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ona Koppany Gábor\Desktop\susuuu\ikt_projekt\LOTTO\Lotto\Lotto\excel\"/>
    </mc:Choice>
  </mc:AlternateContent>
  <xr:revisionPtr revIDLastSave="0" documentId="13_ncr:1_{0A069562-019E-48B9-BE73-B0CD1CFB6341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otos" sheetId="1" r:id="rId1"/>
    <sheet name="Munk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L3" i="1" l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3189" i="1"/>
  <c r="BL3190" i="1"/>
  <c r="BL3191" i="1"/>
  <c r="BL3192" i="1"/>
  <c r="BL3193" i="1"/>
  <c r="BL3194" i="1"/>
  <c r="BL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3285" i="1"/>
  <c r="BL3286" i="1"/>
  <c r="BL3287" i="1"/>
  <c r="BL3288" i="1"/>
  <c r="BL3289" i="1"/>
  <c r="BL3290" i="1"/>
  <c r="BL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BL3303" i="1"/>
  <c r="BL3304" i="1"/>
  <c r="BL3305" i="1"/>
  <c r="BL3306" i="1"/>
  <c r="BL3307" i="1"/>
  <c r="BL3308" i="1"/>
  <c r="BL3309" i="1"/>
  <c r="BL3310" i="1"/>
  <c r="BL3311" i="1"/>
  <c r="BL3312" i="1"/>
  <c r="BL3313" i="1"/>
  <c r="BL3314" i="1"/>
  <c r="BL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BL3327" i="1"/>
  <c r="BL3328" i="1"/>
  <c r="BL3329" i="1"/>
  <c r="BL3330" i="1"/>
  <c r="BL3331" i="1"/>
  <c r="BL3332" i="1"/>
  <c r="BL3333" i="1"/>
  <c r="BL3334" i="1"/>
  <c r="BL3335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3429" i="1"/>
  <c r="BL3430" i="1"/>
  <c r="BL3431" i="1"/>
  <c r="BL3432" i="1"/>
  <c r="BL3433" i="1"/>
  <c r="BL3434" i="1"/>
  <c r="BL3435" i="1"/>
  <c r="BL3436" i="1"/>
  <c r="BL3437" i="1"/>
  <c r="BL3438" i="1"/>
  <c r="BL3439" i="1"/>
  <c r="BL3440" i="1"/>
  <c r="BL3441" i="1"/>
  <c r="BL3442" i="1"/>
  <c r="BL3443" i="1"/>
  <c r="BL3444" i="1"/>
  <c r="BL3445" i="1"/>
  <c r="BL3446" i="1"/>
  <c r="BL3447" i="1"/>
  <c r="BL3448" i="1"/>
  <c r="BL3449" i="1"/>
  <c r="BL3450" i="1"/>
  <c r="BL3451" i="1"/>
  <c r="BL3452" i="1"/>
  <c r="BL3453" i="1"/>
  <c r="BL3454" i="1"/>
  <c r="BL3455" i="1"/>
  <c r="BL3456" i="1"/>
  <c r="BL3457" i="1"/>
  <c r="BL3458" i="1"/>
  <c r="BL3459" i="1"/>
  <c r="BL3460" i="1"/>
  <c r="BL3461" i="1"/>
  <c r="BL3462" i="1"/>
  <c r="BL3463" i="1"/>
  <c r="BL3464" i="1"/>
  <c r="BL3465" i="1"/>
  <c r="BL3466" i="1"/>
  <c r="BL3467" i="1"/>
  <c r="BL3468" i="1"/>
  <c r="BL3469" i="1"/>
  <c r="BL3470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3504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554" i="1"/>
  <c r="BL3555" i="1"/>
  <c r="BL3556" i="1"/>
  <c r="BL3557" i="1"/>
  <c r="BL3558" i="1"/>
  <c r="BL3559" i="1"/>
  <c r="BL3560" i="1"/>
  <c r="BL3561" i="1"/>
  <c r="BL3562" i="1"/>
  <c r="BL3563" i="1"/>
  <c r="BL3564" i="1"/>
  <c r="BL3565" i="1"/>
  <c r="BL3566" i="1"/>
  <c r="BL3567" i="1"/>
  <c r="BL3568" i="1"/>
  <c r="BL3569" i="1"/>
  <c r="BL3570" i="1"/>
  <c r="BL3571" i="1"/>
  <c r="BL3572" i="1"/>
  <c r="BL3573" i="1"/>
  <c r="BL3574" i="1"/>
  <c r="BL3575" i="1"/>
  <c r="BL3576" i="1"/>
  <c r="BL3577" i="1"/>
  <c r="BL3578" i="1"/>
  <c r="BL3579" i="1"/>
  <c r="BL3580" i="1"/>
  <c r="BL3581" i="1"/>
  <c r="BL3582" i="1"/>
  <c r="BL3583" i="1"/>
  <c r="BL3584" i="1"/>
  <c r="BL3585" i="1"/>
  <c r="BL3586" i="1"/>
  <c r="BL3587" i="1"/>
  <c r="BL3588" i="1"/>
  <c r="BL3589" i="1"/>
  <c r="BL3590" i="1"/>
  <c r="BL3591" i="1"/>
  <c r="BL3592" i="1"/>
  <c r="BL3593" i="1"/>
  <c r="BL3594" i="1"/>
  <c r="BL3595" i="1"/>
  <c r="BL3596" i="1"/>
  <c r="BL3597" i="1"/>
  <c r="BL3598" i="1"/>
  <c r="BL3599" i="1"/>
  <c r="BL3600" i="1"/>
  <c r="BL3601" i="1"/>
  <c r="BL3602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640" i="1"/>
  <c r="BL3641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699" i="1"/>
  <c r="BL3700" i="1"/>
  <c r="BL3701" i="1"/>
  <c r="BL3702" i="1"/>
  <c r="BL3703" i="1"/>
  <c r="BL3704" i="1"/>
  <c r="BL3705" i="1"/>
  <c r="BL3706" i="1"/>
  <c r="BL3707" i="1"/>
  <c r="BL3708" i="1"/>
  <c r="BL3709" i="1"/>
  <c r="BL3710" i="1"/>
  <c r="BL3711" i="1"/>
  <c r="BL3712" i="1"/>
  <c r="BL3713" i="1"/>
  <c r="BL3714" i="1"/>
  <c r="BL3715" i="1"/>
  <c r="BL3716" i="1"/>
  <c r="BL3717" i="1"/>
  <c r="BL3718" i="1"/>
  <c r="BL3719" i="1"/>
  <c r="BL3720" i="1"/>
  <c r="BL3721" i="1"/>
  <c r="BL3722" i="1"/>
  <c r="BL3723" i="1"/>
  <c r="BL3724" i="1"/>
  <c r="BL3725" i="1"/>
  <c r="BL3726" i="1"/>
  <c r="BL3727" i="1"/>
  <c r="BL3728" i="1"/>
  <c r="BL3729" i="1"/>
  <c r="BL3730" i="1"/>
  <c r="BL3731" i="1"/>
  <c r="BL3732" i="1"/>
  <c r="BL3733" i="1"/>
  <c r="BL3734" i="1"/>
  <c r="BL3735" i="1"/>
  <c r="BL3736" i="1"/>
  <c r="BL3737" i="1"/>
  <c r="BL3738" i="1"/>
  <c r="BL3739" i="1"/>
  <c r="BL3740" i="1"/>
  <c r="BL3741" i="1"/>
  <c r="BL3742" i="1"/>
  <c r="BL3743" i="1"/>
  <c r="BL3744" i="1"/>
  <c r="BL3745" i="1"/>
  <c r="BL3746" i="1"/>
  <c r="BL3747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3780" i="1"/>
  <c r="BL3781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3798" i="1"/>
  <c r="BL3799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3830" i="1"/>
  <c r="BL3831" i="1"/>
  <c r="BL3832" i="1"/>
  <c r="BL3833" i="1"/>
  <c r="BL3834" i="1"/>
  <c r="BL3835" i="1"/>
  <c r="BL3836" i="1"/>
  <c r="BL3837" i="1"/>
  <c r="BL3838" i="1"/>
  <c r="BL3839" i="1"/>
  <c r="BL3840" i="1"/>
  <c r="BL3841" i="1"/>
  <c r="BL3842" i="1"/>
  <c r="BL3843" i="1"/>
  <c r="BL3844" i="1"/>
  <c r="BL3845" i="1"/>
  <c r="BL3846" i="1"/>
  <c r="BL3847" i="1"/>
  <c r="BL3848" i="1"/>
  <c r="BL3849" i="1"/>
  <c r="BL3850" i="1"/>
  <c r="BL3851" i="1"/>
  <c r="BL3852" i="1"/>
  <c r="BL3853" i="1"/>
  <c r="BL3854" i="1"/>
  <c r="BL3855" i="1"/>
  <c r="BL3856" i="1"/>
  <c r="BL3857" i="1"/>
  <c r="BL3858" i="1"/>
  <c r="BL3859" i="1"/>
  <c r="BL3860" i="1"/>
  <c r="BL3861" i="1"/>
  <c r="BL3862" i="1"/>
  <c r="BL3863" i="1"/>
  <c r="BL3864" i="1"/>
  <c r="BL3865" i="1"/>
  <c r="BL3866" i="1"/>
  <c r="BL3867" i="1"/>
  <c r="BL3868" i="1"/>
  <c r="BL3869" i="1"/>
  <c r="BL3870" i="1"/>
  <c r="BL3871" i="1"/>
  <c r="BL3872" i="1"/>
  <c r="BL3873" i="1"/>
  <c r="BL3874" i="1"/>
  <c r="BL3875" i="1"/>
  <c r="BL3876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3973" i="1"/>
  <c r="BL3974" i="1"/>
  <c r="BL3975" i="1"/>
  <c r="BL3976" i="1"/>
  <c r="BL3977" i="1"/>
  <c r="BL3978" i="1"/>
  <c r="BL3979" i="1"/>
  <c r="BL3980" i="1"/>
  <c r="BL3981" i="1"/>
  <c r="BL3982" i="1"/>
  <c r="BL3983" i="1"/>
  <c r="BL3984" i="1"/>
  <c r="BL3985" i="1"/>
  <c r="BL3986" i="1"/>
  <c r="BL3987" i="1"/>
  <c r="BL3988" i="1"/>
  <c r="BL3989" i="1"/>
  <c r="BL3990" i="1"/>
  <c r="BL3991" i="1"/>
  <c r="BL3992" i="1"/>
  <c r="BL3993" i="1"/>
  <c r="BL3994" i="1"/>
  <c r="BL3995" i="1"/>
  <c r="BL3996" i="1"/>
  <c r="BL3997" i="1"/>
  <c r="BL3998" i="1"/>
  <c r="BL3999" i="1"/>
  <c r="BL4000" i="1"/>
  <c r="BL4001" i="1"/>
  <c r="BL4002" i="1"/>
  <c r="BL4003" i="1"/>
  <c r="BL4004" i="1"/>
  <c r="BL4005" i="1"/>
  <c r="BL4006" i="1"/>
  <c r="BL4007" i="1"/>
  <c r="BL4008" i="1"/>
  <c r="BL4009" i="1"/>
  <c r="BL4010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4046" i="1"/>
  <c r="BL4047" i="1"/>
  <c r="BL4048" i="1"/>
  <c r="BL4049" i="1"/>
  <c r="BL4050" i="1"/>
  <c r="BL405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4084" i="1"/>
  <c r="BL4085" i="1"/>
  <c r="BL4086" i="1"/>
  <c r="BL4087" i="1"/>
  <c r="BL4088" i="1"/>
  <c r="BL4089" i="1"/>
  <c r="BL4090" i="1"/>
  <c r="BL4091" i="1"/>
  <c r="BL4092" i="1"/>
  <c r="BL4093" i="1"/>
  <c r="BL4094" i="1"/>
  <c r="BL4095" i="1"/>
  <c r="BL4096" i="1"/>
  <c r="BL4097" i="1"/>
  <c r="BL4098" i="1"/>
  <c r="BL4099" i="1"/>
  <c r="BL4100" i="1"/>
  <c r="BL4101" i="1"/>
  <c r="BL4102" i="1"/>
  <c r="BL4103" i="1"/>
  <c r="BL4104" i="1"/>
  <c r="BL4105" i="1"/>
  <c r="BL4106" i="1"/>
  <c r="BL4107" i="1"/>
  <c r="BL4108" i="1"/>
  <c r="BL4109" i="1"/>
  <c r="BL4110" i="1"/>
  <c r="BL4111" i="1"/>
  <c r="BL4112" i="1"/>
  <c r="BL4113" i="1"/>
  <c r="BL4114" i="1"/>
  <c r="BL4115" i="1"/>
  <c r="BL4116" i="1"/>
  <c r="BL4117" i="1"/>
  <c r="BL4118" i="1"/>
  <c r="BL4119" i="1"/>
  <c r="BL4120" i="1"/>
  <c r="BL4121" i="1"/>
  <c r="BL4122" i="1"/>
  <c r="BL4123" i="1"/>
  <c r="BL4124" i="1"/>
  <c r="BL4125" i="1"/>
  <c r="BL4126" i="1"/>
  <c r="BL4127" i="1"/>
  <c r="BL4128" i="1"/>
  <c r="BL4129" i="1"/>
  <c r="BL4130" i="1"/>
  <c r="BL4131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4222" i="1"/>
  <c r="BL4223" i="1"/>
  <c r="BL4224" i="1"/>
  <c r="BL4225" i="1"/>
  <c r="BL4226" i="1"/>
  <c r="BL4227" i="1"/>
  <c r="BL4228" i="1"/>
  <c r="BL4229" i="1"/>
  <c r="BL4230" i="1"/>
  <c r="BL4231" i="1"/>
  <c r="BL4232" i="1"/>
  <c r="BL4233" i="1"/>
  <c r="BL4234" i="1"/>
  <c r="BL4235" i="1"/>
  <c r="BL4236" i="1"/>
  <c r="BL4237" i="1"/>
  <c r="BL4238" i="1"/>
  <c r="BL4239" i="1"/>
  <c r="BL4240" i="1"/>
  <c r="BL4241" i="1"/>
  <c r="BL4242" i="1"/>
  <c r="BL4243" i="1"/>
  <c r="BL4244" i="1"/>
  <c r="BL4245" i="1"/>
  <c r="BL4246" i="1"/>
  <c r="BL4247" i="1"/>
  <c r="BL4248" i="1"/>
  <c r="BL4249" i="1"/>
  <c r="BL4250" i="1"/>
  <c r="BL4251" i="1"/>
  <c r="BL4252" i="1"/>
  <c r="BL4253" i="1"/>
  <c r="BL4254" i="1"/>
  <c r="BL4255" i="1"/>
  <c r="BL4256" i="1"/>
  <c r="BL4257" i="1"/>
  <c r="BL4258" i="1"/>
  <c r="BL4259" i="1"/>
  <c r="BL4260" i="1"/>
  <c r="BL4261" i="1"/>
  <c r="BL4262" i="1"/>
  <c r="BL4263" i="1"/>
  <c r="BL4264" i="1"/>
  <c r="BL4265" i="1"/>
  <c r="BL4266" i="1"/>
  <c r="BL4267" i="1"/>
  <c r="BL4268" i="1"/>
  <c r="BL4269" i="1"/>
  <c r="BL4270" i="1"/>
  <c r="BL4271" i="1"/>
  <c r="BL4272" i="1"/>
  <c r="BL4273" i="1"/>
  <c r="BL4274" i="1"/>
  <c r="BL4275" i="1"/>
  <c r="BL4276" i="1"/>
  <c r="BL4277" i="1"/>
  <c r="BL4278" i="1"/>
  <c r="BL4279" i="1"/>
  <c r="BL4280" i="1"/>
  <c r="BL4281" i="1"/>
  <c r="BL4282" i="1"/>
  <c r="BL4283" i="1"/>
  <c r="BL4284" i="1"/>
  <c r="BL4285" i="1"/>
  <c r="BL4286" i="1"/>
  <c r="BL4287" i="1"/>
  <c r="BL4288" i="1"/>
  <c r="BL4289" i="1"/>
  <c r="BL4290" i="1"/>
  <c r="BL4291" i="1"/>
  <c r="BL4292" i="1"/>
  <c r="BL4293" i="1"/>
  <c r="BL4294" i="1"/>
  <c r="BL4295" i="1"/>
  <c r="BL4296" i="1"/>
  <c r="BL4297" i="1"/>
  <c r="BL4298" i="1"/>
  <c r="BL4299" i="1"/>
  <c r="BL4300" i="1"/>
  <c r="BL4301" i="1"/>
  <c r="BL4302" i="1"/>
  <c r="BL4303" i="1"/>
  <c r="BL4304" i="1"/>
  <c r="BL4305" i="1"/>
  <c r="BL4306" i="1"/>
  <c r="BL4307" i="1"/>
  <c r="BL4308" i="1"/>
  <c r="BL4309" i="1"/>
  <c r="BL4310" i="1"/>
  <c r="BL4311" i="1"/>
  <c r="BL4312" i="1"/>
  <c r="BL4313" i="1"/>
  <c r="BL4314" i="1"/>
  <c r="BL4315" i="1"/>
  <c r="BL4316" i="1"/>
  <c r="BL4317" i="1"/>
  <c r="BL4318" i="1"/>
  <c r="BL4319" i="1"/>
  <c r="BL4320" i="1"/>
  <c r="BL4321" i="1"/>
  <c r="BL4322" i="1"/>
  <c r="BL4323" i="1"/>
  <c r="BL4324" i="1"/>
  <c r="BL4325" i="1"/>
  <c r="BL4326" i="1"/>
  <c r="BL4327" i="1"/>
  <c r="BL4328" i="1"/>
  <c r="BL4329" i="1"/>
  <c r="BL4330" i="1"/>
  <c r="BL4331" i="1"/>
  <c r="BL4332" i="1"/>
  <c r="BL4333" i="1"/>
  <c r="BL4334" i="1"/>
  <c r="BL4335" i="1"/>
  <c r="BL4336" i="1"/>
  <c r="BL4337" i="1"/>
  <c r="BL4338" i="1"/>
  <c r="BL4339" i="1"/>
  <c r="BL4340" i="1"/>
  <c r="BL4341" i="1"/>
  <c r="BL4342" i="1"/>
  <c r="BL4343" i="1"/>
  <c r="BL4344" i="1"/>
  <c r="BL4345" i="1"/>
  <c r="BL4346" i="1"/>
  <c r="BL4347" i="1"/>
  <c r="BL4348" i="1"/>
  <c r="BL4349" i="1"/>
  <c r="BL4350" i="1"/>
  <c r="BL4351" i="1"/>
  <c r="BL4352" i="1"/>
  <c r="BL4353" i="1"/>
  <c r="BL4354" i="1"/>
  <c r="BL4355" i="1"/>
  <c r="BL4356" i="1"/>
  <c r="BL4357" i="1"/>
  <c r="BL4358" i="1"/>
  <c r="BL4359" i="1"/>
  <c r="BL4360" i="1"/>
  <c r="BL4361" i="1"/>
  <c r="BL4362" i="1"/>
  <c r="BL4363" i="1"/>
  <c r="BL4364" i="1"/>
  <c r="BL4365" i="1"/>
  <c r="BL4366" i="1"/>
  <c r="BL4367" i="1"/>
  <c r="BL4368" i="1"/>
  <c r="BL4369" i="1"/>
  <c r="BL4370" i="1"/>
  <c r="BL4371" i="1"/>
  <c r="BL4372" i="1"/>
  <c r="BL4373" i="1"/>
  <c r="BL4374" i="1"/>
  <c r="BL4375" i="1"/>
  <c r="BL4376" i="1"/>
  <c r="BL4377" i="1"/>
  <c r="BL4378" i="1"/>
  <c r="BL4379" i="1"/>
  <c r="BL4380" i="1"/>
  <c r="BL4381" i="1"/>
  <c r="BL4382" i="1"/>
  <c r="BL4383" i="1"/>
  <c r="BL4384" i="1"/>
  <c r="BL4385" i="1"/>
  <c r="BL4386" i="1"/>
  <c r="BL4387" i="1"/>
  <c r="BL4388" i="1"/>
  <c r="BL4389" i="1"/>
  <c r="BL4390" i="1"/>
  <c r="BL4391" i="1"/>
  <c r="BL4392" i="1"/>
  <c r="BL4393" i="1"/>
  <c r="BL4394" i="1"/>
  <c r="BL4395" i="1"/>
  <c r="BL4396" i="1"/>
  <c r="BL4397" i="1"/>
  <c r="BL4398" i="1"/>
  <c r="BL4399" i="1"/>
  <c r="BL4400" i="1"/>
  <c r="BL4401" i="1"/>
  <c r="BL4402" i="1"/>
  <c r="BL4403" i="1"/>
  <c r="BL4404" i="1"/>
  <c r="BL4405" i="1"/>
  <c r="BL4406" i="1"/>
  <c r="BL4407" i="1"/>
  <c r="BL4408" i="1"/>
  <c r="BL4409" i="1"/>
  <c r="BL4410" i="1"/>
  <c r="BL4411" i="1"/>
  <c r="BL4412" i="1"/>
  <c r="BL4413" i="1"/>
  <c r="BL4414" i="1"/>
  <c r="BL4415" i="1"/>
  <c r="BL4416" i="1"/>
  <c r="BL4417" i="1"/>
  <c r="BL4418" i="1"/>
  <c r="BL4419" i="1"/>
  <c r="BL4420" i="1"/>
  <c r="BL4421" i="1"/>
  <c r="BL4422" i="1"/>
  <c r="BL4423" i="1"/>
  <c r="BL4424" i="1"/>
  <c r="BL4425" i="1"/>
  <c r="BL4426" i="1"/>
  <c r="BL4427" i="1"/>
  <c r="BL4428" i="1"/>
  <c r="BL4429" i="1"/>
  <c r="BL4430" i="1"/>
  <c r="BL4431" i="1"/>
  <c r="BL4432" i="1"/>
  <c r="BL4433" i="1"/>
  <c r="BL4434" i="1"/>
  <c r="BL4435" i="1"/>
  <c r="BL4436" i="1"/>
  <c r="BL4437" i="1"/>
  <c r="BL4438" i="1"/>
  <c r="BL4439" i="1"/>
  <c r="BL4440" i="1"/>
  <c r="BL4441" i="1"/>
  <c r="BL4442" i="1"/>
  <c r="BL4443" i="1"/>
  <c r="BL4444" i="1"/>
  <c r="BL4445" i="1"/>
  <c r="BL4446" i="1"/>
  <c r="BL4447" i="1"/>
  <c r="BL4448" i="1"/>
  <c r="BL4449" i="1"/>
  <c r="BL4450" i="1"/>
  <c r="BL4451" i="1"/>
  <c r="BL4452" i="1"/>
  <c r="BL4453" i="1"/>
  <c r="BL4454" i="1"/>
  <c r="BL4455" i="1"/>
  <c r="BL4456" i="1"/>
  <c r="BL4457" i="1"/>
  <c r="BL4458" i="1"/>
  <c r="BL4459" i="1"/>
  <c r="BL4460" i="1"/>
  <c r="BL4461" i="1"/>
  <c r="BL4462" i="1"/>
  <c r="BL4463" i="1"/>
  <c r="BL4464" i="1"/>
  <c r="BL4465" i="1"/>
  <c r="BL4466" i="1"/>
  <c r="BL4467" i="1"/>
  <c r="BL4468" i="1"/>
  <c r="BL4469" i="1"/>
  <c r="BL4470" i="1"/>
  <c r="BL4471" i="1"/>
  <c r="BL4472" i="1"/>
  <c r="BL4473" i="1"/>
  <c r="BL4474" i="1"/>
  <c r="BL4475" i="1"/>
  <c r="BL4476" i="1"/>
  <c r="BL4477" i="1"/>
  <c r="BL4478" i="1"/>
  <c r="BL4479" i="1"/>
  <c r="BL4480" i="1"/>
  <c r="BL4481" i="1"/>
  <c r="BL4482" i="1"/>
  <c r="BL4483" i="1"/>
  <c r="BL4484" i="1"/>
  <c r="BL4485" i="1"/>
  <c r="BL4486" i="1"/>
  <c r="BL4487" i="1"/>
  <c r="BL4488" i="1"/>
  <c r="BL4489" i="1"/>
  <c r="BL4490" i="1"/>
  <c r="BL4491" i="1"/>
  <c r="BL4492" i="1"/>
  <c r="BL4493" i="1"/>
  <c r="BL4494" i="1"/>
  <c r="BL4495" i="1"/>
  <c r="BL4496" i="1"/>
  <c r="BL4497" i="1"/>
  <c r="BL4498" i="1"/>
  <c r="BL4499" i="1"/>
  <c r="BL4500" i="1"/>
  <c r="BL4501" i="1"/>
  <c r="BL4502" i="1"/>
  <c r="BL4503" i="1"/>
  <c r="BL4504" i="1"/>
  <c r="BL4505" i="1"/>
  <c r="BL4506" i="1"/>
  <c r="BL4507" i="1"/>
  <c r="BL4508" i="1"/>
  <c r="BL4509" i="1"/>
  <c r="BL4510" i="1"/>
  <c r="BL4511" i="1"/>
  <c r="BL4512" i="1"/>
  <c r="BL4513" i="1"/>
  <c r="BL4514" i="1"/>
  <c r="BL4515" i="1"/>
  <c r="BL4516" i="1"/>
  <c r="BL4517" i="1"/>
  <c r="BL4518" i="1"/>
  <c r="BL4519" i="1"/>
  <c r="BL4520" i="1"/>
  <c r="BL4521" i="1"/>
  <c r="BL4522" i="1"/>
  <c r="BL4523" i="1"/>
  <c r="BL4524" i="1"/>
  <c r="BL4525" i="1"/>
  <c r="BL4526" i="1"/>
  <c r="BL4527" i="1"/>
  <c r="BL4528" i="1"/>
  <c r="BL4529" i="1"/>
  <c r="BL4530" i="1"/>
  <c r="BL4531" i="1"/>
  <c r="BL4532" i="1"/>
  <c r="BL4533" i="1"/>
  <c r="BL4534" i="1"/>
  <c r="BL4535" i="1"/>
  <c r="BL4536" i="1"/>
  <c r="BL4537" i="1"/>
  <c r="BL4538" i="1"/>
  <c r="BL4539" i="1"/>
  <c r="BL4540" i="1"/>
  <c r="BL4541" i="1"/>
  <c r="BL4542" i="1"/>
  <c r="BL4543" i="1"/>
  <c r="BL4544" i="1"/>
  <c r="BL4545" i="1"/>
  <c r="BL4546" i="1"/>
  <c r="BL4547" i="1"/>
  <c r="BL4548" i="1"/>
  <c r="BL4549" i="1"/>
  <c r="BL4550" i="1"/>
  <c r="BL4551" i="1"/>
  <c r="BL4552" i="1"/>
  <c r="BL4553" i="1"/>
  <c r="BL4554" i="1"/>
  <c r="BL4555" i="1"/>
  <c r="BL4556" i="1"/>
  <c r="BL4557" i="1"/>
  <c r="BL4558" i="1"/>
  <c r="BL4559" i="1"/>
  <c r="BL4560" i="1"/>
  <c r="BL4561" i="1"/>
  <c r="BL4562" i="1"/>
  <c r="BL4563" i="1"/>
  <c r="BL4564" i="1"/>
  <c r="BL4565" i="1"/>
  <c r="BL4566" i="1"/>
  <c r="BL4567" i="1"/>
  <c r="BL4568" i="1"/>
  <c r="BL4569" i="1"/>
  <c r="BL4570" i="1"/>
  <c r="BL4571" i="1"/>
  <c r="BL4572" i="1"/>
  <c r="BL4573" i="1"/>
  <c r="BL4574" i="1"/>
  <c r="BL4575" i="1"/>
  <c r="BL4576" i="1"/>
  <c r="BL4577" i="1"/>
  <c r="BL4578" i="1"/>
  <c r="BL4579" i="1"/>
  <c r="BL4580" i="1"/>
  <c r="BL4581" i="1"/>
  <c r="BL4582" i="1"/>
  <c r="BL4583" i="1"/>
  <c r="BL4584" i="1"/>
  <c r="BL4585" i="1"/>
  <c r="BL4586" i="1"/>
  <c r="BL4587" i="1"/>
  <c r="BL4588" i="1"/>
  <c r="BL4589" i="1"/>
  <c r="BL4590" i="1"/>
  <c r="BL4591" i="1"/>
  <c r="BL4592" i="1"/>
  <c r="BL4593" i="1"/>
  <c r="BL4594" i="1"/>
  <c r="BL4595" i="1"/>
  <c r="BL4596" i="1"/>
  <c r="BL4597" i="1"/>
  <c r="BL4598" i="1"/>
  <c r="BL4599" i="1"/>
  <c r="BL4600" i="1"/>
  <c r="BL4601" i="1"/>
  <c r="BL4602" i="1"/>
  <c r="BL4603" i="1"/>
  <c r="BL4604" i="1"/>
  <c r="BL4605" i="1"/>
  <c r="BL4606" i="1"/>
  <c r="BL4607" i="1"/>
  <c r="BL4608" i="1"/>
  <c r="BL4609" i="1"/>
  <c r="BL4610" i="1"/>
  <c r="BL4611" i="1"/>
  <c r="BL4612" i="1"/>
  <c r="BL4613" i="1"/>
  <c r="BL4614" i="1"/>
  <c r="BL4615" i="1"/>
  <c r="BL4616" i="1"/>
  <c r="BL4617" i="1"/>
  <c r="BL4618" i="1"/>
  <c r="BL4619" i="1"/>
  <c r="BL4620" i="1"/>
  <c r="BL4621" i="1"/>
  <c r="BL4622" i="1"/>
  <c r="BL4623" i="1"/>
  <c r="BL4624" i="1"/>
  <c r="BL4625" i="1"/>
  <c r="BL4626" i="1"/>
  <c r="BL4627" i="1"/>
  <c r="BL4628" i="1"/>
  <c r="BL4629" i="1"/>
  <c r="BL4630" i="1"/>
  <c r="BL4631" i="1"/>
  <c r="BL4632" i="1"/>
  <c r="BL4633" i="1"/>
  <c r="BL4634" i="1"/>
  <c r="BL4635" i="1"/>
  <c r="BL4636" i="1"/>
  <c r="BL4637" i="1"/>
  <c r="BL4638" i="1"/>
  <c r="BL4639" i="1"/>
  <c r="BL4640" i="1"/>
  <c r="BL4641" i="1"/>
  <c r="BL4642" i="1"/>
  <c r="BL4643" i="1"/>
  <c r="BL4644" i="1"/>
  <c r="BL4645" i="1"/>
  <c r="BL4646" i="1"/>
  <c r="BL4647" i="1"/>
  <c r="BL4648" i="1"/>
  <c r="BL4649" i="1"/>
  <c r="BL4650" i="1"/>
  <c r="BL4651" i="1"/>
  <c r="BL4652" i="1"/>
  <c r="BL4653" i="1"/>
  <c r="BL4654" i="1"/>
  <c r="BL4655" i="1"/>
  <c r="BL4656" i="1"/>
  <c r="BL4657" i="1"/>
  <c r="BL4658" i="1"/>
  <c r="BL4659" i="1"/>
  <c r="BL4660" i="1"/>
  <c r="BL4661" i="1"/>
  <c r="BL4662" i="1"/>
  <c r="BL4663" i="1"/>
  <c r="BL4664" i="1"/>
  <c r="BL4665" i="1"/>
  <c r="BL4666" i="1"/>
  <c r="BL4667" i="1"/>
  <c r="BL4668" i="1"/>
  <c r="BL4669" i="1"/>
  <c r="BL4670" i="1"/>
  <c r="BL4671" i="1"/>
  <c r="BL4672" i="1"/>
  <c r="BL4673" i="1"/>
  <c r="BL4674" i="1"/>
  <c r="BL4675" i="1"/>
  <c r="BL4676" i="1"/>
  <c r="BL4677" i="1"/>
  <c r="BL4678" i="1"/>
  <c r="BL4679" i="1"/>
  <c r="BL4680" i="1"/>
  <c r="BL4681" i="1"/>
  <c r="BL4682" i="1"/>
  <c r="BL4683" i="1"/>
  <c r="BL4684" i="1"/>
  <c r="BL4685" i="1"/>
  <c r="BL4686" i="1"/>
  <c r="BL4687" i="1"/>
  <c r="BL4688" i="1"/>
  <c r="BL4689" i="1"/>
  <c r="BL4690" i="1"/>
  <c r="BL4691" i="1"/>
  <c r="BL4692" i="1"/>
  <c r="BL4693" i="1"/>
  <c r="BL4694" i="1"/>
  <c r="BL4695" i="1"/>
  <c r="BL4696" i="1"/>
  <c r="BL4697" i="1"/>
  <c r="BL4698" i="1"/>
  <c r="BL4699" i="1"/>
  <c r="BL4700" i="1"/>
  <c r="BL4701" i="1"/>
  <c r="BL4702" i="1"/>
  <c r="BL4703" i="1"/>
  <c r="BL4704" i="1"/>
  <c r="BL4705" i="1"/>
  <c r="BL4706" i="1"/>
  <c r="BL4707" i="1"/>
  <c r="BL4708" i="1"/>
  <c r="BL4709" i="1"/>
  <c r="BL4710" i="1"/>
  <c r="BL4711" i="1"/>
  <c r="BL4712" i="1"/>
  <c r="BL4713" i="1"/>
  <c r="BL4714" i="1"/>
  <c r="BL4715" i="1"/>
  <c r="BL4716" i="1"/>
  <c r="BL4717" i="1"/>
  <c r="BL4718" i="1"/>
  <c r="BL4719" i="1"/>
  <c r="BL4720" i="1"/>
  <c r="BL4721" i="1"/>
  <c r="BL4722" i="1"/>
  <c r="BL4723" i="1"/>
  <c r="BL4724" i="1"/>
  <c r="BL4725" i="1"/>
  <c r="BL4726" i="1"/>
  <c r="BL4727" i="1"/>
  <c r="BL4728" i="1"/>
  <c r="BL4729" i="1"/>
  <c r="BL4730" i="1"/>
  <c r="BL4731" i="1"/>
  <c r="BL4732" i="1"/>
  <c r="BL4733" i="1"/>
  <c r="BL4734" i="1"/>
  <c r="BL4735" i="1"/>
  <c r="BL4736" i="1"/>
  <c r="BL4737" i="1"/>
  <c r="BL4738" i="1"/>
  <c r="BL4739" i="1"/>
  <c r="BL4740" i="1"/>
  <c r="BL4741" i="1"/>
  <c r="BL4742" i="1"/>
  <c r="BL4743" i="1"/>
  <c r="BL4744" i="1"/>
  <c r="BL4745" i="1"/>
  <c r="BL4746" i="1"/>
  <c r="BL4747" i="1"/>
  <c r="BL4748" i="1"/>
  <c r="BL4749" i="1"/>
  <c r="BL4750" i="1"/>
  <c r="BL4751" i="1"/>
  <c r="BL4752" i="1"/>
  <c r="BL4753" i="1"/>
  <c r="BL4754" i="1"/>
  <c r="BL4755" i="1"/>
  <c r="BL4756" i="1"/>
  <c r="BL4757" i="1"/>
  <c r="BL4758" i="1"/>
  <c r="BL4759" i="1"/>
  <c r="BL4760" i="1"/>
  <c r="BL4761" i="1"/>
  <c r="BL4762" i="1"/>
  <c r="BL4763" i="1"/>
  <c r="BL4764" i="1"/>
  <c r="BL4765" i="1"/>
  <c r="BL4766" i="1"/>
  <c r="BL4767" i="1"/>
  <c r="BL4768" i="1"/>
  <c r="BL4769" i="1"/>
  <c r="BL4770" i="1"/>
  <c r="BL4771" i="1"/>
  <c r="BL4772" i="1"/>
  <c r="BL4773" i="1"/>
  <c r="BL4774" i="1"/>
  <c r="BL4775" i="1"/>
  <c r="BL4776" i="1"/>
  <c r="BL4777" i="1"/>
  <c r="BL4778" i="1"/>
  <c r="BL4779" i="1"/>
  <c r="BL4780" i="1"/>
  <c r="BL4781" i="1"/>
  <c r="BL4782" i="1"/>
  <c r="BL4783" i="1"/>
  <c r="BL4784" i="1"/>
  <c r="BL4785" i="1"/>
  <c r="BL4786" i="1"/>
  <c r="BL4787" i="1"/>
  <c r="BL4788" i="1"/>
  <c r="BL4789" i="1"/>
  <c r="BL4790" i="1"/>
  <c r="BL4791" i="1"/>
  <c r="BL4792" i="1"/>
  <c r="BL4793" i="1"/>
  <c r="BL4794" i="1"/>
  <c r="BL4795" i="1"/>
  <c r="BL4796" i="1"/>
  <c r="BL4797" i="1"/>
  <c r="BL4798" i="1"/>
  <c r="BL4799" i="1"/>
  <c r="BL4800" i="1"/>
  <c r="BL4801" i="1"/>
  <c r="BL4802" i="1"/>
  <c r="BL4803" i="1"/>
  <c r="BL4804" i="1"/>
  <c r="BL4805" i="1"/>
  <c r="BL4806" i="1"/>
  <c r="BL4807" i="1"/>
  <c r="BL4808" i="1"/>
  <c r="BL4809" i="1"/>
  <c r="BL4810" i="1"/>
  <c r="BL4811" i="1"/>
  <c r="BL4812" i="1"/>
  <c r="BL4813" i="1"/>
  <c r="BL4814" i="1"/>
  <c r="BL4815" i="1"/>
  <c r="BL4816" i="1"/>
  <c r="BL4817" i="1"/>
  <c r="BL4818" i="1"/>
  <c r="BL4819" i="1"/>
  <c r="BL4820" i="1"/>
  <c r="BL4821" i="1"/>
  <c r="BL4822" i="1"/>
  <c r="BL4823" i="1"/>
  <c r="BL4824" i="1"/>
  <c r="BL4825" i="1"/>
  <c r="BL4826" i="1"/>
  <c r="BL4827" i="1"/>
  <c r="BL4828" i="1"/>
  <c r="BL4829" i="1"/>
  <c r="BL4830" i="1"/>
  <c r="BL4831" i="1"/>
  <c r="BL4832" i="1"/>
  <c r="BL4833" i="1"/>
  <c r="BL4834" i="1"/>
  <c r="BL4835" i="1"/>
  <c r="BL4836" i="1"/>
  <c r="BL4837" i="1"/>
  <c r="BL4838" i="1"/>
  <c r="BL4839" i="1"/>
  <c r="BL4840" i="1"/>
  <c r="BL4841" i="1"/>
  <c r="BL4842" i="1"/>
  <c r="BL4843" i="1"/>
  <c r="BL4844" i="1"/>
  <c r="BL4845" i="1"/>
  <c r="BL4846" i="1"/>
  <c r="BL4847" i="1"/>
  <c r="BL4848" i="1"/>
  <c r="BL4849" i="1"/>
  <c r="BL4850" i="1"/>
  <c r="BL4851" i="1"/>
  <c r="BL4852" i="1"/>
  <c r="BL4853" i="1"/>
  <c r="BL4854" i="1"/>
  <c r="BL4855" i="1"/>
  <c r="BL4856" i="1"/>
  <c r="BL4857" i="1"/>
  <c r="BL4858" i="1"/>
  <c r="BL4859" i="1"/>
  <c r="BL4860" i="1"/>
  <c r="BL4861" i="1"/>
  <c r="BL4862" i="1"/>
  <c r="BL4863" i="1"/>
  <c r="BL4864" i="1"/>
  <c r="BL4865" i="1"/>
  <c r="BL4866" i="1"/>
  <c r="BL4867" i="1"/>
  <c r="BL4868" i="1"/>
  <c r="BL4869" i="1"/>
  <c r="BL4870" i="1"/>
  <c r="BL4871" i="1"/>
  <c r="BL4872" i="1"/>
  <c r="BL4873" i="1"/>
  <c r="BL4874" i="1"/>
  <c r="BL4875" i="1"/>
  <c r="BL4876" i="1"/>
  <c r="BL4877" i="1"/>
  <c r="BL4878" i="1"/>
  <c r="BL4879" i="1"/>
  <c r="BL4880" i="1"/>
  <c r="BL4881" i="1"/>
  <c r="BL4882" i="1"/>
  <c r="BL4883" i="1"/>
  <c r="BL4884" i="1"/>
  <c r="BL4885" i="1"/>
  <c r="BL4886" i="1"/>
  <c r="BL4887" i="1"/>
  <c r="BL4888" i="1"/>
  <c r="BL4889" i="1"/>
  <c r="BL4890" i="1"/>
  <c r="BL4891" i="1"/>
  <c r="BL4892" i="1"/>
  <c r="BL4893" i="1"/>
  <c r="BL4894" i="1"/>
  <c r="BL4895" i="1"/>
  <c r="BL4896" i="1"/>
  <c r="BL4897" i="1"/>
  <c r="BL4898" i="1"/>
  <c r="BL4899" i="1"/>
  <c r="BL4900" i="1"/>
  <c r="BL4901" i="1"/>
  <c r="BL4902" i="1"/>
  <c r="BL4903" i="1"/>
  <c r="BL4904" i="1"/>
  <c r="BL4905" i="1"/>
  <c r="BL4906" i="1"/>
  <c r="BL4907" i="1"/>
  <c r="BL4908" i="1"/>
  <c r="BL4909" i="1"/>
  <c r="BL4910" i="1"/>
  <c r="BL4911" i="1"/>
  <c r="BL4912" i="1"/>
  <c r="BL4913" i="1"/>
  <c r="BL4914" i="1"/>
  <c r="BL4915" i="1"/>
  <c r="BL4916" i="1"/>
  <c r="BL4917" i="1"/>
  <c r="BL4918" i="1"/>
  <c r="BL4919" i="1"/>
  <c r="BL4920" i="1"/>
  <c r="BL4921" i="1"/>
  <c r="BL4922" i="1"/>
  <c r="BL4923" i="1"/>
  <c r="BL4924" i="1"/>
  <c r="BL4925" i="1"/>
  <c r="BL4926" i="1"/>
  <c r="BL4927" i="1"/>
  <c r="BL4928" i="1"/>
  <c r="BL4929" i="1"/>
  <c r="BL4930" i="1"/>
  <c r="BL4931" i="1"/>
  <c r="BL4932" i="1"/>
  <c r="BL4933" i="1"/>
  <c r="BL4934" i="1"/>
  <c r="BL4935" i="1"/>
  <c r="BL4936" i="1"/>
  <c r="BL4937" i="1"/>
  <c r="BL4938" i="1"/>
  <c r="BL4939" i="1"/>
  <c r="BL4940" i="1"/>
  <c r="BL4941" i="1"/>
  <c r="BL4942" i="1"/>
  <c r="BL4943" i="1"/>
  <c r="BL4944" i="1"/>
  <c r="BL4945" i="1"/>
  <c r="BL4946" i="1"/>
  <c r="BL4947" i="1"/>
  <c r="BL4948" i="1"/>
  <c r="BL4949" i="1"/>
  <c r="BL4950" i="1"/>
  <c r="BL4951" i="1"/>
  <c r="BL4952" i="1"/>
  <c r="BL4953" i="1"/>
  <c r="BL4954" i="1"/>
  <c r="BL4955" i="1"/>
  <c r="BL4956" i="1"/>
  <c r="BL4957" i="1"/>
  <c r="BL4958" i="1"/>
  <c r="BL4959" i="1"/>
  <c r="BL4960" i="1"/>
  <c r="BL4961" i="1"/>
  <c r="BL4962" i="1"/>
  <c r="BL4963" i="1"/>
  <c r="BL4964" i="1"/>
  <c r="BL4965" i="1"/>
  <c r="BL4966" i="1"/>
  <c r="BL4967" i="1"/>
  <c r="BL4968" i="1"/>
  <c r="BL4969" i="1"/>
  <c r="BL4970" i="1"/>
  <c r="BL4971" i="1"/>
  <c r="BL4972" i="1"/>
  <c r="BL4973" i="1"/>
  <c r="BL4974" i="1"/>
  <c r="BL4975" i="1"/>
  <c r="BL4976" i="1"/>
  <c r="BL4977" i="1"/>
  <c r="BL4978" i="1"/>
  <c r="BL4979" i="1"/>
  <c r="BL4980" i="1"/>
  <c r="BL4981" i="1"/>
  <c r="BL4982" i="1"/>
  <c r="BL4983" i="1"/>
  <c r="BL4984" i="1"/>
  <c r="BL4985" i="1"/>
  <c r="BL4986" i="1"/>
  <c r="BL4987" i="1"/>
  <c r="BL4988" i="1"/>
  <c r="BL4989" i="1"/>
  <c r="BL4990" i="1"/>
  <c r="BL4991" i="1"/>
  <c r="BL4992" i="1"/>
  <c r="BL4993" i="1"/>
  <c r="BL4994" i="1"/>
  <c r="BL4995" i="1"/>
  <c r="BL4996" i="1"/>
  <c r="BL4997" i="1"/>
  <c r="BL4998" i="1"/>
  <c r="BL4999" i="1"/>
  <c r="BL5000" i="1"/>
  <c r="BL5001" i="1"/>
  <c r="BL5002" i="1"/>
  <c r="BL5003" i="1"/>
  <c r="BL5004" i="1"/>
  <c r="BL5005" i="1"/>
  <c r="BL5006" i="1"/>
  <c r="BL5007" i="1"/>
  <c r="BL5008" i="1"/>
  <c r="BL5009" i="1"/>
  <c r="BL5010" i="1"/>
  <c r="BL5011" i="1"/>
  <c r="BL5012" i="1"/>
  <c r="BL5013" i="1"/>
  <c r="BL5014" i="1"/>
  <c r="BL5015" i="1"/>
  <c r="BL5016" i="1"/>
  <c r="BL5017" i="1"/>
  <c r="BL5018" i="1"/>
  <c r="BL5019" i="1"/>
  <c r="BL5020" i="1"/>
  <c r="BL5021" i="1"/>
  <c r="BL5022" i="1"/>
  <c r="BL5023" i="1"/>
  <c r="BL5024" i="1"/>
  <c r="BL5025" i="1"/>
  <c r="BL5026" i="1"/>
  <c r="BL5027" i="1"/>
  <c r="BL5028" i="1"/>
  <c r="BL5029" i="1"/>
  <c r="BL5030" i="1"/>
  <c r="BL5031" i="1"/>
  <c r="BL5032" i="1"/>
  <c r="BL5033" i="1"/>
  <c r="BL5034" i="1"/>
  <c r="BL5035" i="1"/>
  <c r="BL5036" i="1"/>
  <c r="BL5037" i="1"/>
  <c r="BL5038" i="1"/>
  <c r="BL5039" i="1"/>
  <c r="BL5040" i="1"/>
  <c r="BL5041" i="1"/>
  <c r="BL5042" i="1"/>
  <c r="BL5043" i="1"/>
  <c r="BL5044" i="1"/>
  <c r="BL5045" i="1"/>
  <c r="BL5046" i="1"/>
  <c r="BL5047" i="1"/>
  <c r="BL5048" i="1"/>
  <c r="BL5049" i="1"/>
  <c r="BL5050" i="1"/>
  <c r="BL5051" i="1"/>
  <c r="BL5052" i="1"/>
  <c r="BL5053" i="1"/>
  <c r="BL5054" i="1"/>
  <c r="BL5055" i="1"/>
  <c r="BL5056" i="1"/>
  <c r="BL5057" i="1"/>
  <c r="BL5058" i="1"/>
  <c r="BL5059" i="1"/>
  <c r="BL5060" i="1"/>
  <c r="BL5061" i="1"/>
  <c r="BL5062" i="1"/>
  <c r="BL5063" i="1"/>
  <c r="BL5064" i="1"/>
  <c r="BL5065" i="1"/>
  <c r="BL5066" i="1"/>
  <c r="BL5067" i="1"/>
  <c r="BL5068" i="1"/>
  <c r="BL5069" i="1"/>
  <c r="BL5070" i="1"/>
  <c r="BL5071" i="1"/>
  <c r="BL5072" i="1"/>
  <c r="BL5073" i="1"/>
  <c r="BL5074" i="1"/>
  <c r="BL5075" i="1"/>
  <c r="BL5076" i="1"/>
  <c r="BL5077" i="1"/>
  <c r="BL5078" i="1"/>
  <c r="BL5079" i="1"/>
  <c r="BL5080" i="1"/>
  <c r="BL5081" i="1"/>
  <c r="BL5082" i="1"/>
  <c r="BL5083" i="1"/>
  <c r="BL5084" i="1"/>
  <c r="BL5085" i="1"/>
  <c r="BL5086" i="1"/>
  <c r="BL5087" i="1"/>
  <c r="BL5088" i="1"/>
  <c r="BL5089" i="1"/>
  <c r="BL5090" i="1"/>
  <c r="BL5091" i="1"/>
  <c r="BL5092" i="1"/>
  <c r="BL5093" i="1"/>
  <c r="BL5094" i="1"/>
  <c r="BL5095" i="1"/>
  <c r="BL5096" i="1"/>
  <c r="BL5097" i="1"/>
  <c r="BL5098" i="1"/>
  <c r="BL5099" i="1"/>
  <c r="BL5100" i="1"/>
  <c r="BL5101" i="1"/>
  <c r="BL5102" i="1"/>
  <c r="BL5103" i="1"/>
  <c r="BL5104" i="1"/>
  <c r="BL5105" i="1"/>
  <c r="BL5106" i="1"/>
  <c r="BL5107" i="1"/>
  <c r="BL5108" i="1"/>
  <c r="BL5109" i="1"/>
  <c r="BL5110" i="1"/>
  <c r="BL5111" i="1"/>
  <c r="BL5112" i="1"/>
  <c r="BL5113" i="1"/>
  <c r="BL5114" i="1"/>
  <c r="BL5115" i="1"/>
  <c r="BL5116" i="1"/>
  <c r="BL5117" i="1"/>
  <c r="BL5118" i="1"/>
  <c r="BL5119" i="1"/>
  <c r="BL5120" i="1"/>
  <c r="BL5121" i="1"/>
  <c r="BL5122" i="1"/>
  <c r="BL5123" i="1"/>
  <c r="BL5124" i="1"/>
  <c r="BL5125" i="1"/>
  <c r="BL5126" i="1"/>
  <c r="BL5127" i="1"/>
  <c r="BL5128" i="1"/>
  <c r="BL5129" i="1"/>
  <c r="BL5130" i="1"/>
  <c r="BL5131" i="1"/>
  <c r="BL5132" i="1"/>
  <c r="BL5133" i="1"/>
  <c r="BL5134" i="1"/>
  <c r="BL5135" i="1"/>
  <c r="BL5136" i="1"/>
  <c r="BL5137" i="1"/>
  <c r="BL5138" i="1"/>
  <c r="BL5139" i="1"/>
  <c r="BL5140" i="1"/>
  <c r="BL5141" i="1"/>
  <c r="BL5142" i="1"/>
  <c r="BL5143" i="1"/>
  <c r="BL5144" i="1"/>
  <c r="BL5145" i="1"/>
  <c r="BL5146" i="1"/>
  <c r="BL5147" i="1"/>
  <c r="BL5148" i="1"/>
  <c r="BL5149" i="1"/>
  <c r="BL5150" i="1"/>
  <c r="BL5151" i="1"/>
  <c r="BL5152" i="1"/>
  <c r="BL5153" i="1"/>
  <c r="BL5154" i="1"/>
  <c r="BL5155" i="1"/>
  <c r="BL5156" i="1"/>
  <c r="BL5157" i="1"/>
  <c r="BL5158" i="1"/>
  <c r="BL5159" i="1"/>
  <c r="BL5160" i="1"/>
  <c r="BL5161" i="1"/>
  <c r="BL5162" i="1"/>
  <c r="BL5163" i="1"/>
  <c r="BL5164" i="1"/>
  <c r="BL5165" i="1"/>
  <c r="BL5166" i="1"/>
  <c r="BL5167" i="1"/>
  <c r="BL5168" i="1"/>
  <c r="BL5169" i="1"/>
  <c r="BL5170" i="1"/>
  <c r="BL5171" i="1"/>
  <c r="BL5172" i="1"/>
  <c r="BL5173" i="1"/>
  <c r="BL5174" i="1"/>
  <c r="BL5175" i="1"/>
  <c r="BL5176" i="1"/>
  <c r="BL5177" i="1"/>
  <c r="BL5178" i="1"/>
  <c r="BL5179" i="1"/>
  <c r="BL5180" i="1"/>
  <c r="BL5181" i="1"/>
  <c r="BL5182" i="1"/>
  <c r="BL5183" i="1"/>
  <c r="BL5184" i="1"/>
  <c r="BL5185" i="1"/>
  <c r="BL5186" i="1"/>
  <c r="BL5187" i="1"/>
  <c r="BL5188" i="1"/>
  <c r="BL5189" i="1"/>
  <c r="BL5190" i="1"/>
  <c r="BL5191" i="1"/>
  <c r="BL5192" i="1"/>
  <c r="BL5193" i="1"/>
  <c r="BL5194" i="1"/>
  <c r="BL5195" i="1"/>
  <c r="BL5196" i="1"/>
  <c r="BL5197" i="1"/>
  <c r="BL5198" i="1"/>
  <c r="BL5199" i="1"/>
  <c r="BL5200" i="1"/>
  <c r="BL5201" i="1"/>
  <c r="BL5202" i="1"/>
  <c r="BL5203" i="1"/>
  <c r="BL5204" i="1"/>
  <c r="BL5205" i="1"/>
  <c r="BL5206" i="1"/>
  <c r="BL5207" i="1"/>
  <c r="BL5208" i="1"/>
  <c r="BL5209" i="1"/>
  <c r="BL5210" i="1"/>
  <c r="BL5211" i="1"/>
  <c r="BL5212" i="1"/>
  <c r="BL5213" i="1"/>
  <c r="BL5214" i="1"/>
  <c r="BL5215" i="1"/>
  <c r="BL5216" i="1"/>
  <c r="BL5217" i="1"/>
  <c r="BL5218" i="1"/>
  <c r="BL5219" i="1"/>
  <c r="BL5220" i="1"/>
  <c r="BL5221" i="1"/>
  <c r="BL5222" i="1"/>
  <c r="BL5223" i="1"/>
  <c r="BL5224" i="1"/>
  <c r="BL5225" i="1"/>
  <c r="BL5226" i="1"/>
  <c r="BL5227" i="1"/>
  <c r="BL5228" i="1"/>
  <c r="BL5229" i="1"/>
  <c r="BL5230" i="1"/>
  <c r="BL5231" i="1"/>
  <c r="BL5232" i="1"/>
  <c r="BL5233" i="1"/>
  <c r="BL5234" i="1"/>
  <c r="BL5235" i="1"/>
  <c r="BL5236" i="1"/>
  <c r="BL5237" i="1"/>
  <c r="BL5238" i="1"/>
  <c r="BL5239" i="1"/>
  <c r="BL5240" i="1"/>
  <c r="BL5241" i="1"/>
  <c r="BL5242" i="1"/>
  <c r="BL5243" i="1"/>
  <c r="BL5244" i="1"/>
  <c r="BL5245" i="1"/>
  <c r="BL5246" i="1"/>
  <c r="BL5247" i="1"/>
  <c r="BL5248" i="1"/>
  <c r="BL5249" i="1"/>
  <c r="BL5250" i="1"/>
  <c r="BL5251" i="1"/>
  <c r="BL5252" i="1"/>
  <c r="BL5253" i="1"/>
  <c r="BL5254" i="1"/>
  <c r="BL5255" i="1"/>
  <c r="BL5256" i="1"/>
  <c r="BL5257" i="1"/>
  <c r="BL5258" i="1"/>
  <c r="BL5259" i="1"/>
  <c r="BL5260" i="1"/>
  <c r="BL5261" i="1"/>
  <c r="BL5262" i="1"/>
  <c r="BL5263" i="1"/>
  <c r="BL5264" i="1"/>
  <c r="BL5265" i="1"/>
  <c r="BL5266" i="1"/>
  <c r="BL5267" i="1"/>
  <c r="BL5268" i="1"/>
  <c r="BL5269" i="1"/>
  <c r="BL5270" i="1"/>
  <c r="BL5271" i="1"/>
  <c r="BL5272" i="1"/>
  <c r="BL5273" i="1"/>
  <c r="BL5274" i="1"/>
  <c r="BL5275" i="1"/>
  <c r="BL5276" i="1"/>
  <c r="BL5277" i="1"/>
  <c r="BL5278" i="1"/>
  <c r="BL5279" i="1"/>
  <c r="BL5280" i="1"/>
  <c r="BL5281" i="1"/>
  <c r="BL5282" i="1"/>
  <c r="BL5283" i="1"/>
  <c r="BL5284" i="1"/>
  <c r="BL5285" i="1"/>
  <c r="BL5286" i="1"/>
  <c r="BL5287" i="1"/>
  <c r="BL5288" i="1"/>
  <c r="BL5289" i="1"/>
  <c r="BL5290" i="1"/>
  <c r="BL5291" i="1"/>
  <c r="BL5292" i="1"/>
  <c r="BL5293" i="1"/>
  <c r="BL5294" i="1"/>
  <c r="BL5295" i="1"/>
  <c r="BL5296" i="1"/>
  <c r="BL5297" i="1"/>
  <c r="BL5298" i="1"/>
  <c r="BL5299" i="1"/>
  <c r="BL5300" i="1"/>
  <c r="BL5301" i="1"/>
  <c r="BL5302" i="1"/>
  <c r="BL5303" i="1"/>
  <c r="BL5304" i="1"/>
  <c r="BL5305" i="1"/>
  <c r="BL5306" i="1"/>
  <c r="BL5307" i="1"/>
  <c r="BL5308" i="1"/>
  <c r="BL5309" i="1"/>
  <c r="BL5310" i="1"/>
  <c r="BL5311" i="1"/>
  <c r="BL5312" i="1"/>
  <c r="BL5313" i="1"/>
  <c r="BL5314" i="1"/>
  <c r="BL5315" i="1"/>
  <c r="BL5316" i="1"/>
  <c r="BL5317" i="1"/>
  <c r="BL5318" i="1"/>
  <c r="BL5319" i="1"/>
  <c r="BL5320" i="1"/>
  <c r="BL5321" i="1"/>
  <c r="BL5322" i="1"/>
  <c r="BL5323" i="1"/>
  <c r="BL5324" i="1"/>
  <c r="BL5325" i="1"/>
  <c r="BL5326" i="1"/>
  <c r="BL5327" i="1"/>
  <c r="BL5328" i="1"/>
  <c r="BL5329" i="1"/>
  <c r="BL5330" i="1"/>
  <c r="BL5331" i="1"/>
  <c r="BL5332" i="1"/>
  <c r="BL5333" i="1"/>
  <c r="BL5334" i="1"/>
  <c r="BL5335" i="1"/>
  <c r="BL5336" i="1"/>
  <c r="BL5337" i="1"/>
  <c r="BL5338" i="1"/>
  <c r="BL5339" i="1"/>
  <c r="BL5340" i="1"/>
  <c r="BL5341" i="1"/>
  <c r="BL5342" i="1"/>
  <c r="BL5343" i="1"/>
  <c r="BL5344" i="1"/>
  <c r="BL5345" i="1"/>
  <c r="BL5346" i="1"/>
  <c r="BL5347" i="1"/>
  <c r="BL5348" i="1"/>
  <c r="BL5349" i="1"/>
  <c r="BL5350" i="1"/>
  <c r="BL5351" i="1"/>
  <c r="BL5352" i="1"/>
  <c r="BL5353" i="1"/>
  <c r="BL5354" i="1"/>
  <c r="BL5355" i="1"/>
  <c r="BL5356" i="1"/>
  <c r="BL5357" i="1"/>
  <c r="BL5358" i="1"/>
  <c r="BL5359" i="1"/>
  <c r="BL5360" i="1"/>
  <c r="BL5361" i="1"/>
  <c r="BL5362" i="1"/>
  <c r="BL5363" i="1"/>
  <c r="BL5364" i="1"/>
  <c r="BL5365" i="1"/>
  <c r="BL5366" i="1"/>
  <c r="BL5367" i="1"/>
  <c r="BL5368" i="1"/>
  <c r="BL5369" i="1"/>
  <c r="BL5370" i="1"/>
  <c r="BL5371" i="1"/>
  <c r="BL5372" i="1"/>
  <c r="BL5373" i="1"/>
  <c r="BL5374" i="1"/>
  <c r="BL5375" i="1"/>
  <c r="BL5376" i="1"/>
  <c r="BL5377" i="1"/>
  <c r="BL5378" i="1"/>
  <c r="BL5379" i="1"/>
  <c r="BL5380" i="1"/>
  <c r="BL5381" i="1"/>
  <c r="BL5382" i="1"/>
  <c r="BL5383" i="1"/>
  <c r="BL5384" i="1"/>
  <c r="BL5385" i="1"/>
  <c r="BL5386" i="1"/>
  <c r="BL5387" i="1"/>
  <c r="BL5388" i="1"/>
  <c r="BL5389" i="1"/>
  <c r="BL5390" i="1"/>
  <c r="BL5391" i="1"/>
  <c r="BL5392" i="1"/>
  <c r="BL5393" i="1"/>
  <c r="BL5394" i="1"/>
  <c r="BL5395" i="1"/>
  <c r="BL5396" i="1"/>
  <c r="BL5397" i="1"/>
  <c r="BL5398" i="1"/>
  <c r="BL5399" i="1"/>
  <c r="BL5400" i="1"/>
  <c r="BL5401" i="1"/>
  <c r="BL5402" i="1"/>
  <c r="BL5403" i="1"/>
  <c r="BL5404" i="1"/>
  <c r="BL5405" i="1"/>
  <c r="BL5406" i="1"/>
  <c r="BL5407" i="1"/>
  <c r="BL5408" i="1"/>
  <c r="BL5409" i="1"/>
  <c r="BL5410" i="1"/>
  <c r="BL5411" i="1"/>
  <c r="BL5412" i="1"/>
  <c r="BL5413" i="1"/>
  <c r="BL5414" i="1"/>
  <c r="BL5415" i="1"/>
  <c r="BL5416" i="1"/>
  <c r="BL5417" i="1"/>
  <c r="BL5418" i="1"/>
  <c r="BL5419" i="1"/>
  <c r="BL5420" i="1"/>
  <c r="BL5421" i="1"/>
  <c r="BL5422" i="1"/>
  <c r="BL5423" i="1"/>
  <c r="BL5424" i="1"/>
  <c r="BL5425" i="1"/>
  <c r="BL5426" i="1"/>
  <c r="BL5427" i="1"/>
  <c r="BL5428" i="1"/>
  <c r="BL5429" i="1"/>
  <c r="BL5430" i="1"/>
  <c r="BL5431" i="1"/>
  <c r="BL5432" i="1"/>
  <c r="BL5433" i="1"/>
  <c r="BL5434" i="1"/>
  <c r="BL5435" i="1"/>
  <c r="BL5436" i="1"/>
  <c r="BL5437" i="1"/>
  <c r="BL5438" i="1"/>
  <c r="BL5439" i="1"/>
  <c r="BL5440" i="1"/>
  <c r="BL5441" i="1"/>
  <c r="BL5442" i="1"/>
  <c r="BL5443" i="1"/>
  <c r="BL5444" i="1"/>
  <c r="BL5445" i="1"/>
  <c r="BL5446" i="1"/>
  <c r="BL5447" i="1"/>
  <c r="BL5448" i="1"/>
  <c r="BL5449" i="1"/>
  <c r="BL5450" i="1"/>
  <c r="BL5451" i="1"/>
  <c r="BL5452" i="1"/>
  <c r="BL5453" i="1"/>
  <c r="BL5454" i="1"/>
  <c r="BL5455" i="1"/>
  <c r="BL5456" i="1"/>
  <c r="BL5457" i="1"/>
  <c r="BL5458" i="1"/>
  <c r="BL5459" i="1"/>
  <c r="BL5460" i="1"/>
  <c r="BL5461" i="1"/>
  <c r="BL5462" i="1"/>
  <c r="BL5463" i="1"/>
  <c r="BL5464" i="1"/>
  <c r="BL5465" i="1"/>
  <c r="BL5466" i="1"/>
  <c r="BL5467" i="1"/>
  <c r="BL5468" i="1"/>
  <c r="BL5469" i="1"/>
  <c r="BL5470" i="1"/>
  <c r="BL5471" i="1"/>
  <c r="BL5472" i="1"/>
  <c r="BL5473" i="1"/>
  <c r="BL5474" i="1"/>
  <c r="BL5475" i="1"/>
  <c r="BL5476" i="1"/>
  <c r="BL5477" i="1"/>
  <c r="BL5478" i="1"/>
  <c r="BL5479" i="1"/>
  <c r="BL5480" i="1"/>
  <c r="BL5481" i="1"/>
  <c r="BL5482" i="1"/>
  <c r="BL5483" i="1"/>
  <c r="BL5484" i="1"/>
  <c r="BL5485" i="1"/>
  <c r="BL5486" i="1"/>
  <c r="BL5487" i="1"/>
  <c r="BL5488" i="1"/>
  <c r="BL5489" i="1"/>
  <c r="BL5490" i="1"/>
  <c r="BL5491" i="1"/>
  <c r="BL5492" i="1"/>
  <c r="BL5493" i="1"/>
  <c r="BL5494" i="1"/>
  <c r="BL5495" i="1"/>
  <c r="BL5496" i="1"/>
  <c r="BL5497" i="1"/>
  <c r="BL5498" i="1"/>
  <c r="BL5499" i="1"/>
  <c r="BL5500" i="1"/>
  <c r="BL5501" i="1"/>
  <c r="BL5502" i="1"/>
  <c r="BL5503" i="1"/>
  <c r="BL5504" i="1"/>
  <c r="BL5505" i="1"/>
  <c r="BL5506" i="1"/>
  <c r="BL5507" i="1"/>
  <c r="BL5508" i="1"/>
  <c r="BL5509" i="1"/>
  <c r="BL5510" i="1"/>
  <c r="BL5511" i="1"/>
  <c r="BL5512" i="1"/>
  <c r="BL5513" i="1"/>
  <c r="BL5514" i="1"/>
  <c r="BL5515" i="1"/>
  <c r="BL5516" i="1"/>
  <c r="BL5517" i="1"/>
  <c r="BL5518" i="1"/>
  <c r="BL5519" i="1"/>
  <c r="BL5520" i="1"/>
  <c r="BL5521" i="1"/>
  <c r="BL5522" i="1"/>
  <c r="BL5523" i="1"/>
  <c r="BL5524" i="1"/>
  <c r="BL5525" i="1"/>
  <c r="BL5526" i="1"/>
  <c r="BL5527" i="1"/>
  <c r="BL5528" i="1"/>
  <c r="BL5529" i="1"/>
  <c r="BL5530" i="1"/>
  <c r="BL5531" i="1"/>
  <c r="BL5532" i="1"/>
  <c r="BL5533" i="1"/>
  <c r="BL5534" i="1"/>
  <c r="BL5535" i="1"/>
  <c r="BL5536" i="1"/>
  <c r="BL5537" i="1"/>
  <c r="BL5538" i="1"/>
  <c r="BL5539" i="1"/>
  <c r="BL5540" i="1"/>
  <c r="BL5541" i="1"/>
  <c r="BL5542" i="1"/>
  <c r="BL5543" i="1"/>
  <c r="BL5544" i="1"/>
  <c r="BL5545" i="1"/>
  <c r="BL5546" i="1"/>
  <c r="BL5547" i="1"/>
  <c r="BL5548" i="1"/>
  <c r="BL5549" i="1"/>
  <c r="BL5550" i="1"/>
  <c r="BL5551" i="1"/>
  <c r="BL5552" i="1"/>
  <c r="BL5553" i="1"/>
  <c r="BL5554" i="1"/>
  <c r="BL5555" i="1"/>
  <c r="BL5556" i="1"/>
  <c r="BL5557" i="1"/>
  <c r="BL5558" i="1"/>
  <c r="BL5559" i="1"/>
  <c r="BL5560" i="1"/>
  <c r="BL5561" i="1"/>
  <c r="BL5562" i="1"/>
  <c r="BL5563" i="1"/>
  <c r="BL5564" i="1"/>
  <c r="BL5565" i="1"/>
  <c r="BL5566" i="1"/>
  <c r="BL5567" i="1"/>
  <c r="BL5568" i="1"/>
  <c r="BL5569" i="1"/>
  <c r="BL5570" i="1"/>
  <c r="BL5571" i="1"/>
  <c r="BL5572" i="1"/>
  <c r="BL5573" i="1"/>
  <c r="BL5574" i="1"/>
  <c r="BL5575" i="1"/>
  <c r="BL5576" i="1"/>
  <c r="BL5577" i="1"/>
  <c r="BL5578" i="1"/>
  <c r="BL5579" i="1"/>
  <c r="BL5580" i="1"/>
  <c r="BL5581" i="1"/>
  <c r="BL5582" i="1"/>
  <c r="BL5583" i="1"/>
  <c r="BL5584" i="1"/>
  <c r="BL5585" i="1"/>
  <c r="BL5586" i="1"/>
  <c r="BL5587" i="1"/>
  <c r="BL5588" i="1"/>
  <c r="BL5589" i="1"/>
  <c r="BL5590" i="1"/>
  <c r="BL5591" i="1"/>
  <c r="BL5592" i="1"/>
  <c r="BL5593" i="1"/>
  <c r="BL5594" i="1"/>
  <c r="BL5595" i="1"/>
  <c r="BL5596" i="1"/>
  <c r="BL5597" i="1"/>
  <c r="BL5598" i="1"/>
  <c r="BL5599" i="1"/>
  <c r="BL5600" i="1"/>
  <c r="BL5601" i="1"/>
  <c r="BL5602" i="1"/>
  <c r="BL5603" i="1"/>
  <c r="BL5604" i="1"/>
  <c r="BL5605" i="1"/>
  <c r="BL5606" i="1"/>
  <c r="BL5607" i="1"/>
  <c r="BL5608" i="1"/>
  <c r="BL5609" i="1"/>
  <c r="BL5610" i="1"/>
  <c r="BL5611" i="1"/>
  <c r="BL5612" i="1"/>
  <c r="BL5613" i="1"/>
  <c r="BL5614" i="1"/>
  <c r="BL5615" i="1"/>
  <c r="BL5616" i="1"/>
  <c r="BL5617" i="1"/>
  <c r="BL5618" i="1"/>
  <c r="BL5619" i="1"/>
  <c r="BL5620" i="1"/>
  <c r="BL5621" i="1"/>
  <c r="BL5622" i="1"/>
  <c r="BL5623" i="1"/>
  <c r="BL5624" i="1"/>
  <c r="BL5625" i="1"/>
  <c r="BL5626" i="1"/>
  <c r="BL5627" i="1"/>
  <c r="BL5628" i="1"/>
  <c r="BL5629" i="1"/>
  <c r="BL5630" i="1"/>
  <c r="BL5631" i="1"/>
  <c r="BL5632" i="1"/>
  <c r="BL5633" i="1"/>
  <c r="BL5634" i="1"/>
  <c r="BL5635" i="1"/>
  <c r="BL5636" i="1"/>
  <c r="BL5637" i="1"/>
  <c r="BL5638" i="1"/>
  <c r="BL5639" i="1"/>
  <c r="BL5640" i="1"/>
  <c r="BL5641" i="1"/>
  <c r="BL5642" i="1"/>
  <c r="BL5643" i="1"/>
  <c r="BL5644" i="1"/>
  <c r="BL5645" i="1"/>
  <c r="BL5646" i="1"/>
  <c r="BL5647" i="1"/>
  <c r="BL5648" i="1"/>
  <c r="BL5649" i="1"/>
  <c r="BL5650" i="1"/>
  <c r="BL5651" i="1"/>
  <c r="BL5652" i="1"/>
  <c r="BL5653" i="1"/>
  <c r="BL5654" i="1"/>
  <c r="BL5655" i="1"/>
  <c r="BL5656" i="1"/>
  <c r="BL5657" i="1"/>
  <c r="BL5658" i="1"/>
  <c r="BL5659" i="1"/>
  <c r="BL5660" i="1"/>
  <c r="BL5661" i="1"/>
  <c r="BL5662" i="1"/>
  <c r="BL5663" i="1"/>
  <c r="BL5664" i="1"/>
  <c r="BL5665" i="1"/>
  <c r="BL5666" i="1"/>
  <c r="BL5667" i="1"/>
  <c r="BL5668" i="1"/>
  <c r="BL5669" i="1"/>
  <c r="BL5670" i="1"/>
  <c r="BL5671" i="1"/>
  <c r="BL5672" i="1"/>
  <c r="BL5673" i="1"/>
  <c r="BL5674" i="1"/>
  <c r="BL5675" i="1"/>
  <c r="BL5676" i="1"/>
  <c r="BL5677" i="1"/>
  <c r="BL5678" i="1"/>
  <c r="BL5679" i="1"/>
  <c r="BL5680" i="1"/>
  <c r="BL5681" i="1"/>
  <c r="BL5682" i="1"/>
  <c r="BL5683" i="1"/>
  <c r="BL5684" i="1"/>
  <c r="BL5685" i="1"/>
  <c r="BL5686" i="1"/>
  <c r="BL5687" i="1"/>
  <c r="BL5688" i="1"/>
  <c r="BL5689" i="1"/>
  <c r="BL5690" i="1"/>
  <c r="BL5691" i="1"/>
  <c r="BL5692" i="1"/>
  <c r="BL5693" i="1"/>
  <c r="BL5694" i="1"/>
  <c r="BL5695" i="1"/>
  <c r="BL5696" i="1"/>
  <c r="BL5697" i="1"/>
  <c r="BL5698" i="1"/>
  <c r="BL5699" i="1"/>
  <c r="BL5700" i="1"/>
  <c r="BL5701" i="1"/>
  <c r="BL5702" i="1"/>
  <c r="BL5703" i="1"/>
  <c r="BL5704" i="1"/>
  <c r="BL5705" i="1"/>
  <c r="BL5706" i="1"/>
  <c r="BL5707" i="1"/>
  <c r="BL5708" i="1"/>
  <c r="BL5709" i="1"/>
  <c r="BL5710" i="1"/>
  <c r="BL5711" i="1"/>
  <c r="BL5712" i="1"/>
  <c r="BL5713" i="1"/>
  <c r="BL5714" i="1"/>
  <c r="BL5715" i="1"/>
  <c r="BL5716" i="1"/>
  <c r="BL5717" i="1"/>
  <c r="BL5718" i="1"/>
  <c r="BL5719" i="1"/>
  <c r="BL5720" i="1"/>
  <c r="BL5721" i="1"/>
  <c r="BL5722" i="1"/>
  <c r="BL5723" i="1"/>
  <c r="BL5724" i="1"/>
  <c r="BL5725" i="1"/>
  <c r="BL5726" i="1"/>
  <c r="BL5727" i="1"/>
  <c r="BL5728" i="1"/>
  <c r="BL5729" i="1"/>
  <c r="BL5730" i="1"/>
  <c r="BL5731" i="1"/>
  <c r="BL5732" i="1"/>
  <c r="BL5733" i="1"/>
  <c r="BL5734" i="1"/>
  <c r="BL5735" i="1"/>
  <c r="BL5736" i="1"/>
  <c r="BL5737" i="1"/>
  <c r="BL5738" i="1"/>
  <c r="BL5739" i="1"/>
  <c r="BL5740" i="1"/>
  <c r="BL5741" i="1"/>
  <c r="BL5742" i="1"/>
  <c r="BL5743" i="1"/>
  <c r="BL5744" i="1"/>
  <c r="BL5745" i="1"/>
  <c r="BL5746" i="1"/>
  <c r="BL5747" i="1"/>
  <c r="BL5748" i="1"/>
  <c r="BL5749" i="1"/>
  <c r="BL5750" i="1"/>
  <c r="BL5751" i="1"/>
  <c r="BL5752" i="1"/>
  <c r="BL5753" i="1"/>
  <c r="BL5754" i="1"/>
  <c r="BL5755" i="1"/>
  <c r="BL5756" i="1"/>
  <c r="BL5757" i="1"/>
  <c r="BL5758" i="1"/>
  <c r="BL5759" i="1"/>
  <c r="BL5760" i="1"/>
  <c r="BL5761" i="1"/>
  <c r="BL5762" i="1"/>
  <c r="BL5763" i="1"/>
  <c r="BL5764" i="1"/>
  <c r="BL5765" i="1"/>
  <c r="BL5766" i="1"/>
  <c r="BL5767" i="1"/>
  <c r="BL5768" i="1"/>
  <c r="BL5769" i="1"/>
  <c r="BL5770" i="1"/>
  <c r="BL5771" i="1"/>
  <c r="BL5772" i="1"/>
  <c r="BL5773" i="1"/>
  <c r="BL5774" i="1"/>
  <c r="BL5775" i="1"/>
  <c r="BL5776" i="1"/>
  <c r="BL5777" i="1"/>
  <c r="BL5778" i="1"/>
  <c r="BL5779" i="1"/>
  <c r="BL5780" i="1"/>
  <c r="BL5781" i="1"/>
  <c r="BL5782" i="1"/>
  <c r="BL5783" i="1"/>
  <c r="BL5784" i="1"/>
  <c r="BL5785" i="1"/>
  <c r="BL5786" i="1"/>
  <c r="BL5787" i="1"/>
  <c r="BL5788" i="1"/>
  <c r="BL5789" i="1"/>
  <c r="BL5790" i="1"/>
  <c r="BL5791" i="1"/>
  <c r="BL5792" i="1"/>
  <c r="BL5793" i="1"/>
  <c r="BL5794" i="1"/>
  <c r="BL5795" i="1"/>
  <c r="BL5796" i="1"/>
  <c r="BL5797" i="1"/>
  <c r="BL5798" i="1"/>
  <c r="BL5799" i="1"/>
  <c r="BL5800" i="1"/>
  <c r="BL5801" i="1"/>
  <c r="BL5802" i="1"/>
  <c r="BL5803" i="1"/>
  <c r="BL5804" i="1"/>
  <c r="BL5805" i="1"/>
  <c r="BL5806" i="1"/>
  <c r="BL5807" i="1"/>
  <c r="BL5808" i="1"/>
  <c r="BL5809" i="1"/>
  <c r="BL5810" i="1"/>
  <c r="BL5811" i="1"/>
  <c r="BL5812" i="1"/>
  <c r="BL5813" i="1"/>
  <c r="BL5814" i="1"/>
  <c r="BL5815" i="1"/>
  <c r="BL5816" i="1"/>
  <c r="BL5817" i="1"/>
  <c r="BL5818" i="1"/>
  <c r="BL5819" i="1"/>
  <c r="BL5820" i="1"/>
  <c r="BL5821" i="1"/>
  <c r="BL5822" i="1"/>
  <c r="BL5823" i="1"/>
  <c r="BL5824" i="1"/>
  <c r="BL5825" i="1"/>
  <c r="BL5826" i="1"/>
  <c r="BL5827" i="1"/>
  <c r="BL5828" i="1"/>
  <c r="BL5829" i="1"/>
  <c r="BL5830" i="1"/>
  <c r="BL5831" i="1"/>
  <c r="BL5832" i="1"/>
  <c r="BL5833" i="1"/>
  <c r="BL5834" i="1"/>
  <c r="BL5835" i="1"/>
  <c r="BL5836" i="1"/>
  <c r="BL5837" i="1"/>
  <c r="BL5838" i="1"/>
  <c r="BL5839" i="1"/>
  <c r="BL5840" i="1"/>
  <c r="BL5841" i="1"/>
  <c r="BL5842" i="1"/>
  <c r="BL5843" i="1"/>
  <c r="BL5844" i="1"/>
  <c r="BL5845" i="1"/>
  <c r="BL5846" i="1"/>
  <c r="BL5847" i="1"/>
  <c r="BL5848" i="1"/>
  <c r="BL5849" i="1"/>
  <c r="BL5850" i="1"/>
  <c r="BL5851" i="1"/>
  <c r="BL5852" i="1"/>
  <c r="BL5853" i="1"/>
  <c r="BL5854" i="1"/>
  <c r="BL5855" i="1"/>
  <c r="BL5856" i="1"/>
  <c r="BL5857" i="1"/>
  <c r="BL5858" i="1"/>
  <c r="BL5859" i="1"/>
  <c r="BL5860" i="1"/>
  <c r="BL5861" i="1"/>
  <c r="BL5862" i="1"/>
  <c r="BL5863" i="1"/>
  <c r="BL5864" i="1"/>
  <c r="BL5865" i="1"/>
  <c r="BL5866" i="1"/>
  <c r="BL5867" i="1"/>
  <c r="BL5868" i="1"/>
  <c r="BL5869" i="1"/>
  <c r="BL5870" i="1"/>
  <c r="BL5871" i="1"/>
  <c r="BL5872" i="1"/>
  <c r="BL5873" i="1"/>
  <c r="BL5874" i="1"/>
  <c r="BL5875" i="1"/>
  <c r="BL5876" i="1"/>
  <c r="BL5877" i="1"/>
  <c r="BL5878" i="1"/>
  <c r="BL5879" i="1"/>
  <c r="BL5880" i="1"/>
  <c r="BL5881" i="1"/>
  <c r="BL5882" i="1"/>
  <c r="BL5883" i="1"/>
  <c r="BL5884" i="1"/>
  <c r="BL5885" i="1"/>
  <c r="BL5886" i="1"/>
  <c r="BL5887" i="1"/>
  <c r="BL5888" i="1"/>
  <c r="BL5889" i="1"/>
  <c r="BL5890" i="1"/>
  <c r="BL5891" i="1"/>
  <c r="BL5892" i="1"/>
  <c r="BL5893" i="1"/>
  <c r="BL5894" i="1"/>
  <c r="BL5895" i="1"/>
  <c r="BL5896" i="1"/>
  <c r="BL5897" i="1"/>
  <c r="BL5898" i="1"/>
  <c r="BL5899" i="1"/>
  <c r="BL5900" i="1"/>
  <c r="BL5901" i="1"/>
  <c r="BL5902" i="1"/>
  <c r="BL5903" i="1"/>
  <c r="BL5904" i="1"/>
  <c r="BL5905" i="1"/>
  <c r="BL5906" i="1"/>
  <c r="BL5907" i="1"/>
  <c r="BL5908" i="1"/>
  <c r="BL5909" i="1"/>
  <c r="BL5910" i="1"/>
  <c r="BL5911" i="1"/>
  <c r="BL5912" i="1"/>
  <c r="BL5913" i="1"/>
  <c r="BL5914" i="1"/>
  <c r="BL5915" i="1"/>
  <c r="BL5916" i="1"/>
  <c r="BL5917" i="1"/>
  <c r="BL5918" i="1"/>
  <c r="BL5919" i="1"/>
  <c r="BL5920" i="1"/>
  <c r="BL5921" i="1"/>
  <c r="BL5922" i="1"/>
  <c r="BL5923" i="1"/>
  <c r="BL5924" i="1"/>
  <c r="BL5925" i="1"/>
  <c r="BL5926" i="1"/>
  <c r="BL5927" i="1"/>
  <c r="BL5928" i="1"/>
  <c r="BL5929" i="1"/>
  <c r="BL5930" i="1"/>
  <c r="BL5931" i="1"/>
  <c r="BL5932" i="1"/>
  <c r="BL5933" i="1"/>
  <c r="BL5934" i="1"/>
  <c r="BL5935" i="1"/>
  <c r="BL5936" i="1"/>
  <c r="BL5937" i="1"/>
  <c r="BL5938" i="1"/>
  <c r="BL5939" i="1"/>
  <c r="BL5940" i="1"/>
  <c r="BL5941" i="1"/>
  <c r="BL5942" i="1"/>
  <c r="BL5943" i="1"/>
  <c r="BL5944" i="1"/>
  <c r="BL5945" i="1"/>
  <c r="BL5946" i="1"/>
  <c r="BL5947" i="1"/>
  <c r="BL5948" i="1"/>
  <c r="BL5949" i="1"/>
  <c r="BL5950" i="1"/>
  <c r="BL5951" i="1"/>
  <c r="BL5952" i="1"/>
  <c r="BL5953" i="1"/>
  <c r="BL5954" i="1"/>
  <c r="BL5955" i="1"/>
  <c r="BL5956" i="1"/>
  <c r="BL5957" i="1"/>
  <c r="BL5958" i="1"/>
  <c r="BL5959" i="1"/>
  <c r="BL5960" i="1"/>
  <c r="BL5961" i="1"/>
  <c r="BL5962" i="1"/>
  <c r="BL5963" i="1"/>
  <c r="BL5964" i="1"/>
  <c r="BL5965" i="1"/>
  <c r="BL5966" i="1"/>
  <c r="BL5967" i="1"/>
  <c r="BL5968" i="1"/>
  <c r="BL5969" i="1"/>
  <c r="BL5970" i="1"/>
  <c r="BL5971" i="1"/>
  <c r="BL5972" i="1"/>
  <c r="BL5973" i="1"/>
  <c r="BL5974" i="1"/>
  <c r="BL5975" i="1"/>
  <c r="BL5976" i="1"/>
  <c r="BL5977" i="1"/>
  <c r="BL5978" i="1"/>
  <c r="BL5979" i="1"/>
  <c r="BL5980" i="1"/>
  <c r="BL5981" i="1"/>
  <c r="BL5982" i="1"/>
  <c r="BL5983" i="1"/>
  <c r="BL5984" i="1"/>
  <c r="BL5985" i="1"/>
  <c r="BL5986" i="1"/>
  <c r="BL5987" i="1"/>
  <c r="BL5988" i="1"/>
  <c r="BL5989" i="1"/>
  <c r="BL5990" i="1"/>
  <c r="BL5991" i="1"/>
  <c r="BL5992" i="1"/>
  <c r="BL5993" i="1"/>
  <c r="BL5994" i="1"/>
  <c r="BL5995" i="1"/>
  <c r="BL5996" i="1"/>
  <c r="BL5997" i="1"/>
  <c r="BL5998" i="1"/>
  <c r="BL5999" i="1"/>
  <c r="BL6000" i="1"/>
  <c r="BL6001" i="1"/>
  <c r="BL6002" i="1"/>
  <c r="BL6003" i="1"/>
  <c r="BL6004" i="1"/>
  <c r="BL6005" i="1"/>
  <c r="BL6006" i="1"/>
  <c r="BL6007" i="1"/>
  <c r="BL6008" i="1"/>
  <c r="BL6009" i="1"/>
  <c r="BL6010" i="1"/>
  <c r="BL6011" i="1"/>
  <c r="BL6012" i="1"/>
  <c r="BL6013" i="1"/>
  <c r="BL6014" i="1"/>
  <c r="BL6015" i="1"/>
  <c r="BL6016" i="1"/>
  <c r="BL6017" i="1"/>
  <c r="BL6018" i="1"/>
  <c r="BL6019" i="1"/>
  <c r="BL6020" i="1"/>
  <c r="BL6021" i="1"/>
  <c r="BL6022" i="1"/>
  <c r="BL6023" i="1"/>
  <c r="BL6024" i="1"/>
  <c r="BL6025" i="1"/>
  <c r="BL6026" i="1"/>
  <c r="BL6027" i="1"/>
  <c r="BL6028" i="1"/>
  <c r="BL6029" i="1"/>
  <c r="BL6030" i="1"/>
  <c r="BL6031" i="1"/>
  <c r="BL6032" i="1"/>
  <c r="BL6033" i="1"/>
  <c r="BL6034" i="1"/>
  <c r="BL6035" i="1"/>
  <c r="BL6036" i="1"/>
  <c r="BL6037" i="1"/>
  <c r="BL6038" i="1"/>
  <c r="BL6039" i="1"/>
  <c r="BL6040" i="1"/>
  <c r="BL6041" i="1"/>
  <c r="BL6042" i="1"/>
  <c r="BL6043" i="1"/>
  <c r="BL6044" i="1"/>
  <c r="BL6045" i="1"/>
  <c r="BL6046" i="1"/>
  <c r="BL6047" i="1"/>
  <c r="BL6048" i="1"/>
  <c r="BL6049" i="1"/>
  <c r="BL6050" i="1"/>
  <c r="BL6051" i="1"/>
  <c r="BL6052" i="1"/>
  <c r="BL6053" i="1"/>
  <c r="BL6054" i="1"/>
  <c r="BL6055" i="1"/>
  <c r="BL6056" i="1"/>
  <c r="BL6057" i="1"/>
  <c r="BL6058" i="1"/>
  <c r="BL6059" i="1"/>
  <c r="BL6060" i="1"/>
  <c r="BL6061" i="1"/>
  <c r="BL6062" i="1"/>
  <c r="BL6063" i="1"/>
  <c r="BL6064" i="1"/>
  <c r="BL6065" i="1"/>
  <c r="BL6066" i="1"/>
  <c r="BL6067" i="1"/>
  <c r="BL6068" i="1"/>
  <c r="BL6069" i="1"/>
  <c r="BL6070" i="1"/>
  <c r="BL6071" i="1"/>
  <c r="BL6072" i="1"/>
  <c r="BL6073" i="1"/>
  <c r="BL6074" i="1"/>
  <c r="BL6075" i="1"/>
  <c r="BL6076" i="1"/>
  <c r="BL6077" i="1"/>
  <c r="BL6078" i="1"/>
  <c r="BL6079" i="1"/>
  <c r="BL6080" i="1"/>
  <c r="BL6081" i="1"/>
  <c r="BL6082" i="1"/>
  <c r="BL6083" i="1"/>
  <c r="BL6084" i="1"/>
  <c r="BL6085" i="1"/>
  <c r="BL6086" i="1"/>
  <c r="BL6087" i="1"/>
  <c r="BL6088" i="1"/>
  <c r="BL6089" i="1"/>
  <c r="BL6090" i="1"/>
  <c r="BL6091" i="1"/>
  <c r="BL6092" i="1"/>
  <c r="BL6093" i="1"/>
  <c r="BL6094" i="1"/>
  <c r="BL6095" i="1"/>
  <c r="BL6096" i="1"/>
  <c r="BL6097" i="1"/>
  <c r="BL6098" i="1"/>
  <c r="BL6099" i="1"/>
  <c r="BL6100" i="1"/>
  <c r="BL6101" i="1"/>
  <c r="BL6102" i="1"/>
  <c r="BL6103" i="1"/>
  <c r="BL6104" i="1"/>
  <c r="BL6105" i="1"/>
  <c r="BL6106" i="1"/>
  <c r="BL6107" i="1"/>
  <c r="BL6108" i="1"/>
  <c r="BL6109" i="1"/>
  <c r="BL6110" i="1"/>
  <c r="BL6111" i="1"/>
  <c r="BL6112" i="1"/>
  <c r="BL6113" i="1"/>
  <c r="BL6114" i="1"/>
  <c r="BL6115" i="1"/>
  <c r="BL6116" i="1"/>
  <c r="BL6117" i="1"/>
  <c r="BL6118" i="1"/>
  <c r="BL6119" i="1"/>
  <c r="BL6120" i="1"/>
  <c r="BL6121" i="1"/>
  <c r="BL6122" i="1"/>
  <c r="BL6123" i="1"/>
  <c r="BL6124" i="1"/>
  <c r="BL6125" i="1"/>
  <c r="BL6126" i="1"/>
  <c r="BL6127" i="1"/>
  <c r="BL6128" i="1"/>
  <c r="BL6129" i="1"/>
  <c r="BL6130" i="1"/>
  <c r="BL6131" i="1"/>
  <c r="BL6132" i="1"/>
  <c r="BL6133" i="1"/>
  <c r="BL6134" i="1"/>
  <c r="BL6135" i="1"/>
  <c r="BL6136" i="1"/>
  <c r="BL6137" i="1"/>
  <c r="BL6138" i="1"/>
  <c r="BL6139" i="1"/>
  <c r="BL6140" i="1"/>
  <c r="BL6141" i="1"/>
  <c r="BL6142" i="1"/>
  <c r="BL6143" i="1"/>
  <c r="BL6144" i="1"/>
  <c r="BL6145" i="1"/>
  <c r="BL6146" i="1"/>
  <c r="BL6147" i="1"/>
  <c r="BL6148" i="1"/>
  <c r="BL6149" i="1"/>
  <c r="BL6150" i="1"/>
  <c r="BL6151" i="1"/>
  <c r="BL6152" i="1"/>
  <c r="BL6153" i="1"/>
  <c r="BL6154" i="1"/>
  <c r="BL6155" i="1"/>
  <c r="BL6156" i="1"/>
  <c r="BL6157" i="1"/>
  <c r="BL6158" i="1"/>
  <c r="BL6159" i="1"/>
  <c r="BL6160" i="1"/>
  <c r="BL6161" i="1"/>
  <c r="BL6162" i="1"/>
  <c r="BL6163" i="1"/>
  <c r="BL6164" i="1"/>
  <c r="BL6165" i="1"/>
  <c r="BL6166" i="1"/>
  <c r="BL6167" i="1"/>
  <c r="BL6168" i="1"/>
  <c r="BL6169" i="1"/>
  <c r="BL6170" i="1"/>
  <c r="BL6171" i="1"/>
  <c r="BL6172" i="1"/>
  <c r="BL6173" i="1"/>
  <c r="BL6174" i="1"/>
  <c r="BL6175" i="1"/>
  <c r="BL6176" i="1"/>
  <c r="BL6177" i="1"/>
  <c r="BL6178" i="1"/>
  <c r="BL6179" i="1"/>
  <c r="BL6180" i="1"/>
  <c r="BL6181" i="1"/>
  <c r="BL6182" i="1"/>
  <c r="BL6183" i="1"/>
  <c r="BL6184" i="1"/>
  <c r="BL6185" i="1"/>
  <c r="BL6186" i="1"/>
  <c r="BL6187" i="1"/>
  <c r="BL6188" i="1"/>
  <c r="BL6189" i="1"/>
  <c r="BL6190" i="1"/>
  <c r="BL6191" i="1"/>
  <c r="BL6192" i="1"/>
  <c r="BL6193" i="1"/>
  <c r="BL6194" i="1"/>
  <c r="BL6195" i="1"/>
  <c r="BL6196" i="1"/>
  <c r="BL6197" i="1"/>
  <c r="BL6198" i="1"/>
  <c r="BL6199" i="1"/>
  <c r="BL6200" i="1"/>
  <c r="BL6201" i="1"/>
  <c r="BL6202" i="1"/>
  <c r="BL6203" i="1"/>
  <c r="BL6204" i="1"/>
  <c r="BL6205" i="1"/>
  <c r="BL6206" i="1"/>
  <c r="BL6207" i="1"/>
  <c r="BL6208" i="1"/>
  <c r="BL6209" i="1"/>
  <c r="BL6210" i="1"/>
  <c r="BL6211" i="1"/>
  <c r="BL6212" i="1"/>
  <c r="BL6213" i="1"/>
  <c r="BL6214" i="1"/>
  <c r="BL6215" i="1"/>
  <c r="BL6216" i="1"/>
  <c r="BL6217" i="1"/>
  <c r="BL6218" i="1"/>
  <c r="BL6219" i="1"/>
  <c r="BL6220" i="1"/>
  <c r="BL6221" i="1"/>
  <c r="BL6222" i="1"/>
  <c r="BL6223" i="1"/>
  <c r="BL6224" i="1"/>
  <c r="BL6225" i="1"/>
  <c r="BL6226" i="1"/>
  <c r="BL6227" i="1"/>
  <c r="BL6228" i="1"/>
  <c r="BL6229" i="1"/>
  <c r="BL6230" i="1"/>
  <c r="BL6231" i="1"/>
  <c r="BL6232" i="1"/>
  <c r="BL6233" i="1"/>
  <c r="BL6234" i="1"/>
  <c r="BL6235" i="1"/>
  <c r="BL6236" i="1"/>
  <c r="BL6237" i="1"/>
  <c r="BL6238" i="1"/>
  <c r="BL6239" i="1"/>
  <c r="BL6240" i="1"/>
  <c r="BL6241" i="1"/>
  <c r="BL6242" i="1"/>
  <c r="BL6243" i="1"/>
  <c r="BL6244" i="1"/>
  <c r="BL6245" i="1"/>
  <c r="BL6246" i="1"/>
  <c r="BL6247" i="1"/>
  <c r="BL6248" i="1"/>
  <c r="BL6249" i="1"/>
  <c r="BL6250" i="1"/>
  <c r="BL6251" i="1"/>
  <c r="BL6252" i="1"/>
  <c r="BL6253" i="1"/>
  <c r="BL6254" i="1"/>
  <c r="BL6255" i="1"/>
  <c r="BL6256" i="1"/>
  <c r="BL6257" i="1"/>
  <c r="BL6258" i="1"/>
  <c r="BL6259" i="1"/>
  <c r="BL6260" i="1"/>
  <c r="BL6261" i="1"/>
  <c r="BL6262" i="1"/>
  <c r="BL6263" i="1"/>
  <c r="BL6264" i="1"/>
  <c r="BL6265" i="1"/>
  <c r="BL6266" i="1"/>
  <c r="BL6267" i="1"/>
  <c r="BL6268" i="1"/>
  <c r="BL6269" i="1"/>
  <c r="BL6270" i="1"/>
  <c r="BL6271" i="1"/>
  <c r="BL6272" i="1"/>
  <c r="BL6273" i="1"/>
  <c r="BL6274" i="1"/>
  <c r="BL6275" i="1"/>
  <c r="BL6276" i="1"/>
  <c r="BL6277" i="1"/>
  <c r="BL6278" i="1"/>
  <c r="BL6279" i="1"/>
  <c r="BL6280" i="1"/>
  <c r="BL6281" i="1"/>
  <c r="BL6282" i="1"/>
  <c r="BL6283" i="1"/>
  <c r="BL6284" i="1"/>
  <c r="BL6285" i="1"/>
  <c r="BL6286" i="1"/>
  <c r="BL6287" i="1"/>
  <c r="BL6288" i="1"/>
  <c r="BL6289" i="1"/>
  <c r="BL6290" i="1"/>
  <c r="BL6291" i="1"/>
  <c r="BL6292" i="1"/>
  <c r="BL6293" i="1"/>
  <c r="BL6294" i="1"/>
  <c r="BL6295" i="1"/>
  <c r="BL6296" i="1"/>
  <c r="BL6297" i="1"/>
  <c r="BL6298" i="1"/>
  <c r="BL6299" i="1"/>
  <c r="BL6300" i="1"/>
  <c r="BL6301" i="1"/>
  <c r="BL6302" i="1"/>
  <c r="BL6303" i="1"/>
  <c r="BL6304" i="1"/>
  <c r="BL6305" i="1"/>
  <c r="BL6306" i="1"/>
  <c r="BL6307" i="1"/>
  <c r="BL6308" i="1"/>
  <c r="BL6309" i="1"/>
  <c r="BL6310" i="1"/>
  <c r="BL6311" i="1"/>
  <c r="BL6312" i="1"/>
  <c r="BL6313" i="1"/>
  <c r="BL6314" i="1"/>
  <c r="BL6315" i="1"/>
  <c r="BL6316" i="1"/>
  <c r="BL6317" i="1"/>
  <c r="BL6318" i="1"/>
  <c r="BL6319" i="1"/>
  <c r="BL6320" i="1"/>
  <c r="BL6321" i="1"/>
  <c r="BL6322" i="1"/>
  <c r="BL6323" i="1"/>
  <c r="BL6324" i="1"/>
  <c r="BL6325" i="1"/>
  <c r="BL6326" i="1"/>
  <c r="BL6327" i="1"/>
  <c r="BL6328" i="1"/>
  <c r="BL6329" i="1"/>
  <c r="BL6330" i="1"/>
  <c r="BL6331" i="1"/>
  <c r="BL6332" i="1"/>
  <c r="BL6333" i="1"/>
  <c r="BL6334" i="1"/>
  <c r="BL6335" i="1"/>
  <c r="BL6336" i="1"/>
  <c r="BL6337" i="1"/>
  <c r="BL6338" i="1"/>
  <c r="BL6339" i="1"/>
  <c r="BL6340" i="1"/>
  <c r="BL6341" i="1"/>
  <c r="BL6342" i="1"/>
  <c r="BL6343" i="1"/>
  <c r="BL6344" i="1"/>
  <c r="BL6345" i="1"/>
  <c r="BL6346" i="1"/>
  <c r="BL6347" i="1"/>
  <c r="BL6348" i="1"/>
  <c r="BL6349" i="1"/>
  <c r="BL6350" i="1"/>
  <c r="BL6351" i="1"/>
  <c r="BL6352" i="1"/>
  <c r="BL6353" i="1"/>
  <c r="BL6354" i="1"/>
  <c r="BL6355" i="1"/>
  <c r="BL6356" i="1"/>
  <c r="BL6357" i="1"/>
  <c r="BL6358" i="1"/>
  <c r="BL6359" i="1"/>
  <c r="BL6360" i="1"/>
  <c r="BL6361" i="1"/>
  <c r="BL6362" i="1"/>
  <c r="BL6363" i="1"/>
  <c r="BL6364" i="1"/>
  <c r="BL6365" i="1"/>
  <c r="BL6366" i="1"/>
  <c r="BL6367" i="1"/>
  <c r="BL6368" i="1"/>
  <c r="BL6369" i="1"/>
  <c r="BL6370" i="1"/>
  <c r="BL6371" i="1"/>
  <c r="BL6372" i="1"/>
  <c r="BL6373" i="1"/>
  <c r="BL6374" i="1"/>
  <c r="BL6375" i="1"/>
  <c r="BL6376" i="1"/>
  <c r="BL6377" i="1"/>
  <c r="BL6378" i="1"/>
  <c r="BL6379" i="1"/>
  <c r="BL6380" i="1"/>
  <c r="BL6381" i="1"/>
  <c r="BL6382" i="1"/>
  <c r="BL6383" i="1"/>
  <c r="BL6384" i="1"/>
  <c r="BL6385" i="1"/>
  <c r="BL6386" i="1"/>
  <c r="BL6387" i="1"/>
  <c r="BL6388" i="1"/>
  <c r="BL6389" i="1"/>
  <c r="BL6390" i="1"/>
  <c r="BL6391" i="1"/>
  <c r="BL6392" i="1"/>
  <c r="BL6393" i="1"/>
  <c r="BL6394" i="1"/>
  <c r="BL6395" i="1"/>
  <c r="BL6396" i="1"/>
  <c r="BL6397" i="1"/>
  <c r="BL6398" i="1"/>
  <c r="BL6399" i="1"/>
  <c r="BL6400" i="1"/>
  <c r="BL6401" i="1"/>
  <c r="BL6402" i="1"/>
  <c r="BL6403" i="1"/>
  <c r="BL6404" i="1"/>
  <c r="BL6405" i="1"/>
  <c r="BL6406" i="1"/>
  <c r="BL6407" i="1"/>
  <c r="BL6408" i="1"/>
  <c r="BL6409" i="1"/>
  <c r="BL6410" i="1"/>
  <c r="BL6411" i="1"/>
  <c r="BL6412" i="1"/>
  <c r="BL6413" i="1"/>
  <c r="BL6414" i="1"/>
  <c r="BL6415" i="1"/>
  <c r="BL6416" i="1"/>
  <c r="BL6417" i="1"/>
  <c r="BL6418" i="1"/>
  <c r="BL6419" i="1"/>
  <c r="BL6420" i="1"/>
  <c r="BL6421" i="1"/>
  <c r="BL6422" i="1"/>
  <c r="BL6423" i="1"/>
  <c r="BL6424" i="1"/>
  <c r="BL6425" i="1"/>
  <c r="BL6426" i="1"/>
  <c r="BL6427" i="1"/>
  <c r="BL6428" i="1"/>
  <c r="BL6429" i="1"/>
  <c r="BL6430" i="1"/>
  <c r="BL6431" i="1"/>
  <c r="BL6432" i="1"/>
  <c r="BL6433" i="1"/>
  <c r="BL6434" i="1"/>
  <c r="BL6435" i="1"/>
  <c r="BL6436" i="1"/>
  <c r="BL6437" i="1"/>
  <c r="BL6438" i="1"/>
  <c r="BL6439" i="1"/>
  <c r="BL6440" i="1"/>
  <c r="BL6441" i="1"/>
  <c r="BL6442" i="1"/>
  <c r="BL6443" i="1"/>
  <c r="BL6444" i="1"/>
  <c r="BL6445" i="1"/>
  <c r="BL6446" i="1"/>
  <c r="BL6447" i="1"/>
  <c r="BL6448" i="1"/>
  <c r="BL6449" i="1"/>
  <c r="BL6450" i="1"/>
  <c r="BL6451" i="1"/>
  <c r="BL6452" i="1"/>
  <c r="BL6453" i="1"/>
  <c r="BL6454" i="1"/>
  <c r="BL6455" i="1"/>
  <c r="BL6456" i="1"/>
  <c r="BL6457" i="1"/>
  <c r="BL6458" i="1"/>
  <c r="BL6459" i="1"/>
  <c r="BL6460" i="1"/>
  <c r="BL6461" i="1"/>
  <c r="BL6462" i="1"/>
  <c r="BL6463" i="1"/>
  <c r="BL6464" i="1"/>
  <c r="BL6465" i="1"/>
  <c r="BL6466" i="1"/>
  <c r="BL6467" i="1"/>
  <c r="BL6468" i="1"/>
  <c r="BL6469" i="1"/>
  <c r="BL6470" i="1"/>
  <c r="BL6471" i="1"/>
  <c r="BL6472" i="1"/>
  <c r="BL6473" i="1"/>
  <c r="BL6474" i="1"/>
  <c r="BL6475" i="1"/>
  <c r="BL6476" i="1"/>
  <c r="BL6477" i="1"/>
  <c r="BL6478" i="1"/>
  <c r="BL6479" i="1"/>
  <c r="BL6480" i="1"/>
  <c r="BL6481" i="1"/>
  <c r="BL6482" i="1"/>
  <c r="BL6483" i="1"/>
  <c r="BL6484" i="1"/>
  <c r="BL6485" i="1"/>
  <c r="BL6486" i="1"/>
  <c r="BL6487" i="1"/>
  <c r="BL6488" i="1"/>
  <c r="BL6489" i="1"/>
  <c r="BL6490" i="1"/>
  <c r="BL6491" i="1"/>
  <c r="BL6492" i="1"/>
  <c r="BL6493" i="1"/>
  <c r="BL6494" i="1"/>
  <c r="BL6495" i="1"/>
  <c r="BL6496" i="1"/>
  <c r="BL6497" i="1"/>
  <c r="BL6498" i="1"/>
  <c r="BL6499" i="1"/>
  <c r="BL6500" i="1"/>
  <c r="BL6501" i="1"/>
  <c r="BL6502" i="1"/>
  <c r="BL6503" i="1"/>
  <c r="BL6504" i="1"/>
  <c r="BL6505" i="1"/>
  <c r="BL6506" i="1"/>
  <c r="BL6507" i="1"/>
  <c r="BL6508" i="1"/>
  <c r="BL6509" i="1"/>
  <c r="BL6510" i="1"/>
  <c r="BL6511" i="1"/>
  <c r="BL6512" i="1"/>
  <c r="BL6513" i="1"/>
  <c r="BL6514" i="1"/>
  <c r="BL6515" i="1"/>
  <c r="BL6516" i="1"/>
  <c r="BL6517" i="1"/>
  <c r="BL6518" i="1"/>
  <c r="BL6519" i="1"/>
  <c r="BL6520" i="1"/>
  <c r="BL6521" i="1"/>
  <c r="BL6522" i="1"/>
  <c r="BL6523" i="1"/>
  <c r="BL6524" i="1"/>
  <c r="BL6525" i="1"/>
  <c r="BL6526" i="1"/>
  <c r="BL6527" i="1"/>
  <c r="BL6528" i="1"/>
  <c r="BL6529" i="1"/>
  <c r="BL6530" i="1"/>
  <c r="BL6531" i="1"/>
  <c r="BL6532" i="1"/>
  <c r="BL6533" i="1"/>
  <c r="BL6534" i="1"/>
  <c r="BL6535" i="1"/>
  <c r="BL6536" i="1"/>
  <c r="BL6537" i="1"/>
  <c r="BL6538" i="1"/>
  <c r="BL6539" i="1"/>
  <c r="BL6540" i="1"/>
  <c r="BL6541" i="1"/>
  <c r="BL6542" i="1"/>
  <c r="BL6543" i="1"/>
  <c r="BL6544" i="1"/>
  <c r="BL6545" i="1"/>
  <c r="BL6546" i="1"/>
  <c r="BL6547" i="1"/>
  <c r="BL6548" i="1"/>
  <c r="BL6549" i="1"/>
  <c r="BL6550" i="1"/>
  <c r="BL6551" i="1"/>
  <c r="BL6552" i="1"/>
  <c r="BL6553" i="1"/>
  <c r="BL6554" i="1"/>
  <c r="BL6555" i="1"/>
  <c r="BL6556" i="1"/>
  <c r="BL6557" i="1"/>
  <c r="BL6558" i="1"/>
  <c r="BL6559" i="1"/>
  <c r="BL6560" i="1"/>
  <c r="BL6561" i="1"/>
  <c r="BL6562" i="1"/>
  <c r="BL6563" i="1"/>
  <c r="BL6564" i="1"/>
  <c r="BL6565" i="1"/>
  <c r="BL6566" i="1"/>
  <c r="BL6567" i="1"/>
  <c r="BL6568" i="1"/>
  <c r="BL6569" i="1"/>
  <c r="BL6570" i="1"/>
  <c r="BL6571" i="1"/>
  <c r="BL6572" i="1"/>
  <c r="BL6573" i="1"/>
  <c r="BL6574" i="1"/>
  <c r="BL6575" i="1"/>
  <c r="BL6576" i="1"/>
  <c r="BL6577" i="1"/>
  <c r="BL6578" i="1"/>
  <c r="BL6579" i="1"/>
  <c r="BL6580" i="1"/>
  <c r="BL6581" i="1"/>
  <c r="BL6582" i="1"/>
  <c r="BL6583" i="1"/>
  <c r="BL6584" i="1"/>
  <c r="BL6585" i="1"/>
  <c r="BL6586" i="1"/>
  <c r="BL6587" i="1"/>
  <c r="BL6588" i="1"/>
  <c r="BL6589" i="1"/>
  <c r="BL6590" i="1"/>
  <c r="BL6591" i="1"/>
  <c r="BL6592" i="1"/>
  <c r="BL6593" i="1"/>
  <c r="BL6594" i="1"/>
  <c r="BL6595" i="1"/>
  <c r="BL6596" i="1"/>
  <c r="BL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554" i="1"/>
  <c r="BK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BK3567" i="1"/>
  <c r="BK3568" i="1"/>
  <c r="BK3569" i="1"/>
  <c r="BK3570" i="1"/>
  <c r="BK3571" i="1"/>
  <c r="BK3572" i="1"/>
  <c r="BK3573" i="1"/>
  <c r="BK3574" i="1"/>
  <c r="BK3575" i="1"/>
  <c r="BK3576" i="1"/>
  <c r="BK3577" i="1"/>
  <c r="BK3578" i="1"/>
  <c r="BK3579" i="1"/>
  <c r="BK3580" i="1"/>
  <c r="BK3581" i="1"/>
  <c r="BK3582" i="1"/>
  <c r="BK3583" i="1"/>
  <c r="BK3584" i="1"/>
  <c r="BK3585" i="1"/>
  <c r="BK3586" i="1"/>
  <c r="BK3587" i="1"/>
  <c r="BK3588" i="1"/>
  <c r="BK3589" i="1"/>
  <c r="BK3590" i="1"/>
  <c r="BK3591" i="1"/>
  <c r="BK3592" i="1"/>
  <c r="BK3593" i="1"/>
  <c r="BK3594" i="1"/>
  <c r="BK3595" i="1"/>
  <c r="BK3596" i="1"/>
  <c r="BK3597" i="1"/>
  <c r="BK3598" i="1"/>
  <c r="BK3599" i="1"/>
  <c r="BK3600" i="1"/>
  <c r="BK3601" i="1"/>
  <c r="BK3602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640" i="1"/>
  <c r="BK3641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699" i="1"/>
  <c r="BK3700" i="1"/>
  <c r="BK3701" i="1"/>
  <c r="BK3702" i="1"/>
  <c r="BK3703" i="1"/>
  <c r="BK3704" i="1"/>
  <c r="BK3705" i="1"/>
  <c r="BK3706" i="1"/>
  <c r="BK3707" i="1"/>
  <c r="BK3708" i="1"/>
  <c r="BK3709" i="1"/>
  <c r="BK3710" i="1"/>
  <c r="BK3711" i="1"/>
  <c r="BK3712" i="1"/>
  <c r="BK3713" i="1"/>
  <c r="BK3714" i="1"/>
  <c r="BK3715" i="1"/>
  <c r="BK3716" i="1"/>
  <c r="BK3717" i="1"/>
  <c r="BK3718" i="1"/>
  <c r="BK3719" i="1"/>
  <c r="BK3720" i="1"/>
  <c r="BK3721" i="1"/>
  <c r="BK3722" i="1"/>
  <c r="BK3723" i="1"/>
  <c r="BK3724" i="1"/>
  <c r="BK3725" i="1"/>
  <c r="BK3726" i="1"/>
  <c r="BK3727" i="1"/>
  <c r="BK3728" i="1"/>
  <c r="BK3729" i="1"/>
  <c r="BK3730" i="1"/>
  <c r="BK3731" i="1"/>
  <c r="BK3732" i="1"/>
  <c r="BK3733" i="1"/>
  <c r="BK3734" i="1"/>
  <c r="BK3735" i="1"/>
  <c r="BK3736" i="1"/>
  <c r="BK3737" i="1"/>
  <c r="BK3738" i="1"/>
  <c r="BK3739" i="1"/>
  <c r="BK3740" i="1"/>
  <c r="BK3741" i="1"/>
  <c r="BK3742" i="1"/>
  <c r="BK3743" i="1"/>
  <c r="BK3744" i="1"/>
  <c r="BK3745" i="1"/>
  <c r="BK3746" i="1"/>
  <c r="BK3747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3780" i="1"/>
  <c r="BK3781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3798" i="1"/>
  <c r="BK3799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3830" i="1"/>
  <c r="BK3831" i="1"/>
  <c r="BK3832" i="1"/>
  <c r="BK3833" i="1"/>
  <c r="BK3834" i="1"/>
  <c r="BK3835" i="1"/>
  <c r="BK3836" i="1"/>
  <c r="BK3837" i="1"/>
  <c r="BK3838" i="1"/>
  <c r="BK3839" i="1"/>
  <c r="BK3840" i="1"/>
  <c r="BK3841" i="1"/>
  <c r="BK3842" i="1"/>
  <c r="BK3843" i="1"/>
  <c r="BK3844" i="1"/>
  <c r="BK3845" i="1"/>
  <c r="BK3846" i="1"/>
  <c r="BK3847" i="1"/>
  <c r="BK3848" i="1"/>
  <c r="BK3849" i="1"/>
  <c r="BK3850" i="1"/>
  <c r="BK3851" i="1"/>
  <c r="BK3852" i="1"/>
  <c r="BK3853" i="1"/>
  <c r="BK3854" i="1"/>
  <c r="BK3855" i="1"/>
  <c r="BK3856" i="1"/>
  <c r="BK3857" i="1"/>
  <c r="BK3858" i="1"/>
  <c r="BK3859" i="1"/>
  <c r="BK3860" i="1"/>
  <c r="BK3861" i="1"/>
  <c r="BK3862" i="1"/>
  <c r="BK3863" i="1"/>
  <c r="BK3864" i="1"/>
  <c r="BK3865" i="1"/>
  <c r="BK3866" i="1"/>
  <c r="BK3867" i="1"/>
  <c r="BK3868" i="1"/>
  <c r="BK3869" i="1"/>
  <c r="BK3870" i="1"/>
  <c r="BK3871" i="1"/>
  <c r="BK3872" i="1"/>
  <c r="BK3873" i="1"/>
  <c r="BK3874" i="1"/>
  <c r="BK3875" i="1"/>
  <c r="BK3876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3973" i="1"/>
  <c r="BK3974" i="1"/>
  <c r="BK3975" i="1"/>
  <c r="BK3976" i="1"/>
  <c r="BK3977" i="1"/>
  <c r="BK3978" i="1"/>
  <c r="BK3979" i="1"/>
  <c r="BK3980" i="1"/>
  <c r="BK3981" i="1"/>
  <c r="BK3982" i="1"/>
  <c r="BK3983" i="1"/>
  <c r="BK3984" i="1"/>
  <c r="BK3985" i="1"/>
  <c r="BK3986" i="1"/>
  <c r="BK3987" i="1"/>
  <c r="BK3988" i="1"/>
  <c r="BK3989" i="1"/>
  <c r="BK3990" i="1"/>
  <c r="BK3991" i="1"/>
  <c r="BK3992" i="1"/>
  <c r="BK3993" i="1"/>
  <c r="BK3994" i="1"/>
  <c r="BK3995" i="1"/>
  <c r="BK3996" i="1"/>
  <c r="BK3997" i="1"/>
  <c r="BK3998" i="1"/>
  <c r="BK3999" i="1"/>
  <c r="BK4000" i="1"/>
  <c r="BK4001" i="1"/>
  <c r="BK4002" i="1"/>
  <c r="BK4003" i="1"/>
  <c r="BK4004" i="1"/>
  <c r="BK4005" i="1"/>
  <c r="BK4006" i="1"/>
  <c r="BK4007" i="1"/>
  <c r="BK4008" i="1"/>
  <c r="BK4009" i="1"/>
  <c r="BK4010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4046" i="1"/>
  <c r="BK4047" i="1"/>
  <c r="BK4048" i="1"/>
  <c r="BK4049" i="1"/>
  <c r="BK4050" i="1"/>
  <c r="BK405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4084" i="1"/>
  <c r="BK4085" i="1"/>
  <c r="BK4086" i="1"/>
  <c r="BK4087" i="1"/>
  <c r="BK4088" i="1"/>
  <c r="BK4089" i="1"/>
  <c r="BK4090" i="1"/>
  <c r="BK4091" i="1"/>
  <c r="BK4092" i="1"/>
  <c r="BK4093" i="1"/>
  <c r="BK4094" i="1"/>
  <c r="BK4095" i="1"/>
  <c r="BK4096" i="1"/>
  <c r="BK4097" i="1"/>
  <c r="BK4098" i="1"/>
  <c r="BK4099" i="1"/>
  <c r="BK4100" i="1"/>
  <c r="BK4101" i="1"/>
  <c r="BK4102" i="1"/>
  <c r="BK4103" i="1"/>
  <c r="BK4104" i="1"/>
  <c r="BK4105" i="1"/>
  <c r="BK4106" i="1"/>
  <c r="BK4107" i="1"/>
  <c r="BK4108" i="1"/>
  <c r="BK4109" i="1"/>
  <c r="BK4110" i="1"/>
  <c r="BK4111" i="1"/>
  <c r="BK4112" i="1"/>
  <c r="BK4113" i="1"/>
  <c r="BK4114" i="1"/>
  <c r="BK4115" i="1"/>
  <c r="BK4116" i="1"/>
  <c r="BK4117" i="1"/>
  <c r="BK4118" i="1"/>
  <c r="BK4119" i="1"/>
  <c r="BK4120" i="1"/>
  <c r="BK4121" i="1"/>
  <c r="BK4122" i="1"/>
  <c r="BK4123" i="1"/>
  <c r="BK4124" i="1"/>
  <c r="BK4125" i="1"/>
  <c r="BK4126" i="1"/>
  <c r="BK4127" i="1"/>
  <c r="BK4128" i="1"/>
  <c r="BK4129" i="1"/>
  <c r="BK4130" i="1"/>
  <c r="BK4131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4222" i="1"/>
  <c r="BK4223" i="1"/>
  <c r="BK4224" i="1"/>
  <c r="BK4225" i="1"/>
  <c r="BK4226" i="1"/>
  <c r="BK4227" i="1"/>
  <c r="BK4228" i="1"/>
  <c r="BK4229" i="1"/>
  <c r="BK4230" i="1"/>
  <c r="BK4231" i="1"/>
  <c r="BK4232" i="1"/>
  <c r="BK4233" i="1"/>
  <c r="BK4234" i="1"/>
  <c r="BK4235" i="1"/>
  <c r="BK4236" i="1"/>
  <c r="BK4237" i="1"/>
  <c r="BK4238" i="1"/>
  <c r="BK4239" i="1"/>
  <c r="BK4240" i="1"/>
  <c r="BK4241" i="1"/>
  <c r="BK4242" i="1"/>
  <c r="BK4243" i="1"/>
  <c r="BK4244" i="1"/>
  <c r="BK4245" i="1"/>
  <c r="BK4246" i="1"/>
  <c r="BK4247" i="1"/>
  <c r="BK4248" i="1"/>
  <c r="BK4249" i="1"/>
  <c r="BK4250" i="1"/>
  <c r="BK4251" i="1"/>
  <c r="BK4252" i="1"/>
  <c r="BK4253" i="1"/>
  <c r="BK4254" i="1"/>
  <c r="BK4255" i="1"/>
  <c r="BK4256" i="1"/>
  <c r="BK4257" i="1"/>
  <c r="BK4258" i="1"/>
  <c r="BK4259" i="1"/>
  <c r="BK4260" i="1"/>
  <c r="BK4261" i="1"/>
  <c r="BK4262" i="1"/>
  <c r="BK4263" i="1"/>
  <c r="BK4264" i="1"/>
  <c r="BK4265" i="1"/>
  <c r="BK4266" i="1"/>
  <c r="BK4267" i="1"/>
  <c r="BK4268" i="1"/>
  <c r="BK4269" i="1"/>
  <c r="BK4270" i="1"/>
  <c r="BK4271" i="1"/>
  <c r="BK4272" i="1"/>
  <c r="BK4273" i="1"/>
  <c r="BK4274" i="1"/>
  <c r="BK4275" i="1"/>
  <c r="BK4276" i="1"/>
  <c r="BK4277" i="1"/>
  <c r="BK4278" i="1"/>
  <c r="BK4279" i="1"/>
  <c r="BK4280" i="1"/>
  <c r="BK4281" i="1"/>
  <c r="BK4282" i="1"/>
  <c r="BK4283" i="1"/>
  <c r="BK4284" i="1"/>
  <c r="BK4285" i="1"/>
  <c r="BK4286" i="1"/>
  <c r="BK4287" i="1"/>
  <c r="BK4288" i="1"/>
  <c r="BK4289" i="1"/>
  <c r="BK4290" i="1"/>
  <c r="BK4291" i="1"/>
  <c r="BK4292" i="1"/>
  <c r="BK4293" i="1"/>
  <c r="BK4294" i="1"/>
  <c r="BK4295" i="1"/>
  <c r="BK4296" i="1"/>
  <c r="BK4297" i="1"/>
  <c r="BK4298" i="1"/>
  <c r="BK4299" i="1"/>
  <c r="BK4300" i="1"/>
  <c r="BK4301" i="1"/>
  <c r="BK4302" i="1"/>
  <c r="BK4303" i="1"/>
  <c r="BK4304" i="1"/>
  <c r="BK4305" i="1"/>
  <c r="BK4306" i="1"/>
  <c r="BK4307" i="1"/>
  <c r="BK4308" i="1"/>
  <c r="BK4309" i="1"/>
  <c r="BK4310" i="1"/>
  <c r="BK4311" i="1"/>
  <c r="BK4312" i="1"/>
  <c r="BK4313" i="1"/>
  <c r="BK4314" i="1"/>
  <c r="BK4315" i="1"/>
  <c r="BK4316" i="1"/>
  <c r="BK4317" i="1"/>
  <c r="BK4318" i="1"/>
  <c r="BK4319" i="1"/>
  <c r="BK4320" i="1"/>
  <c r="BK4321" i="1"/>
  <c r="BK4322" i="1"/>
  <c r="BK4323" i="1"/>
  <c r="BK4324" i="1"/>
  <c r="BK4325" i="1"/>
  <c r="BK4326" i="1"/>
  <c r="BK4327" i="1"/>
  <c r="BK4328" i="1"/>
  <c r="BK4329" i="1"/>
  <c r="BK4330" i="1"/>
  <c r="BK4331" i="1"/>
  <c r="BK4332" i="1"/>
  <c r="BK4333" i="1"/>
  <c r="BK4334" i="1"/>
  <c r="BK4335" i="1"/>
  <c r="BK4336" i="1"/>
  <c r="BK4337" i="1"/>
  <c r="BK4338" i="1"/>
  <c r="BK4339" i="1"/>
  <c r="BK4340" i="1"/>
  <c r="BK4341" i="1"/>
  <c r="BK4342" i="1"/>
  <c r="BK4343" i="1"/>
  <c r="BK4344" i="1"/>
  <c r="BK4345" i="1"/>
  <c r="BK4346" i="1"/>
  <c r="BK4347" i="1"/>
  <c r="BK4348" i="1"/>
  <c r="BK4349" i="1"/>
  <c r="BK4350" i="1"/>
  <c r="BK4351" i="1"/>
  <c r="BK4352" i="1"/>
  <c r="BK4353" i="1"/>
  <c r="BK4354" i="1"/>
  <c r="BK4355" i="1"/>
  <c r="BK4356" i="1"/>
  <c r="BK4357" i="1"/>
  <c r="BK4358" i="1"/>
  <c r="BK4359" i="1"/>
  <c r="BK4360" i="1"/>
  <c r="BK4361" i="1"/>
  <c r="BK4362" i="1"/>
  <c r="BK4363" i="1"/>
  <c r="BK4364" i="1"/>
  <c r="BK4365" i="1"/>
  <c r="BK4366" i="1"/>
  <c r="BK4367" i="1"/>
  <c r="BK4368" i="1"/>
  <c r="BK4369" i="1"/>
  <c r="BK4370" i="1"/>
  <c r="BK4371" i="1"/>
  <c r="BK4372" i="1"/>
  <c r="BK4373" i="1"/>
  <c r="BK4374" i="1"/>
  <c r="BK4375" i="1"/>
  <c r="BK4376" i="1"/>
  <c r="BK4377" i="1"/>
  <c r="BK4378" i="1"/>
  <c r="BK4379" i="1"/>
  <c r="BK4380" i="1"/>
  <c r="BK4381" i="1"/>
  <c r="BK4382" i="1"/>
  <c r="BK4383" i="1"/>
  <c r="BK4384" i="1"/>
  <c r="BK4385" i="1"/>
  <c r="BK4386" i="1"/>
  <c r="BK4387" i="1"/>
  <c r="BK4388" i="1"/>
  <c r="BK4389" i="1"/>
  <c r="BK4390" i="1"/>
  <c r="BK4391" i="1"/>
  <c r="BK4392" i="1"/>
  <c r="BK4393" i="1"/>
  <c r="BK4394" i="1"/>
  <c r="BK4395" i="1"/>
  <c r="BK4396" i="1"/>
  <c r="BK4397" i="1"/>
  <c r="BK4398" i="1"/>
  <c r="BK4399" i="1"/>
  <c r="BK4400" i="1"/>
  <c r="BK4401" i="1"/>
  <c r="BK4402" i="1"/>
  <c r="BK4403" i="1"/>
  <c r="BK4404" i="1"/>
  <c r="BK4405" i="1"/>
  <c r="BK4406" i="1"/>
  <c r="BK4407" i="1"/>
  <c r="BK4408" i="1"/>
  <c r="BK4409" i="1"/>
  <c r="BK4410" i="1"/>
  <c r="BK4411" i="1"/>
  <c r="BK4412" i="1"/>
  <c r="BK4413" i="1"/>
  <c r="BK4414" i="1"/>
  <c r="BK4415" i="1"/>
  <c r="BK4416" i="1"/>
  <c r="BK4417" i="1"/>
  <c r="BK4418" i="1"/>
  <c r="BK4419" i="1"/>
  <c r="BK4420" i="1"/>
  <c r="BK4421" i="1"/>
  <c r="BK4422" i="1"/>
  <c r="BK4423" i="1"/>
  <c r="BK4424" i="1"/>
  <c r="BK4425" i="1"/>
  <c r="BK4426" i="1"/>
  <c r="BK4427" i="1"/>
  <c r="BK4428" i="1"/>
  <c r="BK4429" i="1"/>
  <c r="BK4430" i="1"/>
  <c r="BK4431" i="1"/>
  <c r="BK4432" i="1"/>
  <c r="BK4433" i="1"/>
  <c r="BK4434" i="1"/>
  <c r="BK4435" i="1"/>
  <c r="BK4436" i="1"/>
  <c r="BK4437" i="1"/>
  <c r="BK4438" i="1"/>
  <c r="BK4439" i="1"/>
  <c r="BK4440" i="1"/>
  <c r="BK4441" i="1"/>
  <c r="BK4442" i="1"/>
  <c r="BK4443" i="1"/>
  <c r="BK4444" i="1"/>
  <c r="BK4445" i="1"/>
  <c r="BK4446" i="1"/>
  <c r="BK4447" i="1"/>
  <c r="BK4448" i="1"/>
  <c r="BK4449" i="1"/>
  <c r="BK4450" i="1"/>
  <c r="BK4451" i="1"/>
  <c r="BK4452" i="1"/>
  <c r="BK4453" i="1"/>
  <c r="BK4454" i="1"/>
  <c r="BK4455" i="1"/>
  <c r="BK4456" i="1"/>
  <c r="BK4457" i="1"/>
  <c r="BK4458" i="1"/>
  <c r="BK4459" i="1"/>
  <c r="BK4460" i="1"/>
  <c r="BK4461" i="1"/>
  <c r="BK4462" i="1"/>
  <c r="BK4463" i="1"/>
  <c r="BK4464" i="1"/>
  <c r="BK4465" i="1"/>
  <c r="BK4466" i="1"/>
  <c r="BK4467" i="1"/>
  <c r="BK4468" i="1"/>
  <c r="BK4469" i="1"/>
  <c r="BK4470" i="1"/>
  <c r="BK4471" i="1"/>
  <c r="BK4472" i="1"/>
  <c r="BK4473" i="1"/>
  <c r="BK4474" i="1"/>
  <c r="BK4475" i="1"/>
  <c r="BK4476" i="1"/>
  <c r="BK4477" i="1"/>
  <c r="BK4478" i="1"/>
  <c r="BK4479" i="1"/>
  <c r="BK4480" i="1"/>
  <c r="BK4481" i="1"/>
  <c r="BK4482" i="1"/>
  <c r="BK4483" i="1"/>
  <c r="BK4484" i="1"/>
  <c r="BK4485" i="1"/>
  <c r="BK4486" i="1"/>
  <c r="BK4487" i="1"/>
  <c r="BK4488" i="1"/>
  <c r="BK4489" i="1"/>
  <c r="BK4490" i="1"/>
  <c r="BK4491" i="1"/>
  <c r="BK4492" i="1"/>
  <c r="BK4493" i="1"/>
  <c r="BK4494" i="1"/>
  <c r="BK4495" i="1"/>
  <c r="BK4496" i="1"/>
  <c r="BK4497" i="1"/>
  <c r="BK4498" i="1"/>
  <c r="BK4499" i="1"/>
  <c r="BK4500" i="1"/>
  <c r="BK4501" i="1"/>
  <c r="BK4502" i="1"/>
  <c r="BK4503" i="1"/>
  <c r="BK4504" i="1"/>
  <c r="BK4505" i="1"/>
  <c r="BK4506" i="1"/>
  <c r="BK4507" i="1"/>
  <c r="BK4508" i="1"/>
  <c r="BK4509" i="1"/>
  <c r="BK4510" i="1"/>
  <c r="BK4511" i="1"/>
  <c r="BK4512" i="1"/>
  <c r="BK4513" i="1"/>
  <c r="BK4514" i="1"/>
  <c r="BK4515" i="1"/>
  <c r="BK4516" i="1"/>
  <c r="BK4517" i="1"/>
  <c r="BK4518" i="1"/>
  <c r="BK4519" i="1"/>
  <c r="BK4520" i="1"/>
  <c r="BK4521" i="1"/>
  <c r="BK4522" i="1"/>
  <c r="BK4523" i="1"/>
  <c r="BK4524" i="1"/>
  <c r="BK4525" i="1"/>
  <c r="BK4526" i="1"/>
  <c r="BK4527" i="1"/>
  <c r="BK4528" i="1"/>
  <c r="BK4529" i="1"/>
  <c r="BK4530" i="1"/>
  <c r="BK4531" i="1"/>
  <c r="BK4532" i="1"/>
  <c r="BK4533" i="1"/>
  <c r="BK4534" i="1"/>
  <c r="BK4535" i="1"/>
  <c r="BK4536" i="1"/>
  <c r="BK4537" i="1"/>
  <c r="BK4538" i="1"/>
  <c r="BK4539" i="1"/>
  <c r="BK4540" i="1"/>
  <c r="BK4541" i="1"/>
  <c r="BK4542" i="1"/>
  <c r="BK4543" i="1"/>
  <c r="BK4544" i="1"/>
  <c r="BK4545" i="1"/>
  <c r="BK4546" i="1"/>
  <c r="BK4547" i="1"/>
  <c r="BK4548" i="1"/>
  <c r="BK4549" i="1"/>
  <c r="BK4550" i="1"/>
  <c r="BK4551" i="1"/>
  <c r="BK4552" i="1"/>
  <c r="BK4553" i="1"/>
  <c r="BK4554" i="1"/>
  <c r="BK4555" i="1"/>
  <c r="BK4556" i="1"/>
  <c r="BK4557" i="1"/>
  <c r="BK4558" i="1"/>
  <c r="BK4559" i="1"/>
  <c r="BK4560" i="1"/>
  <c r="BK4561" i="1"/>
  <c r="BK4562" i="1"/>
  <c r="BK4563" i="1"/>
  <c r="BK4564" i="1"/>
  <c r="BK4565" i="1"/>
  <c r="BK4566" i="1"/>
  <c r="BK4567" i="1"/>
  <c r="BK4568" i="1"/>
  <c r="BK4569" i="1"/>
  <c r="BK4570" i="1"/>
  <c r="BK4571" i="1"/>
  <c r="BK4572" i="1"/>
  <c r="BK4573" i="1"/>
  <c r="BK4574" i="1"/>
  <c r="BK4575" i="1"/>
  <c r="BK4576" i="1"/>
  <c r="BK4577" i="1"/>
  <c r="BK4578" i="1"/>
  <c r="BK4579" i="1"/>
  <c r="BK4580" i="1"/>
  <c r="BK4581" i="1"/>
  <c r="BK4582" i="1"/>
  <c r="BK4583" i="1"/>
  <c r="BK4584" i="1"/>
  <c r="BK4585" i="1"/>
  <c r="BK4586" i="1"/>
  <c r="BK4587" i="1"/>
  <c r="BK4588" i="1"/>
  <c r="BK4589" i="1"/>
  <c r="BK4590" i="1"/>
  <c r="BK4591" i="1"/>
  <c r="BK4592" i="1"/>
  <c r="BK4593" i="1"/>
  <c r="BK4594" i="1"/>
  <c r="BK4595" i="1"/>
  <c r="BK4596" i="1"/>
  <c r="BK4597" i="1"/>
  <c r="BK4598" i="1"/>
  <c r="BK4599" i="1"/>
  <c r="BK4600" i="1"/>
  <c r="BK4601" i="1"/>
  <c r="BK4602" i="1"/>
  <c r="BK4603" i="1"/>
  <c r="BK4604" i="1"/>
  <c r="BK4605" i="1"/>
  <c r="BK4606" i="1"/>
  <c r="BK4607" i="1"/>
  <c r="BK4608" i="1"/>
  <c r="BK4609" i="1"/>
  <c r="BK4610" i="1"/>
  <c r="BK4611" i="1"/>
  <c r="BK4612" i="1"/>
  <c r="BK4613" i="1"/>
  <c r="BK4614" i="1"/>
  <c r="BK4615" i="1"/>
  <c r="BK4616" i="1"/>
  <c r="BK4617" i="1"/>
  <c r="BK4618" i="1"/>
  <c r="BK4619" i="1"/>
  <c r="BK4620" i="1"/>
  <c r="BK4621" i="1"/>
  <c r="BK4622" i="1"/>
  <c r="BK4623" i="1"/>
  <c r="BK4624" i="1"/>
  <c r="BK4625" i="1"/>
  <c r="BK4626" i="1"/>
  <c r="BK4627" i="1"/>
  <c r="BK4628" i="1"/>
  <c r="BK4629" i="1"/>
  <c r="BK4630" i="1"/>
  <c r="BK4631" i="1"/>
  <c r="BK4632" i="1"/>
  <c r="BK4633" i="1"/>
  <c r="BK4634" i="1"/>
  <c r="BK4635" i="1"/>
  <c r="BK4636" i="1"/>
  <c r="BK4637" i="1"/>
  <c r="BK4638" i="1"/>
  <c r="BK4639" i="1"/>
  <c r="BK4640" i="1"/>
  <c r="BK4641" i="1"/>
  <c r="BK4642" i="1"/>
  <c r="BK4643" i="1"/>
  <c r="BK4644" i="1"/>
  <c r="BK4645" i="1"/>
  <c r="BK4646" i="1"/>
  <c r="BK4647" i="1"/>
  <c r="BK4648" i="1"/>
  <c r="BK4649" i="1"/>
  <c r="BK4650" i="1"/>
  <c r="BK4651" i="1"/>
  <c r="BK4652" i="1"/>
  <c r="BK4653" i="1"/>
  <c r="BK4654" i="1"/>
  <c r="BK4655" i="1"/>
  <c r="BK4656" i="1"/>
  <c r="BK4657" i="1"/>
  <c r="BK4658" i="1"/>
  <c r="BK4659" i="1"/>
  <c r="BK4660" i="1"/>
  <c r="BK4661" i="1"/>
  <c r="BK4662" i="1"/>
  <c r="BK4663" i="1"/>
  <c r="BK4664" i="1"/>
  <c r="BK4665" i="1"/>
  <c r="BK4666" i="1"/>
  <c r="BK4667" i="1"/>
  <c r="BK4668" i="1"/>
  <c r="BK4669" i="1"/>
  <c r="BK4670" i="1"/>
  <c r="BK4671" i="1"/>
  <c r="BK4672" i="1"/>
  <c r="BK4673" i="1"/>
  <c r="BK4674" i="1"/>
  <c r="BK4675" i="1"/>
  <c r="BK4676" i="1"/>
  <c r="BK4677" i="1"/>
  <c r="BK4678" i="1"/>
  <c r="BK4679" i="1"/>
  <c r="BK4680" i="1"/>
  <c r="BK4681" i="1"/>
  <c r="BK4682" i="1"/>
  <c r="BK4683" i="1"/>
  <c r="BK4684" i="1"/>
  <c r="BK4685" i="1"/>
  <c r="BK4686" i="1"/>
  <c r="BK4687" i="1"/>
  <c r="BK4688" i="1"/>
  <c r="BK4689" i="1"/>
  <c r="BK4690" i="1"/>
  <c r="BK4691" i="1"/>
  <c r="BK4692" i="1"/>
  <c r="BK4693" i="1"/>
  <c r="BK4694" i="1"/>
  <c r="BK4695" i="1"/>
  <c r="BK4696" i="1"/>
  <c r="BK4697" i="1"/>
  <c r="BK4698" i="1"/>
  <c r="BK4699" i="1"/>
  <c r="BK4700" i="1"/>
  <c r="BK4701" i="1"/>
  <c r="BK4702" i="1"/>
  <c r="BK4703" i="1"/>
  <c r="BK4704" i="1"/>
  <c r="BK4705" i="1"/>
  <c r="BK4706" i="1"/>
  <c r="BK4707" i="1"/>
  <c r="BK4708" i="1"/>
  <c r="BK4709" i="1"/>
  <c r="BK4710" i="1"/>
  <c r="BK4711" i="1"/>
  <c r="BK4712" i="1"/>
  <c r="BK4713" i="1"/>
  <c r="BK4714" i="1"/>
  <c r="BK4715" i="1"/>
  <c r="BK4716" i="1"/>
  <c r="BK4717" i="1"/>
  <c r="BK4718" i="1"/>
  <c r="BK4719" i="1"/>
  <c r="BK4720" i="1"/>
  <c r="BK4721" i="1"/>
  <c r="BK4722" i="1"/>
  <c r="BK4723" i="1"/>
  <c r="BK4724" i="1"/>
  <c r="BK4725" i="1"/>
  <c r="BK4726" i="1"/>
  <c r="BK4727" i="1"/>
  <c r="BK4728" i="1"/>
  <c r="BK4729" i="1"/>
  <c r="BK4730" i="1"/>
  <c r="BK4731" i="1"/>
  <c r="BK4732" i="1"/>
  <c r="BK4733" i="1"/>
  <c r="BK4734" i="1"/>
  <c r="BK4735" i="1"/>
  <c r="BK4736" i="1"/>
  <c r="BK4737" i="1"/>
  <c r="BK4738" i="1"/>
  <c r="BK4739" i="1"/>
  <c r="BK4740" i="1"/>
  <c r="BK4741" i="1"/>
  <c r="BK4742" i="1"/>
  <c r="BK4743" i="1"/>
  <c r="BK4744" i="1"/>
  <c r="BK4745" i="1"/>
  <c r="BK4746" i="1"/>
  <c r="BK4747" i="1"/>
  <c r="BK4748" i="1"/>
  <c r="BK4749" i="1"/>
  <c r="BK4750" i="1"/>
  <c r="BK4751" i="1"/>
  <c r="BK4752" i="1"/>
  <c r="BK4753" i="1"/>
  <c r="BK4754" i="1"/>
  <c r="BK4755" i="1"/>
  <c r="BK4756" i="1"/>
  <c r="BK4757" i="1"/>
  <c r="BK4758" i="1"/>
  <c r="BK4759" i="1"/>
  <c r="BK4760" i="1"/>
  <c r="BK4761" i="1"/>
  <c r="BK4762" i="1"/>
  <c r="BK4763" i="1"/>
  <c r="BK4764" i="1"/>
  <c r="BK4765" i="1"/>
  <c r="BK4766" i="1"/>
  <c r="BK4767" i="1"/>
  <c r="BK4768" i="1"/>
  <c r="BK4769" i="1"/>
  <c r="BK4770" i="1"/>
  <c r="BK4771" i="1"/>
  <c r="BK4772" i="1"/>
  <c r="BK4773" i="1"/>
  <c r="BK4774" i="1"/>
  <c r="BK4775" i="1"/>
  <c r="BK4776" i="1"/>
  <c r="BK4777" i="1"/>
  <c r="BK4778" i="1"/>
  <c r="BK4779" i="1"/>
  <c r="BK4780" i="1"/>
  <c r="BK4781" i="1"/>
  <c r="BK4782" i="1"/>
  <c r="BK4783" i="1"/>
  <c r="BK4784" i="1"/>
  <c r="BK4785" i="1"/>
  <c r="BK4786" i="1"/>
  <c r="BK4787" i="1"/>
  <c r="BK4788" i="1"/>
  <c r="BK4789" i="1"/>
  <c r="BK4790" i="1"/>
  <c r="BK4791" i="1"/>
  <c r="BK4792" i="1"/>
  <c r="BK4793" i="1"/>
  <c r="BK4794" i="1"/>
  <c r="BK4795" i="1"/>
  <c r="BK4796" i="1"/>
  <c r="BK4797" i="1"/>
  <c r="BK4798" i="1"/>
  <c r="BK4799" i="1"/>
  <c r="BK4800" i="1"/>
  <c r="BK4801" i="1"/>
  <c r="BK4802" i="1"/>
  <c r="BK4803" i="1"/>
  <c r="BK4804" i="1"/>
  <c r="BK4805" i="1"/>
  <c r="BK4806" i="1"/>
  <c r="BK4807" i="1"/>
  <c r="BK4808" i="1"/>
  <c r="BK4809" i="1"/>
  <c r="BK4810" i="1"/>
  <c r="BK4811" i="1"/>
  <c r="BK4812" i="1"/>
  <c r="BK4813" i="1"/>
  <c r="BK4814" i="1"/>
  <c r="BK4815" i="1"/>
  <c r="BK4816" i="1"/>
  <c r="BK4817" i="1"/>
  <c r="BK4818" i="1"/>
  <c r="BK4819" i="1"/>
  <c r="BK4820" i="1"/>
  <c r="BK4821" i="1"/>
  <c r="BK4822" i="1"/>
  <c r="BK4823" i="1"/>
  <c r="BK4824" i="1"/>
  <c r="BK4825" i="1"/>
  <c r="BK4826" i="1"/>
  <c r="BK4827" i="1"/>
  <c r="BK4828" i="1"/>
  <c r="BK4829" i="1"/>
  <c r="BK4830" i="1"/>
  <c r="BK4831" i="1"/>
  <c r="BK4832" i="1"/>
  <c r="BK4833" i="1"/>
  <c r="BK4834" i="1"/>
  <c r="BK4835" i="1"/>
  <c r="BK4836" i="1"/>
  <c r="BK4837" i="1"/>
  <c r="BK4838" i="1"/>
  <c r="BK4839" i="1"/>
  <c r="BK4840" i="1"/>
  <c r="BK4841" i="1"/>
  <c r="BK4842" i="1"/>
  <c r="BK4843" i="1"/>
  <c r="BK4844" i="1"/>
  <c r="BK4845" i="1"/>
  <c r="BK4846" i="1"/>
  <c r="BK4847" i="1"/>
  <c r="BK4848" i="1"/>
  <c r="BK4849" i="1"/>
  <c r="BK4850" i="1"/>
  <c r="BK4851" i="1"/>
  <c r="BK4852" i="1"/>
  <c r="BK4853" i="1"/>
  <c r="BK4854" i="1"/>
  <c r="BK4855" i="1"/>
  <c r="BK4856" i="1"/>
  <c r="BK4857" i="1"/>
  <c r="BK4858" i="1"/>
  <c r="BK4859" i="1"/>
  <c r="BK4860" i="1"/>
  <c r="BK4861" i="1"/>
  <c r="BK4862" i="1"/>
  <c r="BK4863" i="1"/>
  <c r="BK4864" i="1"/>
  <c r="BK4865" i="1"/>
  <c r="BK4866" i="1"/>
  <c r="BK4867" i="1"/>
  <c r="BK4868" i="1"/>
  <c r="BK4869" i="1"/>
  <c r="BK4870" i="1"/>
  <c r="BK4871" i="1"/>
  <c r="BK4872" i="1"/>
  <c r="BK4873" i="1"/>
  <c r="BK4874" i="1"/>
  <c r="BK4875" i="1"/>
  <c r="BK4876" i="1"/>
  <c r="BK4877" i="1"/>
  <c r="BK4878" i="1"/>
  <c r="BK4879" i="1"/>
  <c r="BK4880" i="1"/>
  <c r="BK4881" i="1"/>
  <c r="BK4882" i="1"/>
  <c r="BK4883" i="1"/>
  <c r="BK4884" i="1"/>
  <c r="BK4885" i="1"/>
  <c r="BK4886" i="1"/>
  <c r="BK4887" i="1"/>
  <c r="BK4888" i="1"/>
  <c r="BK4889" i="1"/>
  <c r="BK4890" i="1"/>
  <c r="BK4891" i="1"/>
  <c r="BK4892" i="1"/>
  <c r="BK4893" i="1"/>
  <c r="BK4894" i="1"/>
  <c r="BK4895" i="1"/>
  <c r="BK4896" i="1"/>
  <c r="BK4897" i="1"/>
  <c r="BK4898" i="1"/>
  <c r="BK4899" i="1"/>
  <c r="BK4900" i="1"/>
  <c r="BK4901" i="1"/>
  <c r="BK4902" i="1"/>
  <c r="BK4903" i="1"/>
  <c r="BK4904" i="1"/>
  <c r="BK4905" i="1"/>
  <c r="BK4906" i="1"/>
  <c r="BK4907" i="1"/>
  <c r="BK4908" i="1"/>
  <c r="BK4909" i="1"/>
  <c r="BK4910" i="1"/>
  <c r="BK4911" i="1"/>
  <c r="BK4912" i="1"/>
  <c r="BK4913" i="1"/>
  <c r="BK4914" i="1"/>
  <c r="BK4915" i="1"/>
  <c r="BK4916" i="1"/>
  <c r="BK4917" i="1"/>
  <c r="BK4918" i="1"/>
  <c r="BK4919" i="1"/>
  <c r="BK4920" i="1"/>
  <c r="BK4921" i="1"/>
  <c r="BK4922" i="1"/>
  <c r="BK4923" i="1"/>
  <c r="BK4924" i="1"/>
  <c r="BK4925" i="1"/>
  <c r="BK4926" i="1"/>
  <c r="BK4927" i="1"/>
  <c r="BK4928" i="1"/>
  <c r="BK4929" i="1"/>
  <c r="BK4930" i="1"/>
  <c r="BK4931" i="1"/>
  <c r="BK4932" i="1"/>
  <c r="BK4933" i="1"/>
  <c r="BK4934" i="1"/>
  <c r="BK4935" i="1"/>
  <c r="BK4936" i="1"/>
  <c r="BK4937" i="1"/>
  <c r="BK4938" i="1"/>
  <c r="BK4939" i="1"/>
  <c r="BK4940" i="1"/>
  <c r="BK4941" i="1"/>
  <c r="BK4942" i="1"/>
  <c r="BK4943" i="1"/>
  <c r="BK4944" i="1"/>
  <c r="BK4945" i="1"/>
  <c r="BK4946" i="1"/>
  <c r="BK4947" i="1"/>
  <c r="BK4948" i="1"/>
  <c r="BK4949" i="1"/>
  <c r="BK4950" i="1"/>
  <c r="BK4951" i="1"/>
  <c r="BK4952" i="1"/>
  <c r="BK4953" i="1"/>
  <c r="BK4954" i="1"/>
  <c r="BK4955" i="1"/>
  <c r="BK4956" i="1"/>
  <c r="BK4957" i="1"/>
  <c r="BK4958" i="1"/>
  <c r="BK4959" i="1"/>
  <c r="BK4960" i="1"/>
  <c r="BK4961" i="1"/>
  <c r="BK4962" i="1"/>
  <c r="BK4963" i="1"/>
  <c r="BK4964" i="1"/>
  <c r="BK4965" i="1"/>
  <c r="BK4966" i="1"/>
  <c r="BK4967" i="1"/>
  <c r="BK4968" i="1"/>
  <c r="BK4969" i="1"/>
  <c r="BK4970" i="1"/>
  <c r="BK4971" i="1"/>
  <c r="BK4972" i="1"/>
  <c r="BK4973" i="1"/>
  <c r="BK4974" i="1"/>
  <c r="BK4975" i="1"/>
  <c r="BK4976" i="1"/>
  <c r="BK4977" i="1"/>
  <c r="BK4978" i="1"/>
  <c r="BK4979" i="1"/>
  <c r="BK4980" i="1"/>
  <c r="BK4981" i="1"/>
  <c r="BK4982" i="1"/>
  <c r="BK4983" i="1"/>
  <c r="BK4984" i="1"/>
  <c r="BK4985" i="1"/>
  <c r="BK4986" i="1"/>
  <c r="BK4987" i="1"/>
  <c r="BK4988" i="1"/>
  <c r="BK4989" i="1"/>
  <c r="BK4990" i="1"/>
  <c r="BK4991" i="1"/>
  <c r="BK4992" i="1"/>
  <c r="BK4993" i="1"/>
  <c r="BK4994" i="1"/>
  <c r="BK4995" i="1"/>
  <c r="BK4996" i="1"/>
  <c r="BK4997" i="1"/>
  <c r="BK4998" i="1"/>
  <c r="BK4999" i="1"/>
  <c r="BK5000" i="1"/>
  <c r="BK5001" i="1"/>
  <c r="BK5002" i="1"/>
  <c r="BK5003" i="1"/>
  <c r="BK5004" i="1"/>
  <c r="BK5005" i="1"/>
  <c r="BK5006" i="1"/>
  <c r="BK5007" i="1"/>
  <c r="BK5008" i="1"/>
  <c r="BK5009" i="1"/>
  <c r="BK5010" i="1"/>
  <c r="BK5011" i="1"/>
  <c r="BK5012" i="1"/>
  <c r="BK5013" i="1"/>
  <c r="BK5014" i="1"/>
  <c r="BK5015" i="1"/>
  <c r="BK5016" i="1"/>
  <c r="BK5017" i="1"/>
  <c r="BK5018" i="1"/>
  <c r="BK5019" i="1"/>
  <c r="BK5020" i="1"/>
  <c r="BK5021" i="1"/>
  <c r="BK5022" i="1"/>
  <c r="BK5023" i="1"/>
  <c r="BK5024" i="1"/>
  <c r="BK5025" i="1"/>
  <c r="BK5026" i="1"/>
  <c r="BK5027" i="1"/>
  <c r="BK5028" i="1"/>
  <c r="BK5029" i="1"/>
  <c r="BK5030" i="1"/>
  <c r="BK5031" i="1"/>
  <c r="BK5032" i="1"/>
  <c r="BK5033" i="1"/>
  <c r="BK5034" i="1"/>
  <c r="BK5035" i="1"/>
  <c r="BK5036" i="1"/>
  <c r="BK5037" i="1"/>
  <c r="BK5038" i="1"/>
  <c r="BK5039" i="1"/>
  <c r="BK5040" i="1"/>
  <c r="BK5041" i="1"/>
  <c r="BK5042" i="1"/>
  <c r="BK5043" i="1"/>
  <c r="BK5044" i="1"/>
  <c r="BK5045" i="1"/>
  <c r="BK5046" i="1"/>
  <c r="BK5047" i="1"/>
  <c r="BK5048" i="1"/>
  <c r="BK5049" i="1"/>
  <c r="BK5050" i="1"/>
  <c r="BK5051" i="1"/>
  <c r="BK5052" i="1"/>
  <c r="BK5053" i="1"/>
  <c r="BK5054" i="1"/>
  <c r="BK5055" i="1"/>
  <c r="BK5056" i="1"/>
  <c r="BK5057" i="1"/>
  <c r="BK5058" i="1"/>
  <c r="BK5059" i="1"/>
  <c r="BK5060" i="1"/>
  <c r="BK5061" i="1"/>
  <c r="BK5062" i="1"/>
  <c r="BK5063" i="1"/>
  <c r="BK5064" i="1"/>
  <c r="BK5065" i="1"/>
  <c r="BK5066" i="1"/>
  <c r="BK5067" i="1"/>
  <c r="BK5068" i="1"/>
  <c r="BK5069" i="1"/>
  <c r="BK5070" i="1"/>
  <c r="BK5071" i="1"/>
  <c r="BK5072" i="1"/>
  <c r="BK5073" i="1"/>
  <c r="BK5074" i="1"/>
  <c r="BK5075" i="1"/>
  <c r="BK5076" i="1"/>
  <c r="BK5077" i="1"/>
  <c r="BK5078" i="1"/>
  <c r="BK5079" i="1"/>
  <c r="BK5080" i="1"/>
  <c r="BK5081" i="1"/>
  <c r="BK5082" i="1"/>
  <c r="BK5083" i="1"/>
  <c r="BK5084" i="1"/>
  <c r="BK5085" i="1"/>
  <c r="BK5086" i="1"/>
  <c r="BK5087" i="1"/>
  <c r="BK5088" i="1"/>
  <c r="BK5089" i="1"/>
  <c r="BK5090" i="1"/>
  <c r="BK5091" i="1"/>
  <c r="BK5092" i="1"/>
  <c r="BK5093" i="1"/>
  <c r="BK5094" i="1"/>
  <c r="BK5095" i="1"/>
  <c r="BK5096" i="1"/>
  <c r="BK5097" i="1"/>
  <c r="BK5098" i="1"/>
  <c r="BK5099" i="1"/>
  <c r="BK5100" i="1"/>
  <c r="BK5101" i="1"/>
  <c r="BK5102" i="1"/>
  <c r="BK5103" i="1"/>
  <c r="BK5104" i="1"/>
  <c r="BK5105" i="1"/>
  <c r="BK5106" i="1"/>
  <c r="BK5107" i="1"/>
  <c r="BK5108" i="1"/>
  <c r="BK5109" i="1"/>
  <c r="BK5110" i="1"/>
  <c r="BK5111" i="1"/>
  <c r="BK5112" i="1"/>
  <c r="BK5113" i="1"/>
  <c r="BK5114" i="1"/>
  <c r="BK5115" i="1"/>
  <c r="BK5116" i="1"/>
  <c r="BK5117" i="1"/>
  <c r="BK5118" i="1"/>
  <c r="BK5119" i="1"/>
  <c r="BK5120" i="1"/>
  <c r="BK5121" i="1"/>
  <c r="BK5122" i="1"/>
  <c r="BK5123" i="1"/>
  <c r="BK5124" i="1"/>
  <c r="BK5125" i="1"/>
  <c r="BK5126" i="1"/>
  <c r="BK5127" i="1"/>
  <c r="BK5128" i="1"/>
  <c r="BK5129" i="1"/>
  <c r="BK5130" i="1"/>
  <c r="BK5131" i="1"/>
  <c r="BK5132" i="1"/>
  <c r="BK5133" i="1"/>
  <c r="BK5134" i="1"/>
  <c r="BK5135" i="1"/>
  <c r="BK5136" i="1"/>
  <c r="BK5137" i="1"/>
  <c r="BK5138" i="1"/>
  <c r="BK5139" i="1"/>
  <c r="BK5140" i="1"/>
  <c r="BK5141" i="1"/>
  <c r="BK5142" i="1"/>
  <c r="BK5143" i="1"/>
  <c r="BK5144" i="1"/>
  <c r="BK5145" i="1"/>
  <c r="BK5146" i="1"/>
  <c r="BK5147" i="1"/>
  <c r="BK5148" i="1"/>
  <c r="BK5149" i="1"/>
  <c r="BK5150" i="1"/>
  <c r="BK5151" i="1"/>
  <c r="BK5152" i="1"/>
  <c r="BK5153" i="1"/>
  <c r="BK5154" i="1"/>
  <c r="BK5155" i="1"/>
  <c r="BK5156" i="1"/>
  <c r="BK5157" i="1"/>
  <c r="BK5158" i="1"/>
  <c r="BK5159" i="1"/>
  <c r="BK5160" i="1"/>
  <c r="BK5161" i="1"/>
  <c r="BK5162" i="1"/>
  <c r="BK5163" i="1"/>
  <c r="BK5164" i="1"/>
  <c r="BK5165" i="1"/>
  <c r="BK5166" i="1"/>
  <c r="BK5167" i="1"/>
  <c r="BK5168" i="1"/>
  <c r="BK5169" i="1"/>
  <c r="BK5170" i="1"/>
  <c r="BK5171" i="1"/>
  <c r="BK5172" i="1"/>
  <c r="BK5173" i="1"/>
  <c r="BK5174" i="1"/>
  <c r="BK5175" i="1"/>
  <c r="BK5176" i="1"/>
  <c r="BK5177" i="1"/>
  <c r="BK5178" i="1"/>
  <c r="BK5179" i="1"/>
  <c r="BK5180" i="1"/>
  <c r="BK5181" i="1"/>
  <c r="BK5182" i="1"/>
  <c r="BK5183" i="1"/>
  <c r="BK5184" i="1"/>
  <c r="BK5185" i="1"/>
  <c r="BK5186" i="1"/>
  <c r="BK5187" i="1"/>
  <c r="BK5188" i="1"/>
  <c r="BK5189" i="1"/>
  <c r="BK5190" i="1"/>
  <c r="BK5191" i="1"/>
  <c r="BK5192" i="1"/>
  <c r="BK5193" i="1"/>
  <c r="BK5194" i="1"/>
  <c r="BK5195" i="1"/>
  <c r="BK5196" i="1"/>
  <c r="BK5197" i="1"/>
  <c r="BK5198" i="1"/>
  <c r="BK5199" i="1"/>
  <c r="BK5200" i="1"/>
  <c r="BK5201" i="1"/>
  <c r="BK5202" i="1"/>
  <c r="BK5203" i="1"/>
  <c r="BK5204" i="1"/>
  <c r="BK5205" i="1"/>
  <c r="BK5206" i="1"/>
  <c r="BK5207" i="1"/>
  <c r="BK5208" i="1"/>
  <c r="BK5209" i="1"/>
  <c r="BK5210" i="1"/>
  <c r="BK5211" i="1"/>
  <c r="BK5212" i="1"/>
  <c r="BK5213" i="1"/>
  <c r="BK5214" i="1"/>
  <c r="BK5215" i="1"/>
  <c r="BK5216" i="1"/>
  <c r="BK5217" i="1"/>
  <c r="BK5218" i="1"/>
  <c r="BK5219" i="1"/>
  <c r="BK5220" i="1"/>
  <c r="BK5221" i="1"/>
  <c r="BK5222" i="1"/>
  <c r="BK5223" i="1"/>
  <c r="BK5224" i="1"/>
  <c r="BK5225" i="1"/>
  <c r="BK5226" i="1"/>
  <c r="BK5227" i="1"/>
  <c r="BK5228" i="1"/>
  <c r="BK5229" i="1"/>
  <c r="BK5230" i="1"/>
  <c r="BK5231" i="1"/>
  <c r="BK5232" i="1"/>
  <c r="BK5233" i="1"/>
  <c r="BK5234" i="1"/>
  <c r="BK5235" i="1"/>
  <c r="BK5236" i="1"/>
  <c r="BK5237" i="1"/>
  <c r="BK5238" i="1"/>
  <c r="BK5239" i="1"/>
  <c r="BK5240" i="1"/>
  <c r="BK5241" i="1"/>
  <c r="BK5242" i="1"/>
  <c r="BK5243" i="1"/>
  <c r="BK5244" i="1"/>
  <c r="BK5245" i="1"/>
  <c r="BK5246" i="1"/>
  <c r="BK5247" i="1"/>
  <c r="BK5248" i="1"/>
  <c r="BK5249" i="1"/>
  <c r="BK5250" i="1"/>
  <c r="BK5251" i="1"/>
  <c r="BK5252" i="1"/>
  <c r="BK5253" i="1"/>
  <c r="BK5254" i="1"/>
  <c r="BK5255" i="1"/>
  <c r="BK5256" i="1"/>
  <c r="BK5257" i="1"/>
  <c r="BK5258" i="1"/>
  <c r="BK5259" i="1"/>
  <c r="BK5260" i="1"/>
  <c r="BK5261" i="1"/>
  <c r="BK5262" i="1"/>
  <c r="BK5263" i="1"/>
  <c r="BK5264" i="1"/>
  <c r="BK5265" i="1"/>
  <c r="BK5266" i="1"/>
  <c r="BK5267" i="1"/>
  <c r="BK5268" i="1"/>
  <c r="BK5269" i="1"/>
  <c r="BK5270" i="1"/>
  <c r="BK5271" i="1"/>
  <c r="BK5272" i="1"/>
  <c r="BK5273" i="1"/>
  <c r="BK5274" i="1"/>
  <c r="BK5275" i="1"/>
  <c r="BK5276" i="1"/>
  <c r="BK5277" i="1"/>
  <c r="BK5278" i="1"/>
  <c r="BK5279" i="1"/>
  <c r="BK5280" i="1"/>
  <c r="BK5281" i="1"/>
  <c r="BK5282" i="1"/>
  <c r="BK5283" i="1"/>
  <c r="BK5284" i="1"/>
  <c r="BK5285" i="1"/>
  <c r="BK5286" i="1"/>
  <c r="BK5287" i="1"/>
  <c r="BK5288" i="1"/>
  <c r="BK5289" i="1"/>
  <c r="BK5290" i="1"/>
  <c r="BK5291" i="1"/>
  <c r="BK5292" i="1"/>
  <c r="BK5293" i="1"/>
  <c r="BK5294" i="1"/>
  <c r="BK5295" i="1"/>
  <c r="BK5296" i="1"/>
  <c r="BK5297" i="1"/>
  <c r="BK5298" i="1"/>
  <c r="BK5299" i="1"/>
  <c r="BK5300" i="1"/>
  <c r="BK5301" i="1"/>
  <c r="BK5302" i="1"/>
  <c r="BK5303" i="1"/>
  <c r="BK5304" i="1"/>
  <c r="BK5305" i="1"/>
  <c r="BK5306" i="1"/>
  <c r="BK5307" i="1"/>
  <c r="BK5308" i="1"/>
  <c r="BK5309" i="1"/>
  <c r="BK5310" i="1"/>
  <c r="BK5311" i="1"/>
  <c r="BK5312" i="1"/>
  <c r="BK5313" i="1"/>
  <c r="BK5314" i="1"/>
  <c r="BK5315" i="1"/>
  <c r="BK5316" i="1"/>
  <c r="BK5317" i="1"/>
  <c r="BK5318" i="1"/>
  <c r="BK5319" i="1"/>
  <c r="BK5320" i="1"/>
  <c r="BK5321" i="1"/>
  <c r="BK5322" i="1"/>
  <c r="BK5323" i="1"/>
  <c r="BK5324" i="1"/>
  <c r="BK5325" i="1"/>
  <c r="BK5326" i="1"/>
  <c r="BK5327" i="1"/>
  <c r="BK5328" i="1"/>
  <c r="BK5329" i="1"/>
  <c r="BK5330" i="1"/>
  <c r="BK5331" i="1"/>
  <c r="BK5332" i="1"/>
  <c r="BK5333" i="1"/>
  <c r="BK5334" i="1"/>
  <c r="BK5335" i="1"/>
  <c r="BK5336" i="1"/>
  <c r="BK5337" i="1"/>
  <c r="BK5338" i="1"/>
  <c r="BK5339" i="1"/>
  <c r="BK5340" i="1"/>
  <c r="BK5341" i="1"/>
  <c r="BK5342" i="1"/>
  <c r="BK5343" i="1"/>
  <c r="BK5344" i="1"/>
  <c r="BK5345" i="1"/>
  <c r="BK5346" i="1"/>
  <c r="BK5347" i="1"/>
  <c r="BK5348" i="1"/>
  <c r="BK5349" i="1"/>
  <c r="BK5350" i="1"/>
  <c r="BK5351" i="1"/>
  <c r="BK5352" i="1"/>
  <c r="BK5353" i="1"/>
  <c r="BK5354" i="1"/>
  <c r="BK5355" i="1"/>
  <c r="BK5356" i="1"/>
  <c r="BK5357" i="1"/>
  <c r="BK5358" i="1"/>
  <c r="BK5359" i="1"/>
  <c r="BK5360" i="1"/>
  <c r="BK5361" i="1"/>
  <c r="BK5362" i="1"/>
  <c r="BK5363" i="1"/>
  <c r="BK5364" i="1"/>
  <c r="BK5365" i="1"/>
  <c r="BK5366" i="1"/>
  <c r="BK5367" i="1"/>
  <c r="BK5368" i="1"/>
  <c r="BK5369" i="1"/>
  <c r="BK5370" i="1"/>
  <c r="BK5371" i="1"/>
  <c r="BK5372" i="1"/>
  <c r="BK5373" i="1"/>
  <c r="BK5374" i="1"/>
  <c r="BK5375" i="1"/>
  <c r="BK5376" i="1"/>
  <c r="BK5377" i="1"/>
  <c r="BK5378" i="1"/>
  <c r="BK5379" i="1"/>
  <c r="BK5380" i="1"/>
  <c r="BK5381" i="1"/>
  <c r="BK5382" i="1"/>
  <c r="BK5383" i="1"/>
  <c r="BK5384" i="1"/>
  <c r="BK5385" i="1"/>
  <c r="BK5386" i="1"/>
  <c r="BK5387" i="1"/>
  <c r="BK5388" i="1"/>
  <c r="BK5389" i="1"/>
  <c r="BK5390" i="1"/>
  <c r="BK5391" i="1"/>
  <c r="BK5392" i="1"/>
  <c r="BK5393" i="1"/>
  <c r="BK5394" i="1"/>
  <c r="BK5395" i="1"/>
  <c r="BK5396" i="1"/>
  <c r="BK5397" i="1"/>
  <c r="BK5398" i="1"/>
  <c r="BK5399" i="1"/>
  <c r="BK5400" i="1"/>
  <c r="BK5401" i="1"/>
  <c r="BK5402" i="1"/>
  <c r="BK5403" i="1"/>
  <c r="BK5404" i="1"/>
  <c r="BK5405" i="1"/>
  <c r="BK5406" i="1"/>
  <c r="BK5407" i="1"/>
  <c r="BK5408" i="1"/>
  <c r="BK5409" i="1"/>
  <c r="BK5410" i="1"/>
  <c r="BK5411" i="1"/>
  <c r="BK5412" i="1"/>
  <c r="BK5413" i="1"/>
  <c r="BK5414" i="1"/>
  <c r="BK5415" i="1"/>
  <c r="BK5416" i="1"/>
  <c r="BK5417" i="1"/>
  <c r="BK5418" i="1"/>
  <c r="BK5419" i="1"/>
  <c r="BK5420" i="1"/>
  <c r="BK5421" i="1"/>
  <c r="BK5422" i="1"/>
  <c r="BK5423" i="1"/>
  <c r="BK5424" i="1"/>
  <c r="BK5425" i="1"/>
  <c r="BK5426" i="1"/>
  <c r="BK5427" i="1"/>
  <c r="BK5428" i="1"/>
  <c r="BK5429" i="1"/>
  <c r="BK5430" i="1"/>
  <c r="BK5431" i="1"/>
  <c r="BK5432" i="1"/>
  <c r="BK5433" i="1"/>
  <c r="BK5434" i="1"/>
  <c r="BK5435" i="1"/>
  <c r="BK5436" i="1"/>
  <c r="BK5437" i="1"/>
  <c r="BK5438" i="1"/>
  <c r="BK5439" i="1"/>
  <c r="BK5440" i="1"/>
  <c r="BK5441" i="1"/>
  <c r="BK5442" i="1"/>
  <c r="BK5443" i="1"/>
  <c r="BK5444" i="1"/>
  <c r="BK5445" i="1"/>
  <c r="BK5446" i="1"/>
  <c r="BK5447" i="1"/>
  <c r="BK5448" i="1"/>
  <c r="BK5449" i="1"/>
  <c r="BK5450" i="1"/>
  <c r="BK5451" i="1"/>
  <c r="BK5452" i="1"/>
  <c r="BK5453" i="1"/>
  <c r="BK5454" i="1"/>
  <c r="BK5455" i="1"/>
  <c r="BK5456" i="1"/>
  <c r="BK5457" i="1"/>
  <c r="BK5458" i="1"/>
  <c r="BK5459" i="1"/>
  <c r="BK5460" i="1"/>
  <c r="BK5461" i="1"/>
  <c r="BK5462" i="1"/>
  <c r="BK5463" i="1"/>
  <c r="BK5464" i="1"/>
  <c r="BK5465" i="1"/>
  <c r="BK5466" i="1"/>
  <c r="BK5467" i="1"/>
  <c r="BK5468" i="1"/>
  <c r="BK5469" i="1"/>
  <c r="BK5470" i="1"/>
  <c r="BK5471" i="1"/>
  <c r="BK5472" i="1"/>
  <c r="BK5473" i="1"/>
  <c r="BK5474" i="1"/>
  <c r="BK5475" i="1"/>
  <c r="BK5476" i="1"/>
  <c r="BK5477" i="1"/>
  <c r="BK5478" i="1"/>
  <c r="BK5479" i="1"/>
  <c r="BK5480" i="1"/>
  <c r="BK5481" i="1"/>
  <c r="BK5482" i="1"/>
  <c r="BK5483" i="1"/>
  <c r="BK5484" i="1"/>
  <c r="BK5485" i="1"/>
  <c r="BK5486" i="1"/>
  <c r="BK5487" i="1"/>
  <c r="BK5488" i="1"/>
  <c r="BK5489" i="1"/>
  <c r="BK5490" i="1"/>
  <c r="BK5491" i="1"/>
  <c r="BK5492" i="1"/>
  <c r="BK5493" i="1"/>
  <c r="BK5494" i="1"/>
  <c r="BK5495" i="1"/>
  <c r="BK5496" i="1"/>
  <c r="BK5497" i="1"/>
  <c r="BK5498" i="1"/>
  <c r="BK5499" i="1"/>
  <c r="BK5500" i="1"/>
  <c r="BK5501" i="1"/>
  <c r="BK5502" i="1"/>
  <c r="BK5503" i="1"/>
  <c r="BK5504" i="1"/>
  <c r="BK5505" i="1"/>
  <c r="BK5506" i="1"/>
  <c r="BK5507" i="1"/>
  <c r="BK5508" i="1"/>
  <c r="BK5509" i="1"/>
  <c r="BK5510" i="1"/>
  <c r="BK5511" i="1"/>
  <c r="BK5512" i="1"/>
  <c r="BK5513" i="1"/>
  <c r="BK5514" i="1"/>
  <c r="BK5515" i="1"/>
  <c r="BK5516" i="1"/>
  <c r="BK5517" i="1"/>
  <c r="BK5518" i="1"/>
  <c r="BK5519" i="1"/>
  <c r="BK5520" i="1"/>
  <c r="BK5521" i="1"/>
  <c r="BK5522" i="1"/>
  <c r="BK5523" i="1"/>
  <c r="BK5524" i="1"/>
  <c r="BK5525" i="1"/>
  <c r="BK5526" i="1"/>
  <c r="BK5527" i="1"/>
  <c r="BK5528" i="1"/>
  <c r="BK5529" i="1"/>
  <c r="BK5530" i="1"/>
  <c r="BK5531" i="1"/>
  <c r="BK5532" i="1"/>
  <c r="BK5533" i="1"/>
  <c r="BK5534" i="1"/>
  <c r="BK5535" i="1"/>
  <c r="BK5536" i="1"/>
  <c r="BK5537" i="1"/>
  <c r="BK5538" i="1"/>
  <c r="BK5539" i="1"/>
  <c r="BK5540" i="1"/>
  <c r="BK5541" i="1"/>
  <c r="BK5542" i="1"/>
  <c r="BK5543" i="1"/>
  <c r="BK5544" i="1"/>
  <c r="BK5545" i="1"/>
  <c r="BK5546" i="1"/>
  <c r="BK5547" i="1"/>
  <c r="BK5548" i="1"/>
  <c r="BK5549" i="1"/>
  <c r="BK5550" i="1"/>
  <c r="BK5551" i="1"/>
  <c r="BK5552" i="1"/>
  <c r="BK5553" i="1"/>
  <c r="BK5554" i="1"/>
  <c r="BK5555" i="1"/>
  <c r="BK5556" i="1"/>
  <c r="BK5557" i="1"/>
  <c r="BK5558" i="1"/>
  <c r="BK5559" i="1"/>
  <c r="BK5560" i="1"/>
  <c r="BK5561" i="1"/>
  <c r="BK5562" i="1"/>
  <c r="BK5563" i="1"/>
  <c r="BK5564" i="1"/>
  <c r="BK5565" i="1"/>
  <c r="BK5566" i="1"/>
  <c r="BK5567" i="1"/>
  <c r="BK5568" i="1"/>
  <c r="BK5569" i="1"/>
  <c r="BK5570" i="1"/>
  <c r="BK5571" i="1"/>
  <c r="BK5572" i="1"/>
  <c r="BK5573" i="1"/>
  <c r="BK5574" i="1"/>
  <c r="BK5575" i="1"/>
  <c r="BK5576" i="1"/>
  <c r="BK5577" i="1"/>
  <c r="BK5578" i="1"/>
  <c r="BK5579" i="1"/>
  <c r="BK5580" i="1"/>
  <c r="BK5581" i="1"/>
  <c r="BK5582" i="1"/>
  <c r="BK5583" i="1"/>
  <c r="BK5584" i="1"/>
  <c r="BK5585" i="1"/>
  <c r="BK5586" i="1"/>
  <c r="BK5587" i="1"/>
  <c r="BK5588" i="1"/>
  <c r="BK5589" i="1"/>
  <c r="BK5590" i="1"/>
  <c r="BK5591" i="1"/>
  <c r="BK5592" i="1"/>
  <c r="BK5593" i="1"/>
  <c r="BK5594" i="1"/>
  <c r="BK5595" i="1"/>
  <c r="BK5596" i="1"/>
  <c r="BK5597" i="1"/>
  <c r="BK5598" i="1"/>
  <c r="BK5599" i="1"/>
  <c r="BK5600" i="1"/>
  <c r="BK5601" i="1"/>
  <c r="BK5602" i="1"/>
  <c r="BK5603" i="1"/>
  <c r="BK5604" i="1"/>
  <c r="BK5605" i="1"/>
  <c r="BK5606" i="1"/>
  <c r="BK5607" i="1"/>
  <c r="BK5608" i="1"/>
  <c r="BK5609" i="1"/>
  <c r="BK5610" i="1"/>
  <c r="BK5611" i="1"/>
  <c r="BK5612" i="1"/>
  <c r="BK5613" i="1"/>
  <c r="BK5614" i="1"/>
  <c r="BK5615" i="1"/>
  <c r="BK5616" i="1"/>
  <c r="BK5617" i="1"/>
  <c r="BK5618" i="1"/>
  <c r="BK5619" i="1"/>
  <c r="BK5620" i="1"/>
  <c r="BK5621" i="1"/>
  <c r="BK5622" i="1"/>
  <c r="BK5623" i="1"/>
  <c r="BK5624" i="1"/>
  <c r="BK5625" i="1"/>
  <c r="BK5626" i="1"/>
  <c r="BK5627" i="1"/>
  <c r="BK5628" i="1"/>
  <c r="BK5629" i="1"/>
  <c r="BK5630" i="1"/>
  <c r="BK5631" i="1"/>
  <c r="BK5632" i="1"/>
  <c r="BK5633" i="1"/>
  <c r="BK5634" i="1"/>
  <c r="BK5635" i="1"/>
  <c r="BK5636" i="1"/>
  <c r="BK5637" i="1"/>
  <c r="BK5638" i="1"/>
  <c r="BK5639" i="1"/>
  <c r="BK5640" i="1"/>
  <c r="BK5641" i="1"/>
  <c r="BK5642" i="1"/>
  <c r="BK5643" i="1"/>
  <c r="BK5644" i="1"/>
  <c r="BK5645" i="1"/>
  <c r="BK5646" i="1"/>
  <c r="BK5647" i="1"/>
  <c r="BK5648" i="1"/>
  <c r="BK5649" i="1"/>
  <c r="BK5650" i="1"/>
  <c r="BK5651" i="1"/>
  <c r="BK5652" i="1"/>
  <c r="BK5653" i="1"/>
  <c r="BK5654" i="1"/>
  <c r="BK5655" i="1"/>
  <c r="BK5656" i="1"/>
  <c r="BK5657" i="1"/>
  <c r="BK5658" i="1"/>
  <c r="BK5659" i="1"/>
  <c r="BK5660" i="1"/>
  <c r="BK5661" i="1"/>
  <c r="BK5662" i="1"/>
  <c r="BK5663" i="1"/>
  <c r="BK5664" i="1"/>
  <c r="BK5665" i="1"/>
  <c r="BK5666" i="1"/>
  <c r="BK5667" i="1"/>
  <c r="BK5668" i="1"/>
  <c r="BK5669" i="1"/>
  <c r="BK5670" i="1"/>
  <c r="BK5671" i="1"/>
  <c r="BK5672" i="1"/>
  <c r="BK5673" i="1"/>
  <c r="BK5674" i="1"/>
  <c r="BK5675" i="1"/>
  <c r="BK5676" i="1"/>
  <c r="BK5677" i="1"/>
  <c r="BK5678" i="1"/>
  <c r="BK5679" i="1"/>
  <c r="BK5680" i="1"/>
  <c r="BK5681" i="1"/>
  <c r="BK5682" i="1"/>
  <c r="BK5683" i="1"/>
  <c r="BK5684" i="1"/>
  <c r="BK5685" i="1"/>
  <c r="BK5686" i="1"/>
  <c r="BK5687" i="1"/>
  <c r="BK5688" i="1"/>
  <c r="BK5689" i="1"/>
  <c r="BK5690" i="1"/>
  <c r="BK5691" i="1"/>
  <c r="BK5692" i="1"/>
  <c r="BK5693" i="1"/>
  <c r="BK5694" i="1"/>
  <c r="BK5695" i="1"/>
  <c r="BK5696" i="1"/>
  <c r="BK5697" i="1"/>
  <c r="BK5698" i="1"/>
  <c r="BK5699" i="1"/>
  <c r="BK5700" i="1"/>
  <c r="BK5701" i="1"/>
  <c r="BK5702" i="1"/>
  <c r="BK5703" i="1"/>
  <c r="BK5704" i="1"/>
  <c r="BK5705" i="1"/>
  <c r="BK5706" i="1"/>
  <c r="BK5707" i="1"/>
  <c r="BK5708" i="1"/>
  <c r="BK5709" i="1"/>
  <c r="BK5710" i="1"/>
  <c r="BK5711" i="1"/>
  <c r="BK5712" i="1"/>
  <c r="BK5713" i="1"/>
  <c r="BK5714" i="1"/>
  <c r="BK5715" i="1"/>
  <c r="BK5716" i="1"/>
  <c r="BK5717" i="1"/>
  <c r="BK5718" i="1"/>
  <c r="BK5719" i="1"/>
  <c r="BK5720" i="1"/>
  <c r="BK5721" i="1"/>
  <c r="BK5722" i="1"/>
  <c r="BK5723" i="1"/>
  <c r="BK5724" i="1"/>
  <c r="BK5725" i="1"/>
  <c r="BK5726" i="1"/>
  <c r="BK5727" i="1"/>
  <c r="BK5728" i="1"/>
  <c r="BK5729" i="1"/>
  <c r="BK5730" i="1"/>
  <c r="BK5731" i="1"/>
  <c r="BK5732" i="1"/>
  <c r="BK5733" i="1"/>
  <c r="BK5734" i="1"/>
  <c r="BK5735" i="1"/>
  <c r="BK5736" i="1"/>
  <c r="BK5737" i="1"/>
  <c r="BK5738" i="1"/>
  <c r="BK5739" i="1"/>
  <c r="BK5740" i="1"/>
  <c r="BK5741" i="1"/>
  <c r="BK5742" i="1"/>
  <c r="BK5743" i="1"/>
  <c r="BK5744" i="1"/>
  <c r="BK5745" i="1"/>
  <c r="BK5746" i="1"/>
  <c r="BK5747" i="1"/>
  <c r="BK5748" i="1"/>
  <c r="BK5749" i="1"/>
  <c r="BK5750" i="1"/>
  <c r="BK5751" i="1"/>
  <c r="BK5752" i="1"/>
  <c r="BK5753" i="1"/>
  <c r="BK5754" i="1"/>
  <c r="BK5755" i="1"/>
  <c r="BK5756" i="1"/>
  <c r="BK5757" i="1"/>
  <c r="BK5758" i="1"/>
  <c r="BK5759" i="1"/>
  <c r="BK5760" i="1"/>
  <c r="BK5761" i="1"/>
  <c r="BK5762" i="1"/>
  <c r="BK5763" i="1"/>
  <c r="BK5764" i="1"/>
  <c r="BK5765" i="1"/>
  <c r="BK5766" i="1"/>
  <c r="BK5767" i="1"/>
  <c r="BK5768" i="1"/>
  <c r="BK5769" i="1"/>
  <c r="BK5770" i="1"/>
  <c r="BK5771" i="1"/>
  <c r="BK5772" i="1"/>
  <c r="BK5773" i="1"/>
  <c r="BK5774" i="1"/>
  <c r="BK5775" i="1"/>
  <c r="BK5776" i="1"/>
  <c r="BK5777" i="1"/>
  <c r="BK5778" i="1"/>
  <c r="BK5779" i="1"/>
  <c r="BK5780" i="1"/>
  <c r="BK5781" i="1"/>
  <c r="BK5782" i="1"/>
  <c r="BK5783" i="1"/>
  <c r="BK5784" i="1"/>
  <c r="BK5785" i="1"/>
  <c r="BK5786" i="1"/>
  <c r="BK5787" i="1"/>
  <c r="BK5788" i="1"/>
  <c r="BK5789" i="1"/>
  <c r="BK5790" i="1"/>
  <c r="BK5791" i="1"/>
  <c r="BK5792" i="1"/>
  <c r="BK5793" i="1"/>
  <c r="BK5794" i="1"/>
  <c r="BK5795" i="1"/>
  <c r="BK5796" i="1"/>
  <c r="BK5797" i="1"/>
  <c r="BK5798" i="1"/>
  <c r="BK5799" i="1"/>
  <c r="BK5800" i="1"/>
  <c r="BK5801" i="1"/>
  <c r="BK5802" i="1"/>
  <c r="BK5803" i="1"/>
  <c r="BK5804" i="1"/>
  <c r="BK5805" i="1"/>
  <c r="BK5806" i="1"/>
  <c r="BK5807" i="1"/>
  <c r="BK5808" i="1"/>
  <c r="BK5809" i="1"/>
  <c r="BK5810" i="1"/>
  <c r="BK5811" i="1"/>
  <c r="BK5812" i="1"/>
  <c r="BK5813" i="1"/>
  <c r="BK5814" i="1"/>
  <c r="BK5815" i="1"/>
  <c r="BK5816" i="1"/>
  <c r="BK5817" i="1"/>
  <c r="BK5818" i="1"/>
  <c r="BK5819" i="1"/>
  <c r="BK5820" i="1"/>
  <c r="BK5821" i="1"/>
  <c r="BK5822" i="1"/>
  <c r="BK5823" i="1"/>
  <c r="BK5824" i="1"/>
  <c r="BK5825" i="1"/>
  <c r="BK5826" i="1"/>
  <c r="BK5827" i="1"/>
  <c r="BK5828" i="1"/>
  <c r="BK5829" i="1"/>
  <c r="BK5830" i="1"/>
  <c r="BK5831" i="1"/>
  <c r="BK5832" i="1"/>
  <c r="BK5833" i="1"/>
  <c r="BK5834" i="1"/>
  <c r="BK5835" i="1"/>
  <c r="BK5836" i="1"/>
  <c r="BK5837" i="1"/>
  <c r="BK5838" i="1"/>
  <c r="BK5839" i="1"/>
  <c r="BK5840" i="1"/>
  <c r="BK5841" i="1"/>
  <c r="BK5842" i="1"/>
  <c r="BK5843" i="1"/>
  <c r="BK5844" i="1"/>
  <c r="BK5845" i="1"/>
  <c r="BK5846" i="1"/>
  <c r="BK5847" i="1"/>
  <c r="BK5848" i="1"/>
  <c r="BK5849" i="1"/>
  <c r="BK5850" i="1"/>
  <c r="BK5851" i="1"/>
  <c r="BK5852" i="1"/>
  <c r="BK5853" i="1"/>
  <c r="BK5854" i="1"/>
  <c r="BK5855" i="1"/>
  <c r="BK5856" i="1"/>
  <c r="BK5857" i="1"/>
  <c r="BK5858" i="1"/>
  <c r="BK5859" i="1"/>
  <c r="BK5860" i="1"/>
  <c r="BK5861" i="1"/>
  <c r="BK5862" i="1"/>
  <c r="BK5863" i="1"/>
  <c r="BK5864" i="1"/>
  <c r="BK5865" i="1"/>
  <c r="BK5866" i="1"/>
  <c r="BK5867" i="1"/>
  <c r="BK5868" i="1"/>
  <c r="BK5869" i="1"/>
  <c r="BK5870" i="1"/>
  <c r="BK5871" i="1"/>
  <c r="BK5872" i="1"/>
  <c r="BK5873" i="1"/>
  <c r="BK5874" i="1"/>
  <c r="BK5875" i="1"/>
  <c r="BK5876" i="1"/>
  <c r="BK5877" i="1"/>
  <c r="BK5878" i="1"/>
  <c r="BK5879" i="1"/>
  <c r="BK5880" i="1"/>
  <c r="BK5881" i="1"/>
  <c r="BK5882" i="1"/>
  <c r="BK5883" i="1"/>
  <c r="BK5884" i="1"/>
  <c r="BK5885" i="1"/>
  <c r="BK5886" i="1"/>
  <c r="BK5887" i="1"/>
  <c r="BK5888" i="1"/>
  <c r="BK5889" i="1"/>
  <c r="BK5890" i="1"/>
  <c r="BK5891" i="1"/>
  <c r="BK5892" i="1"/>
  <c r="BK5893" i="1"/>
  <c r="BK5894" i="1"/>
  <c r="BK5895" i="1"/>
  <c r="BK5896" i="1"/>
  <c r="BK5897" i="1"/>
  <c r="BK5898" i="1"/>
  <c r="BK5899" i="1"/>
  <c r="BK5900" i="1"/>
  <c r="BK5901" i="1"/>
  <c r="BK5902" i="1"/>
  <c r="BK5903" i="1"/>
  <c r="BK5904" i="1"/>
  <c r="BK5905" i="1"/>
  <c r="BK5906" i="1"/>
  <c r="BK5907" i="1"/>
  <c r="BK5908" i="1"/>
  <c r="BK5909" i="1"/>
  <c r="BK5910" i="1"/>
  <c r="BK5911" i="1"/>
  <c r="BK5912" i="1"/>
  <c r="BK5913" i="1"/>
  <c r="BK5914" i="1"/>
  <c r="BK5915" i="1"/>
  <c r="BK5916" i="1"/>
  <c r="BK5917" i="1"/>
  <c r="BK5918" i="1"/>
  <c r="BK5919" i="1"/>
  <c r="BK5920" i="1"/>
  <c r="BK5921" i="1"/>
  <c r="BK5922" i="1"/>
  <c r="BK5923" i="1"/>
  <c r="BK5924" i="1"/>
  <c r="BK5925" i="1"/>
  <c r="BK5926" i="1"/>
  <c r="BK5927" i="1"/>
  <c r="BK5928" i="1"/>
  <c r="BK5929" i="1"/>
  <c r="BK5930" i="1"/>
  <c r="BK5931" i="1"/>
  <c r="BK5932" i="1"/>
  <c r="BK5933" i="1"/>
  <c r="BK5934" i="1"/>
  <c r="BK5935" i="1"/>
  <c r="BK5936" i="1"/>
  <c r="BK5937" i="1"/>
  <c r="BK5938" i="1"/>
  <c r="BK5939" i="1"/>
  <c r="BK5940" i="1"/>
  <c r="BK5941" i="1"/>
  <c r="BK5942" i="1"/>
  <c r="BK5943" i="1"/>
  <c r="BK5944" i="1"/>
  <c r="BK5945" i="1"/>
  <c r="BK5946" i="1"/>
  <c r="BK5947" i="1"/>
  <c r="BK5948" i="1"/>
  <c r="BK5949" i="1"/>
  <c r="BK5950" i="1"/>
  <c r="BK5951" i="1"/>
  <c r="BK5952" i="1"/>
  <c r="BK5953" i="1"/>
  <c r="BK5954" i="1"/>
  <c r="BK5955" i="1"/>
  <c r="BK5956" i="1"/>
  <c r="BK5957" i="1"/>
  <c r="BK5958" i="1"/>
  <c r="BK5959" i="1"/>
  <c r="BK5960" i="1"/>
  <c r="BK5961" i="1"/>
  <c r="BK5962" i="1"/>
  <c r="BK5963" i="1"/>
  <c r="BK5964" i="1"/>
  <c r="BK5965" i="1"/>
  <c r="BK5966" i="1"/>
  <c r="BK5967" i="1"/>
  <c r="BK5968" i="1"/>
  <c r="BK5969" i="1"/>
  <c r="BK5970" i="1"/>
  <c r="BK5971" i="1"/>
  <c r="BK5972" i="1"/>
  <c r="BK5973" i="1"/>
  <c r="BK5974" i="1"/>
  <c r="BK5975" i="1"/>
  <c r="BK5976" i="1"/>
  <c r="BK5977" i="1"/>
  <c r="BK5978" i="1"/>
  <c r="BK5979" i="1"/>
  <c r="BK5980" i="1"/>
  <c r="BK5981" i="1"/>
  <c r="BK5982" i="1"/>
  <c r="BK5983" i="1"/>
  <c r="BK5984" i="1"/>
  <c r="BK5985" i="1"/>
  <c r="BK5986" i="1"/>
  <c r="BK5987" i="1"/>
  <c r="BK5988" i="1"/>
  <c r="BK5989" i="1"/>
  <c r="BK5990" i="1"/>
  <c r="BK5991" i="1"/>
  <c r="BK5992" i="1"/>
  <c r="BK5993" i="1"/>
  <c r="BK5994" i="1"/>
  <c r="BK5995" i="1"/>
  <c r="BK5996" i="1"/>
  <c r="BK5997" i="1"/>
  <c r="BK5998" i="1"/>
  <c r="BK5999" i="1"/>
  <c r="BK6000" i="1"/>
  <c r="BK6001" i="1"/>
  <c r="BK6002" i="1"/>
  <c r="BK6003" i="1"/>
  <c r="BK6004" i="1"/>
  <c r="BK6005" i="1"/>
  <c r="BK6006" i="1"/>
  <c r="BK6007" i="1"/>
  <c r="BK6008" i="1"/>
  <c r="BK6009" i="1"/>
  <c r="BK6010" i="1"/>
  <c r="BK6011" i="1"/>
  <c r="BK6012" i="1"/>
  <c r="BK6013" i="1"/>
  <c r="BK6014" i="1"/>
  <c r="BK6015" i="1"/>
  <c r="BK6016" i="1"/>
  <c r="BK6017" i="1"/>
  <c r="BK6018" i="1"/>
  <c r="BK6019" i="1"/>
  <c r="BK6020" i="1"/>
  <c r="BK6021" i="1"/>
  <c r="BK6022" i="1"/>
  <c r="BK6023" i="1"/>
  <c r="BK6024" i="1"/>
  <c r="BK6025" i="1"/>
  <c r="BK6026" i="1"/>
  <c r="BK6027" i="1"/>
  <c r="BK6028" i="1"/>
  <c r="BK6029" i="1"/>
  <c r="BK6030" i="1"/>
  <c r="BK6031" i="1"/>
  <c r="BK6032" i="1"/>
  <c r="BK6033" i="1"/>
  <c r="BK6034" i="1"/>
  <c r="BK6035" i="1"/>
  <c r="BK6036" i="1"/>
  <c r="BK6037" i="1"/>
  <c r="BK6038" i="1"/>
  <c r="BK6039" i="1"/>
  <c r="BK6040" i="1"/>
  <c r="BK6041" i="1"/>
  <c r="BK6042" i="1"/>
  <c r="BK6043" i="1"/>
  <c r="BK6044" i="1"/>
  <c r="BK6045" i="1"/>
  <c r="BK6046" i="1"/>
  <c r="BK6047" i="1"/>
  <c r="BK6048" i="1"/>
  <c r="BK6049" i="1"/>
  <c r="BK6050" i="1"/>
  <c r="BK6051" i="1"/>
  <c r="BK6052" i="1"/>
  <c r="BK6053" i="1"/>
  <c r="BK6054" i="1"/>
  <c r="BK6055" i="1"/>
  <c r="BK6056" i="1"/>
  <c r="BK6057" i="1"/>
  <c r="BK6058" i="1"/>
  <c r="BK6059" i="1"/>
  <c r="BK6060" i="1"/>
  <c r="BK6061" i="1"/>
  <c r="BK6062" i="1"/>
  <c r="BK6063" i="1"/>
  <c r="BK6064" i="1"/>
  <c r="BK6065" i="1"/>
  <c r="BK6066" i="1"/>
  <c r="BK6067" i="1"/>
  <c r="BK6068" i="1"/>
  <c r="BK6069" i="1"/>
  <c r="BK6070" i="1"/>
  <c r="BK6071" i="1"/>
  <c r="BK6072" i="1"/>
  <c r="BK6073" i="1"/>
  <c r="BK6074" i="1"/>
  <c r="BK6075" i="1"/>
  <c r="BK6076" i="1"/>
  <c r="BK6077" i="1"/>
  <c r="BK6078" i="1"/>
  <c r="BK6079" i="1"/>
  <c r="BK6080" i="1"/>
  <c r="BK6081" i="1"/>
  <c r="BK6082" i="1"/>
  <c r="BK6083" i="1"/>
  <c r="BK6084" i="1"/>
  <c r="BK6085" i="1"/>
  <c r="BK6086" i="1"/>
  <c r="BK6087" i="1"/>
  <c r="BK6088" i="1"/>
  <c r="BK6089" i="1"/>
  <c r="BK6090" i="1"/>
  <c r="BK6091" i="1"/>
  <c r="BK6092" i="1"/>
  <c r="BK6093" i="1"/>
  <c r="BK6094" i="1"/>
  <c r="BK6095" i="1"/>
  <c r="BK6096" i="1"/>
  <c r="BK6097" i="1"/>
  <c r="BK6098" i="1"/>
  <c r="BK6099" i="1"/>
  <c r="BK6100" i="1"/>
  <c r="BK6101" i="1"/>
  <c r="BK6102" i="1"/>
  <c r="BK6103" i="1"/>
  <c r="BK6104" i="1"/>
  <c r="BK6105" i="1"/>
  <c r="BK6106" i="1"/>
  <c r="BK6107" i="1"/>
  <c r="BK6108" i="1"/>
  <c r="BK6109" i="1"/>
  <c r="BK6110" i="1"/>
  <c r="BK6111" i="1"/>
  <c r="BK6112" i="1"/>
  <c r="BK6113" i="1"/>
  <c r="BK6114" i="1"/>
  <c r="BK6115" i="1"/>
  <c r="BK6116" i="1"/>
  <c r="BK6117" i="1"/>
  <c r="BK6118" i="1"/>
  <c r="BK6119" i="1"/>
  <c r="BK6120" i="1"/>
  <c r="BK6121" i="1"/>
  <c r="BK6122" i="1"/>
  <c r="BK6123" i="1"/>
  <c r="BK6124" i="1"/>
  <c r="BK6125" i="1"/>
  <c r="BK6126" i="1"/>
  <c r="BK6127" i="1"/>
  <c r="BK6128" i="1"/>
  <c r="BK6129" i="1"/>
  <c r="BK6130" i="1"/>
  <c r="BK6131" i="1"/>
  <c r="BK6132" i="1"/>
  <c r="BK6133" i="1"/>
  <c r="BK6134" i="1"/>
  <c r="BK6135" i="1"/>
  <c r="BK6136" i="1"/>
  <c r="BK6137" i="1"/>
  <c r="BK6138" i="1"/>
  <c r="BK6139" i="1"/>
  <c r="BK6140" i="1"/>
  <c r="BK6141" i="1"/>
  <c r="BK6142" i="1"/>
  <c r="BK6143" i="1"/>
  <c r="BK6144" i="1"/>
  <c r="BK6145" i="1"/>
  <c r="BK6146" i="1"/>
  <c r="BK6147" i="1"/>
  <c r="BK6148" i="1"/>
  <c r="BK6149" i="1"/>
  <c r="BK6150" i="1"/>
  <c r="BK6151" i="1"/>
  <c r="BK6152" i="1"/>
  <c r="BK6153" i="1"/>
  <c r="BK6154" i="1"/>
  <c r="BK6155" i="1"/>
  <c r="BK6156" i="1"/>
  <c r="BK6157" i="1"/>
  <c r="BK6158" i="1"/>
  <c r="BK6159" i="1"/>
  <c r="BK6160" i="1"/>
  <c r="BK6161" i="1"/>
  <c r="BK6162" i="1"/>
  <c r="BK6163" i="1"/>
  <c r="BK6164" i="1"/>
  <c r="BK6165" i="1"/>
  <c r="BK6166" i="1"/>
  <c r="BK6167" i="1"/>
  <c r="BK6168" i="1"/>
  <c r="BK6169" i="1"/>
  <c r="BK6170" i="1"/>
  <c r="BK6171" i="1"/>
  <c r="BK6172" i="1"/>
  <c r="BK6173" i="1"/>
  <c r="BK6174" i="1"/>
  <c r="BK6175" i="1"/>
  <c r="BK6176" i="1"/>
  <c r="BK6177" i="1"/>
  <c r="BK6178" i="1"/>
  <c r="BK6179" i="1"/>
  <c r="BK6180" i="1"/>
  <c r="BK6181" i="1"/>
  <c r="BK6182" i="1"/>
  <c r="BK6183" i="1"/>
  <c r="BK6184" i="1"/>
  <c r="BK6185" i="1"/>
  <c r="BK6186" i="1"/>
  <c r="BK6187" i="1"/>
  <c r="BK6188" i="1"/>
  <c r="BK6189" i="1"/>
  <c r="BK6190" i="1"/>
  <c r="BK6191" i="1"/>
  <c r="BK6192" i="1"/>
  <c r="BK6193" i="1"/>
  <c r="BK6194" i="1"/>
  <c r="BK6195" i="1"/>
  <c r="BK6196" i="1"/>
  <c r="BK6197" i="1"/>
  <c r="BK6198" i="1"/>
  <c r="BK6199" i="1"/>
  <c r="BK6200" i="1"/>
  <c r="BK6201" i="1"/>
  <c r="BK6202" i="1"/>
  <c r="BK6203" i="1"/>
  <c r="BK6204" i="1"/>
  <c r="BK6205" i="1"/>
  <c r="BK6206" i="1"/>
  <c r="BK6207" i="1"/>
  <c r="BK6208" i="1"/>
  <c r="BK6209" i="1"/>
  <c r="BK6210" i="1"/>
  <c r="BK6211" i="1"/>
  <c r="BK6212" i="1"/>
  <c r="BK6213" i="1"/>
  <c r="BK6214" i="1"/>
  <c r="BK6215" i="1"/>
  <c r="BK6216" i="1"/>
  <c r="BK6217" i="1"/>
  <c r="BK6218" i="1"/>
  <c r="BK6219" i="1"/>
  <c r="BK6220" i="1"/>
  <c r="BK6221" i="1"/>
  <c r="BK6222" i="1"/>
  <c r="BK6223" i="1"/>
  <c r="BK6224" i="1"/>
  <c r="BK6225" i="1"/>
  <c r="BK6226" i="1"/>
  <c r="BK6227" i="1"/>
  <c r="BK6228" i="1"/>
  <c r="BK6229" i="1"/>
  <c r="BK6230" i="1"/>
  <c r="BK6231" i="1"/>
  <c r="BK6232" i="1"/>
  <c r="BK6233" i="1"/>
  <c r="BK6234" i="1"/>
  <c r="BK6235" i="1"/>
  <c r="BK6236" i="1"/>
  <c r="BK6237" i="1"/>
  <c r="BK6238" i="1"/>
  <c r="BK6239" i="1"/>
  <c r="BK6240" i="1"/>
  <c r="BK6241" i="1"/>
  <c r="BK6242" i="1"/>
  <c r="BK6243" i="1"/>
  <c r="BK6244" i="1"/>
  <c r="BK6245" i="1"/>
  <c r="BK6246" i="1"/>
  <c r="BK6247" i="1"/>
  <c r="BK6248" i="1"/>
  <c r="BK6249" i="1"/>
  <c r="BK6250" i="1"/>
  <c r="BK6251" i="1"/>
  <c r="BK6252" i="1"/>
  <c r="BK6253" i="1"/>
  <c r="BK6254" i="1"/>
  <c r="BK6255" i="1"/>
  <c r="BK6256" i="1"/>
  <c r="BK6257" i="1"/>
  <c r="BK6258" i="1"/>
  <c r="BK6259" i="1"/>
  <c r="BK6260" i="1"/>
  <c r="BK6261" i="1"/>
  <c r="BK6262" i="1"/>
  <c r="BK6263" i="1"/>
  <c r="BK6264" i="1"/>
  <c r="BK6265" i="1"/>
  <c r="BK6266" i="1"/>
  <c r="BK6267" i="1"/>
  <c r="BK6268" i="1"/>
  <c r="BK6269" i="1"/>
  <c r="BK6270" i="1"/>
  <c r="BK6271" i="1"/>
  <c r="BK6272" i="1"/>
  <c r="BK6273" i="1"/>
  <c r="BK6274" i="1"/>
  <c r="BK6275" i="1"/>
  <c r="BK6276" i="1"/>
  <c r="BK6277" i="1"/>
  <c r="BK6278" i="1"/>
  <c r="BK6279" i="1"/>
  <c r="BK6280" i="1"/>
  <c r="BK6281" i="1"/>
  <c r="BK6282" i="1"/>
  <c r="BK6283" i="1"/>
  <c r="BK6284" i="1"/>
  <c r="BK6285" i="1"/>
  <c r="BK6286" i="1"/>
  <c r="BK6287" i="1"/>
  <c r="BK6288" i="1"/>
  <c r="BK6289" i="1"/>
  <c r="BK6290" i="1"/>
  <c r="BK6291" i="1"/>
  <c r="BK6292" i="1"/>
  <c r="BK6293" i="1"/>
  <c r="BK6294" i="1"/>
  <c r="BK6295" i="1"/>
  <c r="BK6296" i="1"/>
  <c r="BK6297" i="1"/>
  <c r="BK6298" i="1"/>
  <c r="BK6299" i="1"/>
  <c r="BK6300" i="1"/>
  <c r="BK6301" i="1"/>
  <c r="BK6302" i="1"/>
  <c r="BK6303" i="1"/>
  <c r="BK6304" i="1"/>
  <c r="BK6305" i="1"/>
  <c r="BK6306" i="1"/>
  <c r="BK6307" i="1"/>
  <c r="BK6308" i="1"/>
  <c r="BK6309" i="1"/>
  <c r="BK6310" i="1"/>
  <c r="BK6311" i="1"/>
  <c r="BK6312" i="1"/>
  <c r="BK6313" i="1"/>
  <c r="BK6314" i="1"/>
  <c r="BK6315" i="1"/>
  <c r="BK6316" i="1"/>
  <c r="BK6317" i="1"/>
  <c r="BK6318" i="1"/>
  <c r="BK6319" i="1"/>
  <c r="BK6320" i="1"/>
  <c r="BK6321" i="1"/>
  <c r="BK6322" i="1"/>
  <c r="BK6323" i="1"/>
  <c r="BK6324" i="1"/>
  <c r="BK6325" i="1"/>
  <c r="BK6326" i="1"/>
  <c r="BK6327" i="1"/>
  <c r="BK6328" i="1"/>
  <c r="BK6329" i="1"/>
  <c r="BK6330" i="1"/>
  <c r="BK6331" i="1"/>
  <c r="BK6332" i="1"/>
  <c r="BK6333" i="1"/>
  <c r="BK6334" i="1"/>
  <c r="BK6335" i="1"/>
  <c r="BK6336" i="1"/>
  <c r="BK6337" i="1"/>
  <c r="BK6338" i="1"/>
  <c r="BK6339" i="1"/>
  <c r="BK6340" i="1"/>
  <c r="BK6341" i="1"/>
  <c r="BK6342" i="1"/>
  <c r="BK6343" i="1"/>
  <c r="BK6344" i="1"/>
  <c r="BK6345" i="1"/>
  <c r="BK6346" i="1"/>
  <c r="BK6347" i="1"/>
  <c r="BK6348" i="1"/>
  <c r="BK6349" i="1"/>
  <c r="BK6350" i="1"/>
  <c r="BK6351" i="1"/>
  <c r="BK6352" i="1"/>
  <c r="BK6353" i="1"/>
  <c r="BK6354" i="1"/>
  <c r="BK6355" i="1"/>
  <c r="BK6356" i="1"/>
  <c r="BK6357" i="1"/>
  <c r="BK6358" i="1"/>
  <c r="BK6359" i="1"/>
  <c r="BK6360" i="1"/>
  <c r="BK6361" i="1"/>
  <c r="BK6362" i="1"/>
  <c r="BK6363" i="1"/>
  <c r="BK6364" i="1"/>
  <c r="BK6365" i="1"/>
  <c r="BK6366" i="1"/>
  <c r="BK6367" i="1"/>
  <c r="BK6368" i="1"/>
  <c r="BK6369" i="1"/>
  <c r="BK6370" i="1"/>
  <c r="BK6371" i="1"/>
  <c r="BK6372" i="1"/>
  <c r="BK6373" i="1"/>
  <c r="BK6374" i="1"/>
  <c r="BK6375" i="1"/>
  <c r="BK6376" i="1"/>
  <c r="BK6377" i="1"/>
  <c r="BK6378" i="1"/>
  <c r="BK6379" i="1"/>
  <c r="BK6380" i="1"/>
  <c r="BK6381" i="1"/>
  <c r="BK6382" i="1"/>
  <c r="BK6383" i="1"/>
  <c r="BK6384" i="1"/>
  <c r="BK6385" i="1"/>
  <c r="BK6386" i="1"/>
  <c r="BK6387" i="1"/>
  <c r="BK6388" i="1"/>
  <c r="BK6389" i="1"/>
  <c r="BK6390" i="1"/>
  <c r="BK6391" i="1"/>
  <c r="BK6392" i="1"/>
  <c r="BK6393" i="1"/>
  <c r="BK6394" i="1"/>
  <c r="BK6395" i="1"/>
  <c r="BK6396" i="1"/>
  <c r="BK6397" i="1"/>
  <c r="BK6398" i="1"/>
  <c r="BK6399" i="1"/>
  <c r="BK6400" i="1"/>
  <c r="BK6401" i="1"/>
  <c r="BK6402" i="1"/>
  <c r="BK6403" i="1"/>
  <c r="BK6404" i="1"/>
  <c r="BK6405" i="1"/>
  <c r="BK6406" i="1"/>
  <c r="BK6407" i="1"/>
  <c r="BK6408" i="1"/>
  <c r="BK6409" i="1"/>
  <c r="BK6410" i="1"/>
  <c r="BK6411" i="1"/>
  <c r="BK6412" i="1"/>
  <c r="BK6413" i="1"/>
  <c r="BK6414" i="1"/>
  <c r="BK6415" i="1"/>
  <c r="BK6416" i="1"/>
  <c r="BK6417" i="1"/>
  <c r="BK6418" i="1"/>
  <c r="BK6419" i="1"/>
  <c r="BK6420" i="1"/>
  <c r="BK6421" i="1"/>
  <c r="BK6422" i="1"/>
  <c r="BK6423" i="1"/>
  <c r="BK6424" i="1"/>
  <c r="BK6425" i="1"/>
  <c r="BK6426" i="1"/>
  <c r="BK6427" i="1"/>
  <c r="BK6428" i="1"/>
  <c r="BK6429" i="1"/>
  <c r="BK6430" i="1"/>
  <c r="BK6431" i="1"/>
  <c r="BK6432" i="1"/>
  <c r="BK6433" i="1"/>
  <c r="BK6434" i="1"/>
  <c r="BK6435" i="1"/>
  <c r="BK6436" i="1"/>
  <c r="BK6437" i="1"/>
  <c r="BK6438" i="1"/>
  <c r="BK6439" i="1"/>
  <c r="BK6440" i="1"/>
  <c r="BK6441" i="1"/>
  <c r="BK6442" i="1"/>
  <c r="BK6443" i="1"/>
  <c r="BK6444" i="1"/>
  <c r="BK6445" i="1"/>
  <c r="BK6446" i="1"/>
  <c r="BK6447" i="1"/>
  <c r="BK6448" i="1"/>
  <c r="BK6449" i="1"/>
  <c r="BK6450" i="1"/>
  <c r="BK6451" i="1"/>
  <c r="BK6452" i="1"/>
  <c r="BK6453" i="1"/>
  <c r="BK6454" i="1"/>
  <c r="BK6455" i="1"/>
  <c r="BK6456" i="1"/>
  <c r="BK6457" i="1"/>
  <c r="BK6458" i="1"/>
  <c r="BK6459" i="1"/>
  <c r="BK6460" i="1"/>
  <c r="BK6461" i="1"/>
  <c r="BK6462" i="1"/>
  <c r="BK6463" i="1"/>
  <c r="BK6464" i="1"/>
  <c r="BK6465" i="1"/>
  <c r="BK6466" i="1"/>
  <c r="BK6467" i="1"/>
  <c r="BK6468" i="1"/>
  <c r="BK6469" i="1"/>
  <c r="BK6470" i="1"/>
  <c r="BK6471" i="1"/>
  <c r="BK6472" i="1"/>
  <c r="BK6473" i="1"/>
  <c r="BK6474" i="1"/>
  <c r="BK6475" i="1"/>
  <c r="BK6476" i="1"/>
  <c r="BK6477" i="1"/>
  <c r="BK6478" i="1"/>
  <c r="BK6479" i="1"/>
  <c r="BK6480" i="1"/>
  <c r="BK6481" i="1"/>
  <c r="BK6482" i="1"/>
  <c r="BK6483" i="1"/>
  <c r="BK6484" i="1"/>
  <c r="BK6485" i="1"/>
  <c r="BK6486" i="1"/>
  <c r="BK6487" i="1"/>
  <c r="BK6488" i="1"/>
  <c r="BK6489" i="1"/>
  <c r="BK6490" i="1"/>
  <c r="BK6491" i="1"/>
  <c r="BK6492" i="1"/>
  <c r="BK6493" i="1"/>
  <c r="BK6494" i="1"/>
  <c r="BK6495" i="1"/>
  <c r="BK6496" i="1"/>
  <c r="BK6497" i="1"/>
  <c r="BK6498" i="1"/>
  <c r="BK6499" i="1"/>
  <c r="BK6500" i="1"/>
  <c r="BK6501" i="1"/>
  <c r="BK6502" i="1"/>
  <c r="BK6503" i="1"/>
  <c r="BK6504" i="1"/>
  <c r="BK6505" i="1"/>
  <c r="BK6506" i="1"/>
  <c r="BK6507" i="1"/>
  <c r="BK6508" i="1"/>
  <c r="BK6509" i="1"/>
  <c r="BK6510" i="1"/>
  <c r="BK6511" i="1"/>
  <c r="BK6512" i="1"/>
  <c r="BK6513" i="1"/>
  <c r="BK6514" i="1"/>
  <c r="BK6515" i="1"/>
  <c r="BK6516" i="1"/>
  <c r="BK6517" i="1"/>
  <c r="BK6518" i="1"/>
  <c r="BK6519" i="1"/>
  <c r="BK6520" i="1"/>
  <c r="BK6521" i="1"/>
  <c r="BK6522" i="1"/>
  <c r="BK6523" i="1"/>
  <c r="BK6524" i="1"/>
  <c r="BK6525" i="1"/>
  <c r="BK6526" i="1"/>
  <c r="BK6527" i="1"/>
  <c r="BK6528" i="1"/>
  <c r="BK6529" i="1"/>
  <c r="BK6530" i="1"/>
  <c r="BK6531" i="1"/>
  <c r="BK6532" i="1"/>
  <c r="BK6533" i="1"/>
  <c r="BK6534" i="1"/>
  <c r="BK6535" i="1"/>
  <c r="BK6536" i="1"/>
  <c r="BK6537" i="1"/>
  <c r="BK6538" i="1"/>
  <c r="BK6539" i="1"/>
  <c r="BK6540" i="1"/>
  <c r="BK6541" i="1"/>
  <c r="BK6542" i="1"/>
  <c r="BK6543" i="1"/>
  <c r="BK6544" i="1"/>
  <c r="BK6545" i="1"/>
  <c r="BK6546" i="1"/>
  <c r="BK6547" i="1"/>
  <c r="BK6548" i="1"/>
  <c r="BK6549" i="1"/>
  <c r="BK6550" i="1"/>
  <c r="BK6551" i="1"/>
  <c r="BK6552" i="1"/>
  <c r="BK6553" i="1"/>
  <c r="BK6554" i="1"/>
  <c r="BK6555" i="1"/>
  <c r="BK6556" i="1"/>
  <c r="BK6557" i="1"/>
  <c r="BK6558" i="1"/>
  <c r="BK6559" i="1"/>
  <c r="BK6560" i="1"/>
  <c r="BK6561" i="1"/>
  <c r="BK6562" i="1"/>
  <c r="BK6563" i="1"/>
  <c r="BK6564" i="1"/>
  <c r="BK6565" i="1"/>
  <c r="BK6566" i="1"/>
  <c r="BK6567" i="1"/>
  <c r="BK6568" i="1"/>
  <c r="BK6569" i="1"/>
  <c r="BK6570" i="1"/>
  <c r="BK6571" i="1"/>
  <c r="BK6572" i="1"/>
  <c r="BK6573" i="1"/>
  <c r="BK6574" i="1"/>
  <c r="BK6575" i="1"/>
  <c r="BK6576" i="1"/>
  <c r="BK6577" i="1"/>
  <c r="BK6578" i="1"/>
  <c r="BK6579" i="1"/>
  <c r="BK6580" i="1"/>
  <c r="BK6581" i="1"/>
  <c r="BK6582" i="1"/>
  <c r="BK6583" i="1"/>
  <c r="BK6584" i="1"/>
  <c r="BK6585" i="1"/>
  <c r="BK6586" i="1"/>
  <c r="BK6587" i="1"/>
  <c r="BK6588" i="1"/>
  <c r="BK6589" i="1"/>
  <c r="BK6590" i="1"/>
  <c r="BK6591" i="1"/>
  <c r="BK6592" i="1"/>
  <c r="BK6593" i="1"/>
  <c r="BK6594" i="1"/>
  <c r="BK6595" i="1"/>
  <c r="BK6596" i="1"/>
  <c r="BK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2" i="1"/>
  <c r="BF584" i="1" a="1"/>
  <c r="BF584" i="1" s="1"/>
  <c r="AZ3" i="1"/>
  <c r="BE3" i="1" s="1"/>
  <c r="AZ4" i="1"/>
  <c r="BE4" i="1" s="1"/>
  <c r="AZ5" i="1"/>
  <c r="BE5" i="1" s="1"/>
  <c r="AZ6" i="1"/>
  <c r="BE6" i="1" s="1"/>
  <c r="AZ7" i="1"/>
  <c r="BE7" i="1" s="1"/>
  <c r="AZ8" i="1"/>
  <c r="BE8" i="1" s="1"/>
  <c r="AZ9" i="1"/>
  <c r="BE9" i="1" s="1"/>
  <c r="AZ10" i="1"/>
  <c r="BE10" i="1" s="1"/>
  <c r="AZ11" i="1"/>
  <c r="BE11" i="1" s="1"/>
  <c r="AZ12" i="1"/>
  <c r="BE12" i="1" s="1"/>
  <c r="AZ13" i="1"/>
  <c r="BE13" i="1" s="1"/>
  <c r="AZ14" i="1"/>
  <c r="BE14" i="1" s="1"/>
  <c r="AZ15" i="1"/>
  <c r="BE15" i="1" s="1"/>
  <c r="AZ16" i="1"/>
  <c r="BE16" i="1" s="1"/>
  <c r="AZ17" i="1"/>
  <c r="BE17" i="1" s="1"/>
  <c r="AZ18" i="1"/>
  <c r="BE18" i="1" s="1"/>
  <c r="AZ19" i="1"/>
  <c r="BE19" i="1" s="1"/>
  <c r="AZ20" i="1"/>
  <c r="BE20" i="1" s="1"/>
  <c r="AZ21" i="1"/>
  <c r="BE21" i="1" s="1"/>
  <c r="AZ22" i="1"/>
  <c r="BE22" i="1" s="1"/>
  <c r="AZ23" i="1"/>
  <c r="BE23" i="1" s="1"/>
  <c r="AZ24" i="1"/>
  <c r="BE24" i="1" s="1"/>
  <c r="AZ25" i="1"/>
  <c r="BE25" i="1" s="1"/>
  <c r="AZ26" i="1"/>
  <c r="BE26" i="1" s="1"/>
  <c r="AZ27" i="1"/>
  <c r="BE27" i="1" s="1"/>
  <c r="AZ28" i="1"/>
  <c r="BE28" i="1" s="1"/>
  <c r="AZ29" i="1"/>
  <c r="BE29" i="1" s="1"/>
  <c r="AZ30" i="1"/>
  <c r="BE30" i="1" s="1"/>
  <c r="AZ31" i="1"/>
  <c r="BE31" i="1" s="1"/>
  <c r="AZ32" i="1"/>
  <c r="BE32" i="1" s="1"/>
  <c r="AZ33" i="1"/>
  <c r="BE33" i="1" s="1"/>
  <c r="AZ34" i="1"/>
  <c r="BE34" i="1" s="1"/>
  <c r="AZ35" i="1"/>
  <c r="BE35" i="1" s="1"/>
  <c r="AZ36" i="1"/>
  <c r="BE36" i="1" s="1"/>
  <c r="AZ37" i="1"/>
  <c r="BE37" i="1" s="1"/>
  <c r="AZ38" i="1"/>
  <c r="BE38" i="1" s="1"/>
  <c r="AZ39" i="1"/>
  <c r="BE39" i="1" s="1"/>
  <c r="AZ40" i="1"/>
  <c r="BE40" i="1" s="1"/>
  <c r="AZ41" i="1"/>
  <c r="BE41" i="1" s="1"/>
  <c r="AZ42" i="1"/>
  <c r="BE42" i="1" s="1"/>
  <c r="AZ43" i="1"/>
  <c r="BE43" i="1" s="1"/>
  <c r="AZ44" i="1"/>
  <c r="BE44" i="1" s="1"/>
  <c r="AZ45" i="1"/>
  <c r="BE45" i="1" s="1"/>
  <c r="AZ46" i="1"/>
  <c r="BE46" i="1" s="1"/>
  <c r="AZ47" i="1"/>
  <c r="BE47" i="1" s="1"/>
  <c r="AZ48" i="1"/>
  <c r="BE48" i="1" s="1"/>
  <c r="AZ49" i="1"/>
  <c r="BE49" i="1" s="1"/>
  <c r="AZ50" i="1"/>
  <c r="BE50" i="1" s="1"/>
  <c r="AZ51" i="1"/>
  <c r="BE51" i="1" s="1"/>
  <c r="AZ52" i="1"/>
  <c r="BE52" i="1" s="1"/>
  <c r="AZ53" i="1"/>
  <c r="BE53" i="1" s="1"/>
  <c r="AZ54" i="1"/>
  <c r="BE54" i="1" s="1"/>
  <c r="AZ55" i="1"/>
  <c r="BE55" i="1" s="1"/>
  <c r="AZ56" i="1"/>
  <c r="BE56" i="1" s="1"/>
  <c r="AZ57" i="1"/>
  <c r="BE57" i="1" s="1"/>
  <c r="AZ58" i="1"/>
  <c r="BE58" i="1" s="1"/>
  <c r="AZ59" i="1"/>
  <c r="BE59" i="1" s="1"/>
  <c r="AZ60" i="1"/>
  <c r="BE60" i="1" s="1"/>
  <c r="AZ61" i="1"/>
  <c r="BE61" i="1" s="1"/>
  <c r="AZ62" i="1"/>
  <c r="BE62" i="1" s="1"/>
  <c r="AZ63" i="1"/>
  <c r="BE63" i="1" s="1"/>
  <c r="AZ64" i="1"/>
  <c r="BE64" i="1" s="1"/>
  <c r="AZ65" i="1"/>
  <c r="BE65" i="1" s="1"/>
  <c r="AZ66" i="1"/>
  <c r="BE66" i="1" s="1"/>
  <c r="AZ67" i="1"/>
  <c r="BE67" i="1" s="1"/>
  <c r="AZ68" i="1"/>
  <c r="BE68" i="1" s="1"/>
  <c r="AZ69" i="1"/>
  <c r="BE69" i="1" s="1"/>
  <c r="AZ70" i="1"/>
  <c r="BE70" i="1" s="1"/>
  <c r="AZ71" i="1"/>
  <c r="BE71" i="1" s="1"/>
  <c r="AZ72" i="1"/>
  <c r="BE72" i="1" s="1"/>
  <c r="AZ73" i="1"/>
  <c r="BE73" i="1" s="1"/>
  <c r="AZ74" i="1"/>
  <c r="BE74" i="1" s="1"/>
  <c r="AZ75" i="1"/>
  <c r="BE75" i="1" s="1"/>
  <c r="AZ76" i="1"/>
  <c r="BE76" i="1" s="1"/>
  <c r="AZ77" i="1"/>
  <c r="BE77" i="1" s="1"/>
  <c r="AZ78" i="1"/>
  <c r="BE78" i="1" s="1"/>
  <c r="AZ79" i="1"/>
  <c r="BE79" i="1" s="1"/>
  <c r="AZ80" i="1"/>
  <c r="BE80" i="1" s="1"/>
  <c r="AZ81" i="1"/>
  <c r="BE81" i="1" s="1"/>
  <c r="AZ82" i="1"/>
  <c r="BE82" i="1" s="1"/>
  <c r="AZ83" i="1"/>
  <c r="BE83" i="1" s="1"/>
  <c r="AZ84" i="1"/>
  <c r="BE84" i="1" s="1"/>
  <c r="AZ85" i="1"/>
  <c r="BE85" i="1" s="1"/>
  <c r="AZ86" i="1"/>
  <c r="BE86" i="1" s="1"/>
  <c r="AZ87" i="1"/>
  <c r="BE87" i="1" s="1"/>
  <c r="AZ88" i="1"/>
  <c r="BE88" i="1" s="1"/>
  <c r="AZ89" i="1"/>
  <c r="BE89" i="1" s="1"/>
  <c r="AZ90" i="1"/>
  <c r="BE90" i="1" s="1"/>
  <c r="AZ91" i="1"/>
  <c r="BE91" i="1" s="1"/>
  <c r="AZ92" i="1"/>
  <c r="BE92" i="1" s="1"/>
  <c r="AZ93" i="1"/>
  <c r="BE93" i="1" s="1"/>
  <c r="AZ94" i="1"/>
  <c r="BE94" i="1" s="1"/>
  <c r="AZ95" i="1"/>
  <c r="BE95" i="1" s="1"/>
  <c r="AZ96" i="1"/>
  <c r="BE96" i="1" s="1"/>
  <c r="AZ97" i="1"/>
  <c r="BE97" i="1" s="1"/>
  <c r="AZ98" i="1"/>
  <c r="BE98" i="1" s="1"/>
  <c r="AZ99" i="1"/>
  <c r="BE99" i="1" s="1"/>
  <c r="AZ100" i="1"/>
  <c r="BE100" i="1" s="1"/>
  <c r="AZ101" i="1"/>
  <c r="BE101" i="1" s="1"/>
  <c r="AZ102" i="1"/>
  <c r="BE102" i="1" s="1"/>
  <c r="AZ103" i="1"/>
  <c r="BE103" i="1" s="1"/>
  <c r="AZ104" i="1"/>
  <c r="BE104" i="1" s="1"/>
  <c r="AZ105" i="1"/>
  <c r="BE105" i="1" s="1"/>
  <c r="AZ106" i="1"/>
  <c r="BE106" i="1" s="1"/>
  <c r="AZ107" i="1"/>
  <c r="BE107" i="1" s="1"/>
  <c r="AZ108" i="1"/>
  <c r="BE108" i="1" s="1"/>
  <c r="AZ109" i="1"/>
  <c r="BE109" i="1" s="1"/>
  <c r="AZ110" i="1"/>
  <c r="BE110" i="1" s="1"/>
  <c r="AZ111" i="1"/>
  <c r="BE111" i="1" s="1"/>
  <c r="AZ112" i="1"/>
  <c r="BE112" i="1" s="1"/>
  <c r="AZ113" i="1"/>
  <c r="BE113" i="1" s="1"/>
  <c r="AZ114" i="1"/>
  <c r="BE114" i="1" s="1"/>
  <c r="AZ115" i="1"/>
  <c r="BE115" i="1" s="1"/>
  <c r="AZ116" i="1"/>
  <c r="BE116" i="1" s="1"/>
  <c r="AZ117" i="1"/>
  <c r="BE117" i="1" s="1"/>
  <c r="AZ118" i="1"/>
  <c r="BE118" i="1" s="1"/>
  <c r="AZ119" i="1"/>
  <c r="BE119" i="1" s="1"/>
  <c r="AZ120" i="1"/>
  <c r="BE120" i="1" s="1"/>
  <c r="AZ121" i="1"/>
  <c r="BE121" i="1" s="1"/>
  <c r="AZ122" i="1"/>
  <c r="BE122" i="1" s="1"/>
  <c r="AZ123" i="1"/>
  <c r="BE123" i="1" s="1"/>
  <c r="AZ124" i="1"/>
  <c r="BE124" i="1" s="1"/>
  <c r="AZ125" i="1"/>
  <c r="BE125" i="1" s="1"/>
  <c r="AZ126" i="1"/>
  <c r="BE126" i="1" s="1"/>
  <c r="AZ127" i="1"/>
  <c r="BE127" i="1" s="1"/>
  <c r="AZ128" i="1"/>
  <c r="BE128" i="1" s="1"/>
  <c r="AZ129" i="1"/>
  <c r="BE129" i="1" s="1"/>
  <c r="AZ130" i="1"/>
  <c r="BE130" i="1" s="1"/>
  <c r="AZ131" i="1"/>
  <c r="BE131" i="1" s="1"/>
  <c r="AZ132" i="1"/>
  <c r="BE132" i="1" s="1"/>
  <c r="AZ133" i="1"/>
  <c r="BE133" i="1" s="1"/>
  <c r="AZ134" i="1"/>
  <c r="BE134" i="1" s="1"/>
  <c r="AZ135" i="1"/>
  <c r="BE135" i="1" s="1"/>
  <c r="AZ136" i="1"/>
  <c r="BE136" i="1" s="1"/>
  <c r="AZ137" i="1"/>
  <c r="BE137" i="1" s="1"/>
  <c r="AZ138" i="1"/>
  <c r="BE138" i="1" s="1"/>
  <c r="AZ139" i="1"/>
  <c r="BE139" i="1" s="1"/>
  <c r="AZ140" i="1"/>
  <c r="BE140" i="1" s="1"/>
  <c r="AZ141" i="1"/>
  <c r="BE141" i="1" s="1"/>
  <c r="AZ142" i="1"/>
  <c r="BE142" i="1" s="1"/>
  <c r="AZ143" i="1"/>
  <c r="BE143" i="1" s="1"/>
  <c r="AZ144" i="1"/>
  <c r="BE144" i="1" s="1"/>
  <c r="AZ145" i="1"/>
  <c r="BE145" i="1" s="1"/>
  <c r="AZ146" i="1"/>
  <c r="BE146" i="1" s="1"/>
  <c r="AZ147" i="1"/>
  <c r="BE147" i="1" s="1"/>
  <c r="AZ148" i="1"/>
  <c r="BE148" i="1" s="1"/>
  <c r="AZ149" i="1"/>
  <c r="BE149" i="1" s="1"/>
  <c r="AZ150" i="1"/>
  <c r="BE150" i="1" s="1"/>
  <c r="AZ151" i="1"/>
  <c r="BE151" i="1" s="1"/>
  <c r="AZ152" i="1"/>
  <c r="BE152" i="1" s="1"/>
  <c r="AZ153" i="1"/>
  <c r="BE153" i="1" s="1"/>
  <c r="AZ154" i="1"/>
  <c r="BE154" i="1" s="1"/>
  <c r="AZ155" i="1"/>
  <c r="BE155" i="1" s="1"/>
  <c r="AZ156" i="1"/>
  <c r="BE156" i="1" s="1"/>
  <c r="AZ157" i="1"/>
  <c r="BE157" i="1" s="1"/>
  <c r="AZ158" i="1"/>
  <c r="BE158" i="1" s="1"/>
  <c r="AZ159" i="1"/>
  <c r="BE159" i="1" s="1"/>
  <c r="AZ160" i="1"/>
  <c r="BE160" i="1" s="1"/>
  <c r="AZ161" i="1"/>
  <c r="BE161" i="1" s="1"/>
  <c r="AZ162" i="1"/>
  <c r="BE162" i="1" s="1"/>
  <c r="AZ163" i="1"/>
  <c r="BE163" i="1" s="1"/>
  <c r="AZ164" i="1"/>
  <c r="BE164" i="1" s="1"/>
  <c r="AZ165" i="1"/>
  <c r="BE165" i="1" s="1"/>
  <c r="AZ166" i="1"/>
  <c r="BE166" i="1" s="1"/>
  <c r="AZ167" i="1"/>
  <c r="BE167" i="1" s="1"/>
  <c r="AZ168" i="1"/>
  <c r="BE168" i="1" s="1"/>
  <c r="AZ169" i="1"/>
  <c r="BE169" i="1" s="1"/>
  <c r="AZ170" i="1"/>
  <c r="BE170" i="1" s="1"/>
  <c r="AZ171" i="1"/>
  <c r="BE171" i="1" s="1"/>
  <c r="AZ172" i="1"/>
  <c r="BE172" i="1" s="1"/>
  <c r="AZ173" i="1"/>
  <c r="BE173" i="1" s="1"/>
  <c r="AZ174" i="1"/>
  <c r="BE174" i="1" s="1"/>
  <c r="AZ175" i="1"/>
  <c r="BE175" i="1" s="1"/>
  <c r="AZ176" i="1"/>
  <c r="BE176" i="1" s="1"/>
  <c r="AZ177" i="1"/>
  <c r="BE177" i="1" s="1"/>
  <c r="AZ178" i="1"/>
  <c r="BE178" i="1" s="1"/>
  <c r="AZ179" i="1"/>
  <c r="BE179" i="1" s="1"/>
  <c r="AZ180" i="1"/>
  <c r="BE180" i="1" s="1"/>
  <c r="AZ181" i="1"/>
  <c r="BE181" i="1" s="1"/>
  <c r="AZ182" i="1"/>
  <c r="BE182" i="1" s="1"/>
  <c r="AZ183" i="1"/>
  <c r="BE183" i="1" s="1"/>
  <c r="AZ184" i="1"/>
  <c r="BE184" i="1" s="1"/>
  <c r="AZ185" i="1"/>
  <c r="BE185" i="1" s="1"/>
  <c r="AZ186" i="1"/>
  <c r="BE186" i="1" s="1"/>
  <c r="AZ187" i="1"/>
  <c r="BE187" i="1" s="1"/>
  <c r="AZ188" i="1"/>
  <c r="BE188" i="1" s="1"/>
  <c r="AZ189" i="1"/>
  <c r="BE189" i="1" s="1"/>
  <c r="AZ190" i="1"/>
  <c r="BE190" i="1" s="1"/>
  <c r="AZ191" i="1"/>
  <c r="BE191" i="1" s="1"/>
  <c r="AZ192" i="1"/>
  <c r="BE192" i="1" s="1"/>
  <c r="AZ193" i="1"/>
  <c r="BE193" i="1" s="1"/>
  <c r="AZ194" i="1"/>
  <c r="BE194" i="1" s="1"/>
  <c r="AZ195" i="1"/>
  <c r="BE195" i="1" s="1"/>
  <c r="AZ196" i="1"/>
  <c r="BE196" i="1" s="1"/>
  <c r="AZ197" i="1"/>
  <c r="BE197" i="1" s="1"/>
  <c r="AZ198" i="1"/>
  <c r="BE198" i="1" s="1"/>
  <c r="AZ199" i="1"/>
  <c r="BE199" i="1" s="1"/>
  <c r="AZ200" i="1"/>
  <c r="BE200" i="1" s="1"/>
  <c r="AZ201" i="1"/>
  <c r="BE201" i="1" s="1"/>
  <c r="AZ202" i="1"/>
  <c r="BE202" i="1" s="1"/>
  <c r="AZ203" i="1"/>
  <c r="BE203" i="1" s="1"/>
  <c r="AZ204" i="1"/>
  <c r="BE204" i="1" s="1"/>
  <c r="AZ205" i="1"/>
  <c r="BE205" i="1" s="1"/>
  <c r="AZ206" i="1"/>
  <c r="BE206" i="1" s="1"/>
  <c r="AZ207" i="1"/>
  <c r="BE207" i="1" s="1"/>
  <c r="AZ208" i="1"/>
  <c r="BE208" i="1" s="1"/>
  <c r="AZ209" i="1"/>
  <c r="BE209" i="1" s="1"/>
  <c r="AZ210" i="1"/>
  <c r="BE210" i="1" s="1"/>
  <c r="AZ211" i="1"/>
  <c r="BE211" i="1" s="1"/>
  <c r="AZ212" i="1"/>
  <c r="BE212" i="1" s="1"/>
  <c r="AZ213" i="1"/>
  <c r="BE213" i="1" s="1"/>
  <c r="AZ214" i="1"/>
  <c r="BE214" i="1" s="1"/>
  <c r="AZ215" i="1"/>
  <c r="BE215" i="1" s="1"/>
  <c r="AZ216" i="1"/>
  <c r="BE216" i="1" s="1"/>
  <c r="AZ217" i="1"/>
  <c r="BE217" i="1" s="1"/>
  <c r="AZ218" i="1"/>
  <c r="BE218" i="1" s="1"/>
  <c r="AZ219" i="1"/>
  <c r="BE219" i="1" s="1"/>
  <c r="AZ220" i="1"/>
  <c r="BE220" i="1" s="1"/>
  <c r="AZ221" i="1"/>
  <c r="BE221" i="1" s="1"/>
  <c r="AZ222" i="1"/>
  <c r="BE222" i="1" s="1"/>
  <c r="AZ223" i="1"/>
  <c r="BE223" i="1" s="1"/>
  <c r="AZ224" i="1"/>
  <c r="BE224" i="1" s="1"/>
  <c r="AZ225" i="1"/>
  <c r="BE225" i="1" s="1"/>
  <c r="AZ226" i="1"/>
  <c r="BE226" i="1" s="1"/>
  <c r="AZ227" i="1"/>
  <c r="BE227" i="1" s="1"/>
  <c r="AZ228" i="1"/>
  <c r="BE228" i="1" s="1"/>
  <c r="AZ229" i="1"/>
  <c r="BE229" i="1" s="1"/>
  <c r="AZ230" i="1"/>
  <c r="BE230" i="1" s="1"/>
  <c r="AZ231" i="1"/>
  <c r="BE231" i="1" s="1"/>
  <c r="AZ232" i="1"/>
  <c r="BE232" i="1" s="1"/>
  <c r="AZ233" i="1"/>
  <c r="BE233" i="1" s="1"/>
  <c r="AZ234" i="1"/>
  <c r="BE234" i="1" s="1"/>
  <c r="AZ235" i="1"/>
  <c r="BE235" i="1" s="1"/>
  <c r="AZ236" i="1"/>
  <c r="BE236" i="1" s="1"/>
  <c r="AZ237" i="1"/>
  <c r="BE237" i="1" s="1"/>
  <c r="AZ238" i="1"/>
  <c r="BE238" i="1" s="1"/>
  <c r="AZ239" i="1"/>
  <c r="BE239" i="1" s="1"/>
  <c r="AZ240" i="1"/>
  <c r="BE240" i="1" s="1"/>
  <c r="AZ241" i="1"/>
  <c r="BE241" i="1" s="1"/>
  <c r="AZ242" i="1"/>
  <c r="BE242" i="1" s="1"/>
  <c r="AZ243" i="1"/>
  <c r="BE243" i="1" s="1"/>
  <c r="AZ244" i="1"/>
  <c r="BE244" i="1" s="1"/>
  <c r="AZ245" i="1"/>
  <c r="BE245" i="1" s="1"/>
  <c r="AZ246" i="1"/>
  <c r="BE246" i="1" s="1"/>
  <c r="AZ247" i="1"/>
  <c r="BE247" i="1" s="1"/>
  <c r="AZ248" i="1"/>
  <c r="BE248" i="1" s="1"/>
  <c r="AZ249" i="1"/>
  <c r="BE249" i="1" s="1"/>
  <c r="AZ250" i="1"/>
  <c r="BE250" i="1" s="1"/>
  <c r="AZ251" i="1"/>
  <c r="BE251" i="1" s="1"/>
  <c r="AZ252" i="1"/>
  <c r="BE252" i="1" s="1"/>
  <c r="AZ253" i="1"/>
  <c r="BE253" i="1" s="1"/>
  <c r="AZ254" i="1"/>
  <c r="BE254" i="1" s="1"/>
  <c r="AZ255" i="1"/>
  <c r="BE255" i="1" s="1"/>
  <c r="AZ256" i="1"/>
  <c r="BE256" i="1" s="1"/>
  <c r="AZ257" i="1"/>
  <c r="BE257" i="1" s="1"/>
  <c r="AZ258" i="1"/>
  <c r="BE258" i="1" s="1"/>
  <c r="AZ259" i="1"/>
  <c r="BE259" i="1" s="1"/>
  <c r="AZ260" i="1"/>
  <c r="BE260" i="1" s="1"/>
  <c r="AZ261" i="1"/>
  <c r="BE261" i="1" s="1"/>
  <c r="AZ262" i="1"/>
  <c r="BE262" i="1" s="1"/>
  <c r="AZ263" i="1"/>
  <c r="BE263" i="1" s="1"/>
  <c r="AZ264" i="1"/>
  <c r="BE264" i="1" s="1"/>
  <c r="AZ265" i="1"/>
  <c r="BE265" i="1" s="1"/>
  <c r="AZ266" i="1"/>
  <c r="BE266" i="1" s="1"/>
  <c r="AZ267" i="1"/>
  <c r="BE267" i="1" s="1"/>
  <c r="AZ268" i="1"/>
  <c r="BE268" i="1" s="1"/>
  <c r="AZ269" i="1"/>
  <c r="BE269" i="1" s="1"/>
  <c r="AZ270" i="1"/>
  <c r="BE270" i="1" s="1"/>
  <c r="AZ271" i="1"/>
  <c r="BE271" i="1" s="1"/>
  <c r="AZ272" i="1"/>
  <c r="BE272" i="1" s="1"/>
  <c r="AZ273" i="1"/>
  <c r="BE273" i="1" s="1"/>
  <c r="AZ274" i="1"/>
  <c r="BE274" i="1" s="1"/>
  <c r="AZ275" i="1"/>
  <c r="BE275" i="1" s="1"/>
  <c r="AZ276" i="1"/>
  <c r="BE276" i="1" s="1"/>
  <c r="AZ277" i="1"/>
  <c r="BE277" i="1" s="1"/>
  <c r="AZ278" i="1"/>
  <c r="BE278" i="1" s="1"/>
  <c r="AZ279" i="1"/>
  <c r="BE279" i="1" s="1"/>
  <c r="AZ280" i="1"/>
  <c r="BE280" i="1" s="1"/>
  <c r="AZ281" i="1"/>
  <c r="BE281" i="1" s="1"/>
  <c r="AZ282" i="1"/>
  <c r="BE282" i="1" s="1"/>
  <c r="AZ283" i="1"/>
  <c r="BE283" i="1" s="1"/>
  <c r="AZ284" i="1"/>
  <c r="BE284" i="1" s="1"/>
  <c r="AZ285" i="1"/>
  <c r="BE285" i="1" s="1"/>
  <c r="AZ286" i="1"/>
  <c r="BE286" i="1" s="1"/>
  <c r="AZ287" i="1"/>
  <c r="BE287" i="1" s="1"/>
  <c r="AZ288" i="1"/>
  <c r="BE288" i="1" s="1"/>
  <c r="AZ289" i="1"/>
  <c r="BE289" i="1" s="1"/>
  <c r="AZ290" i="1"/>
  <c r="BE290" i="1" s="1"/>
  <c r="AZ291" i="1"/>
  <c r="BE291" i="1" s="1"/>
  <c r="AZ292" i="1"/>
  <c r="BE292" i="1" s="1"/>
  <c r="AZ293" i="1"/>
  <c r="BE293" i="1" s="1"/>
  <c r="AZ294" i="1"/>
  <c r="BE294" i="1" s="1"/>
  <c r="AZ295" i="1"/>
  <c r="BE295" i="1" s="1"/>
  <c r="AZ296" i="1"/>
  <c r="BE296" i="1" s="1"/>
  <c r="AZ297" i="1"/>
  <c r="BE297" i="1" s="1"/>
  <c r="AZ298" i="1"/>
  <c r="BE298" i="1" s="1"/>
  <c r="AZ299" i="1"/>
  <c r="BE299" i="1" s="1"/>
  <c r="AZ300" i="1"/>
  <c r="BE300" i="1" s="1"/>
  <c r="AZ301" i="1"/>
  <c r="BE301" i="1" s="1"/>
  <c r="AZ302" i="1"/>
  <c r="BE302" i="1" s="1"/>
  <c r="AZ303" i="1"/>
  <c r="BE303" i="1" s="1"/>
  <c r="AZ304" i="1"/>
  <c r="BE304" i="1" s="1"/>
  <c r="AZ305" i="1"/>
  <c r="BE305" i="1" s="1"/>
  <c r="AZ306" i="1"/>
  <c r="BE306" i="1" s="1"/>
  <c r="AZ307" i="1"/>
  <c r="BE307" i="1" s="1"/>
  <c r="AZ308" i="1"/>
  <c r="BE308" i="1" s="1"/>
  <c r="AZ309" i="1"/>
  <c r="BE309" i="1" s="1"/>
  <c r="AZ310" i="1"/>
  <c r="BE310" i="1" s="1"/>
  <c r="AZ311" i="1"/>
  <c r="BE311" i="1" s="1"/>
  <c r="AZ312" i="1"/>
  <c r="BE312" i="1" s="1"/>
  <c r="AZ313" i="1"/>
  <c r="BE313" i="1" s="1"/>
  <c r="AZ314" i="1"/>
  <c r="BE314" i="1" s="1"/>
  <c r="AZ315" i="1"/>
  <c r="BE315" i="1" s="1"/>
  <c r="AZ316" i="1"/>
  <c r="BE316" i="1" s="1"/>
  <c r="AZ317" i="1"/>
  <c r="BE317" i="1" s="1"/>
  <c r="AZ318" i="1"/>
  <c r="BE318" i="1" s="1"/>
  <c r="AZ319" i="1"/>
  <c r="BE319" i="1" s="1"/>
  <c r="AZ320" i="1"/>
  <c r="BE320" i="1" s="1"/>
  <c r="AZ321" i="1"/>
  <c r="BE321" i="1" s="1"/>
  <c r="AZ322" i="1"/>
  <c r="BE322" i="1" s="1"/>
  <c r="AZ323" i="1"/>
  <c r="BE323" i="1" s="1"/>
  <c r="AZ324" i="1"/>
  <c r="BE324" i="1" s="1"/>
  <c r="AZ325" i="1"/>
  <c r="BE325" i="1" s="1"/>
  <c r="AZ326" i="1"/>
  <c r="BE326" i="1" s="1"/>
  <c r="AZ327" i="1"/>
  <c r="BE327" i="1" s="1"/>
  <c r="AZ328" i="1"/>
  <c r="BE328" i="1" s="1"/>
  <c r="AZ329" i="1"/>
  <c r="BE329" i="1" s="1"/>
  <c r="AZ330" i="1"/>
  <c r="BE330" i="1" s="1"/>
  <c r="AZ331" i="1"/>
  <c r="BE331" i="1" s="1"/>
  <c r="AZ332" i="1"/>
  <c r="BE332" i="1" s="1"/>
  <c r="AZ333" i="1"/>
  <c r="BE333" i="1" s="1"/>
  <c r="AZ334" i="1"/>
  <c r="BE334" i="1" s="1"/>
  <c r="AZ335" i="1"/>
  <c r="BE335" i="1" s="1"/>
  <c r="AZ336" i="1"/>
  <c r="BE336" i="1" s="1"/>
  <c r="AZ337" i="1"/>
  <c r="BE337" i="1" s="1"/>
  <c r="AZ338" i="1"/>
  <c r="BE338" i="1" s="1"/>
  <c r="AZ339" i="1"/>
  <c r="BE339" i="1" s="1"/>
  <c r="AZ340" i="1"/>
  <c r="BE340" i="1" s="1"/>
  <c r="AZ341" i="1"/>
  <c r="BE341" i="1" s="1"/>
  <c r="AZ342" i="1"/>
  <c r="BE342" i="1" s="1"/>
  <c r="AZ343" i="1"/>
  <c r="BE343" i="1" s="1"/>
  <c r="AZ344" i="1"/>
  <c r="BE344" i="1" s="1"/>
  <c r="AZ345" i="1"/>
  <c r="BE345" i="1" s="1"/>
  <c r="AZ346" i="1"/>
  <c r="BE346" i="1" s="1"/>
  <c r="AZ347" i="1"/>
  <c r="BE347" i="1" s="1"/>
  <c r="AZ348" i="1"/>
  <c r="BE348" i="1" s="1"/>
  <c r="AZ349" i="1"/>
  <c r="BE349" i="1" s="1"/>
  <c r="AZ350" i="1"/>
  <c r="BE350" i="1" s="1"/>
  <c r="AZ351" i="1"/>
  <c r="BE351" i="1" s="1"/>
  <c r="AZ352" i="1"/>
  <c r="BE352" i="1" s="1"/>
  <c r="AZ353" i="1"/>
  <c r="BE353" i="1" s="1"/>
  <c r="AZ354" i="1"/>
  <c r="BE354" i="1" s="1"/>
  <c r="AZ355" i="1"/>
  <c r="BE355" i="1" s="1"/>
  <c r="AZ356" i="1"/>
  <c r="BE356" i="1" s="1"/>
  <c r="AZ357" i="1"/>
  <c r="BE357" i="1" s="1"/>
  <c r="AZ358" i="1"/>
  <c r="BE358" i="1" s="1"/>
  <c r="AZ359" i="1"/>
  <c r="BE359" i="1" s="1"/>
  <c r="AZ360" i="1"/>
  <c r="BE360" i="1" s="1"/>
  <c r="AZ361" i="1"/>
  <c r="BE361" i="1" s="1"/>
  <c r="AZ362" i="1"/>
  <c r="BE362" i="1" s="1"/>
  <c r="AZ363" i="1"/>
  <c r="BE363" i="1" s="1"/>
  <c r="AZ364" i="1"/>
  <c r="BE364" i="1" s="1"/>
  <c r="AZ365" i="1"/>
  <c r="BE365" i="1" s="1"/>
  <c r="AZ366" i="1"/>
  <c r="BE366" i="1" s="1"/>
  <c r="AZ367" i="1"/>
  <c r="BE367" i="1" s="1"/>
  <c r="AZ368" i="1"/>
  <c r="BE368" i="1" s="1"/>
  <c r="AZ369" i="1"/>
  <c r="BE369" i="1" s="1"/>
  <c r="AZ370" i="1"/>
  <c r="BE370" i="1" s="1"/>
  <c r="AZ371" i="1"/>
  <c r="BE371" i="1" s="1"/>
  <c r="AZ372" i="1"/>
  <c r="BE372" i="1" s="1"/>
  <c r="AZ373" i="1"/>
  <c r="BE373" i="1" s="1"/>
  <c r="AZ374" i="1"/>
  <c r="BE374" i="1" s="1"/>
  <c r="AZ375" i="1"/>
  <c r="BE375" i="1" s="1"/>
  <c r="AZ376" i="1"/>
  <c r="BE376" i="1" s="1"/>
  <c r="AZ377" i="1"/>
  <c r="BE377" i="1" s="1"/>
  <c r="AZ378" i="1"/>
  <c r="BE378" i="1" s="1"/>
  <c r="AZ379" i="1"/>
  <c r="BE379" i="1" s="1"/>
  <c r="AZ380" i="1"/>
  <c r="BE380" i="1" s="1"/>
  <c r="AZ381" i="1"/>
  <c r="BE381" i="1" s="1"/>
  <c r="AZ382" i="1"/>
  <c r="BE382" i="1" s="1"/>
  <c r="AZ383" i="1"/>
  <c r="BE383" i="1" s="1"/>
  <c r="AZ384" i="1"/>
  <c r="BE384" i="1" s="1"/>
  <c r="AZ385" i="1"/>
  <c r="BE385" i="1" s="1"/>
  <c r="AZ386" i="1"/>
  <c r="BE386" i="1" s="1"/>
  <c r="AZ387" i="1"/>
  <c r="BE387" i="1" s="1"/>
  <c r="AZ388" i="1"/>
  <c r="BE388" i="1" s="1"/>
  <c r="AZ389" i="1"/>
  <c r="BE389" i="1" s="1"/>
  <c r="AZ390" i="1"/>
  <c r="BE390" i="1" s="1"/>
  <c r="AZ391" i="1"/>
  <c r="BE391" i="1" s="1"/>
  <c r="AZ392" i="1"/>
  <c r="BE392" i="1" s="1"/>
  <c r="AZ393" i="1"/>
  <c r="BE393" i="1" s="1"/>
  <c r="AZ394" i="1"/>
  <c r="BE394" i="1" s="1"/>
  <c r="AZ395" i="1"/>
  <c r="BE395" i="1" s="1"/>
  <c r="AZ396" i="1"/>
  <c r="BE396" i="1" s="1"/>
  <c r="AZ397" i="1"/>
  <c r="BE397" i="1" s="1"/>
  <c r="AZ398" i="1"/>
  <c r="BE398" i="1" s="1"/>
  <c r="AZ399" i="1"/>
  <c r="BE399" i="1" s="1"/>
  <c r="AZ400" i="1"/>
  <c r="BE400" i="1" s="1"/>
  <c r="AZ401" i="1"/>
  <c r="BE401" i="1" s="1"/>
  <c r="AZ402" i="1"/>
  <c r="BE402" i="1" s="1"/>
  <c r="AZ403" i="1"/>
  <c r="BE403" i="1" s="1"/>
  <c r="AZ404" i="1"/>
  <c r="BE404" i="1" s="1"/>
  <c r="AZ405" i="1"/>
  <c r="BE405" i="1" s="1"/>
  <c r="AZ406" i="1"/>
  <c r="BE406" i="1" s="1"/>
  <c r="AZ407" i="1"/>
  <c r="BE407" i="1" s="1"/>
  <c r="AZ408" i="1"/>
  <c r="BE408" i="1" s="1"/>
  <c r="AZ409" i="1"/>
  <c r="BE409" i="1" s="1"/>
  <c r="AZ410" i="1"/>
  <c r="BE410" i="1" s="1"/>
  <c r="AZ411" i="1"/>
  <c r="BE411" i="1" s="1"/>
  <c r="AZ412" i="1"/>
  <c r="BE412" i="1" s="1"/>
  <c r="AZ413" i="1"/>
  <c r="BE413" i="1" s="1"/>
  <c r="AZ414" i="1"/>
  <c r="BE414" i="1" s="1"/>
  <c r="AZ415" i="1"/>
  <c r="BE415" i="1" s="1"/>
  <c r="AZ416" i="1"/>
  <c r="BE416" i="1" s="1"/>
  <c r="AZ417" i="1"/>
  <c r="BE417" i="1" s="1"/>
  <c r="AZ418" i="1"/>
  <c r="BE418" i="1" s="1"/>
  <c r="AZ419" i="1"/>
  <c r="BE419" i="1" s="1"/>
  <c r="AZ420" i="1"/>
  <c r="BE420" i="1" s="1"/>
  <c r="AZ421" i="1"/>
  <c r="BE421" i="1" s="1"/>
  <c r="AZ422" i="1"/>
  <c r="BE422" i="1" s="1"/>
  <c r="AZ423" i="1"/>
  <c r="BE423" i="1" s="1"/>
  <c r="AZ424" i="1"/>
  <c r="BE424" i="1" s="1"/>
  <c r="AZ425" i="1"/>
  <c r="BE425" i="1" s="1"/>
  <c r="AZ426" i="1"/>
  <c r="BE426" i="1" s="1"/>
  <c r="AZ427" i="1"/>
  <c r="BE427" i="1" s="1"/>
  <c r="AZ428" i="1"/>
  <c r="BE428" i="1" s="1"/>
  <c r="AZ429" i="1"/>
  <c r="BE429" i="1" s="1"/>
  <c r="AZ430" i="1"/>
  <c r="BE430" i="1" s="1"/>
  <c r="AZ431" i="1"/>
  <c r="BE431" i="1" s="1"/>
  <c r="AZ432" i="1"/>
  <c r="BE432" i="1" s="1"/>
  <c r="AZ433" i="1"/>
  <c r="BE433" i="1" s="1"/>
  <c r="AZ434" i="1"/>
  <c r="BE434" i="1" s="1"/>
  <c r="AZ435" i="1"/>
  <c r="BE435" i="1" s="1"/>
  <c r="AZ436" i="1"/>
  <c r="BE436" i="1" s="1"/>
  <c r="AZ437" i="1"/>
  <c r="BE437" i="1" s="1"/>
  <c r="AZ438" i="1"/>
  <c r="BE438" i="1" s="1"/>
  <c r="AZ439" i="1"/>
  <c r="BE439" i="1" s="1"/>
  <c r="AZ440" i="1"/>
  <c r="BE440" i="1" s="1"/>
  <c r="AZ441" i="1"/>
  <c r="BE441" i="1" s="1"/>
  <c r="AZ442" i="1"/>
  <c r="BE442" i="1" s="1"/>
  <c r="AZ443" i="1"/>
  <c r="BE443" i="1" s="1"/>
  <c r="AZ444" i="1"/>
  <c r="BE444" i="1" s="1"/>
  <c r="AZ445" i="1"/>
  <c r="BE445" i="1" s="1"/>
  <c r="AZ446" i="1"/>
  <c r="BE446" i="1" s="1"/>
  <c r="AZ447" i="1"/>
  <c r="BE447" i="1" s="1"/>
  <c r="AZ448" i="1"/>
  <c r="BE448" i="1" s="1"/>
  <c r="AZ449" i="1"/>
  <c r="BE449" i="1" s="1"/>
  <c r="AZ450" i="1"/>
  <c r="BE450" i="1" s="1"/>
  <c r="AZ451" i="1"/>
  <c r="BE451" i="1" s="1"/>
  <c r="AZ452" i="1"/>
  <c r="BE452" i="1" s="1"/>
  <c r="AZ453" i="1"/>
  <c r="BE453" i="1" s="1"/>
  <c r="AZ454" i="1"/>
  <c r="BE454" i="1" s="1"/>
  <c r="AZ455" i="1"/>
  <c r="BE455" i="1" s="1"/>
  <c r="AZ456" i="1"/>
  <c r="BE456" i="1" s="1"/>
  <c r="AZ457" i="1"/>
  <c r="BE457" i="1" s="1"/>
  <c r="AZ458" i="1"/>
  <c r="BE458" i="1" s="1"/>
  <c r="AZ459" i="1"/>
  <c r="BE459" i="1" s="1"/>
  <c r="AZ460" i="1"/>
  <c r="BE460" i="1" s="1"/>
  <c r="AZ461" i="1"/>
  <c r="BE461" i="1" s="1"/>
  <c r="AZ462" i="1"/>
  <c r="BE462" i="1" s="1"/>
  <c r="AZ463" i="1"/>
  <c r="BE463" i="1" s="1"/>
  <c r="AZ464" i="1"/>
  <c r="BE464" i="1" s="1"/>
  <c r="AZ465" i="1"/>
  <c r="BE465" i="1" s="1"/>
  <c r="AZ466" i="1"/>
  <c r="BE466" i="1" s="1"/>
  <c r="AZ467" i="1"/>
  <c r="BE467" i="1" s="1"/>
  <c r="AZ468" i="1"/>
  <c r="BE468" i="1" s="1"/>
  <c r="AZ469" i="1"/>
  <c r="BE469" i="1" s="1"/>
  <c r="AZ470" i="1"/>
  <c r="BE470" i="1" s="1"/>
  <c r="AZ471" i="1"/>
  <c r="BE471" i="1" s="1"/>
  <c r="AZ472" i="1"/>
  <c r="BE472" i="1" s="1"/>
  <c r="AZ473" i="1"/>
  <c r="BE473" i="1" s="1"/>
  <c r="AZ474" i="1"/>
  <c r="BE474" i="1" s="1"/>
  <c r="AZ475" i="1"/>
  <c r="BE475" i="1" s="1"/>
  <c r="AZ476" i="1"/>
  <c r="BE476" i="1" s="1"/>
  <c r="AZ477" i="1"/>
  <c r="BE477" i="1" s="1"/>
  <c r="AZ478" i="1"/>
  <c r="BE478" i="1" s="1"/>
  <c r="AZ479" i="1"/>
  <c r="BE479" i="1" s="1"/>
  <c r="AZ480" i="1"/>
  <c r="BE480" i="1" s="1"/>
  <c r="AZ481" i="1"/>
  <c r="BE481" i="1" s="1"/>
  <c r="AZ482" i="1"/>
  <c r="BE482" i="1" s="1"/>
  <c r="AZ483" i="1"/>
  <c r="BE483" i="1" s="1"/>
  <c r="AZ484" i="1"/>
  <c r="BE484" i="1" s="1"/>
  <c r="AZ485" i="1"/>
  <c r="BE485" i="1" s="1"/>
  <c r="AZ486" i="1"/>
  <c r="BE486" i="1" s="1"/>
  <c r="AZ487" i="1"/>
  <c r="BE487" i="1" s="1"/>
  <c r="AZ488" i="1"/>
  <c r="BE488" i="1" s="1"/>
  <c r="AZ489" i="1"/>
  <c r="BE489" i="1" s="1"/>
  <c r="AZ490" i="1"/>
  <c r="BE490" i="1" s="1"/>
  <c r="AZ491" i="1"/>
  <c r="BE491" i="1" s="1"/>
  <c r="AZ492" i="1"/>
  <c r="BE492" i="1" s="1"/>
  <c r="AZ493" i="1"/>
  <c r="BE493" i="1" s="1"/>
  <c r="AZ494" i="1"/>
  <c r="BE494" i="1" s="1"/>
  <c r="AZ495" i="1"/>
  <c r="BE495" i="1" s="1"/>
  <c r="AZ496" i="1"/>
  <c r="BE496" i="1" s="1"/>
  <c r="AZ497" i="1"/>
  <c r="BE497" i="1" s="1"/>
  <c r="AZ498" i="1"/>
  <c r="BE498" i="1" s="1"/>
  <c r="AZ499" i="1"/>
  <c r="BE499" i="1" s="1"/>
  <c r="AZ500" i="1"/>
  <c r="BE500" i="1" s="1"/>
  <c r="AZ501" i="1"/>
  <c r="BE501" i="1" s="1"/>
  <c r="AZ502" i="1"/>
  <c r="BE502" i="1" s="1"/>
  <c r="AZ503" i="1"/>
  <c r="BE503" i="1" s="1"/>
  <c r="AZ504" i="1"/>
  <c r="BE504" i="1" s="1"/>
  <c r="AZ505" i="1"/>
  <c r="BE505" i="1" s="1"/>
  <c r="AZ506" i="1"/>
  <c r="BE506" i="1" s="1"/>
  <c r="AZ507" i="1"/>
  <c r="BE507" i="1" s="1"/>
  <c r="AZ508" i="1"/>
  <c r="BE508" i="1" s="1"/>
  <c r="AZ509" i="1"/>
  <c r="BE509" i="1" s="1"/>
  <c r="AZ510" i="1"/>
  <c r="BE510" i="1" s="1"/>
  <c r="AZ511" i="1"/>
  <c r="BE511" i="1" s="1"/>
  <c r="AZ512" i="1"/>
  <c r="BE512" i="1" s="1"/>
  <c r="AZ513" i="1"/>
  <c r="BE513" i="1" s="1"/>
  <c r="AZ514" i="1"/>
  <c r="BE514" i="1" s="1"/>
  <c r="AZ515" i="1"/>
  <c r="BE515" i="1" s="1"/>
  <c r="AZ516" i="1"/>
  <c r="BE516" i="1" s="1"/>
  <c r="AZ517" i="1"/>
  <c r="BE517" i="1" s="1"/>
  <c r="AZ518" i="1"/>
  <c r="BE518" i="1" s="1"/>
  <c r="AZ519" i="1"/>
  <c r="BE519" i="1" s="1"/>
  <c r="AZ520" i="1"/>
  <c r="BE520" i="1" s="1"/>
  <c r="AZ521" i="1"/>
  <c r="BE521" i="1" s="1"/>
  <c r="AZ522" i="1"/>
  <c r="BE522" i="1" s="1"/>
  <c r="AZ523" i="1"/>
  <c r="BE523" i="1" s="1"/>
  <c r="AZ524" i="1"/>
  <c r="BE524" i="1" s="1"/>
  <c r="AZ525" i="1"/>
  <c r="BE525" i="1" s="1"/>
  <c r="AZ526" i="1"/>
  <c r="BE526" i="1" s="1"/>
  <c r="AZ527" i="1"/>
  <c r="BE527" i="1" s="1"/>
  <c r="AZ528" i="1"/>
  <c r="BE528" i="1" s="1"/>
  <c r="AZ529" i="1"/>
  <c r="BE529" i="1" s="1"/>
  <c r="AZ530" i="1"/>
  <c r="BE530" i="1" s="1"/>
  <c r="AZ531" i="1"/>
  <c r="BE531" i="1" s="1"/>
  <c r="AZ532" i="1"/>
  <c r="BE532" i="1" s="1"/>
  <c r="AZ533" i="1"/>
  <c r="BE533" i="1" s="1"/>
  <c r="AZ534" i="1"/>
  <c r="BE534" i="1" s="1"/>
  <c r="AZ535" i="1"/>
  <c r="BE535" i="1" s="1"/>
  <c r="AZ536" i="1"/>
  <c r="BE536" i="1" s="1"/>
  <c r="AZ537" i="1"/>
  <c r="BE537" i="1" s="1"/>
  <c r="AZ538" i="1"/>
  <c r="BE538" i="1" s="1"/>
  <c r="AZ539" i="1"/>
  <c r="BE539" i="1" s="1"/>
  <c r="AZ540" i="1"/>
  <c r="BE540" i="1" s="1"/>
  <c r="AZ541" i="1"/>
  <c r="BE541" i="1" s="1"/>
  <c r="AZ542" i="1"/>
  <c r="BE542" i="1" s="1"/>
  <c r="AZ543" i="1"/>
  <c r="BE543" i="1" s="1"/>
  <c r="AZ544" i="1"/>
  <c r="BE544" i="1" s="1"/>
  <c r="AZ545" i="1"/>
  <c r="BE545" i="1" s="1"/>
  <c r="AZ546" i="1"/>
  <c r="BE546" i="1" s="1"/>
  <c r="AZ547" i="1"/>
  <c r="BE547" i="1" s="1"/>
  <c r="AZ548" i="1"/>
  <c r="BE548" i="1" s="1"/>
  <c r="AZ549" i="1"/>
  <c r="BE549" i="1" s="1"/>
  <c r="AZ550" i="1"/>
  <c r="BE550" i="1" s="1"/>
  <c r="AZ551" i="1"/>
  <c r="BE551" i="1" s="1"/>
  <c r="AZ552" i="1"/>
  <c r="BE552" i="1" s="1"/>
  <c r="AZ553" i="1"/>
  <c r="BE553" i="1" s="1"/>
  <c r="AZ554" i="1"/>
  <c r="BE554" i="1" s="1"/>
  <c r="AZ555" i="1"/>
  <c r="BE555" i="1" s="1"/>
  <c r="AZ556" i="1"/>
  <c r="BE556" i="1" s="1"/>
  <c r="AZ557" i="1"/>
  <c r="BE557" i="1" s="1"/>
  <c r="AZ558" i="1"/>
  <c r="BE558" i="1" s="1"/>
  <c r="AZ559" i="1"/>
  <c r="BE559" i="1" s="1"/>
  <c r="AZ560" i="1"/>
  <c r="BE560" i="1" s="1"/>
  <c r="AZ561" i="1"/>
  <c r="BE561" i="1" s="1"/>
  <c r="AZ562" i="1"/>
  <c r="BE562" i="1" s="1"/>
  <c r="AZ563" i="1"/>
  <c r="BE563" i="1" s="1"/>
  <c r="AZ564" i="1"/>
  <c r="BE564" i="1" s="1"/>
  <c r="AZ565" i="1"/>
  <c r="BE565" i="1" s="1"/>
  <c r="AZ566" i="1"/>
  <c r="BE566" i="1" s="1"/>
  <c r="AZ567" i="1"/>
  <c r="BE567" i="1" s="1"/>
  <c r="AZ568" i="1"/>
  <c r="BE568" i="1" s="1"/>
  <c r="AZ569" i="1"/>
  <c r="BE569" i="1" s="1"/>
  <c r="AZ570" i="1"/>
  <c r="BE570" i="1" s="1"/>
  <c r="AZ571" i="1"/>
  <c r="BE571" i="1" s="1"/>
  <c r="AZ572" i="1"/>
  <c r="BE572" i="1" s="1"/>
  <c r="AZ573" i="1"/>
  <c r="BE573" i="1" s="1"/>
  <c r="AZ574" i="1"/>
  <c r="BE574" i="1" s="1"/>
  <c r="AZ575" i="1"/>
  <c r="BE575" i="1" s="1"/>
  <c r="AZ576" i="1"/>
  <c r="BE576" i="1" s="1"/>
  <c r="AZ577" i="1"/>
  <c r="BE577" i="1" s="1"/>
  <c r="AZ578" i="1"/>
  <c r="BE578" i="1" s="1"/>
  <c r="AZ579" i="1"/>
  <c r="BE579" i="1" s="1"/>
  <c r="AZ580" i="1"/>
  <c r="BE580" i="1" s="1"/>
  <c r="AZ581" i="1"/>
  <c r="BE581" i="1" s="1"/>
  <c r="AZ582" i="1"/>
  <c r="BE582" i="1" s="1"/>
  <c r="AZ583" i="1"/>
  <c r="BE583" i="1" s="1"/>
  <c r="AZ584" i="1"/>
  <c r="BE584" i="1" s="1"/>
  <c r="AZ585" i="1"/>
  <c r="BE585" i="1" s="1"/>
  <c r="AZ586" i="1"/>
  <c r="BE586" i="1" s="1"/>
  <c r="AZ587" i="1"/>
  <c r="BE587" i="1" s="1"/>
  <c r="AZ588" i="1"/>
  <c r="BE588" i="1" s="1"/>
  <c r="AZ589" i="1"/>
  <c r="BE589" i="1" s="1"/>
  <c r="AZ590" i="1"/>
  <c r="BE590" i="1" s="1"/>
  <c r="AZ591" i="1"/>
  <c r="BE591" i="1" s="1"/>
  <c r="AZ592" i="1"/>
  <c r="BE592" i="1" s="1"/>
  <c r="AZ593" i="1"/>
  <c r="BE593" i="1" s="1"/>
  <c r="AZ594" i="1"/>
  <c r="BE594" i="1" s="1"/>
  <c r="AZ595" i="1"/>
  <c r="BE595" i="1" s="1"/>
  <c r="AZ596" i="1"/>
  <c r="BE596" i="1" s="1"/>
  <c r="AZ597" i="1"/>
  <c r="BE597" i="1" s="1"/>
  <c r="AZ598" i="1"/>
  <c r="BE598" i="1" s="1"/>
  <c r="AZ599" i="1"/>
  <c r="BE599" i="1" s="1"/>
  <c r="AZ600" i="1"/>
  <c r="BE600" i="1" s="1"/>
  <c r="AZ601" i="1"/>
  <c r="BE601" i="1" s="1"/>
  <c r="AZ602" i="1"/>
  <c r="BE602" i="1" s="1"/>
  <c r="AZ603" i="1"/>
  <c r="BE603" i="1" s="1"/>
  <c r="AZ604" i="1"/>
  <c r="BE604" i="1" s="1"/>
  <c r="AZ605" i="1"/>
  <c r="BE605" i="1" s="1"/>
  <c r="AZ606" i="1"/>
  <c r="BE606" i="1" s="1"/>
  <c r="AZ607" i="1"/>
  <c r="BE607" i="1" s="1"/>
  <c r="AZ608" i="1"/>
  <c r="BE608" i="1" s="1"/>
  <c r="AZ609" i="1"/>
  <c r="BE609" i="1" s="1"/>
  <c r="AZ610" i="1"/>
  <c r="BE610" i="1" s="1"/>
  <c r="AZ611" i="1"/>
  <c r="BE611" i="1" s="1"/>
  <c r="AZ612" i="1"/>
  <c r="BE612" i="1" s="1"/>
  <c r="AZ613" i="1"/>
  <c r="BE613" i="1" s="1"/>
  <c r="AZ614" i="1"/>
  <c r="BE614" i="1" s="1"/>
  <c r="AZ615" i="1"/>
  <c r="BE615" i="1" s="1"/>
  <c r="AZ616" i="1"/>
  <c r="BE616" i="1" s="1"/>
  <c r="AZ617" i="1"/>
  <c r="BE617" i="1" s="1"/>
  <c r="AZ618" i="1"/>
  <c r="BE618" i="1" s="1"/>
  <c r="AZ619" i="1"/>
  <c r="BE619" i="1" s="1"/>
  <c r="AZ620" i="1"/>
  <c r="BE620" i="1" s="1"/>
  <c r="AZ621" i="1"/>
  <c r="BE621" i="1" s="1"/>
  <c r="AZ622" i="1"/>
  <c r="BE622" i="1" s="1"/>
  <c r="AZ623" i="1"/>
  <c r="BE623" i="1" s="1"/>
  <c r="AZ624" i="1"/>
  <c r="BE624" i="1" s="1"/>
  <c r="AZ625" i="1"/>
  <c r="BE625" i="1" s="1"/>
  <c r="AZ626" i="1"/>
  <c r="BE626" i="1" s="1"/>
  <c r="AZ627" i="1"/>
  <c r="BE627" i="1" s="1"/>
  <c r="AZ628" i="1"/>
  <c r="BE628" i="1" s="1"/>
  <c r="AZ629" i="1"/>
  <c r="BE629" i="1" s="1"/>
  <c r="AZ630" i="1"/>
  <c r="BE630" i="1" s="1"/>
  <c r="AZ631" i="1"/>
  <c r="BE631" i="1" s="1"/>
  <c r="AZ632" i="1"/>
  <c r="BE632" i="1" s="1"/>
  <c r="AZ633" i="1"/>
  <c r="BE633" i="1" s="1"/>
  <c r="AZ634" i="1"/>
  <c r="BE634" i="1" s="1"/>
  <c r="AZ635" i="1"/>
  <c r="BE635" i="1" s="1"/>
  <c r="AZ636" i="1"/>
  <c r="BE636" i="1" s="1"/>
  <c r="AZ637" i="1"/>
  <c r="BE637" i="1" s="1"/>
  <c r="AZ638" i="1"/>
  <c r="BE638" i="1" s="1"/>
  <c r="AZ639" i="1"/>
  <c r="BE639" i="1" s="1"/>
  <c r="AZ640" i="1"/>
  <c r="BE640" i="1" s="1"/>
  <c r="AZ641" i="1"/>
  <c r="BE641" i="1" s="1"/>
  <c r="AZ642" i="1"/>
  <c r="BE642" i="1" s="1"/>
  <c r="AZ643" i="1"/>
  <c r="BE643" i="1" s="1"/>
  <c r="AZ644" i="1"/>
  <c r="BE644" i="1" s="1"/>
  <c r="AZ645" i="1"/>
  <c r="BE645" i="1" s="1"/>
  <c r="AZ646" i="1"/>
  <c r="BE646" i="1" s="1"/>
  <c r="AZ647" i="1"/>
  <c r="BE647" i="1" s="1"/>
  <c r="AZ648" i="1"/>
  <c r="BE648" i="1" s="1"/>
  <c r="AZ649" i="1"/>
  <c r="BE649" i="1" s="1"/>
  <c r="AZ650" i="1"/>
  <c r="BE650" i="1" s="1"/>
  <c r="AZ651" i="1"/>
  <c r="BE651" i="1" s="1"/>
  <c r="AZ652" i="1"/>
  <c r="BE652" i="1" s="1"/>
  <c r="AZ653" i="1"/>
  <c r="BE653" i="1" s="1"/>
  <c r="AZ654" i="1"/>
  <c r="BE654" i="1" s="1"/>
  <c r="AZ655" i="1"/>
  <c r="BE655" i="1" s="1"/>
  <c r="AZ656" i="1"/>
  <c r="BE656" i="1" s="1"/>
  <c r="AZ657" i="1"/>
  <c r="BE657" i="1" s="1"/>
  <c r="AZ658" i="1"/>
  <c r="BE658" i="1" s="1"/>
  <c r="AZ659" i="1"/>
  <c r="BE659" i="1" s="1"/>
  <c r="AZ660" i="1"/>
  <c r="BE660" i="1" s="1"/>
  <c r="AZ661" i="1"/>
  <c r="BE661" i="1" s="1"/>
  <c r="AZ662" i="1"/>
  <c r="BE662" i="1" s="1"/>
  <c r="AZ663" i="1"/>
  <c r="BE663" i="1" s="1"/>
  <c r="AZ664" i="1"/>
  <c r="BE664" i="1" s="1"/>
  <c r="AZ665" i="1"/>
  <c r="BE665" i="1" s="1"/>
  <c r="AZ666" i="1"/>
  <c r="BE666" i="1" s="1"/>
  <c r="AZ667" i="1"/>
  <c r="BE667" i="1" s="1"/>
  <c r="AZ668" i="1"/>
  <c r="BE668" i="1" s="1"/>
  <c r="AZ669" i="1"/>
  <c r="BE669" i="1" s="1"/>
  <c r="AZ670" i="1"/>
  <c r="BE670" i="1" s="1"/>
  <c r="AZ671" i="1"/>
  <c r="BE671" i="1" s="1"/>
  <c r="AZ672" i="1"/>
  <c r="BE672" i="1" s="1"/>
  <c r="AZ673" i="1"/>
  <c r="BE673" i="1" s="1"/>
  <c r="AZ674" i="1"/>
  <c r="BE674" i="1" s="1"/>
  <c r="AZ675" i="1"/>
  <c r="BE675" i="1" s="1"/>
  <c r="AZ676" i="1"/>
  <c r="BE676" i="1" s="1"/>
  <c r="AZ677" i="1"/>
  <c r="BE677" i="1" s="1"/>
  <c r="AZ678" i="1"/>
  <c r="BE678" i="1" s="1"/>
  <c r="AZ679" i="1"/>
  <c r="BE679" i="1" s="1"/>
  <c r="AZ680" i="1"/>
  <c r="BE680" i="1" s="1"/>
  <c r="AZ681" i="1"/>
  <c r="BE681" i="1" s="1"/>
  <c r="AZ682" i="1"/>
  <c r="BE682" i="1" s="1"/>
  <c r="AZ683" i="1"/>
  <c r="BE683" i="1" s="1"/>
  <c r="AZ684" i="1"/>
  <c r="BE684" i="1" s="1"/>
  <c r="AZ685" i="1"/>
  <c r="BE685" i="1" s="1"/>
  <c r="AZ686" i="1"/>
  <c r="BE686" i="1" s="1"/>
  <c r="AZ687" i="1"/>
  <c r="BE687" i="1" s="1"/>
  <c r="AZ688" i="1"/>
  <c r="BE688" i="1" s="1"/>
  <c r="AZ689" i="1"/>
  <c r="BE689" i="1" s="1"/>
  <c r="AZ690" i="1"/>
  <c r="BE690" i="1" s="1"/>
  <c r="AZ691" i="1"/>
  <c r="BE691" i="1" s="1"/>
  <c r="AZ692" i="1"/>
  <c r="BE692" i="1" s="1"/>
  <c r="AZ693" i="1"/>
  <c r="BE693" i="1" s="1"/>
  <c r="AZ694" i="1"/>
  <c r="BE694" i="1" s="1"/>
  <c r="AZ695" i="1"/>
  <c r="BE695" i="1" s="1"/>
  <c r="AZ696" i="1"/>
  <c r="BE696" i="1" s="1"/>
  <c r="AZ697" i="1"/>
  <c r="BE697" i="1" s="1"/>
  <c r="AZ698" i="1"/>
  <c r="BE698" i="1" s="1"/>
  <c r="AZ699" i="1"/>
  <c r="BE699" i="1" s="1"/>
  <c r="AZ700" i="1"/>
  <c r="BE700" i="1" s="1"/>
  <c r="AZ701" i="1"/>
  <c r="BE701" i="1" s="1"/>
  <c r="AZ702" i="1"/>
  <c r="BE702" i="1" s="1"/>
  <c r="AZ703" i="1"/>
  <c r="BE703" i="1" s="1"/>
  <c r="AZ704" i="1"/>
  <c r="BE704" i="1" s="1"/>
  <c r="AZ705" i="1"/>
  <c r="BE705" i="1" s="1"/>
  <c r="AZ706" i="1"/>
  <c r="BE706" i="1" s="1"/>
  <c r="AZ707" i="1"/>
  <c r="BE707" i="1" s="1"/>
  <c r="AZ708" i="1"/>
  <c r="BE708" i="1" s="1"/>
  <c r="AZ709" i="1"/>
  <c r="BE709" i="1" s="1"/>
  <c r="AZ710" i="1"/>
  <c r="BE710" i="1" s="1"/>
  <c r="AZ711" i="1"/>
  <c r="BE711" i="1" s="1"/>
  <c r="AZ712" i="1"/>
  <c r="BE712" i="1" s="1"/>
  <c r="AZ713" i="1"/>
  <c r="BE713" i="1" s="1"/>
  <c r="AZ714" i="1"/>
  <c r="BE714" i="1" s="1"/>
  <c r="AZ715" i="1"/>
  <c r="BE715" i="1" s="1"/>
  <c r="AZ716" i="1"/>
  <c r="BE716" i="1" s="1"/>
  <c r="AZ717" i="1"/>
  <c r="BE717" i="1" s="1"/>
  <c r="AZ718" i="1"/>
  <c r="BE718" i="1" s="1"/>
  <c r="AZ719" i="1"/>
  <c r="BE719" i="1" s="1"/>
  <c r="AZ720" i="1"/>
  <c r="BE720" i="1" s="1"/>
  <c r="AZ721" i="1"/>
  <c r="BE721" i="1" s="1"/>
  <c r="AZ722" i="1"/>
  <c r="BE722" i="1" s="1"/>
  <c r="AZ723" i="1"/>
  <c r="BE723" i="1" s="1"/>
  <c r="AZ724" i="1"/>
  <c r="BE724" i="1" s="1"/>
  <c r="AZ725" i="1"/>
  <c r="BE725" i="1" s="1"/>
  <c r="AZ726" i="1"/>
  <c r="BE726" i="1" s="1"/>
  <c r="AZ727" i="1"/>
  <c r="BE727" i="1" s="1"/>
  <c r="AZ728" i="1"/>
  <c r="BE728" i="1" s="1"/>
  <c r="AZ729" i="1"/>
  <c r="BE729" i="1" s="1"/>
  <c r="AZ730" i="1"/>
  <c r="BE730" i="1" s="1"/>
  <c r="AZ731" i="1"/>
  <c r="BE731" i="1" s="1"/>
  <c r="AZ732" i="1"/>
  <c r="BE732" i="1" s="1"/>
  <c r="AZ733" i="1"/>
  <c r="BE733" i="1" s="1"/>
  <c r="AZ734" i="1"/>
  <c r="BE734" i="1" s="1"/>
  <c r="AZ735" i="1"/>
  <c r="BE735" i="1" s="1"/>
  <c r="AZ736" i="1"/>
  <c r="BE736" i="1" s="1"/>
  <c r="AZ737" i="1"/>
  <c r="BE737" i="1" s="1"/>
  <c r="AZ738" i="1"/>
  <c r="BE738" i="1" s="1"/>
  <c r="AZ739" i="1"/>
  <c r="BE739" i="1" s="1"/>
  <c r="AZ740" i="1"/>
  <c r="BE740" i="1" s="1"/>
  <c r="AZ741" i="1"/>
  <c r="BE741" i="1" s="1"/>
  <c r="AZ742" i="1"/>
  <c r="BE742" i="1" s="1"/>
  <c r="AZ743" i="1"/>
  <c r="BE743" i="1" s="1"/>
  <c r="AZ744" i="1"/>
  <c r="BE744" i="1" s="1"/>
  <c r="AZ745" i="1"/>
  <c r="BE745" i="1" s="1"/>
  <c r="AZ746" i="1"/>
  <c r="BE746" i="1" s="1"/>
  <c r="AZ747" i="1"/>
  <c r="BE747" i="1" s="1"/>
  <c r="AZ748" i="1"/>
  <c r="BE748" i="1" s="1"/>
  <c r="AZ749" i="1"/>
  <c r="BE749" i="1" s="1"/>
  <c r="AZ750" i="1"/>
  <c r="BE750" i="1" s="1"/>
  <c r="AZ751" i="1"/>
  <c r="BE751" i="1" s="1"/>
  <c r="AZ752" i="1"/>
  <c r="BE752" i="1" s="1"/>
  <c r="AZ753" i="1"/>
  <c r="BE753" i="1" s="1"/>
  <c r="AZ754" i="1"/>
  <c r="BE754" i="1" s="1"/>
  <c r="AZ755" i="1"/>
  <c r="BE755" i="1" s="1"/>
  <c r="AZ756" i="1"/>
  <c r="BE756" i="1" s="1"/>
  <c r="AZ757" i="1"/>
  <c r="BE757" i="1" s="1"/>
  <c r="AZ758" i="1"/>
  <c r="BE758" i="1" s="1"/>
  <c r="AZ759" i="1"/>
  <c r="BE759" i="1" s="1"/>
  <c r="AZ760" i="1"/>
  <c r="BE760" i="1" s="1"/>
  <c r="AZ761" i="1"/>
  <c r="BE761" i="1" s="1"/>
  <c r="AZ762" i="1"/>
  <c r="BE762" i="1" s="1"/>
  <c r="AZ763" i="1"/>
  <c r="BE763" i="1" s="1"/>
  <c r="AZ764" i="1"/>
  <c r="BE764" i="1" s="1"/>
  <c r="AZ765" i="1"/>
  <c r="BE765" i="1" s="1"/>
  <c r="AZ766" i="1"/>
  <c r="BE766" i="1" s="1"/>
  <c r="AZ767" i="1"/>
  <c r="BE767" i="1" s="1"/>
  <c r="AZ768" i="1"/>
  <c r="BE768" i="1" s="1"/>
  <c r="AZ769" i="1"/>
  <c r="BE769" i="1" s="1"/>
  <c r="AZ770" i="1"/>
  <c r="BE770" i="1" s="1"/>
  <c r="AZ771" i="1"/>
  <c r="BE771" i="1" s="1"/>
  <c r="AZ772" i="1"/>
  <c r="BE772" i="1" s="1"/>
  <c r="AZ773" i="1"/>
  <c r="BE773" i="1" s="1"/>
  <c r="AZ774" i="1"/>
  <c r="BE774" i="1" s="1"/>
  <c r="AZ775" i="1"/>
  <c r="BE775" i="1" s="1"/>
  <c r="AZ776" i="1"/>
  <c r="BE776" i="1" s="1"/>
  <c r="AZ777" i="1"/>
  <c r="BE777" i="1" s="1"/>
  <c r="AZ778" i="1"/>
  <c r="BE778" i="1" s="1"/>
  <c r="AZ779" i="1"/>
  <c r="BE779" i="1" s="1"/>
  <c r="AZ780" i="1"/>
  <c r="BE780" i="1" s="1"/>
  <c r="AZ781" i="1"/>
  <c r="BE781" i="1" s="1"/>
  <c r="AZ782" i="1"/>
  <c r="BE782" i="1" s="1"/>
  <c r="AZ783" i="1"/>
  <c r="BE783" i="1" s="1"/>
  <c r="AZ784" i="1"/>
  <c r="BE784" i="1" s="1"/>
  <c r="AZ785" i="1"/>
  <c r="BE785" i="1" s="1"/>
  <c r="AZ786" i="1"/>
  <c r="BE786" i="1" s="1"/>
  <c r="AZ787" i="1"/>
  <c r="BE787" i="1" s="1"/>
  <c r="AZ788" i="1"/>
  <c r="BE788" i="1" s="1"/>
  <c r="AZ789" i="1"/>
  <c r="BE789" i="1" s="1"/>
  <c r="AZ790" i="1"/>
  <c r="BE790" i="1" s="1"/>
  <c r="AZ791" i="1"/>
  <c r="BE791" i="1" s="1"/>
  <c r="AZ792" i="1"/>
  <c r="BE792" i="1" s="1"/>
  <c r="AZ793" i="1"/>
  <c r="BE793" i="1" s="1"/>
  <c r="AZ794" i="1"/>
  <c r="BE794" i="1" s="1"/>
  <c r="AZ795" i="1"/>
  <c r="BE795" i="1" s="1"/>
  <c r="AZ796" i="1"/>
  <c r="BE796" i="1" s="1"/>
  <c r="AZ797" i="1"/>
  <c r="BE797" i="1" s="1"/>
  <c r="AZ798" i="1"/>
  <c r="BE798" i="1" s="1"/>
  <c r="AZ799" i="1"/>
  <c r="BE799" i="1" s="1"/>
  <c r="AZ800" i="1"/>
  <c r="BE800" i="1" s="1"/>
  <c r="AZ801" i="1"/>
  <c r="BE801" i="1" s="1"/>
  <c r="AZ802" i="1"/>
  <c r="BE802" i="1" s="1"/>
  <c r="AZ803" i="1"/>
  <c r="BE803" i="1" s="1"/>
  <c r="AZ804" i="1"/>
  <c r="BE804" i="1" s="1"/>
  <c r="AZ805" i="1"/>
  <c r="BE805" i="1" s="1"/>
  <c r="AZ806" i="1"/>
  <c r="BE806" i="1" s="1"/>
  <c r="AZ807" i="1"/>
  <c r="BE807" i="1" s="1"/>
  <c r="AZ808" i="1"/>
  <c r="BE808" i="1" s="1"/>
  <c r="AZ809" i="1"/>
  <c r="BE809" i="1" s="1"/>
  <c r="AZ810" i="1"/>
  <c r="BE810" i="1" s="1"/>
  <c r="AZ811" i="1"/>
  <c r="BE811" i="1" s="1"/>
  <c r="AZ812" i="1"/>
  <c r="BE812" i="1" s="1"/>
  <c r="AZ813" i="1"/>
  <c r="BE813" i="1" s="1"/>
  <c r="AZ814" i="1"/>
  <c r="BE814" i="1" s="1"/>
  <c r="AZ815" i="1"/>
  <c r="BE815" i="1" s="1"/>
  <c r="AZ816" i="1"/>
  <c r="BE816" i="1" s="1"/>
  <c r="AZ817" i="1"/>
  <c r="BE817" i="1" s="1"/>
  <c r="AZ818" i="1"/>
  <c r="BE818" i="1" s="1"/>
  <c r="AZ819" i="1"/>
  <c r="BE819" i="1" s="1"/>
  <c r="AZ820" i="1"/>
  <c r="BE820" i="1" s="1"/>
  <c r="AZ821" i="1"/>
  <c r="BE821" i="1" s="1"/>
  <c r="AZ822" i="1"/>
  <c r="BE822" i="1" s="1"/>
  <c r="AZ823" i="1"/>
  <c r="BE823" i="1" s="1"/>
  <c r="AZ824" i="1"/>
  <c r="BE824" i="1" s="1"/>
  <c r="AZ825" i="1"/>
  <c r="BE825" i="1" s="1"/>
  <c r="AZ826" i="1"/>
  <c r="BE826" i="1" s="1"/>
  <c r="AZ827" i="1"/>
  <c r="BE827" i="1" s="1"/>
  <c r="AZ828" i="1"/>
  <c r="BE828" i="1" s="1"/>
  <c r="AZ829" i="1"/>
  <c r="BE829" i="1" s="1"/>
  <c r="AZ830" i="1"/>
  <c r="BE830" i="1" s="1"/>
  <c r="AZ831" i="1"/>
  <c r="BE831" i="1" s="1"/>
  <c r="AZ832" i="1"/>
  <c r="BE832" i="1" s="1"/>
  <c r="AZ833" i="1"/>
  <c r="BE833" i="1" s="1"/>
  <c r="AZ834" i="1"/>
  <c r="BE834" i="1" s="1"/>
  <c r="AZ835" i="1"/>
  <c r="BE835" i="1" s="1"/>
  <c r="AZ836" i="1"/>
  <c r="BE836" i="1" s="1"/>
  <c r="AZ837" i="1"/>
  <c r="BE837" i="1" s="1"/>
  <c r="AZ838" i="1"/>
  <c r="BE838" i="1" s="1"/>
  <c r="AZ839" i="1"/>
  <c r="BE839" i="1" s="1"/>
  <c r="AZ840" i="1"/>
  <c r="BE840" i="1" s="1"/>
  <c r="AZ841" i="1"/>
  <c r="BE841" i="1" s="1"/>
  <c r="AZ842" i="1"/>
  <c r="BE842" i="1" s="1"/>
  <c r="AZ843" i="1"/>
  <c r="BE843" i="1" s="1"/>
  <c r="AZ844" i="1"/>
  <c r="BE844" i="1" s="1"/>
  <c r="AZ845" i="1"/>
  <c r="BE845" i="1" s="1"/>
  <c r="AZ846" i="1"/>
  <c r="BE846" i="1" s="1"/>
  <c r="AZ847" i="1"/>
  <c r="BE847" i="1" s="1"/>
  <c r="AZ848" i="1"/>
  <c r="BE848" i="1" s="1"/>
  <c r="AZ849" i="1"/>
  <c r="BE849" i="1" s="1"/>
  <c r="AZ850" i="1"/>
  <c r="BE850" i="1" s="1"/>
  <c r="AZ851" i="1"/>
  <c r="BE851" i="1" s="1"/>
  <c r="AZ852" i="1"/>
  <c r="BE852" i="1" s="1"/>
  <c r="AZ853" i="1"/>
  <c r="BE853" i="1" s="1"/>
  <c r="AZ854" i="1"/>
  <c r="BE854" i="1" s="1"/>
  <c r="AZ855" i="1"/>
  <c r="BE855" i="1" s="1"/>
  <c r="AZ856" i="1"/>
  <c r="BE856" i="1" s="1"/>
  <c r="AZ857" i="1"/>
  <c r="BE857" i="1" s="1"/>
  <c r="AZ858" i="1"/>
  <c r="BE858" i="1" s="1"/>
  <c r="AZ859" i="1"/>
  <c r="BE859" i="1" s="1"/>
  <c r="AZ860" i="1"/>
  <c r="BE860" i="1" s="1"/>
  <c r="AZ861" i="1"/>
  <c r="BE861" i="1" s="1"/>
  <c r="AZ862" i="1"/>
  <c r="BE862" i="1" s="1"/>
  <c r="AZ863" i="1"/>
  <c r="BE863" i="1" s="1"/>
  <c r="AZ864" i="1"/>
  <c r="BE864" i="1" s="1"/>
  <c r="AZ865" i="1"/>
  <c r="BE865" i="1" s="1"/>
  <c r="AZ866" i="1"/>
  <c r="BE866" i="1" s="1"/>
  <c r="AZ867" i="1"/>
  <c r="BE867" i="1" s="1"/>
  <c r="AZ868" i="1"/>
  <c r="BE868" i="1" s="1"/>
  <c r="AZ869" i="1"/>
  <c r="BE869" i="1" s="1"/>
  <c r="AZ870" i="1"/>
  <c r="BE870" i="1" s="1"/>
  <c r="AZ871" i="1"/>
  <c r="BE871" i="1" s="1"/>
  <c r="AZ872" i="1"/>
  <c r="BE872" i="1" s="1"/>
  <c r="AZ873" i="1"/>
  <c r="BE873" i="1" s="1"/>
  <c r="AZ874" i="1"/>
  <c r="BE874" i="1" s="1"/>
  <c r="AZ875" i="1"/>
  <c r="BE875" i="1" s="1"/>
  <c r="AZ876" i="1"/>
  <c r="BE876" i="1" s="1"/>
  <c r="AZ877" i="1"/>
  <c r="BE877" i="1" s="1"/>
  <c r="AZ878" i="1"/>
  <c r="BE878" i="1" s="1"/>
  <c r="AZ879" i="1"/>
  <c r="BE879" i="1" s="1"/>
  <c r="AZ880" i="1"/>
  <c r="BE880" i="1" s="1"/>
  <c r="AZ881" i="1"/>
  <c r="BE881" i="1" s="1"/>
  <c r="AZ882" i="1"/>
  <c r="BE882" i="1" s="1"/>
  <c r="AZ883" i="1"/>
  <c r="BE883" i="1" s="1"/>
  <c r="AZ884" i="1"/>
  <c r="BE884" i="1" s="1"/>
  <c r="AZ885" i="1"/>
  <c r="BE885" i="1" s="1"/>
  <c r="AZ886" i="1"/>
  <c r="BE886" i="1" s="1"/>
  <c r="AZ887" i="1"/>
  <c r="BE887" i="1" s="1"/>
  <c r="AZ888" i="1"/>
  <c r="BE888" i="1" s="1"/>
  <c r="AZ889" i="1"/>
  <c r="BE889" i="1" s="1"/>
  <c r="AZ890" i="1"/>
  <c r="BE890" i="1" s="1"/>
  <c r="AZ891" i="1"/>
  <c r="BE891" i="1" s="1"/>
  <c r="AZ892" i="1"/>
  <c r="BE892" i="1" s="1"/>
  <c r="AZ893" i="1"/>
  <c r="BE893" i="1" s="1"/>
  <c r="AZ894" i="1"/>
  <c r="BE894" i="1" s="1"/>
  <c r="AZ895" i="1"/>
  <c r="BE895" i="1" s="1"/>
  <c r="AZ896" i="1"/>
  <c r="BE896" i="1" s="1"/>
  <c r="AZ897" i="1"/>
  <c r="BE897" i="1" s="1"/>
  <c r="AZ898" i="1"/>
  <c r="BE898" i="1" s="1"/>
  <c r="AZ899" i="1"/>
  <c r="BE899" i="1" s="1"/>
  <c r="AZ900" i="1"/>
  <c r="BE900" i="1" s="1"/>
  <c r="AZ901" i="1"/>
  <c r="BE901" i="1" s="1"/>
  <c r="AZ902" i="1"/>
  <c r="BE902" i="1" s="1"/>
  <c r="AZ903" i="1"/>
  <c r="BE903" i="1" s="1"/>
  <c r="AZ904" i="1"/>
  <c r="BE904" i="1" s="1"/>
  <c r="AZ905" i="1"/>
  <c r="BE905" i="1" s="1"/>
  <c r="AZ906" i="1"/>
  <c r="BE906" i="1" s="1"/>
  <c r="AZ907" i="1"/>
  <c r="BE907" i="1" s="1"/>
  <c r="AZ908" i="1"/>
  <c r="BE908" i="1" s="1"/>
  <c r="AZ909" i="1"/>
  <c r="BE909" i="1" s="1"/>
  <c r="AZ910" i="1"/>
  <c r="BE910" i="1" s="1"/>
  <c r="AZ911" i="1"/>
  <c r="BE911" i="1" s="1"/>
  <c r="AZ912" i="1"/>
  <c r="BE912" i="1" s="1"/>
  <c r="AZ913" i="1"/>
  <c r="BE913" i="1" s="1"/>
  <c r="AZ914" i="1"/>
  <c r="BE914" i="1" s="1"/>
  <c r="AZ915" i="1"/>
  <c r="BE915" i="1" s="1"/>
  <c r="AZ916" i="1"/>
  <c r="BE916" i="1" s="1"/>
  <c r="AZ917" i="1"/>
  <c r="BE917" i="1" s="1"/>
  <c r="AZ918" i="1"/>
  <c r="BE918" i="1" s="1"/>
  <c r="AZ919" i="1"/>
  <c r="BE919" i="1" s="1"/>
  <c r="AZ920" i="1"/>
  <c r="BE920" i="1" s="1"/>
  <c r="AZ921" i="1"/>
  <c r="BE921" i="1" s="1"/>
  <c r="AZ922" i="1"/>
  <c r="BE922" i="1" s="1"/>
  <c r="AZ923" i="1"/>
  <c r="BE923" i="1" s="1"/>
  <c r="AZ924" i="1"/>
  <c r="BE924" i="1" s="1"/>
  <c r="AZ925" i="1"/>
  <c r="BE925" i="1" s="1"/>
  <c r="AZ926" i="1"/>
  <c r="BE926" i="1" s="1"/>
  <c r="AZ927" i="1"/>
  <c r="BE927" i="1" s="1"/>
  <c r="AZ928" i="1"/>
  <c r="BE928" i="1" s="1"/>
  <c r="AZ929" i="1"/>
  <c r="BE929" i="1" s="1"/>
  <c r="AZ930" i="1"/>
  <c r="BE930" i="1" s="1"/>
  <c r="AZ931" i="1"/>
  <c r="BE931" i="1" s="1"/>
  <c r="AZ932" i="1"/>
  <c r="BE932" i="1" s="1"/>
  <c r="AZ933" i="1"/>
  <c r="BE933" i="1" s="1"/>
  <c r="AZ934" i="1"/>
  <c r="BE934" i="1" s="1"/>
  <c r="AZ935" i="1"/>
  <c r="BE935" i="1" s="1"/>
  <c r="AZ936" i="1"/>
  <c r="BE936" i="1" s="1"/>
  <c r="AZ937" i="1"/>
  <c r="BE937" i="1" s="1"/>
  <c r="AZ938" i="1"/>
  <c r="BE938" i="1" s="1"/>
  <c r="AZ939" i="1"/>
  <c r="BE939" i="1" s="1"/>
  <c r="AZ940" i="1"/>
  <c r="BE940" i="1" s="1"/>
  <c r="AZ941" i="1"/>
  <c r="BE941" i="1" s="1"/>
  <c r="AZ942" i="1"/>
  <c r="BE942" i="1" s="1"/>
  <c r="AZ943" i="1"/>
  <c r="BE943" i="1" s="1"/>
  <c r="AZ944" i="1"/>
  <c r="BE944" i="1" s="1"/>
  <c r="AZ945" i="1"/>
  <c r="BE945" i="1" s="1"/>
  <c r="AZ946" i="1"/>
  <c r="BE946" i="1" s="1"/>
  <c r="AZ947" i="1"/>
  <c r="BE947" i="1" s="1"/>
  <c r="AZ948" i="1"/>
  <c r="BE948" i="1" s="1"/>
  <c r="AZ949" i="1"/>
  <c r="BE949" i="1" s="1"/>
  <c r="AZ950" i="1"/>
  <c r="BE950" i="1" s="1"/>
  <c r="AZ951" i="1"/>
  <c r="BE951" i="1" s="1"/>
  <c r="AZ952" i="1"/>
  <c r="BE952" i="1" s="1"/>
  <c r="AZ953" i="1"/>
  <c r="BE953" i="1" s="1"/>
  <c r="AZ954" i="1"/>
  <c r="BE954" i="1" s="1"/>
  <c r="AZ955" i="1"/>
  <c r="BE955" i="1" s="1"/>
  <c r="AZ956" i="1"/>
  <c r="BE956" i="1" s="1"/>
  <c r="AZ957" i="1"/>
  <c r="BE957" i="1" s="1"/>
  <c r="AZ958" i="1"/>
  <c r="BE958" i="1" s="1"/>
  <c r="AZ959" i="1"/>
  <c r="BE959" i="1" s="1"/>
  <c r="AZ960" i="1"/>
  <c r="BE960" i="1" s="1"/>
  <c r="AZ961" i="1"/>
  <c r="BE961" i="1" s="1"/>
  <c r="AZ962" i="1"/>
  <c r="BE962" i="1" s="1"/>
  <c r="AZ963" i="1"/>
  <c r="BE963" i="1" s="1"/>
  <c r="AZ964" i="1"/>
  <c r="BE964" i="1" s="1"/>
  <c r="AZ965" i="1"/>
  <c r="BE965" i="1" s="1"/>
  <c r="AZ966" i="1"/>
  <c r="BE966" i="1" s="1"/>
  <c r="AZ967" i="1"/>
  <c r="BE967" i="1" s="1"/>
  <c r="AZ968" i="1"/>
  <c r="BE968" i="1" s="1"/>
  <c r="AZ969" i="1"/>
  <c r="BE969" i="1" s="1"/>
  <c r="AZ970" i="1"/>
  <c r="BE970" i="1" s="1"/>
  <c r="AZ971" i="1"/>
  <c r="BE971" i="1" s="1"/>
  <c r="AZ972" i="1"/>
  <c r="BE972" i="1" s="1"/>
  <c r="AZ973" i="1"/>
  <c r="BE973" i="1" s="1"/>
  <c r="AZ974" i="1"/>
  <c r="BE974" i="1" s="1"/>
  <c r="AZ975" i="1"/>
  <c r="BE975" i="1" s="1"/>
  <c r="AZ976" i="1"/>
  <c r="BE976" i="1" s="1"/>
  <c r="AZ977" i="1"/>
  <c r="BE977" i="1" s="1"/>
  <c r="AZ978" i="1"/>
  <c r="BE978" i="1" s="1"/>
  <c r="AZ979" i="1"/>
  <c r="BE979" i="1" s="1"/>
  <c r="AZ980" i="1"/>
  <c r="BE980" i="1" s="1"/>
  <c r="AZ981" i="1"/>
  <c r="BE981" i="1" s="1"/>
  <c r="AZ982" i="1"/>
  <c r="BE982" i="1" s="1"/>
  <c r="AZ983" i="1"/>
  <c r="BE983" i="1" s="1"/>
  <c r="AZ984" i="1"/>
  <c r="BE984" i="1" s="1"/>
  <c r="AZ985" i="1"/>
  <c r="BE985" i="1" s="1"/>
  <c r="AZ986" i="1"/>
  <c r="BE986" i="1" s="1"/>
  <c r="AZ987" i="1"/>
  <c r="BE987" i="1" s="1"/>
  <c r="AZ988" i="1"/>
  <c r="BE988" i="1" s="1"/>
  <c r="AZ989" i="1"/>
  <c r="BE989" i="1" s="1"/>
  <c r="AZ990" i="1"/>
  <c r="BE990" i="1" s="1"/>
  <c r="AZ991" i="1"/>
  <c r="BE991" i="1" s="1"/>
  <c r="AZ992" i="1"/>
  <c r="BE992" i="1" s="1"/>
  <c r="AZ993" i="1"/>
  <c r="BE993" i="1" s="1"/>
  <c r="AZ994" i="1"/>
  <c r="BE994" i="1" s="1"/>
  <c r="AZ995" i="1"/>
  <c r="BE995" i="1" s="1"/>
  <c r="AZ996" i="1"/>
  <c r="BE996" i="1" s="1"/>
  <c r="AZ997" i="1"/>
  <c r="BE997" i="1" s="1"/>
  <c r="AZ998" i="1"/>
  <c r="BE998" i="1" s="1"/>
  <c r="AZ999" i="1"/>
  <c r="BE999" i="1" s="1"/>
  <c r="AZ1000" i="1"/>
  <c r="BE1000" i="1" s="1"/>
  <c r="AZ1001" i="1"/>
  <c r="BE1001" i="1" s="1"/>
  <c r="AZ1002" i="1"/>
  <c r="BE1002" i="1" s="1"/>
  <c r="AZ1003" i="1"/>
  <c r="BE1003" i="1" s="1"/>
  <c r="AZ1004" i="1"/>
  <c r="BE1004" i="1" s="1"/>
  <c r="AZ1005" i="1"/>
  <c r="BE1005" i="1" s="1"/>
  <c r="AZ1006" i="1"/>
  <c r="BE1006" i="1" s="1"/>
  <c r="AZ1007" i="1"/>
  <c r="BE1007" i="1" s="1"/>
  <c r="AZ1008" i="1"/>
  <c r="BE1008" i="1" s="1"/>
  <c r="AZ1009" i="1"/>
  <c r="BE1009" i="1" s="1"/>
  <c r="AZ1010" i="1"/>
  <c r="BE1010" i="1" s="1"/>
  <c r="AZ1011" i="1"/>
  <c r="BE1011" i="1" s="1"/>
  <c r="AZ1012" i="1"/>
  <c r="BE1012" i="1" s="1"/>
  <c r="AZ1013" i="1"/>
  <c r="BE1013" i="1" s="1"/>
  <c r="AZ1014" i="1"/>
  <c r="BE1014" i="1" s="1"/>
  <c r="AZ1015" i="1"/>
  <c r="BE1015" i="1" s="1"/>
  <c r="AZ1016" i="1"/>
  <c r="BE1016" i="1" s="1"/>
  <c r="AZ1017" i="1"/>
  <c r="BE1017" i="1" s="1"/>
  <c r="AZ1018" i="1"/>
  <c r="BE1018" i="1" s="1"/>
  <c r="AZ1019" i="1"/>
  <c r="BE1019" i="1" s="1"/>
  <c r="AZ1020" i="1"/>
  <c r="BE1020" i="1" s="1"/>
  <c r="AZ1021" i="1"/>
  <c r="BE1021" i="1" s="1"/>
  <c r="AZ1022" i="1"/>
  <c r="BE1022" i="1" s="1"/>
  <c r="AZ1023" i="1"/>
  <c r="BE1023" i="1" s="1"/>
  <c r="AZ1024" i="1"/>
  <c r="BE1024" i="1" s="1"/>
  <c r="AZ1025" i="1"/>
  <c r="BE1025" i="1" s="1"/>
  <c r="AZ1026" i="1"/>
  <c r="BE1026" i="1" s="1"/>
  <c r="AZ1027" i="1"/>
  <c r="BE1027" i="1" s="1"/>
  <c r="AZ1028" i="1"/>
  <c r="BE1028" i="1" s="1"/>
  <c r="AZ1029" i="1"/>
  <c r="BE1029" i="1" s="1"/>
  <c r="AZ1030" i="1"/>
  <c r="BE1030" i="1" s="1"/>
  <c r="AZ1031" i="1"/>
  <c r="BE1031" i="1" s="1"/>
  <c r="AZ1032" i="1"/>
  <c r="BE1032" i="1" s="1"/>
  <c r="AZ1033" i="1"/>
  <c r="BE1033" i="1" s="1"/>
  <c r="AZ1034" i="1"/>
  <c r="BE1034" i="1" s="1"/>
  <c r="AZ1035" i="1"/>
  <c r="BE1035" i="1" s="1"/>
  <c r="AZ1036" i="1"/>
  <c r="BE1036" i="1" s="1"/>
  <c r="AZ1037" i="1"/>
  <c r="BE1037" i="1" s="1"/>
  <c r="AZ1038" i="1"/>
  <c r="BE1038" i="1" s="1"/>
  <c r="AZ1039" i="1"/>
  <c r="BE1039" i="1" s="1"/>
  <c r="AZ1040" i="1"/>
  <c r="BE1040" i="1" s="1"/>
  <c r="AZ1041" i="1"/>
  <c r="BE1041" i="1" s="1"/>
  <c r="AZ1042" i="1"/>
  <c r="BE1042" i="1" s="1"/>
  <c r="AZ1043" i="1"/>
  <c r="BE1043" i="1" s="1"/>
  <c r="AZ1044" i="1"/>
  <c r="BE1044" i="1" s="1"/>
  <c r="AZ1045" i="1"/>
  <c r="BE1045" i="1" s="1"/>
  <c r="AZ1046" i="1"/>
  <c r="BE1046" i="1" s="1"/>
  <c r="AZ1047" i="1"/>
  <c r="BE1047" i="1" s="1"/>
  <c r="AZ1048" i="1"/>
  <c r="BE1048" i="1" s="1"/>
  <c r="AZ1049" i="1"/>
  <c r="BE1049" i="1" s="1"/>
  <c r="AZ1050" i="1"/>
  <c r="BE1050" i="1" s="1"/>
  <c r="AZ1051" i="1"/>
  <c r="BE1051" i="1" s="1"/>
  <c r="AZ1052" i="1"/>
  <c r="BE1052" i="1" s="1"/>
  <c r="AZ1053" i="1"/>
  <c r="BE1053" i="1" s="1"/>
  <c r="AZ1054" i="1"/>
  <c r="BE1054" i="1" s="1"/>
  <c r="AZ1055" i="1"/>
  <c r="BE1055" i="1" s="1"/>
  <c r="AZ1056" i="1"/>
  <c r="BE1056" i="1" s="1"/>
  <c r="AZ1057" i="1"/>
  <c r="BE1057" i="1" s="1"/>
  <c r="AZ1058" i="1"/>
  <c r="BE1058" i="1" s="1"/>
  <c r="AZ1059" i="1"/>
  <c r="BE1059" i="1" s="1"/>
  <c r="AZ1060" i="1"/>
  <c r="BE1060" i="1" s="1"/>
  <c r="AZ1061" i="1"/>
  <c r="BE1061" i="1" s="1"/>
  <c r="AZ1062" i="1"/>
  <c r="BE1062" i="1" s="1"/>
  <c r="AZ1063" i="1"/>
  <c r="BE1063" i="1" s="1"/>
  <c r="AZ1064" i="1"/>
  <c r="BE1064" i="1" s="1"/>
  <c r="AZ1065" i="1"/>
  <c r="BE1065" i="1" s="1"/>
  <c r="AZ1066" i="1"/>
  <c r="BE1066" i="1" s="1"/>
  <c r="AZ1067" i="1"/>
  <c r="BE1067" i="1" s="1"/>
  <c r="AZ1068" i="1"/>
  <c r="BE1068" i="1" s="1"/>
  <c r="AZ1069" i="1"/>
  <c r="BE1069" i="1" s="1"/>
  <c r="AZ1070" i="1"/>
  <c r="BE1070" i="1" s="1"/>
  <c r="AZ1071" i="1"/>
  <c r="BE1071" i="1" s="1"/>
  <c r="AZ1072" i="1"/>
  <c r="BE1072" i="1" s="1"/>
  <c r="AZ1073" i="1"/>
  <c r="BE1073" i="1" s="1"/>
  <c r="AZ1074" i="1"/>
  <c r="BE1074" i="1" s="1"/>
  <c r="AZ1075" i="1"/>
  <c r="BE1075" i="1" s="1"/>
  <c r="AZ1076" i="1"/>
  <c r="BE1076" i="1" s="1"/>
  <c r="AZ1077" i="1"/>
  <c r="BE1077" i="1" s="1"/>
  <c r="AZ1078" i="1"/>
  <c r="BE1078" i="1" s="1"/>
  <c r="AZ1079" i="1"/>
  <c r="BE1079" i="1" s="1"/>
  <c r="AZ1080" i="1"/>
  <c r="BE1080" i="1" s="1"/>
  <c r="AZ1081" i="1"/>
  <c r="BE1081" i="1" s="1"/>
  <c r="AZ1082" i="1"/>
  <c r="BE1082" i="1" s="1"/>
  <c r="AZ1083" i="1"/>
  <c r="BE1083" i="1" s="1"/>
  <c r="AZ1084" i="1"/>
  <c r="BE1084" i="1" s="1"/>
  <c r="AZ1085" i="1"/>
  <c r="BE1085" i="1" s="1"/>
  <c r="AZ1086" i="1"/>
  <c r="BE1086" i="1" s="1"/>
  <c r="AZ1087" i="1"/>
  <c r="BE1087" i="1" s="1"/>
  <c r="AZ1088" i="1"/>
  <c r="BE1088" i="1" s="1"/>
  <c r="AZ1089" i="1"/>
  <c r="BE1089" i="1" s="1"/>
  <c r="AZ1090" i="1"/>
  <c r="BE1090" i="1" s="1"/>
  <c r="AZ1091" i="1"/>
  <c r="BE1091" i="1" s="1"/>
  <c r="AZ1092" i="1"/>
  <c r="BE1092" i="1" s="1"/>
  <c r="AZ1093" i="1"/>
  <c r="BE1093" i="1" s="1"/>
  <c r="AZ1094" i="1"/>
  <c r="BE1094" i="1" s="1"/>
  <c r="AZ1095" i="1"/>
  <c r="BE1095" i="1" s="1"/>
  <c r="AZ1096" i="1"/>
  <c r="BE1096" i="1" s="1"/>
  <c r="AZ1097" i="1"/>
  <c r="BE1097" i="1" s="1"/>
  <c r="AZ1098" i="1"/>
  <c r="BE1098" i="1" s="1"/>
  <c r="AZ1099" i="1"/>
  <c r="BE1099" i="1" s="1"/>
  <c r="AZ1100" i="1"/>
  <c r="BE1100" i="1" s="1"/>
  <c r="AZ1101" i="1"/>
  <c r="BE1101" i="1" s="1"/>
  <c r="AZ1102" i="1"/>
  <c r="BE1102" i="1" s="1"/>
  <c r="AZ1103" i="1"/>
  <c r="BE1103" i="1" s="1"/>
  <c r="AZ1104" i="1"/>
  <c r="BE1104" i="1" s="1"/>
  <c r="AZ1105" i="1"/>
  <c r="BE1105" i="1" s="1"/>
  <c r="AZ1106" i="1"/>
  <c r="BE1106" i="1" s="1"/>
  <c r="AZ1107" i="1"/>
  <c r="BE1107" i="1" s="1"/>
  <c r="AZ1108" i="1"/>
  <c r="BE1108" i="1" s="1"/>
  <c r="AZ1109" i="1"/>
  <c r="BE1109" i="1" s="1"/>
  <c r="AZ1110" i="1"/>
  <c r="BE1110" i="1" s="1"/>
  <c r="AZ1111" i="1"/>
  <c r="BE1111" i="1" s="1"/>
  <c r="AZ1112" i="1"/>
  <c r="BE1112" i="1" s="1"/>
  <c r="AZ1113" i="1"/>
  <c r="BE1113" i="1" s="1"/>
  <c r="AZ1114" i="1"/>
  <c r="BE1114" i="1" s="1"/>
  <c r="AZ1115" i="1"/>
  <c r="BE1115" i="1" s="1"/>
  <c r="AZ1116" i="1"/>
  <c r="BE1116" i="1" s="1"/>
  <c r="AZ1117" i="1"/>
  <c r="BE1117" i="1" s="1"/>
  <c r="AZ1118" i="1"/>
  <c r="BE1118" i="1" s="1"/>
  <c r="AZ1119" i="1"/>
  <c r="BE1119" i="1" s="1"/>
  <c r="AZ1120" i="1"/>
  <c r="BE1120" i="1" s="1"/>
  <c r="AZ1121" i="1"/>
  <c r="BE1121" i="1" s="1"/>
  <c r="AZ1122" i="1"/>
  <c r="BE1122" i="1" s="1"/>
  <c r="AZ1123" i="1"/>
  <c r="BE1123" i="1" s="1"/>
  <c r="AZ1124" i="1"/>
  <c r="BE1124" i="1" s="1"/>
  <c r="AZ1125" i="1"/>
  <c r="BE1125" i="1" s="1"/>
  <c r="AZ1126" i="1"/>
  <c r="BE1126" i="1" s="1"/>
  <c r="AZ1127" i="1"/>
  <c r="BE1127" i="1" s="1"/>
  <c r="AZ1128" i="1"/>
  <c r="BE1128" i="1" s="1"/>
  <c r="AZ1129" i="1"/>
  <c r="BE1129" i="1" s="1"/>
  <c r="AZ1130" i="1"/>
  <c r="BE1130" i="1" s="1"/>
  <c r="AZ1131" i="1"/>
  <c r="BE1131" i="1" s="1"/>
  <c r="AZ1132" i="1"/>
  <c r="BE1132" i="1" s="1"/>
  <c r="AZ1133" i="1"/>
  <c r="BE1133" i="1" s="1"/>
  <c r="AZ1134" i="1"/>
  <c r="BE1134" i="1" s="1"/>
  <c r="AZ1135" i="1"/>
  <c r="BE1135" i="1" s="1"/>
  <c r="AZ1136" i="1"/>
  <c r="BE1136" i="1" s="1"/>
  <c r="AZ1137" i="1"/>
  <c r="BE1137" i="1" s="1"/>
  <c r="AZ1138" i="1"/>
  <c r="BE1138" i="1" s="1"/>
  <c r="AZ1139" i="1"/>
  <c r="BE1139" i="1" s="1"/>
  <c r="AZ1140" i="1"/>
  <c r="BE1140" i="1" s="1"/>
  <c r="AZ1141" i="1"/>
  <c r="BE1141" i="1" s="1"/>
  <c r="AZ1142" i="1"/>
  <c r="BE1142" i="1" s="1"/>
  <c r="AZ1143" i="1"/>
  <c r="BE1143" i="1" s="1"/>
  <c r="AZ1144" i="1"/>
  <c r="BE1144" i="1" s="1"/>
  <c r="AZ1145" i="1"/>
  <c r="BE1145" i="1" s="1"/>
  <c r="AZ1146" i="1"/>
  <c r="BE1146" i="1" s="1"/>
  <c r="AZ1147" i="1"/>
  <c r="BE1147" i="1" s="1"/>
  <c r="AZ1148" i="1"/>
  <c r="BE1148" i="1" s="1"/>
  <c r="AZ1149" i="1"/>
  <c r="BE1149" i="1" s="1"/>
  <c r="AZ1150" i="1"/>
  <c r="BE1150" i="1" s="1"/>
  <c r="AZ1151" i="1"/>
  <c r="BE1151" i="1" s="1"/>
  <c r="AZ1152" i="1"/>
  <c r="BE1152" i="1" s="1"/>
  <c r="AZ1153" i="1"/>
  <c r="BE1153" i="1" s="1"/>
  <c r="AZ1154" i="1"/>
  <c r="BE1154" i="1" s="1"/>
  <c r="AZ1155" i="1"/>
  <c r="BE1155" i="1" s="1"/>
  <c r="AZ1156" i="1"/>
  <c r="BE1156" i="1" s="1"/>
  <c r="AZ1157" i="1"/>
  <c r="BE1157" i="1" s="1"/>
  <c r="AZ1158" i="1"/>
  <c r="BE1158" i="1" s="1"/>
  <c r="AZ1159" i="1"/>
  <c r="BE1159" i="1" s="1"/>
  <c r="AZ1160" i="1"/>
  <c r="BE1160" i="1" s="1"/>
  <c r="AZ1161" i="1"/>
  <c r="BE1161" i="1" s="1"/>
  <c r="AZ1162" i="1"/>
  <c r="BE1162" i="1" s="1"/>
  <c r="AZ1163" i="1"/>
  <c r="BE1163" i="1" s="1"/>
  <c r="AZ1164" i="1"/>
  <c r="BE1164" i="1" s="1"/>
  <c r="AZ1165" i="1"/>
  <c r="BE1165" i="1" s="1"/>
  <c r="AZ1166" i="1"/>
  <c r="BE1166" i="1" s="1"/>
  <c r="AZ1167" i="1"/>
  <c r="BE1167" i="1" s="1"/>
  <c r="AZ1168" i="1"/>
  <c r="BE1168" i="1" s="1"/>
  <c r="AZ1169" i="1"/>
  <c r="BE1169" i="1" s="1"/>
  <c r="AZ1170" i="1"/>
  <c r="BE1170" i="1" s="1"/>
  <c r="AZ1171" i="1"/>
  <c r="BE1171" i="1" s="1"/>
  <c r="AZ1172" i="1"/>
  <c r="BE1172" i="1" s="1"/>
  <c r="AZ1173" i="1"/>
  <c r="BE1173" i="1" s="1"/>
  <c r="AZ1174" i="1"/>
  <c r="BE1174" i="1" s="1"/>
  <c r="AZ1175" i="1"/>
  <c r="BE1175" i="1" s="1"/>
  <c r="AZ1176" i="1"/>
  <c r="BE1176" i="1" s="1"/>
  <c r="AZ1177" i="1"/>
  <c r="BE1177" i="1" s="1"/>
  <c r="AZ1178" i="1"/>
  <c r="BE1178" i="1" s="1"/>
  <c r="AZ1179" i="1"/>
  <c r="BE1179" i="1" s="1"/>
  <c r="AZ1180" i="1"/>
  <c r="BE1180" i="1" s="1"/>
  <c r="AZ1181" i="1"/>
  <c r="BE1181" i="1" s="1"/>
  <c r="AZ1182" i="1"/>
  <c r="BE1182" i="1" s="1"/>
  <c r="AZ1183" i="1"/>
  <c r="BE1183" i="1" s="1"/>
  <c r="AZ1184" i="1"/>
  <c r="BE1184" i="1" s="1"/>
  <c r="AZ1185" i="1"/>
  <c r="BE1185" i="1" s="1"/>
  <c r="AZ1186" i="1"/>
  <c r="BE1186" i="1" s="1"/>
  <c r="AZ1187" i="1"/>
  <c r="BE1187" i="1" s="1"/>
  <c r="AZ1188" i="1"/>
  <c r="BE1188" i="1" s="1"/>
  <c r="AZ1189" i="1"/>
  <c r="BE1189" i="1" s="1"/>
  <c r="AZ1190" i="1"/>
  <c r="BE1190" i="1" s="1"/>
  <c r="AZ1191" i="1"/>
  <c r="BE1191" i="1" s="1"/>
  <c r="AZ1192" i="1"/>
  <c r="BE1192" i="1" s="1"/>
  <c r="AZ1193" i="1"/>
  <c r="BE1193" i="1" s="1"/>
  <c r="AZ1194" i="1"/>
  <c r="BE1194" i="1" s="1"/>
  <c r="AZ1195" i="1"/>
  <c r="BE1195" i="1" s="1"/>
  <c r="AZ1196" i="1"/>
  <c r="BE1196" i="1" s="1"/>
  <c r="AZ1197" i="1"/>
  <c r="BE1197" i="1" s="1"/>
  <c r="AZ1198" i="1"/>
  <c r="BE1198" i="1" s="1"/>
  <c r="AZ1199" i="1"/>
  <c r="BE1199" i="1" s="1"/>
  <c r="AZ1200" i="1"/>
  <c r="BE1200" i="1" s="1"/>
  <c r="AZ1201" i="1"/>
  <c r="BE1201" i="1" s="1"/>
  <c r="AZ1202" i="1"/>
  <c r="BE1202" i="1" s="1"/>
  <c r="AZ1203" i="1"/>
  <c r="BE1203" i="1" s="1"/>
  <c r="AZ1204" i="1"/>
  <c r="BE1204" i="1" s="1"/>
  <c r="AZ1205" i="1"/>
  <c r="BE1205" i="1" s="1"/>
  <c r="AZ1206" i="1"/>
  <c r="BE1206" i="1" s="1"/>
  <c r="AZ1207" i="1"/>
  <c r="BE1207" i="1" s="1"/>
  <c r="AZ1208" i="1"/>
  <c r="BE1208" i="1" s="1"/>
  <c r="AZ1209" i="1"/>
  <c r="BE1209" i="1" s="1"/>
  <c r="AZ1210" i="1"/>
  <c r="BE1210" i="1" s="1"/>
  <c r="AZ1211" i="1"/>
  <c r="BE1211" i="1" s="1"/>
  <c r="AZ1212" i="1"/>
  <c r="BE1212" i="1" s="1"/>
  <c r="AZ1213" i="1"/>
  <c r="BE1213" i="1" s="1"/>
  <c r="AZ1214" i="1"/>
  <c r="BE1214" i="1" s="1"/>
  <c r="AZ1215" i="1"/>
  <c r="BE1215" i="1" s="1"/>
  <c r="AZ1216" i="1"/>
  <c r="BE1216" i="1" s="1"/>
  <c r="AZ1217" i="1"/>
  <c r="BE1217" i="1" s="1"/>
  <c r="AZ1218" i="1"/>
  <c r="BE1218" i="1" s="1"/>
  <c r="AZ1219" i="1"/>
  <c r="BE1219" i="1" s="1"/>
  <c r="AZ1220" i="1"/>
  <c r="BE1220" i="1" s="1"/>
  <c r="AZ1221" i="1"/>
  <c r="BE1221" i="1" s="1"/>
  <c r="AZ1222" i="1"/>
  <c r="BE1222" i="1" s="1"/>
  <c r="AZ1223" i="1"/>
  <c r="BE1223" i="1" s="1"/>
  <c r="AZ1224" i="1"/>
  <c r="BE1224" i="1" s="1"/>
  <c r="AZ1225" i="1"/>
  <c r="BE1225" i="1" s="1"/>
  <c r="AZ1226" i="1"/>
  <c r="BE1226" i="1" s="1"/>
  <c r="AZ1227" i="1"/>
  <c r="BE1227" i="1" s="1"/>
  <c r="AZ1228" i="1"/>
  <c r="BE1228" i="1" s="1"/>
  <c r="AZ1229" i="1"/>
  <c r="BE1229" i="1" s="1"/>
  <c r="AZ1230" i="1"/>
  <c r="BE1230" i="1" s="1"/>
  <c r="AZ1231" i="1"/>
  <c r="BE1231" i="1" s="1"/>
  <c r="AZ1232" i="1"/>
  <c r="BE1232" i="1" s="1"/>
  <c r="AZ1233" i="1"/>
  <c r="BE1233" i="1" s="1"/>
  <c r="AZ1234" i="1"/>
  <c r="BE1234" i="1" s="1"/>
  <c r="AZ1235" i="1"/>
  <c r="BE1235" i="1" s="1"/>
  <c r="AZ1236" i="1"/>
  <c r="BE1236" i="1" s="1"/>
  <c r="AZ1237" i="1"/>
  <c r="BE1237" i="1" s="1"/>
  <c r="AZ1238" i="1"/>
  <c r="BE1238" i="1" s="1"/>
  <c r="AZ1239" i="1"/>
  <c r="BE1239" i="1" s="1"/>
  <c r="AZ1240" i="1"/>
  <c r="BE1240" i="1" s="1"/>
  <c r="AZ1241" i="1"/>
  <c r="BE1241" i="1" s="1"/>
  <c r="AZ1242" i="1"/>
  <c r="BE1242" i="1" s="1"/>
  <c r="AZ1243" i="1"/>
  <c r="BE1243" i="1" s="1"/>
  <c r="AZ1244" i="1"/>
  <c r="BE1244" i="1" s="1"/>
  <c r="AZ1245" i="1"/>
  <c r="BE1245" i="1" s="1"/>
  <c r="AZ1246" i="1"/>
  <c r="BE1246" i="1" s="1"/>
  <c r="AZ1247" i="1"/>
  <c r="BE1247" i="1" s="1"/>
  <c r="AZ1248" i="1"/>
  <c r="BE1248" i="1" s="1"/>
  <c r="AZ1249" i="1"/>
  <c r="BE1249" i="1" s="1"/>
  <c r="AZ1250" i="1"/>
  <c r="BE1250" i="1" s="1"/>
  <c r="AZ1251" i="1"/>
  <c r="BE1251" i="1" s="1"/>
  <c r="AZ1252" i="1"/>
  <c r="BE1252" i="1" s="1"/>
  <c r="AZ1253" i="1"/>
  <c r="BE1253" i="1" s="1"/>
  <c r="AZ1254" i="1"/>
  <c r="BE1254" i="1" s="1"/>
  <c r="AZ1255" i="1"/>
  <c r="BE1255" i="1" s="1"/>
  <c r="AZ1256" i="1"/>
  <c r="BE1256" i="1" s="1"/>
  <c r="AZ1257" i="1"/>
  <c r="BE1257" i="1" s="1"/>
  <c r="AZ1258" i="1"/>
  <c r="BE1258" i="1" s="1"/>
  <c r="AZ1259" i="1"/>
  <c r="BE1259" i="1" s="1"/>
  <c r="AZ1260" i="1"/>
  <c r="BE1260" i="1" s="1"/>
  <c r="AZ1261" i="1"/>
  <c r="BE1261" i="1" s="1"/>
  <c r="AZ1262" i="1"/>
  <c r="BE1262" i="1" s="1"/>
  <c r="AZ1263" i="1"/>
  <c r="BE1263" i="1" s="1"/>
  <c r="AZ1264" i="1"/>
  <c r="BE1264" i="1" s="1"/>
  <c r="AZ1265" i="1"/>
  <c r="BE1265" i="1" s="1"/>
  <c r="AZ1266" i="1"/>
  <c r="BE1266" i="1" s="1"/>
  <c r="AZ1267" i="1"/>
  <c r="BE1267" i="1" s="1"/>
  <c r="AZ1268" i="1"/>
  <c r="BE1268" i="1" s="1"/>
  <c r="AZ1269" i="1"/>
  <c r="BE1269" i="1" s="1"/>
  <c r="AZ1270" i="1"/>
  <c r="BE1270" i="1" s="1"/>
  <c r="AZ1271" i="1"/>
  <c r="BE1271" i="1" s="1"/>
  <c r="AZ1272" i="1"/>
  <c r="BE1272" i="1" s="1"/>
  <c r="AZ1273" i="1"/>
  <c r="BE1273" i="1" s="1"/>
  <c r="AZ1274" i="1"/>
  <c r="BE1274" i="1" s="1"/>
  <c r="AZ1275" i="1"/>
  <c r="BE1275" i="1" s="1"/>
  <c r="AZ1276" i="1"/>
  <c r="BE1276" i="1" s="1"/>
  <c r="AZ1277" i="1"/>
  <c r="BE1277" i="1" s="1"/>
  <c r="AZ1278" i="1"/>
  <c r="BE1278" i="1" s="1"/>
  <c r="AZ1279" i="1"/>
  <c r="BE1279" i="1" s="1"/>
  <c r="AZ1280" i="1"/>
  <c r="BE1280" i="1" s="1"/>
  <c r="AZ1281" i="1"/>
  <c r="BE1281" i="1" s="1"/>
  <c r="AZ1282" i="1"/>
  <c r="BE1282" i="1" s="1"/>
  <c r="AZ1283" i="1"/>
  <c r="BE1283" i="1" s="1"/>
  <c r="AZ1284" i="1"/>
  <c r="BE1284" i="1" s="1"/>
  <c r="AZ1285" i="1"/>
  <c r="BE1285" i="1" s="1"/>
  <c r="AZ1286" i="1"/>
  <c r="BE1286" i="1" s="1"/>
  <c r="AZ1287" i="1"/>
  <c r="BE1287" i="1" s="1"/>
  <c r="AZ1288" i="1"/>
  <c r="BE1288" i="1" s="1"/>
  <c r="AZ1289" i="1"/>
  <c r="BE1289" i="1" s="1"/>
  <c r="AZ1290" i="1"/>
  <c r="BE1290" i="1" s="1"/>
  <c r="AZ1291" i="1"/>
  <c r="BE1291" i="1" s="1"/>
  <c r="AZ1292" i="1"/>
  <c r="BE1292" i="1" s="1"/>
  <c r="AZ1293" i="1"/>
  <c r="BE1293" i="1" s="1"/>
  <c r="AZ1294" i="1"/>
  <c r="BE1294" i="1" s="1"/>
  <c r="AZ1295" i="1"/>
  <c r="BE1295" i="1" s="1"/>
  <c r="AZ1296" i="1"/>
  <c r="BE1296" i="1" s="1"/>
  <c r="AZ1297" i="1"/>
  <c r="BE1297" i="1" s="1"/>
  <c r="AZ1298" i="1"/>
  <c r="BE1298" i="1" s="1"/>
  <c r="AZ1299" i="1"/>
  <c r="BE1299" i="1" s="1"/>
  <c r="AZ1300" i="1"/>
  <c r="BE1300" i="1" s="1"/>
  <c r="AZ1301" i="1"/>
  <c r="BE1301" i="1" s="1"/>
  <c r="AZ1302" i="1"/>
  <c r="BE1302" i="1" s="1"/>
  <c r="AZ1303" i="1"/>
  <c r="BE1303" i="1" s="1"/>
  <c r="AZ1304" i="1"/>
  <c r="BE1304" i="1" s="1"/>
  <c r="AZ1305" i="1"/>
  <c r="BE1305" i="1" s="1"/>
  <c r="AZ1306" i="1"/>
  <c r="BE1306" i="1" s="1"/>
  <c r="AZ1307" i="1"/>
  <c r="BE1307" i="1" s="1"/>
  <c r="AZ1308" i="1"/>
  <c r="BE1308" i="1" s="1"/>
  <c r="AZ1309" i="1"/>
  <c r="BE1309" i="1" s="1"/>
  <c r="AZ1310" i="1"/>
  <c r="BE1310" i="1" s="1"/>
  <c r="AZ1311" i="1"/>
  <c r="BE1311" i="1" s="1"/>
  <c r="AZ1312" i="1"/>
  <c r="BE1312" i="1" s="1"/>
  <c r="AZ1313" i="1"/>
  <c r="BE1313" i="1" s="1"/>
  <c r="AZ1314" i="1"/>
  <c r="BE1314" i="1" s="1"/>
  <c r="AZ1315" i="1"/>
  <c r="BE1315" i="1" s="1"/>
  <c r="AZ1316" i="1"/>
  <c r="BE1316" i="1" s="1"/>
  <c r="AZ1317" i="1"/>
  <c r="BE1317" i="1" s="1"/>
  <c r="AZ1318" i="1"/>
  <c r="BE1318" i="1" s="1"/>
  <c r="AZ1319" i="1"/>
  <c r="BE1319" i="1" s="1"/>
  <c r="AZ1320" i="1"/>
  <c r="BE1320" i="1" s="1"/>
  <c r="AZ1321" i="1"/>
  <c r="BE1321" i="1" s="1"/>
  <c r="AZ1322" i="1"/>
  <c r="BE1322" i="1" s="1"/>
  <c r="AZ1323" i="1"/>
  <c r="BE1323" i="1" s="1"/>
  <c r="AZ1324" i="1"/>
  <c r="BE1324" i="1" s="1"/>
  <c r="AZ1325" i="1"/>
  <c r="BE1325" i="1" s="1"/>
  <c r="AZ1326" i="1"/>
  <c r="BE1326" i="1" s="1"/>
  <c r="AZ1327" i="1"/>
  <c r="BE1327" i="1" s="1"/>
  <c r="AZ1328" i="1"/>
  <c r="BE1328" i="1" s="1"/>
  <c r="AZ1329" i="1"/>
  <c r="BE1329" i="1" s="1"/>
  <c r="AZ1330" i="1"/>
  <c r="BE1330" i="1" s="1"/>
  <c r="AZ1331" i="1"/>
  <c r="BE1331" i="1" s="1"/>
  <c r="AZ1332" i="1"/>
  <c r="BE1332" i="1" s="1"/>
  <c r="AZ1333" i="1"/>
  <c r="BE1333" i="1" s="1"/>
  <c r="AZ1334" i="1"/>
  <c r="BE1334" i="1" s="1"/>
  <c r="AZ1335" i="1"/>
  <c r="BE1335" i="1" s="1"/>
  <c r="AZ1336" i="1"/>
  <c r="BE1336" i="1" s="1"/>
  <c r="AZ1337" i="1"/>
  <c r="BE1337" i="1" s="1"/>
  <c r="AZ1338" i="1"/>
  <c r="BE1338" i="1" s="1"/>
  <c r="AZ1339" i="1"/>
  <c r="BE1339" i="1" s="1"/>
  <c r="AZ1340" i="1"/>
  <c r="BE1340" i="1" s="1"/>
  <c r="AZ1341" i="1"/>
  <c r="BE1341" i="1" s="1"/>
  <c r="AZ1342" i="1"/>
  <c r="BE1342" i="1" s="1"/>
  <c r="AZ1343" i="1"/>
  <c r="BE1343" i="1" s="1"/>
  <c r="AZ1344" i="1"/>
  <c r="BE1344" i="1" s="1"/>
  <c r="AZ1345" i="1"/>
  <c r="BE1345" i="1" s="1"/>
  <c r="AZ1346" i="1"/>
  <c r="BE1346" i="1" s="1"/>
  <c r="AZ1347" i="1"/>
  <c r="BE1347" i="1" s="1"/>
  <c r="AZ1348" i="1"/>
  <c r="BE1348" i="1" s="1"/>
  <c r="AZ1349" i="1"/>
  <c r="BE1349" i="1" s="1"/>
  <c r="AZ1350" i="1"/>
  <c r="BE1350" i="1" s="1"/>
  <c r="AZ1351" i="1"/>
  <c r="BE1351" i="1" s="1"/>
  <c r="AZ1352" i="1"/>
  <c r="BE1352" i="1" s="1"/>
  <c r="AZ1353" i="1"/>
  <c r="BE1353" i="1" s="1"/>
  <c r="AZ1354" i="1"/>
  <c r="BE1354" i="1" s="1"/>
  <c r="AZ1355" i="1"/>
  <c r="BE1355" i="1" s="1"/>
  <c r="AZ1356" i="1"/>
  <c r="BE1356" i="1" s="1"/>
  <c r="AZ1357" i="1"/>
  <c r="BE1357" i="1" s="1"/>
  <c r="AZ1358" i="1"/>
  <c r="BE1358" i="1" s="1"/>
  <c r="AZ1359" i="1"/>
  <c r="BE1359" i="1" s="1"/>
  <c r="AZ1360" i="1"/>
  <c r="BE1360" i="1" s="1"/>
  <c r="AZ1361" i="1"/>
  <c r="BE1361" i="1" s="1"/>
  <c r="AZ1362" i="1"/>
  <c r="BE1362" i="1" s="1"/>
  <c r="AZ1363" i="1"/>
  <c r="BE1363" i="1" s="1"/>
  <c r="AZ1364" i="1"/>
  <c r="BE1364" i="1" s="1"/>
  <c r="AZ1365" i="1"/>
  <c r="BE1365" i="1" s="1"/>
  <c r="AZ1366" i="1"/>
  <c r="BE1366" i="1" s="1"/>
  <c r="AZ1367" i="1"/>
  <c r="BE1367" i="1" s="1"/>
  <c r="AZ1368" i="1"/>
  <c r="BE1368" i="1" s="1"/>
  <c r="AZ1369" i="1"/>
  <c r="BE1369" i="1" s="1"/>
  <c r="AZ1370" i="1"/>
  <c r="BE1370" i="1" s="1"/>
  <c r="AZ1371" i="1"/>
  <c r="BE1371" i="1" s="1"/>
  <c r="AZ1372" i="1"/>
  <c r="BE1372" i="1" s="1"/>
  <c r="AZ1373" i="1"/>
  <c r="BE1373" i="1" s="1"/>
  <c r="AZ1374" i="1"/>
  <c r="BE1374" i="1" s="1"/>
  <c r="AZ1375" i="1"/>
  <c r="BE1375" i="1" s="1"/>
  <c r="AZ1376" i="1"/>
  <c r="BE1376" i="1" s="1"/>
  <c r="AZ1377" i="1"/>
  <c r="BE1377" i="1" s="1"/>
  <c r="AZ1378" i="1"/>
  <c r="BE1378" i="1" s="1"/>
  <c r="AZ1379" i="1"/>
  <c r="BE1379" i="1" s="1"/>
  <c r="AZ1380" i="1"/>
  <c r="BE1380" i="1" s="1"/>
  <c r="AZ1381" i="1"/>
  <c r="BE1381" i="1" s="1"/>
  <c r="AZ1382" i="1"/>
  <c r="BE1382" i="1" s="1"/>
  <c r="AZ1383" i="1"/>
  <c r="BE1383" i="1" s="1"/>
  <c r="AZ1384" i="1"/>
  <c r="BE1384" i="1" s="1"/>
  <c r="AZ1385" i="1"/>
  <c r="BE1385" i="1" s="1"/>
  <c r="AZ1386" i="1"/>
  <c r="BE1386" i="1" s="1"/>
  <c r="AZ1387" i="1"/>
  <c r="BE1387" i="1" s="1"/>
  <c r="AZ1388" i="1"/>
  <c r="BE1388" i="1" s="1"/>
  <c r="AZ1389" i="1"/>
  <c r="BE1389" i="1" s="1"/>
  <c r="AZ1390" i="1"/>
  <c r="BE1390" i="1" s="1"/>
  <c r="AZ1391" i="1"/>
  <c r="BE1391" i="1" s="1"/>
  <c r="AZ1392" i="1"/>
  <c r="BE1392" i="1" s="1"/>
  <c r="AZ1393" i="1"/>
  <c r="BE1393" i="1" s="1"/>
  <c r="AZ1394" i="1"/>
  <c r="BE1394" i="1" s="1"/>
  <c r="AZ1395" i="1"/>
  <c r="BE1395" i="1" s="1"/>
  <c r="AZ1396" i="1"/>
  <c r="BE1396" i="1" s="1"/>
  <c r="AZ1397" i="1"/>
  <c r="BE1397" i="1" s="1"/>
  <c r="AZ1398" i="1"/>
  <c r="BE1398" i="1" s="1"/>
  <c r="AZ1399" i="1"/>
  <c r="BE1399" i="1" s="1"/>
  <c r="AZ1400" i="1"/>
  <c r="BE1400" i="1" s="1"/>
  <c r="AZ1401" i="1"/>
  <c r="BE1401" i="1" s="1"/>
  <c r="AZ1402" i="1"/>
  <c r="BE1402" i="1" s="1"/>
  <c r="AZ1403" i="1"/>
  <c r="BE1403" i="1" s="1"/>
  <c r="AZ1404" i="1"/>
  <c r="BE1404" i="1" s="1"/>
  <c r="AZ1405" i="1"/>
  <c r="BE1405" i="1" s="1"/>
  <c r="AZ1406" i="1"/>
  <c r="BE1406" i="1" s="1"/>
  <c r="AZ1407" i="1"/>
  <c r="BE1407" i="1" s="1"/>
  <c r="AZ1408" i="1"/>
  <c r="BE1408" i="1" s="1"/>
  <c r="AZ1409" i="1"/>
  <c r="BE1409" i="1" s="1"/>
  <c r="AZ1410" i="1"/>
  <c r="BE1410" i="1" s="1"/>
  <c r="AZ1411" i="1"/>
  <c r="BE1411" i="1" s="1"/>
  <c r="AZ1412" i="1"/>
  <c r="BE1412" i="1" s="1"/>
  <c r="AZ1413" i="1"/>
  <c r="BE1413" i="1" s="1"/>
  <c r="AZ1414" i="1"/>
  <c r="BE1414" i="1" s="1"/>
  <c r="AZ1415" i="1"/>
  <c r="BE1415" i="1" s="1"/>
  <c r="AZ1416" i="1"/>
  <c r="BE1416" i="1" s="1"/>
  <c r="AZ1417" i="1"/>
  <c r="BE1417" i="1" s="1"/>
  <c r="AZ1418" i="1"/>
  <c r="BE1418" i="1" s="1"/>
  <c r="AZ1419" i="1"/>
  <c r="BE1419" i="1" s="1"/>
  <c r="AZ1420" i="1"/>
  <c r="BE1420" i="1" s="1"/>
  <c r="AZ1421" i="1"/>
  <c r="BE1421" i="1" s="1"/>
  <c r="AZ1422" i="1"/>
  <c r="BE1422" i="1" s="1"/>
  <c r="AZ1423" i="1"/>
  <c r="BE1423" i="1" s="1"/>
  <c r="AZ1424" i="1"/>
  <c r="BE1424" i="1" s="1"/>
  <c r="AZ1425" i="1"/>
  <c r="BE1425" i="1" s="1"/>
  <c r="AZ1426" i="1"/>
  <c r="BE1426" i="1" s="1"/>
  <c r="AZ1427" i="1"/>
  <c r="BE1427" i="1" s="1"/>
  <c r="AZ1428" i="1"/>
  <c r="BE1428" i="1" s="1"/>
  <c r="AZ1429" i="1"/>
  <c r="BE1429" i="1" s="1"/>
  <c r="AZ1430" i="1"/>
  <c r="BE1430" i="1" s="1"/>
  <c r="AZ1431" i="1"/>
  <c r="BE1431" i="1" s="1"/>
  <c r="AZ1432" i="1"/>
  <c r="BE1432" i="1" s="1"/>
  <c r="AZ1433" i="1"/>
  <c r="BE1433" i="1" s="1"/>
  <c r="AZ1434" i="1"/>
  <c r="BE1434" i="1" s="1"/>
  <c r="AZ1435" i="1"/>
  <c r="BE1435" i="1" s="1"/>
  <c r="AZ1436" i="1"/>
  <c r="BE1436" i="1" s="1"/>
  <c r="AZ1437" i="1"/>
  <c r="BE1437" i="1" s="1"/>
  <c r="AZ1438" i="1"/>
  <c r="BE1438" i="1" s="1"/>
  <c r="AZ1439" i="1"/>
  <c r="BE1439" i="1" s="1"/>
  <c r="AZ1440" i="1"/>
  <c r="BE1440" i="1" s="1"/>
  <c r="AZ1441" i="1"/>
  <c r="BE1441" i="1" s="1"/>
  <c r="AZ1442" i="1"/>
  <c r="BE1442" i="1" s="1"/>
  <c r="AZ1443" i="1"/>
  <c r="BE1443" i="1" s="1"/>
  <c r="AZ1444" i="1"/>
  <c r="BE1444" i="1" s="1"/>
  <c r="AZ1445" i="1"/>
  <c r="BE1445" i="1" s="1"/>
  <c r="AZ1446" i="1"/>
  <c r="BE1446" i="1" s="1"/>
  <c r="AZ1447" i="1"/>
  <c r="BE1447" i="1" s="1"/>
  <c r="AZ1448" i="1"/>
  <c r="BE1448" i="1" s="1"/>
  <c r="AZ1449" i="1"/>
  <c r="BE1449" i="1" s="1"/>
  <c r="AZ1450" i="1"/>
  <c r="BE1450" i="1" s="1"/>
  <c r="AZ1451" i="1"/>
  <c r="BE1451" i="1" s="1"/>
  <c r="AZ1452" i="1"/>
  <c r="BE1452" i="1" s="1"/>
  <c r="AZ1453" i="1"/>
  <c r="BE1453" i="1" s="1"/>
  <c r="AZ1454" i="1"/>
  <c r="BE1454" i="1" s="1"/>
  <c r="AZ1455" i="1"/>
  <c r="BE1455" i="1" s="1"/>
  <c r="AZ1456" i="1"/>
  <c r="BE1456" i="1" s="1"/>
  <c r="AZ1457" i="1"/>
  <c r="BE1457" i="1" s="1"/>
  <c r="AZ1458" i="1"/>
  <c r="BE1458" i="1" s="1"/>
  <c r="AZ1459" i="1"/>
  <c r="BE1459" i="1" s="1"/>
  <c r="AZ1460" i="1"/>
  <c r="BE1460" i="1" s="1"/>
  <c r="AZ1461" i="1"/>
  <c r="BE1461" i="1" s="1"/>
  <c r="AZ1462" i="1"/>
  <c r="BE1462" i="1" s="1"/>
  <c r="AZ1463" i="1"/>
  <c r="BE1463" i="1" s="1"/>
  <c r="AZ1464" i="1"/>
  <c r="BE1464" i="1" s="1"/>
  <c r="AZ1465" i="1"/>
  <c r="BE1465" i="1" s="1"/>
  <c r="AZ1466" i="1"/>
  <c r="BE1466" i="1" s="1"/>
  <c r="AZ1467" i="1"/>
  <c r="BE1467" i="1" s="1"/>
  <c r="AZ1468" i="1"/>
  <c r="BE1468" i="1" s="1"/>
  <c r="AZ1469" i="1"/>
  <c r="BE1469" i="1" s="1"/>
  <c r="AZ1470" i="1"/>
  <c r="BE1470" i="1" s="1"/>
  <c r="AZ1471" i="1"/>
  <c r="BE1471" i="1" s="1"/>
  <c r="AZ1472" i="1"/>
  <c r="BE1472" i="1" s="1"/>
  <c r="AZ1473" i="1"/>
  <c r="BE1473" i="1" s="1"/>
  <c r="AZ1474" i="1"/>
  <c r="BE1474" i="1" s="1"/>
  <c r="AZ1475" i="1"/>
  <c r="BE1475" i="1" s="1"/>
  <c r="AZ1476" i="1"/>
  <c r="BE1476" i="1" s="1"/>
  <c r="AZ1477" i="1"/>
  <c r="BE1477" i="1" s="1"/>
  <c r="AZ1478" i="1"/>
  <c r="BE1478" i="1" s="1"/>
  <c r="AZ1479" i="1"/>
  <c r="BE1479" i="1" s="1"/>
  <c r="AZ1480" i="1"/>
  <c r="BE1480" i="1" s="1"/>
  <c r="AZ1481" i="1"/>
  <c r="BE1481" i="1" s="1"/>
  <c r="AZ1482" i="1"/>
  <c r="BE1482" i="1" s="1"/>
  <c r="AZ1483" i="1"/>
  <c r="BE1483" i="1" s="1"/>
  <c r="AZ1484" i="1"/>
  <c r="BE1484" i="1" s="1"/>
  <c r="AZ1485" i="1"/>
  <c r="BE1485" i="1" s="1"/>
  <c r="AZ1486" i="1"/>
  <c r="BE1486" i="1" s="1"/>
  <c r="AZ1487" i="1"/>
  <c r="BE1487" i="1" s="1"/>
  <c r="AZ1488" i="1"/>
  <c r="BE1488" i="1" s="1"/>
  <c r="AZ1489" i="1"/>
  <c r="BE1489" i="1" s="1"/>
  <c r="AZ1490" i="1"/>
  <c r="BE1490" i="1" s="1"/>
  <c r="AZ1491" i="1"/>
  <c r="BE1491" i="1" s="1"/>
  <c r="AZ1492" i="1"/>
  <c r="BE1492" i="1" s="1"/>
  <c r="AZ1493" i="1"/>
  <c r="BE1493" i="1" s="1"/>
  <c r="AZ1494" i="1"/>
  <c r="BE1494" i="1" s="1"/>
  <c r="AZ1495" i="1"/>
  <c r="BE1495" i="1" s="1"/>
  <c r="AZ1496" i="1"/>
  <c r="BE1496" i="1" s="1"/>
  <c r="AZ1497" i="1"/>
  <c r="BE1497" i="1" s="1"/>
  <c r="AZ1498" i="1"/>
  <c r="BE1498" i="1" s="1"/>
  <c r="AZ1499" i="1"/>
  <c r="BE1499" i="1" s="1"/>
  <c r="AZ1500" i="1"/>
  <c r="BE1500" i="1" s="1"/>
  <c r="AZ1501" i="1"/>
  <c r="BE1501" i="1" s="1"/>
  <c r="AZ1502" i="1"/>
  <c r="BE1502" i="1" s="1"/>
  <c r="AZ1503" i="1"/>
  <c r="BE1503" i="1" s="1"/>
  <c r="AZ1504" i="1"/>
  <c r="BE1504" i="1" s="1"/>
  <c r="AZ1505" i="1"/>
  <c r="BE1505" i="1" s="1"/>
  <c r="AZ1506" i="1"/>
  <c r="BE1506" i="1" s="1"/>
  <c r="AZ1507" i="1"/>
  <c r="BE1507" i="1" s="1"/>
  <c r="AZ1508" i="1"/>
  <c r="BE1508" i="1" s="1"/>
  <c r="AZ1509" i="1"/>
  <c r="BE1509" i="1" s="1"/>
  <c r="AZ1510" i="1"/>
  <c r="BE1510" i="1" s="1"/>
  <c r="AZ1511" i="1"/>
  <c r="BE1511" i="1" s="1"/>
  <c r="AZ1512" i="1"/>
  <c r="BE1512" i="1" s="1"/>
  <c r="AZ1513" i="1"/>
  <c r="BE1513" i="1" s="1"/>
  <c r="AZ1514" i="1"/>
  <c r="BE1514" i="1" s="1"/>
  <c r="AZ1515" i="1"/>
  <c r="BE1515" i="1" s="1"/>
  <c r="AZ1516" i="1"/>
  <c r="BE1516" i="1" s="1"/>
  <c r="AZ1517" i="1"/>
  <c r="BE1517" i="1" s="1"/>
  <c r="AZ1518" i="1"/>
  <c r="BE1518" i="1" s="1"/>
  <c r="AZ1519" i="1"/>
  <c r="BE1519" i="1" s="1"/>
  <c r="AZ1520" i="1"/>
  <c r="BE1520" i="1" s="1"/>
  <c r="AZ1521" i="1"/>
  <c r="BE1521" i="1" s="1"/>
  <c r="AZ1522" i="1"/>
  <c r="BE1522" i="1" s="1"/>
  <c r="AZ1523" i="1"/>
  <c r="BE1523" i="1" s="1"/>
  <c r="AZ1524" i="1"/>
  <c r="BE1524" i="1" s="1"/>
  <c r="AZ1525" i="1"/>
  <c r="BE1525" i="1" s="1"/>
  <c r="AZ1526" i="1"/>
  <c r="BE1526" i="1" s="1"/>
  <c r="AZ1527" i="1"/>
  <c r="BE1527" i="1" s="1"/>
  <c r="AZ1528" i="1"/>
  <c r="BE1528" i="1" s="1"/>
  <c r="AZ1529" i="1"/>
  <c r="BE1529" i="1" s="1"/>
  <c r="AZ1530" i="1"/>
  <c r="BE1530" i="1" s="1"/>
  <c r="AZ1531" i="1"/>
  <c r="BE1531" i="1" s="1"/>
  <c r="AZ1532" i="1"/>
  <c r="BE1532" i="1" s="1"/>
  <c r="AZ1533" i="1"/>
  <c r="BE1533" i="1" s="1"/>
  <c r="AZ1534" i="1"/>
  <c r="BE1534" i="1" s="1"/>
  <c r="AZ1535" i="1"/>
  <c r="BE1535" i="1" s="1"/>
  <c r="AZ1536" i="1"/>
  <c r="BE1536" i="1" s="1"/>
  <c r="AZ1537" i="1"/>
  <c r="BE1537" i="1" s="1"/>
  <c r="AZ1538" i="1"/>
  <c r="BE1538" i="1" s="1"/>
  <c r="AZ1539" i="1"/>
  <c r="BE1539" i="1" s="1"/>
  <c r="AZ1540" i="1"/>
  <c r="BE1540" i="1" s="1"/>
  <c r="AZ1541" i="1"/>
  <c r="BE1541" i="1" s="1"/>
  <c r="AZ1542" i="1"/>
  <c r="BE1542" i="1" s="1"/>
  <c r="AZ1543" i="1"/>
  <c r="BE1543" i="1" s="1"/>
  <c r="AZ1544" i="1"/>
  <c r="BE1544" i="1" s="1"/>
  <c r="AZ1545" i="1"/>
  <c r="BE1545" i="1" s="1"/>
  <c r="AZ1546" i="1"/>
  <c r="BE1546" i="1" s="1"/>
  <c r="AZ1547" i="1"/>
  <c r="BE1547" i="1" s="1"/>
  <c r="AZ1548" i="1"/>
  <c r="BE1548" i="1" s="1"/>
  <c r="AZ1549" i="1"/>
  <c r="BE1549" i="1" s="1"/>
  <c r="AZ1550" i="1"/>
  <c r="BE1550" i="1" s="1"/>
  <c r="AZ1551" i="1"/>
  <c r="BE1551" i="1" s="1"/>
  <c r="AZ1552" i="1"/>
  <c r="BE1552" i="1" s="1"/>
  <c r="AZ1553" i="1"/>
  <c r="BE1553" i="1" s="1"/>
  <c r="AZ1554" i="1"/>
  <c r="BE1554" i="1" s="1"/>
  <c r="AZ1555" i="1"/>
  <c r="BE1555" i="1" s="1"/>
  <c r="AZ1556" i="1"/>
  <c r="BE1556" i="1" s="1"/>
  <c r="AZ1557" i="1"/>
  <c r="BE1557" i="1" s="1"/>
  <c r="AZ1558" i="1"/>
  <c r="BE1558" i="1" s="1"/>
  <c r="AZ1559" i="1"/>
  <c r="BE1559" i="1" s="1"/>
  <c r="AZ1560" i="1"/>
  <c r="BE1560" i="1" s="1"/>
  <c r="AZ1561" i="1"/>
  <c r="BE1561" i="1" s="1"/>
  <c r="AZ1562" i="1"/>
  <c r="BE1562" i="1" s="1"/>
  <c r="AZ1563" i="1"/>
  <c r="BE1563" i="1" s="1"/>
  <c r="AZ1564" i="1"/>
  <c r="BE1564" i="1" s="1"/>
  <c r="AZ1565" i="1"/>
  <c r="BE1565" i="1" s="1"/>
  <c r="AZ1566" i="1"/>
  <c r="BE1566" i="1" s="1"/>
  <c r="AZ1567" i="1"/>
  <c r="BE1567" i="1" s="1"/>
  <c r="AZ1568" i="1"/>
  <c r="BE1568" i="1" s="1"/>
  <c r="AZ1569" i="1"/>
  <c r="BE1569" i="1" s="1"/>
  <c r="AZ1570" i="1"/>
  <c r="BE1570" i="1" s="1"/>
  <c r="AZ1571" i="1"/>
  <c r="BE1571" i="1" s="1"/>
  <c r="AZ1572" i="1"/>
  <c r="BE1572" i="1" s="1"/>
  <c r="AZ1573" i="1"/>
  <c r="BE1573" i="1" s="1"/>
  <c r="AZ1574" i="1"/>
  <c r="BE1574" i="1" s="1"/>
  <c r="AZ1575" i="1"/>
  <c r="BE1575" i="1" s="1"/>
  <c r="AZ1576" i="1"/>
  <c r="BE1576" i="1" s="1"/>
  <c r="AZ1577" i="1"/>
  <c r="BE1577" i="1" s="1"/>
  <c r="AZ1578" i="1"/>
  <c r="BE1578" i="1" s="1"/>
  <c r="AZ1579" i="1"/>
  <c r="BE1579" i="1" s="1"/>
  <c r="AZ1580" i="1"/>
  <c r="BE1580" i="1" s="1"/>
  <c r="AZ1581" i="1"/>
  <c r="BE1581" i="1" s="1"/>
  <c r="AZ1582" i="1"/>
  <c r="BE1582" i="1" s="1"/>
  <c r="AZ1583" i="1"/>
  <c r="BE1583" i="1" s="1"/>
  <c r="AZ1584" i="1"/>
  <c r="BE1584" i="1" s="1"/>
  <c r="AZ1585" i="1"/>
  <c r="BE1585" i="1" s="1"/>
  <c r="AZ1586" i="1"/>
  <c r="BE1586" i="1" s="1"/>
  <c r="AZ1587" i="1"/>
  <c r="BE1587" i="1" s="1"/>
  <c r="AZ1588" i="1"/>
  <c r="BE1588" i="1" s="1"/>
  <c r="AZ1589" i="1"/>
  <c r="BE1589" i="1" s="1"/>
  <c r="AZ1590" i="1"/>
  <c r="BE1590" i="1" s="1"/>
  <c r="AZ1591" i="1"/>
  <c r="BE1591" i="1" s="1"/>
  <c r="AZ1592" i="1"/>
  <c r="BE1592" i="1" s="1"/>
  <c r="AZ1593" i="1"/>
  <c r="BE1593" i="1" s="1"/>
  <c r="AZ1594" i="1"/>
  <c r="BE1594" i="1" s="1"/>
  <c r="AZ1595" i="1"/>
  <c r="BE1595" i="1" s="1"/>
  <c r="AZ1596" i="1"/>
  <c r="BE1596" i="1" s="1"/>
  <c r="AZ1597" i="1"/>
  <c r="BE1597" i="1" s="1"/>
  <c r="AZ1598" i="1"/>
  <c r="BE1598" i="1" s="1"/>
  <c r="AZ1599" i="1"/>
  <c r="BE1599" i="1" s="1"/>
  <c r="AZ1600" i="1"/>
  <c r="BE1600" i="1" s="1"/>
  <c r="AZ1601" i="1"/>
  <c r="BE1601" i="1" s="1"/>
  <c r="AZ1602" i="1"/>
  <c r="BE1602" i="1" s="1"/>
  <c r="AZ1603" i="1"/>
  <c r="BE1603" i="1" s="1"/>
  <c r="AZ1604" i="1"/>
  <c r="BE1604" i="1" s="1"/>
  <c r="AZ1605" i="1"/>
  <c r="BE1605" i="1" s="1"/>
  <c r="AZ1606" i="1"/>
  <c r="BE1606" i="1" s="1"/>
  <c r="AZ1607" i="1"/>
  <c r="BE1607" i="1" s="1"/>
  <c r="AZ1608" i="1"/>
  <c r="BE1608" i="1" s="1"/>
  <c r="AZ1609" i="1"/>
  <c r="BE1609" i="1" s="1"/>
  <c r="AZ1610" i="1"/>
  <c r="BE1610" i="1" s="1"/>
  <c r="AZ1611" i="1"/>
  <c r="BE1611" i="1" s="1"/>
  <c r="AZ1612" i="1"/>
  <c r="BE1612" i="1" s="1"/>
  <c r="AZ1613" i="1"/>
  <c r="BE1613" i="1" s="1"/>
  <c r="AZ1614" i="1"/>
  <c r="BE1614" i="1" s="1"/>
  <c r="AZ1615" i="1"/>
  <c r="BE1615" i="1" s="1"/>
  <c r="AZ1616" i="1"/>
  <c r="BE1616" i="1" s="1"/>
  <c r="AZ1617" i="1"/>
  <c r="BE1617" i="1" s="1"/>
  <c r="AZ1618" i="1"/>
  <c r="BE1618" i="1" s="1"/>
  <c r="AZ1619" i="1"/>
  <c r="BE1619" i="1" s="1"/>
  <c r="AZ1620" i="1"/>
  <c r="BE1620" i="1" s="1"/>
  <c r="AZ1621" i="1"/>
  <c r="BE1621" i="1" s="1"/>
  <c r="AZ1622" i="1"/>
  <c r="BE1622" i="1" s="1"/>
  <c r="AZ1623" i="1"/>
  <c r="BE1623" i="1" s="1"/>
  <c r="AZ1624" i="1"/>
  <c r="BE1624" i="1" s="1"/>
  <c r="AZ1625" i="1"/>
  <c r="BE1625" i="1" s="1"/>
  <c r="AZ1626" i="1"/>
  <c r="BE1626" i="1" s="1"/>
  <c r="AZ1627" i="1"/>
  <c r="BE1627" i="1" s="1"/>
  <c r="AZ1628" i="1"/>
  <c r="BE1628" i="1" s="1"/>
  <c r="AZ1629" i="1"/>
  <c r="BE1629" i="1" s="1"/>
  <c r="AZ1630" i="1"/>
  <c r="BE1630" i="1" s="1"/>
  <c r="AZ1631" i="1"/>
  <c r="BE1631" i="1" s="1"/>
  <c r="AZ1632" i="1"/>
  <c r="BE1632" i="1" s="1"/>
  <c r="AZ1633" i="1"/>
  <c r="BE1633" i="1" s="1"/>
  <c r="AZ1634" i="1"/>
  <c r="BE1634" i="1" s="1"/>
  <c r="AZ1635" i="1"/>
  <c r="BE1635" i="1" s="1"/>
  <c r="AZ1636" i="1"/>
  <c r="BE1636" i="1" s="1"/>
  <c r="AZ1637" i="1"/>
  <c r="BE1637" i="1" s="1"/>
  <c r="AZ1638" i="1"/>
  <c r="BE1638" i="1" s="1"/>
  <c r="AZ1639" i="1"/>
  <c r="BE1639" i="1" s="1"/>
  <c r="AZ1640" i="1"/>
  <c r="BE1640" i="1" s="1"/>
  <c r="AZ1641" i="1"/>
  <c r="BE1641" i="1" s="1"/>
  <c r="AZ1642" i="1"/>
  <c r="BE1642" i="1" s="1"/>
  <c r="AZ1643" i="1"/>
  <c r="BE1643" i="1" s="1"/>
  <c r="AZ1644" i="1"/>
  <c r="BE1644" i="1" s="1"/>
  <c r="AZ1645" i="1"/>
  <c r="BE1645" i="1" s="1"/>
  <c r="AZ1646" i="1"/>
  <c r="BE1646" i="1" s="1"/>
  <c r="AZ1647" i="1"/>
  <c r="BE1647" i="1" s="1"/>
  <c r="AZ1648" i="1"/>
  <c r="BE1648" i="1" s="1"/>
  <c r="AZ1649" i="1"/>
  <c r="BE1649" i="1" s="1"/>
  <c r="AZ1650" i="1"/>
  <c r="BE1650" i="1" s="1"/>
  <c r="AZ1651" i="1"/>
  <c r="BE1651" i="1" s="1"/>
  <c r="AZ1652" i="1"/>
  <c r="BE1652" i="1" s="1"/>
  <c r="AZ1653" i="1"/>
  <c r="BE1653" i="1" s="1"/>
  <c r="AZ1654" i="1"/>
  <c r="BE1654" i="1" s="1"/>
  <c r="AZ1655" i="1"/>
  <c r="BE1655" i="1" s="1"/>
  <c r="AZ1656" i="1"/>
  <c r="BE1656" i="1" s="1"/>
  <c r="AZ1657" i="1"/>
  <c r="BE1657" i="1" s="1"/>
  <c r="AZ1658" i="1"/>
  <c r="BE1658" i="1" s="1"/>
  <c r="AZ1659" i="1"/>
  <c r="BE1659" i="1" s="1"/>
  <c r="AZ1660" i="1"/>
  <c r="BE1660" i="1" s="1"/>
  <c r="AZ1661" i="1"/>
  <c r="BE1661" i="1" s="1"/>
  <c r="AZ1662" i="1"/>
  <c r="BE1662" i="1" s="1"/>
  <c r="AZ1663" i="1"/>
  <c r="BE1663" i="1" s="1"/>
  <c r="AZ1664" i="1"/>
  <c r="BE1664" i="1" s="1"/>
  <c r="AZ1665" i="1"/>
  <c r="BE1665" i="1" s="1"/>
  <c r="AZ1666" i="1"/>
  <c r="BE1666" i="1" s="1"/>
  <c r="AZ1667" i="1"/>
  <c r="BE1667" i="1" s="1"/>
  <c r="AZ1668" i="1"/>
  <c r="BE1668" i="1" s="1"/>
  <c r="AZ1669" i="1"/>
  <c r="BE1669" i="1" s="1"/>
  <c r="AZ1670" i="1"/>
  <c r="BE1670" i="1" s="1"/>
  <c r="AZ1671" i="1"/>
  <c r="BE1671" i="1" s="1"/>
  <c r="AZ1672" i="1"/>
  <c r="BE1672" i="1" s="1"/>
  <c r="AZ1673" i="1"/>
  <c r="BE1673" i="1" s="1"/>
  <c r="AZ1674" i="1"/>
  <c r="BE1674" i="1" s="1"/>
  <c r="AZ1675" i="1"/>
  <c r="BE1675" i="1" s="1"/>
  <c r="AZ1676" i="1"/>
  <c r="BE1676" i="1" s="1"/>
  <c r="AZ1677" i="1"/>
  <c r="BE1677" i="1" s="1"/>
  <c r="AZ1678" i="1"/>
  <c r="BE1678" i="1" s="1"/>
  <c r="AZ1679" i="1"/>
  <c r="BE1679" i="1" s="1"/>
  <c r="AZ1680" i="1"/>
  <c r="BE1680" i="1" s="1"/>
  <c r="AZ1681" i="1"/>
  <c r="BE1681" i="1" s="1"/>
  <c r="AZ1682" i="1"/>
  <c r="BE1682" i="1" s="1"/>
  <c r="AZ1683" i="1"/>
  <c r="BE1683" i="1" s="1"/>
  <c r="AZ1684" i="1"/>
  <c r="BE1684" i="1" s="1"/>
  <c r="AZ1685" i="1"/>
  <c r="BE1685" i="1" s="1"/>
  <c r="AZ1686" i="1"/>
  <c r="BE1686" i="1" s="1"/>
  <c r="AZ1687" i="1"/>
  <c r="BE1687" i="1" s="1"/>
  <c r="AZ1688" i="1"/>
  <c r="BE1688" i="1" s="1"/>
  <c r="AZ1689" i="1"/>
  <c r="BE1689" i="1" s="1"/>
  <c r="AZ1690" i="1"/>
  <c r="BE1690" i="1" s="1"/>
  <c r="AZ1691" i="1"/>
  <c r="BE1691" i="1" s="1"/>
  <c r="AZ1692" i="1"/>
  <c r="BE1692" i="1" s="1"/>
  <c r="AZ1693" i="1"/>
  <c r="BE1693" i="1" s="1"/>
  <c r="AZ1694" i="1"/>
  <c r="BE1694" i="1" s="1"/>
  <c r="AZ1695" i="1"/>
  <c r="BE1695" i="1" s="1"/>
  <c r="AZ1696" i="1"/>
  <c r="BE1696" i="1" s="1"/>
  <c r="AZ1697" i="1"/>
  <c r="BE1697" i="1" s="1"/>
  <c r="AZ1698" i="1"/>
  <c r="BE1698" i="1" s="1"/>
  <c r="AZ1699" i="1"/>
  <c r="BE1699" i="1" s="1"/>
  <c r="AZ1700" i="1"/>
  <c r="BE1700" i="1" s="1"/>
  <c r="AZ1701" i="1"/>
  <c r="BE1701" i="1" s="1"/>
  <c r="AZ1702" i="1"/>
  <c r="BE1702" i="1" s="1"/>
  <c r="AZ1703" i="1"/>
  <c r="BE1703" i="1" s="1"/>
  <c r="AZ1704" i="1"/>
  <c r="BE1704" i="1" s="1"/>
  <c r="AZ1705" i="1"/>
  <c r="BE1705" i="1" s="1"/>
  <c r="AZ1706" i="1"/>
  <c r="BE1706" i="1" s="1"/>
  <c r="AZ1707" i="1"/>
  <c r="BE1707" i="1" s="1"/>
  <c r="AZ1708" i="1"/>
  <c r="BE1708" i="1" s="1"/>
  <c r="AZ1709" i="1"/>
  <c r="BE1709" i="1" s="1"/>
  <c r="AZ1710" i="1"/>
  <c r="BE1710" i="1" s="1"/>
  <c r="AZ1711" i="1"/>
  <c r="BE1711" i="1" s="1"/>
  <c r="AZ1712" i="1"/>
  <c r="BE1712" i="1" s="1"/>
  <c r="AZ1713" i="1"/>
  <c r="BE1713" i="1" s="1"/>
  <c r="AZ1714" i="1"/>
  <c r="BE1714" i="1" s="1"/>
  <c r="AZ1715" i="1"/>
  <c r="BE1715" i="1" s="1"/>
  <c r="AZ1716" i="1"/>
  <c r="BE1716" i="1" s="1"/>
  <c r="AZ1717" i="1"/>
  <c r="BE1717" i="1" s="1"/>
  <c r="AZ1718" i="1"/>
  <c r="BE1718" i="1" s="1"/>
  <c r="AZ1719" i="1"/>
  <c r="BE1719" i="1" s="1"/>
  <c r="AZ1720" i="1"/>
  <c r="BE1720" i="1" s="1"/>
  <c r="AZ1721" i="1"/>
  <c r="BE1721" i="1" s="1"/>
  <c r="AZ1722" i="1"/>
  <c r="BE1722" i="1" s="1"/>
  <c r="AZ1723" i="1"/>
  <c r="BE1723" i="1" s="1"/>
  <c r="AZ1724" i="1"/>
  <c r="BE1724" i="1" s="1"/>
  <c r="AZ1725" i="1"/>
  <c r="BE1725" i="1" s="1"/>
  <c r="AZ1726" i="1"/>
  <c r="BE1726" i="1" s="1"/>
  <c r="AZ1727" i="1"/>
  <c r="BE1727" i="1" s="1"/>
  <c r="AZ1728" i="1"/>
  <c r="BE1728" i="1" s="1"/>
  <c r="AZ1729" i="1"/>
  <c r="BE1729" i="1" s="1"/>
  <c r="AZ1730" i="1"/>
  <c r="BE1730" i="1" s="1"/>
  <c r="AZ1731" i="1"/>
  <c r="BE1731" i="1" s="1"/>
  <c r="AZ1732" i="1"/>
  <c r="BE1732" i="1" s="1"/>
  <c r="AZ1733" i="1"/>
  <c r="BE1733" i="1" s="1"/>
  <c r="AZ1734" i="1"/>
  <c r="BE1734" i="1" s="1"/>
  <c r="AZ1735" i="1"/>
  <c r="BE1735" i="1" s="1"/>
  <c r="AZ1736" i="1"/>
  <c r="BE1736" i="1" s="1"/>
  <c r="AZ1737" i="1"/>
  <c r="BE1737" i="1" s="1"/>
  <c r="AZ1738" i="1"/>
  <c r="BE1738" i="1" s="1"/>
  <c r="AZ1739" i="1"/>
  <c r="BE1739" i="1" s="1"/>
  <c r="AZ1740" i="1"/>
  <c r="BE1740" i="1" s="1"/>
  <c r="AZ1741" i="1"/>
  <c r="BE1741" i="1" s="1"/>
  <c r="AZ1742" i="1"/>
  <c r="BE1742" i="1" s="1"/>
  <c r="AZ1743" i="1"/>
  <c r="BE1743" i="1" s="1"/>
  <c r="AZ1744" i="1"/>
  <c r="BE1744" i="1" s="1"/>
  <c r="AZ1745" i="1"/>
  <c r="BE1745" i="1" s="1"/>
  <c r="AZ1746" i="1"/>
  <c r="BE1746" i="1" s="1"/>
  <c r="AZ1747" i="1"/>
  <c r="BE1747" i="1" s="1"/>
  <c r="AZ1748" i="1"/>
  <c r="BE1748" i="1" s="1"/>
  <c r="AZ1749" i="1"/>
  <c r="BE1749" i="1" s="1"/>
  <c r="AZ1750" i="1"/>
  <c r="BE1750" i="1" s="1"/>
  <c r="AZ1751" i="1"/>
  <c r="BE1751" i="1" s="1"/>
  <c r="AZ1752" i="1"/>
  <c r="BE1752" i="1" s="1"/>
  <c r="AZ1753" i="1"/>
  <c r="BE1753" i="1" s="1"/>
  <c r="AZ1754" i="1"/>
  <c r="BE1754" i="1" s="1"/>
  <c r="AZ1755" i="1"/>
  <c r="BE1755" i="1" s="1"/>
  <c r="AZ1756" i="1"/>
  <c r="BE1756" i="1" s="1"/>
  <c r="AZ1757" i="1"/>
  <c r="BE1757" i="1" s="1"/>
  <c r="AZ1758" i="1"/>
  <c r="BE1758" i="1" s="1"/>
  <c r="AZ1759" i="1"/>
  <c r="BE1759" i="1" s="1"/>
  <c r="AZ1760" i="1"/>
  <c r="BE1760" i="1" s="1"/>
  <c r="AZ1761" i="1"/>
  <c r="BE1761" i="1" s="1"/>
  <c r="AZ1762" i="1"/>
  <c r="BE1762" i="1" s="1"/>
  <c r="AZ1763" i="1"/>
  <c r="BE1763" i="1" s="1"/>
  <c r="AZ1764" i="1"/>
  <c r="BE1764" i="1" s="1"/>
  <c r="AZ1765" i="1"/>
  <c r="BE1765" i="1" s="1"/>
  <c r="AZ1766" i="1"/>
  <c r="BE1766" i="1" s="1"/>
  <c r="AZ1767" i="1"/>
  <c r="BE1767" i="1" s="1"/>
  <c r="AZ1768" i="1"/>
  <c r="BE1768" i="1" s="1"/>
  <c r="AZ1769" i="1"/>
  <c r="BE1769" i="1" s="1"/>
  <c r="AZ1770" i="1"/>
  <c r="BE1770" i="1" s="1"/>
  <c r="AZ1771" i="1"/>
  <c r="BE1771" i="1" s="1"/>
  <c r="AZ1772" i="1"/>
  <c r="BE1772" i="1" s="1"/>
  <c r="AZ1773" i="1"/>
  <c r="BE1773" i="1" s="1"/>
  <c r="AZ1774" i="1"/>
  <c r="BE1774" i="1" s="1"/>
  <c r="AZ1775" i="1"/>
  <c r="BE1775" i="1" s="1"/>
  <c r="AZ1776" i="1"/>
  <c r="BE1776" i="1" s="1"/>
  <c r="AZ1777" i="1"/>
  <c r="BE1777" i="1" s="1"/>
  <c r="AZ1778" i="1"/>
  <c r="BE1778" i="1" s="1"/>
  <c r="AZ1779" i="1"/>
  <c r="BE1779" i="1" s="1"/>
  <c r="AZ1780" i="1"/>
  <c r="BE1780" i="1" s="1"/>
  <c r="AZ1781" i="1"/>
  <c r="BE1781" i="1" s="1"/>
  <c r="AZ1782" i="1"/>
  <c r="BE1782" i="1" s="1"/>
  <c r="AZ1783" i="1"/>
  <c r="BE1783" i="1" s="1"/>
  <c r="AZ1784" i="1"/>
  <c r="BE1784" i="1" s="1"/>
  <c r="AZ1785" i="1"/>
  <c r="BE1785" i="1" s="1"/>
  <c r="AZ1786" i="1"/>
  <c r="BE1786" i="1" s="1"/>
  <c r="AZ1787" i="1"/>
  <c r="BE1787" i="1" s="1"/>
  <c r="AZ1788" i="1"/>
  <c r="BE1788" i="1" s="1"/>
  <c r="AZ1789" i="1"/>
  <c r="BE1789" i="1" s="1"/>
  <c r="AZ1790" i="1"/>
  <c r="BE1790" i="1" s="1"/>
  <c r="AZ1791" i="1"/>
  <c r="BE1791" i="1" s="1"/>
  <c r="AZ1792" i="1"/>
  <c r="BE1792" i="1" s="1"/>
  <c r="AZ1793" i="1"/>
  <c r="BE1793" i="1" s="1"/>
  <c r="AZ1794" i="1"/>
  <c r="BE1794" i="1" s="1"/>
  <c r="AZ1795" i="1"/>
  <c r="BE1795" i="1" s="1"/>
  <c r="AZ1796" i="1"/>
  <c r="BE1796" i="1" s="1"/>
  <c r="AZ1797" i="1"/>
  <c r="BE1797" i="1" s="1"/>
  <c r="AZ1798" i="1"/>
  <c r="BE1798" i="1" s="1"/>
  <c r="AZ1799" i="1"/>
  <c r="BE1799" i="1" s="1"/>
  <c r="AZ1800" i="1"/>
  <c r="BE1800" i="1" s="1"/>
  <c r="AZ1801" i="1"/>
  <c r="BE1801" i="1" s="1"/>
  <c r="AZ1802" i="1"/>
  <c r="BE1802" i="1" s="1"/>
  <c r="AZ1803" i="1"/>
  <c r="BE1803" i="1" s="1"/>
  <c r="AZ1804" i="1"/>
  <c r="BE1804" i="1" s="1"/>
  <c r="AZ1805" i="1"/>
  <c r="BE1805" i="1" s="1"/>
  <c r="AZ1806" i="1"/>
  <c r="BE1806" i="1" s="1"/>
  <c r="AZ1807" i="1"/>
  <c r="BE1807" i="1" s="1"/>
  <c r="AZ1808" i="1"/>
  <c r="BE1808" i="1" s="1"/>
  <c r="AZ1809" i="1"/>
  <c r="BE1809" i="1" s="1"/>
  <c r="AZ1810" i="1"/>
  <c r="BE1810" i="1" s="1"/>
  <c r="AZ1811" i="1"/>
  <c r="BE1811" i="1" s="1"/>
  <c r="AZ1812" i="1"/>
  <c r="BE1812" i="1" s="1"/>
  <c r="AZ1813" i="1"/>
  <c r="BE1813" i="1" s="1"/>
  <c r="AZ1814" i="1"/>
  <c r="BE1814" i="1" s="1"/>
  <c r="AZ1815" i="1"/>
  <c r="BE1815" i="1" s="1"/>
  <c r="AZ1816" i="1"/>
  <c r="BE1816" i="1" s="1"/>
  <c r="AZ1817" i="1"/>
  <c r="BE1817" i="1" s="1"/>
  <c r="AZ1818" i="1"/>
  <c r="BE1818" i="1" s="1"/>
  <c r="AZ1819" i="1"/>
  <c r="BE1819" i="1" s="1"/>
  <c r="AZ1820" i="1"/>
  <c r="BE1820" i="1" s="1"/>
  <c r="AZ1821" i="1"/>
  <c r="BE1821" i="1" s="1"/>
  <c r="AZ1822" i="1"/>
  <c r="BE1822" i="1" s="1"/>
  <c r="AZ1823" i="1"/>
  <c r="BE1823" i="1" s="1"/>
  <c r="AZ1824" i="1"/>
  <c r="BE1824" i="1" s="1"/>
  <c r="AZ1825" i="1"/>
  <c r="BE1825" i="1" s="1"/>
  <c r="AZ1826" i="1"/>
  <c r="BE1826" i="1" s="1"/>
  <c r="AZ1827" i="1"/>
  <c r="BE1827" i="1" s="1"/>
  <c r="AZ1828" i="1"/>
  <c r="BE1828" i="1" s="1"/>
  <c r="AZ1829" i="1"/>
  <c r="BE1829" i="1" s="1"/>
  <c r="AZ1830" i="1"/>
  <c r="BE1830" i="1" s="1"/>
  <c r="AZ1831" i="1"/>
  <c r="BE1831" i="1" s="1"/>
  <c r="AZ1832" i="1"/>
  <c r="BE1832" i="1" s="1"/>
  <c r="AZ1833" i="1"/>
  <c r="BE1833" i="1" s="1"/>
  <c r="AZ1834" i="1"/>
  <c r="BE1834" i="1" s="1"/>
  <c r="AZ1835" i="1"/>
  <c r="BE1835" i="1" s="1"/>
  <c r="AZ1836" i="1"/>
  <c r="BE1836" i="1" s="1"/>
  <c r="AZ1837" i="1"/>
  <c r="BE1837" i="1" s="1"/>
  <c r="AZ1838" i="1"/>
  <c r="BE1838" i="1" s="1"/>
  <c r="AZ1839" i="1"/>
  <c r="BE1839" i="1" s="1"/>
  <c r="AZ1840" i="1"/>
  <c r="BE1840" i="1" s="1"/>
  <c r="AZ1841" i="1"/>
  <c r="BE1841" i="1" s="1"/>
  <c r="AZ1842" i="1"/>
  <c r="BE1842" i="1" s="1"/>
  <c r="AZ1843" i="1"/>
  <c r="BE1843" i="1" s="1"/>
  <c r="AZ1844" i="1"/>
  <c r="BE1844" i="1" s="1"/>
  <c r="AZ1845" i="1"/>
  <c r="BE1845" i="1" s="1"/>
  <c r="AZ1846" i="1"/>
  <c r="BE1846" i="1" s="1"/>
  <c r="AZ1847" i="1"/>
  <c r="BE1847" i="1" s="1"/>
  <c r="AZ1848" i="1"/>
  <c r="BE1848" i="1" s="1"/>
  <c r="AZ1849" i="1"/>
  <c r="BE1849" i="1" s="1"/>
  <c r="AZ1850" i="1"/>
  <c r="BE1850" i="1" s="1"/>
  <c r="AZ1851" i="1"/>
  <c r="BE1851" i="1" s="1"/>
  <c r="AZ1852" i="1"/>
  <c r="BE1852" i="1" s="1"/>
  <c r="AZ1853" i="1"/>
  <c r="BE1853" i="1" s="1"/>
  <c r="AZ1854" i="1"/>
  <c r="BE1854" i="1" s="1"/>
  <c r="AZ1855" i="1"/>
  <c r="BE1855" i="1" s="1"/>
  <c r="AZ1856" i="1"/>
  <c r="BE1856" i="1" s="1"/>
  <c r="AZ1857" i="1"/>
  <c r="BE1857" i="1" s="1"/>
  <c r="AZ1858" i="1"/>
  <c r="BE1858" i="1" s="1"/>
  <c r="AZ1859" i="1"/>
  <c r="BE1859" i="1" s="1"/>
  <c r="AZ1860" i="1"/>
  <c r="BE1860" i="1" s="1"/>
  <c r="AZ1861" i="1"/>
  <c r="BE1861" i="1" s="1"/>
  <c r="AZ1862" i="1"/>
  <c r="BE1862" i="1" s="1"/>
  <c r="AZ1863" i="1"/>
  <c r="BE1863" i="1" s="1"/>
  <c r="AZ1864" i="1"/>
  <c r="BE1864" i="1" s="1"/>
  <c r="AZ1865" i="1"/>
  <c r="BE1865" i="1" s="1"/>
  <c r="AZ1866" i="1"/>
  <c r="BE1866" i="1" s="1"/>
  <c r="AZ1867" i="1"/>
  <c r="BE1867" i="1" s="1"/>
  <c r="AZ1868" i="1"/>
  <c r="BE1868" i="1" s="1"/>
  <c r="AZ1869" i="1"/>
  <c r="BE1869" i="1" s="1"/>
  <c r="AZ1870" i="1"/>
  <c r="BE1870" i="1" s="1"/>
  <c r="AZ1871" i="1"/>
  <c r="BE1871" i="1" s="1"/>
  <c r="AZ1872" i="1"/>
  <c r="BE1872" i="1" s="1"/>
  <c r="AZ1873" i="1"/>
  <c r="BE1873" i="1" s="1"/>
  <c r="AZ1874" i="1"/>
  <c r="BE1874" i="1" s="1"/>
  <c r="AZ1875" i="1"/>
  <c r="BE1875" i="1" s="1"/>
  <c r="AZ1876" i="1"/>
  <c r="BE1876" i="1" s="1"/>
  <c r="AZ1877" i="1"/>
  <c r="BE1877" i="1" s="1"/>
  <c r="AZ1878" i="1"/>
  <c r="BE1878" i="1" s="1"/>
  <c r="AZ1879" i="1"/>
  <c r="BE1879" i="1" s="1"/>
  <c r="AZ1880" i="1"/>
  <c r="BE1880" i="1" s="1"/>
  <c r="AZ1881" i="1"/>
  <c r="BE1881" i="1" s="1"/>
  <c r="AZ1882" i="1"/>
  <c r="BE1882" i="1" s="1"/>
  <c r="AZ1883" i="1"/>
  <c r="BE1883" i="1" s="1"/>
  <c r="AZ1884" i="1"/>
  <c r="BE1884" i="1" s="1"/>
  <c r="AZ1885" i="1"/>
  <c r="BE1885" i="1" s="1"/>
  <c r="AZ1886" i="1"/>
  <c r="BE1886" i="1" s="1"/>
  <c r="AZ1887" i="1"/>
  <c r="BE1887" i="1" s="1"/>
  <c r="AZ1888" i="1"/>
  <c r="BE1888" i="1" s="1"/>
  <c r="AZ1889" i="1"/>
  <c r="BE1889" i="1" s="1"/>
  <c r="AZ1890" i="1"/>
  <c r="BE1890" i="1" s="1"/>
  <c r="AZ1891" i="1"/>
  <c r="BE1891" i="1" s="1"/>
  <c r="AZ1892" i="1"/>
  <c r="BE1892" i="1" s="1"/>
  <c r="AZ1893" i="1"/>
  <c r="BE1893" i="1" s="1"/>
  <c r="AZ1894" i="1"/>
  <c r="BE1894" i="1" s="1"/>
  <c r="AZ1895" i="1"/>
  <c r="BE1895" i="1" s="1"/>
  <c r="AZ1896" i="1"/>
  <c r="BE1896" i="1" s="1"/>
  <c r="AZ1897" i="1"/>
  <c r="BE1897" i="1" s="1"/>
  <c r="AZ1898" i="1"/>
  <c r="BE1898" i="1" s="1"/>
  <c r="AZ1899" i="1"/>
  <c r="BE1899" i="1" s="1"/>
  <c r="AZ1900" i="1"/>
  <c r="BE1900" i="1" s="1"/>
  <c r="AZ1901" i="1"/>
  <c r="BE1901" i="1" s="1"/>
  <c r="AZ1902" i="1"/>
  <c r="BE1902" i="1" s="1"/>
  <c r="AZ1903" i="1"/>
  <c r="BE1903" i="1" s="1"/>
  <c r="AZ1904" i="1"/>
  <c r="BE1904" i="1" s="1"/>
  <c r="AZ1905" i="1"/>
  <c r="BE1905" i="1" s="1"/>
  <c r="AZ1906" i="1"/>
  <c r="BE1906" i="1" s="1"/>
  <c r="AZ1907" i="1"/>
  <c r="BE1907" i="1" s="1"/>
  <c r="AZ1908" i="1"/>
  <c r="BE1908" i="1" s="1"/>
  <c r="AZ1909" i="1"/>
  <c r="BE1909" i="1" s="1"/>
  <c r="AZ1910" i="1"/>
  <c r="BE1910" i="1" s="1"/>
  <c r="AZ1911" i="1"/>
  <c r="BE1911" i="1" s="1"/>
  <c r="AZ1912" i="1"/>
  <c r="BE1912" i="1" s="1"/>
  <c r="AZ1913" i="1"/>
  <c r="BE1913" i="1" s="1"/>
  <c r="AZ1914" i="1"/>
  <c r="BE1914" i="1" s="1"/>
  <c r="AZ1915" i="1"/>
  <c r="BE1915" i="1" s="1"/>
  <c r="AZ1916" i="1"/>
  <c r="BE1916" i="1" s="1"/>
  <c r="AZ1917" i="1"/>
  <c r="BE1917" i="1" s="1"/>
  <c r="AZ1918" i="1"/>
  <c r="BE1918" i="1" s="1"/>
  <c r="AZ1919" i="1"/>
  <c r="BE1919" i="1" s="1"/>
  <c r="AZ1920" i="1"/>
  <c r="BE1920" i="1" s="1"/>
  <c r="AZ1921" i="1"/>
  <c r="BE1921" i="1" s="1"/>
  <c r="AZ1922" i="1"/>
  <c r="BE1922" i="1" s="1"/>
  <c r="AZ1923" i="1"/>
  <c r="BE1923" i="1" s="1"/>
  <c r="AZ1924" i="1"/>
  <c r="BE1924" i="1" s="1"/>
  <c r="AZ1925" i="1"/>
  <c r="BE1925" i="1" s="1"/>
  <c r="AZ1926" i="1"/>
  <c r="BE1926" i="1" s="1"/>
  <c r="AZ1927" i="1"/>
  <c r="BE1927" i="1" s="1"/>
  <c r="AZ1928" i="1"/>
  <c r="BE1928" i="1" s="1"/>
  <c r="AZ1929" i="1"/>
  <c r="BE1929" i="1" s="1"/>
  <c r="AZ1930" i="1"/>
  <c r="BE1930" i="1" s="1"/>
  <c r="AZ1931" i="1"/>
  <c r="BE1931" i="1" s="1"/>
  <c r="AZ1932" i="1"/>
  <c r="BE1932" i="1" s="1"/>
  <c r="AZ1933" i="1"/>
  <c r="BE1933" i="1" s="1"/>
  <c r="AZ1934" i="1"/>
  <c r="BE1934" i="1" s="1"/>
  <c r="AZ1935" i="1"/>
  <c r="BE1935" i="1" s="1"/>
  <c r="AZ1936" i="1"/>
  <c r="BE1936" i="1" s="1"/>
  <c r="AZ1937" i="1"/>
  <c r="BE1937" i="1" s="1"/>
  <c r="AZ1938" i="1"/>
  <c r="BE1938" i="1" s="1"/>
  <c r="AZ1939" i="1"/>
  <c r="BE1939" i="1" s="1"/>
  <c r="AZ1940" i="1"/>
  <c r="BE1940" i="1" s="1"/>
  <c r="AZ1941" i="1"/>
  <c r="BE1941" i="1" s="1"/>
  <c r="AZ1942" i="1"/>
  <c r="BE1942" i="1" s="1"/>
  <c r="AZ1943" i="1"/>
  <c r="BE1943" i="1" s="1"/>
  <c r="AZ1944" i="1"/>
  <c r="BE1944" i="1" s="1"/>
  <c r="AZ1945" i="1"/>
  <c r="BE1945" i="1" s="1"/>
  <c r="AZ1946" i="1"/>
  <c r="BE1946" i="1" s="1"/>
  <c r="AZ1947" i="1"/>
  <c r="BE1947" i="1" s="1"/>
  <c r="AZ1948" i="1"/>
  <c r="BE1948" i="1" s="1"/>
  <c r="AZ1949" i="1"/>
  <c r="BE1949" i="1" s="1"/>
  <c r="AZ1950" i="1"/>
  <c r="BE1950" i="1" s="1"/>
  <c r="AZ1951" i="1"/>
  <c r="BE1951" i="1" s="1"/>
  <c r="AZ1952" i="1"/>
  <c r="BE1952" i="1" s="1"/>
  <c r="AZ1953" i="1"/>
  <c r="BE1953" i="1" s="1"/>
  <c r="AZ1954" i="1"/>
  <c r="BE1954" i="1" s="1"/>
  <c r="AZ1955" i="1"/>
  <c r="BE1955" i="1" s="1"/>
  <c r="AZ1956" i="1"/>
  <c r="BE1956" i="1" s="1"/>
  <c r="AZ1957" i="1"/>
  <c r="BE1957" i="1" s="1"/>
  <c r="AZ1958" i="1"/>
  <c r="BE1958" i="1" s="1"/>
  <c r="AZ1959" i="1"/>
  <c r="BE1959" i="1" s="1"/>
  <c r="AZ1960" i="1"/>
  <c r="BE1960" i="1" s="1"/>
  <c r="AZ1961" i="1"/>
  <c r="BE1961" i="1" s="1"/>
  <c r="AZ1962" i="1"/>
  <c r="BE1962" i="1" s="1"/>
  <c r="AZ1963" i="1"/>
  <c r="BE1963" i="1" s="1"/>
  <c r="AZ1964" i="1"/>
  <c r="BE1964" i="1" s="1"/>
  <c r="AZ1965" i="1"/>
  <c r="BE1965" i="1" s="1"/>
  <c r="AZ1966" i="1"/>
  <c r="BE1966" i="1" s="1"/>
  <c r="AZ1967" i="1"/>
  <c r="BE1967" i="1" s="1"/>
  <c r="AZ1968" i="1"/>
  <c r="BE1968" i="1" s="1"/>
  <c r="AZ1969" i="1"/>
  <c r="BE1969" i="1" s="1"/>
  <c r="AZ1970" i="1"/>
  <c r="BE1970" i="1" s="1"/>
  <c r="AZ1971" i="1"/>
  <c r="BE1971" i="1" s="1"/>
  <c r="AZ1972" i="1"/>
  <c r="BE1972" i="1" s="1"/>
  <c r="AZ1973" i="1"/>
  <c r="BE1973" i="1" s="1"/>
  <c r="AZ1974" i="1"/>
  <c r="BE1974" i="1" s="1"/>
  <c r="AZ1975" i="1"/>
  <c r="BE1975" i="1" s="1"/>
  <c r="AZ1976" i="1"/>
  <c r="BE1976" i="1" s="1"/>
  <c r="AZ1977" i="1"/>
  <c r="BE1977" i="1" s="1"/>
  <c r="AZ1978" i="1"/>
  <c r="BE1978" i="1" s="1"/>
  <c r="AZ1979" i="1"/>
  <c r="BE1979" i="1" s="1"/>
  <c r="AZ1980" i="1"/>
  <c r="BE1980" i="1" s="1"/>
  <c r="AZ1981" i="1"/>
  <c r="BE1981" i="1" s="1"/>
  <c r="AZ1982" i="1"/>
  <c r="BE1982" i="1" s="1"/>
  <c r="AZ1983" i="1"/>
  <c r="BE1983" i="1" s="1"/>
  <c r="AZ1984" i="1"/>
  <c r="BE1984" i="1" s="1"/>
  <c r="AZ1985" i="1"/>
  <c r="BE1985" i="1" s="1"/>
  <c r="AZ1986" i="1"/>
  <c r="BE1986" i="1" s="1"/>
  <c r="AZ1987" i="1"/>
  <c r="BE1987" i="1" s="1"/>
  <c r="AZ1988" i="1"/>
  <c r="BE1988" i="1" s="1"/>
  <c r="AZ1989" i="1"/>
  <c r="BE1989" i="1" s="1"/>
  <c r="AZ1990" i="1"/>
  <c r="BE1990" i="1" s="1"/>
  <c r="AZ1991" i="1"/>
  <c r="BE1991" i="1" s="1"/>
  <c r="AZ1992" i="1"/>
  <c r="BE1992" i="1" s="1"/>
  <c r="AZ1993" i="1"/>
  <c r="BE1993" i="1" s="1"/>
  <c r="AZ1994" i="1"/>
  <c r="BE1994" i="1" s="1"/>
  <c r="AZ1995" i="1"/>
  <c r="BE1995" i="1" s="1"/>
  <c r="AZ1996" i="1"/>
  <c r="BE1996" i="1" s="1"/>
  <c r="AZ1997" i="1"/>
  <c r="BE1997" i="1" s="1"/>
  <c r="AZ1998" i="1"/>
  <c r="BE1998" i="1" s="1"/>
  <c r="AZ1999" i="1"/>
  <c r="BE1999" i="1" s="1"/>
  <c r="AZ2000" i="1"/>
  <c r="BE2000" i="1" s="1"/>
  <c r="AZ2001" i="1"/>
  <c r="BE2001" i="1" s="1"/>
  <c r="AZ2002" i="1"/>
  <c r="BE2002" i="1" s="1"/>
  <c r="AZ2003" i="1"/>
  <c r="BE2003" i="1" s="1"/>
  <c r="AZ2004" i="1"/>
  <c r="BE2004" i="1" s="1"/>
  <c r="AZ2005" i="1"/>
  <c r="BE2005" i="1" s="1"/>
  <c r="AZ2006" i="1"/>
  <c r="BE2006" i="1" s="1"/>
  <c r="AZ2007" i="1"/>
  <c r="BE2007" i="1" s="1"/>
  <c r="AZ2008" i="1"/>
  <c r="BE2008" i="1" s="1"/>
  <c r="AZ2009" i="1"/>
  <c r="BE2009" i="1" s="1"/>
  <c r="AZ2010" i="1"/>
  <c r="BE2010" i="1" s="1"/>
  <c r="AZ2011" i="1"/>
  <c r="BE2011" i="1" s="1"/>
  <c r="AZ2012" i="1"/>
  <c r="BE2012" i="1" s="1"/>
  <c r="AZ2013" i="1"/>
  <c r="BE2013" i="1" s="1"/>
  <c r="AZ2014" i="1"/>
  <c r="BE2014" i="1" s="1"/>
  <c r="AZ2015" i="1"/>
  <c r="BE2015" i="1" s="1"/>
  <c r="AZ2016" i="1"/>
  <c r="BE2016" i="1" s="1"/>
  <c r="AZ2017" i="1"/>
  <c r="BE2017" i="1" s="1"/>
  <c r="AZ2018" i="1"/>
  <c r="BE2018" i="1" s="1"/>
  <c r="AZ2019" i="1"/>
  <c r="BE2019" i="1" s="1"/>
  <c r="AZ2020" i="1"/>
  <c r="BE2020" i="1" s="1"/>
  <c r="AZ2021" i="1"/>
  <c r="BE2021" i="1" s="1"/>
  <c r="AZ2022" i="1"/>
  <c r="BE2022" i="1" s="1"/>
  <c r="AZ2023" i="1"/>
  <c r="BE2023" i="1" s="1"/>
  <c r="AZ2024" i="1"/>
  <c r="BE2024" i="1" s="1"/>
  <c r="AZ2025" i="1"/>
  <c r="BE2025" i="1" s="1"/>
  <c r="AZ2026" i="1"/>
  <c r="BE2026" i="1" s="1"/>
  <c r="AZ2027" i="1"/>
  <c r="BE2027" i="1" s="1"/>
  <c r="AZ2028" i="1"/>
  <c r="BE2028" i="1" s="1"/>
  <c r="AZ2029" i="1"/>
  <c r="BE2029" i="1" s="1"/>
  <c r="AZ2030" i="1"/>
  <c r="BE2030" i="1" s="1"/>
  <c r="AZ2031" i="1"/>
  <c r="BE2031" i="1" s="1"/>
  <c r="AZ2032" i="1"/>
  <c r="BE2032" i="1" s="1"/>
  <c r="AZ2033" i="1"/>
  <c r="BE2033" i="1" s="1"/>
  <c r="AZ2034" i="1"/>
  <c r="BE2034" i="1" s="1"/>
  <c r="AZ2035" i="1"/>
  <c r="BE2035" i="1" s="1"/>
  <c r="AZ2036" i="1"/>
  <c r="BE2036" i="1" s="1"/>
  <c r="AZ2037" i="1"/>
  <c r="BE2037" i="1" s="1"/>
  <c r="AZ2038" i="1"/>
  <c r="BE2038" i="1" s="1"/>
  <c r="AZ2039" i="1"/>
  <c r="BE2039" i="1" s="1"/>
  <c r="AZ2040" i="1"/>
  <c r="BE2040" i="1" s="1"/>
  <c r="AZ2041" i="1"/>
  <c r="BE2041" i="1" s="1"/>
  <c r="AZ2042" i="1"/>
  <c r="BE2042" i="1" s="1"/>
  <c r="AZ2043" i="1"/>
  <c r="BE2043" i="1" s="1"/>
  <c r="AZ2044" i="1"/>
  <c r="BE2044" i="1" s="1"/>
  <c r="AZ2045" i="1"/>
  <c r="BE2045" i="1" s="1"/>
  <c r="AZ2046" i="1"/>
  <c r="BE2046" i="1" s="1"/>
  <c r="AZ2047" i="1"/>
  <c r="BE2047" i="1" s="1"/>
  <c r="AZ2048" i="1"/>
  <c r="BE2048" i="1" s="1"/>
  <c r="AZ2049" i="1"/>
  <c r="BE2049" i="1" s="1"/>
  <c r="AZ2050" i="1"/>
  <c r="BE2050" i="1" s="1"/>
  <c r="AZ2051" i="1"/>
  <c r="BE2051" i="1" s="1"/>
  <c r="AZ2052" i="1"/>
  <c r="BE2052" i="1" s="1"/>
  <c r="AZ2053" i="1"/>
  <c r="BE2053" i="1" s="1"/>
  <c r="AZ2054" i="1"/>
  <c r="BE2054" i="1" s="1"/>
  <c r="AZ2055" i="1"/>
  <c r="BE2055" i="1" s="1"/>
  <c r="AZ2056" i="1"/>
  <c r="BE2056" i="1" s="1"/>
  <c r="AZ2057" i="1"/>
  <c r="BE2057" i="1" s="1"/>
  <c r="AZ2058" i="1"/>
  <c r="BE2058" i="1" s="1"/>
  <c r="AZ2059" i="1"/>
  <c r="BE2059" i="1" s="1"/>
  <c r="AZ2060" i="1"/>
  <c r="BE2060" i="1" s="1"/>
  <c r="AZ2061" i="1"/>
  <c r="BE2061" i="1" s="1"/>
  <c r="AZ2062" i="1"/>
  <c r="BE2062" i="1" s="1"/>
  <c r="AZ2063" i="1"/>
  <c r="BE2063" i="1" s="1"/>
  <c r="AZ2064" i="1"/>
  <c r="BE2064" i="1" s="1"/>
  <c r="AZ2065" i="1"/>
  <c r="BE2065" i="1" s="1"/>
  <c r="AZ2066" i="1"/>
  <c r="BE2066" i="1" s="1"/>
  <c r="AZ2067" i="1"/>
  <c r="BE2067" i="1" s="1"/>
  <c r="AZ2068" i="1"/>
  <c r="BE2068" i="1" s="1"/>
  <c r="AZ2069" i="1"/>
  <c r="BE2069" i="1" s="1"/>
  <c r="AZ2070" i="1"/>
  <c r="BE2070" i="1" s="1"/>
  <c r="AZ2071" i="1"/>
  <c r="BE2071" i="1" s="1"/>
  <c r="AZ2072" i="1"/>
  <c r="BE2072" i="1" s="1"/>
  <c r="AZ2073" i="1"/>
  <c r="BE2073" i="1" s="1"/>
  <c r="AZ2074" i="1"/>
  <c r="BE2074" i="1" s="1"/>
  <c r="AZ2075" i="1"/>
  <c r="BE2075" i="1" s="1"/>
  <c r="AZ2076" i="1"/>
  <c r="BE2076" i="1" s="1"/>
  <c r="AZ2077" i="1"/>
  <c r="BE2077" i="1" s="1"/>
  <c r="AZ2078" i="1"/>
  <c r="BE2078" i="1" s="1"/>
  <c r="AZ2079" i="1"/>
  <c r="BE2079" i="1" s="1"/>
  <c r="AZ2080" i="1"/>
  <c r="BE2080" i="1" s="1"/>
  <c r="AZ2081" i="1"/>
  <c r="BE2081" i="1" s="1"/>
  <c r="AZ2082" i="1"/>
  <c r="BE2082" i="1" s="1"/>
  <c r="AZ2083" i="1"/>
  <c r="BE2083" i="1" s="1"/>
  <c r="AZ2084" i="1"/>
  <c r="BE2084" i="1" s="1"/>
  <c r="AZ2085" i="1"/>
  <c r="BE2085" i="1" s="1"/>
  <c r="AZ2086" i="1"/>
  <c r="BE2086" i="1" s="1"/>
  <c r="AZ2087" i="1"/>
  <c r="BE2087" i="1" s="1"/>
  <c r="AZ2088" i="1"/>
  <c r="BE2088" i="1" s="1"/>
  <c r="AZ2089" i="1"/>
  <c r="BE2089" i="1" s="1"/>
  <c r="AZ2090" i="1"/>
  <c r="BE2090" i="1" s="1"/>
  <c r="AZ2091" i="1"/>
  <c r="BE2091" i="1" s="1"/>
  <c r="AZ2092" i="1"/>
  <c r="BE2092" i="1" s="1"/>
  <c r="AZ2093" i="1"/>
  <c r="BE2093" i="1" s="1"/>
  <c r="AZ2094" i="1"/>
  <c r="BE2094" i="1" s="1"/>
  <c r="AZ2095" i="1"/>
  <c r="BE2095" i="1" s="1"/>
  <c r="AZ2096" i="1"/>
  <c r="BE2096" i="1" s="1"/>
  <c r="AZ2097" i="1"/>
  <c r="BE2097" i="1" s="1"/>
  <c r="AZ2098" i="1"/>
  <c r="BE2098" i="1" s="1"/>
  <c r="AZ2099" i="1"/>
  <c r="BE2099" i="1" s="1"/>
  <c r="AZ2100" i="1"/>
  <c r="BE2100" i="1" s="1"/>
  <c r="AZ2101" i="1"/>
  <c r="BE2101" i="1" s="1"/>
  <c r="AZ2102" i="1"/>
  <c r="BE2102" i="1" s="1"/>
  <c r="AZ2103" i="1"/>
  <c r="BE2103" i="1" s="1"/>
  <c r="AZ2104" i="1"/>
  <c r="BE2104" i="1" s="1"/>
  <c r="AZ2105" i="1"/>
  <c r="BE2105" i="1" s="1"/>
  <c r="AZ2106" i="1"/>
  <c r="BE2106" i="1" s="1"/>
  <c r="AZ2107" i="1"/>
  <c r="BE2107" i="1" s="1"/>
  <c r="AZ2108" i="1"/>
  <c r="BE2108" i="1" s="1"/>
  <c r="AZ2109" i="1"/>
  <c r="BE2109" i="1" s="1"/>
  <c r="AZ2110" i="1"/>
  <c r="BE2110" i="1" s="1"/>
  <c r="AZ2111" i="1"/>
  <c r="BE2111" i="1" s="1"/>
  <c r="AZ2112" i="1"/>
  <c r="BE2112" i="1" s="1"/>
  <c r="AZ2113" i="1"/>
  <c r="BE2113" i="1" s="1"/>
  <c r="AZ2114" i="1"/>
  <c r="BE2114" i="1" s="1"/>
  <c r="AZ2115" i="1"/>
  <c r="BE2115" i="1" s="1"/>
  <c r="AZ2116" i="1"/>
  <c r="BE2116" i="1" s="1"/>
  <c r="AZ2117" i="1"/>
  <c r="BE2117" i="1" s="1"/>
  <c r="AZ2118" i="1"/>
  <c r="BE2118" i="1" s="1"/>
  <c r="AZ2119" i="1"/>
  <c r="BE2119" i="1" s="1"/>
  <c r="AZ2120" i="1"/>
  <c r="BE2120" i="1" s="1"/>
  <c r="AZ2121" i="1"/>
  <c r="BE2121" i="1" s="1"/>
  <c r="AZ2122" i="1"/>
  <c r="BE2122" i="1" s="1"/>
  <c r="AZ2123" i="1"/>
  <c r="BE2123" i="1" s="1"/>
  <c r="AZ2124" i="1"/>
  <c r="BE2124" i="1" s="1"/>
  <c r="AZ2125" i="1"/>
  <c r="BE2125" i="1" s="1"/>
  <c r="AZ2126" i="1"/>
  <c r="BE2126" i="1" s="1"/>
  <c r="AZ2127" i="1"/>
  <c r="BE2127" i="1" s="1"/>
  <c r="AZ2128" i="1"/>
  <c r="BE2128" i="1" s="1"/>
  <c r="AZ2129" i="1"/>
  <c r="BE2129" i="1" s="1"/>
  <c r="AZ2130" i="1"/>
  <c r="BE2130" i="1" s="1"/>
  <c r="AZ2131" i="1"/>
  <c r="BE2131" i="1" s="1"/>
  <c r="AZ2132" i="1"/>
  <c r="BE2132" i="1" s="1"/>
  <c r="AZ2133" i="1"/>
  <c r="BE2133" i="1" s="1"/>
  <c r="AZ2134" i="1"/>
  <c r="BE2134" i="1" s="1"/>
  <c r="AZ2135" i="1"/>
  <c r="BE2135" i="1" s="1"/>
  <c r="AZ2136" i="1"/>
  <c r="BE2136" i="1" s="1"/>
  <c r="AZ2137" i="1"/>
  <c r="BE2137" i="1" s="1"/>
  <c r="AZ2138" i="1"/>
  <c r="BE2138" i="1" s="1"/>
  <c r="AZ2139" i="1"/>
  <c r="BE2139" i="1" s="1"/>
  <c r="AZ2140" i="1"/>
  <c r="BE2140" i="1" s="1"/>
  <c r="AZ2141" i="1"/>
  <c r="BE2141" i="1" s="1"/>
  <c r="AZ2142" i="1"/>
  <c r="BE2142" i="1" s="1"/>
  <c r="AZ2143" i="1"/>
  <c r="BE2143" i="1" s="1"/>
  <c r="AZ2144" i="1"/>
  <c r="BE2144" i="1" s="1"/>
  <c r="AZ2145" i="1"/>
  <c r="BE2145" i="1" s="1"/>
  <c r="AZ2146" i="1"/>
  <c r="BE2146" i="1" s="1"/>
  <c r="AZ2147" i="1"/>
  <c r="BE2147" i="1" s="1"/>
  <c r="AZ2148" i="1"/>
  <c r="BE2148" i="1" s="1"/>
  <c r="AZ2149" i="1"/>
  <c r="BE2149" i="1" s="1"/>
  <c r="AZ2150" i="1"/>
  <c r="BE2150" i="1" s="1"/>
  <c r="AZ2151" i="1"/>
  <c r="BE2151" i="1" s="1"/>
  <c r="AZ2152" i="1"/>
  <c r="BE2152" i="1" s="1"/>
  <c r="AZ2153" i="1"/>
  <c r="BE2153" i="1" s="1"/>
  <c r="AZ2154" i="1"/>
  <c r="BE2154" i="1" s="1"/>
  <c r="AZ2155" i="1"/>
  <c r="BE2155" i="1" s="1"/>
  <c r="AZ2156" i="1"/>
  <c r="BE2156" i="1" s="1"/>
  <c r="AZ2157" i="1"/>
  <c r="BE2157" i="1" s="1"/>
  <c r="AZ2158" i="1"/>
  <c r="BE2158" i="1" s="1"/>
  <c r="AZ2159" i="1"/>
  <c r="BE2159" i="1" s="1"/>
  <c r="AZ2160" i="1"/>
  <c r="BE2160" i="1" s="1"/>
  <c r="AZ2161" i="1"/>
  <c r="BE2161" i="1" s="1"/>
  <c r="AZ2162" i="1"/>
  <c r="BE2162" i="1" s="1"/>
  <c r="AZ2163" i="1"/>
  <c r="BE2163" i="1" s="1"/>
  <c r="AZ2164" i="1"/>
  <c r="BE2164" i="1" s="1"/>
  <c r="AZ2165" i="1"/>
  <c r="BE2165" i="1" s="1"/>
  <c r="AZ2166" i="1"/>
  <c r="BE2166" i="1" s="1"/>
  <c r="AZ2167" i="1"/>
  <c r="BE2167" i="1" s="1"/>
  <c r="AZ2168" i="1"/>
  <c r="BE2168" i="1" s="1"/>
  <c r="AZ2169" i="1"/>
  <c r="BE2169" i="1" s="1"/>
  <c r="AZ2170" i="1"/>
  <c r="BE2170" i="1" s="1"/>
  <c r="AZ2171" i="1"/>
  <c r="BE2171" i="1" s="1"/>
  <c r="AZ2172" i="1"/>
  <c r="BE2172" i="1" s="1"/>
  <c r="AZ2173" i="1"/>
  <c r="BE2173" i="1" s="1"/>
  <c r="AZ2174" i="1"/>
  <c r="BE2174" i="1" s="1"/>
  <c r="AZ2175" i="1"/>
  <c r="BE2175" i="1" s="1"/>
  <c r="AZ2176" i="1"/>
  <c r="BE2176" i="1" s="1"/>
  <c r="AZ2177" i="1"/>
  <c r="BE2177" i="1" s="1"/>
  <c r="AZ2178" i="1"/>
  <c r="BE2178" i="1" s="1"/>
  <c r="AZ2179" i="1"/>
  <c r="BE2179" i="1" s="1"/>
  <c r="AZ2180" i="1"/>
  <c r="BE2180" i="1" s="1"/>
  <c r="AZ2181" i="1"/>
  <c r="BE2181" i="1" s="1"/>
  <c r="AZ2182" i="1"/>
  <c r="BE2182" i="1" s="1"/>
  <c r="AZ2183" i="1"/>
  <c r="BE2183" i="1" s="1"/>
  <c r="AZ2184" i="1"/>
  <c r="BE2184" i="1" s="1"/>
  <c r="AZ2185" i="1"/>
  <c r="BE2185" i="1" s="1"/>
  <c r="AZ2186" i="1"/>
  <c r="BE2186" i="1" s="1"/>
  <c r="AZ2187" i="1"/>
  <c r="BE2187" i="1" s="1"/>
  <c r="AZ2188" i="1"/>
  <c r="BE2188" i="1" s="1"/>
  <c r="AZ2189" i="1"/>
  <c r="BE2189" i="1" s="1"/>
  <c r="AZ2190" i="1"/>
  <c r="BE2190" i="1" s="1"/>
  <c r="AZ2191" i="1"/>
  <c r="BE2191" i="1" s="1"/>
  <c r="AZ2192" i="1"/>
  <c r="BE2192" i="1" s="1"/>
  <c r="AZ2193" i="1"/>
  <c r="BE2193" i="1" s="1"/>
  <c r="AZ2194" i="1"/>
  <c r="BE2194" i="1" s="1"/>
  <c r="AZ2195" i="1"/>
  <c r="BE2195" i="1" s="1"/>
  <c r="AZ2196" i="1"/>
  <c r="BE2196" i="1" s="1"/>
  <c r="AZ2197" i="1"/>
  <c r="BE2197" i="1" s="1"/>
  <c r="AZ2198" i="1"/>
  <c r="BE2198" i="1" s="1"/>
  <c r="AZ2199" i="1"/>
  <c r="BE2199" i="1" s="1"/>
  <c r="AZ2200" i="1"/>
  <c r="BE2200" i="1" s="1"/>
  <c r="AZ2201" i="1"/>
  <c r="BE2201" i="1" s="1"/>
  <c r="AZ2202" i="1"/>
  <c r="BE2202" i="1" s="1"/>
  <c r="AZ2203" i="1"/>
  <c r="BE2203" i="1" s="1"/>
  <c r="AZ2204" i="1"/>
  <c r="BE2204" i="1" s="1"/>
  <c r="AZ2205" i="1"/>
  <c r="BE2205" i="1" s="1"/>
  <c r="AZ2206" i="1"/>
  <c r="BE2206" i="1" s="1"/>
  <c r="AZ2207" i="1"/>
  <c r="BE2207" i="1" s="1"/>
  <c r="AZ2208" i="1"/>
  <c r="BE2208" i="1" s="1"/>
  <c r="AZ2209" i="1"/>
  <c r="BE2209" i="1" s="1"/>
  <c r="AZ2210" i="1"/>
  <c r="BE2210" i="1" s="1"/>
  <c r="AZ2211" i="1"/>
  <c r="BE2211" i="1" s="1"/>
  <c r="AZ2212" i="1"/>
  <c r="BE2212" i="1" s="1"/>
  <c r="AZ2213" i="1"/>
  <c r="BE2213" i="1" s="1"/>
  <c r="AZ2214" i="1"/>
  <c r="BE2214" i="1" s="1"/>
  <c r="AZ2215" i="1"/>
  <c r="BE2215" i="1" s="1"/>
  <c r="AZ2216" i="1"/>
  <c r="BE2216" i="1" s="1"/>
  <c r="AZ2217" i="1"/>
  <c r="BE2217" i="1" s="1"/>
  <c r="AZ2218" i="1"/>
  <c r="BE2218" i="1" s="1"/>
  <c r="AZ2219" i="1"/>
  <c r="BE2219" i="1" s="1"/>
  <c r="AZ2220" i="1"/>
  <c r="BE2220" i="1" s="1"/>
  <c r="AZ2221" i="1"/>
  <c r="BE2221" i="1" s="1"/>
  <c r="AZ2222" i="1"/>
  <c r="BE2222" i="1" s="1"/>
  <c r="AZ2223" i="1"/>
  <c r="BE2223" i="1" s="1"/>
  <c r="AZ2224" i="1"/>
  <c r="BE2224" i="1" s="1"/>
  <c r="AZ2225" i="1"/>
  <c r="BE2225" i="1" s="1"/>
  <c r="AZ2226" i="1"/>
  <c r="BE2226" i="1" s="1"/>
  <c r="AZ2227" i="1"/>
  <c r="BE2227" i="1" s="1"/>
  <c r="AZ2228" i="1"/>
  <c r="BE2228" i="1" s="1"/>
  <c r="AZ2229" i="1"/>
  <c r="BE2229" i="1" s="1"/>
  <c r="AZ2230" i="1"/>
  <c r="BE2230" i="1" s="1"/>
  <c r="AZ2231" i="1"/>
  <c r="BE2231" i="1" s="1"/>
  <c r="AZ2232" i="1"/>
  <c r="BE2232" i="1" s="1"/>
  <c r="AZ2233" i="1"/>
  <c r="BE2233" i="1" s="1"/>
  <c r="AZ2234" i="1"/>
  <c r="BE2234" i="1" s="1"/>
  <c r="AZ2235" i="1"/>
  <c r="BE2235" i="1" s="1"/>
  <c r="AZ2236" i="1"/>
  <c r="BE2236" i="1" s="1"/>
  <c r="AZ2237" i="1"/>
  <c r="BE2237" i="1" s="1"/>
  <c r="AZ2238" i="1"/>
  <c r="BE2238" i="1" s="1"/>
  <c r="AZ2239" i="1"/>
  <c r="BE2239" i="1" s="1"/>
  <c r="AZ2240" i="1"/>
  <c r="BE2240" i="1" s="1"/>
  <c r="AZ2241" i="1"/>
  <c r="BE2241" i="1" s="1"/>
  <c r="AZ2242" i="1"/>
  <c r="BE2242" i="1" s="1"/>
  <c r="AZ2243" i="1"/>
  <c r="BE2243" i="1" s="1"/>
  <c r="AZ2244" i="1"/>
  <c r="BE2244" i="1" s="1"/>
  <c r="AZ2245" i="1"/>
  <c r="BE2245" i="1" s="1"/>
  <c r="AZ2246" i="1"/>
  <c r="BE2246" i="1" s="1"/>
  <c r="AZ2247" i="1"/>
  <c r="BE2247" i="1" s="1"/>
  <c r="AZ2248" i="1"/>
  <c r="BE2248" i="1" s="1"/>
  <c r="AZ2249" i="1"/>
  <c r="BE2249" i="1" s="1"/>
  <c r="AZ2250" i="1"/>
  <c r="BE2250" i="1" s="1"/>
  <c r="AZ2251" i="1"/>
  <c r="BE2251" i="1" s="1"/>
  <c r="AZ2252" i="1"/>
  <c r="BE2252" i="1" s="1"/>
  <c r="AZ2253" i="1"/>
  <c r="BE2253" i="1" s="1"/>
  <c r="AZ2254" i="1"/>
  <c r="BE2254" i="1" s="1"/>
  <c r="AZ2255" i="1"/>
  <c r="BE2255" i="1" s="1"/>
  <c r="AZ2256" i="1"/>
  <c r="BE2256" i="1" s="1"/>
  <c r="AZ2257" i="1"/>
  <c r="BE2257" i="1" s="1"/>
  <c r="AZ2258" i="1"/>
  <c r="BE2258" i="1" s="1"/>
  <c r="AZ2259" i="1"/>
  <c r="BE2259" i="1" s="1"/>
  <c r="AZ2260" i="1"/>
  <c r="BE2260" i="1" s="1"/>
  <c r="AZ2261" i="1"/>
  <c r="BE2261" i="1" s="1"/>
  <c r="AZ2262" i="1"/>
  <c r="BE2262" i="1" s="1"/>
  <c r="AZ2263" i="1"/>
  <c r="BE2263" i="1" s="1"/>
  <c r="AZ2264" i="1"/>
  <c r="BE2264" i="1" s="1"/>
  <c r="AZ2265" i="1"/>
  <c r="BE2265" i="1" s="1"/>
  <c r="AZ2266" i="1"/>
  <c r="BE2266" i="1" s="1"/>
  <c r="AZ2267" i="1"/>
  <c r="BE2267" i="1" s="1"/>
  <c r="AZ2268" i="1"/>
  <c r="BE2268" i="1" s="1"/>
  <c r="AZ2269" i="1"/>
  <c r="BE2269" i="1" s="1"/>
  <c r="AZ2270" i="1"/>
  <c r="BE2270" i="1" s="1"/>
  <c r="AZ2271" i="1"/>
  <c r="BE2271" i="1" s="1"/>
  <c r="AZ2272" i="1"/>
  <c r="BE2272" i="1" s="1"/>
  <c r="AZ2273" i="1"/>
  <c r="BE2273" i="1" s="1"/>
  <c r="AZ2274" i="1"/>
  <c r="BE2274" i="1" s="1"/>
  <c r="AZ2275" i="1"/>
  <c r="BE2275" i="1" s="1"/>
  <c r="AZ2276" i="1"/>
  <c r="BE2276" i="1" s="1"/>
  <c r="AZ2277" i="1"/>
  <c r="BE2277" i="1" s="1"/>
  <c r="AZ2278" i="1"/>
  <c r="BE2278" i="1" s="1"/>
  <c r="AZ2279" i="1"/>
  <c r="BE2279" i="1" s="1"/>
  <c r="AZ2280" i="1"/>
  <c r="BE2280" i="1" s="1"/>
  <c r="AZ2281" i="1"/>
  <c r="BE2281" i="1" s="1"/>
  <c r="AZ2282" i="1"/>
  <c r="BE2282" i="1" s="1"/>
  <c r="AZ2283" i="1"/>
  <c r="BE2283" i="1" s="1"/>
  <c r="AZ2284" i="1"/>
  <c r="BE2284" i="1" s="1"/>
  <c r="AZ2285" i="1"/>
  <c r="BE2285" i="1" s="1"/>
  <c r="AZ2286" i="1"/>
  <c r="BE2286" i="1" s="1"/>
  <c r="AZ2287" i="1"/>
  <c r="BE2287" i="1" s="1"/>
  <c r="AZ2288" i="1"/>
  <c r="BE2288" i="1" s="1"/>
  <c r="AZ2289" i="1"/>
  <c r="BE2289" i="1" s="1"/>
  <c r="AZ2290" i="1"/>
  <c r="BE2290" i="1" s="1"/>
  <c r="AZ2291" i="1"/>
  <c r="BE2291" i="1" s="1"/>
  <c r="AZ2292" i="1"/>
  <c r="BE2292" i="1" s="1"/>
  <c r="AZ2293" i="1"/>
  <c r="BE2293" i="1" s="1"/>
  <c r="AZ2294" i="1"/>
  <c r="BE2294" i="1" s="1"/>
  <c r="AZ2295" i="1"/>
  <c r="BE2295" i="1" s="1"/>
  <c r="AZ2296" i="1"/>
  <c r="BE2296" i="1" s="1"/>
  <c r="AZ2297" i="1"/>
  <c r="BE2297" i="1" s="1"/>
  <c r="AZ2298" i="1"/>
  <c r="BE2298" i="1" s="1"/>
  <c r="AZ2299" i="1"/>
  <c r="BE2299" i="1" s="1"/>
  <c r="AZ2300" i="1"/>
  <c r="BE2300" i="1" s="1"/>
  <c r="AZ2301" i="1"/>
  <c r="BE2301" i="1" s="1"/>
  <c r="AZ2302" i="1"/>
  <c r="BE2302" i="1" s="1"/>
  <c r="AZ2303" i="1"/>
  <c r="BE2303" i="1" s="1"/>
  <c r="AZ2304" i="1"/>
  <c r="BE2304" i="1" s="1"/>
  <c r="AZ2305" i="1"/>
  <c r="BE2305" i="1" s="1"/>
  <c r="AZ2306" i="1"/>
  <c r="BE2306" i="1" s="1"/>
  <c r="AZ2307" i="1"/>
  <c r="BE2307" i="1" s="1"/>
  <c r="AZ2308" i="1"/>
  <c r="BE2308" i="1" s="1"/>
  <c r="AZ2309" i="1"/>
  <c r="BE2309" i="1" s="1"/>
  <c r="AZ2310" i="1"/>
  <c r="BE2310" i="1" s="1"/>
  <c r="AZ2311" i="1"/>
  <c r="BE2311" i="1" s="1"/>
  <c r="AZ2312" i="1"/>
  <c r="BE2312" i="1" s="1"/>
  <c r="AZ2313" i="1"/>
  <c r="BE2313" i="1" s="1"/>
  <c r="AZ2314" i="1"/>
  <c r="BE2314" i="1" s="1"/>
  <c r="AZ2315" i="1"/>
  <c r="BE2315" i="1" s="1"/>
  <c r="AZ2316" i="1"/>
  <c r="BE2316" i="1" s="1"/>
  <c r="AZ2317" i="1"/>
  <c r="BE2317" i="1" s="1"/>
  <c r="AZ2318" i="1"/>
  <c r="BE2318" i="1" s="1"/>
  <c r="AZ2319" i="1"/>
  <c r="BE2319" i="1" s="1"/>
  <c r="AZ2320" i="1"/>
  <c r="BE2320" i="1" s="1"/>
  <c r="AZ2321" i="1"/>
  <c r="BE2321" i="1" s="1"/>
  <c r="AZ2322" i="1"/>
  <c r="BE2322" i="1" s="1"/>
  <c r="AZ2323" i="1"/>
  <c r="BE2323" i="1" s="1"/>
  <c r="AZ2324" i="1"/>
  <c r="BE2324" i="1" s="1"/>
  <c r="AZ2325" i="1"/>
  <c r="BE2325" i="1" s="1"/>
  <c r="AZ2326" i="1"/>
  <c r="BE2326" i="1" s="1"/>
  <c r="AZ2327" i="1"/>
  <c r="BE2327" i="1" s="1"/>
  <c r="AZ2328" i="1"/>
  <c r="BE2328" i="1" s="1"/>
  <c r="AZ2329" i="1"/>
  <c r="BE2329" i="1" s="1"/>
  <c r="AZ2330" i="1"/>
  <c r="BE2330" i="1" s="1"/>
  <c r="AZ2331" i="1"/>
  <c r="BE2331" i="1" s="1"/>
  <c r="AZ2332" i="1"/>
  <c r="BE2332" i="1" s="1"/>
  <c r="AZ2333" i="1"/>
  <c r="BE2333" i="1" s="1"/>
  <c r="AZ2334" i="1"/>
  <c r="BE2334" i="1" s="1"/>
  <c r="AZ2335" i="1"/>
  <c r="BE2335" i="1" s="1"/>
  <c r="AZ2336" i="1"/>
  <c r="BE2336" i="1" s="1"/>
  <c r="AZ2337" i="1"/>
  <c r="BE2337" i="1" s="1"/>
  <c r="AZ2338" i="1"/>
  <c r="BE2338" i="1" s="1"/>
  <c r="AZ2339" i="1"/>
  <c r="BE2339" i="1" s="1"/>
  <c r="AZ2340" i="1"/>
  <c r="BE2340" i="1" s="1"/>
  <c r="AZ2341" i="1"/>
  <c r="BE2341" i="1" s="1"/>
  <c r="AZ2342" i="1"/>
  <c r="BE2342" i="1" s="1"/>
  <c r="AZ2343" i="1"/>
  <c r="BE2343" i="1" s="1"/>
  <c r="AZ2344" i="1"/>
  <c r="BE2344" i="1" s="1"/>
  <c r="AZ2345" i="1"/>
  <c r="BE2345" i="1" s="1"/>
  <c r="AZ2346" i="1"/>
  <c r="BE2346" i="1" s="1"/>
  <c r="AZ2347" i="1"/>
  <c r="BE2347" i="1" s="1"/>
  <c r="AZ2348" i="1"/>
  <c r="BE2348" i="1" s="1"/>
  <c r="AZ2349" i="1"/>
  <c r="BE2349" i="1" s="1"/>
  <c r="AZ2350" i="1"/>
  <c r="BE2350" i="1" s="1"/>
  <c r="AZ2351" i="1"/>
  <c r="BE2351" i="1" s="1"/>
  <c r="AZ2352" i="1"/>
  <c r="BE2352" i="1" s="1"/>
  <c r="AZ2353" i="1"/>
  <c r="BE2353" i="1" s="1"/>
  <c r="AZ2354" i="1"/>
  <c r="BE2354" i="1" s="1"/>
  <c r="AZ2355" i="1"/>
  <c r="BE2355" i="1" s="1"/>
  <c r="AZ2356" i="1"/>
  <c r="BE2356" i="1" s="1"/>
  <c r="AZ2357" i="1"/>
  <c r="BE2357" i="1" s="1"/>
  <c r="AZ2358" i="1"/>
  <c r="BE2358" i="1" s="1"/>
  <c r="AZ2359" i="1"/>
  <c r="BE2359" i="1" s="1"/>
  <c r="AZ2360" i="1"/>
  <c r="BE2360" i="1" s="1"/>
  <c r="AZ2361" i="1"/>
  <c r="BE2361" i="1" s="1"/>
  <c r="AZ2362" i="1"/>
  <c r="BE2362" i="1" s="1"/>
  <c r="AZ2363" i="1"/>
  <c r="BE2363" i="1" s="1"/>
  <c r="AZ2364" i="1"/>
  <c r="BE2364" i="1" s="1"/>
  <c r="AZ2365" i="1"/>
  <c r="BE2365" i="1" s="1"/>
  <c r="AZ2366" i="1"/>
  <c r="BE2366" i="1" s="1"/>
  <c r="AZ2367" i="1"/>
  <c r="BE2367" i="1" s="1"/>
  <c r="AZ2368" i="1"/>
  <c r="BE2368" i="1" s="1"/>
  <c r="AZ2369" i="1"/>
  <c r="BE2369" i="1" s="1"/>
  <c r="AZ2370" i="1"/>
  <c r="BE2370" i="1" s="1"/>
  <c r="AZ2371" i="1"/>
  <c r="BE2371" i="1" s="1"/>
  <c r="AZ2372" i="1"/>
  <c r="BE2372" i="1" s="1"/>
  <c r="AZ2373" i="1"/>
  <c r="BE2373" i="1" s="1"/>
  <c r="AZ2374" i="1"/>
  <c r="BE2374" i="1" s="1"/>
  <c r="AZ2375" i="1"/>
  <c r="BE2375" i="1" s="1"/>
  <c r="AZ2376" i="1"/>
  <c r="BE2376" i="1" s="1"/>
  <c r="AZ2377" i="1"/>
  <c r="BE2377" i="1" s="1"/>
  <c r="AZ2378" i="1"/>
  <c r="BE2378" i="1" s="1"/>
  <c r="AZ2379" i="1"/>
  <c r="BE2379" i="1" s="1"/>
  <c r="AZ2380" i="1"/>
  <c r="BE2380" i="1" s="1"/>
  <c r="AZ2381" i="1"/>
  <c r="BE2381" i="1" s="1"/>
  <c r="AZ2382" i="1"/>
  <c r="BE2382" i="1" s="1"/>
  <c r="AZ2383" i="1"/>
  <c r="BE2383" i="1" s="1"/>
  <c r="AZ2384" i="1"/>
  <c r="BE2384" i="1" s="1"/>
  <c r="AZ2385" i="1"/>
  <c r="BE2385" i="1" s="1"/>
  <c r="AZ2386" i="1"/>
  <c r="BE2386" i="1" s="1"/>
  <c r="AZ2387" i="1"/>
  <c r="BE2387" i="1" s="1"/>
  <c r="AZ2388" i="1"/>
  <c r="BE2388" i="1" s="1"/>
  <c r="AZ2389" i="1"/>
  <c r="BE2389" i="1" s="1"/>
  <c r="AZ2390" i="1"/>
  <c r="BE2390" i="1" s="1"/>
  <c r="AZ2391" i="1"/>
  <c r="BE2391" i="1" s="1"/>
  <c r="AZ2392" i="1"/>
  <c r="BE2392" i="1" s="1"/>
  <c r="AZ2393" i="1"/>
  <c r="BE2393" i="1" s="1"/>
  <c r="AZ2394" i="1"/>
  <c r="BE2394" i="1" s="1"/>
  <c r="AZ2395" i="1"/>
  <c r="BE2395" i="1" s="1"/>
  <c r="AZ2396" i="1"/>
  <c r="BE2396" i="1" s="1"/>
  <c r="AZ2397" i="1"/>
  <c r="BE2397" i="1" s="1"/>
  <c r="AZ2398" i="1"/>
  <c r="BE2398" i="1" s="1"/>
  <c r="AZ2399" i="1"/>
  <c r="BE2399" i="1" s="1"/>
  <c r="AZ2400" i="1"/>
  <c r="BE2400" i="1" s="1"/>
  <c r="AZ2401" i="1"/>
  <c r="BE2401" i="1" s="1"/>
  <c r="AZ2402" i="1"/>
  <c r="BE2402" i="1" s="1"/>
  <c r="AZ2403" i="1"/>
  <c r="BE2403" i="1" s="1"/>
  <c r="AZ2404" i="1"/>
  <c r="BE2404" i="1" s="1"/>
  <c r="AZ2405" i="1"/>
  <c r="BE2405" i="1" s="1"/>
  <c r="AZ2406" i="1"/>
  <c r="BE2406" i="1" s="1"/>
  <c r="AZ2407" i="1"/>
  <c r="BE2407" i="1" s="1"/>
  <c r="AZ2408" i="1"/>
  <c r="BE2408" i="1" s="1"/>
  <c r="AZ2409" i="1"/>
  <c r="BE2409" i="1" s="1"/>
  <c r="AZ2410" i="1"/>
  <c r="BE2410" i="1" s="1"/>
  <c r="AZ2411" i="1"/>
  <c r="BE2411" i="1" s="1"/>
  <c r="AZ2412" i="1"/>
  <c r="BE2412" i="1" s="1"/>
  <c r="AZ2413" i="1"/>
  <c r="BE2413" i="1" s="1"/>
  <c r="AZ2414" i="1"/>
  <c r="BE2414" i="1" s="1"/>
  <c r="AZ2415" i="1"/>
  <c r="BE2415" i="1" s="1"/>
  <c r="AZ2416" i="1"/>
  <c r="BE2416" i="1" s="1"/>
  <c r="AZ2417" i="1"/>
  <c r="BE2417" i="1" s="1"/>
  <c r="AZ2418" i="1"/>
  <c r="BE2418" i="1" s="1"/>
  <c r="AZ2419" i="1"/>
  <c r="BE2419" i="1" s="1"/>
  <c r="AZ2420" i="1"/>
  <c r="BE2420" i="1" s="1"/>
  <c r="AZ2421" i="1"/>
  <c r="BE2421" i="1" s="1"/>
  <c r="AZ2422" i="1"/>
  <c r="BE2422" i="1" s="1"/>
  <c r="AZ2423" i="1"/>
  <c r="BE2423" i="1" s="1"/>
  <c r="AZ2424" i="1"/>
  <c r="BE2424" i="1" s="1"/>
  <c r="AZ2425" i="1"/>
  <c r="BE2425" i="1" s="1"/>
  <c r="AZ2426" i="1"/>
  <c r="BE2426" i="1" s="1"/>
  <c r="AZ2427" i="1"/>
  <c r="BE2427" i="1" s="1"/>
  <c r="AZ2428" i="1"/>
  <c r="BE2428" i="1" s="1"/>
  <c r="AZ2429" i="1"/>
  <c r="BE2429" i="1" s="1"/>
  <c r="AZ2430" i="1"/>
  <c r="BE2430" i="1" s="1"/>
  <c r="AZ2431" i="1"/>
  <c r="BE2431" i="1" s="1"/>
  <c r="AZ2432" i="1"/>
  <c r="BE2432" i="1" s="1"/>
  <c r="AZ2433" i="1"/>
  <c r="BE2433" i="1" s="1"/>
  <c r="AZ2434" i="1"/>
  <c r="BE2434" i="1" s="1"/>
  <c r="AZ2435" i="1"/>
  <c r="BE2435" i="1" s="1"/>
  <c r="AZ2436" i="1"/>
  <c r="BE2436" i="1" s="1"/>
  <c r="AZ2437" i="1"/>
  <c r="BE2437" i="1" s="1"/>
  <c r="AZ2438" i="1"/>
  <c r="BE2438" i="1" s="1"/>
  <c r="AZ2439" i="1"/>
  <c r="BE2439" i="1" s="1"/>
  <c r="AZ2440" i="1"/>
  <c r="BE2440" i="1" s="1"/>
  <c r="AZ2441" i="1"/>
  <c r="BE2441" i="1" s="1"/>
  <c r="AZ2442" i="1"/>
  <c r="BE2442" i="1" s="1"/>
  <c r="AZ2443" i="1"/>
  <c r="BE2443" i="1" s="1"/>
  <c r="AZ2444" i="1"/>
  <c r="BE2444" i="1" s="1"/>
  <c r="AZ2445" i="1"/>
  <c r="BE2445" i="1" s="1"/>
  <c r="AZ2446" i="1"/>
  <c r="BE2446" i="1" s="1"/>
  <c r="AZ2447" i="1"/>
  <c r="BE2447" i="1" s="1"/>
  <c r="AZ2448" i="1"/>
  <c r="BE2448" i="1" s="1"/>
  <c r="AZ2449" i="1"/>
  <c r="BE2449" i="1" s="1"/>
  <c r="AZ2450" i="1"/>
  <c r="BE2450" i="1" s="1"/>
  <c r="AZ2451" i="1"/>
  <c r="BE2451" i="1" s="1"/>
  <c r="AZ2452" i="1"/>
  <c r="BE2452" i="1" s="1"/>
  <c r="AZ2453" i="1"/>
  <c r="BE2453" i="1" s="1"/>
  <c r="AZ2454" i="1"/>
  <c r="BE2454" i="1" s="1"/>
  <c r="AZ2455" i="1"/>
  <c r="BE2455" i="1" s="1"/>
  <c r="AZ2456" i="1"/>
  <c r="BE2456" i="1" s="1"/>
  <c r="AZ2457" i="1"/>
  <c r="BE2457" i="1" s="1"/>
  <c r="AZ2458" i="1"/>
  <c r="BE2458" i="1" s="1"/>
  <c r="AZ2459" i="1"/>
  <c r="BE2459" i="1" s="1"/>
  <c r="AZ2460" i="1"/>
  <c r="BE2460" i="1" s="1"/>
  <c r="AZ2461" i="1"/>
  <c r="BE2461" i="1" s="1"/>
  <c r="AZ2462" i="1"/>
  <c r="BE2462" i="1" s="1"/>
  <c r="AZ2463" i="1"/>
  <c r="BE2463" i="1" s="1"/>
  <c r="AZ2464" i="1"/>
  <c r="BE2464" i="1" s="1"/>
  <c r="AZ2465" i="1"/>
  <c r="BE2465" i="1" s="1"/>
  <c r="AZ2466" i="1"/>
  <c r="BE2466" i="1" s="1"/>
  <c r="AZ2467" i="1"/>
  <c r="BE2467" i="1" s="1"/>
  <c r="AZ2468" i="1"/>
  <c r="BE2468" i="1" s="1"/>
  <c r="AZ2469" i="1"/>
  <c r="BE2469" i="1" s="1"/>
  <c r="AZ2470" i="1"/>
  <c r="BE2470" i="1" s="1"/>
  <c r="AZ2471" i="1"/>
  <c r="BE2471" i="1" s="1"/>
  <c r="AZ2472" i="1"/>
  <c r="BE2472" i="1" s="1"/>
  <c r="AZ2473" i="1"/>
  <c r="BE2473" i="1" s="1"/>
  <c r="AZ2474" i="1"/>
  <c r="BE2474" i="1" s="1"/>
  <c r="AZ2475" i="1"/>
  <c r="BE2475" i="1" s="1"/>
  <c r="AZ2476" i="1"/>
  <c r="BE2476" i="1" s="1"/>
  <c r="AZ2477" i="1"/>
  <c r="BE2477" i="1" s="1"/>
  <c r="AZ2478" i="1"/>
  <c r="BE2478" i="1" s="1"/>
  <c r="AZ2479" i="1"/>
  <c r="BE2479" i="1" s="1"/>
  <c r="AZ2480" i="1"/>
  <c r="BE2480" i="1" s="1"/>
  <c r="AZ2481" i="1"/>
  <c r="BE2481" i="1" s="1"/>
  <c r="AZ2482" i="1"/>
  <c r="BE2482" i="1" s="1"/>
  <c r="AZ2483" i="1"/>
  <c r="BE2483" i="1" s="1"/>
  <c r="AZ2484" i="1"/>
  <c r="BE2484" i="1" s="1"/>
  <c r="AZ2485" i="1"/>
  <c r="BE2485" i="1" s="1"/>
  <c r="AZ2486" i="1"/>
  <c r="BE2486" i="1" s="1"/>
  <c r="AZ2487" i="1"/>
  <c r="BE2487" i="1" s="1"/>
  <c r="AZ2488" i="1"/>
  <c r="BE2488" i="1" s="1"/>
  <c r="AZ2489" i="1"/>
  <c r="BE2489" i="1" s="1"/>
  <c r="AZ2490" i="1"/>
  <c r="BE2490" i="1" s="1"/>
  <c r="AZ2491" i="1"/>
  <c r="BE2491" i="1" s="1"/>
  <c r="AZ2492" i="1"/>
  <c r="BE2492" i="1" s="1"/>
  <c r="AZ2493" i="1"/>
  <c r="BE2493" i="1" s="1"/>
  <c r="AZ2494" i="1"/>
  <c r="BE2494" i="1" s="1"/>
  <c r="AZ2495" i="1"/>
  <c r="BE2495" i="1" s="1"/>
  <c r="AZ2496" i="1"/>
  <c r="BE2496" i="1" s="1"/>
  <c r="AZ2497" i="1"/>
  <c r="BE2497" i="1" s="1"/>
  <c r="AZ2498" i="1"/>
  <c r="BE2498" i="1" s="1"/>
  <c r="AZ2499" i="1"/>
  <c r="BE2499" i="1" s="1"/>
  <c r="AZ2500" i="1"/>
  <c r="BE2500" i="1" s="1"/>
  <c r="AZ2501" i="1"/>
  <c r="BE2501" i="1" s="1"/>
  <c r="AZ2502" i="1"/>
  <c r="BE2502" i="1" s="1"/>
  <c r="AZ2503" i="1"/>
  <c r="BE2503" i="1" s="1"/>
  <c r="AZ2504" i="1"/>
  <c r="BE2504" i="1" s="1"/>
  <c r="AZ2505" i="1"/>
  <c r="BE2505" i="1" s="1"/>
  <c r="AZ2506" i="1"/>
  <c r="BE2506" i="1" s="1"/>
  <c r="AZ2507" i="1"/>
  <c r="BE2507" i="1" s="1"/>
  <c r="AZ2508" i="1"/>
  <c r="BE2508" i="1" s="1"/>
  <c r="AZ2509" i="1"/>
  <c r="BE2509" i="1" s="1"/>
  <c r="AZ2510" i="1"/>
  <c r="BE2510" i="1" s="1"/>
  <c r="AZ2511" i="1"/>
  <c r="BE2511" i="1" s="1"/>
  <c r="AZ2512" i="1"/>
  <c r="BE2512" i="1" s="1"/>
  <c r="AZ2513" i="1"/>
  <c r="BE2513" i="1" s="1"/>
  <c r="AZ2514" i="1"/>
  <c r="BE2514" i="1" s="1"/>
  <c r="AZ2515" i="1"/>
  <c r="BE2515" i="1" s="1"/>
  <c r="AZ2516" i="1"/>
  <c r="BE2516" i="1" s="1"/>
  <c r="AZ2517" i="1"/>
  <c r="BE2517" i="1" s="1"/>
  <c r="AZ2518" i="1"/>
  <c r="BE2518" i="1" s="1"/>
  <c r="AZ2519" i="1"/>
  <c r="BE2519" i="1" s="1"/>
  <c r="AZ2520" i="1"/>
  <c r="BE2520" i="1" s="1"/>
  <c r="AZ2521" i="1"/>
  <c r="BE2521" i="1" s="1"/>
  <c r="AZ2522" i="1"/>
  <c r="BE2522" i="1" s="1"/>
  <c r="AZ2523" i="1"/>
  <c r="BE2523" i="1" s="1"/>
  <c r="AZ2524" i="1"/>
  <c r="BE2524" i="1" s="1"/>
  <c r="AZ2525" i="1"/>
  <c r="BE2525" i="1" s="1"/>
  <c r="AZ2526" i="1"/>
  <c r="BE2526" i="1" s="1"/>
  <c r="AZ2527" i="1"/>
  <c r="BE2527" i="1" s="1"/>
  <c r="AZ2528" i="1"/>
  <c r="BE2528" i="1" s="1"/>
  <c r="AZ2529" i="1"/>
  <c r="BE2529" i="1" s="1"/>
  <c r="AZ2530" i="1"/>
  <c r="BE2530" i="1" s="1"/>
  <c r="AZ2531" i="1"/>
  <c r="BE2531" i="1" s="1"/>
  <c r="AZ2532" i="1"/>
  <c r="BE2532" i="1" s="1"/>
  <c r="AZ2533" i="1"/>
  <c r="BE2533" i="1" s="1"/>
  <c r="AZ2534" i="1"/>
  <c r="BE2534" i="1" s="1"/>
  <c r="AZ2535" i="1"/>
  <c r="BE2535" i="1" s="1"/>
  <c r="AZ2536" i="1"/>
  <c r="BE2536" i="1" s="1"/>
  <c r="AZ2537" i="1"/>
  <c r="BE2537" i="1" s="1"/>
  <c r="AZ2538" i="1"/>
  <c r="BE2538" i="1" s="1"/>
  <c r="AZ2539" i="1"/>
  <c r="BE2539" i="1" s="1"/>
  <c r="AZ2540" i="1"/>
  <c r="BE2540" i="1" s="1"/>
  <c r="AZ2541" i="1"/>
  <c r="BE2541" i="1" s="1"/>
  <c r="AZ2542" i="1"/>
  <c r="BE2542" i="1" s="1"/>
  <c r="AZ2543" i="1"/>
  <c r="BE2543" i="1" s="1"/>
  <c r="AZ2544" i="1"/>
  <c r="BE2544" i="1" s="1"/>
  <c r="AZ2545" i="1"/>
  <c r="BE2545" i="1" s="1"/>
  <c r="AZ2546" i="1"/>
  <c r="BE2546" i="1" s="1"/>
  <c r="AZ2547" i="1"/>
  <c r="BE2547" i="1" s="1"/>
  <c r="AZ2548" i="1"/>
  <c r="BE2548" i="1" s="1"/>
  <c r="AZ2549" i="1"/>
  <c r="BE2549" i="1" s="1"/>
  <c r="AZ2550" i="1"/>
  <c r="BE2550" i="1" s="1"/>
  <c r="AZ2551" i="1"/>
  <c r="BE2551" i="1" s="1"/>
  <c r="AZ2552" i="1"/>
  <c r="BE2552" i="1" s="1"/>
  <c r="AZ2553" i="1"/>
  <c r="BE2553" i="1" s="1"/>
  <c r="AZ2554" i="1"/>
  <c r="BE2554" i="1" s="1"/>
  <c r="AZ2555" i="1"/>
  <c r="BE2555" i="1" s="1"/>
  <c r="AZ2556" i="1"/>
  <c r="BE2556" i="1" s="1"/>
  <c r="AZ2557" i="1"/>
  <c r="BE2557" i="1" s="1"/>
  <c r="AZ2558" i="1"/>
  <c r="BE2558" i="1" s="1"/>
  <c r="AZ2559" i="1"/>
  <c r="BE2559" i="1" s="1"/>
  <c r="AZ2560" i="1"/>
  <c r="BE2560" i="1" s="1"/>
  <c r="AZ2561" i="1"/>
  <c r="BE2561" i="1" s="1"/>
  <c r="AZ2562" i="1"/>
  <c r="BE2562" i="1" s="1"/>
  <c r="AZ2563" i="1"/>
  <c r="BE2563" i="1" s="1"/>
  <c r="AZ2564" i="1"/>
  <c r="BE2564" i="1" s="1"/>
  <c r="AZ2565" i="1"/>
  <c r="BE2565" i="1" s="1"/>
  <c r="AZ2566" i="1"/>
  <c r="BE2566" i="1" s="1"/>
  <c r="AZ2567" i="1"/>
  <c r="BE2567" i="1" s="1"/>
  <c r="AZ2568" i="1"/>
  <c r="BE2568" i="1" s="1"/>
  <c r="AZ2569" i="1"/>
  <c r="BE2569" i="1" s="1"/>
  <c r="AZ2570" i="1"/>
  <c r="BE2570" i="1" s="1"/>
  <c r="AZ2571" i="1"/>
  <c r="BE2571" i="1" s="1"/>
  <c r="AZ2572" i="1"/>
  <c r="BE2572" i="1" s="1"/>
  <c r="AZ2573" i="1"/>
  <c r="BE2573" i="1" s="1"/>
  <c r="AZ2574" i="1"/>
  <c r="BE2574" i="1" s="1"/>
  <c r="AZ2575" i="1"/>
  <c r="BE2575" i="1" s="1"/>
  <c r="AZ2576" i="1"/>
  <c r="BE2576" i="1" s="1"/>
  <c r="AZ2577" i="1"/>
  <c r="BE2577" i="1" s="1"/>
  <c r="AZ2578" i="1"/>
  <c r="BE2578" i="1" s="1"/>
  <c r="AZ2579" i="1"/>
  <c r="BE2579" i="1" s="1"/>
  <c r="AZ2580" i="1"/>
  <c r="BE2580" i="1" s="1"/>
  <c r="AZ2581" i="1"/>
  <c r="BE2581" i="1" s="1"/>
  <c r="AZ2582" i="1"/>
  <c r="BE2582" i="1" s="1"/>
  <c r="AZ2583" i="1"/>
  <c r="BE2583" i="1" s="1"/>
  <c r="AZ2584" i="1"/>
  <c r="BE2584" i="1" s="1"/>
  <c r="AZ2585" i="1"/>
  <c r="BE2585" i="1" s="1"/>
  <c r="AZ2586" i="1"/>
  <c r="BE2586" i="1" s="1"/>
  <c r="AZ2587" i="1"/>
  <c r="BE2587" i="1" s="1"/>
  <c r="AZ2588" i="1"/>
  <c r="BE2588" i="1" s="1"/>
  <c r="AZ2589" i="1"/>
  <c r="BE2589" i="1" s="1"/>
  <c r="AZ2590" i="1"/>
  <c r="BE2590" i="1" s="1"/>
  <c r="AZ2591" i="1"/>
  <c r="BE2591" i="1" s="1"/>
  <c r="AZ2592" i="1"/>
  <c r="BE2592" i="1" s="1"/>
  <c r="AZ2593" i="1"/>
  <c r="BE2593" i="1" s="1"/>
  <c r="AZ2594" i="1"/>
  <c r="BE2594" i="1" s="1"/>
  <c r="AZ2595" i="1"/>
  <c r="BE2595" i="1" s="1"/>
  <c r="AZ2596" i="1"/>
  <c r="BE2596" i="1" s="1"/>
  <c r="AZ2597" i="1"/>
  <c r="BE2597" i="1" s="1"/>
  <c r="AZ2598" i="1"/>
  <c r="BE2598" i="1" s="1"/>
  <c r="AZ2599" i="1"/>
  <c r="BE2599" i="1" s="1"/>
  <c r="AZ2600" i="1"/>
  <c r="BE2600" i="1" s="1"/>
  <c r="AZ2601" i="1"/>
  <c r="BE2601" i="1" s="1"/>
  <c r="AZ2602" i="1"/>
  <c r="BE2602" i="1" s="1"/>
  <c r="AZ2603" i="1"/>
  <c r="BE2603" i="1" s="1"/>
  <c r="AZ2604" i="1"/>
  <c r="BE2604" i="1" s="1"/>
  <c r="AZ2605" i="1"/>
  <c r="BE2605" i="1" s="1"/>
  <c r="AZ2606" i="1"/>
  <c r="BE2606" i="1" s="1"/>
  <c r="AZ2607" i="1"/>
  <c r="BE2607" i="1" s="1"/>
  <c r="AZ2608" i="1"/>
  <c r="BE2608" i="1" s="1"/>
  <c r="AZ2609" i="1"/>
  <c r="BE2609" i="1" s="1"/>
  <c r="AZ2610" i="1"/>
  <c r="BE2610" i="1" s="1"/>
  <c r="AZ2611" i="1"/>
  <c r="BE2611" i="1" s="1"/>
  <c r="AZ2612" i="1"/>
  <c r="BE2612" i="1" s="1"/>
  <c r="AZ2613" i="1"/>
  <c r="BE2613" i="1" s="1"/>
  <c r="AZ2614" i="1"/>
  <c r="BE2614" i="1" s="1"/>
  <c r="AZ2615" i="1"/>
  <c r="BE2615" i="1" s="1"/>
  <c r="AZ2616" i="1"/>
  <c r="BE2616" i="1" s="1"/>
  <c r="AZ2617" i="1"/>
  <c r="BE2617" i="1" s="1"/>
  <c r="AZ2618" i="1"/>
  <c r="BE2618" i="1" s="1"/>
  <c r="AZ2619" i="1"/>
  <c r="BE2619" i="1" s="1"/>
  <c r="AZ2620" i="1"/>
  <c r="BE2620" i="1" s="1"/>
  <c r="AZ2621" i="1"/>
  <c r="BE2621" i="1" s="1"/>
  <c r="AZ2622" i="1"/>
  <c r="BE2622" i="1" s="1"/>
  <c r="AZ2623" i="1"/>
  <c r="BE2623" i="1" s="1"/>
  <c r="AZ2624" i="1"/>
  <c r="BE2624" i="1" s="1"/>
  <c r="AZ2625" i="1"/>
  <c r="BE2625" i="1" s="1"/>
  <c r="AZ2626" i="1"/>
  <c r="BE2626" i="1" s="1"/>
  <c r="AZ2627" i="1"/>
  <c r="BE2627" i="1" s="1"/>
  <c r="AZ2628" i="1"/>
  <c r="BE2628" i="1" s="1"/>
  <c r="AZ2629" i="1"/>
  <c r="BE2629" i="1" s="1"/>
  <c r="AZ2630" i="1"/>
  <c r="BE2630" i="1" s="1"/>
  <c r="AZ2631" i="1"/>
  <c r="BE2631" i="1" s="1"/>
  <c r="AZ2632" i="1"/>
  <c r="BE2632" i="1" s="1"/>
  <c r="AZ2633" i="1"/>
  <c r="BE2633" i="1" s="1"/>
  <c r="AZ2634" i="1"/>
  <c r="BE2634" i="1" s="1"/>
  <c r="AZ2635" i="1"/>
  <c r="BE2635" i="1" s="1"/>
  <c r="AZ2636" i="1"/>
  <c r="BE2636" i="1" s="1"/>
  <c r="AZ2637" i="1"/>
  <c r="BE2637" i="1" s="1"/>
  <c r="AZ2638" i="1"/>
  <c r="BE2638" i="1" s="1"/>
  <c r="AZ2639" i="1"/>
  <c r="BE2639" i="1" s="1"/>
  <c r="AZ2640" i="1"/>
  <c r="BE2640" i="1" s="1"/>
  <c r="AZ2641" i="1"/>
  <c r="BE2641" i="1" s="1"/>
  <c r="AZ2642" i="1"/>
  <c r="BE2642" i="1" s="1"/>
  <c r="AZ2643" i="1"/>
  <c r="BE2643" i="1" s="1"/>
  <c r="AZ2644" i="1"/>
  <c r="BE2644" i="1" s="1"/>
  <c r="AZ2645" i="1"/>
  <c r="BE2645" i="1" s="1"/>
  <c r="AZ2646" i="1"/>
  <c r="BE2646" i="1" s="1"/>
  <c r="AZ2647" i="1"/>
  <c r="BE2647" i="1" s="1"/>
  <c r="AZ2648" i="1"/>
  <c r="BE2648" i="1" s="1"/>
  <c r="AZ2649" i="1"/>
  <c r="BE2649" i="1" s="1"/>
  <c r="AZ2650" i="1"/>
  <c r="BE2650" i="1" s="1"/>
  <c r="AZ2651" i="1"/>
  <c r="BE2651" i="1" s="1"/>
  <c r="AZ2652" i="1"/>
  <c r="BE2652" i="1" s="1"/>
  <c r="AZ2653" i="1"/>
  <c r="BE2653" i="1" s="1"/>
  <c r="AZ2654" i="1"/>
  <c r="BE2654" i="1" s="1"/>
  <c r="AZ2655" i="1"/>
  <c r="BE2655" i="1" s="1"/>
  <c r="AZ2656" i="1"/>
  <c r="BE2656" i="1" s="1"/>
  <c r="AZ2657" i="1"/>
  <c r="BE2657" i="1" s="1"/>
  <c r="AZ2658" i="1"/>
  <c r="BE2658" i="1" s="1"/>
  <c r="AZ2659" i="1"/>
  <c r="BE2659" i="1" s="1"/>
  <c r="AZ2660" i="1"/>
  <c r="BE2660" i="1" s="1"/>
  <c r="AZ2661" i="1"/>
  <c r="BE2661" i="1" s="1"/>
  <c r="AZ2662" i="1"/>
  <c r="BE2662" i="1" s="1"/>
  <c r="AZ2663" i="1"/>
  <c r="BE2663" i="1" s="1"/>
  <c r="AZ2664" i="1"/>
  <c r="BE2664" i="1" s="1"/>
  <c r="AZ2665" i="1"/>
  <c r="BE2665" i="1" s="1"/>
  <c r="AZ2666" i="1"/>
  <c r="BE2666" i="1" s="1"/>
  <c r="AZ2667" i="1"/>
  <c r="BE2667" i="1" s="1"/>
  <c r="AZ2668" i="1"/>
  <c r="BE2668" i="1" s="1"/>
  <c r="AZ2669" i="1"/>
  <c r="BE2669" i="1" s="1"/>
  <c r="AZ2670" i="1"/>
  <c r="BE2670" i="1" s="1"/>
  <c r="AZ2671" i="1"/>
  <c r="BE2671" i="1" s="1"/>
  <c r="AZ2672" i="1"/>
  <c r="BE2672" i="1" s="1"/>
  <c r="AZ2673" i="1"/>
  <c r="BE2673" i="1" s="1"/>
  <c r="AZ2674" i="1"/>
  <c r="BE2674" i="1" s="1"/>
  <c r="AZ2675" i="1"/>
  <c r="BE2675" i="1" s="1"/>
  <c r="AZ2676" i="1"/>
  <c r="BE2676" i="1" s="1"/>
  <c r="AZ2677" i="1"/>
  <c r="BE2677" i="1" s="1"/>
  <c r="AZ2678" i="1"/>
  <c r="BE2678" i="1" s="1"/>
  <c r="AZ2679" i="1"/>
  <c r="BE2679" i="1" s="1"/>
  <c r="AZ2680" i="1"/>
  <c r="BE2680" i="1" s="1"/>
  <c r="AZ2681" i="1"/>
  <c r="BE2681" i="1" s="1"/>
  <c r="AZ2682" i="1"/>
  <c r="BE2682" i="1" s="1"/>
  <c r="AZ2683" i="1"/>
  <c r="BE2683" i="1" s="1"/>
  <c r="AZ2684" i="1"/>
  <c r="BE2684" i="1" s="1"/>
  <c r="AZ2685" i="1"/>
  <c r="BE2685" i="1" s="1"/>
  <c r="AZ2686" i="1"/>
  <c r="BE2686" i="1" s="1"/>
  <c r="AZ2687" i="1"/>
  <c r="BE2687" i="1" s="1"/>
  <c r="AZ2688" i="1"/>
  <c r="BE2688" i="1" s="1"/>
  <c r="AZ2689" i="1"/>
  <c r="BE2689" i="1" s="1"/>
  <c r="AZ2690" i="1"/>
  <c r="BE2690" i="1" s="1"/>
  <c r="AZ2691" i="1"/>
  <c r="BE2691" i="1" s="1"/>
  <c r="AZ2692" i="1"/>
  <c r="BE2692" i="1" s="1"/>
  <c r="AZ2693" i="1"/>
  <c r="BE2693" i="1" s="1"/>
  <c r="AZ2694" i="1"/>
  <c r="BE2694" i="1" s="1"/>
  <c r="AZ2695" i="1"/>
  <c r="BE2695" i="1" s="1"/>
  <c r="AZ2696" i="1"/>
  <c r="BE2696" i="1" s="1"/>
  <c r="AZ2697" i="1"/>
  <c r="BE2697" i="1" s="1"/>
  <c r="AZ2698" i="1"/>
  <c r="BE2698" i="1" s="1"/>
  <c r="AZ2699" i="1"/>
  <c r="BE2699" i="1" s="1"/>
  <c r="AZ2700" i="1"/>
  <c r="BE2700" i="1" s="1"/>
  <c r="AZ2701" i="1"/>
  <c r="BE2701" i="1" s="1"/>
  <c r="AZ2702" i="1"/>
  <c r="BE2702" i="1" s="1"/>
  <c r="AZ2703" i="1"/>
  <c r="BE2703" i="1" s="1"/>
  <c r="AZ2704" i="1"/>
  <c r="BE2704" i="1" s="1"/>
  <c r="AZ2705" i="1"/>
  <c r="BE2705" i="1" s="1"/>
  <c r="AZ2706" i="1"/>
  <c r="BE2706" i="1" s="1"/>
  <c r="AZ2707" i="1"/>
  <c r="BE2707" i="1" s="1"/>
  <c r="AZ2708" i="1"/>
  <c r="BE2708" i="1" s="1"/>
  <c r="AZ2709" i="1"/>
  <c r="BE2709" i="1" s="1"/>
  <c r="AZ2710" i="1"/>
  <c r="BE2710" i="1" s="1"/>
  <c r="AZ2711" i="1"/>
  <c r="BE2711" i="1" s="1"/>
  <c r="AZ2712" i="1"/>
  <c r="BE2712" i="1" s="1"/>
  <c r="AZ2713" i="1"/>
  <c r="BE2713" i="1" s="1"/>
  <c r="AZ2714" i="1"/>
  <c r="BE2714" i="1" s="1"/>
  <c r="AZ2715" i="1"/>
  <c r="BE2715" i="1" s="1"/>
  <c r="AZ2716" i="1"/>
  <c r="BE2716" i="1" s="1"/>
  <c r="AZ2717" i="1"/>
  <c r="BE2717" i="1" s="1"/>
  <c r="AZ2718" i="1"/>
  <c r="BE2718" i="1" s="1"/>
  <c r="AZ2719" i="1"/>
  <c r="BE2719" i="1" s="1"/>
  <c r="AZ2720" i="1"/>
  <c r="BE2720" i="1" s="1"/>
  <c r="AZ2721" i="1"/>
  <c r="BE2721" i="1" s="1"/>
  <c r="AZ2722" i="1"/>
  <c r="BE2722" i="1" s="1"/>
  <c r="AZ2723" i="1"/>
  <c r="BE2723" i="1" s="1"/>
  <c r="AZ2724" i="1"/>
  <c r="BE2724" i="1" s="1"/>
  <c r="AZ2725" i="1"/>
  <c r="BE2725" i="1" s="1"/>
  <c r="AZ2726" i="1"/>
  <c r="BE2726" i="1" s="1"/>
  <c r="AZ2727" i="1"/>
  <c r="BE2727" i="1" s="1"/>
  <c r="AZ2728" i="1"/>
  <c r="BE2728" i="1" s="1"/>
  <c r="AZ2729" i="1"/>
  <c r="BE2729" i="1" s="1"/>
  <c r="AZ2730" i="1"/>
  <c r="BE2730" i="1" s="1"/>
  <c r="AZ2731" i="1"/>
  <c r="BE2731" i="1" s="1"/>
  <c r="AZ2732" i="1"/>
  <c r="BE2732" i="1" s="1"/>
  <c r="AZ2733" i="1"/>
  <c r="BE2733" i="1" s="1"/>
  <c r="AZ2734" i="1"/>
  <c r="BE2734" i="1" s="1"/>
  <c r="AZ2735" i="1"/>
  <c r="BE2735" i="1" s="1"/>
  <c r="AZ2736" i="1"/>
  <c r="BE2736" i="1" s="1"/>
  <c r="AZ2737" i="1"/>
  <c r="BE2737" i="1" s="1"/>
  <c r="AZ2738" i="1"/>
  <c r="BE2738" i="1" s="1"/>
  <c r="AZ2739" i="1"/>
  <c r="BE2739" i="1" s="1"/>
  <c r="AZ2740" i="1"/>
  <c r="BE2740" i="1" s="1"/>
  <c r="AZ2741" i="1"/>
  <c r="BE2741" i="1" s="1"/>
  <c r="AZ2742" i="1"/>
  <c r="BE2742" i="1" s="1"/>
  <c r="AZ2743" i="1"/>
  <c r="BE2743" i="1" s="1"/>
  <c r="AZ2744" i="1"/>
  <c r="BE2744" i="1" s="1"/>
  <c r="AZ2745" i="1"/>
  <c r="BE2745" i="1" s="1"/>
  <c r="AZ2746" i="1"/>
  <c r="BE2746" i="1" s="1"/>
  <c r="AZ2747" i="1"/>
  <c r="BE2747" i="1" s="1"/>
  <c r="AZ2748" i="1"/>
  <c r="BE2748" i="1" s="1"/>
  <c r="AZ2749" i="1"/>
  <c r="BE2749" i="1" s="1"/>
  <c r="AZ2750" i="1"/>
  <c r="BE2750" i="1" s="1"/>
  <c r="AZ2751" i="1"/>
  <c r="BE2751" i="1" s="1"/>
  <c r="AZ2752" i="1"/>
  <c r="BE2752" i="1" s="1"/>
  <c r="AZ2753" i="1"/>
  <c r="BE2753" i="1" s="1"/>
  <c r="AZ2754" i="1"/>
  <c r="BE2754" i="1" s="1"/>
  <c r="AZ2755" i="1"/>
  <c r="BE2755" i="1" s="1"/>
  <c r="AZ2756" i="1"/>
  <c r="BE2756" i="1" s="1"/>
  <c r="AZ2757" i="1"/>
  <c r="BE2757" i="1" s="1"/>
  <c r="AZ2758" i="1"/>
  <c r="BE2758" i="1" s="1"/>
  <c r="AZ2759" i="1"/>
  <c r="BE2759" i="1" s="1"/>
  <c r="AZ2760" i="1"/>
  <c r="BE2760" i="1" s="1"/>
  <c r="AZ2761" i="1"/>
  <c r="BE2761" i="1" s="1"/>
  <c r="AZ2762" i="1"/>
  <c r="BE2762" i="1" s="1"/>
  <c r="AZ2763" i="1"/>
  <c r="BE2763" i="1" s="1"/>
  <c r="AZ2764" i="1"/>
  <c r="BE2764" i="1" s="1"/>
  <c r="AZ2765" i="1"/>
  <c r="BE2765" i="1" s="1"/>
  <c r="AZ2766" i="1"/>
  <c r="BE2766" i="1" s="1"/>
  <c r="AZ2767" i="1"/>
  <c r="BE2767" i="1" s="1"/>
  <c r="AZ2768" i="1"/>
  <c r="BE2768" i="1" s="1"/>
  <c r="AZ2769" i="1"/>
  <c r="BE2769" i="1" s="1"/>
  <c r="AZ2770" i="1"/>
  <c r="BE2770" i="1" s="1"/>
  <c r="AZ2771" i="1"/>
  <c r="BE2771" i="1" s="1"/>
  <c r="AZ2772" i="1"/>
  <c r="BE2772" i="1" s="1"/>
  <c r="AZ2773" i="1"/>
  <c r="BE2773" i="1" s="1"/>
  <c r="AZ2774" i="1"/>
  <c r="BE2774" i="1" s="1"/>
  <c r="AZ2775" i="1"/>
  <c r="BE2775" i="1" s="1"/>
  <c r="AZ2776" i="1"/>
  <c r="BE2776" i="1" s="1"/>
  <c r="AZ2777" i="1"/>
  <c r="BE2777" i="1" s="1"/>
  <c r="AZ2778" i="1"/>
  <c r="BE2778" i="1" s="1"/>
  <c r="AZ2779" i="1"/>
  <c r="BE2779" i="1" s="1"/>
  <c r="AZ2780" i="1"/>
  <c r="BE2780" i="1" s="1"/>
  <c r="AZ2781" i="1"/>
  <c r="BE2781" i="1" s="1"/>
  <c r="AZ2782" i="1"/>
  <c r="BE2782" i="1" s="1"/>
  <c r="AZ2783" i="1"/>
  <c r="BE2783" i="1" s="1"/>
  <c r="AZ2784" i="1"/>
  <c r="BE2784" i="1" s="1"/>
  <c r="AZ2785" i="1"/>
  <c r="BE2785" i="1" s="1"/>
  <c r="AZ2786" i="1"/>
  <c r="BE2786" i="1" s="1"/>
  <c r="AZ2787" i="1"/>
  <c r="BE2787" i="1" s="1"/>
  <c r="AZ2788" i="1"/>
  <c r="BE2788" i="1" s="1"/>
  <c r="AZ2789" i="1"/>
  <c r="BE2789" i="1" s="1"/>
  <c r="AZ2790" i="1"/>
  <c r="BE2790" i="1" s="1"/>
  <c r="AZ2791" i="1"/>
  <c r="BE2791" i="1" s="1"/>
  <c r="AZ2792" i="1"/>
  <c r="BE2792" i="1" s="1"/>
  <c r="AZ2793" i="1"/>
  <c r="BE2793" i="1" s="1"/>
  <c r="AZ2794" i="1"/>
  <c r="BE2794" i="1" s="1"/>
  <c r="AZ2795" i="1"/>
  <c r="BE2795" i="1" s="1"/>
  <c r="AZ2796" i="1"/>
  <c r="BE2796" i="1" s="1"/>
  <c r="AZ2797" i="1"/>
  <c r="BE2797" i="1" s="1"/>
  <c r="AZ2798" i="1"/>
  <c r="BE2798" i="1" s="1"/>
  <c r="AZ2799" i="1"/>
  <c r="BE2799" i="1" s="1"/>
  <c r="AZ2800" i="1"/>
  <c r="BE2800" i="1" s="1"/>
  <c r="AZ2801" i="1"/>
  <c r="BE2801" i="1" s="1"/>
  <c r="AZ2802" i="1"/>
  <c r="BE2802" i="1" s="1"/>
  <c r="AZ2803" i="1"/>
  <c r="BE2803" i="1" s="1"/>
  <c r="AZ2804" i="1"/>
  <c r="BE2804" i="1" s="1"/>
  <c r="AZ2805" i="1"/>
  <c r="BE2805" i="1" s="1"/>
  <c r="AZ2806" i="1"/>
  <c r="BE2806" i="1" s="1"/>
  <c r="AZ2807" i="1"/>
  <c r="BE2807" i="1" s="1"/>
  <c r="AZ2808" i="1"/>
  <c r="BE2808" i="1" s="1"/>
  <c r="AZ2809" i="1"/>
  <c r="BE2809" i="1" s="1"/>
  <c r="AZ2810" i="1"/>
  <c r="BE2810" i="1" s="1"/>
  <c r="AZ2811" i="1"/>
  <c r="BE2811" i="1" s="1"/>
  <c r="AZ2812" i="1"/>
  <c r="BE2812" i="1" s="1"/>
  <c r="AZ2813" i="1"/>
  <c r="BE2813" i="1" s="1"/>
  <c r="AZ2814" i="1"/>
  <c r="BE2814" i="1" s="1"/>
  <c r="AZ2815" i="1"/>
  <c r="BE2815" i="1" s="1"/>
  <c r="AZ2816" i="1"/>
  <c r="BE2816" i="1" s="1"/>
  <c r="AZ2817" i="1"/>
  <c r="BE2817" i="1" s="1"/>
  <c r="AZ2818" i="1"/>
  <c r="BE2818" i="1" s="1"/>
  <c r="AZ2819" i="1"/>
  <c r="BE2819" i="1" s="1"/>
  <c r="AZ2820" i="1"/>
  <c r="BE2820" i="1" s="1"/>
  <c r="AZ2821" i="1"/>
  <c r="BE2821" i="1" s="1"/>
  <c r="AZ2822" i="1"/>
  <c r="BE2822" i="1" s="1"/>
  <c r="AZ2823" i="1"/>
  <c r="BE2823" i="1" s="1"/>
  <c r="AZ2824" i="1"/>
  <c r="BE2824" i="1" s="1"/>
  <c r="AZ2825" i="1"/>
  <c r="BE2825" i="1" s="1"/>
  <c r="AZ2826" i="1"/>
  <c r="BE2826" i="1" s="1"/>
  <c r="AZ2827" i="1"/>
  <c r="BE2827" i="1" s="1"/>
  <c r="AZ2828" i="1"/>
  <c r="BE2828" i="1" s="1"/>
  <c r="AZ2829" i="1"/>
  <c r="BE2829" i="1" s="1"/>
  <c r="AZ2830" i="1"/>
  <c r="BE2830" i="1" s="1"/>
  <c r="AZ2831" i="1"/>
  <c r="BE2831" i="1" s="1"/>
  <c r="AZ2832" i="1"/>
  <c r="BE2832" i="1" s="1"/>
  <c r="AZ2833" i="1"/>
  <c r="BE2833" i="1" s="1"/>
  <c r="AZ2834" i="1"/>
  <c r="BE2834" i="1" s="1"/>
  <c r="AZ2835" i="1"/>
  <c r="BE2835" i="1" s="1"/>
  <c r="AZ2836" i="1"/>
  <c r="BE2836" i="1" s="1"/>
  <c r="AZ2837" i="1"/>
  <c r="BE2837" i="1" s="1"/>
  <c r="AZ2838" i="1"/>
  <c r="BE2838" i="1" s="1"/>
  <c r="AZ2839" i="1"/>
  <c r="BE2839" i="1" s="1"/>
  <c r="AZ2840" i="1"/>
  <c r="BE2840" i="1" s="1"/>
  <c r="AZ2841" i="1"/>
  <c r="BE2841" i="1" s="1"/>
  <c r="AZ2842" i="1"/>
  <c r="BE2842" i="1" s="1"/>
  <c r="AZ2843" i="1"/>
  <c r="BE2843" i="1" s="1"/>
  <c r="AZ2844" i="1"/>
  <c r="BE2844" i="1" s="1"/>
  <c r="AZ2845" i="1"/>
  <c r="BE2845" i="1" s="1"/>
  <c r="AZ2846" i="1"/>
  <c r="BE2846" i="1" s="1"/>
  <c r="AZ2847" i="1"/>
  <c r="BE2847" i="1" s="1"/>
  <c r="AZ2848" i="1"/>
  <c r="BE2848" i="1" s="1"/>
  <c r="AZ2849" i="1"/>
  <c r="BE2849" i="1" s="1"/>
  <c r="AZ2850" i="1"/>
  <c r="BE2850" i="1" s="1"/>
  <c r="AZ2851" i="1"/>
  <c r="BE2851" i="1" s="1"/>
  <c r="AZ2852" i="1"/>
  <c r="BE2852" i="1" s="1"/>
  <c r="AZ2853" i="1"/>
  <c r="BE2853" i="1" s="1"/>
  <c r="AZ2854" i="1"/>
  <c r="BE2854" i="1" s="1"/>
  <c r="AZ2855" i="1"/>
  <c r="BE2855" i="1" s="1"/>
  <c r="AZ2856" i="1"/>
  <c r="BE2856" i="1" s="1"/>
  <c r="AZ2857" i="1"/>
  <c r="BE2857" i="1" s="1"/>
  <c r="AZ2858" i="1"/>
  <c r="BE2858" i="1" s="1"/>
  <c r="AZ2859" i="1"/>
  <c r="BE2859" i="1" s="1"/>
  <c r="AZ2860" i="1"/>
  <c r="BE2860" i="1" s="1"/>
  <c r="AZ2861" i="1"/>
  <c r="BE2861" i="1" s="1"/>
  <c r="AZ2862" i="1"/>
  <c r="BE2862" i="1" s="1"/>
  <c r="AZ2863" i="1"/>
  <c r="BE2863" i="1" s="1"/>
  <c r="AZ2864" i="1"/>
  <c r="BE2864" i="1" s="1"/>
  <c r="AZ2865" i="1"/>
  <c r="BE2865" i="1" s="1"/>
  <c r="AZ2866" i="1"/>
  <c r="BE2866" i="1" s="1"/>
  <c r="AZ2867" i="1"/>
  <c r="BE2867" i="1" s="1"/>
  <c r="AZ2868" i="1"/>
  <c r="BE2868" i="1" s="1"/>
  <c r="AZ2869" i="1"/>
  <c r="BE2869" i="1" s="1"/>
  <c r="AZ2870" i="1"/>
  <c r="BE2870" i="1" s="1"/>
  <c r="AZ2871" i="1"/>
  <c r="BE2871" i="1" s="1"/>
  <c r="AZ2872" i="1"/>
  <c r="BE2872" i="1" s="1"/>
  <c r="AZ2873" i="1"/>
  <c r="BE2873" i="1" s="1"/>
  <c r="AZ2874" i="1"/>
  <c r="BE2874" i="1" s="1"/>
  <c r="AZ2875" i="1"/>
  <c r="BE2875" i="1" s="1"/>
  <c r="AZ2876" i="1"/>
  <c r="BE2876" i="1" s="1"/>
  <c r="AZ2877" i="1"/>
  <c r="BE2877" i="1" s="1"/>
  <c r="AZ2878" i="1"/>
  <c r="BE2878" i="1" s="1"/>
  <c r="AZ2879" i="1"/>
  <c r="BE2879" i="1" s="1"/>
  <c r="AZ2880" i="1"/>
  <c r="BE2880" i="1" s="1"/>
  <c r="AZ2881" i="1"/>
  <c r="BE2881" i="1" s="1"/>
  <c r="AZ2882" i="1"/>
  <c r="BE2882" i="1" s="1"/>
  <c r="AZ2883" i="1"/>
  <c r="BE2883" i="1" s="1"/>
  <c r="AZ2884" i="1"/>
  <c r="BE2884" i="1" s="1"/>
  <c r="AZ2885" i="1"/>
  <c r="BE2885" i="1" s="1"/>
  <c r="AZ2886" i="1"/>
  <c r="BE2886" i="1" s="1"/>
  <c r="AZ2887" i="1"/>
  <c r="BE2887" i="1" s="1"/>
  <c r="AZ2888" i="1"/>
  <c r="BE2888" i="1" s="1"/>
  <c r="AZ2889" i="1"/>
  <c r="BE2889" i="1" s="1"/>
  <c r="AZ2890" i="1"/>
  <c r="BE2890" i="1" s="1"/>
  <c r="AZ2891" i="1"/>
  <c r="BE2891" i="1" s="1"/>
  <c r="AZ2892" i="1"/>
  <c r="BE2892" i="1" s="1"/>
  <c r="AZ2893" i="1"/>
  <c r="BE2893" i="1" s="1"/>
  <c r="AZ2894" i="1"/>
  <c r="BE2894" i="1" s="1"/>
  <c r="AZ2895" i="1"/>
  <c r="BE2895" i="1" s="1"/>
  <c r="AZ2896" i="1"/>
  <c r="BE2896" i="1" s="1"/>
  <c r="AZ2897" i="1"/>
  <c r="BE2897" i="1" s="1"/>
  <c r="AZ2898" i="1"/>
  <c r="BE2898" i="1" s="1"/>
  <c r="AZ2899" i="1"/>
  <c r="BE2899" i="1" s="1"/>
  <c r="AZ2900" i="1"/>
  <c r="BE2900" i="1" s="1"/>
  <c r="AZ2901" i="1"/>
  <c r="BE2901" i="1" s="1"/>
  <c r="AZ2902" i="1"/>
  <c r="BE2902" i="1" s="1"/>
  <c r="AZ2903" i="1"/>
  <c r="BE2903" i="1" s="1"/>
  <c r="AZ2904" i="1"/>
  <c r="BE2904" i="1" s="1"/>
  <c r="AZ2905" i="1"/>
  <c r="BE2905" i="1" s="1"/>
  <c r="AZ2906" i="1"/>
  <c r="BE2906" i="1" s="1"/>
  <c r="AZ2907" i="1"/>
  <c r="BE2907" i="1" s="1"/>
  <c r="AZ2908" i="1"/>
  <c r="BE2908" i="1" s="1"/>
  <c r="AZ2909" i="1"/>
  <c r="BE2909" i="1" s="1"/>
  <c r="AZ2910" i="1"/>
  <c r="BE2910" i="1" s="1"/>
  <c r="AZ2911" i="1"/>
  <c r="BE2911" i="1" s="1"/>
  <c r="AZ2912" i="1"/>
  <c r="BE2912" i="1" s="1"/>
  <c r="AZ2913" i="1"/>
  <c r="BE2913" i="1" s="1"/>
  <c r="AZ2914" i="1"/>
  <c r="BE2914" i="1" s="1"/>
  <c r="AZ2915" i="1"/>
  <c r="BE2915" i="1" s="1"/>
  <c r="AZ2916" i="1"/>
  <c r="BE2916" i="1" s="1"/>
  <c r="AZ2917" i="1"/>
  <c r="BE2917" i="1" s="1"/>
  <c r="AZ2918" i="1"/>
  <c r="BE2918" i="1" s="1"/>
  <c r="AZ2919" i="1"/>
  <c r="BE2919" i="1" s="1"/>
  <c r="AZ2920" i="1"/>
  <c r="BE2920" i="1" s="1"/>
  <c r="AZ2921" i="1"/>
  <c r="BE2921" i="1" s="1"/>
  <c r="AZ2922" i="1"/>
  <c r="BE2922" i="1" s="1"/>
  <c r="AZ2923" i="1"/>
  <c r="BE2923" i="1" s="1"/>
  <c r="AZ2924" i="1"/>
  <c r="BE2924" i="1" s="1"/>
  <c r="AZ2925" i="1"/>
  <c r="BE2925" i="1" s="1"/>
  <c r="AZ2926" i="1"/>
  <c r="BE2926" i="1" s="1"/>
  <c r="AZ2927" i="1"/>
  <c r="BE2927" i="1" s="1"/>
  <c r="AZ2928" i="1"/>
  <c r="BE2928" i="1" s="1"/>
  <c r="AZ2929" i="1"/>
  <c r="BE2929" i="1" s="1"/>
  <c r="AZ2930" i="1"/>
  <c r="BE2930" i="1" s="1"/>
  <c r="AZ2931" i="1"/>
  <c r="BE2931" i="1" s="1"/>
  <c r="AZ2932" i="1"/>
  <c r="BE2932" i="1" s="1"/>
  <c r="AZ2933" i="1"/>
  <c r="BE2933" i="1" s="1"/>
  <c r="AZ2934" i="1"/>
  <c r="BE2934" i="1" s="1"/>
  <c r="AZ2935" i="1"/>
  <c r="BE2935" i="1" s="1"/>
  <c r="AZ2936" i="1"/>
  <c r="BE2936" i="1" s="1"/>
  <c r="AZ2937" i="1"/>
  <c r="BE2937" i="1" s="1"/>
  <c r="AZ2938" i="1"/>
  <c r="BE2938" i="1" s="1"/>
  <c r="AZ2939" i="1"/>
  <c r="BE2939" i="1" s="1"/>
  <c r="AZ2940" i="1"/>
  <c r="BE2940" i="1" s="1"/>
  <c r="AZ2941" i="1"/>
  <c r="BE2941" i="1" s="1"/>
  <c r="AZ2942" i="1"/>
  <c r="BE2942" i="1" s="1"/>
  <c r="AZ2943" i="1"/>
  <c r="BE2943" i="1" s="1"/>
  <c r="AZ2944" i="1"/>
  <c r="BE2944" i="1" s="1"/>
  <c r="AZ2945" i="1"/>
  <c r="BE2945" i="1" s="1"/>
  <c r="AZ2946" i="1"/>
  <c r="BE2946" i="1" s="1"/>
  <c r="AZ2947" i="1"/>
  <c r="BE2947" i="1" s="1"/>
  <c r="AZ2948" i="1"/>
  <c r="BE2948" i="1" s="1"/>
  <c r="AZ2949" i="1"/>
  <c r="BE2949" i="1" s="1"/>
  <c r="AZ2950" i="1"/>
  <c r="BE2950" i="1" s="1"/>
  <c r="AZ2951" i="1"/>
  <c r="BE2951" i="1" s="1"/>
  <c r="AZ2952" i="1"/>
  <c r="BE2952" i="1" s="1"/>
  <c r="AZ2953" i="1"/>
  <c r="BE2953" i="1" s="1"/>
  <c r="AZ2954" i="1"/>
  <c r="BE2954" i="1" s="1"/>
  <c r="AZ2955" i="1"/>
  <c r="BE2955" i="1" s="1"/>
  <c r="AZ2956" i="1"/>
  <c r="BE2956" i="1" s="1"/>
  <c r="AZ2957" i="1"/>
  <c r="BE2957" i="1" s="1"/>
  <c r="AZ2958" i="1"/>
  <c r="BE2958" i="1" s="1"/>
  <c r="AZ2959" i="1"/>
  <c r="BE2959" i="1" s="1"/>
  <c r="AZ2960" i="1"/>
  <c r="BE2960" i="1" s="1"/>
  <c r="AZ2961" i="1"/>
  <c r="BE2961" i="1" s="1"/>
  <c r="AZ2962" i="1"/>
  <c r="BE2962" i="1" s="1"/>
  <c r="AZ2963" i="1"/>
  <c r="BE2963" i="1" s="1"/>
  <c r="AZ2964" i="1"/>
  <c r="BE2964" i="1" s="1"/>
  <c r="AZ2965" i="1"/>
  <c r="BE2965" i="1" s="1"/>
  <c r="AZ2966" i="1"/>
  <c r="BE2966" i="1" s="1"/>
  <c r="AZ2967" i="1"/>
  <c r="BE2967" i="1" s="1"/>
  <c r="AZ2968" i="1"/>
  <c r="BE2968" i="1" s="1"/>
  <c r="AZ2969" i="1"/>
  <c r="BE2969" i="1" s="1"/>
  <c r="AZ2970" i="1"/>
  <c r="BE2970" i="1" s="1"/>
  <c r="AZ2971" i="1"/>
  <c r="BE2971" i="1" s="1"/>
  <c r="AZ2972" i="1"/>
  <c r="BE2972" i="1" s="1"/>
  <c r="AZ2973" i="1"/>
  <c r="BE2973" i="1" s="1"/>
  <c r="AZ2974" i="1"/>
  <c r="BE2974" i="1" s="1"/>
  <c r="AZ2975" i="1"/>
  <c r="BE2975" i="1" s="1"/>
  <c r="AZ2976" i="1"/>
  <c r="BE2976" i="1" s="1"/>
  <c r="AZ2977" i="1"/>
  <c r="BE2977" i="1" s="1"/>
  <c r="AZ2978" i="1"/>
  <c r="BE2978" i="1" s="1"/>
  <c r="AZ2979" i="1"/>
  <c r="BE2979" i="1" s="1"/>
  <c r="AZ2980" i="1"/>
  <c r="BE2980" i="1" s="1"/>
  <c r="AZ2981" i="1"/>
  <c r="BE2981" i="1" s="1"/>
  <c r="AZ2982" i="1"/>
  <c r="BE2982" i="1" s="1"/>
  <c r="AZ2983" i="1"/>
  <c r="BE2983" i="1" s="1"/>
  <c r="AZ2984" i="1"/>
  <c r="BE2984" i="1" s="1"/>
  <c r="AZ2985" i="1"/>
  <c r="BE2985" i="1" s="1"/>
  <c r="AZ2986" i="1"/>
  <c r="BE2986" i="1" s="1"/>
  <c r="AZ2987" i="1"/>
  <c r="BE2987" i="1" s="1"/>
  <c r="AZ2988" i="1"/>
  <c r="BE2988" i="1" s="1"/>
  <c r="AZ2989" i="1"/>
  <c r="BE2989" i="1" s="1"/>
  <c r="AZ2990" i="1"/>
  <c r="BE2990" i="1" s="1"/>
  <c r="AZ2991" i="1"/>
  <c r="BE2991" i="1" s="1"/>
  <c r="AZ2992" i="1"/>
  <c r="BE2992" i="1" s="1"/>
  <c r="AZ2993" i="1"/>
  <c r="BE2993" i="1" s="1"/>
  <c r="AZ2994" i="1"/>
  <c r="BE2994" i="1" s="1"/>
  <c r="AZ2995" i="1"/>
  <c r="BE2995" i="1" s="1"/>
  <c r="AZ2996" i="1"/>
  <c r="BE2996" i="1" s="1"/>
  <c r="AZ2997" i="1"/>
  <c r="BE2997" i="1" s="1"/>
  <c r="AZ2998" i="1"/>
  <c r="BE2998" i="1" s="1"/>
  <c r="AZ2999" i="1"/>
  <c r="BE2999" i="1" s="1"/>
  <c r="AZ3000" i="1"/>
  <c r="BE3000" i="1" s="1"/>
  <c r="AZ3001" i="1"/>
  <c r="BE3001" i="1" s="1"/>
  <c r="AZ3002" i="1"/>
  <c r="BE3002" i="1" s="1"/>
  <c r="AZ3003" i="1"/>
  <c r="BE3003" i="1" s="1"/>
  <c r="AZ3004" i="1"/>
  <c r="BE3004" i="1" s="1"/>
  <c r="AZ3005" i="1"/>
  <c r="BE3005" i="1" s="1"/>
  <c r="AZ3006" i="1"/>
  <c r="BE3006" i="1" s="1"/>
  <c r="AZ3007" i="1"/>
  <c r="BE3007" i="1" s="1"/>
  <c r="AZ3008" i="1"/>
  <c r="BE3008" i="1" s="1"/>
  <c r="AZ3009" i="1"/>
  <c r="BE3009" i="1" s="1"/>
  <c r="AZ3010" i="1"/>
  <c r="BE3010" i="1" s="1"/>
  <c r="AZ3011" i="1"/>
  <c r="BE3011" i="1" s="1"/>
  <c r="AZ3012" i="1"/>
  <c r="BE3012" i="1" s="1"/>
  <c r="AZ3013" i="1"/>
  <c r="BE3013" i="1" s="1"/>
  <c r="AZ3014" i="1"/>
  <c r="BE3014" i="1" s="1"/>
  <c r="AZ3015" i="1"/>
  <c r="BE3015" i="1" s="1"/>
  <c r="AZ3016" i="1"/>
  <c r="BE3016" i="1" s="1"/>
  <c r="AZ3017" i="1"/>
  <c r="BE3017" i="1" s="1"/>
  <c r="AZ3018" i="1"/>
  <c r="BE3018" i="1" s="1"/>
  <c r="AZ3019" i="1"/>
  <c r="BE3019" i="1" s="1"/>
  <c r="AZ3020" i="1"/>
  <c r="BE3020" i="1" s="1"/>
  <c r="AZ3021" i="1"/>
  <c r="BE3021" i="1" s="1"/>
  <c r="AZ3022" i="1"/>
  <c r="BE3022" i="1" s="1"/>
  <c r="AZ3023" i="1"/>
  <c r="BE3023" i="1" s="1"/>
  <c r="AZ3024" i="1"/>
  <c r="BE3024" i="1" s="1"/>
  <c r="AZ3025" i="1"/>
  <c r="BE3025" i="1" s="1"/>
  <c r="AZ3026" i="1"/>
  <c r="BE3026" i="1" s="1"/>
  <c r="AZ3027" i="1"/>
  <c r="BE3027" i="1" s="1"/>
  <c r="AZ3028" i="1"/>
  <c r="BE3028" i="1" s="1"/>
  <c r="AZ3029" i="1"/>
  <c r="BE3029" i="1" s="1"/>
  <c r="AZ3030" i="1"/>
  <c r="BE3030" i="1" s="1"/>
  <c r="AZ3031" i="1"/>
  <c r="BE3031" i="1" s="1"/>
  <c r="AZ3032" i="1"/>
  <c r="BE3032" i="1" s="1"/>
  <c r="AZ3033" i="1"/>
  <c r="BE3033" i="1" s="1"/>
  <c r="AZ3034" i="1"/>
  <c r="BE3034" i="1" s="1"/>
  <c r="AZ3035" i="1"/>
  <c r="BE3035" i="1" s="1"/>
  <c r="AZ3036" i="1"/>
  <c r="BE3036" i="1" s="1"/>
  <c r="AZ3037" i="1"/>
  <c r="BE3037" i="1" s="1"/>
  <c r="AZ3038" i="1"/>
  <c r="BE3038" i="1" s="1"/>
  <c r="AZ3039" i="1"/>
  <c r="BE3039" i="1" s="1"/>
  <c r="AZ3040" i="1"/>
  <c r="BE3040" i="1" s="1"/>
  <c r="AZ3041" i="1"/>
  <c r="BE3041" i="1" s="1"/>
  <c r="AZ3042" i="1"/>
  <c r="BE3042" i="1" s="1"/>
  <c r="AZ3043" i="1"/>
  <c r="BE3043" i="1" s="1"/>
  <c r="AZ3044" i="1"/>
  <c r="BE3044" i="1" s="1"/>
  <c r="AZ3045" i="1"/>
  <c r="BE3045" i="1" s="1"/>
  <c r="AZ3046" i="1"/>
  <c r="BE3046" i="1" s="1"/>
  <c r="AZ3047" i="1"/>
  <c r="BE3047" i="1" s="1"/>
  <c r="AZ3048" i="1"/>
  <c r="BE3048" i="1" s="1"/>
  <c r="AZ3049" i="1"/>
  <c r="BE3049" i="1" s="1"/>
  <c r="AZ3050" i="1"/>
  <c r="BE3050" i="1" s="1"/>
  <c r="AZ3051" i="1"/>
  <c r="BE3051" i="1" s="1"/>
  <c r="AZ3052" i="1"/>
  <c r="BE3052" i="1" s="1"/>
  <c r="AZ3053" i="1"/>
  <c r="BE3053" i="1" s="1"/>
  <c r="AZ3054" i="1"/>
  <c r="BE3054" i="1" s="1"/>
  <c r="AZ3055" i="1"/>
  <c r="BE3055" i="1" s="1"/>
  <c r="AZ3056" i="1"/>
  <c r="BE3056" i="1" s="1"/>
  <c r="AZ3057" i="1"/>
  <c r="BE3057" i="1" s="1"/>
  <c r="AZ3058" i="1"/>
  <c r="BE3058" i="1" s="1"/>
  <c r="AZ3059" i="1"/>
  <c r="BE3059" i="1" s="1"/>
  <c r="AZ3060" i="1"/>
  <c r="BE3060" i="1" s="1"/>
  <c r="AZ3061" i="1"/>
  <c r="BE3061" i="1" s="1"/>
  <c r="AZ3062" i="1"/>
  <c r="BE3062" i="1" s="1"/>
  <c r="AZ3063" i="1"/>
  <c r="BE3063" i="1" s="1"/>
  <c r="AZ3064" i="1"/>
  <c r="BE3064" i="1" s="1"/>
  <c r="AZ3065" i="1"/>
  <c r="BE3065" i="1" s="1"/>
  <c r="AZ3066" i="1"/>
  <c r="BE3066" i="1" s="1"/>
  <c r="AZ3067" i="1"/>
  <c r="BE3067" i="1" s="1"/>
  <c r="AZ3068" i="1"/>
  <c r="BE3068" i="1" s="1"/>
  <c r="AZ3069" i="1"/>
  <c r="BE3069" i="1" s="1"/>
  <c r="AZ3070" i="1"/>
  <c r="BE3070" i="1" s="1"/>
  <c r="AZ3071" i="1"/>
  <c r="BE3071" i="1" s="1"/>
  <c r="AZ3072" i="1"/>
  <c r="BE3072" i="1" s="1"/>
  <c r="AZ3073" i="1"/>
  <c r="BE3073" i="1" s="1"/>
  <c r="AZ3074" i="1"/>
  <c r="BE3074" i="1" s="1"/>
  <c r="AZ3075" i="1"/>
  <c r="BE3075" i="1" s="1"/>
  <c r="AZ3076" i="1"/>
  <c r="BE3076" i="1" s="1"/>
  <c r="AZ3077" i="1"/>
  <c r="BE3077" i="1" s="1"/>
  <c r="AZ3078" i="1"/>
  <c r="BE3078" i="1" s="1"/>
  <c r="AZ3079" i="1"/>
  <c r="BE3079" i="1" s="1"/>
  <c r="AZ3080" i="1"/>
  <c r="BE3080" i="1" s="1"/>
  <c r="AZ3081" i="1"/>
  <c r="BE3081" i="1" s="1"/>
  <c r="AZ3082" i="1"/>
  <c r="BE3082" i="1" s="1"/>
  <c r="AZ3083" i="1"/>
  <c r="BE3083" i="1" s="1"/>
  <c r="AZ3084" i="1"/>
  <c r="BE3084" i="1" s="1"/>
  <c r="AZ3085" i="1"/>
  <c r="BE3085" i="1" s="1"/>
  <c r="AZ3086" i="1"/>
  <c r="BE3086" i="1" s="1"/>
  <c r="AZ3087" i="1"/>
  <c r="BE3087" i="1" s="1"/>
  <c r="AZ3088" i="1"/>
  <c r="BE3088" i="1" s="1"/>
  <c r="AZ3089" i="1"/>
  <c r="BE3089" i="1" s="1"/>
  <c r="AZ3090" i="1"/>
  <c r="BE3090" i="1" s="1"/>
  <c r="AZ3091" i="1"/>
  <c r="BE3091" i="1" s="1"/>
  <c r="AZ3092" i="1"/>
  <c r="BE3092" i="1" s="1"/>
  <c r="AZ3093" i="1"/>
  <c r="BE3093" i="1" s="1"/>
  <c r="AZ3094" i="1"/>
  <c r="BE3094" i="1" s="1"/>
  <c r="AZ3095" i="1"/>
  <c r="BE3095" i="1" s="1"/>
  <c r="AZ3096" i="1"/>
  <c r="BE3096" i="1" s="1"/>
  <c r="AZ3097" i="1"/>
  <c r="BE3097" i="1" s="1"/>
  <c r="AZ3098" i="1"/>
  <c r="BE3098" i="1" s="1"/>
  <c r="AZ3099" i="1"/>
  <c r="BE3099" i="1" s="1"/>
  <c r="AZ3100" i="1"/>
  <c r="BE3100" i="1" s="1"/>
  <c r="AZ3101" i="1"/>
  <c r="BE3101" i="1" s="1"/>
  <c r="AZ3102" i="1"/>
  <c r="BE3102" i="1" s="1"/>
  <c r="AZ3103" i="1"/>
  <c r="BE3103" i="1" s="1"/>
  <c r="AZ3104" i="1"/>
  <c r="BE3104" i="1" s="1"/>
  <c r="AZ3105" i="1"/>
  <c r="BE3105" i="1" s="1"/>
  <c r="AZ3106" i="1"/>
  <c r="BE3106" i="1" s="1"/>
  <c r="AZ3107" i="1"/>
  <c r="BE3107" i="1" s="1"/>
  <c r="AZ3108" i="1"/>
  <c r="BE3108" i="1" s="1"/>
  <c r="AZ3109" i="1"/>
  <c r="BE3109" i="1" s="1"/>
  <c r="AZ3110" i="1"/>
  <c r="BE3110" i="1" s="1"/>
  <c r="AZ3111" i="1"/>
  <c r="BE3111" i="1" s="1"/>
  <c r="AZ3112" i="1"/>
  <c r="BE3112" i="1" s="1"/>
  <c r="AZ3113" i="1"/>
  <c r="BE3113" i="1" s="1"/>
  <c r="AZ3114" i="1"/>
  <c r="BE3114" i="1" s="1"/>
  <c r="AZ3115" i="1"/>
  <c r="BE3115" i="1" s="1"/>
  <c r="AZ3116" i="1"/>
  <c r="BE3116" i="1" s="1"/>
  <c r="AZ3117" i="1"/>
  <c r="BE3117" i="1" s="1"/>
  <c r="AZ3118" i="1"/>
  <c r="BE3118" i="1" s="1"/>
  <c r="AZ3119" i="1"/>
  <c r="BE3119" i="1" s="1"/>
  <c r="AZ3120" i="1"/>
  <c r="BE3120" i="1" s="1"/>
  <c r="AZ3121" i="1"/>
  <c r="BE3121" i="1" s="1"/>
  <c r="AZ3122" i="1"/>
  <c r="BE3122" i="1" s="1"/>
  <c r="AZ3123" i="1"/>
  <c r="BE3123" i="1" s="1"/>
  <c r="AZ3124" i="1"/>
  <c r="BE3124" i="1" s="1"/>
  <c r="AZ3125" i="1"/>
  <c r="BE3125" i="1" s="1"/>
  <c r="AZ3126" i="1"/>
  <c r="BE3126" i="1" s="1"/>
  <c r="AZ3127" i="1"/>
  <c r="BE3127" i="1" s="1"/>
  <c r="AZ3128" i="1"/>
  <c r="BE3128" i="1" s="1"/>
  <c r="AZ3129" i="1"/>
  <c r="BE3129" i="1" s="1"/>
  <c r="AZ3130" i="1"/>
  <c r="BE3130" i="1" s="1"/>
  <c r="AZ3131" i="1"/>
  <c r="BE3131" i="1" s="1"/>
  <c r="AZ3132" i="1"/>
  <c r="BE3132" i="1" s="1"/>
  <c r="AZ3133" i="1"/>
  <c r="BE3133" i="1" s="1"/>
  <c r="AZ3134" i="1"/>
  <c r="BE3134" i="1" s="1"/>
  <c r="AZ3135" i="1"/>
  <c r="BE3135" i="1" s="1"/>
  <c r="AZ3136" i="1"/>
  <c r="BE3136" i="1" s="1"/>
  <c r="AZ3137" i="1"/>
  <c r="BE3137" i="1" s="1"/>
  <c r="AZ3138" i="1"/>
  <c r="BE3138" i="1" s="1"/>
  <c r="AZ3139" i="1"/>
  <c r="BE3139" i="1" s="1"/>
  <c r="AZ3140" i="1"/>
  <c r="BE3140" i="1" s="1"/>
  <c r="AZ3141" i="1"/>
  <c r="BE3141" i="1" s="1"/>
  <c r="AZ3142" i="1"/>
  <c r="BE3142" i="1" s="1"/>
  <c r="AZ3143" i="1"/>
  <c r="BE3143" i="1" s="1"/>
  <c r="AZ3144" i="1"/>
  <c r="BE3144" i="1" s="1"/>
  <c r="AZ3145" i="1"/>
  <c r="BE3145" i="1" s="1"/>
  <c r="AZ3146" i="1"/>
  <c r="BE3146" i="1" s="1"/>
  <c r="AZ3147" i="1"/>
  <c r="BE3147" i="1" s="1"/>
  <c r="AZ3148" i="1"/>
  <c r="BE3148" i="1" s="1"/>
  <c r="AZ3149" i="1"/>
  <c r="BE3149" i="1" s="1"/>
  <c r="AZ3150" i="1"/>
  <c r="BE3150" i="1" s="1"/>
  <c r="AZ3151" i="1"/>
  <c r="BE3151" i="1" s="1"/>
  <c r="AZ3152" i="1"/>
  <c r="BE3152" i="1" s="1"/>
  <c r="AZ3153" i="1"/>
  <c r="BE3153" i="1" s="1"/>
  <c r="AZ3154" i="1"/>
  <c r="BE3154" i="1" s="1"/>
  <c r="AZ3155" i="1"/>
  <c r="BE3155" i="1" s="1"/>
  <c r="AZ3156" i="1"/>
  <c r="BE3156" i="1" s="1"/>
  <c r="AZ3157" i="1"/>
  <c r="BE3157" i="1" s="1"/>
  <c r="AZ3158" i="1"/>
  <c r="BE3158" i="1" s="1"/>
  <c r="AZ3159" i="1"/>
  <c r="BE3159" i="1" s="1"/>
  <c r="AZ3160" i="1"/>
  <c r="BE3160" i="1" s="1"/>
  <c r="AZ3161" i="1"/>
  <c r="BE3161" i="1" s="1"/>
  <c r="AZ3162" i="1"/>
  <c r="BE3162" i="1" s="1"/>
  <c r="AZ3163" i="1"/>
  <c r="BE3163" i="1" s="1"/>
  <c r="AZ3164" i="1"/>
  <c r="BE3164" i="1" s="1"/>
  <c r="AZ3165" i="1"/>
  <c r="BE3165" i="1" s="1"/>
  <c r="AZ3166" i="1"/>
  <c r="BE3166" i="1" s="1"/>
  <c r="AZ3167" i="1"/>
  <c r="BE3167" i="1" s="1"/>
  <c r="AZ3168" i="1"/>
  <c r="BE3168" i="1" s="1"/>
  <c r="AZ3169" i="1"/>
  <c r="BE3169" i="1" s="1"/>
  <c r="AZ3170" i="1"/>
  <c r="BE3170" i="1" s="1"/>
  <c r="AZ3171" i="1"/>
  <c r="BE3171" i="1" s="1"/>
  <c r="AZ3172" i="1"/>
  <c r="BE3172" i="1" s="1"/>
  <c r="AZ3173" i="1"/>
  <c r="BE3173" i="1" s="1"/>
  <c r="AZ3174" i="1"/>
  <c r="BE3174" i="1" s="1"/>
  <c r="AZ3175" i="1"/>
  <c r="BE3175" i="1" s="1"/>
  <c r="AZ3176" i="1"/>
  <c r="BE3176" i="1" s="1"/>
  <c r="AZ3177" i="1"/>
  <c r="BE3177" i="1" s="1"/>
  <c r="AZ3178" i="1"/>
  <c r="BE3178" i="1" s="1"/>
  <c r="AZ3179" i="1"/>
  <c r="BE3179" i="1" s="1"/>
  <c r="AZ3180" i="1"/>
  <c r="BE3180" i="1" s="1"/>
  <c r="AZ3181" i="1"/>
  <c r="BE3181" i="1" s="1"/>
  <c r="AZ3182" i="1"/>
  <c r="BE3182" i="1" s="1"/>
  <c r="AZ3183" i="1"/>
  <c r="BE3183" i="1" s="1"/>
  <c r="AZ3184" i="1"/>
  <c r="BE3184" i="1" s="1"/>
  <c r="AZ3185" i="1"/>
  <c r="BE3185" i="1" s="1"/>
  <c r="AZ3186" i="1"/>
  <c r="BE3186" i="1" s="1"/>
  <c r="AZ3187" i="1"/>
  <c r="BE3187" i="1" s="1"/>
  <c r="AZ3188" i="1"/>
  <c r="BE3188" i="1" s="1"/>
  <c r="AZ3189" i="1"/>
  <c r="BE3189" i="1" s="1"/>
  <c r="AZ3190" i="1"/>
  <c r="BE3190" i="1" s="1"/>
  <c r="AZ3191" i="1"/>
  <c r="BE3191" i="1" s="1"/>
  <c r="AZ3192" i="1"/>
  <c r="BE3192" i="1" s="1"/>
  <c r="AZ3193" i="1"/>
  <c r="BE3193" i="1" s="1"/>
  <c r="AZ3194" i="1"/>
  <c r="BE3194" i="1" s="1"/>
  <c r="AZ3195" i="1"/>
  <c r="BE3195" i="1" s="1"/>
  <c r="AZ3196" i="1"/>
  <c r="BE3196" i="1" s="1"/>
  <c r="AZ3197" i="1"/>
  <c r="BE3197" i="1" s="1"/>
  <c r="AZ3198" i="1"/>
  <c r="BE3198" i="1" s="1"/>
  <c r="AZ3199" i="1"/>
  <c r="BE3199" i="1" s="1"/>
  <c r="AZ3200" i="1"/>
  <c r="BE3200" i="1" s="1"/>
  <c r="AZ3201" i="1"/>
  <c r="BE3201" i="1" s="1"/>
  <c r="AZ3202" i="1"/>
  <c r="BE3202" i="1" s="1"/>
  <c r="AZ3203" i="1"/>
  <c r="BE3203" i="1" s="1"/>
  <c r="AZ3204" i="1"/>
  <c r="BE3204" i="1" s="1"/>
  <c r="AZ3205" i="1"/>
  <c r="BE3205" i="1" s="1"/>
  <c r="AZ3206" i="1"/>
  <c r="BE3206" i="1" s="1"/>
  <c r="AZ3207" i="1"/>
  <c r="BE3207" i="1" s="1"/>
  <c r="AZ3208" i="1"/>
  <c r="BE3208" i="1" s="1"/>
  <c r="AZ3209" i="1"/>
  <c r="BE3209" i="1" s="1"/>
  <c r="AZ3210" i="1"/>
  <c r="BE3210" i="1" s="1"/>
  <c r="AZ3211" i="1"/>
  <c r="BE3211" i="1" s="1"/>
  <c r="AZ3212" i="1"/>
  <c r="BE3212" i="1" s="1"/>
  <c r="AZ3213" i="1"/>
  <c r="BE3213" i="1" s="1"/>
  <c r="AZ3214" i="1"/>
  <c r="BE3214" i="1" s="1"/>
  <c r="AZ3215" i="1"/>
  <c r="BE3215" i="1" s="1"/>
  <c r="AZ3216" i="1"/>
  <c r="BE3216" i="1" s="1"/>
  <c r="AZ3217" i="1"/>
  <c r="BE3217" i="1" s="1"/>
  <c r="AZ3218" i="1"/>
  <c r="BE3218" i="1" s="1"/>
  <c r="AZ3219" i="1"/>
  <c r="BE3219" i="1" s="1"/>
  <c r="AZ3220" i="1"/>
  <c r="BE3220" i="1" s="1"/>
  <c r="AZ3221" i="1"/>
  <c r="BE3221" i="1" s="1"/>
  <c r="AZ3222" i="1"/>
  <c r="BE3222" i="1" s="1"/>
  <c r="AZ3223" i="1"/>
  <c r="BE3223" i="1" s="1"/>
  <c r="AZ3224" i="1"/>
  <c r="BE3224" i="1" s="1"/>
  <c r="AZ3225" i="1"/>
  <c r="BE3225" i="1" s="1"/>
  <c r="AZ3226" i="1"/>
  <c r="BE3226" i="1" s="1"/>
  <c r="AZ3227" i="1"/>
  <c r="BE3227" i="1" s="1"/>
  <c r="AZ3228" i="1"/>
  <c r="BE3228" i="1" s="1"/>
  <c r="AZ3229" i="1"/>
  <c r="BE3229" i="1" s="1"/>
  <c r="AZ3230" i="1"/>
  <c r="BE3230" i="1" s="1"/>
  <c r="AZ3231" i="1"/>
  <c r="BE3231" i="1" s="1"/>
  <c r="AZ3232" i="1"/>
  <c r="BE3232" i="1" s="1"/>
  <c r="AZ3233" i="1"/>
  <c r="BE3233" i="1" s="1"/>
  <c r="AZ3234" i="1"/>
  <c r="BE3234" i="1" s="1"/>
  <c r="AZ3235" i="1"/>
  <c r="BE3235" i="1" s="1"/>
  <c r="AZ3236" i="1"/>
  <c r="BE3236" i="1" s="1"/>
  <c r="AZ3237" i="1"/>
  <c r="BE3237" i="1" s="1"/>
  <c r="AZ3238" i="1"/>
  <c r="BE3238" i="1" s="1"/>
  <c r="AZ3239" i="1"/>
  <c r="BE3239" i="1" s="1"/>
  <c r="AZ3240" i="1"/>
  <c r="BE3240" i="1" s="1"/>
  <c r="AZ3241" i="1"/>
  <c r="BE3241" i="1" s="1"/>
  <c r="AZ3242" i="1"/>
  <c r="BE3242" i="1" s="1"/>
  <c r="AZ3243" i="1"/>
  <c r="BE3243" i="1" s="1"/>
  <c r="AZ3244" i="1"/>
  <c r="BE3244" i="1" s="1"/>
  <c r="AZ3245" i="1"/>
  <c r="BE3245" i="1" s="1"/>
  <c r="AZ3246" i="1"/>
  <c r="BE3246" i="1" s="1"/>
  <c r="AZ3247" i="1"/>
  <c r="BE3247" i="1" s="1"/>
  <c r="AZ3248" i="1"/>
  <c r="BE3248" i="1" s="1"/>
  <c r="AZ3249" i="1"/>
  <c r="BE3249" i="1" s="1"/>
  <c r="AZ3250" i="1"/>
  <c r="BE3250" i="1" s="1"/>
  <c r="AZ3251" i="1"/>
  <c r="BE3251" i="1" s="1"/>
  <c r="AZ3252" i="1"/>
  <c r="BE3252" i="1" s="1"/>
  <c r="AZ3253" i="1"/>
  <c r="BE3253" i="1" s="1"/>
  <c r="AZ3254" i="1"/>
  <c r="BE3254" i="1" s="1"/>
  <c r="AZ3255" i="1"/>
  <c r="BE3255" i="1" s="1"/>
  <c r="AZ3256" i="1"/>
  <c r="BE3256" i="1" s="1"/>
  <c r="AZ3257" i="1"/>
  <c r="BE3257" i="1" s="1"/>
  <c r="AZ3258" i="1"/>
  <c r="BE3258" i="1" s="1"/>
  <c r="AZ3259" i="1"/>
  <c r="BE3259" i="1" s="1"/>
  <c r="AZ3260" i="1"/>
  <c r="BE3260" i="1" s="1"/>
  <c r="AZ3261" i="1"/>
  <c r="BE3261" i="1" s="1"/>
  <c r="AZ3262" i="1"/>
  <c r="BE3262" i="1" s="1"/>
  <c r="AZ3263" i="1"/>
  <c r="BE3263" i="1" s="1"/>
  <c r="AZ3264" i="1"/>
  <c r="BE3264" i="1" s="1"/>
  <c r="AZ3265" i="1"/>
  <c r="BE3265" i="1" s="1"/>
  <c r="AZ3266" i="1"/>
  <c r="BE3266" i="1" s="1"/>
  <c r="AZ3267" i="1"/>
  <c r="BE3267" i="1" s="1"/>
  <c r="AZ3268" i="1"/>
  <c r="BE3268" i="1" s="1"/>
  <c r="AZ3269" i="1"/>
  <c r="BE3269" i="1" s="1"/>
  <c r="AZ3270" i="1"/>
  <c r="BE3270" i="1" s="1"/>
  <c r="AZ3271" i="1"/>
  <c r="BE3271" i="1" s="1"/>
  <c r="AZ3272" i="1"/>
  <c r="BE3272" i="1" s="1"/>
  <c r="AZ3273" i="1"/>
  <c r="BE3273" i="1" s="1"/>
  <c r="AZ3274" i="1"/>
  <c r="BE3274" i="1" s="1"/>
  <c r="AZ3275" i="1"/>
  <c r="BE3275" i="1" s="1"/>
  <c r="AZ3276" i="1"/>
  <c r="BE3276" i="1" s="1"/>
  <c r="AZ3277" i="1"/>
  <c r="BE3277" i="1" s="1"/>
  <c r="AZ3278" i="1"/>
  <c r="BE3278" i="1" s="1"/>
  <c r="AZ3279" i="1"/>
  <c r="BE3279" i="1" s="1"/>
  <c r="AZ3280" i="1"/>
  <c r="BE3280" i="1" s="1"/>
  <c r="AZ3281" i="1"/>
  <c r="BE3281" i="1" s="1"/>
  <c r="AZ3282" i="1"/>
  <c r="BE3282" i="1" s="1"/>
  <c r="AZ3283" i="1"/>
  <c r="BE3283" i="1" s="1"/>
  <c r="AZ3284" i="1"/>
  <c r="BE3284" i="1" s="1"/>
  <c r="AZ3285" i="1"/>
  <c r="BE3285" i="1" s="1"/>
  <c r="AZ3286" i="1"/>
  <c r="BE3286" i="1" s="1"/>
  <c r="AZ3287" i="1"/>
  <c r="BE3287" i="1" s="1"/>
  <c r="AZ3288" i="1"/>
  <c r="BE3288" i="1" s="1"/>
  <c r="AZ3289" i="1"/>
  <c r="BE3289" i="1" s="1"/>
  <c r="AZ3290" i="1"/>
  <c r="BE3290" i="1" s="1"/>
  <c r="AZ3291" i="1"/>
  <c r="BE3291" i="1" s="1"/>
  <c r="AZ3292" i="1"/>
  <c r="BE3292" i="1" s="1"/>
  <c r="AZ3293" i="1"/>
  <c r="BE3293" i="1" s="1"/>
  <c r="AZ3294" i="1"/>
  <c r="BE3294" i="1" s="1"/>
  <c r="AZ3295" i="1"/>
  <c r="BE3295" i="1" s="1"/>
  <c r="AZ3296" i="1"/>
  <c r="BE3296" i="1" s="1"/>
  <c r="AZ3297" i="1"/>
  <c r="BE3297" i="1" s="1"/>
  <c r="AZ3298" i="1"/>
  <c r="BE3298" i="1" s="1"/>
  <c r="AZ3299" i="1"/>
  <c r="BE3299" i="1" s="1"/>
  <c r="AY3" i="1"/>
  <c r="BD3" i="1" s="1"/>
  <c r="AY4" i="1"/>
  <c r="BD4" i="1" s="1"/>
  <c r="AY5" i="1"/>
  <c r="BD5" i="1" s="1"/>
  <c r="AY6" i="1"/>
  <c r="BD6" i="1" s="1"/>
  <c r="AY7" i="1"/>
  <c r="BD7" i="1" s="1"/>
  <c r="AY8" i="1"/>
  <c r="BD8" i="1" s="1"/>
  <c r="AY9" i="1"/>
  <c r="BD9" i="1" s="1"/>
  <c r="AY10" i="1"/>
  <c r="BD10" i="1" s="1"/>
  <c r="AY11" i="1"/>
  <c r="BD11" i="1" s="1"/>
  <c r="AY12" i="1"/>
  <c r="BD12" i="1" s="1"/>
  <c r="AY13" i="1"/>
  <c r="BD13" i="1" s="1"/>
  <c r="AY14" i="1"/>
  <c r="BD14" i="1" s="1"/>
  <c r="AY15" i="1"/>
  <c r="BD15" i="1" s="1"/>
  <c r="AY16" i="1"/>
  <c r="BD16" i="1" s="1"/>
  <c r="AY17" i="1"/>
  <c r="BD17" i="1" s="1"/>
  <c r="AY18" i="1"/>
  <c r="BD18" i="1" s="1"/>
  <c r="AY19" i="1"/>
  <c r="BD19" i="1" s="1"/>
  <c r="AY20" i="1"/>
  <c r="BD20" i="1" s="1"/>
  <c r="AY21" i="1"/>
  <c r="BD21" i="1" s="1"/>
  <c r="AY22" i="1"/>
  <c r="BD22" i="1" s="1"/>
  <c r="AY23" i="1"/>
  <c r="BD23" i="1" s="1"/>
  <c r="AY24" i="1"/>
  <c r="BD24" i="1" s="1"/>
  <c r="AY25" i="1"/>
  <c r="BD25" i="1" s="1"/>
  <c r="AY26" i="1"/>
  <c r="BD26" i="1" s="1"/>
  <c r="AY27" i="1"/>
  <c r="BD27" i="1" s="1"/>
  <c r="AY28" i="1"/>
  <c r="BD28" i="1" s="1"/>
  <c r="AY29" i="1"/>
  <c r="BD29" i="1" s="1"/>
  <c r="AY30" i="1"/>
  <c r="BD30" i="1" s="1"/>
  <c r="AY31" i="1"/>
  <c r="BD31" i="1" s="1"/>
  <c r="AY32" i="1"/>
  <c r="BD32" i="1" s="1"/>
  <c r="AY33" i="1"/>
  <c r="BD33" i="1" s="1"/>
  <c r="AY34" i="1"/>
  <c r="BD34" i="1" s="1"/>
  <c r="AY35" i="1"/>
  <c r="BD35" i="1" s="1"/>
  <c r="AY36" i="1"/>
  <c r="BD36" i="1" s="1"/>
  <c r="AY37" i="1"/>
  <c r="BD37" i="1" s="1"/>
  <c r="AY38" i="1"/>
  <c r="BD38" i="1" s="1"/>
  <c r="AY39" i="1"/>
  <c r="BD39" i="1" s="1"/>
  <c r="AY40" i="1"/>
  <c r="BD40" i="1" s="1"/>
  <c r="AY41" i="1"/>
  <c r="BD41" i="1" s="1"/>
  <c r="AY42" i="1"/>
  <c r="BD42" i="1" s="1"/>
  <c r="AY43" i="1"/>
  <c r="BD43" i="1" s="1"/>
  <c r="AY44" i="1"/>
  <c r="BD44" i="1" s="1"/>
  <c r="AY45" i="1"/>
  <c r="BD45" i="1" s="1"/>
  <c r="AY46" i="1"/>
  <c r="BD46" i="1" s="1"/>
  <c r="AY47" i="1"/>
  <c r="BD47" i="1" s="1"/>
  <c r="AY48" i="1"/>
  <c r="BD48" i="1" s="1"/>
  <c r="AY49" i="1"/>
  <c r="BD49" i="1" s="1"/>
  <c r="AY50" i="1"/>
  <c r="BD50" i="1" s="1"/>
  <c r="AY51" i="1"/>
  <c r="BD51" i="1" s="1"/>
  <c r="AY52" i="1"/>
  <c r="BD52" i="1" s="1"/>
  <c r="AY53" i="1"/>
  <c r="BD53" i="1" s="1"/>
  <c r="AY54" i="1"/>
  <c r="BD54" i="1" s="1"/>
  <c r="AY55" i="1"/>
  <c r="BD55" i="1" s="1"/>
  <c r="AY56" i="1"/>
  <c r="BD56" i="1" s="1"/>
  <c r="AY57" i="1"/>
  <c r="BD57" i="1" s="1"/>
  <c r="AY58" i="1"/>
  <c r="BD58" i="1" s="1"/>
  <c r="AY59" i="1"/>
  <c r="BD59" i="1" s="1"/>
  <c r="AY60" i="1"/>
  <c r="BD60" i="1" s="1"/>
  <c r="AY61" i="1"/>
  <c r="BD61" i="1" s="1"/>
  <c r="AY62" i="1"/>
  <c r="BD62" i="1" s="1"/>
  <c r="AY63" i="1"/>
  <c r="BD63" i="1" s="1"/>
  <c r="AY64" i="1"/>
  <c r="BD64" i="1" s="1"/>
  <c r="AY65" i="1"/>
  <c r="BD65" i="1" s="1"/>
  <c r="AY66" i="1"/>
  <c r="BD66" i="1" s="1"/>
  <c r="AY67" i="1"/>
  <c r="BD67" i="1" s="1"/>
  <c r="AY68" i="1"/>
  <c r="BD68" i="1" s="1"/>
  <c r="AY69" i="1"/>
  <c r="BD69" i="1" s="1"/>
  <c r="AY70" i="1"/>
  <c r="BD70" i="1" s="1"/>
  <c r="AY71" i="1"/>
  <c r="BD71" i="1" s="1"/>
  <c r="AY72" i="1"/>
  <c r="BD72" i="1" s="1"/>
  <c r="AY73" i="1"/>
  <c r="BD73" i="1" s="1"/>
  <c r="AY74" i="1"/>
  <c r="BD74" i="1" s="1"/>
  <c r="AY75" i="1"/>
  <c r="BD75" i="1" s="1"/>
  <c r="AY76" i="1"/>
  <c r="BD76" i="1" s="1"/>
  <c r="AY77" i="1"/>
  <c r="BD77" i="1" s="1"/>
  <c r="AY78" i="1"/>
  <c r="BD78" i="1" s="1"/>
  <c r="AY79" i="1"/>
  <c r="BD79" i="1" s="1"/>
  <c r="AY80" i="1"/>
  <c r="BD80" i="1" s="1"/>
  <c r="AY81" i="1"/>
  <c r="BD81" i="1" s="1"/>
  <c r="AY82" i="1"/>
  <c r="BD82" i="1" s="1"/>
  <c r="AY83" i="1"/>
  <c r="BD83" i="1" s="1"/>
  <c r="AY84" i="1"/>
  <c r="BD84" i="1" s="1"/>
  <c r="AY85" i="1"/>
  <c r="BD85" i="1" s="1"/>
  <c r="AY86" i="1"/>
  <c r="BD86" i="1" s="1"/>
  <c r="AY87" i="1"/>
  <c r="BD87" i="1" s="1"/>
  <c r="AY88" i="1"/>
  <c r="BD88" i="1" s="1"/>
  <c r="AY89" i="1"/>
  <c r="BD89" i="1" s="1"/>
  <c r="AY90" i="1"/>
  <c r="BD90" i="1" s="1"/>
  <c r="AY91" i="1"/>
  <c r="BD91" i="1" s="1"/>
  <c r="AY92" i="1"/>
  <c r="BD92" i="1" s="1"/>
  <c r="AY93" i="1"/>
  <c r="BD93" i="1" s="1"/>
  <c r="AY94" i="1"/>
  <c r="BD94" i="1" s="1"/>
  <c r="AY95" i="1"/>
  <c r="BD95" i="1" s="1"/>
  <c r="AY96" i="1"/>
  <c r="BD96" i="1" s="1"/>
  <c r="AY97" i="1"/>
  <c r="BD97" i="1" s="1"/>
  <c r="AY98" i="1"/>
  <c r="BD98" i="1" s="1"/>
  <c r="AY99" i="1"/>
  <c r="BD99" i="1" s="1"/>
  <c r="AY100" i="1"/>
  <c r="BD100" i="1" s="1"/>
  <c r="AY101" i="1"/>
  <c r="BD101" i="1" s="1"/>
  <c r="AY102" i="1"/>
  <c r="BD102" i="1" s="1"/>
  <c r="AY103" i="1"/>
  <c r="BD103" i="1" s="1"/>
  <c r="AY104" i="1"/>
  <c r="BD104" i="1" s="1"/>
  <c r="AY105" i="1"/>
  <c r="BD105" i="1" s="1"/>
  <c r="AY106" i="1"/>
  <c r="BD106" i="1" s="1"/>
  <c r="AY107" i="1"/>
  <c r="BD107" i="1" s="1"/>
  <c r="AY108" i="1"/>
  <c r="BD108" i="1" s="1"/>
  <c r="AY109" i="1"/>
  <c r="BD109" i="1" s="1"/>
  <c r="AY110" i="1"/>
  <c r="BD110" i="1" s="1"/>
  <c r="AY111" i="1"/>
  <c r="BD111" i="1" s="1"/>
  <c r="AY112" i="1"/>
  <c r="BD112" i="1" s="1"/>
  <c r="AY113" i="1"/>
  <c r="BD113" i="1" s="1"/>
  <c r="AY114" i="1"/>
  <c r="BD114" i="1" s="1"/>
  <c r="AY115" i="1"/>
  <c r="BD115" i="1" s="1"/>
  <c r="AY116" i="1"/>
  <c r="BD116" i="1" s="1"/>
  <c r="AY117" i="1"/>
  <c r="BD117" i="1" s="1"/>
  <c r="AY118" i="1"/>
  <c r="BD118" i="1" s="1"/>
  <c r="AY119" i="1"/>
  <c r="BD119" i="1" s="1"/>
  <c r="AY120" i="1"/>
  <c r="BD120" i="1" s="1"/>
  <c r="AY121" i="1"/>
  <c r="BD121" i="1" s="1"/>
  <c r="AY122" i="1"/>
  <c r="BD122" i="1" s="1"/>
  <c r="AY123" i="1"/>
  <c r="BD123" i="1" s="1"/>
  <c r="AY124" i="1"/>
  <c r="BD124" i="1" s="1"/>
  <c r="AY125" i="1"/>
  <c r="BD125" i="1" s="1"/>
  <c r="AY126" i="1"/>
  <c r="BD126" i="1" s="1"/>
  <c r="AY127" i="1"/>
  <c r="BD127" i="1" s="1"/>
  <c r="AY128" i="1"/>
  <c r="BD128" i="1" s="1"/>
  <c r="AY129" i="1"/>
  <c r="BD129" i="1" s="1"/>
  <c r="AY130" i="1"/>
  <c r="BD130" i="1" s="1"/>
  <c r="AY131" i="1"/>
  <c r="BD131" i="1" s="1"/>
  <c r="AY132" i="1"/>
  <c r="BD132" i="1" s="1"/>
  <c r="AY133" i="1"/>
  <c r="BD133" i="1" s="1"/>
  <c r="AY134" i="1"/>
  <c r="BD134" i="1" s="1"/>
  <c r="AY135" i="1"/>
  <c r="BD135" i="1" s="1"/>
  <c r="AY136" i="1"/>
  <c r="BD136" i="1" s="1"/>
  <c r="AY137" i="1"/>
  <c r="BD137" i="1" s="1"/>
  <c r="AY138" i="1"/>
  <c r="BD138" i="1" s="1"/>
  <c r="AY139" i="1"/>
  <c r="BD139" i="1" s="1"/>
  <c r="AY140" i="1"/>
  <c r="BD140" i="1" s="1"/>
  <c r="AY141" i="1"/>
  <c r="BD141" i="1" s="1"/>
  <c r="AY142" i="1"/>
  <c r="BD142" i="1" s="1"/>
  <c r="AY143" i="1"/>
  <c r="BD143" i="1" s="1"/>
  <c r="AY144" i="1"/>
  <c r="BD144" i="1" s="1"/>
  <c r="AY145" i="1"/>
  <c r="BD145" i="1" s="1"/>
  <c r="AY146" i="1"/>
  <c r="BD146" i="1" s="1"/>
  <c r="AY147" i="1"/>
  <c r="BD147" i="1" s="1"/>
  <c r="AY148" i="1"/>
  <c r="BD148" i="1" s="1"/>
  <c r="AY149" i="1"/>
  <c r="BD149" i="1" s="1"/>
  <c r="AY150" i="1"/>
  <c r="BD150" i="1" s="1"/>
  <c r="AY151" i="1"/>
  <c r="BD151" i="1" s="1"/>
  <c r="AY152" i="1"/>
  <c r="BD152" i="1" s="1"/>
  <c r="AY153" i="1"/>
  <c r="BD153" i="1" s="1"/>
  <c r="AY154" i="1"/>
  <c r="BD154" i="1" s="1"/>
  <c r="AY155" i="1"/>
  <c r="BD155" i="1" s="1"/>
  <c r="AY156" i="1"/>
  <c r="BD156" i="1" s="1"/>
  <c r="AY157" i="1"/>
  <c r="BD157" i="1" s="1"/>
  <c r="AY158" i="1"/>
  <c r="BD158" i="1" s="1"/>
  <c r="AY159" i="1"/>
  <c r="BD159" i="1" s="1"/>
  <c r="AY160" i="1"/>
  <c r="BD160" i="1" s="1"/>
  <c r="AY161" i="1"/>
  <c r="BD161" i="1" s="1"/>
  <c r="AY162" i="1"/>
  <c r="BD162" i="1" s="1"/>
  <c r="AY163" i="1"/>
  <c r="BD163" i="1" s="1"/>
  <c r="AY164" i="1"/>
  <c r="BD164" i="1" s="1"/>
  <c r="AY165" i="1"/>
  <c r="BD165" i="1" s="1"/>
  <c r="AY166" i="1"/>
  <c r="BD166" i="1" s="1"/>
  <c r="AY167" i="1"/>
  <c r="BD167" i="1" s="1"/>
  <c r="AY168" i="1"/>
  <c r="BD168" i="1" s="1"/>
  <c r="AY169" i="1"/>
  <c r="BD169" i="1" s="1"/>
  <c r="AY170" i="1"/>
  <c r="BD170" i="1" s="1"/>
  <c r="AY171" i="1"/>
  <c r="BD171" i="1" s="1"/>
  <c r="AY172" i="1"/>
  <c r="BD172" i="1" s="1"/>
  <c r="AY173" i="1"/>
  <c r="BD173" i="1" s="1"/>
  <c r="AY174" i="1"/>
  <c r="BD174" i="1" s="1"/>
  <c r="AY175" i="1"/>
  <c r="BD175" i="1" s="1"/>
  <c r="AY176" i="1"/>
  <c r="BD176" i="1" s="1"/>
  <c r="AY177" i="1"/>
  <c r="BD177" i="1" s="1"/>
  <c r="AY178" i="1"/>
  <c r="BD178" i="1" s="1"/>
  <c r="AY179" i="1"/>
  <c r="BD179" i="1" s="1"/>
  <c r="AY180" i="1"/>
  <c r="BD180" i="1" s="1"/>
  <c r="AY181" i="1"/>
  <c r="BD181" i="1" s="1"/>
  <c r="AY182" i="1"/>
  <c r="BD182" i="1" s="1"/>
  <c r="AY183" i="1"/>
  <c r="BD183" i="1" s="1"/>
  <c r="AY184" i="1"/>
  <c r="BD184" i="1" s="1"/>
  <c r="AY185" i="1"/>
  <c r="BD185" i="1" s="1"/>
  <c r="AY186" i="1"/>
  <c r="BD186" i="1" s="1"/>
  <c r="AY187" i="1"/>
  <c r="BD187" i="1" s="1"/>
  <c r="AY188" i="1"/>
  <c r="BD188" i="1" s="1"/>
  <c r="AY189" i="1"/>
  <c r="BD189" i="1" s="1"/>
  <c r="AY190" i="1"/>
  <c r="BD190" i="1" s="1"/>
  <c r="AY191" i="1"/>
  <c r="BD191" i="1" s="1"/>
  <c r="AY192" i="1"/>
  <c r="BD192" i="1" s="1"/>
  <c r="AY193" i="1"/>
  <c r="BD193" i="1" s="1"/>
  <c r="AY194" i="1"/>
  <c r="BD194" i="1" s="1"/>
  <c r="AY195" i="1"/>
  <c r="BD195" i="1" s="1"/>
  <c r="AY196" i="1"/>
  <c r="BD196" i="1" s="1"/>
  <c r="AY197" i="1"/>
  <c r="BD197" i="1" s="1"/>
  <c r="AY198" i="1"/>
  <c r="BD198" i="1" s="1"/>
  <c r="AY199" i="1"/>
  <c r="BD199" i="1" s="1"/>
  <c r="AY200" i="1"/>
  <c r="BD200" i="1" s="1"/>
  <c r="AY201" i="1"/>
  <c r="BD201" i="1" s="1"/>
  <c r="AY202" i="1"/>
  <c r="BD202" i="1" s="1"/>
  <c r="AY203" i="1"/>
  <c r="BD203" i="1" s="1"/>
  <c r="AY204" i="1"/>
  <c r="BD204" i="1" s="1"/>
  <c r="AY205" i="1"/>
  <c r="BD205" i="1" s="1"/>
  <c r="AY206" i="1"/>
  <c r="BD206" i="1" s="1"/>
  <c r="AY207" i="1"/>
  <c r="BD207" i="1" s="1"/>
  <c r="AY208" i="1"/>
  <c r="BD208" i="1" s="1"/>
  <c r="AY209" i="1"/>
  <c r="BD209" i="1" s="1"/>
  <c r="AY210" i="1"/>
  <c r="BD210" i="1" s="1"/>
  <c r="AY211" i="1"/>
  <c r="BD211" i="1" s="1"/>
  <c r="AY212" i="1"/>
  <c r="BD212" i="1" s="1"/>
  <c r="AY213" i="1"/>
  <c r="BD213" i="1" s="1"/>
  <c r="AY214" i="1"/>
  <c r="BD214" i="1" s="1"/>
  <c r="AY215" i="1"/>
  <c r="BD215" i="1" s="1"/>
  <c r="AY216" i="1"/>
  <c r="BD216" i="1" s="1"/>
  <c r="AY217" i="1"/>
  <c r="BD217" i="1" s="1"/>
  <c r="AY218" i="1"/>
  <c r="BD218" i="1" s="1"/>
  <c r="AY219" i="1"/>
  <c r="BD219" i="1" s="1"/>
  <c r="AY220" i="1"/>
  <c r="BD220" i="1" s="1"/>
  <c r="AY221" i="1"/>
  <c r="BD221" i="1" s="1"/>
  <c r="AY222" i="1"/>
  <c r="BD222" i="1" s="1"/>
  <c r="AY223" i="1"/>
  <c r="BD223" i="1" s="1"/>
  <c r="AY224" i="1"/>
  <c r="BD224" i="1" s="1"/>
  <c r="AY225" i="1"/>
  <c r="BD225" i="1" s="1"/>
  <c r="AY226" i="1"/>
  <c r="BD226" i="1" s="1"/>
  <c r="AY227" i="1"/>
  <c r="BD227" i="1" s="1"/>
  <c r="AY228" i="1"/>
  <c r="BD228" i="1" s="1"/>
  <c r="AY229" i="1"/>
  <c r="BD229" i="1" s="1"/>
  <c r="AY230" i="1"/>
  <c r="BD230" i="1" s="1"/>
  <c r="AY231" i="1"/>
  <c r="BD231" i="1" s="1"/>
  <c r="AY232" i="1"/>
  <c r="BD232" i="1" s="1"/>
  <c r="AY233" i="1"/>
  <c r="BD233" i="1" s="1"/>
  <c r="AY234" i="1"/>
  <c r="BD234" i="1" s="1"/>
  <c r="AY235" i="1"/>
  <c r="BD235" i="1" s="1"/>
  <c r="AY236" i="1"/>
  <c r="BD236" i="1" s="1"/>
  <c r="AY237" i="1"/>
  <c r="BD237" i="1" s="1"/>
  <c r="AY238" i="1"/>
  <c r="BD238" i="1" s="1"/>
  <c r="AY239" i="1"/>
  <c r="BD239" i="1" s="1"/>
  <c r="AY240" i="1"/>
  <c r="BD240" i="1" s="1"/>
  <c r="AY241" i="1"/>
  <c r="BD241" i="1" s="1"/>
  <c r="AY242" i="1"/>
  <c r="BD242" i="1" s="1"/>
  <c r="AY243" i="1"/>
  <c r="BD243" i="1" s="1"/>
  <c r="AY244" i="1"/>
  <c r="BD244" i="1" s="1"/>
  <c r="AY245" i="1"/>
  <c r="BD245" i="1" s="1"/>
  <c r="AY246" i="1"/>
  <c r="BD246" i="1" s="1"/>
  <c r="AY247" i="1"/>
  <c r="BD247" i="1" s="1"/>
  <c r="AY248" i="1"/>
  <c r="BD248" i="1" s="1"/>
  <c r="AY249" i="1"/>
  <c r="BD249" i="1" s="1"/>
  <c r="AY250" i="1"/>
  <c r="BD250" i="1" s="1"/>
  <c r="AY251" i="1"/>
  <c r="BD251" i="1" s="1"/>
  <c r="AY252" i="1"/>
  <c r="BD252" i="1" s="1"/>
  <c r="AY253" i="1"/>
  <c r="BD253" i="1" s="1"/>
  <c r="AY254" i="1"/>
  <c r="BD254" i="1" s="1"/>
  <c r="AY255" i="1"/>
  <c r="BD255" i="1" s="1"/>
  <c r="AY256" i="1"/>
  <c r="BD256" i="1" s="1"/>
  <c r="AY257" i="1"/>
  <c r="BD257" i="1" s="1"/>
  <c r="AY258" i="1"/>
  <c r="BD258" i="1" s="1"/>
  <c r="AY259" i="1"/>
  <c r="BD259" i="1" s="1"/>
  <c r="AY260" i="1"/>
  <c r="BD260" i="1" s="1"/>
  <c r="AY261" i="1"/>
  <c r="BD261" i="1" s="1"/>
  <c r="AY262" i="1"/>
  <c r="BD262" i="1" s="1"/>
  <c r="AY263" i="1"/>
  <c r="BD263" i="1" s="1"/>
  <c r="AY264" i="1"/>
  <c r="BD264" i="1" s="1"/>
  <c r="AY265" i="1"/>
  <c r="BD265" i="1" s="1"/>
  <c r="AY266" i="1"/>
  <c r="BD266" i="1" s="1"/>
  <c r="AY267" i="1"/>
  <c r="BD267" i="1" s="1"/>
  <c r="AY268" i="1"/>
  <c r="BD268" i="1" s="1"/>
  <c r="AY269" i="1"/>
  <c r="BD269" i="1" s="1"/>
  <c r="AY270" i="1"/>
  <c r="BD270" i="1" s="1"/>
  <c r="AY271" i="1"/>
  <c r="BD271" i="1" s="1"/>
  <c r="AY272" i="1"/>
  <c r="BD272" i="1" s="1"/>
  <c r="AY273" i="1"/>
  <c r="BD273" i="1" s="1"/>
  <c r="AY274" i="1"/>
  <c r="BD274" i="1" s="1"/>
  <c r="AY275" i="1"/>
  <c r="BD275" i="1" s="1"/>
  <c r="AY276" i="1"/>
  <c r="BD276" i="1" s="1"/>
  <c r="AY277" i="1"/>
  <c r="BD277" i="1" s="1"/>
  <c r="AY278" i="1"/>
  <c r="BD278" i="1" s="1"/>
  <c r="AY279" i="1"/>
  <c r="BD279" i="1" s="1"/>
  <c r="AY280" i="1"/>
  <c r="BD280" i="1" s="1"/>
  <c r="AY281" i="1"/>
  <c r="BD281" i="1" s="1"/>
  <c r="AY282" i="1"/>
  <c r="BD282" i="1" s="1"/>
  <c r="AY283" i="1"/>
  <c r="BD283" i="1" s="1"/>
  <c r="AY284" i="1"/>
  <c r="BD284" i="1" s="1"/>
  <c r="AY285" i="1"/>
  <c r="BD285" i="1" s="1"/>
  <c r="AY286" i="1"/>
  <c r="BD286" i="1" s="1"/>
  <c r="AY287" i="1"/>
  <c r="BD287" i="1" s="1"/>
  <c r="AY288" i="1"/>
  <c r="BD288" i="1" s="1"/>
  <c r="AY289" i="1"/>
  <c r="BD289" i="1" s="1"/>
  <c r="AY290" i="1"/>
  <c r="BD290" i="1" s="1"/>
  <c r="AY291" i="1"/>
  <c r="BD291" i="1" s="1"/>
  <c r="AY292" i="1"/>
  <c r="BD292" i="1" s="1"/>
  <c r="AY293" i="1"/>
  <c r="BD293" i="1" s="1"/>
  <c r="AY294" i="1"/>
  <c r="BD294" i="1" s="1"/>
  <c r="AY295" i="1"/>
  <c r="BD295" i="1" s="1"/>
  <c r="AY296" i="1"/>
  <c r="BD296" i="1" s="1"/>
  <c r="AY297" i="1"/>
  <c r="BD297" i="1" s="1"/>
  <c r="AY298" i="1"/>
  <c r="BD298" i="1" s="1"/>
  <c r="AY299" i="1"/>
  <c r="BD299" i="1" s="1"/>
  <c r="AY300" i="1"/>
  <c r="BD300" i="1" s="1"/>
  <c r="AY301" i="1"/>
  <c r="BD301" i="1" s="1"/>
  <c r="AY302" i="1"/>
  <c r="BD302" i="1" s="1"/>
  <c r="AY303" i="1"/>
  <c r="BD303" i="1" s="1"/>
  <c r="AY304" i="1"/>
  <c r="BD304" i="1" s="1"/>
  <c r="AY305" i="1"/>
  <c r="BD305" i="1" s="1"/>
  <c r="AY306" i="1"/>
  <c r="BD306" i="1" s="1"/>
  <c r="AY307" i="1"/>
  <c r="BD307" i="1" s="1"/>
  <c r="AY308" i="1"/>
  <c r="BD308" i="1" s="1"/>
  <c r="AY309" i="1"/>
  <c r="BD309" i="1" s="1"/>
  <c r="AY310" i="1"/>
  <c r="BD310" i="1" s="1"/>
  <c r="AY311" i="1"/>
  <c r="BD311" i="1" s="1"/>
  <c r="AY312" i="1"/>
  <c r="BD312" i="1" s="1"/>
  <c r="AY313" i="1"/>
  <c r="BD313" i="1" s="1"/>
  <c r="AY314" i="1"/>
  <c r="BD314" i="1" s="1"/>
  <c r="AY315" i="1"/>
  <c r="BD315" i="1" s="1"/>
  <c r="AY316" i="1"/>
  <c r="BD316" i="1" s="1"/>
  <c r="AY317" i="1"/>
  <c r="BD317" i="1" s="1"/>
  <c r="AY318" i="1"/>
  <c r="BD318" i="1" s="1"/>
  <c r="AY319" i="1"/>
  <c r="BD319" i="1" s="1"/>
  <c r="AY320" i="1"/>
  <c r="BD320" i="1" s="1"/>
  <c r="AY321" i="1"/>
  <c r="BD321" i="1" s="1"/>
  <c r="AY322" i="1"/>
  <c r="BD322" i="1" s="1"/>
  <c r="AY323" i="1"/>
  <c r="BD323" i="1" s="1"/>
  <c r="AY324" i="1"/>
  <c r="BD324" i="1" s="1"/>
  <c r="AY325" i="1"/>
  <c r="BD325" i="1" s="1"/>
  <c r="AY326" i="1"/>
  <c r="BD326" i="1" s="1"/>
  <c r="AY327" i="1"/>
  <c r="BD327" i="1" s="1"/>
  <c r="AY328" i="1"/>
  <c r="BD328" i="1" s="1"/>
  <c r="AY329" i="1"/>
  <c r="BD329" i="1" s="1"/>
  <c r="AY330" i="1"/>
  <c r="BD330" i="1" s="1"/>
  <c r="AY331" i="1"/>
  <c r="BD331" i="1" s="1"/>
  <c r="AY332" i="1"/>
  <c r="BD332" i="1" s="1"/>
  <c r="AY333" i="1"/>
  <c r="BD333" i="1" s="1"/>
  <c r="AY334" i="1"/>
  <c r="BD334" i="1" s="1"/>
  <c r="AY335" i="1"/>
  <c r="BD335" i="1" s="1"/>
  <c r="AY336" i="1"/>
  <c r="BD336" i="1" s="1"/>
  <c r="AY337" i="1"/>
  <c r="BD337" i="1" s="1"/>
  <c r="AY338" i="1"/>
  <c r="BD338" i="1" s="1"/>
  <c r="AY339" i="1"/>
  <c r="BD339" i="1" s="1"/>
  <c r="AY340" i="1"/>
  <c r="BD340" i="1" s="1"/>
  <c r="AY341" i="1"/>
  <c r="BD341" i="1" s="1"/>
  <c r="AY342" i="1"/>
  <c r="BD342" i="1" s="1"/>
  <c r="AY343" i="1"/>
  <c r="BD343" i="1" s="1"/>
  <c r="AY344" i="1"/>
  <c r="BD344" i="1" s="1"/>
  <c r="AY345" i="1"/>
  <c r="BD345" i="1" s="1"/>
  <c r="AY346" i="1"/>
  <c r="BD346" i="1" s="1"/>
  <c r="AY347" i="1"/>
  <c r="BD347" i="1" s="1"/>
  <c r="AY348" i="1"/>
  <c r="BD348" i="1" s="1"/>
  <c r="AY349" i="1"/>
  <c r="BD349" i="1" s="1"/>
  <c r="AY350" i="1"/>
  <c r="BD350" i="1" s="1"/>
  <c r="AY351" i="1"/>
  <c r="BD351" i="1" s="1"/>
  <c r="AY352" i="1"/>
  <c r="BD352" i="1" s="1"/>
  <c r="AY353" i="1"/>
  <c r="BD353" i="1" s="1"/>
  <c r="AY354" i="1"/>
  <c r="BD354" i="1" s="1"/>
  <c r="AY355" i="1"/>
  <c r="BD355" i="1" s="1"/>
  <c r="AY356" i="1"/>
  <c r="BD356" i="1" s="1"/>
  <c r="AY357" i="1"/>
  <c r="BD357" i="1" s="1"/>
  <c r="AY358" i="1"/>
  <c r="BD358" i="1" s="1"/>
  <c r="AY359" i="1"/>
  <c r="BD359" i="1" s="1"/>
  <c r="AY360" i="1"/>
  <c r="BD360" i="1" s="1"/>
  <c r="AY361" i="1"/>
  <c r="BD361" i="1" s="1"/>
  <c r="AY362" i="1"/>
  <c r="BD362" i="1" s="1"/>
  <c r="AY363" i="1"/>
  <c r="BD363" i="1" s="1"/>
  <c r="AY364" i="1"/>
  <c r="BD364" i="1" s="1"/>
  <c r="AY365" i="1"/>
  <c r="BD365" i="1" s="1"/>
  <c r="AY366" i="1"/>
  <c r="BD366" i="1" s="1"/>
  <c r="AY367" i="1"/>
  <c r="BD367" i="1" s="1"/>
  <c r="AY368" i="1"/>
  <c r="BD368" i="1" s="1"/>
  <c r="AY369" i="1"/>
  <c r="BD369" i="1" s="1"/>
  <c r="AY370" i="1"/>
  <c r="BD370" i="1" s="1"/>
  <c r="AY371" i="1"/>
  <c r="BD371" i="1" s="1"/>
  <c r="AY372" i="1"/>
  <c r="BD372" i="1" s="1"/>
  <c r="AY373" i="1"/>
  <c r="BD373" i="1" s="1"/>
  <c r="AY374" i="1"/>
  <c r="BD374" i="1" s="1"/>
  <c r="AY375" i="1"/>
  <c r="BD375" i="1" s="1"/>
  <c r="AY376" i="1"/>
  <c r="BD376" i="1" s="1"/>
  <c r="AY377" i="1"/>
  <c r="BD377" i="1" s="1"/>
  <c r="AY378" i="1"/>
  <c r="BD378" i="1" s="1"/>
  <c r="AY379" i="1"/>
  <c r="BD379" i="1" s="1"/>
  <c r="AY380" i="1"/>
  <c r="BD380" i="1" s="1"/>
  <c r="AY381" i="1"/>
  <c r="BD381" i="1" s="1"/>
  <c r="AY382" i="1"/>
  <c r="BD382" i="1" s="1"/>
  <c r="AY383" i="1"/>
  <c r="BD383" i="1" s="1"/>
  <c r="AY384" i="1"/>
  <c r="BD384" i="1" s="1"/>
  <c r="AY385" i="1"/>
  <c r="BD385" i="1" s="1"/>
  <c r="AY386" i="1"/>
  <c r="BD386" i="1" s="1"/>
  <c r="AY387" i="1"/>
  <c r="BD387" i="1" s="1"/>
  <c r="AY388" i="1"/>
  <c r="BD388" i="1" s="1"/>
  <c r="AY389" i="1"/>
  <c r="BD389" i="1" s="1"/>
  <c r="AY390" i="1"/>
  <c r="BD390" i="1" s="1"/>
  <c r="AY391" i="1"/>
  <c r="BD391" i="1" s="1"/>
  <c r="AY392" i="1"/>
  <c r="BD392" i="1" s="1"/>
  <c r="AY393" i="1"/>
  <c r="BD393" i="1" s="1"/>
  <c r="AY394" i="1"/>
  <c r="BD394" i="1" s="1"/>
  <c r="AY395" i="1"/>
  <c r="BD395" i="1" s="1"/>
  <c r="AY396" i="1"/>
  <c r="BD396" i="1" s="1"/>
  <c r="AY397" i="1"/>
  <c r="BD397" i="1" s="1"/>
  <c r="AY398" i="1"/>
  <c r="BD398" i="1" s="1"/>
  <c r="AY399" i="1"/>
  <c r="BD399" i="1" s="1"/>
  <c r="AY400" i="1"/>
  <c r="BD400" i="1" s="1"/>
  <c r="AY401" i="1"/>
  <c r="BD401" i="1" s="1"/>
  <c r="AY402" i="1"/>
  <c r="BD402" i="1" s="1"/>
  <c r="AY403" i="1"/>
  <c r="BD403" i="1" s="1"/>
  <c r="AY404" i="1"/>
  <c r="BD404" i="1" s="1"/>
  <c r="AY405" i="1"/>
  <c r="BD405" i="1" s="1"/>
  <c r="AY406" i="1"/>
  <c r="BD406" i="1" s="1"/>
  <c r="AY407" i="1"/>
  <c r="BD407" i="1" s="1"/>
  <c r="AY408" i="1"/>
  <c r="BD408" i="1" s="1"/>
  <c r="AY409" i="1"/>
  <c r="BD409" i="1" s="1"/>
  <c r="AY410" i="1"/>
  <c r="BD410" i="1" s="1"/>
  <c r="AY411" i="1"/>
  <c r="BD411" i="1" s="1"/>
  <c r="AY412" i="1"/>
  <c r="BD412" i="1" s="1"/>
  <c r="AY413" i="1"/>
  <c r="BD413" i="1" s="1"/>
  <c r="AY414" i="1"/>
  <c r="BD414" i="1" s="1"/>
  <c r="AY415" i="1"/>
  <c r="BD415" i="1" s="1"/>
  <c r="AY416" i="1"/>
  <c r="BD416" i="1" s="1"/>
  <c r="AY417" i="1"/>
  <c r="BD417" i="1" s="1"/>
  <c r="AY418" i="1"/>
  <c r="BD418" i="1" s="1"/>
  <c r="AY419" i="1"/>
  <c r="BD419" i="1" s="1"/>
  <c r="AY420" i="1"/>
  <c r="BD420" i="1" s="1"/>
  <c r="AY421" i="1"/>
  <c r="BD421" i="1" s="1"/>
  <c r="AY422" i="1"/>
  <c r="BD422" i="1" s="1"/>
  <c r="AY423" i="1"/>
  <c r="BD423" i="1" s="1"/>
  <c r="AY424" i="1"/>
  <c r="BD424" i="1" s="1"/>
  <c r="AY425" i="1"/>
  <c r="BD425" i="1" s="1"/>
  <c r="AY426" i="1"/>
  <c r="BD426" i="1" s="1"/>
  <c r="AY427" i="1"/>
  <c r="BD427" i="1" s="1"/>
  <c r="AY428" i="1"/>
  <c r="BD428" i="1" s="1"/>
  <c r="AY429" i="1"/>
  <c r="BD429" i="1" s="1"/>
  <c r="AY430" i="1"/>
  <c r="BD430" i="1" s="1"/>
  <c r="AY431" i="1"/>
  <c r="BD431" i="1" s="1"/>
  <c r="AY432" i="1"/>
  <c r="BD432" i="1" s="1"/>
  <c r="AY433" i="1"/>
  <c r="BD433" i="1" s="1"/>
  <c r="AY434" i="1"/>
  <c r="BD434" i="1" s="1"/>
  <c r="AY435" i="1"/>
  <c r="BD435" i="1" s="1"/>
  <c r="AY436" i="1"/>
  <c r="BD436" i="1" s="1"/>
  <c r="AY437" i="1"/>
  <c r="BD437" i="1" s="1"/>
  <c r="AY438" i="1"/>
  <c r="BD438" i="1" s="1"/>
  <c r="AY439" i="1"/>
  <c r="BD439" i="1" s="1"/>
  <c r="AY440" i="1"/>
  <c r="BD440" i="1" s="1"/>
  <c r="AY441" i="1"/>
  <c r="BD441" i="1" s="1"/>
  <c r="AY442" i="1"/>
  <c r="BD442" i="1" s="1"/>
  <c r="AY443" i="1"/>
  <c r="BD443" i="1" s="1"/>
  <c r="AY444" i="1"/>
  <c r="BD444" i="1" s="1"/>
  <c r="AY445" i="1"/>
  <c r="BD445" i="1" s="1"/>
  <c r="AY446" i="1"/>
  <c r="BD446" i="1" s="1"/>
  <c r="AY447" i="1"/>
  <c r="BD447" i="1" s="1"/>
  <c r="AY448" i="1"/>
  <c r="BD448" i="1" s="1"/>
  <c r="AY449" i="1"/>
  <c r="BD449" i="1" s="1"/>
  <c r="AY450" i="1"/>
  <c r="BD450" i="1" s="1"/>
  <c r="AY451" i="1"/>
  <c r="BD451" i="1" s="1"/>
  <c r="AY452" i="1"/>
  <c r="BD452" i="1" s="1"/>
  <c r="AY453" i="1"/>
  <c r="BD453" i="1" s="1"/>
  <c r="AY454" i="1"/>
  <c r="BD454" i="1" s="1"/>
  <c r="AY455" i="1"/>
  <c r="BD455" i="1" s="1"/>
  <c r="AY456" i="1"/>
  <c r="BD456" i="1" s="1"/>
  <c r="AY457" i="1"/>
  <c r="BD457" i="1" s="1"/>
  <c r="AY458" i="1"/>
  <c r="BD458" i="1" s="1"/>
  <c r="AY459" i="1"/>
  <c r="BD459" i="1" s="1"/>
  <c r="AY460" i="1"/>
  <c r="BD460" i="1" s="1"/>
  <c r="AY461" i="1"/>
  <c r="BD461" i="1" s="1"/>
  <c r="AY462" i="1"/>
  <c r="BD462" i="1" s="1"/>
  <c r="AY463" i="1"/>
  <c r="BD463" i="1" s="1"/>
  <c r="AY464" i="1"/>
  <c r="BD464" i="1" s="1"/>
  <c r="AY465" i="1"/>
  <c r="BD465" i="1" s="1"/>
  <c r="AY466" i="1"/>
  <c r="BD466" i="1" s="1"/>
  <c r="AY467" i="1"/>
  <c r="BD467" i="1" s="1"/>
  <c r="AY468" i="1"/>
  <c r="BD468" i="1" s="1"/>
  <c r="AY469" i="1"/>
  <c r="BD469" i="1" s="1"/>
  <c r="AY470" i="1"/>
  <c r="BD470" i="1" s="1"/>
  <c r="AY471" i="1"/>
  <c r="BD471" i="1" s="1"/>
  <c r="AY472" i="1"/>
  <c r="BD472" i="1" s="1"/>
  <c r="AY473" i="1"/>
  <c r="BD473" i="1" s="1"/>
  <c r="AY474" i="1"/>
  <c r="BD474" i="1" s="1"/>
  <c r="AY475" i="1"/>
  <c r="BD475" i="1" s="1"/>
  <c r="AY476" i="1"/>
  <c r="BD476" i="1" s="1"/>
  <c r="AY477" i="1"/>
  <c r="BD477" i="1" s="1"/>
  <c r="AY478" i="1"/>
  <c r="BD478" i="1" s="1"/>
  <c r="AY479" i="1"/>
  <c r="BD479" i="1" s="1"/>
  <c r="AY480" i="1"/>
  <c r="BD480" i="1" s="1"/>
  <c r="AY481" i="1"/>
  <c r="BD481" i="1" s="1"/>
  <c r="AY482" i="1"/>
  <c r="BD482" i="1" s="1"/>
  <c r="AY483" i="1"/>
  <c r="BD483" i="1" s="1"/>
  <c r="AY484" i="1"/>
  <c r="BD484" i="1" s="1"/>
  <c r="AY485" i="1"/>
  <c r="BD485" i="1" s="1"/>
  <c r="AY486" i="1"/>
  <c r="BD486" i="1" s="1"/>
  <c r="AY487" i="1"/>
  <c r="BD487" i="1" s="1"/>
  <c r="AY488" i="1"/>
  <c r="BD488" i="1" s="1"/>
  <c r="AY489" i="1"/>
  <c r="BD489" i="1" s="1"/>
  <c r="AY490" i="1"/>
  <c r="BD490" i="1" s="1"/>
  <c r="AY491" i="1"/>
  <c r="BD491" i="1" s="1"/>
  <c r="AY492" i="1"/>
  <c r="BD492" i="1" s="1"/>
  <c r="AY493" i="1"/>
  <c r="BD493" i="1" s="1"/>
  <c r="AY494" i="1"/>
  <c r="BD494" i="1" s="1"/>
  <c r="AY495" i="1"/>
  <c r="BD495" i="1" s="1"/>
  <c r="AY496" i="1"/>
  <c r="BD496" i="1" s="1"/>
  <c r="AY497" i="1"/>
  <c r="BD497" i="1" s="1"/>
  <c r="AY498" i="1"/>
  <c r="BD498" i="1" s="1"/>
  <c r="AY499" i="1"/>
  <c r="BD499" i="1" s="1"/>
  <c r="AY500" i="1"/>
  <c r="BD500" i="1" s="1"/>
  <c r="AY501" i="1"/>
  <c r="BD501" i="1" s="1"/>
  <c r="AY502" i="1"/>
  <c r="BD502" i="1" s="1"/>
  <c r="AY503" i="1"/>
  <c r="BD503" i="1" s="1"/>
  <c r="AY504" i="1"/>
  <c r="BD504" i="1" s="1"/>
  <c r="AY505" i="1"/>
  <c r="BD505" i="1" s="1"/>
  <c r="AY506" i="1"/>
  <c r="BD506" i="1" s="1"/>
  <c r="AY507" i="1"/>
  <c r="BD507" i="1" s="1"/>
  <c r="AY508" i="1"/>
  <c r="BD508" i="1" s="1"/>
  <c r="AY509" i="1"/>
  <c r="BD509" i="1" s="1"/>
  <c r="AY510" i="1"/>
  <c r="BD510" i="1" s="1"/>
  <c r="AY511" i="1"/>
  <c r="BD511" i="1" s="1"/>
  <c r="AY512" i="1"/>
  <c r="BD512" i="1" s="1"/>
  <c r="AY513" i="1"/>
  <c r="BD513" i="1" s="1"/>
  <c r="AY514" i="1"/>
  <c r="BD514" i="1" s="1"/>
  <c r="AY515" i="1"/>
  <c r="BD515" i="1" s="1"/>
  <c r="AY516" i="1"/>
  <c r="BD516" i="1" s="1"/>
  <c r="AY517" i="1"/>
  <c r="BD517" i="1" s="1"/>
  <c r="AY518" i="1"/>
  <c r="BD518" i="1" s="1"/>
  <c r="AY519" i="1"/>
  <c r="BD519" i="1" s="1"/>
  <c r="AY520" i="1"/>
  <c r="BD520" i="1" s="1"/>
  <c r="AY521" i="1"/>
  <c r="BD521" i="1" s="1"/>
  <c r="AY522" i="1"/>
  <c r="BD522" i="1" s="1"/>
  <c r="AY523" i="1"/>
  <c r="BD523" i="1" s="1"/>
  <c r="AY524" i="1"/>
  <c r="BD524" i="1" s="1"/>
  <c r="AY525" i="1"/>
  <c r="BD525" i="1" s="1"/>
  <c r="AY526" i="1"/>
  <c r="BD526" i="1" s="1"/>
  <c r="AY527" i="1"/>
  <c r="BD527" i="1" s="1"/>
  <c r="AY528" i="1"/>
  <c r="BD528" i="1" s="1"/>
  <c r="AY529" i="1"/>
  <c r="BD529" i="1" s="1"/>
  <c r="AY530" i="1"/>
  <c r="BD530" i="1" s="1"/>
  <c r="AY531" i="1"/>
  <c r="BD531" i="1" s="1"/>
  <c r="AY532" i="1"/>
  <c r="BD532" i="1" s="1"/>
  <c r="AY533" i="1"/>
  <c r="BD533" i="1" s="1"/>
  <c r="AY534" i="1"/>
  <c r="BD534" i="1" s="1"/>
  <c r="AY535" i="1"/>
  <c r="BD535" i="1" s="1"/>
  <c r="AY536" i="1"/>
  <c r="BD536" i="1" s="1"/>
  <c r="AY537" i="1"/>
  <c r="BD537" i="1" s="1"/>
  <c r="AY538" i="1"/>
  <c r="BD538" i="1" s="1"/>
  <c r="AY539" i="1"/>
  <c r="BD539" i="1" s="1"/>
  <c r="AY540" i="1"/>
  <c r="BD540" i="1" s="1"/>
  <c r="AY541" i="1"/>
  <c r="BD541" i="1" s="1"/>
  <c r="AY542" i="1"/>
  <c r="BD542" i="1" s="1"/>
  <c r="AY543" i="1"/>
  <c r="BD543" i="1" s="1"/>
  <c r="AY544" i="1"/>
  <c r="BD544" i="1" s="1"/>
  <c r="AY545" i="1"/>
  <c r="BD545" i="1" s="1"/>
  <c r="AY546" i="1"/>
  <c r="BD546" i="1" s="1"/>
  <c r="AY547" i="1"/>
  <c r="BD547" i="1" s="1"/>
  <c r="AY548" i="1"/>
  <c r="BD548" i="1" s="1"/>
  <c r="AY549" i="1"/>
  <c r="BD549" i="1" s="1"/>
  <c r="AY550" i="1"/>
  <c r="BD550" i="1" s="1"/>
  <c r="AY551" i="1"/>
  <c r="BD551" i="1" s="1"/>
  <c r="AY552" i="1"/>
  <c r="BD552" i="1" s="1"/>
  <c r="AY553" i="1"/>
  <c r="BD553" i="1" s="1"/>
  <c r="AY554" i="1"/>
  <c r="BD554" i="1" s="1"/>
  <c r="AY555" i="1"/>
  <c r="BD555" i="1" s="1"/>
  <c r="AY556" i="1"/>
  <c r="BD556" i="1" s="1"/>
  <c r="AY557" i="1"/>
  <c r="BD557" i="1" s="1"/>
  <c r="AY558" i="1"/>
  <c r="BD558" i="1" s="1"/>
  <c r="AY559" i="1"/>
  <c r="BD559" i="1" s="1"/>
  <c r="AY560" i="1"/>
  <c r="BD560" i="1" s="1"/>
  <c r="AY561" i="1"/>
  <c r="BD561" i="1" s="1"/>
  <c r="AY562" i="1"/>
  <c r="BD562" i="1" s="1"/>
  <c r="AY563" i="1"/>
  <c r="BD563" i="1" s="1"/>
  <c r="AY564" i="1"/>
  <c r="BD564" i="1" s="1"/>
  <c r="AY565" i="1"/>
  <c r="BD565" i="1" s="1"/>
  <c r="AY566" i="1"/>
  <c r="BD566" i="1" s="1"/>
  <c r="AY567" i="1"/>
  <c r="BD567" i="1" s="1"/>
  <c r="AY568" i="1"/>
  <c r="BD568" i="1" s="1"/>
  <c r="AY569" i="1"/>
  <c r="BD569" i="1" s="1"/>
  <c r="AY570" i="1"/>
  <c r="BD570" i="1" s="1"/>
  <c r="AY571" i="1"/>
  <c r="BD571" i="1" s="1"/>
  <c r="AY572" i="1"/>
  <c r="BD572" i="1" s="1"/>
  <c r="AY573" i="1"/>
  <c r="BD573" i="1" s="1"/>
  <c r="AY574" i="1"/>
  <c r="BD574" i="1" s="1"/>
  <c r="AY575" i="1"/>
  <c r="BD575" i="1" s="1"/>
  <c r="AY576" i="1"/>
  <c r="BD576" i="1" s="1"/>
  <c r="AY577" i="1"/>
  <c r="BD577" i="1" s="1"/>
  <c r="AY578" i="1"/>
  <c r="BD578" i="1" s="1"/>
  <c r="AY579" i="1"/>
  <c r="BD579" i="1" s="1"/>
  <c r="AY580" i="1"/>
  <c r="BD580" i="1" s="1"/>
  <c r="AY581" i="1"/>
  <c r="BD581" i="1" s="1"/>
  <c r="AY582" i="1"/>
  <c r="BD582" i="1" s="1"/>
  <c r="AY583" i="1"/>
  <c r="BD583" i="1" s="1"/>
  <c r="AY584" i="1"/>
  <c r="BD584" i="1" s="1"/>
  <c r="AY585" i="1"/>
  <c r="BD585" i="1" s="1"/>
  <c r="AY586" i="1"/>
  <c r="BD586" i="1" s="1"/>
  <c r="AY587" i="1"/>
  <c r="BD587" i="1" s="1"/>
  <c r="AY588" i="1"/>
  <c r="BD588" i="1" s="1"/>
  <c r="AY589" i="1"/>
  <c r="BD589" i="1" s="1"/>
  <c r="AY590" i="1"/>
  <c r="BD590" i="1" s="1"/>
  <c r="AY591" i="1"/>
  <c r="BD591" i="1" s="1"/>
  <c r="AY592" i="1"/>
  <c r="BD592" i="1" s="1"/>
  <c r="AY593" i="1"/>
  <c r="BD593" i="1" s="1"/>
  <c r="AY594" i="1"/>
  <c r="BD594" i="1" s="1"/>
  <c r="AY595" i="1"/>
  <c r="BD595" i="1" s="1"/>
  <c r="AY596" i="1"/>
  <c r="BD596" i="1" s="1"/>
  <c r="AY597" i="1"/>
  <c r="BD597" i="1" s="1"/>
  <c r="AY598" i="1"/>
  <c r="BD598" i="1" s="1"/>
  <c r="AY599" i="1"/>
  <c r="BD599" i="1" s="1"/>
  <c r="AY600" i="1"/>
  <c r="BD600" i="1" s="1"/>
  <c r="AY601" i="1"/>
  <c r="BD601" i="1" s="1"/>
  <c r="AY602" i="1"/>
  <c r="BD602" i="1" s="1"/>
  <c r="AY603" i="1"/>
  <c r="BD603" i="1" s="1"/>
  <c r="AY604" i="1"/>
  <c r="BD604" i="1" s="1"/>
  <c r="AY605" i="1"/>
  <c r="BD605" i="1" s="1"/>
  <c r="AY606" i="1"/>
  <c r="BD606" i="1" s="1"/>
  <c r="AY607" i="1"/>
  <c r="BD607" i="1" s="1"/>
  <c r="AY608" i="1"/>
  <c r="BD608" i="1" s="1"/>
  <c r="AY609" i="1"/>
  <c r="BD609" i="1" s="1"/>
  <c r="AY610" i="1"/>
  <c r="BD610" i="1" s="1"/>
  <c r="AY611" i="1"/>
  <c r="BD611" i="1" s="1"/>
  <c r="AY612" i="1"/>
  <c r="BD612" i="1" s="1"/>
  <c r="AY613" i="1"/>
  <c r="BD613" i="1" s="1"/>
  <c r="AY614" i="1"/>
  <c r="BD614" i="1" s="1"/>
  <c r="AY615" i="1"/>
  <c r="BD615" i="1" s="1"/>
  <c r="AY616" i="1"/>
  <c r="BD616" i="1" s="1"/>
  <c r="AY617" i="1"/>
  <c r="BD617" i="1" s="1"/>
  <c r="AY618" i="1"/>
  <c r="BD618" i="1" s="1"/>
  <c r="AY619" i="1"/>
  <c r="BD619" i="1" s="1"/>
  <c r="AY620" i="1"/>
  <c r="BD620" i="1" s="1"/>
  <c r="AY621" i="1"/>
  <c r="BD621" i="1" s="1"/>
  <c r="AY622" i="1"/>
  <c r="BD622" i="1" s="1"/>
  <c r="AY623" i="1"/>
  <c r="BD623" i="1" s="1"/>
  <c r="AY624" i="1"/>
  <c r="BD624" i="1" s="1"/>
  <c r="AY625" i="1"/>
  <c r="BD625" i="1" s="1"/>
  <c r="AY626" i="1"/>
  <c r="BD626" i="1" s="1"/>
  <c r="AY627" i="1"/>
  <c r="BD627" i="1" s="1"/>
  <c r="AY628" i="1"/>
  <c r="BD628" i="1" s="1"/>
  <c r="AY629" i="1"/>
  <c r="BD629" i="1" s="1"/>
  <c r="AY630" i="1"/>
  <c r="BD630" i="1" s="1"/>
  <c r="AY631" i="1"/>
  <c r="BD631" i="1" s="1"/>
  <c r="AY632" i="1"/>
  <c r="BD632" i="1" s="1"/>
  <c r="AY633" i="1"/>
  <c r="BD633" i="1" s="1"/>
  <c r="AY634" i="1"/>
  <c r="BD634" i="1" s="1"/>
  <c r="AY635" i="1"/>
  <c r="BD635" i="1" s="1"/>
  <c r="AY636" i="1"/>
  <c r="BD636" i="1" s="1"/>
  <c r="AY637" i="1"/>
  <c r="BD637" i="1" s="1"/>
  <c r="AY638" i="1"/>
  <c r="BD638" i="1" s="1"/>
  <c r="AY639" i="1"/>
  <c r="BD639" i="1" s="1"/>
  <c r="AY640" i="1"/>
  <c r="BD640" i="1" s="1"/>
  <c r="AY641" i="1"/>
  <c r="BD641" i="1" s="1"/>
  <c r="AY642" i="1"/>
  <c r="BD642" i="1" s="1"/>
  <c r="AY643" i="1"/>
  <c r="BD643" i="1" s="1"/>
  <c r="AY644" i="1"/>
  <c r="BD644" i="1" s="1"/>
  <c r="AY645" i="1"/>
  <c r="BD645" i="1" s="1"/>
  <c r="AY646" i="1"/>
  <c r="BD646" i="1" s="1"/>
  <c r="AY647" i="1"/>
  <c r="BD647" i="1" s="1"/>
  <c r="AY648" i="1"/>
  <c r="BD648" i="1" s="1"/>
  <c r="AY649" i="1"/>
  <c r="BD649" i="1" s="1"/>
  <c r="AY650" i="1"/>
  <c r="BD650" i="1" s="1"/>
  <c r="AY651" i="1"/>
  <c r="BD651" i="1" s="1"/>
  <c r="AY652" i="1"/>
  <c r="BD652" i="1" s="1"/>
  <c r="AY653" i="1"/>
  <c r="BD653" i="1" s="1"/>
  <c r="AY654" i="1"/>
  <c r="BD654" i="1" s="1"/>
  <c r="AY655" i="1"/>
  <c r="BD655" i="1" s="1"/>
  <c r="AY656" i="1"/>
  <c r="BD656" i="1" s="1"/>
  <c r="AY657" i="1"/>
  <c r="BD657" i="1" s="1"/>
  <c r="AY658" i="1"/>
  <c r="BD658" i="1" s="1"/>
  <c r="AY659" i="1"/>
  <c r="BD659" i="1" s="1"/>
  <c r="AY660" i="1"/>
  <c r="BD660" i="1" s="1"/>
  <c r="AY661" i="1"/>
  <c r="BD661" i="1" s="1"/>
  <c r="AY662" i="1"/>
  <c r="BD662" i="1" s="1"/>
  <c r="AY663" i="1"/>
  <c r="BD663" i="1" s="1"/>
  <c r="AY664" i="1"/>
  <c r="BD664" i="1" s="1"/>
  <c r="AY665" i="1"/>
  <c r="BD665" i="1" s="1"/>
  <c r="AY666" i="1"/>
  <c r="BD666" i="1" s="1"/>
  <c r="AY667" i="1"/>
  <c r="BD667" i="1" s="1"/>
  <c r="AY668" i="1"/>
  <c r="BD668" i="1" s="1"/>
  <c r="AY669" i="1"/>
  <c r="BD669" i="1" s="1"/>
  <c r="AY670" i="1"/>
  <c r="BD670" i="1" s="1"/>
  <c r="AY671" i="1"/>
  <c r="BD671" i="1" s="1"/>
  <c r="AY672" i="1"/>
  <c r="BD672" i="1" s="1"/>
  <c r="AY673" i="1"/>
  <c r="BD673" i="1" s="1"/>
  <c r="AY674" i="1"/>
  <c r="BD674" i="1" s="1"/>
  <c r="AY675" i="1"/>
  <c r="BD675" i="1" s="1"/>
  <c r="AY676" i="1"/>
  <c r="BD676" i="1" s="1"/>
  <c r="AY677" i="1"/>
  <c r="BD677" i="1" s="1"/>
  <c r="AY678" i="1"/>
  <c r="BD678" i="1" s="1"/>
  <c r="AY679" i="1"/>
  <c r="BD679" i="1" s="1"/>
  <c r="AY680" i="1"/>
  <c r="BD680" i="1" s="1"/>
  <c r="AY681" i="1"/>
  <c r="BD681" i="1" s="1"/>
  <c r="AY682" i="1"/>
  <c r="BD682" i="1" s="1"/>
  <c r="AY683" i="1"/>
  <c r="BD683" i="1" s="1"/>
  <c r="AY684" i="1"/>
  <c r="BD684" i="1" s="1"/>
  <c r="AY685" i="1"/>
  <c r="BD685" i="1" s="1"/>
  <c r="AY686" i="1"/>
  <c r="BD686" i="1" s="1"/>
  <c r="AY687" i="1"/>
  <c r="BD687" i="1" s="1"/>
  <c r="AY688" i="1"/>
  <c r="BD688" i="1" s="1"/>
  <c r="AY689" i="1"/>
  <c r="BD689" i="1" s="1"/>
  <c r="AY690" i="1"/>
  <c r="BD690" i="1" s="1"/>
  <c r="AY691" i="1"/>
  <c r="BD691" i="1" s="1"/>
  <c r="AY692" i="1"/>
  <c r="BD692" i="1" s="1"/>
  <c r="AY693" i="1"/>
  <c r="BD693" i="1" s="1"/>
  <c r="AY694" i="1"/>
  <c r="BD694" i="1" s="1"/>
  <c r="AY695" i="1"/>
  <c r="BD695" i="1" s="1"/>
  <c r="AY696" i="1"/>
  <c r="BD696" i="1" s="1"/>
  <c r="AY697" i="1"/>
  <c r="BD697" i="1" s="1"/>
  <c r="AY698" i="1"/>
  <c r="BD698" i="1" s="1"/>
  <c r="AY699" i="1"/>
  <c r="BD699" i="1" s="1"/>
  <c r="AY700" i="1"/>
  <c r="BD700" i="1" s="1"/>
  <c r="AY701" i="1"/>
  <c r="BD701" i="1" s="1"/>
  <c r="AY702" i="1"/>
  <c r="BD702" i="1" s="1"/>
  <c r="AY703" i="1"/>
  <c r="BD703" i="1" s="1"/>
  <c r="AY704" i="1"/>
  <c r="BD704" i="1" s="1"/>
  <c r="AY705" i="1"/>
  <c r="BD705" i="1" s="1"/>
  <c r="AY706" i="1"/>
  <c r="BD706" i="1" s="1"/>
  <c r="AY707" i="1"/>
  <c r="BD707" i="1" s="1"/>
  <c r="AY708" i="1"/>
  <c r="BD708" i="1" s="1"/>
  <c r="AY709" i="1"/>
  <c r="BD709" i="1" s="1"/>
  <c r="AY710" i="1"/>
  <c r="BD710" i="1" s="1"/>
  <c r="AY711" i="1"/>
  <c r="BD711" i="1" s="1"/>
  <c r="AY712" i="1"/>
  <c r="BD712" i="1" s="1"/>
  <c r="AY713" i="1"/>
  <c r="BD713" i="1" s="1"/>
  <c r="AY714" i="1"/>
  <c r="BD714" i="1" s="1"/>
  <c r="AY715" i="1"/>
  <c r="BD715" i="1" s="1"/>
  <c r="AY716" i="1"/>
  <c r="BD716" i="1" s="1"/>
  <c r="AY717" i="1"/>
  <c r="BD717" i="1" s="1"/>
  <c r="AY718" i="1"/>
  <c r="BD718" i="1" s="1"/>
  <c r="AY719" i="1"/>
  <c r="BD719" i="1" s="1"/>
  <c r="AY720" i="1"/>
  <c r="BD720" i="1" s="1"/>
  <c r="AY721" i="1"/>
  <c r="BD721" i="1" s="1"/>
  <c r="AY722" i="1"/>
  <c r="BD722" i="1" s="1"/>
  <c r="AY723" i="1"/>
  <c r="BD723" i="1" s="1"/>
  <c r="AY724" i="1"/>
  <c r="BD724" i="1" s="1"/>
  <c r="AY725" i="1"/>
  <c r="BD725" i="1" s="1"/>
  <c r="AY726" i="1"/>
  <c r="BD726" i="1" s="1"/>
  <c r="AY727" i="1"/>
  <c r="BD727" i="1" s="1"/>
  <c r="AY728" i="1"/>
  <c r="BD728" i="1" s="1"/>
  <c r="AY729" i="1"/>
  <c r="BD729" i="1" s="1"/>
  <c r="AY730" i="1"/>
  <c r="BD730" i="1" s="1"/>
  <c r="AY731" i="1"/>
  <c r="BD731" i="1" s="1"/>
  <c r="AY732" i="1"/>
  <c r="BD732" i="1" s="1"/>
  <c r="AY733" i="1"/>
  <c r="BD733" i="1" s="1"/>
  <c r="AY734" i="1"/>
  <c r="BD734" i="1" s="1"/>
  <c r="AY735" i="1"/>
  <c r="BD735" i="1" s="1"/>
  <c r="AY736" i="1"/>
  <c r="BD736" i="1" s="1"/>
  <c r="AY737" i="1"/>
  <c r="BD737" i="1" s="1"/>
  <c r="AY738" i="1"/>
  <c r="BD738" i="1" s="1"/>
  <c r="AY739" i="1"/>
  <c r="BD739" i="1" s="1"/>
  <c r="AY740" i="1"/>
  <c r="BD740" i="1" s="1"/>
  <c r="AY741" i="1"/>
  <c r="BD741" i="1" s="1"/>
  <c r="AY742" i="1"/>
  <c r="BD742" i="1" s="1"/>
  <c r="AY743" i="1"/>
  <c r="BD743" i="1" s="1"/>
  <c r="AY744" i="1"/>
  <c r="BD744" i="1" s="1"/>
  <c r="AY745" i="1"/>
  <c r="BD745" i="1" s="1"/>
  <c r="AY746" i="1"/>
  <c r="BD746" i="1" s="1"/>
  <c r="AY747" i="1"/>
  <c r="BD747" i="1" s="1"/>
  <c r="AY748" i="1"/>
  <c r="BD748" i="1" s="1"/>
  <c r="AY749" i="1"/>
  <c r="BD749" i="1" s="1"/>
  <c r="AY750" i="1"/>
  <c r="BD750" i="1" s="1"/>
  <c r="AY751" i="1"/>
  <c r="BD751" i="1" s="1"/>
  <c r="AY752" i="1"/>
  <c r="BD752" i="1" s="1"/>
  <c r="AY753" i="1"/>
  <c r="BD753" i="1" s="1"/>
  <c r="AY754" i="1"/>
  <c r="BD754" i="1" s="1"/>
  <c r="AY755" i="1"/>
  <c r="BD755" i="1" s="1"/>
  <c r="AY756" i="1"/>
  <c r="BD756" i="1" s="1"/>
  <c r="AY757" i="1"/>
  <c r="BD757" i="1" s="1"/>
  <c r="AY758" i="1"/>
  <c r="BD758" i="1" s="1"/>
  <c r="AY759" i="1"/>
  <c r="BD759" i="1" s="1"/>
  <c r="AY760" i="1"/>
  <c r="BD760" i="1" s="1"/>
  <c r="AY761" i="1"/>
  <c r="BD761" i="1" s="1"/>
  <c r="AY762" i="1"/>
  <c r="BD762" i="1" s="1"/>
  <c r="AY763" i="1"/>
  <c r="BD763" i="1" s="1"/>
  <c r="AY764" i="1"/>
  <c r="BD764" i="1" s="1"/>
  <c r="AY765" i="1"/>
  <c r="BD765" i="1" s="1"/>
  <c r="AY766" i="1"/>
  <c r="BD766" i="1" s="1"/>
  <c r="AY767" i="1"/>
  <c r="BD767" i="1" s="1"/>
  <c r="AY768" i="1"/>
  <c r="BD768" i="1" s="1"/>
  <c r="AY769" i="1"/>
  <c r="BD769" i="1" s="1"/>
  <c r="AY770" i="1"/>
  <c r="BD770" i="1" s="1"/>
  <c r="AY771" i="1"/>
  <c r="BD771" i="1" s="1"/>
  <c r="AY772" i="1"/>
  <c r="BD772" i="1" s="1"/>
  <c r="AY773" i="1"/>
  <c r="BD773" i="1" s="1"/>
  <c r="AY774" i="1"/>
  <c r="BD774" i="1" s="1"/>
  <c r="AY775" i="1"/>
  <c r="BD775" i="1" s="1"/>
  <c r="AY776" i="1"/>
  <c r="BD776" i="1" s="1"/>
  <c r="AY777" i="1"/>
  <c r="BD777" i="1" s="1"/>
  <c r="AY778" i="1"/>
  <c r="BD778" i="1" s="1"/>
  <c r="AY779" i="1"/>
  <c r="BD779" i="1" s="1"/>
  <c r="AY780" i="1"/>
  <c r="BD780" i="1" s="1"/>
  <c r="AY781" i="1"/>
  <c r="BD781" i="1" s="1"/>
  <c r="AY782" i="1"/>
  <c r="BD782" i="1" s="1"/>
  <c r="AY783" i="1"/>
  <c r="BD783" i="1" s="1"/>
  <c r="AY784" i="1"/>
  <c r="BD784" i="1" s="1"/>
  <c r="AY785" i="1"/>
  <c r="BD785" i="1" s="1"/>
  <c r="AY786" i="1"/>
  <c r="BD786" i="1" s="1"/>
  <c r="AY787" i="1"/>
  <c r="BD787" i="1" s="1"/>
  <c r="AY788" i="1"/>
  <c r="BD788" i="1" s="1"/>
  <c r="AY789" i="1"/>
  <c r="BD789" i="1" s="1"/>
  <c r="AY790" i="1"/>
  <c r="BD790" i="1" s="1"/>
  <c r="AY791" i="1"/>
  <c r="BD791" i="1" s="1"/>
  <c r="AY792" i="1"/>
  <c r="BD792" i="1" s="1"/>
  <c r="AY793" i="1"/>
  <c r="BD793" i="1" s="1"/>
  <c r="AY794" i="1"/>
  <c r="BD794" i="1" s="1"/>
  <c r="AY795" i="1"/>
  <c r="BD795" i="1" s="1"/>
  <c r="AY796" i="1"/>
  <c r="BD796" i="1" s="1"/>
  <c r="AY797" i="1"/>
  <c r="BD797" i="1" s="1"/>
  <c r="AY798" i="1"/>
  <c r="BD798" i="1" s="1"/>
  <c r="AY799" i="1"/>
  <c r="BD799" i="1" s="1"/>
  <c r="AY800" i="1"/>
  <c r="BD800" i="1" s="1"/>
  <c r="AY801" i="1"/>
  <c r="BD801" i="1" s="1"/>
  <c r="AY802" i="1"/>
  <c r="BD802" i="1" s="1"/>
  <c r="AY803" i="1"/>
  <c r="BD803" i="1" s="1"/>
  <c r="AY804" i="1"/>
  <c r="BD804" i="1" s="1"/>
  <c r="AY805" i="1"/>
  <c r="BD805" i="1" s="1"/>
  <c r="AY806" i="1"/>
  <c r="BD806" i="1" s="1"/>
  <c r="AY807" i="1"/>
  <c r="BD807" i="1" s="1"/>
  <c r="AY808" i="1"/>
  <c r="BD808" i="1" s="1"/>
  <c r="AY809" i="1"/>
  <c r="BD809" i="1" s="1"/>
  <c r="AY810" i="1"/>
  <c r="BD810" i="1" s="1"/>
  <c r="AY811" i="1"/>
  <c r="BD811" i="1" s="1"/>
  <c r="AY812" i="1"/>
  <c r="BD812" i="1" s="1"/>
  <c r="AY813" i="1"/>
  <c r="BD813" i="1" s="1"/>
  <c r="AY814" i="1"/>
  <c r="BD814" i="1" s="1"/>
  <c r="AY815" i="1"/>
  <c r="BD815" i="1" s="1"/>
  <c r="AY816" i="1"/>
  <c r="BD816" i="1" s="1"/>
  <c r="AY817" i="1"/>
  <c r="BD817" i="1" s="1"/>
  <c r="AY818" i="1"/>
  <c r="BD818" i="1" s="1"/>
  <c r="AY819" i="1"/>
  <c r="BD819" i="1" s="1"/>
  <c r="AY820" i="1"/>
  <c r="BD820" i="1" s="1"/>
  <c r="AY821" i="1"/>
  <c r="BD821" i="1" s="1"/>
  <c r="AY822" i="1"/>
  <c r="BD822" i="1" s="1"/>
  <c r="AY823" i="1"/>
  <c r="BD823" i="1" s="1"/>
  <c r="AY824" i="1"/>
  <c r="BD824" i="1" s="1"/>
  <c r="AY825" i="1"/>
  <c r="BD825" i="1" s="1"/>
  <c r="AY826" i="1"/>
  <c r="BD826" i="1" s="1"/>
  <c r="AY827" i="1"/>
  <c r="BD827" i="1" s="1"/>
  <c r="AY828" i="1"/>
  <c r="BD828" i="1" s="1"/>
  <c r="AY829" i="1"/>
  <c r="BD829" i="1" s="1"/>
  <c r="AY830" i="1"/>
  <c r="BD830" i="1" s="1"/>
  <c r="AY831" i="1"/>
  <c r="BD831" i="1" s="1"/>
  <c r="AY832" i="1"/>
  <c r="BD832" i="1" s="1"/>
  <c r="AY833" i="1"/>
  <c r="BD833" i="1" s="1"/>
  <c r="AY834" i="1"/>
  <c r="BD834" i="1" s="1"/>
  <c r="AY835" i="1"/>
  <c r="BD835" i="1" s="1"/>
  <c r="AY836" i="1"/>
  <c r="BD836" i="1" s="1"/>
  <c r="AY837" i="1"/>
  <c r="BD837" i="1" s="1"/>
  <c r="AY838" i="1"/>
  <c r="BD838" i="1" s="1"/>
  <c r="AY839" i="1"/>
  <c r="BD839" i="1" s="1"/>
  <c r="AY840" i="1"/>
  <c r="BD840" i="1" s="1"/>
  <c r="AY841" i="1"/>
  <c r="BD841" i="1" s="1"/>
  <c r="AY842" i="1"/>
  <c r="BD842" i="1" s="1"/>
  <c r="AY843" i="1"/>
  <c r="BD843" i="1" s="1"/>
  <c r="AY844" i="1"/>
  <c r="BD844" i="1" s="1"/>
  <c r="AY845" i="1"/>
  <c r="BD845" i="1" s="1"/>
  <c r="AY846" i="1"/>
  <c r="BD846" i="1" s="1"/>
  <c r="AY847" i="1"/>
  <c r="BD847" i="1" s="1"/>
  <c r="AY848" i="1"/>
  <c r="BD848" i="1" s="1"/>
  <c r="AY849" i="1"/>
  <c r="BD849" i="1" s="1"/>
  <c r="AY850" i="1"/>
  <c r="BD850" i="1" s="1"/>
  <c r="AY851" i="1"/>
  <c r="BD851" i="1" s="1"/>
  <c r="AY852" i="1"/>
  <c r="BD852" i="1" s="1"/>
  <c r="AY853" i="1"/>
  <c r="BD853" i="1" s="1"/>
  <c r="AY854" i="1"/>
  <c r="BD854" i="1" s="1"/>
  <c r="AY855" i="1"/>
  <c r="BD855" i="1" s="1"/>
  <c r="AY856" i="1"/>
  <c r="BD856" i="1" s="1"/>
  <c r="AY857" i="1"/>
  <c r="BD857" i="1" s="1"/>
  <c r="AY858" i="1"/>
  <c r="BD858" i="1" s="1"/>
  <c r="AY859" i="1"/>
  <c r="BD859" i="1" s="1"/>
  <c r="AY860" i="1"/>
  <c r="BD860" i="1" s="1"/>
  <c r="AY861" i="1"/>
  <c r="BD861" i="1" s="1"/>
  <c r="AY862" i="1"/>
  <c r="BD862" i="1" s="1"/>
  <c r="AY863" i="1"/>
  <c r="BD863" i="1" s="1"/>
  <c r="AY864" i="1"/>
  <c r="BD864" i="1" s="1"/>
  <c r="AY865" i="1"/>
  <c r="BD865" i="1" s="1"/>
  <c r="AY866" i="1"/>
  <c r="BD866" i="1" s="1"/>
  <c r="AY867" i="1"/>
  <c r="BD867" i="1" s="1"/>
  <c r="AY868" i="1"/>
  <c r="BD868" i="1" s="1"/>
  <c r="AY869" i="1"/>
  <c r="BD869" i="1" s="1"/>
  <c r="AY870" i="1"/>
  <c r="BD870" i="1" s="1"/>
  <c r="AY871" i="1"/>
  <c r="BD871" i="1" s="1"/>
  <c r="AY872" i="1"/>
  <c r="BD872" i="1" s="1"/>
  <c r="AY873" i="1"/>
  <c r="BD873" i="1" s="1"/>
  <c r="AY874" i="1"/>
  <c r="BD874" i="1" s="1"/>
  <c r="AY875" i="1"/>
  <c r="BD875" i="1" s="1"/>
  <c r="AY876" i="1"/>
  <c r="BD876" i="1" s="1"/>
  <c r="AY877" i="1"/>
  <c r="BD877" i="1" s="1"/>
  <c r="AY878" i="1"/>
  <c r="BD878" i="1" s="1"/>
  <c r="AY879" i="1"/>
  <c r="BD879" i="1" s="1"/>
  <c r="AY880" i="1"/>
  <c r="BD880" i="1" s="1"/>
  <c r="AY881" i="1"/>
  <c r="BD881" i="1" s="1"/>
  <c r="AY882" i="1"/>
  <c r="BD882" i="1" s="1"/>
  <c r="AY883" i="1"/>
  <c r="BD883" i="1" s="1"/>
  <c r="AY884" i="1"/>
  <c r="BD884" i="1" s="1"/>
  <c r="AY885" i="1"/>
  <c r="BD885" i="1" s="1"/>
  <c r="AY886" i="1"/>
  <c r="BD886" i="1" s="1"/>
  <c r="AY887" i="1"/>
  <c r="BD887" i="1" s="1"/>
  <c r="AY888" i="1"/>
  <c r="BD888" i="1" s="1"/>
  <c r="AY889" i="1"/>
  <c r="BD889" i="1" s="1"/>
  <c r="AY890" i="1"/>
  <c r="BD890" i="1" s="1"/>
  <c r="AY891" i="1"/>
  <c r="BD891" i="1" s="1"/>
  <c r="AY892" i="1"/>
  <c r="BD892" i="1" s="1"/>
  <c r="AY893" i="1"/>
  <c r="BD893" i="1" s="1"/>
  <c r="AY894" i="1"/>
  <c r="BD894" i="1" s="1"/>
  <c r="AY895" i="1"/>
  <c r="BD895" i="1" s="1"/>
  <c r="AY896" i="1"/>
  <c r="BD896" i="1" s="1"/>
  <c r="AY897" i="1"/>
  <c r="BD897" i="1" s="1"/>
  <c r="AY898" i="1"/>
  <c r="BD898" i="1" s="1"/>
  <c r="AY899" i="1"/>
  <c r="BD899" i="1" s="1"/>
  <c r="AY900" i="1"/>
  <c r="BD900" i="1" s="1"/>
  <c r="AY901" i="1"/>
  <c r="BD901" i="1" s="1"/>
  <c r="AY902" i="1"/>
  <c r="BD902" i="1" s="1"/>
  <c r="AY903" i="1"/>
  <c r="BD903" i="1" s="1"/>
  <c r="AY904" i="1"/>
  <c r="BD904" i="1" s="1"/>
  <c r="AY905" i="1"/>
  <c r="BD905" i="1" s="1"/>
  <c r="AY906" i="1"/>
  <c r="BD906" i="1" s="1"/>
  <c r="AY907" i="1"/>
  <c r="BD907" i="1" s="1"/>
  <c r="AY908" i="1"/>
  <c r="BD908" i="1" s="1"/>
  <c r="AY909" i="1"/>
  <c r="BD909" i="1" s="1"/>
  <c r="AY910" i="1"/>
  <c r="BD910" i="1" s="1"/>
  <c r="AY911" i="1"/>
  <c r="BD911" i="1" s="1"/>
  <c r="AY912" i="1"/>
  <c r="BD912" i="1" s="1"/>
  <c r="AY913" i="1"/>
  <c r="BD913" i="1" s="1"/>
  <c r="AY914" i="1"/>
  <c r="BD914" i="1" s="1"/>
  <c r="AY915" i="1"/>
  <c r="BD915" i="1" s="1"/>
  <c r="AY916" i="1"/>
  <c r="BD916" i="1" s="1"/>
  <c r="AY917" i="1"/>
  <c r="BD917" i="1" s="1"/>
  <c r="AY918" i="1"/>
  <c r="BD918" i="1" s="1"/>
  <c r="AY919" i="1"/>
  <c r="BD919" i="1" s="1"/>
  <c r="AY920" i="1"/>
  <c r="BD920" i="1" s="1"/>
  <c r="AY921" i="1"/>
  <c r="BD921" i="1" s="1"/>
  <c r="AY922" i="1"/>
  <c r="BD922" i="1" s="1"/>
  <c r="AY923" i="1"/>
  <c r="BD923" i="1" s="1"/>
  <c r="AY924" i="1"/>
  <c r="BD924" i="1" s="1"/>
  <c r="AY925" i="1"/>
  <c r="BD925" i="1" s="1"/>
  <c r="AY926" i="1"/>
  <c r="BD926" i="1" s="1"/>
  <c r="AY927" i="1"/>
  <c r="BD927" i="1" s="1"/>
  <c r="AY928" i="1"/>
  <c r="BD928" i="1" s="1"/>
  <c r="AY929" i="1"/>
  <c r="BD929" i="1" s="1"/>
  <c r="AY930" i="1"/>
  <c r="BD930" i="1" s="1"/>
  <c r="AY931" i="1"/>
  <c r="BD931" i="1" s="1"/>
  <c r="AY932" i="1"/>
  <c r="BD932" i="1" s="1"/>
  <c r="AY933" i="1"/>
  <c r="BD933" i="1" s="1"/>
  <c r="AY934" i="1"/>
  <c r="BD934" i="1" s="1"/>
  <c r="AY935" i="1"/>
  <c r="BD935" i="1" s="1"/>
  <c r="AY936" i="1"/>
  <c r="BD936" i="1" s="1"/>
  <c r="AY937" i="1"/>
  <c r="BD937" i="1" s="1"/>
  <c r="AY938" i="1"/>
  <c r="BD938" i="1" s="1"/>
  <c r="AY939" i="1"/>
  <c r="BD939" i="1" s="1"/>
  <c r="AY940" i="1"/>
  <c r="BD940" i="1" s="1"/>
  <c r="AY941" i="1"/>
  <c r="BD941" i="1" s="1"/>
  <c r="AY942" i="1"/>
  <c r="BD942" i="1" s="1"/>
  <c r="AY943" i="1"/>
  <c r="BD943" i="1" s="1"/>
  <c r="AY944" i="1"/>
  <c r="BD944" i="1" s="1"/>
  <c r="AY945" i="1"/>
  <c r="BD945" i="1" s="1"/>
  <c r="AY946" i="1"/>
  <c r="BD946" i="1" s="1"/>
  <c r="AY947" i="1"/>
  <c r="BD947" i="1" s="1"/>
  <c r="AY948" i="1"/>
  <c r="BD948" i="1" s="1"/>
  <c r="AY949" i="1"/>
  <c r="BD949" i="1" s="1"/>
  <c r="AY950" i="1"/>
  <c r="BD950" i="1" s="1"/>
  <c r="AY951" i="1"/>
  <c r="BD951" i="1" s="1"/>
  <c r="AY952" i="1"/>
  <c r="BD952" i="1" s="1"/>
  <c r="AY953" i="1"/>
  <c r="BD953" i="1" s="1"/>
  <c r="AY954" i="1"/>
  <c r="BD954" i="1" s="1"/>
  <c r="AY955" i="1"/>
  <c r="BD955" i="1" s="1"/>
  <c r="AY956" i="1"/>
  <c r="BD956" i="1" s="1"/>
  <c r="AY957" i="1"/>
  <c r="BD957" i="1" s="1"/>
  <c r="AY958" i="1"/>
  <c r="BD958" i="1" s="1"/>
  <c r="AY959" i="1"/>
  <c r="BD959" i="1" s="1"/>
  <c r="AY960" i="1"/>
  <c r="BD960" i="1" s="1"/>
  <c r="AY961" i="1"/>
  <c r="BD961" i="1" s="1"/>
  <c r="AY962" i="1"/>
  <c r="BD962" i="1" s="1"/>
  <c r="AY963" i="1"/>
  <c r="BD963" i="1" s="1"/>
  <c r="AY964" i="1"/>
  <c r="BD964" i="1" s="1"/>
  <c r="AY965" i="1"/>
  <c r="BD965" i="1" s="1"/>
  <c r="AY966" i="1"/>
  <c r="BD966" i="1" s="1"/>
  <c r="AY967" i="1"/>
  <c r="BD967" i="1" s="1"/>
  <c r="AY968" i="1"/>
  <c r="BD968" i="1" s="1"/>
  <c r="AY969" i="1"/>
  <c r="BD969" i="1" s="1"/>
  <c r="AY970" i="1"/>
  <c r="BD970" i="1" s="1"/>
  <c r="AY971" i="1"/>
  <c r="BD971" i="1" s="1"/>
  <c r="AY972" i="1"/>
  <c r="BD972" i="1" s="1"/>
  <c r="AY973" i="1"/>
  <c r="BD973" i="1" s="1"/>
  <c r="AY974" i="1"/>
  <c r="BD974" i="1" s="1"/>
  <c r="AY975" i="1"/>
  <c r="BD975" i="1" s="1"/>
  <c r="AY976" i="1"/>
  <c r="BD976" i="1" s="1"/>
  <c r="AY977" i="1"/>
  <c r="BD977" i="1" s="1"/>
  <c r="AY978" i="1"/>
  <c r="BD978" i="1" s="1"/>
  <c r="AY979" i="1"/>
  <c r="BD979" i="1" s="1"/>
  <c r="AY980" i="1"/>
  <c r="BD980" i="1" s="1"/>
  <c r="AY981" i="1"/>
  <c r="BD981" i="1" s="1"/>
  <c r="AY982" i="1"/>
  <c r="BD982" i="1" s="1"/>
  <c r="AY983" i="1"/>
  <c r="BD983" i="1" s="1"/>
  <c r="AY984" i="1"/>
  <c r="BD984" i="1" s="1"/>
  <c r="AY985" i="1"/>
  <c r="BD985" i="1" s="1"/>
  <c r="AY986" i="1"/>
  <c r="BD986" i="1" s="1"/>
  <c r="AY987" i="1"/>
  <c r="BD987" i="1" s="1"/>
  <c r="AY988" i="1"/>
  <c r="BD988" i="1" s="1"/>
  <c r="AY989" i="1"/>
  <c r="BD989" i="1" s="1"/>
  <c r="AY990" i="1"/>
  <c r="BD990" i="1" s="1"/>
  <c r="AY991" i="1"/>
  <c r="BD991" i="1" s="1"/>
  <c r="AY992" i="1"/>
  <c r="BD992" i="1" s="1"/>
  <c r="AY993" i="1"/>
  <c r="BD993" i="1" s="1"/>
  <c r="AY994" i="1"/>
  <c r="BD994" i="1" s="1"/>
  <c r="AY995" i="1"/>
  <c r="BD995" i="1" s="1"/>
  <c r="AY996" i="1"/>
  <c r="BD996" i="1" s="1"/>
  <c r="AY997" i="1"/>
  <c r="BD997" i="1" s="1"/>
  <c r="AY998" i="1"/>
  <c r="BD998" i="1" s="1"/>
  <c r="AY999" i="1"/>
  <c r="BD999" i="1" s="1"/>
  <c r="AY1000" i="1"/>
  <c r="BD1000" i="1" s="1"/>
  <c r="AY1001" i="1"/>
  <c r="BD1001" i="1" s="1"/>
  <c r="AY1002" i="1"/>
  <c r="BD1002" i="1" s="1"/>
  <c r="AY1003" i="1"/>
  <c r="BD1003" i="1" s="1"/>
  <c r="AY1004" i="1"/>
  <c r="BD1004" i="1" s="1"/>
  <c r="AY1005" i="1"/>
  <c r="BD1005" i="1" s="1"/>
  <c r="AY1006" i="1"/>
  <c r="BD1006" i="1" s="1"/>
  <c r="AY1007" i="1"/>
  <c r="BD1007" i="1" s="1"/>
  <c r="AY1008" i="1"/>
  <c r="BD1008" i="1" s="1"/>
  <c r="AY1009" i="1"/>
  <c r="BD1009" i="1" s="1"/>
  <c r="AY1010" i="1"/>
  <c r="BD1010" i="1" s="1"/>
  <c r="AY1011" i="1"/>
  <c r="BD1011" i="1" s="1"/>
  <c r="AY1012" i="1"/>
  <c r="BD1012" i="1" s="1"/>
  <c r="AY1013" i="1"/>
  <c r="BD1013" i="1" s="1"/>
  <c r="AY1014" i="1"/>
  <c r="BD1014" i="1" s="1"/>
  <c r="AY1015" i="1"/>
  <c r="BD1015" i="1" s="1"/>
  <c r="AY1016" i="1"/>
  <c r="BD1016" i="1" s="1"/>
  <c r="AY1017" i="1"/>
  <c r="BD1017" i="1" s="1"/>
  <c r="AY1018" i="1"/>
  <c r="BD1018" i="1" s="1"/>
  <c r="AY1019" i="1"/>
  <c r="BD1019" i="1" s="1"/>
  <c r="AY1020" i="1"/>
  <c r="BD1020" i="1" s="1"/>
  <c r="AY1021" i="1"/>
  <c r="BD1021" i="1" s="1"/>
  <c r="AY1022" i="1"/>
  <c r="BD1022" i="1" s="1"/>
  <c r="AY1023" i="1"/>
  <c r="BD1023" i="1" s="1"/>
  <c r="AY1024" i="1"/>
  <c r="BD1024" i="1" s="1"/>
  <c r="AY1025" i="1"/>
  <c r="BD1025" i="1" s="1"/>
  <c r="AY1026" i="1"/>
  <c r="BD1026" i="1" s="1"/>
  <c r="AY1027" i="1"/>
  <c r="BD1027" i="1" s="1"/>
  <c r="AY1028" i="1"/>
  <c r="BD1028" i="1" s="1"/>
  <c r="AY1029" i="1"/>
  <c r="BD1029" i="1" s="1"/>
  <c r="AY1030" i="1"/>
  <c r="BD1030" i="1" s="1"/>
  <c r="AY1031" i="1"/>
  <c r="BD1031" i="1" s="1"/>
  <c r="AY1032" i="1"/>
  <c r="BD1032" i="1" s="1"/>
  <c r="AY1033" i="1"/>
  <c r="BD1033" i="1" s="1"/>
  <c r="AY1034" i="1"/>
  <c r="BD1034" i="1" s="1"/>
  <c r="AY1035" i="1"/>
  <c r="BD1035" i="1" s="1"/>
  <c r="AY1036" i="1"/>
  <c r="BD1036" i="1" s="1"/>
  <c r="AY1037" i="1"/>
  <c r="BD1037" i="1" s="1"/>
  <c r="AY1038" i="1"/>
  <c r="BD1038" i="1" s="1"/>
  <c r="AY1039" i="1"/>
  <c r="BD1039" i="1" s="1"/>
  <c r="AY1040" i="1"/>
  <c r="BD1040" i="1" s="1"/>
  <c r="AY1041" i="1"/>
  <c r="BD1041" i="1" s="1"/>
  <c r="AY1042" i="1"/>
  <c r="BD1042" i="1" s="1"/>
  <c r="AY1043" i="1"/>
  <c r="BD1043" i="1" s="1"/>
  <c r="AY1044" i="1"/>
  <c r="BD1044" i="1" s="1"/>
  <c r="AY1045" i="1"/>
  <c r="BD1045" i="1" s="1"/>
  <c r="AY1046" i="1"/>
  <c r="BD1046" i="1" s="1"/>
  <c r="AY1047" i="1"/>
  <c r="BD1047" i="1" s="1"/>
  <c r="AY1048" i="1"/>
  <c r="BD1048" i="1" s="1"/>
  <c r="AY1049" i="1"/>
  <c r="BD1049" i="1" s="1"/>
  <c r="AY1050" i="1"/>
  <c r="BD1050" i="1" s="1"/>
  <c r="AY1051" i="1"/>
  <c r="BD1051" i="1" s="1"/>
  <c r="AY1052" i="1"/>
  <c r="BD1052" i="1" s="1"/>
  <c r="AY1053" i="1"/>
  <c r="BD1053" i="1" s="1"/>
  <c r="AY1054" i="1"/>
  <c r="BD1054" i="1" s="1"/>
  <c r="AY1055" i="1"/>
  <c r="BD1055" i="1" s="1"/>
  <c r="AY1056" i="1"/>
  <c r="BD1056" i="1" s="1"/>
  <c r="AY1057" i="1"/>
  <c r="BD1057" i="1" s="1"/>
  <c r="AY1058" i="1"/>
  <c r="BD1058" i="1" s="1"/>
  <c r="AY1059" i="1"/>
  <c r="BD1059" i="1" s="1"/>
  <c r="AY1060" i="1"/>
  <c r="BD1060" i="1" s="1"/>
  <c r="AY1061" i="1"/>
  <c r="BD1061" i="1" s="1"/>
  <c r="AY1062" i="1"/>
  <c r="BD1062" i="1" s="1"/>
  <c r="AY1063" i="1"/>
  <c r="BD1063" i="1" s="1"/>
  <c r="AY1064" i="1"/>
  <c r="BD1064" i="1" s="1"/>
  <c r="AY1065" i="1"/>
  <c r="BD1065" i="1" s="1"/>
  <c r="AY1066" i="1"/>
  <c r="BD1066" i="1" s="1"/>
  <c r="AY1067" i="1"/>
  <c r="BD1067" i="1" s="1"/>
  <c r="AY1068" i="1"/>
  <c r="BD1068" i="1" s="1"/>
  <c r="AY1069" i="1"/>
  <c r="BD1069" i="1" s="1"/>
  <c r="AY1070" i="1"/>
  <c r="BD1070" i="1" s="1"/>
  <c r="AY1071" i="1"/>
  <c r="BD1071" i="1" s="1"/>
  <c r="AY1072" i="1"/>
  <c r="BD1072" i="1" s="1"/>
  <c r="AY1073" i="1"/>
  <c r="BD1073" i="1" s="1"/>
  <c r="AY1074" i="1"/>
  <c r="BD1074" i="1" s="1"/>
  <c r="AY1075" i="1"/>
  <c r="BD1075" i="1" s="1"/>
  <c r="AY1076" i="1"/>
  <c r="BD1076" i="1" s="1"/>
  <c r="AY1077" i="1"/>
  <c r="BD1077" i="1" s="1"/>
  <c r="AY1078" i="1"/>
  <c r="BD1078" i="1" s="1"/>
  <c r="AY1079" i="1"/>
  <c r="BD1079" i="1" s="1"/>
  <c r="AY1080" i="1"/>
  <c r="BD1080" i="1" s="1"/>
  <c r="AY1081" i="1"/>
  <c r="BD1081" i="1" s="1"/>
  <c r="AY1082" i="1"/>
  <c r="BD1082" i="1" s="1"/>
  <c r="AY1083" i="1"/>
  <c r="BD1083" i="1" s="1"/>
  <c r="AY1084" i="1"/>
  <c r="BD1084" i="1" s="1"/>
  <c r="AY1085" i="1"/>
  <c r="BD1085" i="1" s="1"/>
  <c r="AY1086" i="1"/>
  <c r="BD1086" i="1" s="1"/>
  <c r="AY1087" i="1"/>
  <c r="BD1087" i="1" s="1"/>
  <c r="AY1088" i="1"/>
  <c r="BD1088" i="1" s="1"/>
  <c r="AY1089" i="1"/>
  <c r="BD1089" i="1" s="1"/>
  <c r="AY1090" i="1"/>
  <c r="BD1090" i="1" s="1"/>
  <c r="AY1091" i="1"/>
  <c r="BD1091" i="1" s="1"/>
  <c r="AY1092" i="1"/>
  <c r="BD1092" i="1" s="1"/>
  <c r="AY1093" i="1"/>
  <c r="BD1093" i="1" s="1"/>
  <c r="AY1094" i="1"/>
  <c r="BD1094" i="1" s="1"/>
  <c r="AY1095" i="1"/>
  <c r="BD1095" i="1" s="1"/>
  <c r="AY1096" i="1"/>
  <c r="BD1096" i="1" s="1"/>
  <c r="AY1097" i="1"/>
  <c r="BD1097" i="1" s="1"/>
  <c r="AY1098" i="1"/>
  <c r="BD1098" i="1" s="1"/>
  <c r="AY1099" i="1"/>
  <c r="BD1099" i="1" s="1"/>
  <c r="AY1100" i="1"/>
  <c r="BD1100" i="1" s="1"/>
  <c r="AY1101" i="1"/>
  <c r="BD1101" i="1" s="1"/>
  <c r="AY1102" i="1"/>
  <c r="BD1102" i="1" s="1"/>
  <c r="AY1103" i="1"/>
  <c r="BD1103" i="1" s="1"/>
  <c r="AY1104" i="1"/>
  <c r="BD1104" i="1" s="1"/>
  <c r="AY1105" i="1"/>
  <c r="BD1105" i="1" s="1"/>
  <c r="AY1106" i="1"/>
  <c r="BD1106" i="1" s="1"/>
  <c r="AY1107" i="1"/>
  <c r="BD1107" i="1" s="1"/>
  <c r="AY1108" i="1"/>
  <c r="BD1108" i="1" s="1"/>
  <c r="AY1109" i="1"/>
  <c r="BD1109" i="1" s="1"/>
  <c r="AY1110" i="1"/>
  <c r="BD1110" i="1" s="1"/>
  <c r="AY1111" i="1"/>
  <c r="BD1111" i="1" s="1"/>
  <c r="AY1112" i="1"/>
  <c r="BD1112" i="1" s="1"/>
  <c r="AY1113" i="1"/>
  <c r="BD1113" i="1" s="1"/>
  <c r="AY1114" i="1"/>
  <c r="BD1114" i="1" s="1"/>
  <c r="AY1115" i="1"/>
  <c r="BD1115" i="1" s="1"/>
  <c r="AY1116" i="1"/>
  <c r="BD1116" i="1" s="1"/>
  <c r="AY1117" i="1"/>
  <c r="BD1117" i="1" s="1"/>
  <c r="AY1118" i="1"/>
  <c r="BD1118" i="1" s="1"/>
  <c r="AY1119" i="1"/>
  <c r="BD1119" i="1" s="1"/>
  <c r="AY1120" i="1"/>
  <c r="BD1120" i="1" s="1"/>
  <c r="AY1121" i="1"/>
  <c r="BD1121" i="1" s="1"/>
  <c r="AY1122" i="1"/>
  <c r="BD1122" i="1" s="1"/>
  <c r="AY1123" i="1"/>
  <c r="BD1123" i="1" s="1"/>
  <c r="AY1124" i="1"/>
  <c r="BD1124" i="1" s="1"/>
  <c r="AY1125" i="1"/>
  <c r="BD1125" i="1" s="1"/>
  <c r="AY1126" i="1"/>
  <c r="BD1126" i="1" s="1"/>
  <c r="AY1127" i="1"/>
  <c r="BD1127" i="1" s="1"/>
  <c r="AY1128" i="1"/>
  <c r="BD1128" i="1" s="1"/>
  <c r="AY1129" i="1"/>
  <c r="BD1129" i="1" s="1"/>
  <c r="AY1130" i="1"/>
  <c r="BD1130" i="1" s="1"/>
  <c r="AY1131" i="1"/>
  <c r="BD1131" i="1" s="1"/>
  <c r="AY1132" i="1"/>
  <c r="BD1132" i="1" s="1"/>
  <c r="AY1133" i="1"/>
  <c r="BD1133" i="1" s="1"/>
  <c r="AY1134" i="1"/>
  <c r="BD1134" i="1" s="1"/>
  <c r="AY1135" i="1"/>
  <c r="BD1135" i="1" s="1"/>
  <c r="AY1136" i="1"/>
  <c r="BD1136" i="1" s="1"/>
  <c r="AY1137" i="1"/>
  <c r="BD1137" i="1" s="1"/>
  <c r="AY1138" i="1"/>
  <c r="BD1138" i="1" s="1"/>
  <c r="AY1139" i="1"/>
  <c r="BD1139" i="1" s="1"/>
  <c r="AY1140" i="1"/>
  <c r="BD1140" i="1" s="1"/>
  <c r="AY1141" i="1"/>
  <c r="BD1141" i="1" s="1"/>
  <c r="AY1142" i="1"/>
  <c r="BD1142" i="1" s="1"/>
  <c r="AY1143" i="1"/>
  <c r="BD1143" i="1" s="1"/>
  <c r="AY1144" i="1"/>
  <c r="BD1144" i="1" s="1"/>
  <c r="AY1145" i="1"/>
  <c r="BD1145" i="1" s="1"/>
  <c r="AY1146" i="1"/>
  <c r="BD1146" i="1" s="1"/>
  <c r="AY1147" i="1"/>
  <c r="BD1147" i="1" s="1"/>
  <c r="AY1148" i="1"/>
  <c r="BD1148" i="1" s="1"/>
  <c r="AY1149" i="1"/>
  <c r="BD1149" i="1" s="1"/>
  <c r="AY1150" i="1"/>
  <c r="BD1150" i="1" s="1"/>
  <c r="AY1151" i="1"/>
  <c r="BD1151" i="1" s="1"/>
  <c r="AY1152" i="1"/>
  <c r="BD1152" i="1" s="1"/>
  <c r="AY1153" i="1"/>
  <c r="BD1153" i="1" s="1"/>
  <c r="AY1154" i="1"/>
  <c r="BD1154" i="1" s="1"/>
  <c r="AY1155" i="1"/>
  <c r="BD1155" i="1" s="1"/>
  <c r="AY1156" i="1"/>
  <c r="BD1156" i="1" s="1"/>
  <c r="AY1157" i="1"/>
  <c r="BD1157" i="1" s="1"/>
  <c r="AY1158" i="1"/>
  <c r="BD1158" i="1" s="1"/>
  <c r="AY1159" i="1"/>
  <c r="BD1159" i="1" s="1"/>
  <c r="AY1160" i="1"/>
  <c r="BD1160" i="1" s="1"/>
  <c r="AY1161" i="1"/>
  <c r="BD1161" i="1" s="1"/>
  <c r="AY1162" i="1"/>
  <c r="BD1162" i="1" s="1"/>
  <c r="AY1163" i="1"/>
  <c r="BD1163" i="1" s="1"/>
  <c r="AY1164" i="1"/>
  <c r="BD1164" i="1" s="1"/>
  <c r="AY1165" i="1"/>
  <c r="BD1165" i="1" s="1"/>
  <c r="AY1166" i="1"/>
  <c r="BD1166" i="1" s="1"/>
  <c r="AY1167" i="1"/>
  <c r="BD1167" i="1" s="1"/>
  <c r="AY1168" i="1"/>
  <c r="BD1168" i="1" s="1"/>
  <c r="AY1169" i="1"/>
  <c r="BD1169" i="1" s="1"/>
  <c r="AY1170" i="1"/>
  <c r="BD1170" i="1" s="1"/>
  <c r="AY1171" i="1"/>
  <c r="BD1171" i="1" s="1"/>
  <c r="AY1172" i="1"/>
  <c r="BD1172" i="1" s="1"/>
  <c r="AY1173" i="1"/>
  <c r="BD1173" i="1" s="1"/>
  <c r="AY1174" i="1"/>
  <c r="BD1174" i="1" s="1"/>
  <c r="AY1175" i="1"/>
  <c r="BD1175" i="1" s="1"/>
  <c r="AY1176" i="1"/>
  <c r="BD1176" i="1" s="1"/>
  <c r="AY1177" i="1"/>
  <c r="BD1177" i="1" s="1"/>
  <c r="AY1178" i="1"/>
  <c r="BD1178" i="1" s="1"/>
  <c r="AY1179" i="1"/>
  <c r="BD1179" i="1" s="1"/>
  <c r="AY1180" i="1"/>
  <c r="BD1180" i="1" s="1"/>
  <c r="AY1181" i="1"/>
  <c r="BD1181" i="1" s="1"/>
  <c r="AY1182" i="1"/>
  <c r="BD1182" i="1" s="1"/>
  <c r="AY1183" i="1"/>
  <c r="BD1183" i="1" s="1"/>
  <c r="AY1184" i="1"/>
  <c r="BD1184" i="1" s="1"/>
  <c r="AY1185" i="1"/>
  <c r="BD1185" i="1" s="1"/>
  <c r="AY1186" i="1"/>
  <c r="BD1186" i="1" s="1"/>
  <c r="AY1187" i="1"/>
  <c r="BD1187" i="1" s="1"/>
  <c r="AY1188" i="1"/>
  <c r="BD1188" i="1" s="1"/>
  <c r="AY1189" i="1"/>
  <c r="BD1189" i="1" s="1"/>
  <c r="AY1190" i="1"/>
  <c r="BD1190" i="1" s="1"/>
  <c r="AY1191" i="1"/>
  <c r="BD1191" i="1" s="1"/>
  <c r="AY1192" i="1"/>
  <c r="BD1192" i="1" s="1"/>
  <c r="AY1193" i="1"/>
  <c r="BD1193" i="1" s="1"/>
  <c r="AY1194" i="1"/>
  <c r="BD1194" i="1" s="1"/>
  <c r="AY1195" i="1"/>
  <c r="BD1195" i="1" s="1"/>
  <c r="AY1196" i="1"/>
  <c r="BD1196" i="1" s="1"/>
  <c r="AY1197" i="1"/>
  <c r="BD1197" i="1" s="1"/>
  <c r="AY1198" i="1"/>
  <c r="BD1198" i="1" s="1"/>
  <c r="AY1199" i="1"/>
  <c r="BD1199" i="1" s="1"/>
  <c r="AY1200" i="1"/>
  <c r="BD1200" i="1" s="1"/>
  <c r="AY1201" i="1"/>
  <c r="BD1201" i="1" s="1"/>
  <c r="AY1202" i="1"/>
  <c r="BD1202" i="1" s="1"/>
  <c r="AY1203" i="1"/>
  <c r="BD1203" i="1" s="1"/>
  <c r="AY1204" i="1"/>
  <c r="BD1204" i="1" s="1"/>
  <c r="AY1205" i="1"/>
  <c r="BD1205" i="1" s="1"/>
  <c r="AY1206" i="1"/>
  <c r="BD1206" i="1" s="1"/>
  <c r="AY1207" i="1"/>
  <c r="BD1207" i="1" s="1"/>
  <c r="AY1208" i="1"/>
  <c r="BD1208" i="1" s="1"/>
  <c r="AY1209" i="1"/>
  <c r="BD1209" i="1" s="1"/>
  <c r="AY1210" i="1"/>
  <c r="BD1210" i="1" s="1"/>
  <c r="AY1211" i="1"/>
  <c r="BD1211" i="1" s="1"/>
  <c r="AY1212" i="1"/>
  <c r="BD1212" i="1" s="1"/>
  <c r="AY1213" i="1"/>
  <c r="BD1213" i="1" s="1"/>
  <c r="AY1214" i="1"/>
  <c r="BD1214" i="1" s="1"/>
  <c r="AY1215" i="1"/>
  <c r="BD1215" i="1" s="1"/>
  <c r="AY1216" i="1"/>
  <c r="BD1216" i="1" s="1"/>
  <c r="AY1217" i="1"/>
  <c r="BD1217" i="1" s="1"/>
  <c r="AY1218" i="1"/>
  <c r="BD1218" i="1" s="1"/>
  <c r="AY1219" i="1"/>
  <c r="BD1219" i="1" s="1"/>
  <c r="AY1220" i="1"/>
  <c r="BD1220" i="1" s="1"/>
  <c r="AY1221" i="1"/>
  <c r="BD1221" i="1" s="1"/>
  <c r="AY1222" i="1"/>
  <c r="BD1222" i="1" s="1"/>
  <c r="AY1223" i="1"/>
  <c r="BD1223" i="1" s="1"/>
  <c r="AY1224" i="1"/>
  <c r="BD1224" i="1" s="1"/>
  <c r="AY1225" i="1"/>
  <c r="BD1225" i="1" s="1"/>
  <c r="AY1226" i="1"/>
  <c r="BD1226" i="1" s="1"/>
  <c r="AY1227" i="1"/>
  <c r="BD1227" i="1" s="1"/>
  <c r="AY1228" i="1"/>
  <c r="BD1228" i="1" s="1"/>
  <c r="AY1229" i="1"/>
  <c r="BD1229" i="1" s="1"/>
  <c r="AY1230" i="1"/>
  <c r="BD1230" i="1" s="1"/>
  <c r="AY1231" i="1"/>
  <c r="BD1231" i="1" s="1"/>
  <c r="AY1232" i="1"/>
  <c r="BD1232" i="1" s="1"/>
  <c r="AY1233" i="1"/>
  <c r="BD1233" i="1" s="1"/>
  <c r="AY1234" i="1"/>
  <c r="BD1234" i="1" s="1"/>
  <c r="AY1235" i="1"/>
  <c r="BD1235" i="1" s="1"/>
  <c r="AY1236" i="1"/>
  <c r="BD1236" i="1" s="1"/>
  <c r="AY1237" i="1"/>
  <c r="BD1237" i="1" s="1"/>
  <c r="AY1238" i="1"/>
  <c r="BD1238" i="1" s="1"/>
  <c r="AY1239" i="1"/>
  <c r="BD1239" i="1" s="1"/>
  <c r="AY1240" i="1"/>
  <c r="BD1240" i="1" s="1"/>
  <c r="AY1241" i="1"/>
  <c r="BD1241" i="1" s="1"/>
  <c r="AY1242" i="1"/>
  <c r="BD1242" i="1" s="1"/>
  <c r="AY1243" i="1"/>
  <c r="BD1243" i="1" s="1"/>
  <c r="AY1244" i="1"/>
  <c r="BD1244" i="1" s="1"/>
  <c r="AY1245" i="1"/>
  <c r="BD1245" i="1" s="1"/>
  <c r="AY1246" i="1"/>
  <c r="BD1246" i="1" s="1"/>
  <c r="AY1247" i="1"/>
  <c r="BD1247" i="1" s="1"/>
  <c r="AY1248" i="1"/>
  <c r="BD1248" i="1" s="1"/>
  <c r="AY1249" i="1"/>
  <c r="BD1249" i="1" s="1"/>
  <c r="AY1250" i="1"/>
  <c r="BD1250" i="1" s="1"/>
  <c r="AY1251" i="1"/>
  <c r="BD1251" i="1" s="1"/>
  <c r="AY1252" i="1"/>
  <c r="BD1252" i="1" s="1"/>
  <c r="AY1253" i="1"/>
  <c r="BD1253" i="1" s="1"/>
  <c r="AY1254" i="1"/>
  <c r="BD1254" i="1" s="1"/>
  <c r="AY1255" i="1"/>
  <c r="BD1255" i="1" s="1"/>
  <c r="AY1256" i="1"/>
  <c r="BD1256" i="1" s="1"/>
  <c r="AY1257" i="1"/>
  <c r="BD1257" i="1" s="1"/>
  <c r="AY1258" i="1"/>
  <c r="BD1258" i="1" s="1"/>
  <c r="AY1259" i="1"/>
  <c r="BD1259" i="1" s="1"/>
  <c r="AY1260" i="1"/>
  <c r="BD1260" i="1" s="1"/>
  <c r="AY1261" i="1"/>
  <c r="BD1261" i="1" s="1"/>
  <c r="AY1262" i="1"/>
  <c r="BD1262" i="1" s="1"/>
  <c r="AY1263" i="1"/>
  <c r="BD1263" i="1" s="1"/>
  <c r="AY1264" i="1"/>
  <c r="BD1264" i="1" s="1"/>
  <c r="AY1265" i="1"/>
  <c r="BD1265" i="1" s="1"/>
  <c r="AY1266" i="1"/>
  <c r="BD1266" i="1" s="1"/>
  <c r="AY1267" i="1"/>
  <c r="BD1267" i="1" s="1"/>
  <c r="AY1268" i="1"/>
  <c r="BD1268" i="1" s="1"/>
  <c r="AY1269" i="1"/>
  <c r="BD1269" i="1" s="1"/>
  <c r="AY1270" i="1"/>
  <c r="BD1270" i="1" s="1"/>
  <c r="AY1271" i="1"/>
  <c r="BD1271" i="1" s="1"/>
  <c r="AY1272" i="1"/>
  <c r="BD1272" i="1" s="1"/>
  <c r="AY1273" i="1"/>
  <c r="BD1273" i="1" s="1"/>
  <c r="AY1274" i="1"/>
  <c r="BD1274" i="1" s="1"/>
  <c r="AY1275" i="1"/>
  <c r="BD1275" i="1" s="1"/>
  <c r="AY1276" i="1"/>
  <c r="BD1276" i="1" s="1"/>
  <c r="AY1277" i="1"/>
  <c r="BD1277" i="1" s="1"/>
  <c r="AY1278" i="1"/>
  <c r="BD1278" i="1" s="1"/>
  <c r="AY1279" i="1"/>
  <c r="BD1279" i="1" s="1"/>
  <c r="AY1280" i="1"/>
  <c r="BD1280" i="1" s="1"/>
  <c r="AY1281" i="1"/>
  <c r="BD1281" i="1" s="1"/>
  <c r="AY1282" i="1"/>
  <c r="BD1282" i="1" s="1"/>
  <c r="AY1283" i="1"/>
  <c r="BD1283" i="1" s="1"/>
  <c r="AY1284" i="1"/>
  <c r="BD1284" i="1" s="1"/>
  <c r="AY1285" i="1"/>
  <c r="BD1285" i="1" s="1"/>
  <c r="AY1286" i="1"/>
  <c r="BD1286" i="1" s="1"/>
  <c r="AY1287" i="1"/>
  <c r="BD1287" i="1" s="1"/>
  <c r="AY1288" i="1"/>
  <c r="BD1288" i="1" s="1"/>
  <c r="AY1289" i="1"/>
  <c r="BD1289" i="1" s="1"/>
  <c r="AY1290" i="1"/>
  <c r="BD1290" i="1" s="1"/>
  <c r="AY1291" i="1"/>
  <c r="BD1291" i="1" s="1"/>
  <c r="AY1292" i="1"/>
  <c r="BD1292" i="1" s="1"/>
  <c r="AY1293" i="1"/>
  <c r="BD1293" i="1" s="1"/>
  <c r="AY1294" i="1"/>
  <c r="BD1294" i="1" s="1"/>
  <c r="AY1295" i="1"/>
  <c r="BD1295" i="1" s="1"/>
  <c r="AY1296" i="1"/>
  <c r="BD1296" i="1" s="1"/>
  <c r="AY1297" i="1"/>
  <c r="BD1297" i="1" s="1"/>
  <c r="AY1298" i="1"/>
  <c r="BD1298" i="1" s="1"/>
  <c r="AY1299" i="1"/>
  <c r="BD1299" i="1" s="1"/>
  <c r="AY1300" i="1"/>
  <c r="BD1300" i="1" s="1"/>
  <c r="AY1301" i="1"/>
  <c r="BD1301" i="1" s="1"/>
  <c r="AY1302" i="1"/>
  <c r="BD1302" i="1" s="1"/>
  <c r="AY1303" i="1"/>
  <c r="BD1303" i="1" s="1"/>
  <c r="AY1304" i="1"/>
  <c r="BD1304" i="1" s="1"/>
  <c r="AY1305" i="1"/>
  <c r="BD1305" i="1" s="1"/>
  <c r="AY1306" i="1"/>
  <c r="BD1306" i="1" s="1"/>
  <c r="AY1307" i="1"/>
  <c r="BD1307" i="1" s="1"/>
  <c r="AY1308" i="1"/>
  <c r="BD1308" i="1" s="1"/>
  <c r="AY1309" i="1"/>
  <c r="BD1309" i="1" s="1"/>
  <c r="AY1310" i="1"/>
  <c r="BD1310" i="1" s="1"/>
  <c r="AY1311" i="1"/>
  <c r="BD1311" i="1" s="1"/>
  <c r="AY1312" i="1"/>
  <c r="BD1312" i="1" s="1"/>
  <c r="AY1313" i="1"/>
  <c r="BD1313" i="1" s="1"/>
  <c r="AY1314" i="1"/>
  <c r="BD1314" i="1" s="1"/>
  <c r="AY1315" i="1"/>
  <c r="BD1315" i="1" s="1"/>
  <c r="AY1316" i="1"/>
  <c r="BD1316" i="1" s="1"/>
  <c r="AY1317" i="1"/>
  <c r="BD1317" i="1" s="1"/>
  <c r="AY1318" i="1"/>
  <c r="BD1318" i="1" s="1"/>
  <c r="AY1319" i="1"/>
  <c r="BD1319" i="1" s="1"/>
  <c r="AY1320" i="1"/>
  <c r="BD1320" i="1" s="1"/>
  <c r="AY1321" i="1"/>
  <c r="BD1321" i="1" s="1"/>
  <c r="AY1322" i="1"/>
  <c r="BD1322" i="1" s="1"/>
  <c r="AY1323" i="1"/>
  <c r="BD1323" i="1" s="1"/>
  <c r="AY1324" i="1"/>
  <c r="BD1324" i="1" s="1"/>
  <c r="AY1325" i="1"/>
  <c r="BD1325" i="1" s="1"/>
  <c r="AY1326" i="1"/>
  <c r="BD1326" i="1" s="1"/>
  <c r="AY1327" i="1"/>
  <c r="BD1327" i="1" s="1"/>
  <c r="AY1328" i="1"/>
  <c r="BD1328" i="1" s="1"/>
  <c r="AY1329" i="1"/>
  <c r="BD1329" i="1" s="1"/>
  <c r="AY1330" i="1"/>
  <c r="BD1330" i="1" s="1"/>
  <c r="AY1331" i="1"/>
  <c r="BD1331" i="1" s="1"/>
  <c r="AY1332" i="1"/>
  <c r="BD1332" i="1" s="1"/>
  <c r="AY1333" i="1"/>
  <c r="BD1333" i="1" s="1"/>
  <c r="AY1334" i="1"/>
  <c r="BD1334" i="1" s="1"/>
  <c r="AY1335" i="1"/>
  <c r="BD1335" i="1" s="1"/>
  <c r="AY1336" i="1"/>
  <c r="BD1336" i="1" s="1"/>
  <c r="AY1337" i="1"/>
  <c r="BD1337" i="1" s="1"/>
  <c r="AY1338" i="1"/>
  <c r="BD1338" i="1" s="1"/>
  <c r="AY1339" i="1"/>
  <c r="BD1339" i="1" s="1"/>
  <c r="AY1340" i="1"/>
  <c r="BD1340" i="1" s="1"/>
  <c r="AY1341" i="1"/>
  <c r="BD1341" i="1" s="1"/>
  <c r="AY1342" i="1"/>
  <c r="BD1342" i="1" s="1"/>
  <c r="AY1343" i="1"/>
  <c r="BD1343" i="1" s="1"/>
  <c r="AY1344" i="1"/>
  <c r="BD1344" i="1" s="1"/>
  <c r="AY1345" i="1"/>
  <c r="BD1345" i="1" s="1"/>
  <c r="AY1346" i="1"/>
  <c r="BD1346" i="1" s="1"/>
  <c r="AY1347" i="1"/>
  <c r="BD1347" i="1" s="1"/>
  <c r="AY1348" i="1"/>
  <c r="BD1348" i="1" s="1"/>
  <c r="AY1349" i="1"/>
  <c r="BD1349" i="1" s="1"/>
  <c r="AY1350" i="1"/>
  <c r="BD1350" i="1" s="1"/>
  <c r="AY1351" i="1"/>
  <c r="BD1351" i="1" s="1"/>
  <c r="AY1352" i="1"/>
  <c r="BD1352" i="1" s="1"/>
  <c r="AY1353" i="1"/>
  <c r="BD1353" i="1" s="1"/>
  <c r="AY1354" i="1"/>
  <c r="BD1354" i="1" s="1"/>
  <c r="AY1355" i="1"/>
  <c r="BD1355" i="1" s="1"/>
  <c r="AY1356" i="1"/>
  <c r="BD1356" i="1" s="1"/>
  <c r="AY1357" i="1"/>
  <c r="BD1357" i="1" s="1"/>
  <c r="AY1358" i="1"/>
  <c r="BD1358" i="1" s="1"/>
  <c r="AY1359" i="1"/>
  <c r="BD1359" i="1" s="1"/>
  <c r="AY1360" i="1"/>
  <c r="BD1360" i="1" s="1"/>
  <c r="AY1361" i="1"/>
  <c r="BD1361" i="1" s="1"/>
  <c r="AY1362" i="1"/>
  <c r="BD1362" i="1" s="1"/>
  <c r="AY1363" i="1"/>
  <c r="BD1363" i="1" s="1"/>
  <c r="AY1364" i="1"/>
  <c r="BD1364" i="1" s="1"/>
  <c r="AY1365" i="1"/>
  <c r="BD1365" i="1" s="1"/>
  <c r="AY1366" i="1"/>
  <c r="BD1366" i="1" s="1"/>
  <c r="AY1367" i="1"/>
  <c r="BD1367" i="1" s="1"/>
  <c r="AY1368" i="1"/>
  <c r="BD1368" i="1" s="1"/>
  <c r="AY1369" i="1"/>
  <c r="BD1369" i="1" s="1"/>
  <c r="AY1370" i="1"/>
  <c r="BD1370" i="1" s="1"/>
  <c r="AY1371" i="1"/>
  <c r="BD1371" i="1" s="1"/>
  <c r="AY1372" i="1"/>
  <c r="BD1372" i="1" s="1"/>
  <c r="AY1373" i="1"/>
  <c r="BD1373" i="1" s="1"/>
  <c r="AY1374" i="1"/>
  <c r="BD1374" i="1" s="1"/>
  <c r="AY1375" i="1"/>
  <c r="BD1375" i="1" s="1"/>
  <c r="AY1376" i="1"/>
  <c r="BD1376" i="1" s="1"/>
  <c r="AY1377" i="1"/>
  <c r="BD1377" i="1" s="1"/>
  <c r="AY1378" i="1"/>
  <c r="BD1378" i="1" s="1"/>
  <c r="AY1379" i="1"/>
  <c r="BD1379" i="1" s="1"/>
  <c r="AY1380" i="1"/>
  <c r="BD1380" i="1" s="1"/>
  <c r="AY1381" i="1"/>
  <c r="BD1381" i="1" s="1"/>
  <c r="AY1382" i="1"/>
  <c r="BD1382" i="1" s="1"/>
  <c r="AY1383" i="1"/>
  <c r="BD1383" i="1" s="1"/>
  <c r="AY1384" i="1"/>
  <c r="BD1384" i="1" s="1"/>
  <c r="AY1385" i="1"/>
  <c r="BD1385" i="1" s="1"/>
  <c r="AY1386" i="1"/>
  <c r="BD1386" i="1" s="1"/>
  <c r="AY1387" i="1"/>
  <c r="BD1387" i="1" s="1"/>
  <c r="AY1388" i="1"/>
  <c r="BD1388" i="1" s="1"/>
  <c r="AY1389" i="1"/>
  <c r="BD1389" i="1" s="1"/>
  <c r="AY1390" i="1"/>
  <c r="BD1390" i="1" s="1"/>
  <c r="AY1391" i="1"/>
  <c r="BD1391" i="1" s="1"/>
  <c r="AY1392" i="1"/>
  <c r="BD1392" i="1" s="1"/>
  <c r="AY1393" i="1"/>
  <c r="BD1393" i="1" s="1"/>
  <c r="AY1394" i="1"/>
  <c r="BD1394" i="1" s="1"/>
  <c r="AY1395" i="1"/>
  <c r="BD1395" i="1" s="1"/>
  <c r="AY1396" i="1"/>
  <c r="BD1396" i="1" s="1"/>
  <c r="AY1397" i="1"/>
  <c r="BD1397" i="1" s="1"/>
  <c r="AY1398" i="1"/>
  <c r="BD1398" i="1" s="1"/>
  <c r="AY1399" i="1"/>
  <c r="BD1399" i="1" s="1"/>
  <c r="AY1400" i="1"/>
  <c r="BD1400" i="1" s="1"/>
  <c r="AY1401" i="1"/>
  <c r="BD1401" i="1" s="1"/>
  <c r="AY1402" i="1"/>
  <c r="BD1402" i="1" s="1"/>
  <c r="AY1403" i="1"/>
  <c r="BD1403" i="1" s="1"/>
  <c r="AY1404" i="1"/>
  <c r="BD1404" i="1" s="1"/>
  <c r="AY1405" i="1"/>
  <c r="BD1405" i="1" s="1"/>
  <c r="AY1406" i="1"/>
  <c r="BD1406" i="1" s="1"/>
  <c r="AY1407" i="1"/>
  <c r="BD1407" i="1" s="1"/>
  <c r="AY1408" i="1"/>
  <c r="BD1408" i="1" s="1"/>
  <c r="AY1409" i="1"/>
  <c r="BD1409" i="1" s="1"/>
  <c r="AY1410" i="1"/>
  <c r="BD1410" i="1" s="1"/>
  <c r="AY1411" i="1"/>
  <c r="BD1411" i="1" s="1"/>
  <c r="AY1412" i="1"/>
  <c r="BD1412" i="1" s="1"/>
  <c r="AY1413" i="1"/>
  <c r="BD1413" i="1" s="1"/>
  <c r="AY1414" i="1"/>
  <c r="BD1414" i="1" s="1"/>
  <c r="AY1415" i="1"/>
  <c r="BD1415" i="1" s="1"/>
  <c r="AY1416" i="1"/>
  <c r="BD1416" i="1" s="1"/>
  <c r="AY1417" i="1"/>
  <c r="BD1417" i="1" s="1"/>
  <c r="AY1418" i="1"/>
  <c r="BD1418" i="1" s="1"/>
  <c r="AY1419" i="1"/>
  <c r="BD1419" i="1" s="1"/>
  <c r="AY1420" i="1"/>
  <c r="BD1420" i="1" s="1"/>
  <c r="AY1421" i="1"/>
  <c r="BD1421" i="1" s="1"/>
  <c r="AY1422" i="1"/>
  <c r="BD1422" i="1" s="1"/>
  <c r="AY1423" i="1"/>
  <c r="BD1423" i="1" s="1"/>
  <c r="AY1424" i="1"/>
  <c r="BD1424" i="1" s="1"/>
  <c r="AY1425" i="1"/>
  <c r="BD1425" i="1" s="1"/>
  <c r="AY1426" i="1"/>
  <c r="BD1426" i="1" s="1"/>
  <c r="AY1427" i="1"/>
  <c r="BD1427" i="1" s="1"/>
  <c r="AY1428" i="1"/>
  <c r="BD1428" i="1" s="1"/>
  <c r="AY1429" i="1"/>
  <c r="BD1429" i="1" s="1"/>
  <c r="AY1430" i="1"/>
  <c r="BD1430" i="1" s="1"/>
  <c r="AY1431" i="1"/>
  <c r="BD1431" i="1" s="1"/>
  <c r="AY1432" i="1"/>
  <c r="BD1432" i="1" s="1"/>
  <c r="AY1433" i="1"/>
  <c r="BD1433" i="1" s="1"/>
  <c r="AY1434" i="1"/>
  <c r="BD1434" i="1" s="1"/>
  <c r="AY1435" i="1"/>
  <c r="BD1435" i="1" s="1"/>
  <c r="AY1436" i="1"/>
  <c r="BD1436" i="1" s="1"/>
  <c r="AY1437" i="1"/>
  <c r="BD1437" i="1" s="1"/>
  <c r="AY1438" i="1"/>
  <c r="BD1438" i="1" s="1"/>
  <c r="AY1439" i="1"/>
  <c r="BD1439" i="1" s="1"/>
  <c r="AY1440" i="1"/>
  <c r="BD1440" i="1" s="1"/>
  <c r="AY1441" i="1"/>
  <c r="BD1441" i="1" s="1"/>
  <c r="AY1442" i="1"/>
  <c r="BD1442" i="1" s="1"/>
  <c r="AY1443" i="1"/>
  <c r="BD1443" i="1" s="1"/>
  <c r="AY1444" i="1"/>
  <c r="BD1444" i="1" s="1"/>
  <c r="AY1445" i="1"/>
  <c r="BD1445" i="1" s="1"/>
  <c r="AY1446" i="1"/>
  <c r="BD1446" i="1" s="1"/>
  <c r="AY1447" i="1"/>
  <c r="BD1447" i="1" s="1"/>
  <c r="AY1448" i="1"/>
  <c r="BD1448" i="1" s="1"/>
  <c r="AY1449" i="1"/>
  <c r="BD1449" i="1" s="1"/>
  <c r="AY1450" i="1"/>
  <c r="BD1450" i="1" s="1"/>
  <c r="AY1451" i="1"/>
  <c r="BD1451" i="1" s="1"/>
  <c r="AY1452" i="1"/>
  <c r="BD1452" i="1" s="1"/>
  <c r="AY1453" i="1"/>
  <c r="BD1453" i="1" s="1"/>
  <c r="AY1454" i="1"/>
  <c r="BD1454" i="1" s="1"/>
  <c r="AY1455" i="1"/>
  <c r="BD1455" i="1" s="1"/>
  <c r="AY1456" i="1"/>
  <c r="BD1456" i="1" s="1"/>
  <c r="AY1457" i="1"/>
  <c r="BD1457" i="1" s="1"/>
  <c r="AY1458" i="1"/>
  <c r="BD1458" i="1" s="1"/>
  <c r="AY1459" i="1"/>
  <c r="BD1459" i="1" s="1"/>
  <c r="AY1460" i="1"/>
  <c r="BD1460" i="1" s="1"/>
  <c r="AY1461" i="1"/>
  <c r="BD1461" i="1" s="1"/>
  <c r="AY1462" i="1"/>
  <c r="BD1462" i="1" s="1"/>
  <c r="AY1463" i="1"/>
  <c r="BD1463" i="1" s="1"/>
  <c r="AY1464" i="1"/>
  <c r="BD1464" i="1" s="1"/>
  <c r="AY1465" i="1"/>
  <c r="BD1465" i="1" s="1"/>
  <c r="AY1466" i="1"/>
  <c r="BD1466" i="1" s="1"/>
  <c r="AY1467" i="1"/>
  <c r="BD1467" i="1" s="1"/>
  <c r="AY1468" i="1"/>
  <c r="BD1468" i="1" s="1"/>
  <c r="AY1469" i="1"/>
  <c r="BD1469" i="1" s="1"/>
  <c r="AY1470" i="1"/>
  <c r="BD1470" i="1" s="1"/>
  <c r="AY1471" i="1"/>
  <c r="BD1471" i="1" s="1"/>
  <c r="AY1472" i="1"/>
  <c r="BD1472" i="1" s="1"/>
  <c r="AY1473" i="1"/>
  <c r="BD1473" i="1" s="1"/>
  <c r="AY1474" i="1"/>
  <c r="BD1474" i="1" s="1"/>
  <c r="AY1475" i="1"/>
  <c r="BD1475" i="1" s="1"/>
  <c r="AY1476" i="1"/>
  <c r="BD1476" i="1" s="1"/>
  <c r="AY1477" i="1"/>
  <c r="BD1477" i="1" s="1"/>
  <c r="AY1478" i="1"/>
  <c r="BD1478" i="1" s="1"/>
  <c r="AY1479" i="1"/>
  <c r="BD1479" i="1" s="1"/>
  <c r="AY1480" i="1"/>
  <c r="BD1480" i="1" s="1"/>
  <c r="AY1481" i="1"/>
  <c r="BD1481" i="1" s="1"/>
  <c r="AY1482" i="1"/>
  <c r="BD1482" i="1" s="1"/>
  <c r="AY1483" i="1"/>
  <c r="BD1483" i="1" s="1"/>
  <c r="AY1484" i="1"/>
  <c r="BD1484" i="1" s="1"/>
  <c r="AY1485" i="1"/>
  <c r="BD1485" i="1" s="1"/>
  <c r="AY1486" i="1"/>
  <c r="BD1486" i="1" s="1"/>
  <c r="AY1487" i="1"/>
  <c r="BD1487" i="1" s="1"/>
  <c r="AY1488" i="1"/>
  <c r="BD1488" i="1" s="1"/>
  <c r="AY1489" i="1"/>
  <c r="BD1489" i="1" s="1"/>
  <c r="AY1490" i="1"/>
  <c r="BD1490" i="1" s="1"/>
  <c r="AY1491" i="1"/>
  <c r="BD1491" i="1" s="1"/>
  <c r="AY1492" i="1"/>
  <c r="BD1492" i="1" s="1"/>
  <c r="AY1493" i="1"/>
  <c r="BD1493" i="1" s="1"/>
  <c r="AY1494" i="1"/>
  <c r="BD1494" i="1" s="1"/>
  <c r="AY1495" i="1"/>
  <c r="BD1495" i="1" s="1"/>
  <c r="AY1496" i="1"/>
  <c r="BD1496" i="1" s="1"/>
  <c r="AY1497" i="1"/>
  <c r="BD1497" i="1" s="1"/>
  <c r="AY1498" i="1"/>
  <c r="BD1498" i="1" s="1"/>
  <c r="AY1499" i="1"/>
  <c r="BD1499" i="1" s="1"/>
  <c r="AY1500" i="1"/>
  <c r="BD1500" i="1" s="1"/>
  <c r="AY1501" i="1"/>
  <c r="BD1501" i="1" s="1"/>
  <c r="AY1502" i="1"/>
  <c r="BD1502" i="1" s="1"/>
  <c r="AY1503" i="1"/>
  <c r="BD1503" i="1" s="1"/>
  <c r="AY1504" i="1"/>
  <c r="BD1504" i="1" s="1"/>
  <c r="AY1505" i="1"/>
  <c r="BD1505" i="1" s="1"/>
  <c r="AY1506" i="1"/>
  <c r="BD1506" i="1" s="1"/>
  <c r="AY1507" i="1"/>
  <c r="BD1507" i="1" s="1"/>
  <c r="AY1508" i="1"/>
  <c r="BD1508" i="1" s="1"/>
  <c r="AY1509" i="1"/>
  <c r="BD1509" i="1" s="1"/>
  <c r="AY1510" i="1"/>
  <c r="BD1510" i="1" s="1"/>
  <c r="AY1511" i="1"/>
  <c r="BD1511" i="1" s="1"/>
  <c r="AY1512" i="1"/>
  <c r="BD1512" i="1" s="1"/>
  <c r="AY1513" i="1"/>
  <c r="BD1513" i="1" s="1"/>
  <c r="AY1514" i="1"/>
  <c r="BD1514" i="1" s="1"/>
  <c r="AY1515" i="1"/>
  <c r="BD1515" i="1" s="1"/>
  <c r="AY1516" i="1"/>
  <c r="BD1516" i="1" s="1"/>
  <c r="AY1517" i="1"/>
  <c r="BD1517" i="1" s="1"/>
  <c r="AY1518" i="1"/>
  <c r="BD1518" i="1" s="1"/>
  <c r="AY1519" i="1"/>
  <c r="BD1519" i="1" s="1"/>
  <c r="AY1520" i="1"/>
  <c r="BD1520" i="1" s="1"/>
  <c r="AY1521" i="1"/>
  <c r="BD1521" i="1" s="1"/>
  <c r="AY1522" i="1"/>
  <c r="BD1522" i="1" s="1"/>
  <c r="AY1523" i="1"/>
  <c r="BD1523" i="1" s="1"/>
  <c r="AY1524" i="1"/>
  <c r="BD1524" i="1" s="1"/>
  <c r="AY1525" i="1"/>
  <c r="BD1525" i="1" s="1"/>
  <c r="AY1526" i="1"/>
  <c r="BD1526" i="1" s="1"/>
  <c r="AY1527" i="1"/>
  <c r="BD1527" i="1" s="1"/>
  <c r="AY1528" i="1"/>
  <c r="BD1528" i="1" s="1"/>
  <c r="AY1529" i="1"/>
  <c r="BD1529" i="1" s="1"/>
  <c r="AY1530" i="1"/>
  <c r="BD1530" i="1" s="1"/>
  <c r="AY1531" i="1"/>
  <c r="BD1531" i="1" s="1"/>
  <c r="AY1532" i="1"/>
  <c r="BD1532" i="1" s="1"/>
  <c r="AY1533" i="1"/>
  <c r="BD1533" i="1" s="1"/>
  <c r="AY1534" i="1"/>
  <c r="BD1534" i="1" s="1"/>
  <c r="AY1535" i="1"/>
  <c r="BD1535" i="1" s="1"/>
  <c r="AY1536" i="1"/>
  <c r="BD1536" i="1" s="1"/>
  <c r="AY1537" i="1"/>
  <c r="BD1537" i="1" s="1"/>
  <c r="AY1538" i="1"/>
  <c r="BD1538" i="1" s="1"/>
  <c r="AY1539" i="1"/>
  <c r="BD1539" i="1" s="1"/>
  <c r="AY1540" i="1"/>
  <c r="BD1540" i="1" s="1"/>
  <c r="AY1541" i="1"/>
  <c r="BD1541" i="1" s="1"/>
  <c r="AY1542" i="1"/>
  <c r="BD1542" i="1" s="1"/>
  <c r="AY1543" i="1"/>
  <c r="BD1543" i="1" s="1"/>
  <c r="AY1544" i="1"/>
  <c r="BD1544" i="1" s="1"/>
  <c r="AY1545" i="1"/>
  <c r="BD1545" i="1" s="1"/>
  <c r="AY1546" i="1"/>
  <c r="BD1546" i="1" s="1"/>
  <c r="AY1547" i="1"/>
  <c r="BD1547" i="1" s="1"/>
  <c r="AY1548" i="1"/>
  <c r="BD1548" i="1" s="1"/>
  <c r="AY1549" i="1"/>
  <c r="BD1549" i="1" s="1"/>
  <c r="AY1550" i="1"/>
  <c r="BD1550" i="1" s="1"/>
  <c r="AY1551" i="1"/>
  <c r="BD1551" i="1" s="1"/>
  <c r="AY1552" i="1"/>
  <c r="BD1552" i="1" s="1"/>
  <c r="AY1553" i="1"/>
  <c r="BD1553" i="1" s="1"/>
  <c r="AY1554" i="1"/>
  <c r="BD1554" i="1" s="1"/>
  <c r="AY1555" i="1"/>
  <c r="BD1555" i="1" s="1"/>
  <c r="AY1556" i="1"/>
  <c r="BD1556" i="1" s="1"/>
  <c r="AY1557" i="1"/>
  <c r="BD1557" i="1" s="1"/>
  <c r="AY1558" i="1"/>
  <c r="BD1558" i="1" s="1"/>
  <c r="AY1559" i="1"/>
  <c r="BD1559" i="1" s="1"/>
  <c r="AY1560" i="1"/>
  <c r="BD1560" i="1" s="1"/>
  <c r="AY1561" i="1"/>
  <c r="BD1561" i="1" s="1"/>
  <c r="AY1562" i="1"/>
  <c r="BD1562" i="1" s="1"/>
  <c r="AY1563" i="1"/>
  <c r="BD1563" i="1" s="1"/>
  <c r="AY1564" i="1"/>
  <c r="BD1564" i="1" s="1"/>
  <c r="AY1565" i="1"/>
  <c r="BD1565" i="1" s="1"/>
  <c r="AY1566" i="1"/>
  <c r="BD1566" i="1" s="1"/>
  <c r="AY1567" i="1"/>
  <c r="BD1567" i="1" s="1"/>
  <c r="AY1568" i="1"/>
  <c r="BD1568" i="1" s="1"/>
  <c r="AY1569" i="1"/>
  <c r="BD1569" i="1" s="1"/>
  <c r="AY1570" i="1"/>
  <c r="BD1570" i="1" s="1"/>
  <c r="AY1571" i="1"/>
  <c r="BD1571" i="1" s="1"/>
  <c r="AY1572" i="1"/>
  <c r="BD1572" i="1" s="1"/>
  <c r="AY1573" i="1"/>
  <c r="BD1573" i="1" s="1"/>
  <c r="AY1574" i="1"/>
  <c r="BD1574" i="1" s="1"/>
  <c r="AY1575" i="1"/>
  <c r="BD1575" i="1" s="1"/>
  <c r="AY1576" i="1"/>
  <c r="BD1576" i="1" s="1"/>
  <c r="AY1577" i="1"/>
  <c r="BD1577" i="1" s="1"/>
  <c r="AY1578" i="1"/>
  <c r="BD1578" i="1" s="1"/>
  <c r="AY1579" i="1"/>
  <c r="BD1579" i="1" s="1"/>
  <c r="AY1580" i="1"/>
  <c r="BD1580" i="1" s="1"/>
  <c r="AY1581" i="1"/>
  <c r="BD1581" i="1" s="1"/>
  <c r="AY1582" i="1"/>
  <c r="BD1582" i="1" s="1"/>
  <c r="AY1583" i="1"/>
  <c r="BD1583" i="1" s="1"/>
  <c r="AY1584" i="1"/>
  <c r="BD1584" i="1" s="1"/>
  <c r="AY1585" i="1"/>
  <c r="BD1585" i="1" s="1"/>
  <c r="AY1586" i="1"/>
  <c r="BD1586" i="1" s="1"/>
  <c r="AY1587" i="1"/>
  <c r="BD1587" i="1" s="1"/>
  <c r="AY1588" i="1"/>
  <c r="BD1588" i="1" s="1"/>
  <c r="AY1589" i="1"/>
  <c r="BD1589" i="1" s="1"/>
  <c r="AY1590" i="1"/>
  <c r="BD1590" i="1" s="1"/>
  <c r="AY1591" i="1"/>
  <c r="BD1591" i="1" s="1"/>
  <c r="AY1592" i="1"/>
  <c r="BD1592" i="1" s="1"/>
  <c r="AY1593" i="1"/>
  <c r="BD1593" i="1" s="1"/>
  <c r="AY1594" i="1"/>
  <c r="BD1594" i="1" s="1"/>
  <c r="AY1595" i="1"/>
  <c r="BD1595" i="1" s="1"/>
  <c r="AY1596" i="1"/>
  <c r="BD1596" i="1" s="1"/>
  <c r="AY1597" i="1"/>
  <c r="BD1597" i="1" s="1"/>
  <c r="AY1598" i="1"/>
  <c r="BD1598" i="1" s="1"/>
  <c r="AY1599" i="1"/>
  <c r="BD1599" i="1" s="1"/>
  <c r="AY1600" i="1"/>
  <c r="BD1600" i="1" s="1"/>
  <c r="AY1601" i="1"/>
  <c r="BD1601" i="1" s="1"/>
  <c r="AY1602" i="1"/>
  <c r="BD1602" i="1" s="1"/>
  <c r="AY1603" i="1"/>
  <c r="BD1603" i="1" s="1"/>
  <c r="AY1604" i="1"/>
  <c r="BD1604" i="1" s="1"/>
  <c r="AY1605" i="1"/>
  <c r="BD1605" i="1" s="1"/>
  <c r="AY1606" i="1"/>
  <c r="BD1606" i="1" s="1"/>
  <c r="AY1607" i="1"/>
  <c r="BD1607" i="1" s="1"/>
  <c r="AY1608" i="1"/>
  <c r="BD1608" i="1" s="1"/>
  <c r="AY1609" i="1"/>
  <c r="BD1609" i="1" s="1"/>
  <c r="AY1610" i="1"/>
  <c r="BD1610" i="1" s="1"/>
  <c r="AY1611" i="1"/>
  <c r="BD1611" i="1" s="1"/>
  <c r="AY1612" i="1"/>
  <c r="BD1612" i="1" s="1"/>
  <c r="AY1613" i="1"/>
  <c r="BD1613" i="1" s="1"/>
  <c r="AY1614" i="1"/>
  <c r="BD1614" i="1" s="1"/>
  <c r="AY1615" i="1"/>
  <c r="BD1615" i="1" s="1"/>
  <c r="AY1616" i="1"/>
  <c r="BD1616" i="1" s="1"/>
  <c r="AY1617" i="1"/>
  <c r="BD1617" i="1" s="1"/>
  <c r="AY1618" i="1"/>
  <c r="BD1618" i="1" s="1"/>
  <c r="AY1619" i="1"/>
  <c r="BD1619" i="1" s="1"/>
  <c r="AY1620" i="1"/>
  <c r="BD1620" i="1" s="1"/>
  <c r="AY1621" i="1"/>
  <c r="BD1621" i="1" s="1"/>
  <c r="AY1622" i="1"/>
  <c r="BD1622" i="1" s="1"/>
  <c r="AY1623" i="1"/>
  <c r="BD1623" i="1" s="1"/>
  <c r="AY1624" i="1"/>
  <c r="BD1624" i="1" s="1"/>
  <c r="AY1625" i="1"/>
  <c r="BD1625" i="1" s="1"/>
  <c r="AY1626" i="1"/>
  <c r="BD1626" i="1" s="1"/>
  <c r="AY1627" i="1"/>
  <c r="BD1627" i="1" s="1"/>
  <c r="AY1628" i="1"/>
  <c r="BD1628" i="1" s="1"/>
  <c r="AY1629" i="1"/>
  <c r="BD1629" i="1" s="1"/>
  <c r="AY1630" i="1"/>
  <c r="BD1630" i="1" s="1"/>
  <c r="AY1631" i="1"/>
  <c r="BD1631" i="1" s="1"/>
  <c r="AY1632" i="1"/>
  <c r="BD1632" i="1" s="1"/>
  <c r="AY1633" i="1"/>
  <c r="BD1633" i="1" s="1"/>
  <c r="AY1634" i="1"/>
  <c r="BD1634" i="1" s="1"/>
  <c r="AY1635" i="1"/>
  <c r="BD1635" i="1" s="1"/>
  <c r="AY1636" i="1"/>
  <c r="BD1636" i="1" s="1"/>
  <c r="AY1637" i="1"/>
  <c r="BD1637" i="1" s="1"/>
  <c r="AY1638" i="1"/>
  <c r="BD1638" i="1" s="1"/>
  <c r="AY1639" i="1"/>
  <c r="BD1639" i="1" s="1"/>
  <c r="AY1640" i="1"/>
  <c r="BD1640" i="1" s="1"/>
  <c r="AY1641" i="1"/>
  <c r="BD1641" i="1" s="1"/>
  <c r="AY1642" i="1"/>
  <c r="BD1642" i="1" s="1"/>
  <c r="AY1643" i="1"/>
  <c r="BD1643" i="1" s="1"/>
  <c r="AY1644" i="1"/>
  <c r="BD1644" i="1" s="1"/>
  <c r="AY1645" i="1"/>
  <c r="BD1645" i="1" s="1"/>
  <c r="AY1646" i="1"/>
  <c r="BD1646" i="1" s="1"/>
  <c r="AY1647" i="1"/>
  <c r="BD1647" i="1" s="1"/>
  <c r="AY1648" i="1"/>
  <c r="BD1648" i="1" s="1"/>
  <c r="AY1649" i="1"/>
  <c r="BD1649" i="1" s="1"/>
  <c r="AY1650" i="1"/>
  <c r="BD1650" i="1" s="1"/>
  <c r="AY1651" i="1"/>
  <c r="BD1651" i="1" s="1"/>
  <c r="AY1652" i="1"/>
  <c r="BD1652" i="1" s="1"/>
  <c r="AY1653" i="1"/>
  <c r="BD1653" i="1" s="1"/>
  <c r="AY1654" i="1"/>
  <c r="BD1654" i="1" s="1"/>
  <c r="AY1655" i="1"/>
  <c r="BD1655" i="1" s="1"/>
  <c r="AY1656" i="1"/>
  <c r="BD1656" i="1" s="1"/>
  <c r="AY1657" i="1"/>
  <c r="BD1657" i="1" s="1"/>
  <c r="AY1658" i="1"/>
  <c r="BD1658" i="1" s="1"/>
  <c r="AY1659" i="1"/>
  <c r="BD1659" i="1" s="1"/>
  <c r="AY1660" i="1"/>
  <c r="BD1660" i="1" s="1"/>
  <c r="AY1661" i="1"/>
  <c r="BD1661" i="1" s="1"/>
  <c r="AY1662" i="1"/>
  <c r="BD1662" i="1" s="1"/>
  <c r="AY1663" i="1"/>
  <c r="BD1663" i="1" s="1"/>
  <c r="AY1664" i="1"/>
  <c r="BD1664" i="1" s="1"/>
  <c r="AY1665" i="1"/>
  <c r="BD1665" i="1" s="1"/>
  <c r="AY1666" i="1"/>
  <c r="BD1666" i="1" s="1"/>
  <c r="AY1667" i="1"/>
  <c r="BD1667" i="1" s="1"/>
  <c r="AY1668" i="1"/>
  <c r="BD1668" i="1" s="1"/>
  <c r="AY1669" i="1"/>
  <c r="BD1669" i="1" s="1"/>
  <c r="AY1670" i="1"/>
  <c r="BD1670" i="1" s="1"/>
  <c r="AY1671" i="1"/>
  <c r="BD1671" i="1" s="1"/>
  <c r="AY1672" i="1"/>
  <c r="BD1672" i="1" s="1"/>
  <c r="AY1673" i="1"/>
  <c r="BD1673" i="1" s="1"/>
  <c r="AY1674" i="1"/>
  <c r="BD1674" i="1" s="1"/>
  <c r="AY1675" i="1"/>
  <c r="BD1675" i="1" s="1"/>
  <c r="AY1676" i="1"/>
  <c r="BD1676" i="1" s="1"/>
  <c r="AY1677" i="1"/>
  <c r="BD1677" i="1" s="1"/>
  <c r="AY1678" i="1"/>
  <c r="BD1678" i="1" s="1"/>
  <c r="AY1679" i="1"/>
  <c r="BD1679" i="1" s="1"/>
  <c r="AY1680" i="1"/>
  <c r="BD1680" i="1" s="1"/>
  <c r="AY1681" i="1"/>
  <c r="BD1681" i="1" s="1"/>
  <c r="AY1682" i="1"/>
  <c r="BD1682" i="1" s="1"/>
  <c r="AY1683" i="1"/>
  <c r="BD1683" i="1" s="1"/>
  <c r="AY1684" i="1"/>
  <c r="BD1684" i="1" s="1"/>
  <c r="AY1685" i="1"/>
  <c r="BD1685" i="1" s="1"/>
  <c r="AY1686" i="1"/>
  <c r="BD1686" i="1" s="1"/>
  <c r="AY1687" i="1"/>
  <c r="BD1687" i="1" s="1"/>
  <c r="AY1688" i="1"/>
  <c r="BD1688" i="1" s="1"/>
  <c r="AY1689" i="1"/>
  <c r="BD1689" i="1" s="1"/>
  <c r="AY1690" i="1"/>
  <c r="BD1690" i="1" s="1"/>
  <c r="AY1691" i="1"/>
  <c r="BD1691" i="1" s="1"/>
  <c r="AY1692" i="1"/>
  <c r="BD1692" i="1" s="1"/>
  <c r="AY1693" i="1"/>
  <c r="BD1693" i="1" s="1"/>
  <c r="AY1694" i="1"/>
  <c r="BD1694" i="1" s="1"/>
  <c r="AY1695" i="1"/>
  <c r="BD1695" i="1" s="1"/>
  <c r="AY1696" i="1"/>
  <c r="BD1696" i="1" s="1"/>
  <c r="AY1697" i="1"/>
  <c r="BD1697" i="1" s="1"/>
  <c r="AY1698" i="1"/>
  <c r="BD1698" i="1" s="1"/>
  <c r="AY1699" i="1"/>
  <c r="BD1699" i="1" s="1"/>
  <c r="AY1700" i="1"/>
  <c r="BD1700" i="1" s="1"/>
  <c r="AY1701" i="1"/>
  <c r="BD1701" i="1" s="1"/>
  <c r="AY1702" i="1"/>
  <c r="BD1702" i="1" s="1"/>
  <c r="AY1703" i="1"/>
  <c r="BD1703" i="1" s="1"/>
  <c r="AY1704" i="1"/>
  <c r="BD1704" i="1" s="1"/>
  <c r="AY1705" i="1"/>
  <c r="BD1705" i="1" s="1"/>
  <c r="AY1706" i="1"/>
  <c r="BD1706" i="1" s="1"/>
  <c r="AY1707" i="1"/>
  <c r="BD1707" i="1" s="1"/>
  <c r="AY1708" i="1"/>
  <c r="BD1708" i="1" s="1"/>
  <c r="AY1709" i="1"/>
  <c r="BD1709" i="1" s="1"/>
  <c r="AY1710" i="1"/>
  <c r="BD1710" i="1" s="1"/>
  <c r="AY1711" i="1"/>
  <c r="BD1711" i="1" s="1"/>
  <c r="AY1712" i="1"/>
  <c r="BD1712" i="1" s="1"/>
  <c r="AY1713" i="1"/>
  <c r="BD1713" i="1" s="1"/>
  <c r="AY1714" i="1"/>
  <c r="BD1714" i="1" s="1"/>
  <c r="AY1715" i="1"/>
  <c r="BD1715" i="1" s="1"/>
  <c r="AY1716" i="1"/>
  <c r="BD1716" i="1" s="1"/>
  <c r="AY1717" i="1"/>
  <c r="BD1717" i="1" s="1"/>
  <c r="AY1718" i="1"/>
  <c r="BD1718" i="1" s="1"/>
  <c r="AY1719" i="1"/>
  <c r="BD1719" i="1" s="1"/>
  <c r="AY1720" i="1"/>
  <c r="BD1720" i="1" s="1"/>
  <c r="AY1721" i="1"/>
  <c r="BD1721" i="1" s="1"/>
  <c r="AY1722" i="1"/>
  <c r="BD1722" i="1" s="1"/>
  <c r="AY1723" i="1"/>
  <c r="BD1723" i="1" s="1"/>
  <c r="AY1724" i="1"/>
  <c r="BD1724" i="1" s="1"/>
  <c r="AY1725" i="1"/>
  <c r="BD1725" i="1" s="1"/>
  <c r="AY1726" i="1"/>
  <c r="BD1726" i="1" s="1"/>
  <c r="AY1727" i="1"/>
  <c r="BD1727" i="1" s="1"/>
  <c r="AY1728" i="1"/>
  <c r="BD1728" i="1" s="1"/>
  <c r="AY1729" i="1"/>
  <c r="BD1729" i="1" s="1"/>
  <c r="AY1730" i="1"/>
  <c r="BD1730" i="1" s="1"/>
  <c r="AY1731" i="1"/>
  <c r="BD1731" i="1" s="1"/>
  <c r="AY1732" i="1"/>
  <c r="BD1732" i="1" s="1"/>
  <c r="AY1733" i="1"/>
  <c r="BD1733" i="1" s="1"/>
  <c r="AY1734" i="1"/>
  <c r="BD1734" i="1" s="1"/>
  <c r="AY1735" i="1"/>
  <c r="BD1735" i="1" s="1"/>
  <c r="AY1736" i="1"/>
  <c r="BD1736" i="1" s="1"/>
  <c r="AY1737" i="1"/>
  <c r="BD1737" i="1" s="1"/>
  <c r="AY1738" i="1"/>
  <c r="BD1738" i="1" s="1"/>
  <c r="AY1739" i="1"/>
  <c r="BD1739" i="1" s="1"/>
  <c r="AY1740" i="1"/>
  <c r="BD1740" i="1" s="1"/>
  <c r="AY1741" i="1"/>
  <c r="BD1741" i="1" s="1"/>
  <c r="AY1742" i="1"/>
  <c r="BD1742" i="1" s="1"/>
  <c r="AY1743" i="1"/>
  <c r="BD1743" i="1" s="1"/>
  <c r="AY1744" i="1"/>
  <c r="BD1744" i="1" s="1"/>
  <c r="AY1745" i="1"/>
  <c r="BD1745" i="1" s="1"/>
  <c r="AY1746" i="1"/>
  <c r="BD1746" i="1" s="1"/>
  <c r="AY1747" i="1"/>
  <c r="BD1747" i="1" s="1"/>
  <c r="AY1748" i="1"/>
  <c r="BD1748" i="1" s="1"/>
  <c r="AY1749" i="1"/>
  <c r="BD1749" i="1" s="1"/>
  <c r="AY1750" i="1"/>
  <c r="BD1750" i="1" s="1"/>
  <c r="AY1751" i="1"/>
  <c r="BD1751" i="1" s="1"/>
  <c r="AY1752" i="1"/>
  <c r="BD1752" i="1" s="1"/>
  <c r="AY1753" i="1"/>
  <c r="BD1753" i="1" s="1"/>
  <c r="AY1754" i="1"/>
  <c r="BD1754" i="1" s="1"/>
  <c r="AY1755" i="1"/>
  <c r="BD1755" i="1" s="1"/>
  <c r="AY1756" i="1"/>
  <c r="BD1756" i="1" s="1"/>
  <c r="AY1757" i="1"/>
  <c r="BD1757" i="1" s="1"/>
  <c r="AY1758" i="1"/>
  <c r="BD1758" i="1" s="1"/>
  <c r="AY1759" i="1"/>
  <c r="BD1759" i="1" s="1"/>
  <c r="AY1760" i="1"/>
  <c r="BD1760" i="1" s="1"/>
  <c r="AY1761" i="1"/>
  <c r="BD1761" i="1" s="1"/>
  <c r="AY1762" i="1"/>
  <c r="BD1762" i="1" s="1"/>
  <c r="AY1763" i="1"/>
  <c r="BD1763" i="1" s="1"/>
  <c r="AY1764" i="1"/>
  <c r="BD1764" i="1" s="1"/>
  <c r="AY1765" i="1"/>
  <c r="BD1765" i="1" s="1"/>
  <c r="AY1766" i="1"/>
  <c r="BD1766" i="1" s="1"/>
  <c r="AY1767" i="1"/>
  <c r="BD1767" i="1" s="1"/>
  <c r="AY1768" i="1"/>
  <c r="BD1768" i="1" s="1"/>
  <c r="AY1769" i="1"/>
  <c r="BD1769" i="1" s="1"/>
  <c r="AY1770" i="1"/>
  <c r="BD1770" i="1" s="1"/>
  <c r="AY1771" i="1"/>
  <c r="BD1771" i="1" s="1"/>
  <c r="AY1772" i="1"/>
  <c r="BD1772" i="1" s="1"/>
  <c r="AY1773" i="1"/>
  <c r="BD1773" i="1" s="1"/>
  <c r="AY1774" i="1"/>
  <c r="BD1774" i="1" s="1"/>
  <c r="AY1775" i="1"/>
  <c r="BD1775" i="1" s="1"/>
  <c r="AY1776" i="1"/>
  <c r="BD1776" i="1" s="1"/>
  <c r="AY1777" i="1"/>
  <c r="BD1777" i="1" s="1"/>
  <c r="AY1778" i="1"/>
  <c r="BD1778" i="1" s="1"/>
  <c r="AY1779" i="1"/>
  <c r="BD1779" i="1" s="1"/>
  <c r="AY1780" i="1"/>
  <c r="BD1780" i="1" s="1"/>
  <c r="AY1781" i="1"/>
  <c r="BD1781" i="1" s="1"/>
  <c r="AY1782" i="1"/>
  <c r="BD1782" i="1" s="1"/>
  <c r="AY1783" i="1"/>
  <c r="BD1783" i="1" s="1"/>
  <c r="AY1784" i="1"/>
  <c r="BD1784" i="1" s="1"/>
  <c r="AY1785" i="1"/>
  <c r="BD1785" i="1" s="1"/>
  <c r="AY1786" i="1"/>
  <c r="BD1786" i="1" s="1"/>
  <c r="AY1787" i="1"/>
  <c r="BD1787" i="1" s="1"/>
  <c r="AY1788" i="1"/>
  <c r="BD1788" i="1" s="1"/>
  <c r="AY1789" i="1"/>
  <c r="BD1789" i="1" s="1"/>
  <c r="AY1790" i="1"/>
  <c r="BD1790" i="1" s="1"/>
  <c r="AY1791" i="1"/>
  <c r="BD1791" i="1" s="1"/>
  <c r="AY1792" i="1"/>
  <c r="BD1792" i="1" s="1"/>
  <c r="AY1793" i="1"/>
  <c r="BD1793" i="1" s="1"/>
  <c r="AY1794" i="1"/>
  <c r="BD1794" i="1" s="1"/>
  <c r="AY1795" i="1"/>
  <c r="BD1795" i="1" s="1"/>
  <c r="AY1796" i="1"/>
  <c r="BD1796" i="1" s="1"/>
  <c r="AY1797" i="1"/>
  <c r="BD1797" i="1" s="1"/>
  <c r="AY1798" i="1"/>
  <c r="BD1798" i="1" s="1"/>
  <c r="AY1799" i="1"/>
  <c r="BD1799" i="1" s="1"/>
  <c r="AY1800" i="1"/>
  <c r="BD1800" i="1" s="1"/>
  <c r="AY1801" i="1"/>
  <c r="BD1801" i="1" s="1"/>
  <c r="AY1802" i="1"/>
  <c r="BD1802" i="1" s="1"/>
  <c r="AY1803" i="1"/>
  <c r="BD1803" i="1" s="1"/>
  <c r="AY1804" i="1"/>
  <c r="BD1804" i="1" s="1"/>
  <c r="AY1805" i="1"/>
  <c r="BD1805" i="1" s="1"/>
  <c r="AY1806" i="1"/>
  <c r="BD1806" i="1" s="1"/>
  <c r="AY1807" i="1"/>
  <c r="BD1807" i="1" s="1"/>
  <c r="AY1808" i="1"/>
  <c r="BD1808" i="1" s="1"/>
  <c r="AY1809" i="1"/>
  <c r="BD1809" i="1" s="1"/>
  <c r="AY1810" i="1"/>
  <c r="BD1810" i="1" s="1"/>
  <c r="AY1811" i="1"/>
  <c r="BD1811" i="1" s="1"/>
  <c r="AY1812" i="1"/>
  <c r="BD1812" i="1" s="1"/>
  <c r="AY1813" i="1"/>
  <c r="BD1813" i="1" s="1"/>
  <c r="AY1814" i="1"/>
  <c r="BD1814" i="1" s="1"/>
  <c r="AY1815" i="1"/>
  <c r="BD1815" i="1" s="1"/>
  <c r="AY1816" i="1"/>
  <c r="BD1816" i="1" s="1"/>
  <c r="AY1817" i="1"/>
  <c r="BD1817" i="1" s="1"/>
  <c r="AY1818" i="1"/>
  <c r="BD1818" i="1" s="1"/>
  <c r="AY1819" i="1"/>
  <c r="BD1819" i="1" s="1"/>
  <c r="AY1820" i="1"/>
  <c r="BD1820" i="1" s="1"/>
  <c r="AY1821" i="1"/>
  <c r="BD1821" i="1" s="1"/>
  <c r="AY1822" i="1"/>
  <c r="BD1822" i="1" s="1"/>
  <c r="AY1823" i="1"/>
  <c r="BD1823" i="1" s="1"/>
  <c r="AY1824" i="1"/>
  <c r="BD1824" i="1" s="1"/>
  <c r="AY1825" i="1"/>
  <c r="BD1825" i="1" s="1"/>
  <c r="AY1826" i="1"/>
  <c r="BD1826" i="1" s="1"/>
  <c r="AY1827" i="1"/>
  <c r="BD1827" i="1" s="1"/>
  <c r="AY1828" i="1"/>
  <c r="BD1828" i="1" s="1"/>
  <c r="AY1829" i="1"/>
  <c r="BD1829" i="1" s="1"/>
  <c r="AY1830" i="1"/>
  <c r="BD1830" i="1" s="1"/>
  <c r="AY1831" i="1"/>
  <c r="BD1831" i="1" s="1"/>
  <c r="AY1832" i="1"/>
  <c r="BD1832" i="1" s="1"/>
  <c r="AY1833" i="1"/>
  <c r="BD1833" i="1" s="1"/>
  <c r="AY1834" i="1"/>
  <c r="BD1834" i="1" s="1"/>
  <c r="AY1835" i="1"/>
  <c r="BD1835" i="1" s="1"/>
  <c r="AY1836" i="1"/>
  <c r="BD1836" i="1" s="1"/>
  <c r="AY1837" i="1"/>
  <c r="BD1837" i="1" s="1"/>
  <c r="AY1838" i="1"/>
  <c r="BD1838" i="1" s="1"/>
  <c r="AY1839" i="1"/>
  <c r="BD1839" i="1" s="1"/>
  <c r="AY1840" i="1"/>
  <c r="BD1840" i="1" s="1"/>
  <c r="AY1841" i="1"/>
  <c r="BD1841" i="1" s="1"/>
  <c r="AY1842" i="1"/>
  <c r="BD1842" i="1" s="1"/>
  <c r="AY1843" i="1"/>
  <c r="BD1843" i="1" s="1"/>
  <c r="AY1844" i="1"/>
  <c r="BD1844" i="1" s="1"/>
  <c r="AY1845" i="1"/>
  <c r="BD1845" i="1" s="1"/>
  <c r="AY1846" i="1"/>
  <c r="BD1846" i="1" s="1"/>
  <c r="AY1847" i="1"/>
  <c r="BD1847" i="1" s="1"/>
  <c r="AY1848" i="1"/>
  <c r="BD1848" i="1" s="1"/>
  <c r="AY1849" i="1"/>
  <c r="BD1849" i="1" s="1"/>
  <c r="AY1850" i="1"/>
  <c r="BD1850" i="1" s="1"/>
  <c r="AY1851" i="1"/>
  <c r="BD1851" i="1" s="1"/>
  <c r="AY1852" i="1"/>
  <c r="BD1852" i="1" s="1"/>
  <c r="AY1853" i="1"/>
  <c r="BD1853" i="1" s="1"/>
  <c r="AY1854" i="1"/>
  <c r="BD1854" i="1" s="1"/>
  <c r="AY1855" i="1"/>
  <c r="BD1855" i="1" s="1"/>
  <c r="AY1856" i="1"/>
  <c r="BD1856" i="1" s="1"/>
  <c r="AY1857" i="1"/>
  <c r="BD1857" i="1" s="1"/>
  <c r="AY1858" i="1"/>
  <c r="BD1858" i="1" s="1"/>
  <c r="AY1859" i="1"/>
  <c r="BD1859" i="1" s="1"/>
  <c r="AY1860" i="1"/>
  <c r="BD1860" i="1" s="1"/>
  <c r="AY1861" i="1"/>
  <c r="BD1861" i="1" s="1"/>
  <c r="AY1862" i="1"/>
  <c r="BD1862" i="1" s="1"/>
  <c r="AY1863" i="1"/>
  <c r="BD1863" i="1" s="1"/>
  <c r="AY1864" i="1"/>
  <c r="BD1864" i="1" s="1"/>
  <c r="AY1865" i="1"/>
  <c r="BD1865" i="1" s="1"/>
  <c r="AY1866" i="1"/>
  <c r="BD1866" i="1" s="1"/>
  <c r="AY1867" i="1"/>
  <c r="BD1867" i="1" s="1"/>
  <c r="AY1868" i="1"/>
  <c r="BD1868" i="1" s="1"/>
  <c r="AY1869" i="1"/>
  <c r="BD1869" i="1" s="1"/>
  <c r="AY1870" i="1"/>
  <c r="BD1870" i="1" s="1"/>
  <c r="AY1871" i="1"/>
  <c r="BD1871" i="1" s="1"/>
  <c r="AY1872" i="1"/>
  <c r="BD1872" i="1" s="1"/>
  <c r="AY1873" i="1"/>
  <c r="BD1873" i="1" s="1"/>
  <c r="AY1874" i="1"/>
  <c r="BD1874" i="1" s="1"/>
  <c r="AY1875" i="1"/>
  <c r="BD1875" i="1" s="1"/>
  <c r="AY1876" i="1"/>
  <c r="BD1876" i="1" s="1"/>
  <c r="AY1877" i="1"/>
  <c r="BD1877" i="1" s="1"/>
  <c r="AY1878" i="1"/>
  <c r="BD1878" i="1" s="1"/>
  <c r="AY1879" i="1"/>
  <c r="BD1879" i="1" s="1"/>
  <c r="AY1880" i="1"/>
  <c r="BD1880" i="1" s="1"/>
  <c r="AY1881" i="1"/>
  <c r="BD1881" i="1" s="1"/>
  <c r="AY1882" i="1"/>
  <c r="BD1882" i="1" s="1"/>
  <c r="AY1883" i="1"/>
  <c r="BD1883" i="1" s="1"/>
  <c r="AY1884" i="1"/>
  <c r="BD1884" i="1" s="1"/>
  <c r="AY1885" i="1"/>
  <c r="BD1885" i="1" s="1"/>
  <c r="AY1886" i="1"/>
  <c r="BD1886" i="1" s="1"/>
  <c r="AY1887" i="1"/>
  <c r="BD1887" i="1" s="1"/>
  <c r="AY1888" i="1"/>
  <c r="BD1888" i="1" s="1"/>
  <c r="AY1889" i="1"/>
  <c r="BD1889" i="1" s="1"/>
  <c r="AY1890" i="1"/>
  <c r="BD1890" i="1" s="1"/>
  <c r="AY1891" i="1"/>
  <c r="BD1891" i="1" s="1"/>
  <c r="AY1892" i="1"/>
  <c r="BD1892" i="1" s="1"/>
  <c r="AY1893" i="1"/>
  <c r="BD1893" i="1" s="1"/>
  <c r="AY1894" i="1"/>
  <c r="BD1894" i="1" s="1"/>
  <c r="AY1895" i="1"/>
  <c r="BD1895" i="1" s="1"/>
  <c r="AY1896" i="1"/>
  <c r="BD1896" i="1" s="1"/>
  <c r="AY1897" i="1"/>
  <c r="BD1897" i="1" s="1"/>
  <c r="AY1898" i="1"/>
  <c r="BD1898" i="1" s="1"/>
  <c r="AY1899" i="1"/>
  <c r="BD1899" i="1" s="1"/>
  <c r="AY1900" i="1"/>
  <c r="BD1900" i="1" s="1"/>
  <c r="AY1901" i="1"/>
  <c r="BD1901" i="1" s="1"/>
  <c r="AY1902" i="1"/>
  <c r="BD1902" i="1" s="1"/>
  <c r="AY1903" i="1"/>
  <c r="BD1903" i="1" s="1"/>
  <c r="AY1904" i="1"/>
  <c r="BD1904" i="1" s="1"/>
  <c r="AY1905" i="1"/>
  <c r="BD1905" i="1" s="1"/>
  <c r="AY1906" i="1"/>
  <c r="BD1906" i="1" s="1"/>
  <c r="AY1907" i="1"/>
  <c r="BD1907" i="1" s="1"/>
  <c r="AY1908" i="1"/>
  <c r="BD1908" i="1" s="1"/>
  <c r="AY1909" i="1"/>
  <c r="BD1909" i="1" s="1"/>
  <c r="AY1910" i="1"/>
  <c r="BD1910" i="1" s="1"/>
  <c r="AY1911" i="1"/>
  <c r="BD1911" i="1" s="1"/>
  <c r="AY1912" i="1"/>
  <c r="BD1912" i="1" s="1"/>
  <c r="AY1913" i="1"/>
  <c r="BD1913" i="1" s="1"/>
  <c r="AY1914" i="1"/>
  <c r="BD1914" i="1" s="1"/>
  <c r="AY1915" i="1"/>
  <c r="BD1915" i="1" s="1"/>
  <c r="AY1916" i="1"/>
  <c r="BD1916" i="1" s="1"/>
  <c r="AY1917" i="1"/>
  <c r="BD1917" i="1" s="1"/>
  <c r="AY1918" i="1"/>
  <c r="BD1918" i="1" s="1"/>
  <c r="AY1919" i="1"/>
  <c r="BD1919" i="1" s="1"/>
  <c r="AY1920" i="1"/>
  <c r="BD1920" i="1" s="1"/>
  <c r="AY1921" i="1"/>
  <c r="BD1921" i="1" s="1"/>
  <c r="AY1922" i="1"/>
  <c r="BD1922" i="1" s="1"/>
  <c r="AY1923" i="1"/>
  <c r="BD1923" i="1" s="1"/>
  <c r="AY1924" i="1"/>
  <c r="BD1924" i="1" s="1"/>
  <c r="AY1925" i="1"/>
  <c r="BD1925" i="1" s="1"/>
  <c r="AY1926" i="1"/>
  <c r="BD1926" i="1" s="1"/>
  <c r="AY1927" i="1"/>
  <c r="BD1927" i="1" s="1"/>
  <c r="AY1928" i="1"/>
  <c r="BD1928" i="1" s="1"/>
  <c r="AY1929" i="1"/>
  <c r="BD1929" i="1" s="1"/>
  <c r="AY1930" i="1"/>
  <c r="BD1930" i="1" s="1"/>
  <c r="AY1931" i="1"/>
  <c r="BD1931" i="1" s="1"/>
  <c r="AY1932" i="1"/>
  <c r="BD1932" i="1" s="1"/>
  <c r="AY1933" i="1"/>
  <c r="BD1933" i="1" s="1"/>
  <c r="AY1934" i="1"/>
  <c r="BD1934" i="1" s="1"/>
  <c r="AY1935" i="1"/>
  <c r="BD1935" i="1" s="1"/>
  <c r="AY1936" i="1"/>
  <c r="BD1936" i="1" s="1"/>
  <c r="AY1937" i="1"/>
  <c r="BD1937" i="1" s="1"/>
  <c r="AY1938" i="1"/>
  <c r="BD1938" i="1" s="1"/>
  <c r="AY1939" i="1"/>
  <c r="BD1939" i="1" s="1"/>
  <c r="AY1940" i="1"/>
  <c r="BD1940" i="1" s="1"/>
  <c r="AY1941" i="1"/>
  <c r="BD1941" i="1" s="1"/>
  <c r="AY1942" i="1"/>
  <c r="BD1942" i="1" s="1"/>
  <c r="AY1943" i="1"/>
  <c r="BD1943" i="1" s="1"/>
  <c r="AY1944" i="1"/>
  <c r="BD1944" i="1" s="1"/>
  <c r="AY1945" i="1"/>
  <c r="BD1945" i="1" s="1"/>
  <c r="AY1946" i="1"/>
  <c r="BD1946" i="1" s="1"/>
  <c r="AY1947" i="1"/>
  <c r="BD1947" i="1" s="1"/>
  <c r="AY1948" i="1"/>
  <c r="BD1948" i="1" s="1"/>
  <c r="AY1949" i="1"/>
  <c r="BD1949" i="1" s="1"/>
  <c r="AY1950" i="1"/>
  <c r="BD1950" i="1" s="1"/>
  <c r="AY1951" i="1"/>
  <c r="BD1951" i="1" s="1"/>
  <c r="AY1952" i="1"/>
  <c r="BD1952" i="1" s="1"/>
  <c r="AY1953" i="1"/>
  <c r="BD1953" i="1" s="1"/>
  <c r="AY1954" i="1"/>
  <c r="BD1954" i="1" s="1"/>
  <c r="AY1955" i="1"/>
  <c r="BD1955" i="1" s="1"/>
  <c r="AY1956" i="1"/>
  <c r="BD1956" i="1" s="1"/>
  <c r="AY1957" i="1"/>
  <c r="BD1957" i="1" s="1"/>
  <c r="AY1958" i="1"/>
  <c r="BD1958" i="1" s="1"/>
  <c r="AY1959" i="1"/>
  <c r="BD1959" i="1" s="1"/>
  <c r="AY1960" i="1"/>
  <c r="BD1960" i="1" s="1"/>
  <c r="AY1961" i="1"/>
  <c r="BD1961" i="1" s="1"/>
  <c r="AY1962" i="1"/>
  <c r="BD1962" i="1" s="1"/>
  <c r="AY1963" i="1"/>
  <c r="BD1963" i="1" s="1"/>
  <c r="AY1964" i="1"/>
  <c r="BD1964" i="1" s="1"/>
  <c r="AY1965" i="1"/>
  <c r="BD1965" i="1" s="1"/>
  <c r="AY1966" i="1"/>
  <c r="BD1966" i="1" s="1"/>
  <c r="AY1967" i="1"/>
  <c r="BD1967" i="1" s="1"/>
  <c r="AY1968" i="1"/>
  <c r="BD1968" i="1" s="1"/>
  <c r="AY1969" i="1"/>
  <c r="BD1969" i="1" s="1"/>
  <c r="AY1970" i="1"/>
  <c r="BD1970" i="1" s="1"/>
  <c r="AY1971" i="1"/>
  <c r="BD1971" i="1" s="1"/>
  <c r="AY1972" i="1"/>
  <c r="BD1972" i="1" s="1"/>
  <c r="AY1973" i="1"/>
  <c r="BD1973" i="1" s="1"/>
  <c r="AY1974" i="1"/>
  <c r="BD1974" i="1" s="1"/>
  <c r="AY1975" i="1"/>
  <c r="BD1975" i="1" s="1"/>
  <c r="AY1976" i="1"/>
  <c r="BD1976" i="1" s="1"/>
  <c r="AY1977" i="1"/>
  <c r="BD1977" i="1" s="1"/>
  <c r="AY1978" i="1"/>
  <c r="BD1978" i="1" s="1"/>
  <c r="AY1979" i="1"/>
  <c r="BD1979" i="1" s="1"/>
  <c r="AY1980" i="1"/>
  <c r="BD1980" i="1" s="1"/>
  <c r="AY1981" i="1"/>
  <c r="BD1981" i="1" s="1"/>
  <c r="AY1982" i="1"/>
  <c r="BD1982" i="1" s="1"/>
  <c r="AY1983" i="1"/>
  <c r="BD1983" i="1" s="1"/>
  <c r="AY1984" i="1"/>
  <c r="BD1984" i="1" s="1"/>
  <c r="AY1985" i="1"/>
  <c r="BD1985" i="1" s="1"/>
  <c r="AY1986" i="1"/>
  <c r="BD1986" i="1" s="1"/>
  <c r="AY1987" i="1"/>
  <c r="BD1987" i="1" s="1"/>
  <c r="AY1988" i="1"/>
  <c r="BD1988" i="1" s="1"/>
  <c r="AY1989" i="1"/>
  <c r="BD1989" i="1" s="1"/>
  <c r="AY1990" i="1"/>
  <c r="BD1990" i="1" s="1"/>
  <c r="AY1991" i="1"/>
  <c r="BD1991" i="1" s="1"/>
  <c r="AY1992" i="1"/>
  <c r="BD1992" i="1" s="1"/>
  <c r="AY1993" i="1"/>
  <c r="BD1993" i="1" s="1"/>
  <c r="AY1994" i="1"/>
  <c r="BD1994" i="1" s="1"/>
  <c r="AY1995" i="1"/>
  <c r="BD1995" i="1" s="1"/>
  <c r="AY1996" i="1"/>
  <c r="BD1996" i="1" s="1"/>
  <c r="AY1997" i="1"/>
  <c r="BD1997" i="1" s="1"/>
  <c r="AY1998" i="1"/>
  <c r="BD1998" i="1" s="1"/>
  <c r="AY1999" i="1"/>
  <c r="BD1999" i="1" s="1"/>
  <c r="AY2000" i="1"/>
  <c r="BD2000" i="1" s="1"/>
  <c r="AY2001" i="1"/>
  <c r="BD2001" i="1" s="1"/>
  <c r="AY2002" i="1"/>
  <c r="BD2002" i="1" s="1"/>
  <c r="AY2003" i="1"/>
  <c r="BD2003" i="1" s="1"/>
  <c r="AY2004" i="1"/>
  <c r="BD2004" i="1" s="1"/>
  <c r="AY2005" i="1"/>
  <c r="BD2005" i="1" s="1"/>
  <c r="AY2006" i="1"/>
  <c r="BD2006" i="1" s="1"/>
  <c r="AY2007" i="1"/>
  <c r="BD2007" i="1" s="1"/>
  <c r="AY2008" i="1"/>
  <c r="BD2008" i="1" s="1"/>
  <c r="AY2009" i="1"/>
  <c r="BD2009" i="1" s="1"/>
  <c r="AY2010" i="1"/>
  <c r="BD2010" i="1" s="1"/>
  <c r="AY2011" i="1"/>
  <c r="BD2011" i="1" s="1"/>
  <c r="AY2012" i="1"/>
  <c r="BD2012" i="1" s="1"/>
  <c r="AY2013" i="1"/>
  <c r="BD2013" i="1" s="1"/>
  <c r="AY2014" i="1"/>
  <c r="BD2014" i="1" s="1"/>
  <c r="AY2015" i="1"/>
  <c r="BD2015" i="1" s="1"/>
  <c r="AY2016" i="1"/>
  <c r="BD2016" i="1" s="1"/>
  <c r="AY2017" i="1"/>
  <c r="BD2017" i="1" s="1"/>
  <c r="AY2018" i="1"/>
  <c r="BD2018" i="1" s="1"/>
  <c r="AY2019" i="1"/>
  <c r="BD2019" i="1" s="1"/>
  <c r="AY2020" i="1"/>
  <c r="BD2020" i="1" s="1"/>
  <c r="AY2021" i="1"/>
  <c r="BD2021" i="1" s="1"/>
  <c r="AY2022" i="1"/>
  <c r="BD2022" i="1" s="1"/>
  <c r="AY2023" i="1"/>
  <c r="BD2023" i="1" s="1"/>
  <c r="AY2024" i="1"/>
  <c r="BD2024" i="1" s="1"/>
  <c r="AY2025" i="1"/>
  <c r="BD2025" i="1" s="1"/>
  <c r="AY2026" i="1"/>
  <c r="BD2026" i="1" s="1"/>
  <c r="AY2027" i="1"/>
  <c r="BD2027" i="1" s="1"/>
  <c r="AY2028" i="1"/>
  <c r="BD2028" i="1" s="1"/>
  <c r="AY2029" i="1"/>
  <c r="BD2029" i="1" s="1"/>
  <c r="AY2030" i="1"/>
  <c r="BD2030" i="1" s="1"/>
  <c r="AY2031" i="1"/>
  <c r="BD2031" i="1" s="1"/>
  <c r="AY2032" i="1"/>
  <c r="BD2032" i="1" s="1"/>
  <c r="AY2033" i="1"/>
  <c r="BD2033" i="1" s="1"/>
  <c r="AY2034" i="1"/>
  <c r="BD2034" i="1" s="1"/>
  <c r="AY2035" i="1"/>
  <c r="BD2035" i="1" s="1"/>
  <c r="AY2036" i="1"/>
  <c r="BD2036" i="1" s="1"/>
  <c r="AY2037" i="1"/>
  <c r="BD2037" i="1" s="1"/>
  <c r="AY2038" i="1"/>
  <c r="BD2038" i="1" s="1"/>
  <c r="AY2039" i="1"/>
  <c r="BD2039" i="1" s="1"/>
  <c r="AY2040" i="1"/>
  <c r="BD2040" i="1" s="1"/>
  <c r="AY2041" i="1"/>
  <c r="BD2041" i="1" s="1"/>
  <c r="AY2042" i="1"/>
  <c r="BD2042" i="1" s="1"/>
  <c r="AY2043" i="1"/>
  <c r="BD2043" i="1" s="1"/>
  <c r="AY2044" i="1"/>
  <c r="BD2044" i="1" s="1"/>
  <c r="AY2045" i="1"/>
  <c r="BD2045" i="1" s="1"/>
  <c r="AY2046" i="1"/>
  <c r="BD2046" i="1" s="1"/>
  <c r="AY2047" i="1"/>
  <c r="BD2047" i="1" s="1"/>
  <c r="AY2048" i="1"/>
  <c r="BD2048" i="1" s="1"/>
  <c r="AY2049" i="1"/>
  <c r="BD2049" i="1" s="1"/>
  <c r="AY2050" i="1"/>
  <c r="BD2050" i="1" s="1"/>
  <c r="AY2051" i="1"/>
  <c r="BD2051" i="1" s="1"/>
  <c r="AY2052" i="1"/>
  <c r="BD2052" i="1" s="1"/>
  <c r="AY2053" i="1"/>
  <c r="BD2053" i="1" s="1"/>
  <c r="AY2054" i="1"/>
  <c r="BD2054" i="1" s="1"/>
  <c r="AY2055" i="1"/>
  <c r="BD2055" i="1" s="1"/>
  <c r="AY2056" i="1"/>
  <c r="BD2056" i="1" s="1"/>
  <c r="AY2057" i="1"/>
  <c r="BD2057" i="1" s="1"/>
  <c r="AY2058" i="1"/>
  <c r="BD2058" i="1" s="1"/>
  <c r="AY2059" i="1"/>
  <c r="BD2059" i="1" s="1"/>
  <c r="AY2060" i="1"/>
  <c r="BD2060" i="1" s="1"/>
  <c r="AY2061" i="1"/>
  <c r="BD2061" i="1" s="1"/>
  <c r="AY2062" i="1"/>
  <c r="BD2062" i="1" s="1"/>
  <c r="AY2063" i="1"/>
  <c r="BD2063" i="1" s="1"/>
  <c r="AY2064" i="1"/>
  <c r="BD2064" i="1" s="1"/>
  <c r="AY2065" i="1"/>
  <c r="BD2065" i="1" s="1"/>
  <c r="AY2066" i="1"/>
  <c r="BD2066" i="1" s="1"/>
  <c r="AY2067" i="1"/>
  <c r="BD2067" i="1" s="1"/>
  <c r="AY2068" i="1"/>
  <c r="BD2068" i="1" s="1"/>
  <c r="AY2069" i="1"/>
  <c r="BD2069" i="1" s="1"/>
  <c r="AY2070" i="1"/>
  <c r="BD2070" i="1" s="1"/>
  <c r="AY2071" i="1"/>
  <c r="BD2071" i="1" s="1"/>
  <c r="AY2072" i="1"/>
  <c r="BD2072" i="1" s="1"/>
  <c r="AY2073" i="1"/>
  <c r="BD2073" i="1" s="1"/>
  <c r="AY2074" i="1"/>
  <c r="BD2074" i="1" s="1"/>
  <c r="AY2075" i="1"/>
  <c r="BD2075" i="1" s="1"/>
  <c r="AY2076" i="1"/>
  <c r="BD2076" i="1" s="1"/>
  <c r="AY2077" i="1"/>
  <c r="BD2077" i="1" s="1"/>
  <c r="AY2078" i="1"/>
  <c r="BD2078" i="1" s="1"/>
  <c r="AY2079" i="1"/>
  <c r="BD2079" i="1" s="1"/>
  <c r="AY2080" i="1"/>
  <c r="BD2080" i="1" s="1"/>
  <c r="AY2081" i="1"/>
  <c r="BD2081" i="1" s="1"/>
  <c r="AY2082" i="1"/>
  <c r="BD2082" i="1" s="1"/>
  <c r="AY2083" i="1"/>
  <c r="BD2083" i="1" s="1"/>
  <c r="AY2084" i="1"/>
  <c r="BD2084" i="1" s="1"/>
  <c r="AY2085" i="1"/>
  <c r="BD2085" i="1" s="1"/>
  <c r="AY2086" i="1"/>
  <c r="BD2086" i="1" s="1"/>
  <c r="AY2087" i="1"/>
  <c r="BD2087" i="1" s="1"/>
  <c r="AY2088" i="1"/>
  <c r="BD2088" i="1" s="1"/>
  <c r="AY2089" i="1"/>
  <c r="BD2089" i="1" s="1"/>
  <c r="AY2090" i="1"/>
  <c r="BD2090" i="1" s="1"/>
  <c r="AY2091" i="1"/>
  <c r="BD2091" i="1" s="1"/>
  <c r="AY2092" i="1"/>
  <c r="BD2092" i="1" s="1"/>
  <c r="AY2093" i="1"/>
  <c r="BD2093" i="1" s="1"/>
  <c r="AY2094" i="1"/>
  <c r="BD2094" i="1" s="1"/>
  <c r="AY2095" i="1"/>
  <c r="BD2095" i="1" s="1"/>
  <c r="AY2096" i="1"/>
  <c r="BD2096" i="1" s="1"/>
  <c r="AY2097" i="1"/>
  <c r="BD2097" i="1" s="1"/>
  <c r="AY2098" i="1"/>
  <c r="BD2098" i="1" s="1"/>
  <c r="AY2099" i="1"/>
  <c r="BD2099" i="1" s="1"/>
  <c r="AY2100" i="1"/>
  <c r="BD2100" i="1" s="1"/>
  <c r="AY2101" i="1"/>
  <c r="BD2101" i="1" s="1"/>
  <c r="AY2102" i="1"/>
  <c r="BD2102" i="1" s="1"/>
  <c r="AY2103" i="1"/>
  <c r="BD2103" i="1" s="1"/>
  <c r="AY2104" i="1"/>
  <c r="BD2104" i="1" s="1"/>
  <c r="AY2105" i="1"/>
  <c r="BD2105" i="1" s="1"/>
  <c r="AY2106" i="1"/>
  <c r="BD2106" i="1" s="1"/>
  <c r="AY2107" i="1"/>
  <c r="BD2107" i="1" s="1"/>
  <c r="AY2108" i="1"/>
  <c r="BD2108" i="1" s="1"/>
  <c r="AY2109" i="1"/>
  <c r="BD2109" i="1" s="1"/>
  <c r="AY2110" i="1"/>
  <c r="BD2110" i="1" s="1"/>
  <c r="AY2111" i="1"/>
  <c r="BD2111" i="1" s="1"/>
  <c r="AY2112" i="1"/>
  <c r="BD2112" i="1" s="1"/>
  <c r="AY2113" i="1"/>
  <c r="BD2113" i="1" s="1"/>
  <c r="AY2114" i="1"/>
  <c r="BD2114" i="1" s="1"/>
  <c r="AY2115" i="1"/>
  <c r="BD2115" i="1" s="1"/>
  <c r="AY2116" i="1"/>
  <c r="BD2116" i="1" s="1"/>
  <c r="AY2117" i="1"/>
  <c r="BD2117" i="1" s="1"/>
  <c r="AY2118" i="1"/>
  <c r="BD2118" i="1" s="1"/>
  <c r="AY2119" i="1"/>
  <c r="BD2119" i="1" s="1"/>
  <c r="AY2120" i="1"/>
  <c r="BD2120" i="1" s="1"/>
  <c r="AY2121" i="1"/>
  <c r="BD2121" i="1" s="1"/>
  <c r="AY2122" i="1"/>
  <c r="BD2122" i="1" s="1"/>
  <c r="AY2123" i="1"/>
  <c r="BD2123" i="1" s="1"/>
  <c r="AY2124" i="1"/>
  <c r="BD2124" i="1" s="1"/>
  <c r="AY2125" i="1"/>
  <c r="BD2125" i="1" s="1"/>
  <c r="AY2126" i="1"/>
  <c r="BD2126" i="1" s="1"/>
  <c r="AY2127" i="1"/>
  <c r="BD2127" i="1" s="1"/>
  <c r="AY2128" i="1"/>
  <c r="BD2128" i="1" s="1"/>
  <c r="AY2129" i="1"/>
  <c r="BD2129" i="1" s="1"/>
  <c r="AY2130" i="1"/>
  <c r="BD2130" i="1" s="1"/>
  <c r="AY2131" i="1"/>
  <c r="BD2131" i="1" s="1"/>
  <c r="AY2132" i="1"/>
  <c r="BD2132" i="1" s="1"/>
  <c r="AY2133" i="1"/>
  <c r="BD2133" i="1" s="1"/>
  <c r="AY2134" i="1"/>
  <c r="BD2134" i="1" s="1"/>
  <c r="AY2135" i="1"/>
  <c r="BD2135" i="1" s="1"/>
  <c r="AY2136" i="1"/>
  <c r="BD2136" i="1" s="1"/>
  <c r="AY2137" i="1"/>
  <c r="BD2137" i="1" s="1"/>
  <c r="AY2138" i="1"/>
  <c r="BD2138" i="1" s="1"/>
  <c r="AY2139" i="1"/>
  <c r="BD2139" i="1" s="1"/>
  <c r="AY2140" i="1"/>
  <c r="BD2140" i="1" s="1"/>
  <c r="AY2141" i="1"/>
  <c r="BD2141" i="1" s="1"/>
  <c r="AY2142" i="1"/>
  <c r="BD2142" i="1" s="1"/>
  <c r="AY2143" i="1"/>
  <c r="BD2143" i="1" s="1"/>
  <c r="AY2144" i="1"/>
  <c r="BD2144" i="1" s="1"/>
  <c r="AY2145" i="1"/>
  <c r="BD2145" i="1" s="1"/>
  <c r="AY2146" i="1"/>
  <c r="BD2146" i="1" s="1"/>
  <c r="AY2147" i="1"/>
  <c r="BD2147" i="1" s="1"/>
  <c r="AY2148" i="1"/>
  <c r="BD2148" i="1" s="1"/>
  <c r="AY2149" i="1"/>
  <c r="BD2149" i="1" s="1"/>
  <c r="AY2150" i="1"/>
  <c r="BD2150" i="1" s="1"/>
  <c r="AY2151" i="1"/>
  <c r="BD2151" i="1" s="1"/>
  <c r="AY2152" i="1"/>
  <c r="BD2152" i="1" s="1"/>
  <c r="AY2153" i="1"/>
  <c r="BD2153" i="1" s="1"/>
  <c r="AY2154" i="1"/>
  <c r="BD2154" i="1" s="1"/>
  <c r="AY2155" i="1"/>
  <c r="BD2155" i="1" s="1"/>
  <c r="AY2156" i="1"/>
  <c r="BD2156" i="1" s="1"/>
  <c r="AY2157" i="1"/>
  <c r="BD2157" i="1" s="1"/>
  <c r="AY2158" i="1"/>
  <c r="BD2158" i="1" s="1"/>
  <c r="AY2159" i="1"/>
  <c r="BD2159" i="1" s="1"/>
  <c r="AY2160" i="1"/>
  <c r="BD2160" i="1" s="1"/>
  <c r="AY2161" i="1"/>
  <c r="BD2161" i="1" s="1"/>
  <c r="AY2162" i="1"/>
  <c r="BD2162" i="1" s="1"/>
  <c r="AY2163" i="1"/>
  <c r="BD2163" i="1" s="1"/>
  <c r="AY2164" i="1"/>
  <c r="BD2164" i="1" s="1"/>
  <c r="AY2165" i="1"/>
  <c r="BD2165" i="1" s="1"/>
  <c r="AY2166" i="1"/>
  <c r="BD2166" i="1" s="1"/>
  <c r="AY2167" i="1"/>
  <c r="BD2167" i="1" s="1"/>
  <c r="AY2168" i="1"/>
  <c r="BD2168" i="1" s="1"/>
  <c r="AY2169" i="1"/>
  <c r="BD2169" i="1" s="1"/>
  <c r="AY2170" i="1"/>
  <c r="BD2170" i="1" s="1"/>
  <c r="AY2171" i="1"/>
  <c r="BD2171" i="1" s="1"/>
  <c r="AY2172" i="1"/>
  <c r="BD2172" i="1" s="1"/>
  <c r="AY2173" i="1"/>
  <c r="BD2173" i="1" s="1"/>
  <c r="AY2174" i="1"/>
  <c r="BD2174" i="1" s="1"/>
  <c r="AY2175" i="1"/>
  <c r="BD2175" i="1" s="1"/>
  <c r="AY2176" i="1"/>
  <c r="BD2176" i="1" s="1"/>
  <c r="AY2177" i="1"/>
  <c r="BD2177" i="1" s="1"/>
  <c r="AY2178" i="1"/>
  <c r="BD2178" i="1" s="1"/>
  <c r="AY2179" i="1"/>
  <c r="BD2179" i="1" s="1"/>
  <c r="AY2180" i="1"/>
  <c r="BD2180" i="1" s="1"/>
  <c r="AY2181" i="1"/>
  <c r="BD2181" i="1" s="1"/>
  <c r="AY2182" i="1"/>
  <c r="BD2182" i="1" s="1"/>
  <c r="AY2183" i="1"/>
  <c r="BD2183" i="1" s="1"/>
  <c r="AY2184" i="1"/>
  <c r="BD2184" i="1" s="1"/>
  <c r="AY2185" i="1"/>
  <c r="BD2185" i="1" s="1"/>
  <c r="AY2186" i="1"/>
  <c r="BD2186" i="1" s="1"/>
  <c r="AY2187" i="1"/>
  <c r="BD2187" i="1" s="1"/>
  <c r="AY2188" i="1"/>
  <c r="BD2188" i="1" s="1"/>
  <c r="AY2189" i="1"/>
  <c r="BD2189" i="1" s="1"/>
  <c r="AY2190" i="1"/>
  <c r="BD2190" i="1" s="1"/>
  <c r="AY2191" i="1"/>
  <c r="BD2191" i="1" s="1"/>
  <c r="AY2192" i="1"/>
  <c r="BD2192" i="1" s="1"/>
  <c r="AY2193" i="1"/>
  <c r="BD2193" i="1" s="1"/>
  <c r="AY2194" i="1"/>
  <c r="BD2194" i="1" s="1"/>
  <c r="AY2195" i="1"/>
  <c r="BD2195" i="1" s="1"/>
  <c r="AY2196" i="1"/>
  <c r="BD2196" i="1" s="1"/>
  <c r="AY2197" i="1"/>
  <c r="BD2197" i="1" s="1"/>
  <c r="AY2198" i="1"/>
  <c r="BD2198" i="1" s="1"/>
  <c r="AY2199" i="1"/>
  <c r="BD2199" i="1" s="1"/>
  <c r="AY2200" i="1"/>
  <c r="BD2200" i="1" s="1"/>
  <c r="AY2201" i="1"/>
  <c r="BD2201" i="1" s="1"/>
  <c r="AY2202" i="1"/>
  <c r="BD2202" i="1" s="1"/>
  <c r="AY2203" i="1"/>
  <c r="BD2203" i="1" s="1"/>
  <c r="AY2204" i="1"/>
  <c r="BD2204" i="1" s="1"/>
  <c r="AY2205" i="1"/>
  <c r="BD2205" i="1" s="1"/>
  <c r="AY2206" i="1"/>
  <c r="BD2206" i="1" s="1"/>
  <c r="AY2207" i="1"/>
  <c r="BD2207" i="1" s="1"/>
  <c r="AY2208" i="1"/>
  <c r="BD2208" i="1" s="1"/>
  <c r="AY2209" i="1"/>
  <c r="BD2209" i="1" s="1"/>
  <c r="AY2210" i="1"/>
  <c r="BD2210" i="1" s="1"/>
  <c r="AY2211" i="1"/>
  <c r="BD2211" i="1" s="1"/>
  <c r="AY2212" i="1"/>
  <c r="BD2212" i="1" s="1"/>
  <c r="AY2213" i="1"/>
  <c r="BD2213" i="1" s="1"/>
  <c r="AY2214" i="1"/>
  <c r="BD2214" i="1" s="1"/>
  <c r="AY2215" i="1"/>
  <c r="BD2215" i="1" s="1"/>
  <c r="AY2216" i="1"/>
  <c r="BD2216" i="1" s="1"/>
  <c r="AY2217" i="1"/>
  <c r="BD2217" i="1" s="1"/>
  <c r="AY2218" i="1"/>
  <c r="BD2218" i="1" s="1"/>
  <c r="AY2219" i="1"/>
  <c r="BD2219" i="1" s="1"/>
  <c r="AY2220" i="1"/>
  <c r="BD2220" i="1" s="1"/>
  <c r="AY2221" i="1"/>
  <c r="BD2221" i="1" s="1"/>
  <c r="AY2222" i="1"/>
  <c r="BD2222" i="1" s="1"/>
  <c r="AY2223" i="1"/>
  <c r="BD2223" i="1" s="1"/>
  <c r="AY2224" i="1"/>
  <c r="BD2224" i="1" s="1"/>
  <c r="AY2225" i="1"/>
  <c r="BD2225" i="1" s="1"/>
  <c r="AY2226" i="1"/>
  <c r="BD2226" i="1" s="1"/>
  <c r="AY2227" i="1"/>
  <c r="BD2227" i="1" s="1"/>
  <c r="AY2228" i="1"/>
  <c r="BD2228" i="1" s="1"/>
  <c r="AY2229" i="1"/>
  <c r="BD2229" i="1" s="1"/>
  <c r="AY2230" i="1"/>
  <c r="BD2230" i="1" s="1"/>
  <c r="AY2231" i="1"/>
  <c r="BD2231" i="1" s="1"/>
  <c r="AY2232" i="1"/>
  <c r="BD2232" i="1" s="1"/>
  <c r="AY2233" i="1"/>
  <c r="BD2233" i="1" s="1"/>
  <c r="AY2234" i="1"/>
  <c r="BD2234" i="1" s="1"/>
  <c r="AY2235" i="1"/>
  <c r="BD2235" i="1" s="1"/>
  <c r="AY2236" i="1"/>
  <c r="BD2236" i="1" s="1"/>
  <c r="AY2237" i="1"/>
  <c r="BD2237" i="1" s="1"/>
  <c r="AY2238" i="1"/>
  <c r="BD2238" i="1" s="1"/>
  <c r="AY2239" i="1"/>
  <c r="BD2239" i="1" s="1"/>
  <c r="AY2240" i="1"/>
  <c r="BD2240" i="1" s="1"/>
  <c r="AY2241" i="1"/>
  <c r="BD2241" i="1" s="1"/>
  <c r="AY2242" i="1"/>
  <c r="BD2242" i="1" s="1"/>
  <c r="AY2243" i="1"/>
  <c r="BD2243" i="1" s="1"/>
  <c r="AY2244" i="1"/>
  <c r="BD2244" i="1" s="1"/>
  <c r="AY2245" i="1"/>
  <c r="BD2245" i="1" s="1"/>
  <c r="AY2246" i="1"/>
  <c r="BD2246" i="1" s="1"/>
  <c r="AY2247" i="1"/>
  <c r="BD2247" i="1" s="1"/>
  <c r="AY2248" i="1"/>
  <c r="BD2248" i="1" s="1"/>
  <c r="AY2249" i="1"/>
  <c r="BD2249" i="1" s="1"/>
  <c r="AY2250" i="1"/>
  <c r="BD2250" i="1" s="1"/>
  <c r="AY2251" i="1"/>
  <c r="BD2251" i="1" s="1"/>
  <c r="AY2252" i="1"/>
  <c r="BD2252" i="1" s="1"/>
  <c r="AY2253" i="1"/>
  <c r="BD2253" i="1" s="1"/>
  <c r="AY2254" i="1"/>
  <c r="BD2254" i="1" s="1"/>
  <c r="AY2255" i="1"/>
  <c r="BD2255" i="1" s="1"/>
  <c r="AY2256" i="1"/>
  <c r="BD2256" i="1" s="1"/>
  <c r="AY2257" i="1"/>
  <c r="BD2257" i="1" s="1"/>
  <c r="AY2258" i="1"/>
  <c r="BD2258" i="1" s="1"/>
  <c r="AY2259" i="1"/>
  <c r="BD2259" i="1" s="1"/>
  <c r="AY2260" i="1"/>
  <c r="BD2260" i="1" s="1"/>
  <c r="AY2261" i="1"/>
  <c r="BD2261" i="1" s="1"/>
  <c r="AY2262" i="1"/>
  <c r="BD2262" i="1" s="1"/>
  <c r="AY2263" i="1"/>
  <c r="BD2263" i="1" s="1"/>
  <c r="AY2264" i="1"/>
  <c r="BD2264" i="1" s="1"/>
  <c r="AY2265" i="1"/>
  <c r="BD2265" i="1" s="1"/>
  <c r="AY2266" i="1"/>
  <c r="BD2266" i="1" s="1"/>
  <c r="AY2267" i="1"/>
  <c r="BD2267" i="1" s="1"/>
  <c r="AY2268" i="1"/>
  <c r="BD2268" i="1" s="1"/>
  <c r="AY2269" i="1"/>
  <c r="BD2269" i="1" s="1"/>
  <c r="AY2270" i="1"/>
  <c r="BD2270" i="1" s="1"/>
  <c r="AY2271" i="1"/>
  <c r="BD2271" i="1" s="1"/>
  <c r="AY2272" i="1"/>
  <c r="BD2272" i="1" s="1"/>
  <c r="AY2273" i="1"/>
  <c r="BD2273" i="1" s="1"/>
  <c r="AY2274" i="1"/>
  <c r="BD2274" i="1" s="1"/>
  <c r="AY2275" i="1"/>
  <c r="BD2275" i="1" s="1"/>
  <c r="AY2276" i="1"/>
  <c r="BD2276" i="1" s="1"/>
  <c r="AY2277" i="1"/>
  <c r="BD2277" i="1" s="1"/>
  <c r="AY2278" i="1"/>
  <c r="BD2278" i="1" s="1"/>
  <c r="AY2279" i="1"/>
  <c r="BD2279" i="1" s="1"/>
  <c r="AY2280" i="1"/>
  <c r="BD2280" i="1" s="1"/>
  <c r="AY2281" i="1"/>
  <c r="BD2281" i="1" s="1"/>
  <c r="AY2282" i="1"/>
  <c r="BD2282" i="1" s="1"/>
  <c r="AY2283" i="1"/>
  <c r="BD2283" i="1" s="1"/>
  <c r="AY2284" i="1"/>
  <c r="BD2284" i="1" s="1"/>
  <c r="AY2285" i="1"/>
  <c r="BD2285" i="1" s="1"/>
  <c r="AY2286" i="1"/>
  <c r="BD2286" i="1" s="1"/>
  <c r="AY2287" i="1"/>
  <c r="BD2287" i="1" s="1"/>
  <c r="AY2288" i="1"/>
  <c r="BD2288" i="1" s="1"/>
  <c r="AY2289" i="1"/>
  <c r="BD2289" i="1" s="1"/>
  <c r="AY2290" i="1"/>
  <c r="BD2290" i="1" s="1"/>
  <c r="AY2291" i="1"/>
  <c r="BD2291" i="1" s="1"/>
  <c r="AY2292" i="1"/>
  <c r="BD2292" i="1" s="1"/>
  <c r="AY2293" i="1"/>
  <c r="BD2293" i="1" s="1"/>
  <c r="AY2294" i="1"/>
  <c r="BD2294" i="1" s="1"/>
  <c r="AY2295" i="1"/>
  <c r="BD2295" i="1" s="1"/>
  <c r="AY2296" i="1"/>
  <c r="BD2296" i="1" s="1"/>
  <c r="AY2297" i="1"/>
  <c r="BD2297" i="1" s="1"/>
  <c r="AY2298" i="1"/>
  <c r="BD2298" i="1" s="1"/>
  <c r="AY2299" i="1"/>
  <c r="BD2299" i="1" s="1"/>
  <c r="AY2300" i="1"/>
  <c r="BD2300" i="1" s="1"/>
  <c r="AY2301" i="1"/>
  <c r="BD2301" i="1" s="1"/>
  <c r="AY2302" i="1"/>
  <c r="BD2302" i="1" s="1"/>
  <c r="AY2303" i="1"/>
  <c r="BD2303" i="1" s="1"/>
  <c r="AY2304" i="1"/>
  <c r="BD2304" i="1" s="1"/>
  <c r="AY2305" i="1"/>
  <c r="BD2305" i="1" s="1"/>
  <c r="AY2306" i="1"/>
  <c r="BD2306" i="1" s="1"/>
  <c r="AY2307" i="1"/>
  <c r="BD2307" i="1" s="1"/>
  <c r="AY2308" i="1"/>
  <c r="BD2308" i="1" s="1"/>
  <c r="AY2309" i="1"/>
  <c r="BD2309" i="1" s="1"/>
  <c r="AY2310" i="1"/>
  <c r="BD2310" i="1" s="1"/>
  <c r="AY2311" i="1"/>
  <c r="BD2311" i="1" s="1"/>
  <c r="AY2312" i="1"/>
  <c r="BD2312" i="1" s="1"/>
  <c r="AY2313" i="1"/>
  <c r="BD2313" i="1" s="1"/>
  <c r="AY2314" i="1"/>
  <c r="BD2314" i="1" s="1"/>
  <c r="AY2315" i="1"/>
  <c r="BD2315" i="1" s="1"/>
  <c r="AY2316" i="1"/>
  <c r="BD2316" i="1" s="1"/>
  <c r="AY2317" i="1"/>
  <c r="BD2317" i="1" s="1"/>
  <c r="AY2318" i="1"/>
  <c r="BD2318" i="1" s="1"/>
  <c r="AY2319" i="1"/>
  <c r="BD2319" i="1" s="1"/>
  <c r="AY2320" i="1"/>
  <c r="BD2320" i="1" s="1"/>
  <c r="AY2321" i="1"/>
  <c r="BD2321" i="1" s="1"/>
  <c r="AY2322" i="1"/>
  <c r="BD2322" i="1" s="1"/>
  <c r="AY2323" i="1"/>
  <c r="BD2323" i="1" s="1"/>
  <c r="AY2324" i="1"/>
  <c r="BD2324" i="1" s="1"/>
  <c r="AY2325" i="1"/>
  <c r="BD2325" i="1" s="1"/>
  <c r="AY2326" i="1"/>
  <c r="BD2326" i="1" s="1"/>
  <c r="AY2327" i="1"/>
  <c r="BD2327" i="1" s="1"/>
  <c r="AY2328" i="1"/>
  <c r="BD2328" i="1" s="1"/>
  <c r="AY2329" i="1"/>
  <c r="BD2329" i="1" s="1"/>
  <c r="AY2330" i="1"/>
  <c r="BD2330" i="1" s="1"/>
  <c r="AY2331" i="1"/>
  <c r="BD2331" i="1" s="1"/>
  <c r="AY2332" i="1"/>
  <c r="BD2332" i="1" s="1"/>
  <c r="AY2333" i="1"/>
  <c r="BD2333" i="1" s="1"/>
  <c r="AY2334" i="1"/>
  <c r="BD2334" i="1" s="1"/>
  <c r="AY2335" i="1"/>
  <c r="BD2335" i="1" s="1"/>
  <c r="AY2336" i="1"/>
  <c r="BD2336" i="1" s="1"/>
  <c r="AY2337" i="1"/>
  <c r="BD2337" i="1" s="1"/>
  <c r="AY2338" i="1"/>
  <c r="BD2338" i="1" s="1"/>
  <c r="AY2339" i="1"/>
  <c r="BD2339" i="1" s="1"/>
  <c r="AY2340" i="1"/>
  <c r="BD2340" i="1" s="1"/>
  <c r="AY2341" i="1"/>
  <c r="BD2341" i="1" s="1"/>
  <c r="AY2342" i="1"/>
  <c r="BD2342" i="1" s="1"/>
  <c r="AY2343" i="1"/>
  <c r="BD2343" i="1" s="1"/>
  <c r="AY2344" i="1"/>
  <c r="BD2344" i="1" s="1"/>
  <c r="AY2345" i="1"/>
  <c r="BD2345" i="1" s="1"/>
  <c r="AY2346" i="1"/>
  <c r="BD2346" i="1" s="1"/>
  <c r="AY2347" i="1"/>
  <c r="BD2347" i="1" s="1"/>
  <c r="AY2348" i="1"/>
  <c r="BD2348" i="1" s="1"/>
  <c r="AY2349" i="1"/>
  <c r="BD2349" i="1" s="1"/>
  <c r="AY2350" i="1"/>
  <c r="BD2350" i="1" s="1"/>
  <c r="AY2351" i="1"/>
  <c r="BD2351" i="1" s="1"/>
  <c r="AY2352" i="1"/>
  <c r="BD2352" i="1" s="1"/>
  <c r="AY2353" i="1"/>
  <c r="BD2353" i="1" s="1"/>
  <c r="AY2354" i="1"/>
  <c r="BD2354" i="1" s="1"/>
  <c r="AY2355" i="1"/>
  <c r="BD2355" i="1" s="1"/>
  <c r="AY2356" i="1"/>
  <c r="BD2356" i="1" s="1"/>
  <c r="AY2357" i="1"/>
  <c r="BD2357" i="1" s="1"/>
  <c r="AY2358" i="1"/>
  <c r="BD2358" i="1" s="1"/>
  <c r="AY2359" i="1"/>
  <c r="BD2359" i="1" s="1"/>
  <c r="AY2360" i="1"/>
  <c r="BD2360" i="1" s="1"/>
  <c r="AY2361" i="1"/>
  <c r="BD2361" i="1" s="1"/>
  <c r="AY2362" i="1"/>
  <c r="BD2362" i="1" s="1"/>
  <c r="AY2363" i="1"/>
  <c r="BD2363" i="1" s="1"/>
  <c r="AY2364" i="1"/>
  <c r="BD2364" i="1" s="1"/>
  <c r="AY2365" i="1"/>
  <c r="BD2365" i="1" s="1"/>
  <c r="AY2366" i="1"/>
  <c r="BD2366" i="1" s="1"/>
  <c r="AY2367" i="1"/>
  <c r="BD2367" i="1" s="1"/>
  <c r="AY2368" i="1"/>
  <c r="BD2368" i="1" s="1"/>
  <c r="AY2369" i="1"/>
  <c r="BD2369" i="1" s="1"/>
  <c r="AY2370" i="1"/>
  <c r="BD2370" i="1" s="1"/>
  <c r="AY2371" i="1"/>
  <c r="BD2371" i="1" s="1"/>
  <c r="AY2372" i="1"/>
  <c r="BD2372" i="1" s="1"/>
  <c r="AY2373" i="1"/>
  <c r="BD2373" i="1" s="1"/>
  <c r="AY2374" i="1"/>
  <c r="BD2374" i="1" s="1"/>
  <c r="AY2375" i="1"/>
  <c r="BD2375" i="1" s="1"/>
  <c r="AY2376" i="1"/>
  <c r="BD2376" i="1" s="1"/>
  <c r="AY2377" i="1"/>
  <c r="BD2377" i="1" s="1"/>
  <c r="AY2378" i="1"/>
  <c r="BD2378" i="1" s="1"/>
  <c r="AY2379" i="1"/>
  <c r="BD2379" i="1" s="1"/>
  <c r="AY2380" i="1"/>
  <c r="BD2380" i="1" s="1"/>
  <c r="AY2381" i="1"/>
  <c r="BD2381" i="1" s="1"/>
  <c r="AY2382" i="1"/>
  <c r="BD2382" i="1" s="1"/>
  <c r="AY2383" i="1"/>
  <c r="BD2383" i="1" s="1"/>
  <c r="AY2384" i="1"/>
  <c r="BD2384" i="1" s="1"/>
  <c r="AY2385" i="1"/>
  <c r="BD2385" i="1" s="1"/>
  <c r="AY2386" i="1"/>
  <c r="BD2386" i="1" s="1"/>
  <c r="AY2387" i="1"/>
  <c r="BD2387" i="1" s="1"/>
  <c r="AY2388" i="1"/>
  <c r="BD2388" i="1" s="1"/>
  <c r="AY2389" i="1"/>
  <c r="BD2389" i="1" s="1"/>
  <c r="AY2390" i="1"/>
  <c r="BD2390" i="1" s="1"/>
  <c r="AY2391" i="1"/>
  <c r="BD2391" i="1" s="1"/>
  <c r="AY2392" i="1"/>
  <c r="BD2392" i="1" s="1"/>
  <c r="AY2393" i="1"/>
  <c r="BD2393" i="1" s="1"/>
  <c r="AY2394" i="1"/>
  <c r="BD2394" i="1" s="1"/>
  <c r="AY2395" i="1"/>
  <c r="BD2395" i="1" s="1"/>
  <c r="AY2396" i="1"/>
  <c r="BD2396" i="1" s="1"/>
  <c r="AY2397" i="1"/>
  <c r="BD2397" i="1" s="1"/>
  <c r="AY2398" i="1"/>
  <c r="BD2398" i="1" s="1"/>
  <c r="AY2399" i="1"/>
  <c r="BD2399" i="1" s="1"/>
  <c r="AY2400" i="1"/>
  <c r="BD2400" i="1" s="1"/>
  <c r="AY2401" i="1"/>
  <c r="BD2401" i="1" s="1"/>
  <c r="AY2402" i="1"/>
  <c r="BD2402" i="1" s="1"/>
  <c r="AY2403" i="1"/>
  <c r="BD2403" i="1" s="1"/>
  <c r="AY2404" i="1"/>
  <c r="BD2404" i="1" s="1"/>
  <c r="AY2405" i="1"/>
  <c r="BD2405" i="1" s="1"/>
  <c r="AY2406" i="1"/>
  <c r="BD2406" i="1" s="1"/>
  <c r="AY2407" i="1"/>
  <c r="BD2407" i="1" s="1"/>
  <c r="AY2408" i="1"/>
  <c r="BD2408" i="1" s="1"/>
  <c r="AY2409" i="1"/>
  <c r="BD2409" i="1" s="1"/>
  <c r="AY2410" i="1"/>
  <c r="BD2410" i="1" s="1"/>
  <c r="AY2411" i="1"/>
  <c r="BD2411" i="1" s="1"/>
  <c r="AY2412" i="1"/>
  <c r="BD2412" i="1" s="1"/>
  <c r="AY2413" i="1"/>
  <c r="BD2413" i="1" s="1"/>
  <c r="AY2414" i="1"/>
  <c r="BD2414" i="1" s="1"/>
  <c r="AY2415" i="1"/>
  <c r="BD2415" i="1" s="1"/>
  <c r="AY2416" i="1"/>
  <c r="BD2416" i="1" s="1"/>
  <c r="AY2417" i="1"/>
  <c r="BD2417" i="1" s="1"/>
  <c r="AY2418" i="1"/>
  <c r="BD2418" i="1" s="1"/>
  <c r="AY2419" i="1"/>
  <c r="BD2419" i="1" s="1"/>
  <c r="AY2420" i="1"/>
  <c r="BD2420" i="1" s="1"/>
  <c r="AY2421" i="1"/>
  <c r="BD2421" i="1" s="1"/>
  <c r="AY2422" i="1"/>
  <c r="BD2422" i="1" s="1"/>
  <c r="AY2423" i="1"/>
  <c r="BD2423" i="1" s="1"/>
  <c r="AY2424" i="1"/>
  <c r="BD2424" i="1" s="1"/>
  <c r="AY2425" i="1"/>
  <c r="BD2425" i="1" s="1"/>
  <c r="AY2426" i="1"/>
  <c r="BD2426" i="1" s="1"/>
  <c r="AY2427" i="1"/>
  <c r="BD2427" i="1" s="1"/>
  <c r="AY2428" i="1"/>
  <c r="BD2428" i="1" s="1"/>
  <c r="AY2429" i="1"/>
  <c r="BD2429" i="1" s="1"/>
  <c r="AY2430" i="1"/>
  <c r="BD2430" i="1" s="1"/>
  <c r="AY2431" i="1"/>
  <c r="BD2431" i="1" s="1"/>
  <c r="AY2432" i="1"/>
  <c r="BD2432" i="1" s="1"/>
  <c r="AY2433" i="1"/>
  <c r="BD2433" i="1" s="1"/>
  <c r="AY2434" i="1"/>
  <c r="BD2434" i="1" s="1"/>
  <c r="AY2435" i="1"/>
  <c r="BD2435" i="1" s="1"/>
  <c r="AY2436" i="1"/>
  <c r="BD2436" i="1" s="1"/>
  <c r="AY2437" i="1"/>
  <c r="BD2437" i="1" s="1"/>
  <c r="AY2438" i="1"/>
  <c r="BD2438" i="1" s="1"/>
  <c r="AY2439" i="1"/>
  <c r="BD2439" i="1" s="1"/>
  <c r="AY2440" i="1"/>
  <c r="BD2440" i="1" s="1"/>
  <c r="AY2441" i="1"/>
  <c r="BD2441" i="1" s="1"/>
  <c r="AY2442" i="1"/>
  <c r="BD2442" i="1" s="1"/>
  <c r="AY2443" i="1"/>
  <c r="BD2443" i="1" s="1"/>
  <c r="AY2444" i="1"/>
  <c r="BD2444" i="1" s="1"/>
  <c r="AY2445" i="1"/>
  <c r="BD2445" i="1" s="1"/>
  <c r="AY2446" i="1"/>
  <c r="BD2446" i="1" s="1"/>
  <c r="AY2447" i="1"/>
  <c r="BD2447" i="1" s="1"/>
  <c r="AY2448" i="1"/>
  <c r="BD2448" i="1" s="1"/>
  <c r="AY2449" i="1"/>
  <c r="BD2449" i="1" s="1"/>
  <c r="AY2450" i="1"/>
  <c r="BD2450" i="1" s="1"/>
  <c r="AY2451" i="1"/>
  <c r="BD2451" i="1" s="1"/>
  <c r="AY2452" i="1"/>
  <c r="BD2452" i="1" s="1"/>
  <c r="AY2453" i="1"/>
  <c r="BD2453" i="1" s="1"/>
  <c r="AY2454" i="1"/>
  <c r="BD2454" i="1" s="1"/>
  <c r="AY2455" i="1"/>
  <c r="BD2455" i="1" s="1"/>
  <c r="AY2456" i="1"/>
  <c r="BD2456" i="1" s="1"/>
  <c r="AY2457" i="1"/>
  <c r="BD2457" i="1" s="1"/>
  <c r="AY2458" i="1"/>
  <c r="BD2458" i="1" s="1"/>
  <c r="AY2459" i="1"/>
  <c r="BD2459" i="1" s="1"/>
  <c r="AY2460" i="1"/>
  <c r="BD2460" i="1" s="1"/>
  <c r="AY2461" i="1"/>
  <c r="BD2461" i="1" s="1"/>
  <c r="AY2462" i="1"/>
  <c r="BD2462" i="1" s="1"/>
  <c r="AY2463" i="1"/>
  <c r="BD2463" i="1" s="1"/>
  <c r="AY2464" i="1"/>
  <c r="BD2464" i="1" s="1"/>
  <c r="AY2465" i="1"/>
  <c r="BD2465" i="1" s="1"/>
  <c r="AY2466" i="1"/>
  <c r="BD2466" i="1" s="1"/>
  <c r="AY2467" i="1"/>
  <c r="BD2467" i="1" s="1"/>
  <c r="AY2468" i="1"/>
  <c r="BD2468" i="1" s="1"/>
  <c r="AY2469" i="1"/>
  <c r="BD2469" i="1" s="1"/>
  <c r="AY2470" i="1"/>
  <c r="BD2470" i="1" s="1"/>
  <c r="AY2471" i="1"/>
  <c r="BD2471" i="1" s="1"/>
  <c r="AY2472" i="1"/>
  <c r="BD2472" i="1" s="1"/>
  <c r="AY2473" i="1"/>
  <c r="BD2473" i="1" s="1"/>
  <c r="AY2474" i="1"/>
  <c r="BD2474" i="1" s="1"/>
  <c r="AY2475" i="1"/>
  <c r="BD2475" i="1" s="1"/>
  <c r="AY2476" i="1"/>
  <c r="BD2476" i="1" s="1"/>
  <c r="AY2477" i="1"/>
  <c r="BD2477" i="1" s="1"/>
  <c r="AY2478" i="1"/>
  <c r="BD2478" i="1" s="1"/>
  <c r="AY2479" i="1"/>
  <c r="BD2479" i="1" s="1"/>
  <c r="AY2480" i="1"/>
  <c r="BD2480" i="1" s="1"/>
  <c r="AY2481" i="1"/>
  <c r="BD2481" i="1" s="1"/>
  <c r="AY2482" i="1"/>
  <c r="BD2482" i="1" s="1"/>
  <c r="AY2483" i="1"/>
  <c r="BD2483" i="1" s="1"/>
  <c r="AY2484" i="1"/>
  <c r="BD2484" i="1" s="1"/>
  <c r="AY2485" i="1"/>
  <c r="BD2485" i="1" s="1"/>
  <c r="AY2486" i="1"/>
  <c r="BD2486" i="1" s="1"/>
  <c r="AY2487" i="1"/>
  <c r="BD2487" i="1" s="1"/>
  <c r="AY2488" i="1"/>
  <c r="BD2488" i="1" s="1"/>
  <c r="AY2489" i="1"/>
  <c r="BD2489" i="1" s="1"/>
  <c r="AY2490" i="1"/>
  <c r="BD2490" i="1" s="1"/>
  <c r="AY2491" i="1"/>
  <c r="BD2491" i="1" s="1"/>
  <c r="AY2492" i="1"/>
  <c r="BD2492" i="1" s="1"/>
  <c r="AY2493" i="1"/>
  <c r="BD2493" i="1" s="1"/>
  <c r="AY2494" i="1"/>
  <c r="BD2494" i="1" s="1"/>
  <c r="AY2495" i="1"/>
  <c r="BD2495" i="1" s="1"/>
  <c r="AY2496" i="1"/>
  <c r="BD2496" i="1" s="1"/>
  <c r="AY2497" i="1"/>
  <c r="BD2497" i="1" s="1"/>
  <c r="AY2498" i="1"/>
  <c r="BD2498" i="1" s="1"/>
  <c r="AY2499" i="1"/>
  <c r="BD2499" i="1" s="1"/>
  <c r="AY2500" i="1"/>
  <c r="BD2500" i="1" s="1"/>
  <c r="AY2501" i="1"/>
  <c r="BD2501" i="1" s="1"/>
  <c r="AY2502" i="1"/>
  <c r="BD2502" i="1" s="1"/>
  <c r="AY2503" i="1"/>
  <c r="BD2503" i="1" s="1"/>
  <c r="AY2504" i="1"/>
  <c r="BD2504" i="1" s="1"/>
  <c r="AY2505" i="1"/>
  <c r="BD2505" i="1" s="1"/>
  <c r="AY2506" i="1"/>
  <c r="BD2506" i="1" s="1"/>
  <c r="AY2507" i="1"/>
  <c r="BD2507" i="1" s="1"/>
  <c r="AY2508" i="1"/>
  <c r="BD2508" i="1" s="1"/>
  <c r="AY2509" i="1"/>
  <c r="BD2509" i="1" s="1"/>
  <c r="AY2510" i="1"/>
  <c r="BD2510" i="1" s="1"/>
  <c r="AY2511" i="1"/>
  <c r="BD2511" i="1" s="1"/>
  <c r="AY2512" i="1"/>
  <c r="BD2512" i="1" s="1"/>
  <c r="AY2513" i="1"/>
  <c r="BD2513" i="1" s="1"/>
  <c r="AY2514" i="1"/>
  <c r="BD2514" i="1" s="1"/>
  <c r="AY2515" i="1"/>
  <c r="BD2515" i="1" s="1"/>
  <c r="AY2516" i="1"/>
  <c r="BD2516" i="1" s="1"/>
  <c r="AY2517" i="1"/>
  <c r="BD2517" i="1" s="1"/>
  <c r="AY2518" i="1"/>
  <c r="BD2518" i="1" s="1"/>
  <c r="AY2519" i="1"/>
  <c r="BD2519" i="1" s="1"/>
  <c r="AY2520" i="1"/>
  <c r="BD2520" i="1" s="1"/>
  <c r="AY2521" i="1"/>
  <c r="BD2521" i="1" s="1"/>
  <c r="AY2522" i="1"/>
  <c r="BD2522" i="1" s="1"/>
  <c r="AY2523" i="1"/>
  <c r="BD2523" i="1" s="1"/>
  <c r="AY2524" i="1"/>
  <c r="BD2524" i="1" s="1"/>
  <c r="AY2525" i="1"/>
  <c r="BD2525" i="1" s="1"/>
  <c r="AY2526" i="1"/>
  <c r="BD2526" i="1" s="1"/>
  <c r="AY2527" i="1"/>
  <c r="BD2527" i="1" s="1"/>
  <c r="AY2528" i="1"/>
  <c r="BD2528" i="1" s="1"/>
  <c r="AY2529" i="1"/>
  <c r="BD2529" i="1" s="1"/>
  <c r="AY2530" i="1"/>
  <c r="BD2530" i="1" s="1"/>
  <c r="AY2531" i="1"/>
  <c r="BD2531" i="1" s="1"/>
  <c r="AY2532" i="1"/>
  <c r="BD2532" i="1" s="1"/>
  <c r="AY2533" i="1"/>
  <c r="BD2533" i="1" s="1"/>
  <c r="AY2534" i="1"/>
  <c r="BD2534" i="1" s="1"/>
  <c r="AY2535" i="1"/>
  <c r="BD2535" i="1" s="1"/>
  <c r="AY2536" i="1"/>
  <c r="BD2536" i="1" s="1"/>
  <c r="AY2537" i="1"/>
  <c r="BD2537" i="1" s="1"/>
  <c r="AY2538" i="1"/>
  <c r="BD2538" i="1" s="1"/>
  <c r="AY2539" i="1"/>
  <c r="BD2539" i="1" s="1"/>
  <c r="AY2540" i="1"/>
  <c r="BD2540" i="1" s="1"/>
  <c r="AY2541" i="1"/>
  <c r="BD2541" i="1" s="1"/>
  <c r="AY2542" i="1"/>
  <c r="BD2542" i="1" s="1"/>
  <c r="AY2543" i="1"/>
  <c r="BD2543" i="1" s="1"/>
  <c r="AY2544" i="1"/>
  <c r="BD2544" i="1" s="1"/>
  <c r="AY2545" i="1"/>
  <c r="BD2545" i="1" s="1"/>
  <c r="AY2546" i="1"/>
  <c r="BD2546" i="1" s="1"/>
  <c r="AY2547" i="1"/>
  <c r="BD2547" i="1" s="1"/>
  <c r="AY2548" i="1"/>
  <c r="BD2548" i="1" s="1"/>
  <c r="AY2549" i="1"/>
  <c r="BD2549" i="1" s="1"/>
  <c r="AY2550" i="1"/>
  <c r="BD2550" i="1" s="1"/>
  <c r="AY2551" i="1"/>
  <c r="BD2551" i="1" s="1"/>
  <c r="AY2552" i="1"/>
  <c r="BD2552" i="1" s="1"/>
  <c r="AY2553" i="1"/>
  <c r="BD2553" i="1" s="1"/>
  <c r="AY2554" i="1"/>
  <c r="BD2554" i="1" s="1"/>
  <c r="AY2555" i="1"/>
  <c r="BD2555" i="1" s="1"/>
  <c r="AY2556" i="1"/>
  <c r="BD2556" i="1" s="1"/>
  <c r="AY2557" i="1"/>
  <c r="BD2557" i="1" s="1"/>
  <c r="AY2558" i="1"/>
  <c r="BD2558" i="1" s="1"/>
  <c r="AY2559" i="1"/>
  <c r="BD2559" i="1" s="1"/>
  <c r="AY2560" i="1"/>
  <c r="BD2560" i="1" s="1"/>
  <c r="AY2561" i="1"/>
  <c r="BD2561" i="1" s="1"/>
  <c r="AY2562" i="1"/>
  <c r="BD2562" i="1" s="1"/>
  <c r="AY2563" i="1"/>
  <c r="BD2563" i="1" s="1"/>
  <c r="AY2564" i="1"/>
  <c r="BD2564" i="1" s="1"/>
  <c r="AY2565" i="1"/>
  <c r="BD2565" i="1" s="1"/>
  <c r="AY2566" i="1"/>
  <c r="BD2566" i="1" s="1"/>
  <c r="AY2567" i="1"/>
  <c r="BD2567" i="1" s="1"/>
  <c r="AY2568" i="1"/>
  <c r="BD2568" i="1" s="1"/>
  <c r="AY2569" i="1"/>
  <c r="BD2569" i="1" s="1"/>
  <c r="AY2570" i="1"/>
  <c r="BD2570" i="1" s="1"/>
  <c r="AY2571" i="1"/>
  <c r="BD2571" i="1" s="1"/>
  <c r="AY2572" i="1"/>
  <c r="BD2572" i="1" s="1"/>
  <c r="AY2573" i="1"/>
  <c r="BD2573" i="1" s="1"/>
  <c r="AY2574" i="1"/>
  <c r="BD2574" i="1" s="1"/>
  <c r="AY2575" i="1"/>
  <c r="BD2575" i="1" s="1"/>
  <c r="AY2576" i="1"/>
  <c r="BD2576" i="1" s="1"/>
  <c r="AY2577" i="1"/>
  <c r="BD2577" i="1" s="1"/>
  <c r="AY2578" i="1"/>
  <c r="BD2578" i="1" s="1"/>
  <c r="AY2579" i="1"/>
  <c r="BD2579" i="1" s="1"/>
  <c r="AY2580" i="1"/>
  <c r="BD2580" i="1" s="1"/>
  <c r="AY2581" i="1"/>
  <c r="BD2581" i="1" s="1"/>
  <c r="AY2582" i="1"/>
  <c r="BD2582" i="1" s="1"/>
  <c r="AY2583" i="1"/>
  <c r="BD2583" i="1" s="1"/>
  <c r="AY2584" i="1"/>
  <c r="BD2584" i="1" s="1"/>
  <c r="AY2585" i="1"/>
  <c r="BD2585" i="1" s="1"/>
  <c r="AY2586" i="1"/>
  <c r="BD2586" i="1" s="1"/>
  <c r="AY2587" i="1"/>
  <c r="BD2587" i="1" s="1"/>
  <c r="AY2588" i="1"/>
  <c r="BD2588" i="1" s="1"/>
  <c r="AY2589" i="1"/>
  <c r="BD2589" i="1" s="1"/>
  <c r="AY2590" i="1"/>
  <c r="BD2590" i="1" s="1"/>
  <c r="AY2591" i="1"/>
  <c r="BD2591" i="1" s="1"/>
  <c r="AY2592" i="1"/>
  <c r="BD2592" i="1" s="1"/>
  <c r="AY2593" i="1"/>
  <c r="BD2593" i="1" s="1"/>
  <c r="AY2594" i="1"/>
  <c r="BD2594" i="1" s="1"/>
  <c r="AY2595" i="1"/>
  <c r="BD2595" i="1" s="1"/>
  <c r="AY2596" i="1"/>
  <c r="BD2596" i="1" s="1"/>
  <c r="AY2597" i="1"/>
  <c r="BD2597" i="1" s="1"/>
  <c r="AY2598" i="1"/>
  <c r="BD2598" i="1" s="1"/>
  <c r="AY2599" i="1"/>
  <c r="BD2599" i="1" s="1"/>
  <c r="AY2600" i="1"/>
  <c r="BD2600" i="1" s="1"/>
  <c r="AY2601" i="1"/>
  <c r="BD2601" i="1" s="1"/>
  <c r="AY2602" i="1"/>
  <c r="BD2602" i="1" s="1"/>
  <c r="AY2603" i="1"/>
  <c r="BD2603" i="1" s="1"/>
  <c r="AY2604" i="1"/>
  <c r="BD2604" i="1" s="1"/>
  <c r="AY2605" i="1"/>
  <c r="BD2605" i="1" s="1"/>
  <c r="AY2606" i="1"/>
  <c r="BD2606" i="1" s="1"/>
  <c r="AY2607" i="1"/>
  <c r="BD2607" i="1" s="1"/>
  <c r="AY2608" i="1"/>
  <c r="BD2608" i="1" s="1"/>
  <c r="AY2609" i="1"/>
  <c r="BD2609" i="1" s="1"/>
  <c r="AY2610" i="1"/>
  <c r="BD2610" i="1" s="1"/>
  <c r="AY2611" i="1"/>
  <c r="BD2611" i="1" s="1"/>
  <c r="AY2612" i="1"/>
  <c r="BD2612" i="1" s="1"/>
  <c r="AY2613" i="1"/>
  <c r="BD2613" i="1" s="1"/>
  <c r="AY2614" i="1"/>
  <c r="BD2614" i="1" s="1"/>
  <c r="AY2615" i="1"/>
  <c r="BD2615" i="1" s="1"/>
  <c r="AY2616" i="1"/>
  <c r="BD2616" i="1" s="1"/>
  <c r="AY2617" i="1"/>
  <c r="BD2617" i="1" s="1"/>
  <c r="AY2618" i="1"/>
  <c r="BD2618" i="1" s="1"/>
  <c r="AY2619" i="1"/>
  <c r="BD2619" i="1" s="1"/>
  <c r="AY2620" i="1"/>
  <c r="BD2620" i="1" s="1"/>
  <c r="AY2621" i="1"/>
  <c r="BD2621" i="1" s="1"/>
  <c r="AY2622" i="1"/>
  <c r="BD2622" i="1" s="1"/>
  <c r="AY2623" i="1"/>
  <c r="BD2623" i="1" s="1"/>
  <c r="AY2624" i="1"/>
  <c r="BD2624" i="1" s="1"/>
  <c r="AY2625" i="1"/>
  <c r="BD2625" i="1" s="1"/>
  <c r="AY2626" i="1"/>
  <c r="BD2626" i="1" s="1"/>
  <c r="AY2627" i="1"/>
  <c r="BD2627" i="1" s="1"/>
  <c r="AY2628" i="1"/>
  <c r="BD2628" i="1" s="1"/>
  <c r="AY2629" i="1"/>
  <c r="BD2629" i="1" s="1"/>
  <c r="AY2630" i="1"/>
  <c r="BD2630" i="1" s="1"/>
  <c r="AY2631" i="1"/>
  <c r="BD2631" i="1" s="1"/>
  <c r="AY2632" i="1"/>
  <c r="BD2632" i="1" s="1"/>
  <c r="AY2633" i="1"/>
  <c r="BD2633" i="1" s="1"/>
  <c r="AY2634" i="1"/>
  <c r="BD2634" i="1" s="1"/>
  <c r="AY2635" i="1"/>
  <c r="BD2635" i="1" s="1"/>
  <c r="AY2636" i="1"/>
  <c r="BD2636" i="1" s="1"/>
  <c r="AY2637" i="1"/>
  <c r="BD2637" i="1" s="1"/>
  <c r="AY2638" i="1"/>
  <c r="BD2638" i="1" s="1"/>
  <c r="AY2639" i="1"/>
  <c r="BD2639" i="1" s="1"/>
  <c r="AY2640" i="1"/>
  <c r="BD2640" i="1" s="1"/>
  <c r="AY2641" i="1"/>
  <c r="BD2641" i="1" s="1"/>
  <c r="AY2642" i="1"/>
  <c r="BD2642" i="1" s="1"/>
  <c r="AY2643" i="1"/>
  <c r="BD2643" i="1" s="1"/>
  <c r="AY2644" i="1"/>
  <c r="BD2644" i="1" s="1"/>
  <c r="AY2645" i="1"/>
  <c r="BD2645" i="1" s="1"/>
  <c r="AY2646" i="1"/>
  <c r="BD2646" i="1" s="1"/>
  <c r="AY2647" i="1"/>
  <c r="BD2647" i="1" s="1"/>
  <c r="AY2648" i="1"/>
  <c r="BD2648" i="1" s="1"/>
  <c r="AY2649" i="1"/>
  <c r="BD2649" i="1" s="1"/>
  <c r="AY2650" i="1"/>
  <c r="BD2650" i="1" s="1"/>
  <c r="AY2651" i="1"/>
  <c r="BD2651" i="1" s="1"/>
  <c r="AY2652" i="1"/>
  <c r="BD2652" i="1" s="1"/>
  <c r="AY2653" i="1"/>
  <c r="BD2653" i="1" s="1"/>
  <c r="AY2654" i="1"/>
  <c r="BD2654" i="1" s="1"/>
  <c r="AY2655" i="1"/>
  <c r="BD2655" i="1" s="1"/>
  <c r="AY2656" i="1"/>
  <c r="BD2656" i="1" s="1"/>
  <c r="AY2657" i="1"/>
  <c r="BD2657" i="1" s="1"/>
  <c r="AY2658" i="1"/>
  <c r="BD2658" i="1" s="1"/>
  <c r="AY2659" i="1"/>
  <c r="BD2659" i="1" s="1"/>
  <c r="AY2660" i="1"/>
  <c r="BD2660" i="1" s="1"/>
  <c r="AY2661" i="1"/>
  <c r="BD2661" i="1" s="1"/>
  <c r="AY2662" i="1"/>
  <c r="BD2662" i="1" s="1"/>
  <c r="AY2663" i="1"/>
  <c r="BD2663" i="1" s="1"/>
  <c r="AY2664" i="1"/>
  <c r="BD2664" i="1" s="1"/>
  <c r="AY2665" i="1"/>
  <c r="BD2665" i="1" s="1"/>
  <c r="AY2666" i="1"/>
  <c r="BD2666" i="1" s="1"/>
  <c r="AY2667" i="1"/>
  <c r="BD2667" i="1" s="1"/>
  <c r="AY2668" i="1"/>
  <c r="BD2668" i="1" s="1"/>
  <c r="AY2669" i="1"/>
  <c r="BD2669" i="1" s="1"/>
  <c r="AY2670" i="1"/>
  <c r="BD2670" i="1" s="1"/>
  <c r="AY2671" i="1"/>
  <c r="BD2671" i="1" s="1"/>
  <c r="AY2672" i="1"/>
  <c r="BD2672" i="1" s="1"/>
  <c r="AY2673" i="1"/>
  <c r="BD2673" i="1" s="1"/>
  <c r="AY2674" i="1"/>
  <c r="BD2674" i="1" s="1"/>
  <c r="AY2675" i="1"/>
  <c r="BD2675" i="1" s="1"/>
  <c r="AY2676" i="1"/>
  <c r="BD2676" i="1" s="1"/>
  <c r="AY2677" i="1"/>
  <c r="BD2677" i="1" s="1"/>
  <c r="AY2678" i="1"/>
  <c r="BD2678" i="1" s="1"/>
  <c r="AY2679" i="1"/>
  <c r="BD2679" i="1" s="1"/>
  <c r="AY2680" i="1"/>
  <c r="BD2680" i="1" s="1"/>
  <c r="AY2681" i="1"/>
  <c r="BD2681" i="1" s="1"/>
  <c r="AY2682" i="1"/>
  <c r="BD2682" i="1" s="1"/>
  <c r="AY2683" i="1"/>
  <c r="BD2683" i="1" s="1"/>
  <c r="AY2684" i="1"/>
  <c r="BD2684" i="1" s="1"/>
  <c r="AY2685" i="1"/>
  <c r="BD2685" i="1" s="1"/>
  <c r="AY2686" i="1"/>
  <c r="BD2686" i="1" s="1"/>
  <c r="AY2687" i="1"/>
  <c r="BD2687" i="1" s="1"/>
  <c r="AY2688" i="1"/>
  <c r="BD2688" i="1" s="1"/>
  <c r="AY2689" i="1"/>
  <c r="BD2689" i="1" s="1"/>
  <c r="AY2690" i="1"/>
  <c r="BD2690" i="1" s="1"/>
  <c r="AY2691" i="1"/>
  <c r="BD2691" i="1" s="1"/>
  <c r="AY2692" i="1"/>
  <c r="BD2692" i="1" s="1"/>
  <c r="AY2693" i="1"/>
  <c r="BD2693" i="1" s="1"/>
  <c r="AY2694" i="1"/>
  <c r="BD2694" i="1" s="1"/>
  <c r="AY2695" i="1"/>
  <c r="BD2695" i="1" s="1"/>
  <c r="AY2696" i="1"/>
  <c r="BD2696" i="1" s="1"/>
  <c r="AY2697" i="1"/>
  <c r="BD2697" i="1" s="1"/>
  <c r="AY2698" i="1"/>
  <c r="BD2698" i="1" s="1"/>
  <c r="AY2699" i="1"/>
  <c r="BD2699" i="1" s="1"/>
  <c r="AY2700" i="1"/>
  <c r="BD2700" i="1" s="1"/>
  <c r="AY2701" i="1"/>
  <c r="BD2701" i="1" s="1"/>
  <c r="AY2702" i="1"/>
  <c r="BD2702" i="1" s="1"/>
  <c r="AY2703" i="1"/>
  <c r="BD2703" i="1" s="1"/>
  <c r="AY2704" i="1"/>
  <c r="BD2704" i="1" s="1"/>
  <c r="AY2705" i="1"/>
  <c r="BD2705" i="1" s="1"/>
  <c r="AY2706" i="1"/>
  <c r="BD2706" i="1" s="1"/>
  <c r="AY2707" i="1"/>
  <c r="BD2707" i="1" s="1"/>
  <c r="AY2708" i="1"/>
  <c r="BD2708" i="1" s="1"/>
  <c r="AY2709" i="1"/>
  <c r="BD2709" i="1" s="1"/>
  <c r="AY2710" i="1"/>
  <c r="BD2710" i="1" s="1"/>
  <c r="AY2711" i="1"/>
  <c r="BD2711" i="1" s="1"/>
  <c r="AY2712" i="1"/>
  <c r="BD2712" i="1" s="1"/>
  <c r="AY2713" i="1"/>
  <c r="BD2713" i="1" s="1"/>
  <c r="AY2714" i="1"/>
  <c r="BD2714" i="1" s="1"/>
  <c r="AY2715" i="1"/>
  <c r="BD2715" i="1" s="1"/>
  <c r="AY2716" i="1"/>
  <c r="BD2716" i="1" s="1"/>
  <c r="AY2717" i="1"/>
  <c r="BD2717" i="1" s="1"/>
  <c r="AY2718" i="1"/>
  <c r="BD2718" i="1" s="1"/>
  <c r="AY2719" i="1"/>
  <c r="BD2719" i="1" s="1"/>
  <c r="AY2720" i="1"/>
  <c r="BD2720" i="1" s="1"/>
  <c r="AY2721" i="1"/>
  <c r="BD2721" i="1" s="1"/>
  <c r="AY2722" i="1"/>
  <c r="BD2722" i="1" s="1"/>
  <c r="AY2723" i="1"/>
  <c r="BD2723" i="1" s="1"/>
  <c r="AY2724" i="1"/>
  <c r="BD2724" i="1" s="1"/>
  <c r="AY2725" i="1"/>
  <c r="BD2725" i="1" s="1"/>
  <c r="AY2726" i="1"/>
  <c r="BD2726" i="1" s="1"/>
  <c r="AY2727" i="1"/>
  <c r="BD2727" i="1" s="1"/>
  <c r="AY2728" i="1"/>
  <c r="BD2728" i="1" s="1"/>
  <c r="AY2729" i="1"/>
  <c r="BD2729" i="1" s="1"/>
  <c r="AY2730" i="1"/>
  <c r="BD2730" i="1" s="1"/>
  <c r="AY2731" i="1"/>
  <c r="BD2731" i="1" s="1"/>
  <c r="AY2732" i="1"/>
  <c r="BD2732" i="1" s="1"/>
  <c r="AY2733" i="1"/>
  <c r="BD2733" i="1" s="1"/>
  <c r="AY2734" i="1"/>
  <c r="BD2734" i="1" s="1"/>
  <c r="AY2735" i="1"/>
  <c r="BD2735" i="1" s="1"/>
  <c r="AY2736" i="1"/>
  <c r="BD2736" i="1" s="1"/>
  <c r="AY2737" i="1"/>
  <c r="BD2737" i="1" s="1"/>
  <c r="AY2738" i="1"/>
  <c r="BD2738" i="1" s="1"/>
  <c r="AY2739" i="1"/>
  <c r="BD2739" i="1" s="1"/>
  <c r="AY2740" i="1"/>
  <c r="BD2740" i="1" s="1"/>
  <c r="AY2741" i="1"/>
  <c r="BD2741" i="1" s="1"/>
  <c r="AY2742" i="1"/>
  <c r="BD2742" i="1" s="1"/>
  <c r="AY2743" i="1"/>
  <c r="BD2743" i="1" s="1"/>
  <c r="AY2744" i="1"/>
  <c r="BD2744" i="1" s="1"/>
  <c r="AY2745" i="1"/>
  <c r="BD2745" i="1" s="1"/>
  <c r="AY2746" i="1"/>
  <c r="BD2746" i="1" s="1"/>
  <c r="AY2747" i="1"/>
  <c r="BD2747" i="1" s="1"/>
  <c r="AY2748" i="1"/>
  <c r="BD2748" i="1" s="1"/>
  <c r="AY2749" i="1"/>
  <c r="BD2749" i="1" s="1"/>
  <c r="AY2750" i="1"/>
  <c r="BD2750" i="1" s="1"/>
  <c r="AY2751" i="1"/>
  <c r="BD2751" i="1" s="1"/>
  <c r="AY2752" i="1"/>
  <c r="BD2752" i="1" s="1"/>
  <c r="AY2753" i="1"/>
  <c r="BD2753" i="1" s="1"/>
  <c r="AY2754" i="1"/>
  <c r="BD2754" i="1" s="1"/>
  <c r="AY2755" i="1"/>
  <c r="BD2755" i="1" s="1"/>
  <c r="AY2756" i="1"/>
  <c r="BD2756" i="1" s="1"/>
  <c r="AY2757" i="1"/>
  <c r="BD2757" i="1" s="1"/>
  <c r="AY2758" i="1"/>
  <c r="BD2758" i="1" s="1"/>
  <c r="AY2759" i="1"/>
  <c r="BD2759" i="1" s="1"/>
  <c r="AY2760" i="1"/>
  <c r="BD2760" i="1" s="1"/>
  <c r="AY2761" i="1"/>
  <c r="BD2761" i="1" s="1"/>
  <c r="AY2762" i="1"/>
  <c r="BD2762" i="1" s="1"/>
  <c r="AY2763" i="1"/>
  <c r="BD2763" i="1" s="1"/>
  <c r="AY2764" i="1"/>
  <c r="BD2764" i="1" s="1"/>
  <c r="AY2765" i="1"/>
  <c r="BD2765" i="1" s="1"/>
  <c r="AY2766" i="1"/>
  <c r="BD2766" i="1" s="1"/>
  <c r="AY2767" i="1"/>
  <c r="BD2767" i="1" s="1"/>
  <c r="AY2768" i="1"/>
  <c r="BD2768" i="1" s="1"/>
  <c r="AY2769" i="1"/>
  <c r="BD2769" i="1" s="1"/>
  <c r="AY2770" i="1"/>
  <c r="BD2770" i="1" s="1"/>
  <c r="AY2771" i="1"/>
  <c r="BD2771" i="1" s="1"/>
  <c r="AY2772" i="1"/>
  <c r="BD2772" i="1" s="1"/>
  <c r="AY2773" i="1"/>
  <c r="BD2773" i="1" s="1"/>
  <c r="AY2774" i="1"/>
  <c r="BD2774" i="1" s="1"/>
  <c r="AY2775" i="1"/>
  <c r="BD2775" i="1" s="1"/>
  <c r="AY2776" i="1"/>
  <c r="BD2776" i="1" s="1"/>
  <c r="AY2777" i="1"/>
  <c r="BD2777" i="1" s="1"/>
  <c r="AY2778" i="1"/>
  <c r="BD2778" i="1" s="1"/>
  <c r="AY2779" i="1"/>
  <c r="BD2779" i="1" s="1"/>
  <c r="AY2780" i="1"/>
  <c r="BD2780" i="1" s="1"/>
  <c r="AY2781" i="1"/>
  <c r="BD2781" i="1" s="1"/>
  <c r="AY2782" i="1"/>
  <c r="BD2782" i="1" s="1"/>
  <c r="AY2783" i="1"/>
  <c r="BD2783" i="1" s="1"/>
  <c r="AY2784" i="1"/>
  <c r="BD2784" i="1" s="1"/>
  <c r="AY2785" i="1"/>
  <c r="BD2785" i="1" s="1"/>
  <c r="AY2786" i="1"/>
  <c r="BD2786" i="1" s="1"/>
  <c r="AY2787" i="1"/>
  <c r="BD2787" i="1" s="1"/>
  <c r="AY2788" i="1"/>
  <c r="BD2788" i="1" s="1"/>
  <c r="AY2789" i="1"/>
  <c r="BD2789" i="1" s="1"/>
  <c r="AY2790" i="1"/>
  <c r="BD2790" i="1" s="1"/>
  <c r="AY2791" i="1"/>
  <c r="BD2791" i="1" s="1"/>
  <c r="AY2792" i="1"/>
  <c r="BD2792" i="1" s="1"/>
  <c r="AY2793" i="1"/>
  <c r="BD2793" i="1" s="1"/>
  <c r="AY2794" i="1"/>
  <c r="BD2794" i="1" s="1"/>
  <c r="AY2795" i="1"/>
  <c r="BD2795" i="1" s="1"/>
  <c r="AY2796" i="1"/>
  <c r="BD2796" i="1" s="1"/>
  <c r="AY2797" i="1"/>
  <c r="BD2797" i="1" s="1"/>
  <c r="AY2798" i="1"/>
  <c r="BD2798" i="1" s="1"/>
  <c r="AY2799" i="1"/>
  <c r="BD2799" i="1" s="1"/>
  <c r="AY2800" i="1"/>
  <c r="BD2800" i="1" s="1"/>
  <c r="AY2801" i="1"/>
  <c r="BD2801" i="1" s="1"/>
  <c r="AY2802" i="1"/>
  <c r="BD2802" i="1" s="1"/>
  <c r="AY2803" i="1"/>
  <c r="BD2803" i="1" s="1"/>
  <c r="AY2804" i="1"/>
  <c r="BD2804" i="1" s="1"/>
  <c r="AY2805" i="1"/>
  <c r="BD2805" i="1" s="1"/>
  <c r="AY2806" i="1"/>
  <c r="BD2806" i="1" s="1"/>
  <c r="AY2807" i="1"/>
  <c r="BD2807" i="1" s="1"/>
  <c r="AY2808" i="1"/>
  <c r="BD2808" i="1" s="1"/>
  <c r="AY2809" i="1"/>
  <c r="BD2809" i="1" s="1"/>
  <c r="AY2810" i="1"/>
  <c r="BD2810" i="1" s="1"/>
  <c r="AY2811" i="1"/>
  <c r="BD2811" i="1" s="1"/>
  <c r="AY2812" i="1"/>
  <c r="BD2812" i="1" s="1"/>
  <c r="AY2813" i="1"/>
  <c r="BD2813" i="1" s="1"/>
  <c r="AY2814" i="1"/>
  <c r="BD2814" i="1" s="1"/>
  <c r="AY2815" i="1"/>
  <c r="BD2815" i="1" s="1"/>
  <c r="AY2816" i="1"/>
  <c r="BD2816" i="1" s="1"/>
  <c r="AY2817" i="1"/>
  <c r="BD2817" i="1" s="1"/>
  <c r="AY2818" i="1"/>
  <c r="BD2818" i="1" s="1"/>
  <c r="AY2819" i="1"/>
  <c r="BD2819" i="1" s="1"/>
  <c r="AY2820" i="1"/>
  <c r="BD2820" i="1" s="1"/>
  <c r="AY2821" i="1"/>
  <c r="BD2821" i="1" s="1"/>
  <c r="AY2822" i="1"/>
  <c r="BD2822" i="1" s="1"/>
  <c r="AY2823" i="1"/>
  <c r="BD2823" i="1" s="1"/>
  <c r="AY2824" i="1"/>
  <c r="BD2824" i="1" s="1"/>
  <c r="AY2825" i="1"/>
  <c r="BD2825" i="1" s="1"/>
  <c r="AY2826" i="1"/>
  <c r="BD2826" i="1" s="1"/>
  <c r="AY2827" i="1"/>
  <c r="BD2827" i="1" s="1"/>
  <c r="AY2828" i="1"/>
  <c r="BD2828" i="1" s="1"/>
  <c r="AY2829" i="1"/>
  <c r="BD2829" i="1" s="1"/>
  <c r="AY2830" i="1"/>
  <c r="BD2830" i="1" s="1"/>
  <c r="AY2831" i="1"/>
  <c r="BD2831" i="1" s="1"/>
  <c r="AY2832" i="1"/>
  <c r="BD2832" i="1" s="1"/>
  <c r="AY2833" i="1"/>
  <c r="BD2833" i="1" s="1"/>
  <c r="AY2834" i="1"/>
  <c r="BD2834" i="1" s="1"/>
  <c r="AY2835" i="1"/>
  <c r="BD2835" i="1" s="1"/>
  <c r="AY2836" i="1"/>
  <c r="BD2836" i="1" s="1"/>
  <c r="AY2837" i="1"/>
  <c r="BD2837" i="1" s="1"/>
  <c r="AY2838" i="1"/>
  <c r="BD2838" i="1" s="1"/>
  <c r="AY2839" i="1"/>
  <c r="BD2839" i="1" s="1"/>
  <c r="AY2840" i="1"/>
  <c r="BD2840" i="1" s="1"/>
  <c r="AY2841" i="1"/>
  <c r="BD2841" i="1" s="1"/>
  <c r="AY2842" i="1"/>
  <c r="BD2842" i="1" s="1"/>
  <c r="AY2843" i="1"/>
  <c r="BD2843" i="1" s="1"/>
  <c r="AY2844" i="1"/>
  <c r="BD2844" i="1" s="1"/>
  <c r="AY2845" i="1"/>
  <c r="BD2845" i="1" s="1"/>
  <c r="AY2846" i="1"/>
  <c r="BD2846" i="1" s="1"/>
  <c r="AY2847" i="1"/>
  <c r="BD2847" i="1" s="1"/>
  <c r="AY2848" i="1"/>
  <c r="BD2848" i="1" s="1"/>
  <c r="AY2849" i="1"/>
  <c r="BD2849" i="1" s="1"/>
  <c r="AY2850" i="1"/>
  <c r="BD2850" i="1" s="1"/>
  <c r="AY2851" i="1"/>
  <c r="BD2851" i="1" s="1"/>
  <c r="AY2852" i="1"/>
  <c r="BD2852" i="1" s="1"/>
  <c r="AY2853" i="1"/>
  <c r="BD2853" i="1" s="1"/>
  <c r="AY2854" i="1"/>
  <c r="BD2854" i="1" s="1"/>
  <c r="AY2855" i="1"/>
  <c r="BD2855" i="1" s="1"/>
  <c r="AY2856" i="1"/>
  <c r="BD2856" i="1" s="1"/>
  <c r="AY2857" i="1"/>
  <c r="BD2857" i="1" s="1"/>
  <c r="AY2858" i="1"/>
  <c r="BD2858" i="1" s="1"/>
  <c r="AY2859" i="1"/>
  <c r="BD2859" i="1" s="1"/>
  <c r="AY2860" i="1"/>
  <c r="BD2860" i="1" s="1"/>
  <c r="AY2861" i="1"/>
  <c r="BD2861" i="1" s="1"/>
  <c r="AY2862" i="1"/>
  <c r="BD2862" i="1" s="1"/>
  <c r="AY2863" i="1"/>
  <c r="BD2863" i="1" s="1"/>
  <c r="AY2864" i="1"/>
  <c r="BD2864" i="1" s="1"/>
  <c r="AY2865" i="1"/>
  <c r="BD2865" i="1" s="1"/>
  <c r="AY2866" i="1"/>
  <c r="BD2866" i="1" s="1"/>
  <c r="AY2867" i="1"/>
  <c r="BD2867" i="1" s="1"/>
  <c r="AY2868" i="1"/>
  <c r="BD2868" i="1" s="1"/>
  <c r="AY2869" i="1"/>
  <c r="BD2869" i="1" s="1"/>
  <c r="AY2870" i="1"/>
  <c r="BD2870" i="1" s="1"/>
  <c r="AY2871" i="1"/>
  <c r="BD2871" i="1" s="1"/>
  <c r="AY2872" i="1"/>
  <c r="BD2872" i="1" s="1"/>
  <c r="AY2873" i="1"/>
  <c r="BD2873" i="1" s="1"/>
  <c r="AY2874" i="1"/>
  <c r="BD2874" i="1" s="1"/>
  <c r="AY2875" i="1"/>
  <c r="BD2875" i="1" s="1"/>
  <c r="AY2876" i="1"/>
  <c r="BD2876" i="1" s="1"/>
  <c r="AY2877" i="1"/>
  <c r="BD2877" i="1" s="1"/>
  <c r="AY2878" i="1"/>
  <c r="BD2878" i="1" s="1"/>
  <c r="AY2879" i="1"/>
  <c r="BD2879" i="1" s="1"/>
  <c r="AY2880" i="1"/>
  <c r="BD2880" i="1" s="1"/>
  <c r="AY2881" i="1"/>
  <c r="BD2881" i="1" s="1"/>
  <c r="AY2882" i="1"/>
  <c r="BD2882" i="1" s="1"/>
  <c r="AY2883" i="1"/>
  <c r="BD2883" i="1" s="1"/>
  <c r="AY2884" i="1"/>
  <c r="BD2884" i="1" s="1"/>
  <c r="AY2885" i="1"/>
  <c r="BD2885" i="1" s="1"/>
  <c r="AY2886" i="1"/>
  <c r="BD2886" i="1" s="1"/>
  <c r="AY2887" i="1"/>
  <c r="BD2887" i="1" s="1"/>
  <c r="AY2888" i="1"/>
  <c r="BD2888" i="1" s="1"/>
  <c r="AY2889" i="1"/>
  <c r="BD2889" i="1" s="1"/>
  <c r="AY2890" i="1"/>
  <c r="BD2890" i="1" s="1"/>
  <c r="AY2891" i="1"/>
  <c r="BD2891" i="1" s="1"/>
  <c r="AY2892" i="1"/>
  <c r="BD2892" i="1" s="1"/>
  <c r="AY2893" i="1"/>
  <c r="BD2893" i="1" s="1"/>
  <c r="AY2894" i="1"/>
  <c r="BD2894" i="1" s="1"/>
  <c r="AY2895" i="1"/>
  <c r="BD2895" i="1" s="1"/>
  <c r="AY2896" i="1"/>
  <c r="BD2896" i="1" s="1"/>
  <c r="AY2897" i="1"/>
  <c r="BD2897" i="1" s="1"/>
  <c r="AY2898" i="1"/>
  <c r="BD2898" i="1" s="1"/>
  <c r="AY2899" i="1"/>
  <c r="BD2899" i="1" s="1"/>
  <c r="AY2900" i="1"/>
  <c r="BD2900" i="1" s="1"/>
  <c r="AY2901" i="1"/>
  <c r="BD2901" i="1" s="1"/>
  <c r="AY2902" i="1"/>
  <c r="BD2902" i="1" s="1"/>
  <c r="AY2903" i="1"/>
  <c r="BD2903" i="1" s="1"/>
  <c r="AY2904" i="1"/>
  <c r="BD2904" i="1" s="1"/>
  <c r="AY2905" i="1"/>
  <c r="BD2905" i="1" s="1"/>
  <c r="AY2906" i="1"/>
  <c r="BD2906" i="1" s="1"/>
  <c r="AY2907" i="1"/>
  <c r="BD2907" i="1" s="1"/>
  <c r="AY2908" i="1"/>
  <c r="BD2908" i="1" s="1"/>
  <c r="AY2909" i="1"/>
  <c r="BD2909" i="1" s="1"/>
  <c r="AY2910" i="1"/>
  <c r="BD2910" i="1" s="1"/>
  <c r="AY2911" i="1"/>
  <c r="BD2911" i="1" s="1"/>
  <c r="AY2912" i="1"/>
  <c r="BD2912" i="1" s="1"/>
  <c r="AY2913" i="1"/>
  <c r="BD2913" i="1" s="1"/>
  <c r="AY2914" i="1"/>
  <c r="BD2914" i="1" s="1"/>
  <c r="AY2915" i="1"/>
  <c r="BD2915" i="1" s="1"/>
  <c r="AY2916" i="1"/>
  <c r="BD2916" i="1" s="1"/>
  <c r="AY2917" i="1"/>
  <c r="BD2917" i="1" s="1"/>
  <c r="AY2918" i="1"/>
  <c r="BD2918" i="1" s="1"/>
  <c r="AY2919" i="1"/>
  <c r="BD2919" i="1" s="1"/>
  <c r="AY2920" i="1"/>
  <c r="BD2920" i="1" s="1"/>
  <c r="AY2921" i="1"/>
  <c r="BD2921" i="1" s="1"/>
  <c r="AY2922" i="1"/>
  <c r="BD2922" i="1" s="1"/>
  <c r="AY2923" i="1"/>
  <c r="BD2923" i="1" s="1"/>
  <c r="AY2924" i="1"/>
  <c r="BD2924" i="1" s="1"/>
  <c r="AY2925" i="1"/>
  <c r="BD2925" i="1" s="1"/>
  <c r="AY2926" i="1"/>
  <c r="BD2926" i="1" s="1"/>
  <c r="AY2927" i="1"/>
  <c r="BD2927" i="1" s="1"/>
  <c r="AY2928" i="1"/>
  <c r="BD2928" i="1" s="1"/>
  <c r="AY2929" i="1"/>
  <c r="BD2929" i="1" s="1"/>
  <c r="AY2930" i="1"/>
  <c r="BD2930" i="1" s="1"/>
  <c r="AY2931" i="1"/>
  <c r="BD2931" i="1" s="1"/>
  <c r="AY2932" i="1"/>
  <c r="BD2932" i="1" s="1"/>
  <c r="AY2933" i="1"/>
  <c r="BD2933" i="1" s="1"/>
  <c r="AY2934" i="1"/>
  <c r="BD2934" i="1" s="1"/>
  <c r="AY2935" i="1"/>
  <c r="BD2935" i="1" s="1"/>
  <c r="AY2936" i="1"/>
  <c r="BD2936" i="1" s="1"/>
  <c r="AY2937" i="1"/>
  <c r="BD2937" i="1" s="1"/>
  <c r="AY2938" i="1"/>
  <c r="BD2938" i="1" s="1"/>
  <c r="AY2939" i="1"/>
  <c r="BD2939" i="1" s="1"/>
  <c r="AY2940" i="1"/>
  <c r="BD2940" i="1" s="1"/>
  <c r="AY2941" i="1"/>
  <c r="BD2941" i="1" s="1"/>
  <c r="AY2942" i="1"/>
  <c r="BD2942" i="1" s="1"/>
  <c r="AY2943" i="1"/>
  <c r="BD2943" i="1" s="1"/>
  <c r="AY2944" i="1"/>
  <c r="BD2944" i="1" s="1"/>
  <c r="AY2945" i="1"/>
  <c r="BD2945" i="1" s="1"/>
  <c r="AY2946" i="1"/>
  <c r="BD2946" i="1" s="1"/>
  <c r="AY2947" i="1"/>
  <c r="BD2947" i="1" s="1"/>
  <c r="AY2948" i="1"/>
  <c r="BD2948" i="1" s="1"/>
  <c r="AY2949" i="1"/>
  <c r="BD2949" i="1" s="1"/>
  <c r="AY2950" i="1"/>
  <c r="BD2950" i="1" s="1"/>
  <c r="AY2951" i="1"/>
  <c r="BD2951" i="1" s="1"/>
  <c r="AY2952" i="1"/>
  <c r="BD2952" i="1" s="1"/>
  <c r="AY2953" i="1"/>
  <c r="BD2953" i="1" s="1"/>
  <c r="AY2954" i="1"/>
  <c r="BD2954" i="1" s="1"/>
  <c r="AY2955" i="1"/>
  <c r="BD2955" i="1" s="1"/>
  <c r="AY2956" i="1"/>
  <c r="BD2956" i="1" s="1"/>
  <c r="AY2957" i="1"/>
  <c r="BD2957" i="1" s="1"/>
  <c r="AY2958" i="1"/>
  <c r="BD2958" i="1" s="1"/>
  <c r="AY2959" i="1"/>
  <c r="BD2959" i="1" s="1"/>
  <c r="AY2960" i="1"/>
  <c r="BD2960" i="1" s="1"/>
  <c r="AY2961" i="1"/>
  <c r="BD2961" i="1" s="1"/>
  <c r="AY2962" i="1"/>
  <c r="BD2962" i="1" s="1"/>
  <c r="AY2963" i="1"/>
  <c r="BD2963" i="1" s="1"/>
  <c r="AY2964" i="1"/>
  <c r="BD2964" i="1" s="1"/>
  <c r="AY2965" i="1"/>
  <c r="BD2965" i="1" s="1"/>
  <c r="AY2966" i="1"/>
  <c r="BD2966" i="1" s="1"/>
  <c r="AY2967" i="1"/>
  <c r="BD2967" i="1" s="1"/>
  <c r="AY2968" i="1"/>
  <c r="BD2968" i="1" s="1"/>
  <c r="AY2969" i="1"/>
  <c r="BD2969" i="1" s="1"/>
  <c r="AY2970" i="1"/>
  <c r="BD2970" i="1" s="1"/>
  <c r="AY2971" i="1"/>
  <c r="BD2971" i="1" s="1"/>
  <c r="AY2972" i="1"/>
  <c r="BD2972" i="1" s="1"/>
  <c r="AY2973" i="1"/>
  <c r="BD2973" i="1" s="1"/>
  <c r="AY2974" i="1"/>
  <c r="BD2974" i="1" s="1"/>
  <c r="AY2975" i="1"/>
  <c r="BD2975" i="1" s="1"/>
  <c r="AY2976" i="1"/>
  <c r="BD2976" i="1" s="1"/>
  <c r="AY2977" i="1"/>
  <c r="BD2977" i="1" s="1"/>
  <c r="AY2978" i="1"/>
  <c r="BD2978" i="1" s="1"/>
  <c r="AY2979" i="1"/>
  <c r="BD2979" i="1" s="1"/>
  <c r="AY2980" i="1"/>
  <c r="BD2980" i="1" s="1"/>
  <c r="AY2981" i="1"/>
  <c r="BD2981" i="1" s="1"/>
  <c r="AY2982" i="1"/>
  <c r="BD2982" i="1" s="1"/>
  <c r="AY2983" i="1"/>
  <c r="BD2983" i="1" s="1"/>
  <c r="AY2984" i="1"/>
  <c r="BD2984" i="1" s="1"/>
  <c r="AY2985" i="1"/>
  <c r="BD2985" i="1" s="1"/>
  <c r="AY2986" i="1"/>
  <c r="BD2986" i="1" s="1"/>
  <c r="AY2987" i="1"/>
  <c r="BD2987" i="1" s="1"/>
  <c r="AY2988" i="1"/>
  <c r="BD2988" i="1" s="1"/>
  <c r="AY2989" i="1"/>
  <c r="BD2989" i="1" s="1"/>
  <c r="AY2990" i="1"/>
  <c r="BD2990" i="1" s="1"/>
  <c r="AY2991" i="1"/>
  <c r="BD2991" i="1" s="1"/>
  <c r="AY2992" i="1"/>
  <c r="BD2992" i="1" s="1"/>
  <c r="AY2993" i="1"/>
  <c r="BD2993" i="1" s="1"/>
  <c r="AY2994" i="1"/>
  <c r="BD2994" i="1" s="1"/>
  <c r="AY2995" i="1"/>
  <c r="BD2995" i="1" s="1"/>
  <c r="AY2996" i="1"/>
  <c r="BD2996" i="1" s="1"/>
  <c r="AY2997" i="1"/>
  <c r="BD2997" i="1" s="1"/>
  <c r="AY2998" i="1"/>
  <c r="BD2998" i="1" s="1"/>
  <c r="AY2999" i="1"/>
  <c r="BD2999" i="1" s="1"/>
  <c r="AY3000" i="1"/>
  <c r="BD3000" i="1" s="1"/>
  <c r="AY3001" i="1"/>
  <c r="BD3001" i="1" s="1"/>
  <c r="AY3002" i="1"/>
  <c r="BD3002" i="1" s="1"/>
  <c r="AY3003" i="1"/>
  <c r="BD3003" i="1" s="1"/>
  <c r="AY3004" i="1"/>
  <c r="BD3004" i="1" s="1"/>
  <c r="AY3005" i="1"/>
  <c r="BD3005" i="1" s="1"/>
  <c r="AY3006" i="1"/>
  <c r="BD3006" i="1" s="1"/>
  <c r="AY3007" i="1"/>
  <c r="BD3007" i="1" s="1"/>
  <c r="AY3008" i="1"/>
  <c r="BD3008" i="1" s="1"/>
  <c r="AY3009" i="1"/>
  <c r="BD3009" i="1" s="1"/>
  <c r="AY3010" i="1"/>
  <c r="BD3010" i="1" s="1"/>
  <c r="AY3011" i="1"/>
  <c r="BD3011" i="1" s="1"/>
  <c r="AY3012" i="1"/>
  <c r="BD3012" i="1" s="1"/>
  <c r="AY3013" i="1"/>
  <c r="BD3013" i="1" s="1"/>
  <c r="AY3014" i="1"/>
  <c r="BD3014" i="1" s="1"/>
  <c r="AY3015" i="1"/>
  <c r="BD3015" i="1" s="1"/>
  <c r="AY3016" i="1"/>
  <c r="BD3016" i="1" s="1"/>
  <c r="AY3017" i="1"/>
  <c r="BD3017" i="1" s="1"/>
  <c r="AY3018" i="1"/>
  <c r="BD3018" i="1" s="1"/>
  <c r="AY3019" i="1"/>
  <c r="BD3019" i="1" s="1"/>
  <c r="AY3020" i="1"/>
  <c r="BD3020" i="1" s="1"/>
  <c r="AY3021" i="1"/>
  <c r="BD3021" i="1" s="1"/>
  <c r="AY3022" i="1"/>
  <c r="BD3022" i="1" s="1"/>
  <c r="AY3023" i="1"/>
  <c r="BD3023" i="1" s="1"/>
  <c r="AY3024" i="1"/>
  <c r="BD3024" i="1" s="1"/>
  <c r="AY3025" i="1"/>
  <c r="BD3025" i="1" s="1"/>
  <c r="AY3026" i="1"/>
  <c r="BD3026" i="1" s="1"/>
  <c r="AY3027" i="1"/>
  <c r="BD3027" i="1" s="1"/>
  <c r="AY3028" i="1"/>
  <c r="BD3028" i="1" s="1"/>
  <c r="AY3029" i="1"/>
  <c r="BD3029" i="1" s="1"/>
  <c r="AY3030" i="1"/>
  <c r="BD3030" i="1" s="1"/>
  <c r="AY3031" i="1"/>
  <c r="BD3031" i="1" s="1"/>
  <c r="AY3032" i="1"/>
  <c r="BD3032" i="1" s="1"/>
  <c r="AY3033" i="1"/>
  <c r="BD3033" i="1" s="1"/>
  <c r="AY3034" i="1"/>
  <c r="BD3034" i="1" s="1"/>
  <c r="AY3035" i="1"/>
  <c r="BD3035" i="1" s="1"/>
  <c r="AY3036" i="1"/>
  <c r="BD3036" i="1" s="1"/>
  <c r="AY3037" i="1"/>
  <c r="BD3037" i="1" s="1"/>
  <c r="AY3038" i="1"/>
  <c r="BD3038" i="1" s="1"/>
  <c r="AY3039" i="1"/>
  <c r="BD3039" i="1" s="1"/>
  <c r="AY3040" i="1"/>
  <c r="BD3040" i="1" s="1"/>
  <c r="AY3041" i="1"/>
  <c r="BD3041" i="1" s="1"/>
  <c r="AY3042" i="1"/>
  <c r="BD3042" i="1" s="1"/>
  <c r="AY3043" i="1"/>
  <c r="BD3043" i="1" s="1"/>
  <c r="AY3044" i="1"/>
  <c r="BD3044" i="1" s="1"/>
  <c r="AY3045" i="1"/>
  <c r="BD3045" i="1" s="1"/>
  <c r="AY3046" i="1"/>
  <c r="BD3046" i="1" s="1"/>
  <c r="AY3047" i="1"/>
  <c r="BD3047" i="1" s="1"/>
  <c r="AY3048" i="1"/>
  <c r="BD3048" i="1" s="1"/>
  <c r="AY3049" i="1"/>
  <c r="BD3049" i="1" s="1"/>
  <c r="AY3050" i="1"/>
  <c r="BD3050" i="1" s="1"/>
  <c r="AY3051" i="1"/>
  <c r="BD3051" i="1" s="1"/>
  <c r="AY3052" i="1"/>
  <c r="BD3052" i="1" s="1"/>
  <c r="AY3053" i="1"/>
  <c r="BD3053" i="1" s="1"/>
  <c r="AY3054" i="1"/>
  <c r="BD3054" i="1" s="1"/>
  <c r="AY3055" i="1"/>
  <c r="BD3055" i="1" s="1"/>
  <c r="AY3056" i="1"/>
  <c r="BD3056" i="1" s="1"/>
  <c r="AY3057" i="1"/>
  <c r="BD3057" i="1" s="1"/>
  <c r="AY3058" i="1"/>
  <c r="BD3058" i="1" s="1"/>
  <c r="AY3059" i="1"/>
  <c r="BD3059" i="1" s="1"/>
  <c r="AY3060" i="1"/>
  <c r="BD3060" i="1" s="1"/>
  <c r="AY3061" i="1"/>
  <c r="BD3061" i="1" s="1"/>
  <c r="AY3062" i="1"/>
  <c r="BD3062" i="1" s="1"/>
  <c r="AY3063" i="1"/>
  <c r="BD3063" i="1" s="1"/>
  <c r="AY3064" i="1"/>
  <c r="BD3064" i="1" s="1"/>
  <c r="AY3065" i="1"/>
  <c r="BD3065" i="1" s="1"/>
  <c r="AY3066" i="1"/>
  <c r="BD3066" i="1" s="1"/>
  <c r="AY3067" i="1"/>
  <c r="BD3067" i="1" s="1"/>
  <c r="AY3068" i="1"/>
  <c r="BD3068" i="1" s="1"/>
  <c r="AY3069" i="1"/>
  <c r="BD3069" i="1" s="1"/>
  <c r="AY3070" i="1"/>
  <c r="BD3070" i="1" s="1"/>
  <c r="AY3071" i="1"/>
  <c r="BD3071" i="1" s="1"/>
  <c r="AY3072" i="1"/>
  <c r="BD3072" i="1" s="1"/>
  <c r="AY3073" i="1"/>
  <c r="BD3073" i="1" s="1"/>
  <c r="AY3074" i="1"/>
  <c r="BD3074" i="1" s="1"/>
  <c r="AY3075" i="1"/>
  <c r="BD3075" i="1" s="1"/>
  <c r="AY3076" i="1"/>
  <c r="BD3076" i="1" s="1"/>
  <c r="AY3077" i="1"/>
  <c r="BD3077" i="1" s="1"/>
  <c r="AY3078" i="1"/>
  <c r="BD3078" i="1" s="1"/>
  <c r="AY3079" i="1"/>
  <c r="BD3079" i="1" s="1"/>
  <c r="AY3080" i="1"/>
  <c r="BD3080" i="1" s="1"/>
  <c r="AY3081" i="1"/>
  <c r="BD3081" i="1" s="1"/>
  <c r="AY3082" i="1"/>
  <c r="BD3082" i="1" s="1"/>
  <c r="AY3083" i="1"/>
  <c r="BD3083" i="1" s="1"/>
  <c r="AY3084" i="1"/>
  <c r="BD3084" i="1" s="1"/>
  <c r="AY3085" i="1"/>
  <c r="BD3085" i="1" s="1"/>
  <c r="AY3086" i="1"/>
  <c r="BD3086" i="1" s="1"/>
  <c r="AY3087" i="1"/>
  <c r="BD3087" i="1" s="1"/>
  <c r="AY3088" i="1"/>
  <c r="BD3088" i="1" s="1"/>
  <c r="AY3089" i="1"/>
  <c r="BD3089" i="1" s="1"/>
  <c r="AY3090" i="1"/>
  <c r="BD3090" i="1" s="1"/>
  <c r="AY3091" i="1"/>
  <c r="BD3091" i="1" s="1"/>
  <c r="AY3092" i="1"/>
  <c r="BD3092" i="1" s="1"/>
  <c r="AY3093" i="1"/>
  <c r="BD3093" i="1" s="1"/>
  <c r="AY3094" i="1"/>
  <c r="BD3094" i="1" s="1"/>
  <c r="AY3095" i="1"/>
  <c r="BD3095" i="1" s="1"/>
  <c r="AY3096" i="1"/>
  <c r="BD3096" i="1" s="1"/>
  <c r="AY3097" i="1"/>
  <c r="BD3097" i="1" s="1"/>
  <c r="AY3098" i="1"/>
  <c r="BD3098" i="1" s="1"/>
  <c r="AY3099" i="1"/>
  <c r="BD3099" i="1" s="1"/>
  <c r="AY3100" i="1"/>
  <c r="BD3100" i="1" s="1"/>
  <c r="AY3101" i="1"/>
  <c r="BD3101" i="1" s="1"/>
  <c r="AY3102" i="1"/>
  <c r="BD3102" i="1" s="1"/>
  <c r="AY3103" i="1"/>
  <c r="BD3103" i="1" s="1"/>
  <c r="AY3104" i="1"/>
  <c r="BD3104" i="1" s="1"/>
  <c r="AY3105" i="1"/>
  <c r="BD3105" i="1" s="1"/>
  <c r="AY3106" i="1"/>
  <c r="BD3106" i="1" s="1"/>
  <c r="AY3107" i="1"/>
  <c r="BD3107" i="1" s="1"/>
  <c r="AY3108" i="1"/>
  <c r="BD3108" i="1" s="1"/>
  <c r="AY3109" i="1"/>
  <c r="BD3109" i="1" s="1"/>
  <c r="AY3110" i="1"/>
  <c r="BD3110" i="1" s="1"/>
  <c r="AY3111" i="1"/>
  <c r="BD3111" i="1" s="1"/>
  <c r="AY3112" i="1"/>
  <c r="BD3112" i="1" s="1"/>
  <c r="AY3113" i="1"/>
  <c r="BD3113" i="1" s="1"/>
  <c r="AY3114" i="1"/>
  <c r="BD3114" i="1" s="1"/>
  <c r="AY3115" i="1"/>
  <c r="BD3115" i="1" s="1"/>
  <c r="AY3116" i="1"/>
  <c r="BD3116" i="1" s="1"/>
  <c r="AY3117" i="1"/>
  <c r="BD3117" i="1" s="1"/>
  <c r="AY3118" i="1"/>
  <c r="BD3118" i="1" s="1"/>
  <c r="AY3119" i="1"/>
  <c r="BD3119" i="1" s="1"/>
  <c r="AY3120" i="1"/>
  <c r="BD3120" i="1" s="1"/>
  <c r="AY3121" i="1"/>
  <c r="BD3121" i="1" s="1"/>
  <c r="AY3122" i="1"/>
  <c r="BD3122" i="1" s="1"/>
  <c r="AY3123" i="1"/>
  <c r="BD3123" i="1" s="1"/>
  <c r="AY3124" i="1"/>
  <c r="BD3124" i="1" s="1"/>
  <c r="AY3125" i="1"/>
  <c r="BD3125" i="1" s="1"/>
  <c r="AY3126" i="1"/>
  <c r="BD3126" i="1" s="1"/>
  <c r="AY3127" i="1"/>
  <c r="BD3127" i="1" s="1"/>
  <c r="AY3128" i="1"/>
  <c r="BD3128" i="1" s="1"/>
  <c r="AY3129" i="1"/>
  <c r="BD3129" i="1" s="1"/>
  <c r="AY3130" i="1"/>
  <c r="BD3130" i="1" s="1"/>
  <c r="AY3131" i="1"/>
  <c r="BD3131" i="1" s="1"/>
  <c r="AY3132" i="1"/>
  <c r="BD3132" i="1" s="1"/>
  <c r="AY3133" i="1"/>
  <c r="BD3133" i="1" s="1"/>
  <c r="AY3134" i="1"/>
  <c r="BD3134" i="1" s="1"/>
  <c r="AY3135" i="1"/>
  <c r="BD3135" i="1" s="1"/>
  <c r="AY3136" i="1"/>
  <c r="BD3136" i="1" s="1"/>
  <c r="AY3137" i="1"/>
  <c r="BD3137" i="1" s="1"/>
  <c r="AY3138" i="1"/>
  <c r="BD3138" i="1" s="1"/>
  <c r="AY3139" i="1"/>
  <c r="BD3139" i="1" s="1"/>
  <c r="AY3140" i="1"/>
  <c r="BD3140" i="1" s="1"/>
  <c r="AY3141" i="1"/>
  <c r="BD3141" i="1" s="1"/>
  <c r="AY3142" i="1"/>
  <c r="BD3142" i="1" s="1"/>
  <c r="AY3143" i="1"/>
  <c r="BD3143" i="1" s="1"/>
  <c r="AY3144" i="1"/>
  <c r="BD3144" i="1" s="1"/>
  <c r="AY3145" i="1"/>
  <c r="BD3145" i="1" s="1"/>
  <c r="AY3146" i="1"/>
  <c r="BD3146" i="1" s="1"/>
  <c r="AY3147" i="1"/>
  <c r="BD3147" i="1" s="1"/>
  <c r="AY3148" i="1"/>
  <c r="BD3148" i="1" s="1"/>
  <c r="AY3149" i="1"/>
  <c r="BD3149" i="1" s="1"/>
  <c r="AY3150" i="1"/>
  <c r="BD3150" i="1" s="1"/>
  <c r="AY3151" i="1"/>
  <c r="BD3151" i="1" s="1"/>
  <c r="AY3152" i="1"/>
  <c r="BD3152" i="1" s="1"/>
  <c r="AY3153" i="1"/>
  <c r="BD3153" i="1" s="1"/>
  <c r="AY3154" i="1"/>
  <c r="BD3154" i="1" s="1"/>
  <c r="AY3155" i="1"/>
  <c r="BD3155" i="1" s="1"/>
  <c r="AY3156" i="1"/>
  <c r="BD3156" i="1" s="1"/>
  <c r="AY3157" i="1"/>
  <c r="BD3157" i="1" s="1"/>
  <c r="AY3158" i="1"/>
  <c r="BD3158" i="1" s="1"/>
  <c r="AY3159" i="1"/>
  <c r="BD3159" i="1" s="1"/>
  <c r="AY3160" i="1"/>
  <c r="BD3160" i="1" s="1"/>
  <c r="AY3161" i="1"/>
  <c r="BD3161" i="1" s="1"/>
  <c r="AY3162" i="1"/>
  <c r="BD3162" i="1" s="1"/>
  <c r="AY3163" i="1"/>
  <c r="BD3163" i="1" s="1"/>
  <c r="AY3164" i="1"/>
  <c r="BD3164" i="1" s="1"/>
  <c r="AY3165" i="1"/>
  <c r="BD3165" i="1" s="1"/>
  <c r="AY3166" i="1"/>
  <c r="BD3166" i="1" s="1"/>
  <c r="AY3167" i="1"/>
  <c r="BD3167" i="1" s="1"/>
  <c r="AY3168" i="1"/>
  <c r="BD3168" i="1" s="1"/>
  <c r="AY3169" i="1"/>
  <c r="BD3169" i="1" s="1"/>
  <c r="AY3170" i="1"/>
  <c r="BD3170" i="1" s="1"/>
  <c r="AY3171" i="1"/>
  <c r="BD3171" i="1" s="1"/>
  <c r="AY3172" i="1"/>
  <c r="BD3172" i="1" s="1"/>
  <c r="AY3173" i="1"/>
  <c r="BD3173" i="1" s="1"/>
  <c r="AY3174" i="1"/>
  <c r="BD3174" i="1" s="1"/>
  <c r="AY3175" i="1"/>
  <c r="BD3175" i="1" s="1"/>
  <c r="AY3176" i="1"/>
  <c r="BD3176" i="1" s="1"/>
  <c r="AY3177" i="1"/>
  <c r="BD3177" i="1" s="1"/>
  <c r="AY3178" i="1"/>
  <c r="BD3178" i="1" s="1"/>
  <c r="AY3179" i="1"/>
  <c r="BD3179" i="1" s="1"/>
  <c r="AY3180" i="1"/>
  <c r="BD3180" i="1" s="1"/>
  <c r="AY3181" i="1"/>
  <c r="BD3181" i="1" s="1"/>
  <c r="AY3182" i="1"/>
  <c r="BD3182" i="1" s="1"/>
  <c r="AY3183" i="1"/>
  <c r="BD3183" i="1" s="1"/>
  <c r="AY3184" i="1"/>
  <c r="BD3184" i="1" s="1"/>
  <c r="AY3185" i="1"/>
  <c r="BD3185" i="1" s="1"/>
  <c r="AY3186" i="1"/>
  <c r="BD3186" i="1" s="1"/>
  <c r="AY3187" i="1"/>
  <c r="BD3187" i="1" s="1"/>
  <c r="AY3188" i="1"/>
  <c r="BD3188" i="1" s="1"/>
  <c r="AY3189" i="1"/>
  <c r="BD3189" i="1" s="1"/>
  <c r="AY3190" i="1"/>
  <c r="BD3190" i="1" s="1"/>
  <c r="AY3191" i="1"/>
  <c r="BD3191" i="1" s="1"/>
  <c r="AY3192" i="1"/>
  <c r="BD3192" i="1" s="1"/>
  <c r="AY3193" i="1"/>
  <c r="BD3193" i="1" s="1"/>
  <c r="AY3194" i="1"/>
  <c r="BD3194" i="1" s="1"/>
  <c r="AY3195" i="1"/>
  <c r="BD3195" i="1" s="1"/>
  <c r="AY3196" i="1"/>
  <c r="BD3196" i="1" s="1"/>
  <c r="AY3197" i="1"/>
  <c r="BD3197" i="1" s="1"/>
  <c r="AY3198" i="1"/>
  <c r="BD3198" i="1" s="1"/>
  <c r="AY3199" i="1"/>
  <c r="BD3199" i="1" s="1"/>
  <c r="AY3200" i="1"/>
  <c r="BD3200" i="1" s="1"/>
  <c r="AY3201" i="1"/>
  <c r="BD3201" i="1" s="1"/>
  <c r="AY3202" i="1"/>
  <c r="BD3202" i="1" s="1"/>
  <c r="AY3203" i="1"/>
  <c r="BD3203" i="1" s="1"/>
  <c r="AY3204" i="1"/>
  <c r="BD3204" i="1" s="1"/>
  <c r="AY3205" i="1"/>
  <c r="BD3205" i="1" s="1"/>
  <c r="AY3206" i="1"/>
  <c r="BD3206" i="1" s="1"/>
  <c r="AY3207" i="1"/>
  <c r="BD3207" i="1" s="1"/>
  <c r="AY3208" i="1"/>
  <c r="BD3208" i="1" s="1"/>
  <c r="AY3209" i="1"/>
  <c r="BD3209" i="1" s="1"/>
  <c r="AY3210" i="1"/>
  <c r="BD3210" i="1" s="1"/>
  <c r="AY3211" i="1"/>
  <c r="BD3211" i="1" s="1"/>
  <c r="AY3212" i="1"/>
  <c r="BD3212" i="1" s="1"/>
  <c r="AY3213" i="1"/>
  <c r="BD3213" i="1" s="1"/>
  <c r="AY3214" i="1"/>
  <c r="BD3214" i="1" s="1"/>
  <c r="AY3215" i="1"/>
  <c r="BD3215" i="1" s="1"/>
  <c r="AY3216" i="1"/>
  <c r="BD3216" i="1" s="1"/>
  <c r="AY3217" i="1"/>
  <c r="BD3217" i="1" s="1"/>
  <c r="AY3218" i="1"/>
  <c r="BD3218" i="1" s="1"/>
  <c r="AY3219" i="1"/>
  <c r="BD3219" i="1" s="1"/>
  <c r="AY3220" i="1"/>
  <c r="BD3220" i="1" s="1"/>
  <c r="AY3221" i="1"/>
  <c r="BD3221" i="1" s="1"/>
  <c r="AY3222" i="1"/>
  <c r="BD3222" i="1" s="1"/>
  <c r="AY3223" i="1"/>
  <c r="BD3223" i="1" s="1"/>
  <c r="AY3224" i="1"/>
  <c r="BD3224" i="1" s="1"/>
  <c r="AY3225" i="1"/>
  <c r="BD3225" i="1" s="1"/>
  <c r="AY3226" i="1"/>
  <c r="BD3226" i="1" s="1"/>
  <c r="AY3227" i="1"/>
  <c r="BD3227" i="1" s="1"/>
  <c r="AY3228" i="1"/>
  <c r="BD3228" i="1" s="1"/>
  <c r="AY3229" i="1"/>
  <c r="BD3229" i="1" s="1"/>
  <c r="AY3230" i="1"/>
  <c r="BD3230" i="1" s="1"/>
  <c r="AY3231" i="1"/>
  <c r="BD3231" i="1" s="1"/>
  <c r="AY3232" i="1"/>
  <c r="BD3232" i="1" s="1"/>
  <c r="AY3233" i="1"/>
  <c r="BD3233" i="1" s="1"/>
  <c r="AY3234" i="1"/>
  <c r="BD3234" i="1" s="1"/>
  <c r="AY3235" i="1"/>
  <c r="BD3235" i="1" s="1"/>
  <c r="AY3236" i="1"/>
  <c r="BD3236" i="1" s="1"/>
  <c r="AY3237" i="1"/>
  <c r="BD3237" i="1" s="1"/>
  <c r="AY3238" i="1"/>
  <c r="BD3238" i="1" s="1"/>
  <c r="AY3239" i="1"/>
  <c r="BD3239" i="1" s="1"/>
  <c r="AY3240" i="1"/>
  <c r="BD3240" i="1" s="1"/>
  <c r="AY3241" i="1"/>
  <c r="BD3241" i="1" s="1"/>
  <c r="AY3242" i="1"/>
  <c r="BD3242" i="1" s="1"/>
  <c r="AY3243" i="1"/>
  <c r="BD3243" i="1" s="1"/>
  <c r="AY3244" i="1"/>
  <c r="BD3244" i="1" s="1"/>
  <c r="AY3245" i="1"/>
  <c r="BD3245" i="1" s="1"/>
  <c r="AY3246" i="1"/>
  <c r="BD3246" i="1" s="1"/>
  <c r="AY3247" i="1"/>
  <c r="BD3247" i="1" s="1"/>
  <c r="AY3248" i="1"/>
  <c r="BD3248" i="1" s="1"/>
  <c r="AY3249" i="1"/>
  <c r="BD3249" i="1" s="1"/>
  <c r="AY3250" i="1"/>
  <c r="BD3250" i="1" s="1"/>
  <c r="AY3251" i="1"/>
  <c r="BD3251" i="1" s="1"/>
  <c r="AY3252" i="1"/>
  <c r="BD3252" i="1" s="1"/>
  <c r="AY3253" i="1"/>
  <c r="BD3253" i="1" s="1"/>
  <c r="AY3254" i="1"/>
  <c r="BD3254" i="1" s="1"/>
  <c r="AY3255" i="1"/>
  <c r="BD3255" i="1" s="1"/>
  <c r="AY3256" i="1"/>
  <c r="BD3256" i="1" s="1"/>
  <c r="AY3257" i="1"/>
  <c r="BD3257" i="1" s="1"/>
  <c r="AY3258" i="1"/>
  <c r="BD3258" i="1" s="1"/>
  <c r="AY3259" i="1"/>
  <c r="BD3259" i="1" s="1"/>
  <c r="AY3260" i="1"/>
  <c r="BD3260" i="1" s="1"/>
  <c r="AY3261" i="1"/>
  <c r="BD3261" i="1" s="1"/>
  <c r="AY3262" i="1"/>
  <c r="BD3262" i="1" s="1"/>
  <c r="AY3263" i="1"/>
  <c r="BD3263" i="1" s="1"/>
  <c r="AY3264" i="1"/>
  <c r="BD3264" i="1" s="1"/>
  <c r="AY3265" i="1"/>
  <c r="BD3265" i="1" s="1"/>
  <c r="AY3266" i="1"/>
  <c r="BD3266" i="1" s="1"/>
  <c r="AY3267" i="1"/>
  <c r="BD3267" i="1" s="1"/>
  <c r="AY3268" i="1"/>
  <c r="BD3268" i="1" s="1"/>
  <c r="AY3269" i="1"/>
  <c r="BD3269" i="1" s="1"/>
  <c r="AY3270" i="1"/>
  <c r="BD3270" i="1" s="1"/>
  <c r="AY3271" i="1"/>
  <c r="BD3271" i="1" s="1"/>
  <c r="AY3272" i="1"/>
  <c r="BD3272" i="1" s="1"/>
  <c r="AY3273" i="1"/>
  <c r="BD3273" i="1" s="1"/>
  <c r="AY3274" i="1"/>
  <c r="BD3274" i="1" s="1"/>
  <c r="AY3275" i="1"/>
  <c r="BD3275" i="1" s="1"/>
  <c r="AY3276" i="1"/>
  <c r="BD3276" i="1" s="1"/>
  <c r="AY3277" i="1"/>
  <c r="BD3277" i="1" s="1"/>
  <c r="AY3278" i="1"/>
  <c r="BD3278" i="1" s="1"/>
  <c r="AY3279" i="1"/>
  <c r="BD3279" i="1" s="1"/>
  <c r="AY3280" i="1"/>
  <c r="BD3280" i="1" s="1"/>
  <c r="AY3281" i="1"/>
  <c r="BD3281" i="1" s="1"/>
  <c r="AY3282" i="1"/>
  <c r="BD3282" i="1" s="1"/>
  <c r="AY3283" i="1"/>
  <c r="BD3283" i="1" s="1"/>
  <c r="AY3284" i="1"/>
  <c r="BD3284" i="1" s="1"/>
  <c r="AY3285" i="1"/>
  <c r="BD3285" i="1" s="1"/>
  <c r="AY3286" i="1"/>
  <c r="BD3286" i="1" s="1"/>
  <c r="AY3287" i="1"/>
  <c r="BD3287" i="1" s="1"/>
  <c r="AY3288" i="1"/>
  <c r="BD3288" i="1" s="1"/>
  <c r="AY3289" i="1"/>
  <c r="BD3289" i="1" s="1"/>
  <c r="AY3290" i="1"/>
  <c r="BD3290" i="1" s="1"/>
  <c r="AY3291" i="1"/>
  <c r="BD3291" i="1" s="1"/>
  <c r="AY3292" i="1"/>
  <c r="BD3292" i="1" s="1"/>
  <c r="AY3293" i="1"/>
  <c r="BD3293" i="1" s="1"/>
  <c r="AY3294" i="1"/>
  <c r="BD3294" i="1" s="1"/>
  <c r="AY3295" i="1"/>
  <c r="BD3295" i="1" s="1"/>
  <c r="AY3296" i="1"/>
  <c r="BD3296" i="1" s="1"/>
  <c r="AY3297" i="1"/>
  <c r="BD3297" i="1" s="1"/>
  <c r="AY3298" i="1"/>
  <c r="BD3298" i="1" s="1"/>
  <c r="AY3299" i="1"/>
  <c r="BD3299" i="1" s="1"/>
  <c r="AX3" i="1"/>
  <c r="BC3" i="1" s="1"/>
  <c r="AX4" i="1"/>
  <c r="BC4" i="1" s="1"/>
  <c r="AX5" i="1"/>
  <c r="BC5" i="1" s="1"/>
  <c r="AX6" i="1"/>
  <c r="BC6" i="1" s="1"/>
  <c r="AX7" i="1"/>
  <c r="BC7" i="1" s="1"/>
  <c r="AX8" i="1"/>
  <c r="BC8" i="1" s="1"/>
  <c r="AX9" i="1"/>
  <c r="BC9" i="1" s="1"/>
  <c r="AX10" i="1"/>
  <c r="BC10" i="1" s="1"/>
  <c r="AX11" i="1"/>
  <c r="BC11" i="1" s="1"/>
  <c r="AX12" i="1"/>
  <c r="BC12" i="1" s="1"/>
  <c r="AX13" i="1"/>
  <c r="BC13" i="1" s="1"/>
  <c r="AX14" i="1"/>
  <c r="BC14" i="1" s="1"/>
  <c r="AX15" i="1"/>
  <c r="BC15" i="1" s="1"/>
  <c r="AX16" i="1"/>
  <c r="BC16" i="1" s="1"/>
  <c r="AX17" i="1"/>
  <c r="BC17" i="1" s="1"/>
  <c r="AX18" i="1"/>
  <c r="BC18" i="1" s="1"/>
  <c r="AX19" i="1"/>
  <c r="BC19" i="1" s="1"/>
  <c r="AX20" i="1"/>
  <c r="BC20" i="1" s="1"/>
  <c r="AX21" i="1"/>
  <c r="BC21" i="1" s="1"/>
  <c r="AX22" i="1"/>
  <c r="BC22" i="1" s="1"/>
  <c r="AX23" i="1"/>
  <c r="BC23" i="1" s="1"/>
  <c r="AX24" i="1"/>
  <c r="BC24" i="1" s="1"/>
  <c r="AX25" i="1"/>
  <c r="BC25" i="1" s="1"/>
  <c r="AX26" i="1"/>
  <c r="BC26" i="1" s="1"/>
  <c r="AX27" i="1"/>
  <c r="BC27" i="1" s="1"/>
  <c r="AX28" i="1"/>
  <c r="BC28" i="1" s="1"/>
  <c r="AX29" i="1"/>
  <c r="BC29" i="1" s="1"/>
  <c r="AX30" i="1"/>
  <c r="BC30" i="1" s="1"/>
  <c r="AX31" i="1"/>
  <c r="BC31" i="1" s="1"/>
  <c r="AX32" i="1"/>
  <c r="BC32" i="1" s="1"/>
  <c r="AX33" i="1"/>
  <c r="BC33" i="1" s="1"/>
  <c r="AX34" i="1"/>
  <c r="BC34" i="1" s="1"/>
  <c r="AX35" i="1"/>
  <c r="BC35" i="1" s="1"/>
  <c r="AX36" i="1"/>
  <c r="BC36" i="1" s="1"/>
  <c r="AX37" i="1"/>
  <c r="BC37" i="1" s="1"/>
  <c r="AX38" i="1"/>
  <c r="BC38" i="1" s="1"/>
  <c r="AX39" i="1"/>
  <c r="BC39" i="1" s="1"/>
  <c r="AX40" i="1"/>
  <c r="BC40" i="1" s="1"/>
  <c r="AX41" i="1"/>
  <c r="BC41" i="1" s="1"/>
  <c r="AX42" i="1"/>
  <c r="BC42" i="1" s="1"/>
  <c r="AX43" i="1"/>
  <c r="BC43" i="1" s="1"/>
  <c r="AX44" i="1"/>
  <c r="BC44" i="1" s="1"/>
  <c r="AX45" i="1"/>
  <c r="BC45" i="1" s="1"/>
  <c r="AX46" i="1"/>
  <c r="BC46" i="1" s="1"/>
  <c r="AX47" i="1"/>
  <c r="BC47" i="1" s="1"/>
  <c r="AX48" i="1"/>
  <c r="BC48" i="1" s="1"/>
  <c r="AX49" i="1"/>
  <c r="BC49" i="1" s="1"/>
  <c r="AX50" i="1"/>
  <c r="BC50" i="1" s="1"/>
  <c r="AX51" i="1"/>
  <c r="BC51" i="1" s="1"/>
  <c r="AX52" i="1"/>
  <c r="BC52" i="1" s="1"/>
  <c r="AX53" i="1"/>
  <c r="BC53" i="1" s="1"/>
  <c r="AX54" i="1"/>
  <c r="BC54" i="1" s="1"/>
  <c r="AX55" i="1"/>
  <c r="BC55" i="1" s="1"/>
  <c r="AX56" i="1"/>
  <c r="BC56" i="1" s="1"/>
  <c r="AX57" i="1"/>
  <c r="BC57" i="1" s="1"/>
  <c r="AX58" i="1"/>
  <c r="BC58" i="1" s="1"/>
  <c r="AX59" i="1"/>
  <c r="BC59" i="1" s="1"/>
  <c r="AX60" i="1"/>
  <c r="BC60" i="1" s="1"/>
  <c r="AX61" i="1"/>
  <c r="BC61" i="1" s="1"/>
  <c r="AX62" i="1"/>
  <c r="BC62" i="1" s="1"/>
  <c r="AX63" i="1"/>
  <c r="BC63" i="1" s="1"/>
  <c r="AX64" i="1"/>
  <c r="BC64" i="1" s="1"/>
  <c r="AX65" i="1"/>
  <c r="BC65" i="1" s="1"/>
  <c r="AX66" i="1"/>
  <c r="BC66" i="1" s="1"/>
  <c r="AX67" i="1"/>
  <c r="BC67" i="1" s="1"/>
  <c r="AX68" i="1"/>
  <c r="BC68" i="1" s="1"/>
  <c r="AX69" i="1"/>
  <c r="BC69" i="1" s="1"/>
  <c r="AX70" i="1"/>
  <c r="BC70" i="1" s="1"/>
  <c r="AX71" i="1"/>
  <c r="BC71" i="1" s="1"/>
  <c r="AX72" i="1"/>
  <c r="BC72" i="1" s="1"/>
  <c r="AX73" i="1"/>
  <c r="BC73" i="1" s="1"/>
  <c r="AX74" i="1"/>
  <c r="BC74" i="1" s="1"/>
  <c r="AX75" i="1"/>
  <c r="BC75" i="1" s="1"/>
  <c r="AX76" i="1"/>
  <c r="BC76" i="1" s="1"/>
  <c r="AX77" i="1"/>
  <c r="BC77" i="1" s="1"/>
  <c r="AX78" i="1"/>
  <c r="BC78" i="1" s="1"/>
  <c r="AX79" i="1"/>
  <c r="BC79" i="1" s="1"/>
  <c r="AX80" i="1"/>
  <c r="BC80" i="1" s="1"/>
  <c r="AX81" i="1"/>
  <c r="BC81" i="1" s="1"/>
  <c r="AX82" i="1"/>
  <c r="BC82" i="1" s="1"/>
  <c r="AX83" i="1"/>
  <c r="BC83" i="1" s="1"/>
  <c r="AX84" i="1"/>
  <c r="BC84" i="1" s="1"/>
  <c r="AX85" i="1"/>
  <c r="BC85" i="1" s="1"/>
  <c r="AX86" i="1"/>
  <c r="BC86" i="1" s="1"/>
  <c r="AX87" i="1"/>
  <c r="BC87" i="1" s="1"/>
  <c r="AX88" i="1"/>
  <c r="BC88" i="1" s="1"/>
  <c r="AX89" i="1"/>
  <c r="BC89" i="1" s="1"/>
  <c r="AX90" i="1"/>
  <c r="BC90" i="1" s="1"/>
  <c r="AX91" i="1"/>
  <c r="BC91" i="1" s="1"/>
  <c r="AX92" i="1"/>
  <c r="BC92" i="1" s="1"/>
  <c r="AX93" i="1"/>
  <c r="BC93" i="1" s="1"/>
  <c r="AX94" i="1"/>
  <c r="BC94" i="1" s="1"/>
  <c r="AX95" i="1"/>
  <c r="BC95" i="1" s="1"/>
  <c r="AX96" i="1"/>
  <c r="BC96" i="1" s="1"/>
  <c r="AX97" i="1"/>
  <c r="BC97" i="1" s="1"/>
  <c r="AX98" i="1"/>
  <c r="BC98" i="1" s="1"/>
  <c r="AX99" i="1"/>
  <c r="BC99" i="1" s="1"/>
  <c r="AX100" i="1"/>
  <c r="BC100" i="1" s="1"/>
  <c r="AX101" i="1"/>
  <c r="BC101" i="1" s="1"/>
  <c r="AX102" i="1"/>
  <c r="BC102" i="1" s="1"/>
  <c r="AX103" i="1"/>
  <c r="BC103" i="1" s="1"/>
  <c r="AX104" i="1"/>
  <c r="BC104" i="1" s="1"/>
  <c r="AX105" i="1"/>
  <c r="BC105" i="1" s="1"/>
  <c r="AX106" i="1"/>
  <c r="BC106" i="1" s="1"/>
  <c r="AX107" i="1"/>
  <c r="BC107" i="1" s="1"/>
  <c r="AX108" i="1"/>
  <c r="BC108" i="1" s="1"/>
  <c r="AX109" i="1"/>
  <c r="BC109" i="1" s="1"/>
  <c r="AX110" i="1"/>
  <c r="BC110" i="1" s="1"/>
  <c r="AX111" i="1"/>
  <c r="BC111" i="1" s="1"/>
  <c r="AX112" i="1"/>
  <c r="BC112" i="1" s="1"/>
  <c r="AX113" i="1"/>
  <c r="BC113" i="1" s="1"/>
  <c r="AX114" i="1"/>
  <c r="BC114" i="1" s="1"/>
  <c r="AX115" i="1"/>
  <c r="BC115" i="1" s="1"/>
  <c r="AX116" i="1"/>
  <c r="BC116" i="1" s="1"/>
  <c r="AX117" i="1"/>
  <c r="BC117" i="1" s="1"/>
  <c r="AX118" i="1"/>
  <c r="BC118" i="1" s="1"/>
  <c r="AX119" i="1"/>
  <c r="BC119" i="1" s="1"/>
  <c r="AX120" i="1"/>
  <c r="BC120" i="1" s="1"/>
  <c r="AX121" i="1"/>
  <c r="BC121" i="1" s="1"/>
  <c r="AX122" i="1"/>
  <c r="BC122" i="1" s="1"/>
  <c r="AX123" i="1"/>
  <c r="BC123" i="1" s="1"/>
  <c r="AX124" i="1"/>
  <c r="BC124" i="1" s="1"/>
  <c r="AX125" i="1"/>
  <c r="BC125" i="1" s="1"/>
  <c r="AX126" i="1"/>
  <c r="BC126" i="1" s="1"/>
  <c r="AX127" i="1"/>
  <c r="BC127" i="1" s="1"/>
  <c r="AX128" i="1"/>
  <c r="BC128" i="1" s="1"/>
  <c r="AX129" i="1"/>
  <c r="BC129" i="1" s="1"/>
  <c r="AX130" i="1"/>
  <c r="BC130" i="1" s="1"/>
  <c r="AX131" i="1"/>
  <c r="BC131" i="1" s="1"/>
  <c r="AX132" i="1"/>
  <c r="BC132" i="1" s="1"/>
  <c r="AX133" i="1"/>
  <c r="BC133" i="1" s="1"/>
  <c r="AX134" i="1"/>
  <c r="BC134" i="1" s="1"/>
  <c r="AX135" i="1"/>
  <c r="BC135" i="1" s="1"/>
  <c r="AX136" i="1"/>
  <c r="BC136" i="1" s="1"/>
  <c r="AX137" i="1"/>
  <c r="BC137" i="1" s="1"/>
  <c r="AX138" i="1"/>
  <c r="BC138" i="1" s="1"/>
  <c r="AX139" i="1"/>
  <c r="BC139" i="1" s="1"/>
  <c r="AX140" i="1"/>
  <c r="BC140" i="1" s="1"/>
  <c r="AX141" i="1"/>
  <c r="BC141" i="1" s="1"/>
  <c r="AX142" i="1"/>
  <c r="BC142" i="1" s="1"/>
  <c r="AX143" i="1"/>
  <c r="BC143" i="1" s="1"/>
  <c r="AX144" i="1"/>
  <c r="BC144" i="1" s="1"/>
  <c r="AX145" i="1"/>
  <c r="BC145" i="1" s="1"/>
  <c r="AX146" i="1"/>
  <c r="BC146" i="1" s="1"/>
  <c r="AX147" i="1"/>
  <c r="BC147" i="1" s="1"/>
  <c r="AX148" i="1"/>
  <c r="BC148" i="1" s="1"/>
  <c r="AX149" i="1"/>
  <c r="BC149" i="1" s="1"/>
  <c r="AX150" i="1"/>
  <c r="BC150" i="1" s="1"/>
  <c r="AX151" i="1"/>
  <c r="BC151" i="1" s="1"/>
  <c r="AX152" i="1"/>
  <c r="BC152" i="1" s="1"/>
  <c r="AX153" i="1"/>
  <c r="BC153" i="1" s="1"/>
  <c r="AX154" i="1"/>
  <c r="BC154" i="1" s="1"/>
  <c r="AX155" i="1"/>
  <c r="BC155" i="1" s="1"/>
  <c r="AX156" i="1"/>
  <c r="BC156" i="1" s="1"/>
  <c r="AX157" i="1"/>
  <c r="BC157" i="1" s="1"/>
  <c r="AX158" i="1"/>
  <c r="BC158" i="1" s="1"/>
  <c r="AX159" i="1"/>
  <c r="BC159" i="1" s="1"/>
  <c r="AX160" i="1"/>
  <c r="BC160" i="1" s="1"/>
  <c r="AX161" i="1"/>
  <c r="BC161" i="1" s="1"/>
  <c r="AX162" i="1"/>
  <c r="BC162" i="1" s="1"/>
  <c r="AX163" i="1"/>
  <c r="BC163" i="1" s="1"/>
  <c r="AX164" i="1"/>
  <c r="BC164" i="1" s="1"/>
  <c r="AX165" i="1"/>
  <c r="BC165" i="1" s="1"/>
  <c r="AX166" i="1"/>
  <c r="BC166" i="1" s="1"/>
  <c r="AX167" i="1"/>
  <c r="BC167" i="1" s="1"/>
  <c r="AX168" i="1"/>
  <c r="BC168" i="1" s="1"/>
  <c r="AX169" i="1"/>
  <c r="BC169" i="1" s="1"/>
  <c r="AX170" i="1"/>
  <c r="BC170" i="1" s="1"/>
  <c r="AX171" i="1"/>
  <c r="BC171" i="1" s="1"/>
  <c r="AX172" i="1"/>
  <c r="BC172" i="1" s="1"/>
  <c r="AX173" i="1"/>
  <c r="BC173" i="1" s="1"/>
  <c r="AX174" i="1"/>
  <c r="BC174" i="1" s="1"/>
  <c r="AX175" i="1"/>
  <c r="BC175" i="1" s="1"/>
  <c r="AX176" i="1"/>
  <c r="BC176" i="1" s="1"/>
  <c r="AX177" i="1"/>
  <c r="BC177" i="1" s="1"/>
  <c r="AX178" i="1"/>
  <c r="BC178" i="1" s="1"/>
  <c r="AX179" i="1"/>
  <c r="BC179" i="1" s="1"/>
  <c r="AX180" i="1"/>
  <c r="BC180" i="1" s="1"/>
  <c r="AX181" i="1"/>
  <c r="BC181" i="1" s="1"/>
  <c r="AX182" i="1"/>
  <c r="BC182" i="1" s="1"/>
  <c r="AX183" i="1"/>
  <c r="BC183" i="1" s="1"/>
  <c r="AX184" i="1"/>
  <c r="BC184" i="1" s="1"/>
  <c r="AX185" i="1"/>
  <c r="BC185" i="1" s="1"/>
  <c r="AX186" i="1"/>
  <c r="BC186" i="1" s="1"/>
  <c r="AX187" i="1"/>
  <c r="BC187" i="1" s="1"/>
  <c r="AX188" i="1"/>
  <c r="BC188" i="1" s="1"/>
  <c r="AX189" i="1"/>
  <c r="BC189" i="1" s="1"/>
  <c r="AX190" i="1"/>
  <c r="BC190" i="1" s="1"/>
  <c r="AX191" i="1"/>
  <c r="BC191" i="1" s="1"/>
  <c r="AX192" i="1"/>
  <c r="BC192" i="1" s="1"/>
  <c r="AX193" i="1"/>
  <c r="BC193" i="1" s="1"/>
  <c r="AX194" i="1"/>
  <c r="BC194" i="1" s="1"/>
  <c r="AX195" i="1"/>
  <c r="BC195" i="1" s="1"/>
  <c r="AX196" i="1"/>
  <c r="BC196" i="1" s="1"/>
  <c r="AX197" i="1"/>
  <c r="BC197" i="1" s="1"/>
  <c r="AX198" i="1"/>
  <c r="BC198" i="1" s="1"/>
  <c r="AX199" i="1"/>
  <c r="BC199" i="1" s="1"/>
  <c r="AX200" i="1"/>
  <c r="BC200" i="1" s="1"/>
  <c r="AX201" i="1"/>
  <c r="BC201" i="1" s="1"/>
  <c r="AX202" i="1"/>
  <c r="BC202" i="1" s="1"/>
  <c r="AX203" i="1"/>
  <c r="BC203" i="1" s="1"/>
  <c r="AX204" i="1"/>
  <c r="BC204" i="1" s="1"/>
  <c r="AX205" i="1"/>
  <c r="BC205" i="1" s="1"/>
  <c r="AX206" i="1"/>
  <c r="BC206" i="1" s="1"/>
  <c r="AX207" i="1"/>
  <c r="BC207" i="1" s="1"/>
  <c r="AX208" i="1"/>
  <c r="BC208" i="1" s="1"/>
  <c r="AX209" i="1"/>
  <c r="BC209" i="1" s="1"/>
  <c r="AX210" i="1"/>
  <c r="BC210" i="1" s="1"/>
  <c r="AX211" i="1"/>
  <c r="BC211" i="1" s="1"/>
  <c r="AX212" i="1"/>
  <c r="BC212" i="1" s="1"/>
  <c r="AX213" i="1"/>
  <c r="BC213" i="1" s="1"/>
  <c r="AX214" i="1"/>
  <c r="BC214" i="1" s="1"/>
  <c r="AX215" i="1"/>
  <c r="BC215" i="1" s="1"/>
  <c r="AX216" i="1"/>
  <c r="BC216" i="1" s="1"/>
  <c r="AX217" i="1"/>
  <c r="BC217" i="1" s="1"/>
  <c r="AX218" i="1"/>
  <c r="BC218" i="1" s="1"/>
  <c r="AX219" i="1"/>
  <c r="BC219" i="1" s="1"/>
  <c r="AX220" i="1"/>
  <c r="BC220" i="1" s="1"/>
  <c r="AX221" i="1"/>
  <c r="BC221" i="1" s="1"/>
  <c r="AX222" i="1"/>
  <c r="BC222" i="1" s="1"/>
  <c r="AX223" i="1"/>
  <c r="BC223" i="1" s="1"/>
  <c r="AX224" i="1"/>
  <c r="BC224" i="1" s="1"/>
  <c r="AX225" i="1"/>
  <c r="BC225" i="1" s="1"/>
  <c r="AX226" i="1"/>
  <c r="BC226" i="1" s="1"/>
  <c r="AX227" i="1"/>
  <c r="BC227" i="1" s="1"/>
  <c r="AX228" i="1"/>
  <c r="BC228" i="1" s="1"/>
  <c r="AX229" i="1"/>
  <c r="BC229" i="1" s="1"/>
  <c r="AX230" i="1"/>
  <c r="BC230" i="1" s="1"/>
  <c r="AX231" i="1"/>
  <c r="BC231" i="1" s="1"/>
  <c r="AX232" i="1"/>
  <c r="BC232" i="1" s="1"/>
  <c r="AX233" i="1"/>
  <c r="BC233" i="1" s="1"/>
  <c r="AX234" i="1"/>
  <c r="BC234" i="1" s="1"/>
  <c r="AX235" i="1"/>
  <c r="BC235" i="1" s="1"/>
  <c r="AX236" i="1"/>
  <c r="BC236" i="1" s="1"/>
  <c r="AX237" i="1"/>
  <c r="BC237" i="1" s="1"/>
  <c r="AX238" i="1"/>
  <c r="BC238" i="1" s="1"/>
  <c r="AX239" i="1"/>
  <c r="BC239" i="1" s="1"/>
  <c r="AX240" i="1"/>
  <c r="BC240" i="1" s="1"/>
  <c r="AX241" i="1"/>
  <c r="BC241" i="1" s="1"/>
  <c r="AX242" i="1"/>
  <c r="BC242" i="1" s="1"/>
  <c r="AX243" i="1"/>
  <c r="BC243" i="1" s="1"/>
  <c r="AX244" i="1"/>
  <c r="BC244" i="1" s="1"/>
  <c r="AX245" i="1"/>
  <c r="BC245" i="1" s="1"/>
  <c r="AX246" i="1"/>
  <c r="BC246" i="1" s="1"/>
  <c r="AX247" i="1"/>
  <c r="BC247" i="1" s="1"/>
  <c r="AX248" i="1"/>
  <c r="BC248" i="1" s="1"/>
  <c r="AX249" i="1"/>
  <c r="BC249" i="1" s="1"/>
  <c r="AX250" i="1"/>
  <c r="BC250" i="1" s="1"/>
  <c r="AX251" i="1"/>
  <c r="BC251" i="1" s="1"/>
  <c r="AX252" i="1"/>
  <c r="BC252" i="1" s="1"/>
  <c r="AX253" i="1"/>
  <c r="BC253" i="1" s="1"/>
  <c r="AX254" i="1"/>
  <c r="BC254" i="1" s="1"/>
  <c r="AX255" i="1"/>
  <c r="BC255" i="1" s="1"/>
  <c r="AX256" i="1"/>
  <c r="BC256" i="1" s="1"/>
  <c r="AX257" i="1"/>
  <c r="BC257" i="1" s="1"/>
  <c r="AX258" i="1"/>
  <c r="BC258" i="1" s="1"/>
  <c r="AX259" i="1"/>
  <c r="BC259" i="1" s="1"/>
  <c r="AX260" i="1"/>
  <c r="BC260" i="1" s="1"/>
  <c r="AX261" i="1"/>
  <c r="BC261" i="1" s="1"/>
  <c r="AX262" i="1"/>
  <c r="BC262" i="1" s="1"/>
  <c r="AX263" i="1"/>
  <c r="BC263" i="1" s="1"/>
  <c r="AX264" i="1"/>
  <c r="BC264" i="1" s="1"/>
  <c r="AX265" i="1"/>
  <c r="BC265" i="1" s="1"/>
  <c r="AX266" i="1"/>
  <c r="BC266" i="1" s="1"/>
  <c r="AX267" i="1"/>
  <c r="BC267" i="1" s="1"/>
  <c r="AX268" i="1"/>
  <c r="BC268" i="1" s="1"/>
  <c r="AX269" i="1"/>
  <c r="BC269" i="1" s="1"/>
  <c r="AX270" i="1"/>
  <c r="BC270" i="1" s="1"/>
  <c r="AX271" i="1"/>
  <c r="BC271" i="1" s="1"/>
  <c r="AX272" i="1"/>
  <c r="BC272" i="1" s="1"/>
  <c r="AX273" i="1"/>
  <c r="BC273" i="1" s="1"/>
  <c r="AX274" i="1"/>
  <c r="BC274" i="1" s="1"/>
  <c r="AX275" i="1"/>
  <c r="BC275" i="1" s="1"/>
  <c r="AX276" i="1"/>
  <c r="BC276" i="1" s="1"/>
  <c r="AX277" i="1"/>
  <c r="BC277" i="1" s="1"/>
  <c r="AX278" i="1"/>
  <c r="BC278" i="1" s="1"/>
  <c r="AX279" i="1"/>
  <c r="BC279" i="1" s="1"/>
  <c r="AX280" i="1"/>
  <c r="BC280" i="1" s="1"/>
  <c r="AX281" i="1"/>
  <c r="BC281" i="1" s="1"/>
  <c r="AX282" i="1"/>
  <c r="BC282" i="1" s="1"/>
  <c r="AX283" i="1"/>
  <c r="BC283" i="1" s="1"/>
  <c r="AX284" i="1"/>
  <c r="BC284" i="1" s="1"/>
  <c r="AX285" i="1"/>
  <c r="BC285" i="1" s="1"/>
  <c r="AX286" i="1"/>
  <c r="BC286" i="1" s="1"/>
  <c r="AX287" i="1"/>
  <c r="BC287" i="1" s="1"/>
  <c r="AX288" i="1"/>
  <c r="BC288" i="1" s="1"/>
  <c r="AX289" i="1"/>
  <c r="BC289" i="1" s="1"/>
  <c r="AX290" i="1"/>
  <c r="BC290" i="1" s="1"/>
  <c r="AX291" i="1"/>
  <c r="BC291" i="1" s="1"/>
  <c r="AX292" i="1"/>
  <c r="BC292" i="1" s="1"/>
  <c r="AX293" i="1"/>
  <c r="BC293" i="1" s="1"/>
  <c r="AX294" i="1"/>
  <c r="BC294" i="1" s="1"/>
  <c r="AX295" i="1"/>
  <c r="BC295" i="1" s="1"/>
  <c r="AX296" i="1"/>
  <c r="BC296" i="1" s="1"/>
  <c r="AX297" i="1"/>
  <c r="BC297" i="1" s="1"/>
  <c r="AX298" i="1"/>
  <c r="BC298" i="1" s="1"/>
  <c r="AX299" i="1"/>
  <c r="BC299" i="1" s="1"/>
  <c r="AX300" i="1"/>
  <c r="BC300" i="1" s="1"/>
  <c r="AX301" i="1"/>
  <c r="BC301" i="1" s="1"/>
  <c r="AX302" i="1"/>
  <c r="BC302" i="1" s="1"/>
  <c r="AX303" i="1"/>
  <c r="BC303" i="1" s="1"/>
  <c r="AX304" i="1"/>
  <c r="BC304" i="1" s="1"/>
  <c r="AX305" i="1"/>
  <c r="BC305" i="1" s="1"/>
  <c r="AX306" i="1"/>
  <c r="BC306" i="1" s="1"/>
  <c r="AX307" i="1"/>
  <c r="BC307" i="1" s="1"/>
  <c r="AX308" i="1"/>
  <c r="BC308" i="1" s="1"/>
  <c r="AX309" i="1"/>
  <c r="BC309" i="1" s="1"/>
  <c r="AX310" i="1"/>
  <c r="BC310" i="1" s="1"/>
  <c r="AX311" i="1"/>
  <c r="BC311" i="1" s="1"/>
  <c r="AX312" i="1"/>
  <c r="BC312" i="1" s="1"/>
  <c r="AX313" i="1"/>
  <c r="BC313" i="1" s="1"/>
  <c r="AX314" i="1"/>
  <c r="BC314" i="1" s="1"/>
  <c r="AX315" i="1"/>
  <c r="BC315" i="1" s="1"/>
  <c r="AX316" i="1"/>
  <c r="BC316" i="1" s="1"/>
  <c r="AX317" i="1"/>
  <c r="BC317" i="1" s="1"/>
  <c r="AX318" i="1"/>
  <c r="BC318" i="1" s="1"/>
  <c r="AX319" i="1"/>
  <c r="BC319" i="1" s="1"/>
  <c r="AX320" i="1"/>
  <c r="BC320" i="1" s="1"/>
  <c r="AX321" i="1"/>
  <c r="BC321" i="1" s="1"/>
  <c r="AX322" i="1"/>
  <c r="BC322" i="1" s="1"/>
  <c r="AX323" i="1"/>
  <c r="BC323" i="1" s="1"/>
  <c r="AX324" i="1"/>
  <c r="BC324" i="1" s="1"/>
  <c r="AX325" i="1"/>
  <c r="BC325" i="1" s="1"/>
  <c r="AX326" i="1"/>
  <c r="BC326" i="1" s="1"/>
  <c r="AX327" i="1"/>
  <c r="BC327" i="1" s="1"/>
  <c r="AX328" i="1"/>
  <c r="BC328" i="1" s="1"/>
  <c r="AX329" i="1"/>
  <c r="BC329" i="1" s="1"/>
  <c r="AX330" i="1"/>
  <c r="BC330" i="1" s="1"/>
  <c r="AX331" i="1"/>
  <c r="BC331" i="1" s="1"/>
  <c r="AX332" i="1"/>
  <c r="BC332" i="1" s="1"/>
  <c r="AX333" i="1"/>
  <c r="BC333" i="1" s="1"/>
  <c r="AX334" i="1"/>
  <c r="BC334" i="1" s="1"/>
  <c r="AX335" i="1"/>
  <c r="BC335" i="1" s="1"/>
  <c r="AX336" i="1"/>
  <c r="BC336" i="1" s="1"/>
  <c r="AX337" i="1"/>
  <c r="BC337" i="1" s="1"/>
  <c r="AX338" i="1"/>
  <c r="BC338" i="1" s="1"/>
  <c r="AX339" i="1"/>
  <c r="BC339" i="1" s="1"/>
  <c r="AX340" i="1"/>
  <c r="BC340" i="1" s="1"/>
  <c r="AX341" i="1"/>
  <c r="BC341" i="1" s="1"/>
  <c r="AX342" i="1"/>
  <c r="BC342" i="1" s="1"/>
  <c r="AX343" i="1"/>
  <c r="BC343" i="1" s="1"/>
  <c r="AX344" i="1"/>
  <c r="BC344" i="1" s="1"/>
  <c r="AX345" i="1"/>
  <c r="BC345" i="1" s="1"/>
  <c r="AX346" i="1"/>
  <c r="BC346" i="1" s="1"/>
  <c r="AX347" i="1"/>
  <c r="BC347" i="1" s="1"/>
  <c r="AX348" i="1"/>
  <c r="BC348" i="1" s="1"/>
  <c r="AX349" i="1"/>
  <c r="BC349" i="1" s="1"/>
  <c r="AX350" i="1"/>
  <c r="BC350" i="1" s="1"/>
  <c r="AX351" i="1"/>
  <c r="BC351" i="1" s="1"/>
  <c r="AX352" i="1"/>
  <c r="BC352" i="1" s="1"/>
  <c r="AX353" i="1"/>
  <c r="BC353" i="1" s="1"/>
  <c r="AX354" i="1"/>
  <c r="BC354" i="1" s="1"/>
  <c r="AX355" i="1"/>
  <c r="BC355" i="1" s="1"/>
  <c r="AX356" i="1"/>
  <c r="BC356" i="1" s="1"/>
  <c r="AX357" i="1"/>
  <c r="BC357" i="1" s="1"/>
  <c r="AX358" i="1"/>
  <c r="BC358" i="1" s="1"/>
  <c r="AX359" i="1"/>
  <c r="BC359" i="1" s="1"/>
  <c r="AX360" i="1"/>
  <c r="BC360" i="1" s="1"/>
  <c r="AX361" i="1"/>
  <c r="BC361" i="1" s="1"/>
  <c r="AX362" i="1"/>
  <c r="BC362" i="1" s="1"/>
  <c r="AX363" i="1"/>
  <c r="BC363" i="1" s="1"/>
  <c r="AX364" i="1"/>
  <c r="BC364" i="1" s="1"/>
  <c r="AX365" i="1"/>
  <c r="BC365" i="1" s="1"/>
  <c r="AX366" i="1"/>
  <c r="BC366" i="1" s="1"/>
  <c r="AX367" i="1"/>
  <c r="BC367" i="1" s="1"/>
  <c r="AX368" i="1"/>
  <c r="BC368" i="1" s="1"/>
  <c r="AX369" i="1"/>
  <c r="BC369" i="1" s="1"/>
  <c r="AX370" i="1"/>
  <c r="BC370" i="1" s="1"/>
  <c r="AX371" i="1"/>
  <c r="BC371" i="1" s="1"/>
  <c r="AX372" i="1"/>
  <c r="BC372" i="1" s="1"/>
  <c r="AX373" i="1"/>
  <c r="BC373" i="1" s="1"/>
  <c r="AX374" i="1"/>
  <c r="BC374" i="1" s="1"/>
  <c r="AX375" i="1"/>
  <c r="BC375" i="1" s="1"/>
  <c r="AX376" i="1"/>
  <c r="BC376" i="1" s="1"/>
  <c r="AX377" i="1"/>
  <c r="BC377" i="1" s="1"/>
  <c r="AX378" i="1"/>
  <c r="BC378" i="1" s="1"/>
  <c r="AX379" i="1"/>
  <c r="BC379" i="1" s="1"/>
  <c r="AX380" i="1"/>
  <c r="BC380" i="1" s="1"/>
  <c r="AX381" i="1"/>
  <c r="BC381" i="1" s="1"/>
  <c r="AX382" i="1"/>
  <c r="BC382" i="1" s="1"/>
  <c r="AX383" i="1"/>
  <c r="BC383" i="1" s="1"/>
  <c r="AX384" i="1"/>
  <c r="BC384" i="1" s="1"/>
  <c r="AX385" i="1"/>
  <c r="BC385" i="1" s="1"/>
  <c r="AX386" i="1"/>
  <c r="BC386" i="1" s="1"/>
  <c r="AX387" i="1"/>
  <c r="BC387" i="1" s="1"/>
  <c r="AX388" i="1"/>
  <c r="BC388" i="1" s="1"/>
  <c r="AX389" i="1"/>
  <c r="BC389" i="1" s="1"/>
  <c r="AX390" i="1"/>
  <c r="BC390" i="1" s="1"/>
  <c r="AX391" i="1"/>
  <c r="BC391" i="1" s="1"/>
  <c r="AX392" i="1"/>
  <c r="BC392" i="1" s="1"/>
  <c r="AX393" i="1"/>
  <c r="BC393" i="1" s="1"/>
  <c r="AX394" i="1"/>
  <c r="BC394" i="1" s="1"/>
  <c r="AX395" i="1"/>
  <c r="BC395" i="1" s="1"/>
  <c r="AX396" i="1"/>
  <c r="BC396" i="1" s="1"/>
  <c r="AX397" i="1"/>
  <c r="BC397" i="1" s="1"/>
  <c r="AX398" i="1"/>
  <c r="BC398" i="1" s="1"/>
  <c r="AX399" i="1"/>
  <c r="BC399" i="1" s="1"/>
  <c r="AX400" i="1"/>
  <c r="BC400" i="1" s="1"/>
  <c r="AX401" i="1"/>
  <c r="BC401" i="1" s="1"/>
  <c r="AX402" i="1"/>
  <c r="BC402" i="1" s="1"/>
  <c r="AX403" i="1"/>
  <c r="BC403" i="1" s="1"/>
  <c r="AX404" i="1"/>
  <c r="BC404" i="1" s="1"/>
  <c r="AX405" i="1"/>
  <c r="BC405" i="1" s="1"/>
  <c r="AX406" i="1"/>
  <c r="BC406" i="1" s="1"/>
  <c r="AX407" i="1"/>
  <c r="BC407" i="1" s="1"/>
  <c r="AX408" i="1"/>
  <c r="BC408" i="1" s="1"/>
  <c r="AX409" i="1"/>
  <c r="BC409" i="1" s="1"/>
  <c r="AX410" i="1"/>
  <c r="BC410" i="1" s="1"/>
  <c r="AX411" i="1"/>
  <c r="BC411" i="1" s="1"/>
  <c r="AX412" i="1"/>
  <c r="BC412" i="1" s="1"/>
  <c r="AX413" i="1"/>
  <c r="BC413" i="1" s="1"/>
  <c r="AX414" i="1"/>
  <c r="BC414" i="1" s="1"/>
  <c r="AX415" i="1"/>
  <c r="BC415" i="1" s="1"/>
  <c r="AX416" i="1"/>
  <c r="BC416" i="1" s="1"/>
  <c r="AX417" i="1"/>
  <c r="BC417" i="1" s="1"/>
  <c r="AX418" i="1"/>
  <c r="BC418" i="1" s="1"/>
  <c r="AX419" i="1"/>
  <c r="BC419" i="1" s="1"/>
  <c r="AX420" i="1"/>
  <c r="BC420" i="1" s="1"/>
  <c r="AX421" i="1"/>
  <c r="BC421" i="1" s="1"/>
  <c r="AX422" i="1"/>
  <c r="BC422" i="1" s="1"/>
  <c r="AX423" i="1"/>
  <c r="BC423" i="1" s="1"/>
  <c r="AX424" i="1"/>
  <c r="BC424" i="1" s="1"/>
  <c r="AX425" i="1"/>
  <c r="BC425" i="1" s="1"/>
  <c r="AX426" i="1"/>
  <c r="BC426" i="1" s="1"/>
  <c r="AX427" i="1"/>
  <c r="BC427" i="1" s="1"/>
  <c r="AX428" i="1"/>
  <c r="BC428" i="1" s="1"/>
  <c r="AX429" i="1"/>
  <c r="BC429" i="1" s="1"/>
  <c r="AX430" i="1"/>
  <c r="BC430" i="1" s="1"/>
  <c r="AX431" i="1"/>
  <c r="BC431" i="1" s="1"/>
  <c r="AX432" i="1"/>
  <c r="BC432" i="1" s="1"/>
  <c r="AX433" i="1"/>
  <c r="BC433" i="1" s="1"/>
  <c r="AX434" i="1"/>
  <c r="BC434" i="1" s="1"/>
  <c r="AX435" i="1"/>
  <c r="BC435" i="1" s="1"/>
  <c r="AX436" i="1"/>
  <c r="BC436" i="1" s="1"/>
  <c r="AX437" i="1"/>
  <c r="BC437" i="1" s="1"/>
  <c r="AX438" i="1"/>
  <c r="BC438" i="1" s="1"/>
  <c r="AX439" i="1"/>
  <c r="BC439" i="1" s="1"/>
  <c r="AX440" i="1"/>
  <c r="BC440" i="1" s="1"/>
  <c r="AX441" i="1"/>
  <c r="BC441" i="1" s="1"/>
  <c r="AX442" i="1"/>
  <c r="BC442" i="1" s="1"/>
  <c r="AX443" i="1"/>
  <c r="BC443" i="1" s="1"/>
  <c r="AX444" i="1"/>
  <c r="BC444" i="1" s="1"/>
  <c r="AX445" i="1"/>
  <c r="BC445" i="1" s="1"/>
  <c r="AX446" i="1"/>
  <c r="BC446" i="1" s="1"/>
  <c r="AX447" i="1"/>
  <c r="BC447" i="1" s="1"/>
  <c r="AX448" i="1"/>
  <c r="BC448" i="1" s="1"/>
  <c r="AX449" i="1"/>
  <c r="BC449" i="1" s="1"/>
  <c r="AX450" i="1"/>
  <c r="BC450" i="1" s="1"/>
  <c r="AX451" i="1"/>
  <c r="BC451" i="1" s="1"/>
  <c r="AX452" i="1"/>
  <c r="BC452" i="1" s="1"/>
  <c r="AX453" i="1"/>
  <c r="BC453" i="1" s="1"/>
  <c r="AX454" i="1"/>
  <c r="BC454" i="1" s="1"/>
  <c r="AX455" i="1"/>
  <c r="BC455" i="1" s="1"/>
  <c r="AX456" i="1"/>
  <c r="BC456" i="1" s="1"/>
  <c r="AX457" i="1"/>
  <c r="BC457" i="1" s="1"/>
  <c r="AX458" i="1"/>
  <c r="BC458" i="1" s="1"/>
  <c r="AX459" i="1"/>
  <c r="BC459" i="1" s="1"/>
  <c r="AX460" i="1"/>
  <c r="BC460" i="1" s="1"/>
  <c r="AX461" i="1"/>
  <c r="BC461" i="1" s="1"/>
  <c r="AX462" i="1"/>
  <c r="BC462" i="1" s="1"/>
  <c r="AX463" i="1"/>
  <c r="BC463" i="1" s="1"/>
  <c r="AX464" i="1"/>
  <c r="BC464" i="1" s="1"/>
  <c r="AX465" i="1"/>
  <c r="BC465" i="1" s="1"/>
  <c r="AX466" i="1"/>
  <c r="BC466" i="1" s="1"/>
  <c r="AX467" i="1"/>
  <c r="BC467" i="1" s="1"/>
  <c r="AX468" i="1"/>
  <c r="BC468" i="1" s="1"/>
  <c r="AX469" i="1"/>
  <c r="BC469" i="1" s="1"/>
  <c r="AX470" i="1"/>
  <c r="BC470" i="1" s="1"/>
  <c r="AX471" i="1"/>
  <c r="BC471" i="1" s="1"/>
  <c r="AX472" i="1"/>
  <c r="BC472" i="1" s="1"/>
  <c r="AX473" i="1"/>
  <c r="BC473" i="1" s="1"/>
  <c r="AX474" i="1"/>
  <c r="BC474" i="1" s="1"/>
  <c r="AX475" i="1"/>
  <c r="BC475" i="1" s="1"/>
  <c r="AX476" i="1"/>
  <c r="BC476" i="1" s="1"/>
  <c r="AX477" i="1"/>
  <c r="BC477" i="1" s="1"/>
  <c r="AX478" i="1"/>
  <c r="BC478" i="1" s="1"/>
  <c r="AX479" i="1"/>
  <c r="BC479" i="1" s="1"/>
  <c r="AX480" i="1"/>
  <c r="BC480" i="1" s="1"/>
  <c r="AX481" i="1"/>
  <c r="BC481" i="1" s="1"/>
  <c r="AX482" i="1"/>
  <c r="BC482" i="1" s="1"/>
  <c r="AX483" i="1"/>
  <c r="BC483" i="1" s="1"/>
  <c r="AX484" i="1"/>
  <c r="BC484" i="1" s="1"/>
  <c r="AX485" i="1"/>
  <c r="BC485" i="1" s="1"/>
  <c r="AX486" i="1"/>
  <c r="BC486" i="1" s="1"/>
  <c r="AX487" i="1"/>
  <c r="BC487" i="1" s="1"/>
  <c r="AX488" i="1"/>
  <c r="BC488" i="1" s="1"/>
  <c r="AX489" i="1"/>
  <c r="BC489" i="1" s="1"/>
  <c r="AX490" i="1"/>
  <c r="BC490" i="1" s="1"/>
  <c r="AX491" i="1"/>
  <c r="BC491" i="1" s="1"/>
  <c r="AX492" i="1"/>
  <c r="BC492" i="1" s="1"/>
  <c r="AX493" i="1"/>
  <c r="BC493" i="1" s="1"/>
  <c r="AX494" i="1"/>
  <c r="BC494" i="1" s="1"/>
  <c r="AX495" i="1"/>
  <c r="BC495" i="1" s="1"/>
  <c r="AX496" i="1"/>
  <c r="BC496" i="1" s="1"/>
  <c r="AX497" i="1"/>
  <c r="BC497" i="1" s="1"/>
  <c r="AX498" i="1"/>
  <c r="BC498" i="1" s="1"/>
  <c r="AX499" i="1"/>
  <c r="BC499" i="1" s="1"/>
  <c r="AX500" i="1"/>
  <c r="BC500" i="1" s="1"/>
  <c r="AX501" i="1"/>
  <c r="BC501" i="1" s="1"/>
  <c r="AX502" i="1"/>
  <c r="BC502" i="1" s="1"/>
  <c r="AX503" i="1"/>
  <c r="BC503" i="1" s="1"/>
  <c r="AX504" i="1"/>
  <c r="BC504" i="1" s="1"/>
  <c r="AX505" i="1"/>
  <c r="BC505" i="1" s="1"/>
  <c r="AX506" i="1"/>
  <c r="BC506" i="1" s="1"/>
  <c r="AX507" i="1"/>
  <c r="BC507" i="1" s="1"/>
  <c r="AX508" i="1"/>
  <c r="BC508" i="1" s="1"/>
  <c r="AX509" i="1"/>
  <c r="BC509" i="1" s="1"/>
  <c r="AX510" i="1"/>
  <c r="BC510" i="1" s="1"/>
  <c r="AX511" i="1"/>
  <c r="BC511" i="1" s="1"/>
  <c r="AX512" i="1"/>
  <c r="BC512" i="1" s="1"/>
  <c r="AX513" i="1"/>
  <c r="BC513" i="1" s="1"/>
  <c r="AX514" i="1"/>
  <c r="BC514" i="1" s="1"/>
  <c r="AX515" i="1"/>
  <c r="BC515" i="1" s="1"/>
  <c r="AX516" i="1"/>
  <c r="BC516" i="1" s="1"/>
  <c r="AX517" i="1"/>
  <c r="BC517" i="1" s="1"/>
  <c r="AX518" i="1"/>
  <c r="BC518" i="1" s="1"/>
  <c r="AX519" i="1"/>
  <c r="BC519" i="1" s="1"/>
  <c r="AX520" i="1"/>
  <c r="BC520" i="1" s="1"/>
  <c r="AX521" i="1"/>
  <c r="BC521" i="1" s="1"/>
  <c r="AX522" i="1"/>
  <c r="BC522" i="1" s="1"/>
  <c r="AX523" i="1"/>
  <c r="BC523" i="1" s="1"/>
  <c r="AX524" i="1"/>
  <c r="BC524" i="1" s="1"/>
  <c r="AX525" i="1"/>
  <c r="BC525" i="1" s="1"/>
  <c r="AX526" i="1"/>
  <c r="BC526" i="1" s="1"/>
  <c r="AX527" i="1"/>
  <c r="BC527" i="1" s="1"/>
  <c r="AX528" i="1"/>
  <c r="BC528" i="1" s="1"/>
  <c r="AX529" i="1"/>
  <c r="BC529" i="1" s="1"/>
  <c r="AX530" i="1"/>
  <c r="BC530" i="1" s="1"/>
  <c r="AX531" i="1"/>
  <c r="BC531" i="1" s="1"/>
  <c r="AX532" i="1"/>
  <c r="BC532" i="1" s="1"/>
  <c r="AX533" i="1"/>
  <c r="BC533" i="1" s="1"/>
  <c r="AX534" i="1"/>
  <c r="BC534" i="1" s="1"/>
  <c r="AX535" i="1"/>
  <c r="BC535" i="1" s="1"/>
  <c r="AX536" i="1"/>
  <c r="BC536" i="1" s="1"/>
  <c r="AX537" i="1"/>
  <c r="BC537" i="1" s="1"/>
  <c r="AX538" i="1"/>
  <c r="BC538" i="1" s="1"/>
  <c r="AX539" i="1"/>
  <c r="BC539" i="1" s="1"/>
  <c r="AX540" i="1"/>
  <c r="BC540" i="1" s="1"/>
  <c r="AX541" i="1"/>
  <c r="BC541" i="1" s="1"/>
  <c r="AX542" i="1"/>
  <c r="BC542" i="1" s="1"/>
  <c r="AX543" i="1"/>
  <c r="BC543" i="1" s="1"/>
  <c r="AX544" i="1"/>
  <c r="BC544" i="1" s="1"/>
  <c r="AX545" i="1"/>
  <c r="BC545" i="1" s="1"/>
  <c r="AX546" i="1"/>
  <c r="BC546" i="1" s="1"/>
  <c r="AX547" i="1"/>
  <c r="BC547" i="1" s="1"/>
  <c r="AX548" i="1"/>
  <c r="BC548" i="1" s="1"/>
  <c r="AX549" i="1"/>
  <c r="BC549" i="1" s="1"/>
  <c r="AX550" i="1"/>
  <c r="BC550" i="1" s="1"/>
  <c r="AX551" i="1"/>
  <c r="BC551" i="1" s="1"/>
  <c r="AX552" i="1"/>
  <c r="BC552" i="1" s="1"/>
  <c r="AX553" i="1"/>
  <c r="BC553" i="1" s="1"/>
  <c r="AX554" i="1"/>
  <c r="BC554" i="1" s="1"/>
  <c r="AX555" i="1"/>
  <c r="BC555" i="1" s="1"/>
  <c r="AX556" i="1"/>
  <c r="BC556" i="1" s="1"/>
  <c r="AX557" i="1"/>
  <c r="BC557" i="1" s="1"/>
  <c r="AX558" i="1"/>
  <c r="BC558" i="1" s="1"/>
  <c r="AX559" i="1"/>
  <c r="BC559" i="1" s="1"/>
  <c r="AX560" i="1"/>
  <c r="BC560" i="1" s="1"/>
  <c r="AX561" i="1"/>
  <c r="BC561" i="1" s="1"/>
  <c r="AX562" i="1"/>
  <c r="BC562" i="1" s="1"/>
  <c r="AX563" i="1"/>
  <c r="BC563" i="1" s="1"/>
  <c r="AX564" i="1"/>
  <c r="BC564" i="1" s="1"/>
  <c r="AX565" i="1"/>
  <c r="BC565" i="1" s="1"/>
  <c r="AX566" i="1"/>
  <c r="BC566" i="1" s="1"/>
  <c r="AX567" i="1"/>
  <c r="BC567" i="1" s="1"/>
  <c r="AX568" i="1"/>
  <c r="BC568" i="1" s="1"/>
  <c r="AX569" i="1"/>
  <c r="BC569" i="1" s="1"/>
  <c r="AX570" i="1"/>
  <c r="BC570" i="1" s="1"/>
  <c r="AX571" i="1"/>
  <c r="BC571" i="1" s="1"/>
  <c r="AX572" i="1"/>
  <c r="BC572" i="1" s="1"/>
  <c r="AX573" i="1"/>
  <c r="BC573" i="1" s="1"/>
  <c r="AX574" i="1"/>
  <c r="BC574" i="1" s="1"/>
  <c r="AX575" i="1"/>
  <c r="BC575" i="1" s="1"/>
  <c r="AX576" i="1"/>
  <c r="BC576" i="1" s="1"/>
  <c r="AX577" i="1"/>
  <c r="BC577" i="1" s="1"/>
  <c r="AX578" i="1"/>
  <c r="BC578" i="1" s="1"/>
  <c r="AX579" i="1"/>
  <c r="BC579" i="1" s="1"/>
  <c r="AX580" i="1"/>
  <c r="BC580" i="1" s="1"/>
  <c r="AX581" i="1"/>
  <c r="BC581" i="1" s="1"/>
  <c r="AX582" i="1"/>
  <c r="BC582" i="1" s="1"/>
  <c r="AX583" i="1"/>
  <c r="BC583" i="1" s="1"/>
  <c r="AX584" i="1"/>
  <c r="BC584" i="1" s="1"/>
  <c r="AX585" i="1"/>
  <c r="BC585" i="1" s="1"/>
  <c r="AX586" i="1"/>
  <c r="BC586" i="1" s="1"/>
  <c r="AX587" i="1"/>
  <c r="BC587" i="1" s="1"/>
  <c r="AX588" i="1"/>
  <c r="BC588" i="1" s="1"/>
  <c r="AX589" i="1"/>
  <c r="BC589" i="1" s="1"/>
  <c r="AX590" i="1"/>
  <c r="BC590" i="1" s="1"/>
  <c r="AX591" i="1"/>
  <c r="BC591" i="1" s="1"/>
  <c r="AX592" i="1"/>
  <c r="BC592" i="1" s="1"/>
  <c r="AX593" i="1"/>
  <c r="BC593" i="1" s="1"/>
  <c r="AX594" i="1"/>
  <c r="BC594" i="1" s="1"/>
  <c r="AX595" i="1"/>
  <c r="BC595" i="1" s="1"/>
  <c r="AX596" i="1"/>
  <c r="BC596" i="1" s="1"/>
  <c r="AX597" i="1"/>
  <c r="BC597" i="1" s="1"/>
  <c r="AX598" i="1"/>
  <c r="BC598" i="1" s="1"/>
  <c r="AX599" i="1"/>
  <c r="BC599" i="1" s="1"/>
  <c r="AX600" i="1"/>
  <c r="BC600" i="1" s="1"/>
  <c r="AX601" i="1"/>
  <c r="BC601" i="1" s="1"/>
  <c r="AX602" i="1"/>
  <c r="BC602" i="1" s="1"/>
  <c r="AX603" i="1"/>
  <c r="BC603" i="1" s="1"/>
  <c r="AX604" i="1"/>
  <c r="BC604" i="1" s="1"/>
  <c r="AX605" i="1"/>
  <c r="BC605" i="1" s="1"/>
  <c r="AX606" i="1"/>
  <c r="BC606" i="1" s="1"/>
  <c r="AX607" i="1"/>
  <c r="BC607" i="1" s="1"/>
  <c r="AX608" i="1"/>
  <c r="BC608" i="1" s="1"/>
  <c r="AX609" i="1"/>
  <c r="BC609" i="1" s="1"/>
  <c r="AX610" i="1"/>
  <c r="BC610" i="1" s="1"/>
  <c r="AX611" i="1"/>
  <c r="BC611" i="1" s="1"/>
  <c r="AX612" i="1"/>
  <c r="BC612" i="1" s="1"/>
  <c r="AX613" i="1"/>
  <c r="BC613" i="1" s="1"/>
  <c r="AX614" i="1"/>
  <c r="BC614" i="1" s="1"/>
  <c r="AX615" i="1"/>
  <c r="BC615" i="1" s="1"/>
  <c r="AX616" i="1"/>
  <c r="BC616" i="1" s="1"/>
  <c r="AX617" i="1"/>
  <c r="BC617" i="1" s="1"/>
  <c r="AX618" i="1"/>
  <c r="BC618" i="1" s="1"/>
  <c r="AX619" i="1"/>
  <c r="BC619" i="1" s="1"/>
  <c r="AX620" i="1"/>
  <c r="BC620" i="1" s="1"/>
  <c r="AX621" i="1"/>
  <c r="BC621" i="1" s="1"/>
  <c r="AX622" i="1"/>
  <c r="BC622" i="1" s="1"/>
  <c r="AX623" i="1"/>
  <c r="BC623" i="1" s="1"/>
  <c r="AX624" i="1"/>
  <c r="BC624" i="1" s="1"/>
  <c r="AX625" i="1"/>
  <c r="BC625" i="1" s="1"/>
  <c r="AX626" i="1"/>
  <c r="BC626" i="1" s="1"/>
  <c r="AX627" i="1"/>
  <c r="BC627" i="1" s="1"/>
  <c r="AX628" i="1"/>
  <c r="BC628" i="1" s="1"/>
  <c r="AX629" i="1"/>
  <c r="BC629" i="1" s="1"/>
  <c r="AX630" i="1"/>
  <c r="BC630" i="1" s="1"/>
  <c r="AX631" i="1"/>
  <c r="BC631" i="1" s="1"/>
  <c r="AX632" i="1"/>
  <c r="BC632" i="1" s="1"/>
  <c r="AX633" i="1"/>
  <c r="BC633" i="1" s="1"/>
  <c r="AX634" i="1"/>
  <c r="BC634" i="1" s="1"/>
  <c r="AX635" i="1"/>
  <c r="BC635" i="1" s="1"/>
  <c r="AX636" i="1"/>
  <c r="BC636" i="1" s="1"/>
  <c r="AX637" i="1"/>
  <c r="BC637" i="1" s="1"/>
  <c r="AX638" i="1"/>
  <c r="BC638" i="1" s="1"/>
  <c r="AX639" i="1"/>
  <c r="BC639" i="1" s="1"/>
  <c r="AX640" i="1"/>
  <c r="BC640" i="1" s="1"/>
  <c r="AX641" i="1"/>
  <c r="BC641" i="1" s="1"/>
  <c r="AX642" i="1"/>
  <c r="BC642" i="1" s="1"/>
  <c r="AX643" i="1"/>
  <c r="BC643" i="1" s="1"/>
  <c r="AX644" i="1"/>
  <c r="BC644" i="1" s="1"/>
  <c r="AX645" i="1"/>
  <c r="BC645" i="1" s="1"/>
  <c r="AX646" i="1"/>
  <c r="BC646" i="1" s="1"/>
  <c r="AX647" i="1"/>
  <c r="BC647" i="1" s="1"/>
  <c r="AX648" i="1"/>
  <c r="BC648" i="1" s="1"/>
  <c r="AX649" i="1"/>
  <c r="BC649" i="1" s="1"/>
  <c r="AX650" i="1"/>
  <c r="BC650" i="1" s="1"/>
  <c r="AX651" i="1"/>
  <c r="BC651" i="1" s="1"/>
  <c r="AX652" i="1"/>
  <c r="BC652" i="1" s="1"/>
  <c r="AX653" i="1"/>
  <c r="BC653" i="1" s="1"/>
  <c r="AX654" i="1"/>
  <c r="BC654" i="1" s="1"/>
  <c r="AX655" i="1"/>
  <c r="BC655" i="1" s="1"/>
  <c r="AX656" i="1"/>
  <c r="BC656" i="1" s="1"/>
  <c r="AX657" i="1"/>
  <c r="BC657" i="1" s="1"/>
  <c r="AX658" i="1"/>
  <c r="BC658" i="1" s="1"/>
  <c r="AX659" i="1"/>
  <c r="BC659" i="1" s="1"/>
  <c r="AX660" i="1"/>
  <c r="BC660" i="1" s="1"/>
  <c r="AX661" i="1"/>
  <c r="BC661" i="1" s="1"/>
  <c r="AX662" i="1"/>
  <c r="BC662" i="1" s="1"/>
  <c r="AX663" i="1"/>
  <c r="BC663" i="1" s="1"/>
  <c r="AX664" i="1"/>
  <c r="BC664" i="1" s="1"/>
  <c r="AX665" i="1"/>
  <c r="BC665" i="1" s="1"/>
  <c r="AX666" i="1"/>
  <c r="BC666" i="1" s="1"/>
  <c r="AX667" i="1"/>
  <c r="BC667" i="1" s="1"/>
  <c r="AX668" i="1"/>
  <c r="BC668" i="1" s="1"/>
  <c r="AX669" i="1"/>
  <c r="BC669" i="1" s="1"/>
  <c r="AX670" i="1"/>
  <c r="BC670" i="1" s="1"/>
  <c r="AX671" i="1"/>
  <c r="BC671" i="1" s="1"/>
  <c r="AX672" i="1"/>
  <c r="BC672" i="1" s="1"/>
  <c r="AX673" i="1"/>
  <c r="BC673" i="1" s="1"/>
  <c r="AX674" i="1"/>
  <c r="BC674" i="1" s="1"/>
  <c r="AX675" i="1"/>
  <c r="BC675" i="1" s="1"/>
  <c r="AX676" i="1"/>
  <c r="BC676" i="1" s="1"/>
  <c r="AX677" i="1"/>
  <c r="BC677" i="1" s="1"/>
  <c r="AX678" i="1"/>
  <c r="BC678" i="1" s="1"/>
  <c r="AX679" i="1"/>
  <c r="BC679" i="1" s="1"/>
  <c r="AX680" i="1"/>
  <c r="BC680" i="1" s="1"/>
  <c r="AX681" i="1"/>
  <c r="BC681" i="1" s="1"/>
  <c r="AX682" i="1"/>
  <c r="BC682" i="1" s="1"/>
  <c r="AX683" i="1"/>
  <c r="BC683" i="1" s="1"/>
  <c r="AX684" i="1"/>
  <c r="BC684" i="1" s="1"/>
  <c r="AX685" i="1"/>
  <c r="BC685" i="1" s="1"/>
  <c r="AX686" i="1"/>
  <c r="BC686" i="1" s="1"/>
  <c r="AX687" i="1"/>
  <c r="BC687" i="1" s="1"/>
  <c r="AX688" i="1"/>
  <c r="BC688" i="1" s="1"/>
  <c r="AX689" i="1"/>
  <c r="BC689" i="1" s="1"/>
  <c r="AX690" i="1"/>
  <c r="BC690" i="1" s="1"/>
  <c r="AX691" i="1"/>
  <c r="BC691" i="1" s="1"/>
  <c r="AX692" i="1"/>
  <c r="BC692" i="1" s="1"/>
  <c r="AX693" i="1"/>
  <c r="BC693" i="1" s="1"/>
  <c r="AX694" i="1"/>
  <c r="BC694" i="1" s="1"/>
  <c r="AX695" i="1"/>
  <c r="BC695" i="1" s="1"/>
  <c r="AX696" i="1"/>
  <c r="BC696" i="1" s="1"/>
  <c r="AX697" i="1"/>
  <c r="BC697" i="1" s="1"/>
  <c r="AX698" i="1"/>
  <c r="BC698" i="1" s="1"/>
  <c r="AX699" i="1"/>
  <c r="BC699" i="1" s="1"/>
  <c r="AX700" i="1"/>
  <c r="BC700" i="1" s="1"/>
  <c r="AX701" i="1"/>
  <c r="BC701" i="1" s="1"/>
  <c r="AX702" i="1"/>
  <c r="BC702" i="1" s="1"/>
  <c r="AX703" i="1"/>
  <c r="BC703" i="1" s="1"/>
  <c r="AX704" i="1"/>
  <c r="BC704" i="1" s="1"/>
  <c r="AX705" i="1"/>
  <c r="BC705" i="1" s="1"/>
  <c r="AX706" i="1"/>
  <c r="BC706" i="1" s="1"/>
  <c r="AX707" i="1"/>
  <c r="BC707" i="1" s="1"/>
  <c r="AX708" i="1"/>
  <c r="BC708" i="1" s="1"/>
  <c r="AX709" i="1"/>
  <c r="BC709" i="1" s="1"/>
  <c r="AX710" i="1"/>
  <c r="BC710" i="1" s="1"/>
  <c r="AX711" i="1"/>
  <c r="BC711" i="1" s="1"/>
  <c r="AX712" i="1"/>
  <c r="BC712" i="1" s="1"/>
  <c r="AX713" i="1"/>
  <c r="BC713" i="1" s="1"/>
  <c r="AX714" i="1"/>
  <c r="BC714" i="1" s="1"/>
  <c r="AX715" i="1"/>
  <c r="BC715" i="1" s="1"/>
  <c r="AX716" i="1"/>
  <c r="BC716" i="1" s="1"/>
  <c r="AX717" i="1"/>
  <c r="BC717" i="1" s="1"/>
  <c r="AX718" i="1"/>
  <c r="BC718" i="1" s="1"/>
  <c r="AX719" i="1"/>
  <c r="BC719" i="1" s="1"/>
  <c r="AX720" i="1"/>
  <c r="BC720" i="1" s="1"/>
  <c r="AX721" i="1"/>
  <c r="BC721" i="1" s="1"/>
  <c r="AX722" i="1"/>
  <c r="BC722" i="1" s="1"/>
  <c r="AX723" i="1"/>
  <c r="BC723" i="1" s="1"/>
  <c r="AX724" i="1"/>
  <c r="BC724" i="1" s="1"/>
  <c r="AX725" i="1"/>
  <c r="BC725" i="1" s="1"/>
  <c r="AX726" i="1"/>
  <c r="BC726" i="1" s="1"/>
  <c r="AX727" i="1"/>
  <c r="BC727" i="1" s="1"/>
  <c r="AX728" i="1"/>
  <c r="BC728" i="1" s="1"/>
  <c r="AX729" i="1"/>
  <c r="BC729" i="1" s="1"/>
  <c r="AX730" i="1"/>
  <c r="BC730" i="1" s="1"/>
  <c r="AX731" i="1"/>
  <c r="BC731" i="1" s="1"/>
  <c r="AX732" i="1"/>
  <c r="BC732" i="1" s="1"/>
  <c r="AX733" i="1"/>
  <c r="BC733" i="1" s="1"/>
  <c r="AX734" i="1"/>
  <c r="BC734" i="1" s="1"/>
  <c r="AX735" i="1"/>
  <c r="BC735" i="1" s="1"/>
  <c r="AX736" i="1"/>
  <c r="BC736" i="1" s="1"/>
  <c r="AX737" i="1"/>
  <c r="BC737" i="1" s="1"/>
  <c r="AX738" i="1"/>
  <c r="BC738" i="1" s="1"/>
  <c r="AX739" i="1"/>
  <c r="BC739" i="1" s="1"/>
  <c r="AX740" i="1"/>
  <c r="BC740" i="1" s="1"/>
  <c r="AX741" i="1"/>
  <c r="BC741" i="1" s="1"/>
  <c r="AX742" i="1"/>
  <c r="BC742" i="1" s="1"/>
  <c r="AX743" i="1"/>
  <c r="BC743" i="1" s="1"/>
  <c r="AX744" i="1"/>
  <c r="BC744" i="1" s="1"/>
  <c r="AX745" i="1"/>
  <c r="BC745" i="1" s="1"/>
  <c r="AX746" i="1"/>
  <c r="BC746" i="1" s="1"/>
  <c r="AX747" i="1"/>
  <c r="BC747" i="1" s="1"/>
  <c r="AX748" i="1"/>
  <c r="BC748" i="1" s="1"/>
  <c r="AX749" i="1"/>
  <c r="BC749" i="1" s="1"/>
  <c r="AX750" i="1"/>
  <c r="BC750" i="1" s="1"/>
  <c r="AX751" i="1"/>
  <c r="BC751" i="1" s="1"/>
  <c r="AX752" i="1"/>
  <c r="BC752" i="1" s="1"/>
  <c r="AX753" i="1"/>
  <c r="BC753" i="1" s="1"/>
  <c r="AX754" i="1"/>
  <c r="BC754" i="1" s="1"/>
  <c r="AX755" i="1"/>
  <c r="BC755" i="1" s="1"/>
  <c r="AX756" i="1"/>
  <c r="BC756" i="1" s="1"/>
  <c r="AX757" i="1"/>
  <c r="BC757" i="1" s="1"/>
  <c r="AX758" i="1"/>
  <c r="BC758" i="1" s="1"/>
  <c r="AX759" i="1"/>
  <c r="BC759" i="1" s="1"/>
  <c r="AX760" i="1"/>
  <c r="BC760" i="1" s="1"/>
  <c r="AX761" i="1"/>
  <c r="BC761" i="1" s="1"/>
  <c r="AX762" i="1"/>
  <c r="BC762" i="1" s="1"/>
  <c r="AX763" i="1"/>
  <c r="BC763" i="1" s="1"/>
  <c r="AX764" i="1"/>
  <c r="BC764" i="1" s="1"/>
  <c r="AX765" i="1"/>
  <c r="BC765" i="1" s="1"/>
  <c r="AX766" i="1"/>
  <c r="BC766" i="1" s="1"/>
  <c r="AX767" i="1"/>
  <c r="BC767" i="1" s="1"/>
  <c r="AX768" i="1"/>
  <c r="BC768" i="1" s="1"/>
  <c r="AX769" i="1"/>
  <c r="BC769" i="1" s="1"/>
  <c r="AX770" i="1"/>
  <c r="BC770" i="1" s="1"/>
  <c r="AX771" i="1"/>
  <c r="BC771" i="1" s="1"/>
  <c r="AX772" i="1"/>
  <c r="BC772" i="1" s="1"/>
  <c r="AX773" i="1"/>
  <c r="BC773" i="1" s="1"/>
  <c r="AX774" i="1"/>
  <c r="BC774" i="1" s="1"/>
  <c r="AX775" i="1"/>
  <c r="BC775" i="1" s="1"/>
  <c r="AX776" i="1"/>
  <c r="BC776" i="1" s="1"/>
  <c r="AX777" i="1"/>
  <c r="BC777" i="1" s="1"/>
  <c r="AX778" i="1"/>
  <c r="BC778" i="1" s="1"/>
  <c r="AX779" i="1"/>
  <c r="BC779" i="1" s="1"/>
  <c r="AX780" i="1"/>
  <c r="BC780" i="1" s="1"/>
  <c r="AX781" i="1"/>
  <c r="BC781" i="1" s="1"/>
  <c r="AX782" i="1"/>
  <c r="BC782" i="1" s="1"/>
  <c r="AX783" i="1"/>
  <c r="BC783" i="1" s="1"/>
  <c r="AX784" i="1"/>
  <c r="BC784" i="1" s="1"/>
  <c r="AX785" i="1"/>
  <c r="BC785" i="1" s="1"/>
  <c r="AX786" i="1"/>
  <c r="BC786" i="1" s="1"/>
  <c r="AX787" i="1"/>
  <c r="BC787" i="1" s="1"/>
  <c r="AX788" i="1"/>
  <c r="BC788" i="1" s="1"/>
  <c r="AX789" i="1"/>
  <c r="BC789" i="1" s="1"/>
  <c r="AX790" i="1"/>
  <c r="BC790" i="1" s="1"/>
  <c r="AX791" i="1"/>
  <c r="BC791" i="1" s="1"/>
  <c r="AX792" i="1"/>
  <c r="BC792" i="1" s="1"/>
  <c r="AX793" i="1"/>
  <c r="BC793" i="1" s="1"/>
  <c r="AX794" i="1"/>
  <c r="BC794" i="1" s="1"/>
  <c r="AX795" i="1"/>
  <c r="BC795" i="1" s="1"/>
  <c r="AX796" i="1"/>
  <c r="BC796" i="1" s="1"/>
  <c r="AX797" i="1"/>
  <c r="BC797" i="1" s="1"/>
  <c r="AX798" i="1"/>
  <c r="BC798" i="1" s="1"/>
  <c r="AX799" i="1"/>
  <c r="BC799" i="1" s="1"/>
  <c r="AX800" i="1"/>
  <c r="BC800" i="1" s="1"/>
  <c r="AX801" i="1"/>
  <c r="BC801" i="1" s="1"/>
  <c r="AX802" i="1"/>
  <c r="BC802" i="1" s="1"/>
  <c r="AX803" i="1"/>
  <c r="BC803" i="1" s="1"/>
  <c r="AX804" i="1"/>
  <c r="BC804" i="1" s="1"/>
  <c r="AX805" i="1"/>
  <c r="BC805" i="1" s="1"/>
  <c r="AX806" i="1"/>
  <c r="BC806" i="1" s="1"/>
  <c r="AX807" i="1"/>
  <c r="BC807" i="1" s="1"/>
  <c r="AX808" i="1"/>
  <c r="BC808" i="1" s="1"/>
  <c r="AX809" i="1"/>
  <c r="BC809" i="1" s="1"/>
  <c r="AX810" i="1"/>
  <c r="BC810" i="1" s="1"/>
  <c r="AX811" i="1"/>
  <c r="BC811" i="1" s="1"/>
  <c r="AX812" i="1"/>
  <c r="BC812" i="1" s="1"/>
  <c r="AX813" i="1"/>
  <c r="BC813" i="1" s="1"/>
  <c r="AX814" i="1"/>
  <c r="BC814" i="1" s="1"/>
  <c r="AX815" i="1"/>
  <c r="BC815" i="1" s="1"/>
  <c r="AX816" i="1"/>
  <c r="BC816" i="1" s="1"/>
  <c r="AX817" i="1"/>
  <c r="BC817" i="1" s="1"/>
  <c r="AX818" i="1"/>
  <c r="BC818" i="1" s="1"/>
  <c r="AX819" i="1"/>
  <c r="BC819" i="1" s="1"/>
  <c r="AX820" i="1"/>
  <c r="BC820" i="1" s="1"/>
  <c r="AX821" i="1"/>
  <c r="BC821" i="1" s="1"/>
  <c r="AX822" i="1"/>
  <c r="BC822" i="1" s="1"/>
  <c r="AX823" i="1"/>
  <c r="BC823" i="1" s="1"/>
  <c r="AX824" i="1"/>
  <c r="BC824" i="1" s="1"/>
  <c r="AX825" i="1"/>
  <c r="BC825" i="1" s="1"/>
  <c r="AX826" i="1"/>
  <c r="BC826" i="1" s="1"/>
  <c r="AX827" i="1"/>
  <c r="BC827" i="1" s="1"/>
  <c r="AX828" i="1"/>
  <c r="BC828" i="1" s="1"/>
  <c r="AX829" i="1"/>
  <c r="BC829" i="1" s="1"/>
  <c r="AX830" i="1"/>
  <c r="BC830" i="1" s="1"/>
  <c r="AX831" i="1"/>
  <c r="BC831" i="1" s="1"/>
  <c r="AX832" i="1"/>
  <c r="BC832" i="1" s="1"/>
  <c r="AX833" i="1"/>
  <c r="BC833" i="1" s="1"/>
  <c r="AX834" i="1"/>
  <c r="BC834" i="1" s="1"/>
  <c r="AX835" i="1"/>
  <c r="BC835" i="1" s="1"/>
  <c r="AX836" i="1"/>
  <c r="BC836" i="1" s="1"/>
  <c r="AX837" i="1"/>
  <c r="BC837" i="1" s="1"/>
  <c r="AX838" i="1"/>
  <c r="BC838" i="1" s="1"/>
  <c r="AX839" i="1"/>
  <c r="BC839" i="1" s="1"/>
  <c r="AX840" i="1"/>
  <c r="BC840" i="1" s="1"/>
  <c r="AX841" i="1"/>
  <c r="BC841" i="1" s="1"/>
  <c r="AX842" i="1"/>
  <c r="BC842" i="1" s="1"/>
  <c r="AX843" i="1"/>
  <c r="BC843" i="1" s="1"/>
  <c r="AX844" i="1"/>
  <c r="BC844" i="1" s="1"/>
  <c r="AX845" i="1"/>
  <c r="BC845" i="1" s="1"/>
  <c r="AX846" i="1"/>
  <c r="BC846" i="1" s="1"/>
  <c r="AX847" i="1"/>
  <c r="BC847" i="1" s="1"/>
  <c r="AX848" i="1"/>
  <c r="BC848" i="1" s="1"/>
  <c r="AX849" i="1"/>
  <c r="BC849" i="1" s="1"/>
  <c r="AX850" i="1"/>
  <c r="BC850" i="1" s="1"/>
  <c r="AX851" i="1"/>
  <c r="BC851" i="1" s="1"/>
  <c r="AX852" i="1"/>
  <c r="BC852" i="1" s="1"/>
  <c r="AX853" i="1"/>
  <c r="BC853" i="1" s="1"/>
  <c r="AX854" i="1"/>
  <c r="BC854" i="1" s="1"/>
  <c r="AX855" i="1"/>
  <c r="BC855" i="1" s="1"/>
  <c r="AX856" i="1"/>
  <c r="BC856" i="1" s="1"/>
  <c r="AX857" i="1"/>
  <c r="BC857" i="1" s="1"/>
  <c r="AX858" i="1"/>
  <c r="BC858" i="1" s="1"/>
  <c r="AX859" i="1"/>
  <c r="BC859" i="1" s="1"/>
  <c r="AX860" i="1"/>
  <c r="BC860" i="1" s="1"/>
  <c r="AX861" i="1"/>
  <c r="BC861" i="1" s="1"/>
  <c r="AX862" i="1"/>
  <c r="BC862" i="1" s="1"/>
  <c r="AX863" i="1"/>
  <c r="BC863" i="1" s="1"/>
  <c r="AX864" i="1"/>
  <c r="BC864" i="1" s="1"/>
  <c r="AX865" i="1"/>
  <c r="BC865" i="1" s="1"/>
  <c r="AX866" i="1"/>
  <c r="BC866" i="1" s="1"/>
  <c r="AX867" i="1"/>
  <c r="BC867" i="1" s="1"/>
  <c r="AX868" i="1"/>
  <c r="BC868" i="1" s="1"/>
  <c r="AX869" i="1"/>
  <c r="BC869" i="1" s="1"/>
  <c r="AX870" i="1"/>
  <c r="BC870" i="1" s="1"/>
  <c r="AX871" i="1"/>
  <c r="BC871" i="1" s="1"/>
  <c r="AX872" i="1"/>
  <c r="BC872" i="1" s="1"/>
  <c r="AX873" i="1"/>
  <c r="BC873" i="1" s="1"/>
  <c r="AX874" i="1"/>
  <c r="BC874" i="1" s="1"/>
  <c r="AX875" i="1"/>
  <c r="BC875" i="1" s="1"/>
  <c r="AX876" i="1"/>
  <c r="BC876" i="1" s="1"/>
  <c r="AX877" i="1"/>
  <c r="BC877" i="1" s="1"/>
  <c r="AX878" i="1"/>
  <c r="BC878" i="1" s="1"/>
  <c r="AX879" i="1"/>
  <c r="BC879" i="1" s="1"/>
  <c r="AX880" i="1"/>
  <c r="BC880" i="1" s="1"/>
  <c r="AX881" i="1"/>
  <c r="BC881" i="1" s="1"/>
  <c r="AX882" i="1"/>
  <c r="BC882" i="1" s="1"/>
  <c r="AX883" i="1"/>
  <c r="BC883" i="1" s="1"/>
  <c r="AX884" i="1"/>
  <c r="BC884" i="1" s="1"/>
  <c r="AX885" i="1"/>
  <c r="BC885" i="1" s="1"/>
  <c r="AX886" i="1"/>
  <c r="BC886" i="1" s="1"/>
  <c r="AX887" i="1"/>
  <c r="BC887" i="1" s="1"/>
  <c r="AX888" i="1"/>
  <c r="BC888" i="1" s="1"/>
  <c r="AX889" i="1"/>
  <c r="BC889" i="1" s="1"/>
  <c r="AX890" i="1"/>
  <c r="BC890" i="1" s="1"/>
  <c r="AX891" i="1"/>
  <c r="BC891" i="1" s="1"/>
  <c r="AX892" i="1"/>
  <c r="BC892" i="1" s="1"/>
  <c r="AX893" i="1"/>
  <c r="BC893" i="1" s="1"/>
  <c r="AX894" i="1"/>
  <c r="BC894" i="1" s="1"/>
  <c r="AX895" i="1"/>
  <c r="BC895" i="1" s="1"/>
  <c r="AX896" i="1"/>
  <c r="BC896" i="1" s="1"/>
  <c r="AX897" i="1"/>
  <c r="BC897" i="1" s="1"/>
  <c r="AX898" i="1"/>
  <c r="BC898" i="1" s="1"/>
  <c r="AX899" i="1"/>
  <c r="BC899" i="1" s="1"/>
  <c r="AX900" i="1"/>
  <c r="BC900" i="1" s="1"/>
  <c r="AX901" i="1"/>
  <c r="BC901" i="1" s="1"/>
  <c r="AX902" i="1"/>
  <c r="BC902" i="1" s="1"/>
  <c r="AX903" i="1"/>
  <c r="BC903" i="1" s="1"/>
  <c r="AX904" i="1"/>
  <c r="BC904" i="1" s="1"/>
  <c r="AX905" i="1"/>
  <c r="BC905" i="1" s="1"/>
  <c r="AX906" i="1"/>
  <c r="BC906" i="1" s="1"/>
  <c r="AX907" i="1"/>
  <c r="BC907" i="1" s="1"/>
  <c r="AX908" i="1"/>
  <c r="BC908" i="1" s="1"/>
  <c r="AX909" i="1"/>
  <c r="BC909" i="1" s="1"/>
  <c r="AX910" i="1"/>
  <c r="BC910" i="1" s="1"/>
  <c r="AX911" i="1"/>
  <c r="BC911" i="1" s="1"/>
  <c r="AX912" i="1"/>
  <c r="BC912" i="1" s="1"/>
  <c r="AX913" i="1"/>
  <c r="BC913" i="1" s="1"/>
  <c r="AX914" i="1"/>
  <c r="BC914" i="1" s="1"/>
  <c r="AX915" i="1"/>
  <c r="BC915" i="1" s="1"/>
  <c r="AX916" i="1"/>
  <c r="BC916" i="1" s="1"/>
  <c r="AX917" i="1"/>
  <c r="BC917" i="1" s="1"/>
  <c r="AX918" i="1"/>
  <c r="BC918" i="1" s="1"/>
  <c r="AX919" i="1"/>
  <c r="BC919" i="1" s="1"/>
  <c r="AX920" i="1"/>
  <c r="BC920" i="1" s="1"/>
  <c r="AX921" i="1"/>
  <c r="BC921" i="1" s="1"/>
  <c r="AX922" i="1"/>
  <c r="BC922" i="1" s="1"/>
  <c r="AX923" i="1"/>
  <c r="BC923" i="1" s="1"/>
  <c r="AX924" i="1"/>
  <c r="BC924" i="1" s="1"/>
  <c r="AX925" i="1"/>
  <c r="BC925" i="1" s="1"/>
  <c r="AX926" i="1"/>
  <c r="BC926" i="1" s="1"/>
  <c r="AX927" i="1"/>
  <c r="BC927" i="1" s="1"/>
  <c r="AX928" i="1"/>
  <c r="BC928" i="1" s="1"/>
  <c r="AX929" i="1"/>
  <c r="BC929" i="1" s="1"/>
  <c r="AX930" i="1"/>
  <c r="BC930" i="1" s="1"/>
  <c r="AX931" i="1"/>
  <c r="BC931" i="1" s="1"/>
  <c r="AX932" i="1"/>
  <c r="BC932" i="1" s="1"/>
  <c r="AX933" i="1"/>
  <c r="BC933" i="1" s="1"/>
  <c r="AX934" i="1"/>
  <c r="BC934" i="1" s="1"/>
  <c r="AX935" i="1"/>
  <c r="BC935" i="1" s="1"/>
  <c r="AX936" i="1"/>
  <c r="BC936" i="1" s="1"/>
  <c r="AX937" i="1"/>
  <c r="BC937" i="1" s="1"/>
  <c r="AX938" i="1"/>
  <c r="BC938" i="1" s="1"/>
  <c r="AX939" i="1"/>
  <c r="BC939" i="1" s="1"/>
  <c r="AX940" i="1"/>
  <c r="BC940" i="1" s="1"/>
  <c r="AX941" i="1"/>
  <c r="BC941" i="1" s="1"/>
  <c r="AX942" i="1"/>
  <c r="BC942" i="1" s="1"/>
  <c r="AX943" i="1"/>
  <c r="BC943" i="1" s="1"/>
  <c r="AX944" i="1"/>
  <c r="BC944" i="1" s="1"/>
  <c r="AX945" i="1"/>
  <c r="BC945" i="1" s="1"/>
  <c r="AX946" i="1"/>
  <c r="BC946" i="1" s="1"/>
  <c r="AX947" i="1"/>
  <c r="BC947" i="1" s="1"/>
  <c r="AX948" i="1"/>
  <c r="BC948" i="1" s="1"/>
  <c r="AX949" i="1"/>
  <c r="BC949" i="1" s="1"/>
  <c r="AX950" i="1"/>
  <c r="BC950" i="1" s="1"/>
  <c r="AX951" i="1"/>
  <c r="BC951" i="1" s="1"/>
  <c r="AX952" i="1"/>
  <c r="BC952" i="1" s="1"/>
  <c r="AX953" i="1"/>
  <c r="BC953" i="1" s="1"/>
  <c r="AX954" i="1"/>
  <c r="BC954" i="1" s="1"/>
  <c r="AX955" i="1"/>
  <c r="BC955" i="1" s="1"/>
  <c r="AX956" i="1"/>
  <c r="BC956" i="1" s="1"/>
  <c r="AX957" i="1"/>
  <c r="BC957" i="1" s="1"/>
  <c r="AX958" i="1"/>
  <c r="BC958" i="1" s="1"/>
  <c r="AX959" i="1"/>
  <c r="BC959" i="1" s="1"/>
  <c r="AX960" i="1"/>
  <c r="BC960" i="1" s="1"/>
  <c r="AX961" i="1"/>
  <c r="BC961" i="1" s="1"/>
  <c r="AX962" i="1"/>
  <c r="BC962" i="1" s="1"/>
  <c r="AX963" i="1"/>
  <c r="BC963" i="1" s="1"/>
  <c r="AX964" i="1"/>
  <c r="BC964" i="1" s="1"/>
  <c r="AX965" i="1"/>
  <c r="BC965" i="1" s="1"/>
  <c r="AX966" i="1"/>
  <c r="BC966" i="1" s="1"/>
  <c r="AX967" i="1"/>
  <c r="BC967" i="1" s="1"/>
  <c r="AX968" i="1"/>
  <c r="BC968" i="1" s="1"/>
  <c r="AX969" i="1"/>
  <c r="BC969" i="1" s="1"/>
  <c r="AX970" i="1"/>
  <c r="BC970" i="1" s="1"/>
  <c r="AX971" i="1"/>
  <c r="BC971" i="1" s="1"/>
  <c r="AX972" i="1"/>
  <c r="BC972" i="1" s="1"/>
  <c r="AX973" i="1"/>
  <c r="BC973" i="1" s="1"/>
  <c r="AX974" i="1"/>
  <c r="BC974" i="1" s="1"/>
  <c r="AX975" i="1"/>
  <c r="BC975" i="1" s="1"/>
  <c r="AX976" i="1"/>
  <c r="BC976" i="1" s="1"/>
  <c r="AX977" i="1"/>
  <c r="BC977" i="1" s="1"/>
  <c r="AX978" i="1"/>
  <c r="BC978" i="1" s="1"/>
  <c r="AX979" i="1"/>
  <c r="BC979" i="1" s="1"/>
  <c r="AX980" i="1"/>
  <c r="BC980" i="1" s="1"/>
  <c r="AX981" i="1"/>
  <c r="BC981" i="1" s="1"/>
  <c r="AX982" i="1"/>
  <c r="BC982" i="1" s="1"/>
  <c r="AX983" i="1"/>
  <c r="BC983" i="1" s="1"/>
  <c r="AX984" i="1"/>
  <c r="BC984" i="1" s="1"/>
  <c r="AX985" i="1"/>
  <c r="BC985" i="1" s="1"/>
  <c r="AX986" i="1"/>
  <c r="BC986" i="1" s="1"/>
  <c r="AX987" i="1"/>
  <c r="BC987" i="1" s="1"/>
  <c r="AX988" i="1"/>
  <c r="BC988" i="1" s="1"/>
  <c r="AX989" i="1"/>
  <c r="BC989" i="1" s="1"/>
  <c r="AX990" i="1"/>
  <c r="BC990" i="1" s="1"/>
  <c r="AX991" i="1"/>
  <c r="BC991" i="1" s="1"/>
  <c r="AX992" i="1"/>
  <c r="BC992" i="1" s="1"/>
  <c r="AX993" i="1"/>
  <c r="BC993" i="1" s="1"/>
  <c r="AX994" i="1"/>
  <c r="BC994" i="1" s="1"/>
  <c r="AX995" i="1"/>
  <c r="BC995" i="1" s="1"/>
  <c r="AX996" i="1"/>
  <c r="BC996" i="1" s="1"/>
  <c r="AX997" i="1"/>
  <c r="BC997" i="1" s="1"/>
  <c r="AX998" i="1"/>
  <c r="BC998" i="1" s="1"/>
  <c r="AX999" i="1"/>
  <c r="BC999" i="1" s="1"/>
  <c r="AX1000" i="1"/>
  <c r="BC1000" i="1" s="1"/>
  <c r="AX1001" i="1"/>
  <c r="BC1001" i="1" s="1"/>
  <c r="AX1002" i="1"/>
  <c r="BC1002" i="1" s="1"/>
  <c r="AX1003" i="1"/>
  <c r="BC1003" i="1" s="1"/>
  <c r="AX1004" i="1"/>
  <c r="BC1004" i="1" s="1"/>
  <c r="AX1005" i="1"/>
  <c r="BC1005" i="1" s="1"/>
  <c r="AX1006" i="1"/>
  <c r="BC1006" i="1" s="1"/>
  <c r="AX1007" i="1"/>
  <c r="BC1007" i="1" s="1"/>
  <c r="AX1008" i="1"/>
  <c r="BC1008" i="1" s="1"/>
  <c r="AX1009" i="1"/>
  <c r="BC1009" i="1" s="1"/>
  <c r="AX1010" i="1"/>
  <c r="BC1010" i="1" s="1"/>
  <c r="AX1011" i="1"/>
  <c r="BC1011" i="1" s="1"/>
  <c r="AX1012" i="1"/>
  <c r="BC1012" i="1" s="1"/>
  <c r="AX1013" i="1"/>
  <c r="BC1013" i="1" s="1"/>
  <c r="AX1014" i="1"/>
  <c r="BC1014" i="1" s="1"/>
  <c r="AX1015" i="1"/>
  <c r="BC1015" i="1" s="1"/>
  <c r="AX1016" i="1"/>
  <c r="BC1016" i="1" s="1"/>
  <c r="AX1017" i="1"/>
  <c r="BC1017" i="1" s="1"/>
  <c r="AX1018" i="1"/>
  <c r="BC1018" i="1" s="1"/>
  <c r="AX1019" i="1"/>
  <c r="BC1019" i="1" s="1"/>
  <c r="AX1020" i="1"/>
  <c r="BC1020" i="1" s="1"/>
  <c r="AX1021" i="1"/>
  <c r="BC1021" i="1" s="1"/>
  <c r="AX1022" i="1"/>
  <c r="BC1022" i="1" s="1"/>
  <c r="AX1023" i="1"/>
  <c r="BC1023" i="1" s="1"/>
  <c r="AX1024" i="1"/>
  <c r="BC1024" i="1" s="1"/>
  <c r="AX1025" i="1"/>
  <c r="BC1025" i="1" s="1"/>
  <c r="AX1026" i="1"/>
  <c r="BC1026" i="1" s="1"/>
  <c r="AX1027" i="1"/>
  <c r="BC1027" i="1" s="1"/>
  <c r="AX1028" i="1"/>
  <c r="BC1028" i="1" s="1"/>
  <c r="AX1029" i="1"/>
  <c r="BC1029" i="1" s="1"/>
  <c r="AX1030" i="1"/>
  <c r="BC1030" i="1" s="1"/>
  <c r="AX1031" i="1"/>
  <c r="BC1031" i="1" s="1"/>
  <c r="AX1032" i="1"/>
  <c r="BC1032" i="1" s="1"/>
  <c r="AX1033" i="1"/>
  <c r="BC1033" i="1" s="1"/>
  <c r="AX1034" i="1"/>
  <c r="BC1034" i="1" s="1"/>
  <c r="AX1035" i="1"/>
  <c r="BC1035" i="1" s="1"/>
  <c r="AX1036" i="1"/>
  <c r="BC1036" i="1" s="1"/>
  <c r="AX1037" i="1"/>
  <c r="BC1037" i="1" s="1"/>
  <c r="AX1038" i="1"/>
  <c r="BC1038" i="1" s="1"/>
  <c r="AX1039" i="1"/>
  <c r="BC1039" i="1" s="1"/>
  <c r="AX1040" i="1"/>
  <c r="BC1040" i="1" s="1"/>
  <c r="AX1041" i="1"/>
  <c r="BC1041" i="1" s="1"/>
  <c r="AX1042" i="1"/>
  <c r="BC1042" i="1" s="1"/>
  <c r="AX1043" i="1"/>
  <c r="BC1043" i="1" s="1"/>
  <c r="AX1044" i="1"/>
  <c r="BC1044" i="1" s="1"/>
  <c r="AX1045" i="1"/>
  <c r="BC1045" i="1" s="1"/>
  <c r="AX1046" i="1"/>
  <c r="BC1046" i="1" s="1"/>
  <c r="AX1047" i="1"/>
  <c r="BC1047" i="1" s="1"/>
  <c r="AX1048" i="1"/>
  <c r="BC1048" i="1" s="1"/>
  <c r="AX1049" i="1"/>
  <c r="BC1049" i="1" s="1"/>
  <c r="AX1050" i="1"/>
  <c r="BC1050" i="1" s="1"/>
  <c r="AX1051" i="1"/>
  <c r="BC1051" i="1" s="1"/>
  <c r="AX1052" i="1"/>
  <c r="BC1052" i="1" s="1"/>
  <c r="AX1053" i="1"/>
  <c r="BC1053" i="1" s="1"/>
  <c r="AX1054" i="1"/>
  <c r="BC1054" i="1" s="1"/>
  <c r="AX1055" i="1"/>
  <c r="BC1055" i="1" s="1"/>
  <c r="AX1056" i="1"/>
  <c r="BC1056" i="1" s="1"/>
  <c r="AX1057" i="1"/>
  <c r="BC1057" i="1" s="1"/>
  <c r="AX1058" i="1"/>
  <c r="BC1058" i="1" s="1"/>
  <c r="AX1059" i="1"/>
  <c r="BC1059" i="1" s="1"/>
  <c r="AX1060" i="1"/>
  <c r="BC1060" i="1" s="1"/>
  <c r="AX1061" i="1"/>
  <c r="BC1061" i="1" s="1"/>
  <c r="AX1062" i="1"/>
  <c r="BC1062" i="1" s="1"/>
  <c r="AX1063" i="1"/>
  <c r="BC1063" i="1" s="1"/>
  <c r="AX1064" i="1"/>
  <c r="BC1064" i="1" s="1"/>
  <c r="AX1065" i="1"/>
  <c r="BC1065" i="1" s="1"/>
  <c r="AX1066" i="1"/>
  <c r="BC1066" i="1" s="1"/>
  <c r="AX1067" i="1"/>
  <c r="BC1067" i="1" s="1"/>
  <c r="AX1068" i="1"/>
  <c r="BC1068" i="1" s="1"/>
  <c r="AX1069" i="1"/>
  <c r="BC1069" i="1" s="1"/>
  <c r="AX1070" i="1"/>
  <c r="BC1070" i="1" s="1"/>
  <c r="AX1071" i="1"/>
  <c r="BC1071" i="1" s="1"/>
  <c r="AX1072" i="1"/>
  <c r="BC1072" i="1" s="1"/>
  <c r="AX1073" i="1"/>
  <c r="BC1073" i="1" s="1"/>
  <c r="AX1074" i="1"/>
  <c r="BC1074" i="1" s="1"/>
  <c r="AX1075" i="1"/>
  <c r="BC1075" i="1" s="1"/>
  <c r="AX1076" i="1"/>
  <c r="BC1076" i="1" s="1"/>
  <c r="AX1077" i="1"/>
  <c r="BC1077" i="1" s="1"/>
  <c r="AX1078" i="1"/>
  <c r="BC1078" i="1" s="1"/>
  <c r="AX1079" i="1"/>
  <c r="BC1079" i="1" s="1"/>
  <c r="AX1080" i="1"/>
  <c r="BC1080" i="1" s="1"/>
  <c r="AX1081" i="1"/>
  <c r="BC1081" i="1" s="1"/>
  <c r="AX1082" i="1"/>
  <c r="BC1082" i="1" s="1"/>
  <c r="AX1083" i="1"/>
  <c r="BC1083" i="1" s="1"/>
  <c r="AX1084" i="1"/>
  <c r="BC1084" i="1" s="1"/>
  <c r="AX1085" i="1"/>
  <c r="BC1085" i="1" s="1"/>
  <c r="AX1086" i="1"/>
  <c r="BC1086" i="1" s="1"/>
  <c r="AX1087" i="1"/>
  <c r="BC1087" i="1" s="1"/>
  <c r="AX1088" i="1"/>
  <c r="BC1088" i="1" s="1"/>
  <c r="AX1089" i="1"/>
  <c r="BC1089" i="1" s="1"/>
  <c r="AX1090" i="1"/>
  <c r="BC1090" i="1" s="1"/>
  <c r="AX1091" i="1"/>
  <c r="BC1091" i="1" s="1"/>
  <c r="AX1092" i="1"/>
  <c r="BC1092" i="1" s="1"/>
  <c r="AX1093" i="1"/>
  <c r="BC1093" i="1" s="1"/>
  <c r="AX1094" i="1"/>
  <c r="BC1094" i="1" s="1"/>
  <c r="AX1095" i="1"/>
  <c r="BC1095" i="1" s="1"/>
  <c r="AX1096" i="1"/>
  <c r="BC1096" i="1" s="1"/>
  <c r="AX1097" i="1"/>
  <c r="BC1097" i="1" s="1"/>
  <c r="AX1098" i="1"/>
  <c r="BC1098" i="1" s="1"/>
  <c r="AX1099" i="1"/>
  <c r="BC1099" i="1" s="1"/>
  <c r="AX1100" i="1"/>
  <c r="BC1100" i="1" s="1"/>
  <c r="AX1101" i="1"/>
  <c r="BC1101" i="1" s="1"/>
  <c r="AX1102" i="1"/>
  <c r="BC1102" i="1" s="1"/>
  <c r="AX1103" i="1"/>
  <c r="BC1103" i="1" s="1"/>
  <c r="AX1104" i="1"/>
  <c r="BC1104" i="1" s="1"/>
  <c r="AX1105" i="1"/>
  <c r="BC1105" i="1" s="1"/>
  <c r="AX1106" i="1"/>
  <c r="BC1106" i="1" s="1"/>
  <c r="AX1107" i="1"/>
  <c r="BC1107" i="1" s="1"/>
  <c r="AX1108" i="1"/>
  <c r="BC1108" i="1" s="1"/>
  <c r="AX1109" i="1"/>
  <c r="BC1109" i="1" s="1"/>
  <c r="AX1110" i="1"/>
  <c r="BC1110" i="1" s="1"/>
  <c r="AX1111" i="1"/>
  <c r="BC1111" i="1" s="1"/>
  <c r="AX1112" i="1"/>
  <c r="BC1112" i="1" s="1"/>
  <c r="AX1113" i="1"/>
  <c r="BC1113" i="1" s="1"/>
  <c r="AX1114" i="1"/>
  <c r="BC1114" i="1" s="1"/>
  <c r="AX1115" i="1"/>
  <c r="BC1115" i="1" s="1"/>
  <c r="AX1116" i="1"/>
  <c r="BC1116" i="1" s="1"/>
  <c r="AX1117" i="1"/>
  <c r="BC1117" i="1" s="1"/>
  <c r="AX1118" i="1"/>
  <c r="BC1118" i="1" s="1"/>
  <c r="AX1119" i="1"/>
  <c r="BC1119" i="1" s="1"/>
  <c r="AX1120" i="1"/>
  <c r="BC1120" i="1" s="1"/>
  <c r="AX1121" i="1"/>
  <c r="BC1121" i="1" s="1"/>
  <c r="AX1122" i="1"/>
  <c r="BC1122" i="1" s="1"/>
  <c r="AX1123" i="1"/>
  <c r="BC1123" i="1" s="1"/>
  <c r="AX1124" i="1"/>
  <c r="BC1124" i="1" s="1"/>
  <c r="AX1125" i="1"/>
  <c r="BC1125" i="1" s="1"/>
  <c r="AX1126" i="1"/>
  <c r="BC1126" i="1" s="1"/>
  <c r="AX1127" i="1"/>
  <c r="BC1127" i="1" s="1"/>
  <c r="AX1128" i="1"/>
  <c r="BC1128" i="1" s="1"/>
  <c r="AX1129" i="1"/>
  <c r="BC1129" i="1" s="1"/>
  <c r="AX1130" i="1"/>
  <c r="BC1130" i="1" s="1"/>
  <c r="AX1131" i="1"/>
  <c r="BC1131" i="1" s="1"/>
  <c r="AX1132" i="1"/>
  <c r="BC1132" i="1" s="1"/>
  <c r="AX1133" i="1"/>
  <c r="BC1133" i="1" s="1"/>
  <c r="AX1134" i="1"/>
  <c r="BC1134" i="1" s="1"/>
  <c r="AX1135" i="1"/>
  <c r="BC1135" i="1" s="1"/>
  <c r="AX1136" i="1"/>
  <c r="BC1136" i="1" s="1"/>
  <c r="AX1137" i="1"/>
  <c r="BC1137" i="1" s="1"/>
  <c r="AX1138" i="1"/>
  <c r="BC1138" i="1" s="1"/>
  <c r="AX1139" i="1"/>
  <c r="BC1139" i="1" s="1"/>
  <c r="AX1140" i="1"/>
  <c r="BC1140" i="1" s="1"/>
  <c r="AX1141" i="1"/>
  <c r="BC1141" i="1" s="1"/>
  <c r="AX1142" i="1"/>
  <c r="BC1142" i="1" s="1"/>
  <c r="AX1143" i="1"/>
  <c r="BC1143" i="1" s="1"/>
  <c r="AX1144" i="1"/>
  <c r="BC1144" i="1" s="1"/>
  <c r="AX1145" i="1"/>
  <c r="BC1145" i="1" s="1"/>
  <c r="AX1146" i="1"/>
  <c r="BC1146" i="1" s="1"/>
  <c r="AX1147" i="1"/>
  <c r="BC1147" i="1" s="1"/>
  <c r="AX1148" i="1"/>
  <c r="BC1148" i="1" s="1"/>
  <c r="AX1149" i="1"/>
  <c r="BC1149" i="1" s="1"/>
  <c r="AX1150" i="1"/>
  <c r="BC1150" i="1" s="1"/>
  <c r="AX1151" i="1"/>
  <c r="BC1151" i="1" s="1"/>
  <c r="AX1152" i="1"/>
  <c r="BC1152" i="1" s="1"/>
  <c r="AX1153" i="1"/>
  <c r="BC1153" i="1" s="1"/>
  <c r="AX1154" i="1"/>
  <c r="BC1154" i="1" s="1"/>
  <c r="AX1155" i="1"/>
  <c r="BC1155" i="1" s="1"/>
  <c r="AX1156" i="1"/>
  <c r="BC1156" i="1" s="1"/>
  <c r="AX1157" i="1"/>
  <c r="BC1157" i="1" s="1"/>
  <c r="AX1158" i="1"/>
  <c r="BC1158" i="1" s="1"/>
  <c r="AX1159" i="1"/>
  <c r="BC1159" i="1" s="1"/>
  <c r="AX1160" i="1"/>
  <c r="BC1160" i="1" s="1"/>
  <c r="AX1161" i="1"/>
  <c r="BC1161" i="1" s="1"/>
  <c r="AX1162" i="1"/>
  <c r="BC1162" i="1" s="1"/>
  <c r="AX1163" i="1"/>
  <c r="BC1163" i="1" s="1"/>
  <c r="AX1164" i="1"/>
  <c r="BC1164" i="1" s="1"/>
  <c r="AX1165" i="1"/>
  <c r="BC1165" i="1" s="1"/>
  <c r="AX1166" i="1"/>
  <c r="BC1166" i="1" s="1"/>
  <c r="AX1167" i="1"/>
  <c r="BC1167" i="1" s="1"/>
  <c r="AX1168" i="1"/>
  <c r="BC1168" i="1" s="1"/>
  <c r="AX1169" i="1"/>
  <c r="BC1169" i="1" s="1"/>
  <c r="AX1170" i="1"/>
  <c r="BC1170" i="1" s="1"/>
  <c r="AX1171" i="1"/>
  <c r="BC1171" i="1" s="1"/>
  <c r="AX1172" i="1"/>
  <c r="BC1172" i="1" s="1"/>
  <c r="AX1173" i="1"/>
  <c r="BC1173" i="1" s="1"/>
  <c r="AX1174" i="1"/>
  <c r="BC1174" i="1" s="1"/>
  <c r="AX1175" i="1"/>
  <c r="BC1175" i="1" s="1"/>
  <c r="AX1176" i="1"/>
  <c r="BC1176" i="1" s="1"/>
  <c r="AX1177" i="1"/>
  <c r="BC1177" i="1" s="1"/>
  <c r="AX1178" i="1"/>
  <c r="BC1178" i="1" s="1"/>
  <c r="AX1179" i="1"/>
  <c r="BC1179" i="1" s="1"/>
  <c r="AX1180" i="1"/>
  <c r="BC1180" i="1" s="1"/>
  <c r="AX1181" i="1"/>
  <c r="BC1181" i="1" s="1"/>
  <c r="AX1182" i="1"/>
  <c r="BC1182" i="1" s="1"/>
  <c r="AX1183" i="1"/>
  <c r="BC1183" i="1" s="1"/>
  <c r="AX1184" i="1"/>
  <c r="BC1184" i="1" s="1"/>
  <c r="AX1185" i="1"/>
  <c r="BC1185" i="1" s="1"/>
  <c r="AX1186" i="1"/>
  <c r="BC1186" i="1" s="1"/>
  <c r="AX1187" i="1"/>
  <c r="BC1187" i="1" s="1"/>
  <c r="AX1188" i="1"/>
  <c r="BC1188" i="1" s="1"/>
  <c r="AX1189" i="1"/>
  <c r="BC1189" i="1" s="1"/>
  <c r="AX1190" i="1"/>
  <c r="BC1190" i="1" s="1"/>
  <c r="AX1191" i="1"/>
  <c r="BC1191" i="1" s="1"/>
  <c r="AX1192" i="1"/>
  <c r="BC1192" i="1" s="1"/>
  <c r="AX1193" i="1"/>
  <c r="BC1193" i="1" s="1"/>
  <c r="AX1194" i="1"/>
  <c r="BC1194" i="1" s="1"/>
  <c r="AX1195" i="1"/>
  <c r="BC1195" i="1" s="1"/>
  <c r="AX1196" i="1"/>
  <c r="BC1196" i="1" s="1"/>
  <c r="AX1197" i="1"/>
  <c r="BC1197" i="1" s="1"/>
  <c r="AX1198" i="1"/>
  <c r="BC1198" i="1" s="1"/>
  <c r="AX1199" i="1"/>
  <c r="BC1199" i="1" s="1"/>
  <c r="AX1200" i="1"/>
  <c r="BC1200" i="1" s="1"/>
  <c r="AX1201" i="1"/>
  <c r="BC1201" i="1" s="1"/>
  <c r="AX1202" i="1"/>
  <c r="BC1202" i="1" s="1"/>
  <c r="AX1203" i="1"/>
  <c r="BC1203" i="1" s="1"/>
  <c r="AX1204" i="1"/>
  <c r="BC1204" i="1" s="1"/>
  <c r="AX1205" i="1"/>
  <c r="BC1205" i="1" s="1"/>
  <c r="AX1206" i="1"/>
  <c r="BC1206" i="1" s="1"/>
  <c r="AX1207" i="1"/>
  <c r="BC1207" i="1" s="1"/>
  <c r="AX1208" i="1"/>
  <c r="BC1208" i="1" s="1"/>
  <c r="AX1209" i="1"/>
  <c r="BC1209" i="1" s="1"/>
  <c r="AX1210" i="1"/>
  <c r="BC1210" i="1" s="1"/>
  <c r="AX1211" i="1"/>
  <c r="BC1211" i="1" s="1"/>
  <c r="AX1212" i="1"/>
  <c r="BC1212" i="1" s="1"/>
  <c r="AX1213" i="1"/>
  <c r="BC1213" i="1" s="1"/>
  <c r="AX1214" i="1"/>
  <c r="BC1214" i="1" s="1"/>
  <c r="AX1215" i="1"/>
  <c r="BC1215" i="1" s="1"/>
  <c r="AX1216" i="1"/>
  <c r="BC1216" i="1" s="1"/>
  <c r="AX1217" i="1"/>
  <c r="BC1217" i="1" s="1"/>
  <c r="AX1218" i="1"/>
  <c r="BC1218" i="1" s="1"/>
  <c r="AX1219" i="1"/>
  <c r="BC1219" i="1" s="1"/>
  <c r="AX1220" i="1"/>
  <c r="BC1220" i="1" s="1"/>
  <c r="AX1221" i="1"/>
  <c r="BC1221" i="1" s="1"/>
  <c r="AX1222" i="1"/>
  <c r="BC1222" i="1" s="1"/>
  <c r="AX1223" i="1"/>
  <c r="BC1223" i="1" s="1"/>
  <c r="AX1224" i="1"/>
  <c r="BC1224" i="1" s="1"/>
  <c r="AX1225" i="1"/>
  <c r="BC1225" i="1" s="1"/>
  <c r="AX1226" i="1"/>
  <c r="BC1226" i="1" s="1"/>
  <c r="AX1227" i="1"/>
  <c r="BC1227" i="1" s="1"/>
  <c r="AX1228" i="1"/>
  <c r="BC1228" i="1" s="1"/>
  <c r="AX1229" i="1"/>
  <c r="BC1229" i="1" s="1"/>
  <c r="AX1230" i="1"/>
  <c r="BC1230" i="1" s="1"/>
  <c r="AX1231" i="1"/>
  <c r="BC1231" i="1" s="1"/>
  <c r="AX1232" i="1"/>
  <c r="BC1232" i="1" s="1"/>
  <c r="AX1233" i="1"/>
  <c r="BC1233" i="1" s="1"/>
  <c r="AX1234" i="1"/>
  <c r="BC1234" i="1" s="1"/>
  <c r="AX1235" i="1"/>
  <c r="BC1235" i="1" s="1"/>
  <c r="AX1236" i="1"/>
  <c r="BC1236" i="1" s="1"/>
  <c r="AX1237" i="1"/>
  <c r="BC1237" i="1" s="1"/>
  <c r="AX1238" i="1"/>
  <c r="BC1238" i="1" s="1"/>
  <c r="AX1239" i="1"/>
  <c r="BC1239" i="1" s="1"/>
  <c r="AX1240" i="1"/>
  <c r="BC1240" i="1" s="1"/>
  <c r="AX1241" i="1"/>
  <c r="BC1241" i="1" s="1"/>
  <c r="AX1242" i="1"/>
  <c r="BC1242" i="1" s="1"/>
  <c r="AX1243" i="1"/>
  <c r="BC1243" i="1" s="1"/>
  <c r="AX1244" i="1"/>
  <c r="BC1244" i="1" s="1"/>
  <c r="AX1245" i="1"/>
  <c r="BC1245" i="1" s="1"/>
  <c r="AX1246" i="1"/>
  <c r="BC1246" i="1" s="1"/>
  <c r="AX1247" i="1"/>
  <c r="BC1247" i="1" s="1"/>
  <c r="AX1248" i="1"/>
  <c r="BC1248" i="1" s="1"/>
  <c r="AX1249" i="1"/>
  <c r="BC1249" i="1" s="1"/>
  <c r="AX1250" i="1"/>
  <c r="BC1250" i="1" s="1"/>
  <c r="AX1251" i="1"/>
  <c r="BC1251" i="1" s="1"/>
  <c r="AX1252" i="1"/>
  <c r="BC1252" i="1" s="1"/>
  <c r="AX1253" i="1"/>
  <c r="BC1253" i="1" s="1"/>
  <c r="AX1254" i="1"/>
  <c r="BC1254" i="1" s="1"/>
  <c r="AX1255" i="1"/>
  <c r="BC1255" i="1" s="1"/>
  <c r="AX1256" i="1"/>
  <c r="BC1256" i="1" s="1"/>
  <c r="AX1257" i="1"/>
  <c r="BC1257" i="1" s="1"/>
  <c r="AX1258" i="1"/>
  <c r="BC1258" i="1" s="1"/>
  <c r="AX1259" i="1"/>
  <c r="BC1259" i="1" s="1"/>
  <c r="AX1260" i="1"/>
  <c r="BC1260" i="1" s="1"/>
  <c r="AX1261" i="1"/>
  <c r="BC1261" i="1" s="1"/>
  <c r="AX1262" i="1"/>
  <c r="BC1262" i="1" s="1"/>
  <c r="AX1263" i="1"/>
  <c r="BC1263" i="1" s="1"/>
  <c r="AX1264" i="1"/>
  <c r="BC1264" i="1" s="1"/>
  <c r="AX1265" i="1"/>
  <c r="BC1265" i="1" s="1"/>
  <c r="AX1266" i="1"/>
  <c r="BC1266" i="1" s="1"/>
  <c r="AX1267" i="1"/>
  <c r="BC1267" i="1" s="1"/>
  <c r="AX1268" i="1"/>
  <c r="BC1268" i="1" s="1"/>
  <c r="AX1269" i="1"/>
  <c r="BC1269" i="1" s="1"/>
  <c r="AX1270" i="1"/>
  <c r="BC1270" i="1" s="1"/>
  <c r="AX1271" i="1"/>
  <c r="BC1271" i="1" s="1"/>
  <c r="AX1272" i="1"/>
  <c r="BC1272" i="1" s="1"/>
  <c r="AX1273" i="1"/>
  <c r="BC1273" i="1" s="1"/>
  <c r="AX1274" i="1"/>
  <c r="BC1274" i="1" s="1"/>
  <c r="AX1275" i="1"/>
  <c r="BC1275" i="1" s="1"/>
  <c r="AX1276" i="1"/>
  <c r="BC1276" i="1" s="1"/>
  <c r="AX1277" i="1"/>
  <c r="BC1277" i="1" s="1"/>
  <c r="AX1278" i="1"/>
  <c r="BC1278" i="1" s="1"/>
  <c r="AX1279" i="1"/>
  <c r="BC1279" i="1" s="1"/>
  <c r="AX1280" i="1"/>
  <c r="BC1280" i="1" s="1"/>
  <c r="AX1281" i="1"/>
  <c r="BC1281" i="1" s="1"/>
  <c r="AX1282" i="1"/>
  <c r="BC1282" i="1" s="1"/>
  <c r="AX1283" i="1"/>
  <c r="BC1283" i="1" s="1"/>
  <c r="AX1284" i="1"/>
  <c r="BC1284" i="1" s="1"/>
  <c r="AX1285" i="1"/>
  <c r="BC1285" i="1" s="1"/>
  <c r="AX1286" i="1"/>
  <c r="BC1286" i="1" s="1"/>
  <c r="AX1287" i="1"/>
  <c r="BC1287" i="1" s="1"/>
  <c r="AX1288" i="1"/>
  <c r="BC1288" i="1" s="1"/>
  <c r="AX1289" i="1"/>
  <c r="BC1289" i="1" s="1"/>
  <c r="AX1290" i="1"/>
  <c r="BC1290" i="1" s="1"/>
  <c r="AX1291" i="1"/>
  <c r="BC1291" i="1" s="1"/>
  <c r="AX1292" i="1"/>
  <c r="BC1292" i="1" s="1"/>
  <c r="AX1293" i="1"/>
  <c r="BC1293" i="1" s="1"/>
  <c r="AX1294" i="1"/>
  <c r="BC1294" i="1" s="1"/>
  <c r="AX1295" i="1"/>
  <c r="BC1295" i="1" s="1"/>
  <c r="AX1296" i="1"/>
  <c r="BC1296" i="1" s="1"/>
  <c r="AX1297" i="1"/>
  <c r="BC1297" i="1" s="1"/>
  <c r="AX1298" i="1"/>
  <c r="BC1298" i="1" s="1"/>
  <c r="AX1299" i="1"/>
  <c r="BC1299" i="1" s="1"/>
  <c r="AX1300" i="1"/>
  <c r="BC1300" i="1" s="1"/>
  <c r="AX1301" i="1"/>
  <c r="BC1301" i="1" s="1"/>
  <c r="AX1302" i="1"/>
  <c r="BC1302" i="1" s="1"/>
  <c r="AX1303" i="1"/>
  <c r="BC1303" i="1" s="1"/>
  <c r="AX1304" i="1"/>
  <c r="BC1304" i="1" s="1"/>
  <c r="AX1305" i="1"/>
  <c r="BC1305" i="1" s="1"/>
  <c r="AX1306" i="1"/>
  <c r="BC1306" i="1" s="1"/>
  <c r="AX1307" i="1"/>
  <c r="BC1307" i="1" s="1"/>
  <c r="AX1308" i="1"/>
  <c r="BC1308" i="1" s="1"/>
  <c r="AX1309" i="1"/>
  <c r="BC1309" i="1" s="1"/>
  <c r="AX1310" i="1"/>
  <c r="BC1310" i="1" s="1"/>
  <c r="AX1311" i="1"/>
  <c r="BC1311" i="1" s="1"/>
  <c r="AX1312" i="1"/>
  <c r="BC1312" i="1" s="1"/>
  <c r="AX1313" i="1"/>
  <c r="BC1313" i="1" s="1"/>
  <c r="AX1314" i="1"/>
  <c r="BC1314" i="1" s="1"/>
  <c r="AX1315" i="1"/>
  <c r="BC1315" i="1" s="1"/>
  <c r="AX1316" i="1"/>
  <c r="BC1316" i="1" s="1"/>
  <c r="AX1317" i="1"/>
  <c r="BC1317" i="1" s="1"/>
  <c r="AX1318" i="1"/>
  <c r="BC1318" i="1" s="1"/>
  <c r="AX1319" i="1"/>
  <c r="BC1319" i="1" s="1"/>
  <c r="AX1320" i="1"/>
  <c r="BC1320" i="1" s="1"/>
  <c r="AX1321" i="1"/>
  <c r="BC1321" i="1" s="1"/>
  <c r="AX1322" i="1"/>
  <c r="BC1322" i="1" s="1"/>
  <c r="AX1323" i="1"/>
  <c r="BC1323" i="1" s="1"/>
  <c r="AX1324" i="1"/>
  <c r="BC1324" i="1" s="1"/>
  <c r="AX1325" i="1"/>
  <c r="BC1325" i="1" s="1"/>
  <c r="AX1326" i="1"/>
  <c r="BC1326" i="1" s="1"/>
  <c r="AX1327" i="1"/>
  <c r="BC1327" i="1" s="1"/>
  <c r="AX1328" i="1"/>
  <c r="BC1328" i="1" s="1"/>
  <c r="AX1329" i="1"/>
  <c r="BC1329" i="1" s="1"/>
  <c r="AX1330" i="1"/>
  <c r="BC1330" i="1" s="1"/>
  <c r="AX1331" i="1"/>
  <c r="BC1331" i="1" s="1"/>
  <c r="AX1332" i="1"/>
  <c r="BC1332" i="1" s="1"/>
  <c r="AX1333" i="1"/>
  <c r="BC1333" i="1" s="1"/>
  <c r="AX1334" i="1"/>
  <c r="BC1334" i="1" s="1"/>
  <c r="AX1335" i="1"/>
  <c r="BC1335" i="1" s="1"/>
  <c r="AX1336" i="1"/>
  <c r="BC1336" i="1" s="1"/>
  <c r="AX1337" i="1"/>
  <c r="BC1337" i="1" s="1"/>
  <c r="AX1338" i="1"/>
  <c r="BC1338" i="1" s="1"/>
  <c r="AX1339" i="1"/>
  <c r="BC1339" i="1" s="1"/>
  <c r="AX1340" i="1"/>
  <c r="BC1340" i="1" s="1"/>
  <c r="AX1341" i="1"/>
  <c r="BC1341" i="1" s="1"/>
  <c r="AX1342" i="1"/>
  <c r="BC1342" i="1" s="1"/>
  <c r="AX1343" i="1"/>
  <c r="BC1343" i="1" s="1"/>
  <c r="AX1344" i="1"/>
  <c r="BC1344" i="1" s="1"/>
  <c r="AX1345" i="1"/>
  <c r="BC1345" i="1" s="1"/>
  <c r="AX1346" i="1"/>
  <c r="BC1346" i="1" s="1"/>
  <c r="AX1347" i="1"/>
  <c r="BC1347" i="1" s="1"/>
  <c r="AX1348" i="1"/>
  <c r="BC1348" i="1" s="1"/>
  <c r="AX1349" i="1"/>
  <c r="BC1349" i="1" s="1"/>
  <c r="AX1350" i="1"/>
  <c r="BC1350" i="1" s="1"/>
  <c r="AX1351" i="1"/>
  <c r="BC1351" i="1" s="1"/>
  <c r="AX1352" i="1"/>
  <c r="BC1352" i="1" s="1"/>
  <c r="AX1353" i="1"/>
  <c r="BC1353" i="1" s="1"/>
  <c r="AX1354" i="1"/>
  <c r="BC1354" i="1" s="1"/>
  <c r="AX1355" i="1"/>
  <c r="BC1355" i="1" s="1"/>
  <c r="AX1356" i="1"/>
  <c r="BC1356" i="1" s="1"/>
  <c r="AX1357" i="1"/>
  <c r="BC1357" i="1" s="1"/>
  <c r="AX1358" i="1"/>
  <c r="BC1358" i="1" s="1"/>
  <c r="AX1359" i="1"/>
  <c r="BC1359" i="1" s="1"/>
  <c r="AX1360" i="1"/>
  <c r="BC1360" i="1" s="1"/>
  <c r="AX1361" i="1"/>
  <c r="BC1361" i="1" s="1"/>
  <c r="AX1362" i="1"/>
  <c r="BC1362" i="1" s="1"/>
  <c r="AX1363" i="1"/>
  <c r="BC1363" i="1" s="1"/>
  <c r="AX1364" i="1"/>
  <c r="BC1364" i="1" s="1"/>
  <c r="AX1365" i="1"/>
  <c r="BC1365" i="1" s="1"/>
  <c r="AX1366" i="1"/>
  <c r="BC1366" i="1" s="1"/>
  <c r="AX1367" i="1"/>
  <c r="BC1367" i="1" s="1"/>
  <c r="AX1368" i="1"/>
  <c r="BC1368" i="1" s="1"/>
  <c r="AX1369" i="1"/>
  <c r="BC1369" i="1" s="1"/>
  <c r="AX1370" i="1"/>
  <c r="BC1370" i="1" s="1"/>
  <c r="AX1371" i="1"/>
  <c r="BC1371" i="1" s="1"/>
  <c r="AX1372" i="1"/>
  <c r="BC1372" i="1" s="1"/>
  <c r="AX1373" i="1"/>
  <c r="BC1373" i="1" s="1"/>
  <c r="AX1374" i="1"/>
  <c r="BC1374" i="1" s="1"/>
  <c r="AX1375" i="1"/>
  <c r="BC1375" i="1" s="1"/>
  <c r="AX1376" i="1"/>
  <c r="BC1376" i="1" s="1"/>
  <c r="AX1377" i="1"/>
  <c r="BC1377" i="1" s="1"/>
  <c r="AX1378" i="1"/>
  <c r="BC1378" i="1" s="1"/>
  <c r="AX1379" i="1"/>
  <c r="BC1379" i="1" s="1"/>
  <c r="AX1380" i="1"/>
  <c r="BC1380" i="1" s="1"/>
  <c r="AX1381" i="1"/>
  <c r="BC1381" i="1" s="1"/>
  <c r="AX1382" i="1"/>
  <c r="BC1382" i="1" s="1"/>
  <c r="AX1383" i="1"/>
  <c r="BC1383" i="1" s="1"/>
  <c r="AX1384" i="1"/>
  <c r="BC1384" i="1" s="1"/>
  <c r="AX1385" i="1"/>
  <c r="BC1385" i="1" s="1"/>
  <c r="AX1386" i="1"/>
  <c r="BC1386" i="1" s="1"/>
  <c r="AX1387" i="1"/>
  <c r="BC1387" i="1" s="1"/>
  <c r="AX1388" i="1"/>
  <c r="BC1388" i="1" s="1"/>
  <c r="AX1389" i="1"/>
  <c r="BC1389" i="1" s="1"/>
  <c r="AX1390" i="1"/>
  <c r="BC1390" i="1" s="1"/>
  <c r="AX1391" i="1"/>
  <c r="BC1391" i="1" s="1"/>
  <c r="AX1392" i="1"/>
  <c r="BC1392" i="1" s="1"/>
  <c r="AX1393" i="1"/>
  <c r="BC1393" i="1" s="1"/>
  <c r="AX1394" i="1"/>
  <c r="BC1394" i="1" s="1"/>
  <c r="AX1395" i="1"/>
  <c r="BC1395" i="1" s="1"/>
  <c r="AX1396" i="1"/>
  <c r="BC1396" i="1" s="1"/>
  <c r="AX1397" i="1"/>
  <c r="BC1397" i="1" s="1"/>
  <c r="AX1398" i="1"/>
  <c r="BC1398" i="1" s="1"/>
  <c r="AX1399" i="1"/>
  <c r="BC1399" i="1" s="1"/>
  <c r="AX1400" i="1"/>
  <c r="BC1400" i="1" s="1"/>
  <c r="AX1401" i="1"/>
  <c r="BC1401" i="1" s="1"/>
  <c r="AX1402" i="1"/>
  <c r="BC1402" i="1" s="1"/>
  <c r="AX1403" i="1"/>
  <c r="BC1403" i="1" s="1"/>
  <c r="AX1404" i="1"/>
  <c r="BC1404" i="1" s="1"/>
  <c r="AX1405" i="1"/>
  <c r="BC1405" i="1" s="1"/>
  <c r="AX1406" i="1"/>
  <c r="BC1406" i="1" s="1"/>
  <c r="AX1407" i="1"/>
  <c r="BC1407" i="1" s="1"/>
  <c r="AX1408" i="1"/>
  <c r="BC1408" i="1" s="1"/>
  <c r="AX1409" i="1"/>
  <c r="BC1409" i="1" s="1"/>
  <c r="AX1410" i="1"/>
  <c r="BC1410" i="1" s="1"/>
  <c r="AX1411" i="1"/>
  <c r="BC1411" i="1" s="1"/>
  <c r="AX1412" i="1"/>
  <c r="BC1412" i="1" s="1"/>
  <c r="AX1413" i="1"/>
  <c r="BC1413" i="1" s="1"/>
  <c r="AX1414" i="1"/>
  <c r="BC1414" i="1" s="1"/>
  <c r="AX1415" i="1"/>
  <c r="BC1415" i="1" s="1"/>
  <c r="AX1416" i="1"/>
  <c r="BC1416" i="1" s="1"/>
  <c r="AX1417" i="1"/>
  <c r="BC1417" i="1" s="1"/>
  <c r="AX1418" i="1"/>
  <c r="BC1418" i="1" s="1"/>
  <c r="AX1419" i="1"/>
  <c r="BC1419" i="1" s="1"/>
  <c r="AX1420" i="1"/>
  <c r="BC1420" i="1" s="1"/>
  <c r="AX1421" i="1"/>
  <c r="BC1421" i="1" s="1"/>
  <c r="AX1422" i="1"/>
  <c r="BC1422" i="1" s="1"/>
  <c r="AX1423" i="1"/>
  <c r="BC1423" i="1" s="1"/>
  <c r="AX1424" i="1"/>
  <c r="BC1424" i="1" s="1"/>
  <c r="AX1425" i="1"/>
  <c r="BC1425" i="1" s="1"/>
  <c r="AX1426" i="1"/>
  <c r="BC1426" i="1" s="1"/>
  <c r="AX1427" i="1"/>
  <c r="BC1427" i="1" s="1"/>
  <c r="AX1428" i="1"/>
  <c r="BC1428" i="1" s="1"/>
  <c r="AX1429" i="1"/>
  <c r="BC1429" i="1" s="1"/>
  <c r="AX1430" i="1"/>
  <c r="BC1430" i="1" s="1"/>
  <c r="AX1431" i="1"/>
  <c r="BC1431" i="1" s="1"/>
  <c r="AX1432" i="1"/>
  <c r="BC1432" i="1" s="1"/>
  <c r="AX1433" i="1"/>
  <c r="BC1433" i="1" s="1"/>
  <c r="AX1434" i="1"/>
  <c r="BC1434" i="1" s="1"/>
  <c r="AX1435" i="1"/>
  <c r="BC1435" i="1" s="1"/>
  <c r="AX1436" i="1"/>
  <c r="BC1436" i="1" s="1"/>
  <c r="AX1437" i="1"/>
  <c r="BC1437" i="1" s="1"/>
  <c r="AX1438" i="1"/>
  <c r="BC1438" i="1" s="1"/>
  <c r="AX1439" i="1"/>
  <c r="BC1439" i="1" s="1"/>
  <c r="AX1440" i="1"/>
  <c r="BC1440" i="1" s="1"/>
  <c r="AX1441" i="1"/>
  <c r="BC1441" i="1" s="1"/>
  <c r="AX1442" i="1"/>
  <c r="BC1442" i="1" s="1"/>
  <c r="AX1443" i="1"/>
  <c r="BC1443" i="1" s="1"/>
  <c r="AX1444" i="1"/>
  <c r="BC1444" i="1" s="1"/>
  <c r="AX1445" i="1"/>
  <c r="BC1445" i="1" s="1"/>
  <c r="AX1446" i="1"/>
  <c r="BC1446" i="1" s="1"/>
  <c r="AX1447" i="1"/>
  <c r="BC1447" i="1" s="1"/>
  <c r="AX1448" i="1"/>
  <c r="BC1448" i="1" s="1"/>
  <c r="AX1449" i="1"/>
  <c r="BC1449" i="1" s="1"/>
  <c r="AX1450" i="1"/>
  <c r="BC1450" i="1" s="1"/>
  <c r="AX1451" i="1"/>
  <c r="BC1451" i="1" s="1"/>
  <c r="AX1452" i="1"/>
  <c r="BC1452" i="1" s="1"/>
  <c r="AX1453" i="1"/>
  <c r="BC1453" i="1" s="1"/>
  <c r="AX1454" i="1"/>
  <c r="BC1454" i="1" s="1"/>
  <c r="AX1455" i="1"/>
  <c r="BC1455" i="1" s="1"/>
  <c r="AX1456" i="1"/>
  <c r="BC1456" i="1" s="1"/>
  <c r="AX1457" i="1"/>
  <c r="BC1457" i="1" s="1"/>
  <c r="AX1458" i="1"/>
  <c r="BC1458" i="1" s="1"/>
  <c r="AX1459" i="1"/>
  <c r="BC1459" i="1" s="1"/>
  <c r="AX1460" i="1"/>
  <c r="BC1460" i="1" s="1"/>
  <c r="AX1461" i="1"/>
  <c r="BC1461" i="1" s="1"/>
  <c r="AX1462" i="1"/>
  <c r="BC1462" i="1" s="1"/>
  <c r="AX1463" i="1"/>
  <c r="BC1463" i="1" s="1"/>
  <c r="AX1464" i="1"/>
  <c r="BC1464" i="1" s="1"/>
  <c r="AX1465" i="1"/>
  <c r="BC1465" i="1" s="1"/>
  <c r="AX1466" i="1"/>
  <c r="BC1466" i="1" s="1"/>
  <c r="AX1467" i="1"/>
  <c r="BC1467" i="1" s="1"/>
  <c r="AX1468" i="1"/>
  <c r="BC1468" i="1" s="1"/>
  <c r="AX1469" i="1"/>
  <c r="BC1469" i="1" s="1"/>
  <c r="AX1470" i="1"/>
  <c r="BC1470" i="1" s="1"/>
  <c r="AX1471" i="1"/>
  <c r="BC1471" i="1" s="1"/>
  <c r="AX1472" i="1"/>
  <c r="BC1472" i="1" s="1"/>
  <c r="AX1473" i="1"/>
  <c r="BC1473" i="1" s="1"/>
  <c r="AX1474" i="1"/>
  <c r="BC1474" i="1" s="1"/>
  <c r="AX1475" i="1"/>
  <c r="BC1475" i="1" s="1"/>
  <c r="AX1476" i="1"/>
  <c r="BC1476" i="1" s="1"/>
  <c r="AX1477" i="1"/>
  <c r="BC1477" i="1" s="1"/>
  <c r="AX1478" i="1"/>
  <c r="BC1478" i="1" s="1"/>
  <c r="AX1479" i="1"/>
  <c r="BC1479" i="1" s="1"/>
  <c r="AX1480" i="1"/>
  <c r="BC1480" i="1" s="1"/>
  <c r="AX1481" i="1"/>
  <c r="BC1481" i="1" s="1"/>
  <c r="AX1482" i="1"/>
  <c r="BC1482" i="1" s="1"/>
  <c r="AX1483" i="1"/>
  <c r="BC1483" i="1" s="1"/>
  <c r="AX1484" i="1"/>
  <c r="BC1484" i="1" s="1"/>
  <c r="AX1485" i="1"/>
  <c r="BC1485" i="1" s="1"/>
  <c r="AX1486" i="1"/>
  <c r="BC1486" i="1" s="1"/>
  <c r="AX1487" i="1"/>
  <c r="BC1487" i="1" s="1"/>
  <c r="AX1488" i="1"/>
  <c r="BC1488" i="1" s="1"/>
  <c r="AX1489" i="1"/>
  <c r="BC1489" i="1" s="1"/>
  <c r="AX1490" i="1"/>
  <c r="BC1490" i="1" s="1"/>
  <c r="AX1491" i="1"/>
  <c r="BC1491" i="1" s="1"/>
  <c r="AX1492" i="1"/>
  <c r="BC1492" i="1" s="1"/>
  <c r="AX1493" i="1"/>
  <c r="BC1493" i="1" s="1"/>
  <c r="AX1494" i="1"/>
  <c r="BC1494" i="1" s="1"/>
  <c r="AX1495" i="1"/>
  <c r="BC1495" i="1" s="1"/>
  <c r="AX1496" i="1"/>
  <c r="BC1496" i="1" s="1"/>
  <c r="AX1497" i="1"/>
  <c r="BC1497" i="1" s="1"/>
  <c r="AX1498" i="1"/>
  <c r="BC1498" i="1" s="1"/>
  <c r="AX1499" i="1"/>
  <c r="BC1499" i="1" s="1"/>
  <c r="AX1500" i="1"/>
  <c r="BC1500" i="1" s="1"/>
  <c r="AX1501" i="1"/>
  <c r="BC1501" i="1" s="1"/>
  <c r="AX1502" i="1"/>
  <c r="BC1502" i="1" s="1"/>
  <c r="AX1503" i="1"/>
  <c r="BC1503" i="1" s="1"/>
  <c r="AX1504" i="1"/>
  <c r="BC1504" i="1" s="1"/>
  <c r="AX1505" i="1"/>
  <c r="BC1505" i="1" s="1"/>
  <c r="AX1506" i="1"/>
  <c r="BC1506" i="1" s="1"/>
  <c r="AX1507" i="1"/>
  <c r="BC1507" i="1" s="1"/>
  <c r="AX1508" i="1"/>
  <c r="BC1508" i="1" s="1"/>
  <c r="AX1509" i="1"/>
  <c r="BC1509" i="1" s="1"/>
  <c r="AX1510" i="1"/>
  <c r="BC1510" i="1" s="1"/>
  <c r="AX1511" i="1"/>
  <c r="BC1511" i="1" s="1"/>
  <c r="AX1512" i="1"/>
  <c r="BC1512" i="1" s="1"/>
  <c r="AX1513" i="1"/>
  <c r="BC1513" i="1" s="1"/>
  <c r="AX1514" i="1"/>
  <c r="BC1514" i="1" s="1"/>
  <c r="AX1515" i="1"/>
  <c r="BC1515" i="1" s="1"/>
  <c r="AX1516" i="1"/>
  <c r="BC1516" i="1" s="1"/>
  <c r="AX1517" i="1"/>
  <c r="BC1517" i="1" s="1"/>
  <c r="AX1518" i="1"/>
  <c r="BC1518" i="1" s="1"/>
  <c r="AX1519" i="1"/>
  <c r="BC1519" i="1" s="1"/>
  <c r="AX1520" i="1"/>
  <c r="BC1520" i="1" s="1"/>
  <c r="AX1521" i="1"/>
  <c r="BC1521" i="1" s="1"/>
  <c r="AX1522" i="1"/>
  <c r="BC1522" i="1" s="1"/>
  <c r="AX1523" i="1"/>
  <c r="BC1523" i="1" s="1"/>
  <c r="AX1524" i="1"/>
  <c r="BC1524" i="1" s="1"/>
  <c r="AX1525" i="1"/>
  <c r="BC1525" i="1" s="1"/>
  <c r="AX1526" i="1"/>
  <c r="BC1526" i="1" s="1"/>
  <c r="AX1527" i="1"/>
  <c r="BC1527" i="1" s="1"/>
  <c r="AX1528" i="1"/>
  <c r="BC1528" i="1" s="1"/>
  <c r="AX1529" i="1"/>
  <c r="BC1529" i="1" s="1"/>
  <c r="AX1530" i="1"/>
  <c r="BC1530" i="1" s="1"/>
  <c r="AX1531" i="1"/>
  <c r="BC1531" i="1" s="1"/>
  <c r="AX1532" i="1"/>
  <c r="BC1532" i="1" s="1"/>
  <c r="AX1533" i="1"/>
  <c r="BC1533" i="1" s="1"/>
  <c r="AX1534" i="1"/>
  <c r="BC1534" i="1" s="1"/>
  <c r="AX1535" i="1"/>
  <c r="BC1535" i="1" s="1"/>
  <c r="AX1536" i="1"/>
  <c r="BC1536" i="1" s="1"/>
  <c r="AX1537" i="1"/>
  <c r="BC1537" i="1" s="1"/>
  <c r="AX1538" i="1"/>
  <c r="BC1538" i="1" s="1"/>
  <c r="AX1539" i="1"/>
  <c r="BC1539" i="1" s="1"/>
  <c r="AX1540" i="1"/>
  <c r="BC1540" i="1" s="1"/>
  <c r="AX1541" i="1"/>
  <c r="BC1541" i="1" s="1"/>
  <c r="AX1542" i="1"/>
  <c r="BC1542" i="1" s="1"/>
  <c r="AX1543" i="1"/>
  <c r="BC1543" i="1" s="1"/>
  <c r="AX1544" i="1"/>
  <c r="BC1544" i="1" s="1"/>
  <c r="AX1545" i="1"/>
  <c r="BC1545" i="1" s="1"/>
  <c r="AX1546" i="1"/>
  <c r="BC1546" i="1" s="1"/>
  <c r="AX1547" i="1"/>
  <c r="BC1547" i="1" s="1"/>
  <c r="AX1548" i="1"/>
  <c r="BC1548" i="1" s="1"/>
  <c r="AX1549" i="1"/>
  <c r="BC1549" i="1" s="1"/>
  <c r="AX1550" i="1"/>
  <c r="BC1550" i="1" s="1"/>
  <c r="AX1551" i="1"/>
  <c r="BC1551" i="1" s="1"/>
  <c r="AX1552" i="1"/>
  <c r="BC1552" i="1" s="1"/>
  <c r="AX1553" i="1"/>
  <c r="BC1553" i="1" s="1"/>
  <c r="AX1554" i="1"/>
  <c r="BC1554" i="1" s="1"/>
  <c r="AX1555" i="1"/>
  <c r="BC1555" i="1" s="1"/>
  <c r="AX1556" i="1"/>
  <c r="BC1556" i="1" s="1"/>
  <c r="AX1557" i="1"/>
  <c r="BC1557" i="1" s="1"/>
  <c r="AX1558" i="1"/>
  <c r="BC1558" i="1" s="1"/>
  <c r="AX1559" i="1"/>
  <c r="BC1559" i="1" s="1"/>
  <c r="AX1560" i="1"/>
  <c r="BC1560" i="1" s="1"/>
  <c r="AX1561" i="1"/>
  <c r="BC1561" i="1" s="1"/>
  <c r="AX1562" i="1"/>
  <c r="BC1562" i="1" s="1"/>
  <c r="AX1563" i="1"/>
  <c r="BC1563" i="1" s="1"/>
  <c r="AX1564" i="1"/>
  <c r="BC1564" i="1" s="1"/>
  <c r="AX1565" i="1"/>
  <c r="BC1565" i="1" s="1"/>
  <c r="AX1566" i="1"/>
  <c r="BC1566" i="1" s="1"/>
  <c r="AX1567" i="1"/>
  <c r="BC1567" i="1" s="1"/>
  <c r="AX1568" i="1"/>
  <c r="BC1568" i="1" s="1"/>
  <c r="AX1569" i="1"/>
  <c r="BC1569" i="1" s="1"/>
  <c r="AX1570" i="1"/>
  <c r="BC1570" i="1" s="1"/>
  <c r="AX1571" i="1"/>
  <c r="BC1571" i="1" s="1"/>
  <c r="AX1572" i="1"/>
  <c r="BC1572" i="1" s="1"/>
  <c r="AX1573" i="1"/>
  <c r="BC1573" i="1" s="1"/>
  <c r="AX1574" i="1"/>
  <c r="BC1574" i="1" s="1"/>
  <c r="AX1575" i="1"/>
  <c r="BC1575" i="1" s="1"/>
  <c r="AX1576" i="1"/>
  <c r="BC1576" i="1" s="1"/>
  <c r="AX1577" i="1"/>
  <c r="BC1577" i="1" s="1"/>
  <c r="AX1578" i="1"/>
  <c r="BC1578" i="1" s="1"/>
  <c r="AX1579" i="1"/>
  <c r="BC1579" i="1" s="1"/>
  <c r="AX1580" i="1"/>
  <c r="BC1580" i="1" s="1"/>
  <c r="AX1581" i="1"/>
  <c r="BC1581" i="1" s="1"/>
  <c r="AX1582" i="1"/>
  <c r="BC1582" i="1" s="1"/>
  <c r="AX1583" i="1"/>
  <c r="BC1583" i="1" s="1"/>
  <c r="AX1584" i="1"/>
  <c r="BC1584" i="1" s="1"/>
  <c r="AX1585" i="1"/>
  <c r="BC1585" i="1" s="1"/>
  <c r="AX1586" i="1"/>
  <c r="BC1586" i="1" s="1"/>
  <c r="AX1587" i="1"/>
  <c r="BC1587" i="1" s="1"/>
  <c r="AX1588" i="1"/>
  <c r="BC1588" i="1" s="1"/>
  <c r="AX1589" i="1"/>
  <c r="BC1589" i="1" s="1"/>
  <c r="AX1590" i="1"/>
  <c r="BC1590" i="1" s="1"/>
  <c r="AX1591" i="1"/>
  <c r="BC1591" i="1" s="1"/>
  <c r="AX1592" i="1"/>
  <c r="BC1592" i="1" s="1"/>
  <c r="AX1593" i="1"/>
  <c r="BC1593" i="1" s="1"/>
  <c r="AX1594" i="1"/>
  <c r="BC1594" i="1" s="1"/>
  <c r="AX1595" i="1"/>
  <c r="BC1595" i="1" s="1"/>
  <c r="AX1596" i="1"/>
  <c r="BC1596" i="1" s="1"/>
  <c r="AX1597" i="1"/>
  <c r="BC1597" i="1" s="1"/>
  <c r="AX1598" i="1"/>
  <c r="BC1598" i="1" s="1"/>
  <c r="AX1599" i="1"/>
  <c r="BC1599" i="1" s="1"/>
  <c r="AX1600" i="1"/>
  <c r="BC1600" i="1" s="1"/>
  <c r="AX1601" i="1"/>
  <c r="BC1601" i="1" s="1"/>
  <c r="AX1602" i="1"/>
  <c r="BC1602" i="1" s="1"/>
  <c r="AX1603" i="1"/>
  <c r="BC1603" i="1" s="1"/>
  <c r="AX1604" i="1"/>
  <c r="BC1604" i="1" s="1"/>
  <c r="AX1605" i="1"/>
  <c r="BC1605" i="1" s="1"/>
  <c r="AX1606" i="1"/>
  <c r="BC1606" i="1" s="1"/>
  <c r="AX1607" i="1"/>
  <c r="BC1607" i="1" s="1"/>
  <c r="AX1608" i="1"/>
  <c r="BC1608" i="1" s="1"/>
  <c r="AX1609" i="1"/>
  <c r="BC1609" i="1" s="1"/>
  <c r="AX1610" i="1"/>
  <c r="BC1610" i="1" s="1"/>
  <c r="AX1611" i="1"/>
  <c r="BC1611" i="1" s="1"/>
  <c r="AX1612" i="1"/>
  <c r="BC1612" i="1" s="1"/>
  <c r="AX1613" i="1"/>
  <c r="BC1613" i="1" s="1"/>
  <c r="AX1614" i="1"/>
  <c r="BC1614" i="1" s="1"/>
  <c r="AX1615" i="1"/>
  <c r="BC1615" i="1" s="1"/>
  <c r="AX1616" i="1"/>
  <c r="BC1616" i="1" s="1"/>
  <c r="AX1617" i="1"/>
  <c r="BC1617" i="1" s="1"/>
  <c r="AX1618" i="1"/>
  <c r="BC1618" i="1" s="1"/>
  <c r="AX1619" i="1"/>
  <c r="BC1619" i="1" s="1"/>
  <c r="AX1620" i="1"/>
  <c r="BC1620" i="1" s="1"/>
  <c r="AX1621" i="1"/>
  <c r="BC1621" i="1" s="1"/>
  <c r="AX1622" i="1"/>
  <c r="BC1622" i="1" s="1"/>
  <c r="AX1623" i="1"/>
  <c r="BC1623" i="1" s="1"/>
  <c r="AX1624" i="1"/>
  <c r="BC1624" i="1" s="1"/>
  <c r="AX1625" i="1"/>
  <c r="BC1625" i="1" s="1"/>
  <c r="AX1626" i="1"/>
  <c r="BC1626" i="1" s="1"/>
  <c r="AX1627" i="1"/>
  <c r="BC1627" i="1" s="1"/>
  <c r="AX1628" i="1"/>
  <c r="BC1628" i="1" s="1"/>
  <c r="AX1629" i="1"/>
  <c r="BC1629" i="1" s="1"/>
  <c r="AX1630" i="1"/>
  <c r="BC1630" i="1" s="1"/>
  <c r="AX1631" i="1"/>
  <c r="BC1631" i="1" s="1"/>
  <c r="AX1632" i="1"/>
  <c r="BC1632" i="1" s="1"/>
  <c r="AX1633" i="1"/>
  <c r="BC1633" i="1" s="1"/>
  <c r="AX1634" i="1"/>
  <c r="BC1634" i="1" s="1"/>
  <c r="AX1635" i="1"/>
  <c r="BC1635" i="1" s="1"/>
  <c r="AX1636" i="1"/>
  <c r="BC1636" i="1" s="1"/>
  <c r="AX1637" i="1"/>
  <c r="BC1637" i="1" s="1"/>
  <c r="AX1638" i="1"/>
  <c r="BC1638" i="1" s="1"/>
  <c r="AX1639" i="1"/>
  <c r="BC1639" i="1" s="1"/>
  <c r="AX1640" i="1"/>
  <c r="BC1640" i="1" s="1"/>
  <c r="AX1641" i="1"/>
  <c r="BC1641" i="1" s="1"/>
  <c r="AX1642" i="1"/>
  <c r="BC1642" i="1" s="1"/>
  <c r="AX1643" i="1"/>
  <c r="BC1643" i="1" s="1"/>
  <c r="AX1644" i="1"/>
  <c r="BC1644" i="1" s="1"/>
  <c r="AX1645" i="1"/>
  <c r="BC1645" i="1" s="1"/>
  <c r="AX1646" i="1"/>
  <c r="BC1646" i="1" s="1"/>
  <c r="AX1647" i="1"/>
  <c r="BC1647" i="1" s="1"/>
  <c r="AX1648" i="1"/>
  <c r="BC1648" i="1" s="1"/>
  <c r="AX1649" i="1"/>
  <c r="BC1649" i="1" s="1"/>
  <c r="AX1650" i="1"/>
  <c r="BC1650" i="1" s="1"/>
  <c r="AX1651" i="1"/>
  <c r="BC1651" i="1" s="1"/>
  <c r="AX1652" i="1"/>
  <c r="BC1652" i="1" s="1"/>
  <c r="AX1653" i="1"/>
  <c r="BC1653" i="1" s="1"/>
  <c r="AX1654" i="1"/>
  <c r="BC1654" i="1" s="1"/>
  <c r="AX1655" i="1"/>
  <c r="BC1655" i="1" s="1"/>
  <c r="AX1656" i="1"/>
  <c r="BC1656" i="1" s="1"/>
  <c r="AX1657" i="1"/>
  <c r="BC1657" i="1" s="1"/>
  <c r="AX1658" i="1"/>
  <c r="BC1658" i="1" s="1"/>
  <c r="AX1659" i="1"/>
  <c r="BC1659" i="1" s="1"/>
  <c r="AX1660" i="1"/>
  <c r="BC1660" i="1" s="1"/>
  <c r="AX1661" i="1"/>
  <c r="BC1661" i="1" s="1"/>
  <c r="AX1662" i="1"/>
  <c r="BC1662" i="1" s="1"/>
  <c r="AX1663" i="1"/>
  <c r="BC1663" i="1" s="1"/>
  <c r="AX1664" i="1"/>
  <c r="BC1664" i="1" s="1"/>
  <c r="AX1665" i="1"/>
  <c r="BC1665" i="1" s="1"/>
  <c r="AX1666" i="1"/>
  <c r="BC1666" i="1" s="1"/>
  <c r="AX1667" i="1"/>
  <c r="BC1667" i="1" s="1"/>
  <c r="AX1668" i="1"/>
  <c r="BC1668" i="1" s="1"/>
  <c r="AX1669" i="1"/>
  <c r="BC1669" i="1" s="1"/>
  <c r="AX1670" i="1"/>
  <c r="BC1670" i="1" s="1"/>
  <c r="AX1671" i="1"/>
  <c r="BC1671" i="1" s="1"/>
  <c r="AX1672" i="1"/>
  <c r="BC1672" i="1" s="1"/>
  <c r="AX1673" i="1"/>
  <c r="BC1673" i="1" s="1"/>
  <c r="AX1674" i="1"/>
  <c r="BC1674" i="1" s="1"/>
  <c r="AX1675" i="1"/>
  <c r="BC1675" i="1" s="1"/>
  <c r="AX1676" i="1"/>
  <c r="BC1676" i="1" s="1"/>
  <c r="AX1677" i="1"/>
  <c r="BC1677" i="1" s="1"/>
  <c r="AX1678" i="1"/>
  <c r="BC1678" i="1" s="1"/>
  <c r="AX1679" i="1"/>
  <c r="BC1679" i="1" s="1"/>
  <c r="AX1680" i="1"/>
  <c r="BC1680" i="1" s="1"/>
  <c r="AX1681" i="1"/>
  <c r="BC1681" i="1" s="1"/>
  <c r="AX1682" i="1"/>
  <c r="BC1682" i="1" s="1"/>
  <c r="AX1683" i="1"/>
  <c r="BC1683" i="1" s="1"/>
  <c r="AX1684" i="1"/>
  <c r="BC1684" i="1" s="1"/>
  <c r="AX1685" i="1"/>
  <c r="BC1685" i="1" s="1"/>
  <c r="AX1686" i="1"/>
  <c r="BC1686" i="1" s="1"/>
  <c r="AX1687" i="1"/>
  <c r="BC1687" i="1" s="1"/>
  <c r="AX1688" i="1"/>
  <c r="BC1688" i="1" s="1"/>
  <c r="AX1689" i="1"/>
  <c r="BC1689" i="1" s="1"/>
  <c r="AX1690" i="1"/>
  <c r="BC1690" i="1" s="1"/>
  <c r="AX1691" i="1"/>
  <c r="BC1691" i="1" s="1"/>
  <c r="AX1692" i="1"/>
  <c r="BC1692" i="1" s="1"/>
  <c r="AX1693" i="1"/>
  <c r="BC1693" i="1" s="1"/>
  <c r="AX1694" i="1"/>
  <c r="BC1694" i="1" s="1"/>
  <c r="AX1695" i="1"/>
  <c r="BC1695" i="1" s="1"/>
  <c r="AX1696" i="1"/>
  <c r="BC1696" i="1" s="1"/>
  <c r="AX1697" i="1"/>
  <c r="BC1697" i="1" s="1"/>
  <c r="AX1698" i="1"/>
  <c r="BC1698" i="1" s="1"/>
  <c r="AX1699" i="1"/>
  <c r="BC1699" i="1" s="1"/>
  <c r="AX1700" i="1"/>
  <c r="BC1700" i="1" s="1"/>
  <c r="AX1701" i="1"/>
  <c r="BC1701" i="1" s="1"/>
  <c r="AX1702" i="1"/>
  <c r="BC1702" i="1" s="1"/>
  <c r="AX1703" i="1"/>
  <c r="BC1703" i="1" s="1"/>
  <c r="AX1704" i="1"/>
  <c r="BC1704" i="1" s="1"/>
  <c r="AX1705" i="1"/>
  <c r="BC1705" i="1" s="1"/>
  <c r="AX1706" i="1"/>
  <c r="BC1706" i="1" s="1"/>
  <c r="AX1707" i="1"/>
  <c r="BC1707" i="1" s="1"/>
  <c r="AX1708" i="1"/>
  <c r="BC1708" i="1" s="1"/>
  <c r="AX1709" i="1"/>
  <c r="BC1709" i="1" s="1"/>
  <c r="AX1710" i="1"/>
  <c r="BC1710" i="1" s="1"/>
  <c r="AX1711" i="1"/>
  <c r="BC1711" i="1" s="1"/>
  <c r="AX1712" i="1"/>
  <c r="BC1712" i="1" s="1"/>
  <c r="AX1713" i="1"/>
  <c r="BC1713" i="1" s="1"/>
  <c r="AX1714" i="1"/>
  <c r="BC1714" i="1" s="1"/>
  <c r="AX1715" i="1"/>
  <c r="BC1715" i="1" s="1"/>
  <c r="AX1716" i="1"/>
  <c r="BC1716" i="1" s="1"/>
  <c r="AX1717" i="1"/>
  <c r="BC1717" i="1" s="1"/>
  <c r="AX1718" i="1"/>
  <c r="BC1718" i="1" s="1"/>
  <c r="AX1719" i="1"/>
  <c r="BC1719" i="1" s="1"/>
  <c r="AX1720" i="1"/>
  <c r="BC1720" i="1" s="1"/>
  <c r="AX1721" i="1"/>
  <c r="BC1721" i="1" s="1"/>
  <c r="AX1722" i="1"/>
  <c r="BC1722" i="1" s="1"/>
  <c r="AX1723" i="1"/>
  <c r="BC1723" i="1" s="1"/>
  <c r="AX1724" i="1"/>
  <c r="BC1724" i="1" s="1"/>
  <c r="AX1725" i="1"/>
  <c r="BC1725" i="1" s="1"/>
  <c r="AX1726" i="1"/>
  <c r="BC1726" i="1" s="1"/>
  <c r="AX1727" i="1"/>
  <c r="BC1727" i="1" s="1"/>
  <c r="AX1728" i="1"/>
  <c r="BC1728" i="1" s="1"/>
  <c r="AX1729" i="1"/>
  <c r="BC1729" i="1" s="1"/>
  <c r="AX1730" i="1"/>
  <c r="BC1730" i="1" s="1"/>
  <c r="AX1731" i="1"/>
  <c r="BC1731" i="1" s="1"/>
  <c r="AX1732" i="1"/>
  <c r="BC1732" i="1" s="1"/>
  <c r="AX1733" i="1"/>
  <c r="BC1733" i="1" s="1"/>
  <c r="AX1734" i="1"/>
  <c r="BC1734" i="1" s="1"/>
  <c r="AX1735" i="1"/>
  <c r="BC1735" i="1" s="1"/>
  <c r="AX1736" i="1"/>
  <c r="BC1736" i="1" s="1"/>
  <c r="AX1737" i="1"/>
  <c r="BC1737" i="1" s="1"/>
  <c r="AX1738" i="1"/>
  <c r="BC1738" i="1" s="1"/>
  <c r="AX1739" i="1"/>
  <c r="BC1739" i="1" s="1"/>
  <c r="AX1740" i="1"/>
  <c r="BC1740" i="1" s="1"/>
  <c r="AX1741" i="1"/>
  <c r="BC1741" i="1" s="1"/>
  <c r="AX1742" i="1"/>
  <c r="BC1742" i="1" s="1"/>
  <c r="AX1743" i="1"/>
  <c r="BC1743" i="1" s="1"/>
  <c r="AX1744" i="1"/>
  <c r="BC1744" i="1" s="1"/>
  <c r="AX1745" i="1"/>
  <c r="BC1745" i="1" s="1"/>
  <c r="AX1746" i="1"/>
  <c r="BC1746" i="1" s="1"/>
  <c r="AX1747" i="1"/>
  <c r="BC1747" i="1" s="1"/>
  <c r="AX1748" i="1"/>
  <c r="BC1748" i="1" s="1"/>
  <c r="AX1749" i="1"/>
  <c r="BC1749" i="1" s="1"/>
  <c r="AX1750" i="1"/>
  <c r="BC1750" i="1" s="1"/>
  <c r="AX1751" i="1"/>
  <c r="BC1751" i="1" s="1"/>
  <c r="AX1752" i="1"/>
  <c r="BC1752" i="1" s="1"/>
  <c r="AX1753" i="1"/>
  <c r="BC1753" i="1" s="1"/>
  <c r="AX1754" i="1"/>
  <c r="BC1754" i="1" s="1"/>
  <c r="AX1755" i="1"/>
  <c r="BC1755" i="1" s="1"/>
  <c r="AX1756" i="1"/>
  <c r="BC1756" i="1" s="1"/>
  <c r="AX1757" i="1"/>
  <c r="BC1757" i="1" s="1"/>
  <c r="AX1758" i="1"/>
  <c r="BC1758" i="1" s="1"/>
  <c r="AX1759" i="1"/>
  <c r="BC1759" i="1" s="1"/>
  <c r="AX1760" i="1"/>
  <c r="BC1760" i="1" s="1"/>
  <c r="AX1761" i="1"/>
  <c r="BC1761" i="1" s="1"/>
  <c r="AX1762" i="1"/>
  <c r="BC1762" i="1" s="1"/>
  <c r="AX1763" i="1"/>
  <c r="BC1763" i="1" s="1"/>
  <c r="AX1764" i="1"/>
  <c r="BC1764" i="1" s="1"/>
  <c r="AX1765" i="1"/>
  <c r="BC1765" i="1" s="1"/>
  <c r="AX1766" i="1"/>
  <c r="BC1766" i="1" s="1"/>
  <c r="AX1767" i="1"/>
  <c r="BC1767" i="1" s="1"/>
  <c r="AX1768" i="1"/>
  <c r="BC1768" i="1" s="1"/>
  <c r="AX1769" i="1"/>
  <c r="BC1769" i="1" s="1"/>
  <c r="AX1770" i="1"/>
  <c r="BC1770" i="1" s="1"/>
  <c r="AX1771" i="1"/>
  <c r="BC1771" i="1" s="1"/>
  <c r="AX1772" i="1"/>
  <c r="BC1772" i="1" s="1"/>
  <c r="AX1773" i="1"/>
  <c r="BC1773" i="1" s="1"/>
  <c r="AX1774" i="1"/>
  <c r="BC1774" i="1" s="1"/>
  <c r="AX1775" i="1"/>
  <c r="BC1775" i="1" s="1"/>
  <c r="AX1776" i="1"/>
  <c r="BC1776" i="1" s="1"/>
  <c r="AX1777" i="1"/>
  <c r="BC1777" i="1" s="1"/>
  <c r="AX1778" i="1"/>
  <c r="BC1778" i="1" s="1"/>
  <c r="AX1779" i="1"/>
  <c r="BC1779" i="1" s="1"/>
  <c r="AX1780" i="1"/>
  <c r="BC1780" i="1" s="1"/>
  <c r="AX1781" i="1"/>
  <c r="BC1781" i="1" s="1"/>
  <c r="AX1782" i="1"/>
  <c r="BC1782" i="1" s="1"/>
  <c r="AX1783" i="1"/>
  <c r="BC1783" i="1" s="1"/>
  <c r="AX1784" i="1"/>
  <c r="BC1784" i="1" s="1"/>
  <c r="AX1785" i="1"/>
  <c r="BC1785" i="1" s="1"/>
  <c r="AX1786" i="1"/>
  <c r="BC1786" i="1" s="1"/>
  <c r="AX1787" i="1"/>
  <c r="BC1787" i="1" s="1"/>
  <c r="AX1788" i="1"/>
  <c r="BC1788" i="1" s="1"/>
  <c r="AX1789" i="1"/>
  <c r="BC1789" i="1" s="1"/>
  <c r="AX1790" i="1"/>
  <c r="BC1790" i="1" s="1"/>
  <c r="AX1791" i="1"/>
  <c r="BC1791" i="1" s="1"/>
  <c r="AX1792" i="1"/>
  <c r="BC1792" i="1" s="1"/>
  <c r="AX1793" i="1"/>
  <c r="BC1793" i="1" s="1"/>
  <c r="AX1794" i="1"/>
  <c r="BC1794" i="1" s="1"/>
  <c r="AX1795" i="1"/>
  <c r="BC1795" i="1" s="1"/>
  <c r="AX1796" i="1"/>
  <c r="BC1796" i="1" s="1"/>
  <c r="AX1797" i="1"/>
  <c r="BC1797" i="1" s="1"/>
  <c r="AX1798" i="1"/>
  <c r="BC1798" i="1" s="1"/>
  <c r="AX1799" i="1"/>
  <c r="BC1799" i="1" s="1"/>
  <c r="AX1800" i="1"/>
  <c r="BC1800" i="1" s="1"/>
  <c r="AX1801" i="1"/>
  <c r="BC1801" i="1" s="1"/>
  <c r="AX1802" i="1"/>
  <c r="BC1802" i="1" s="1"/>
  <c r="AX1803" i="1"/>
  <c r="BC1803" i="1" s="1"/>
  <c r="AX1804" i="1"/>
  <c r="BC1804" i="1" s="1"/>
  <c r="AX1805" i="1"/>
  <c r="BC1805" i="1" s="1"/>
  <c r="AX1806" i="1"/>
  <c r="BC1806" i="1" s="1"/>
  <c r="AX1807" i="1"/>
  <c r="BC1807" i="1" s="1"/>
  <c r="AX1808" i="1"/>
  <c r="BC1808" i="1" s="1"/>
  <c r="AX1809" i="1"/>
  <c r="BC1809" i="1" s="1"/>
  <c r="AX1810" i="1"/>
  <c r="BC1810" i="1" s="1"/>
  <c r="AX1811" i="1"/>
  <c r="BC1811" i="1" s="1"/>
  <c r="AX1812" i="1"/>
  <c r="BC1812" i="1" s="1"/>
  <c r="AX1813" i="1"/>
  <c r="BC1813" i="1" s="1"/>
  <c r="AX1814" i="1"/>
  <c r="BC1814" i="1" s="1"/>
  <c r="AX1815" i="1"/>
  <c r="BC1815" i="1" s="1"/>
  <c r="AX1816" i="1"/>
  <c r="BC1816" i="1" s="1"/>
  <c r="AX1817" i="1"/>
  <c r="BC1817" i="1" s="1"/>
  <c r="AX1818" i="1"/>
  <c r="BC1818" i="1" s="1"/>
  <c r="AX1819" i="1"/>
  <c r="BC1819" i="1" s="1"/>
  <c r="AX1820" i="1"/>
  <c r="BC1820" i="1" s="1"/>
  <c r="AX1821" i="1"/>
  <c r="BC1821" i="1" s="1"/>
  <c r="AX1822" i="1"/>
  <c r="BC1822" i="1" s="1"/>
  <c r="AX1823" i="1"/>
  <c r="BC1823" i="1" s="1"/>
  <c r="AX1824" i="1"/>
  <c r="BC1824" i="1" s="1"/>
  <c r="AX1825" i="1"/>
  <c r="BC1825" i="1" s="1"/>
  <c r="AX1826" i="1"/>
  <c r="BC1826" i="1" s="1"/>
  <c r="AX1827" i="1"/>
  <c r="BC1827" i="1" s="1"/>
  <c r="AX1828" i="1"/>
  <c r="BC1828" i="1" s="1"/>
  <c r="AX1829" i="1"/>
  <c r="BC1829" i="1" s="1"/>
  <c r="AX1830" i="1"/>
  <c r="BC1830" i="1" s="1"/>
  <c r="AX1831" i="1"/>
  <c r="BC1831" i="1" s="1"/>
  <c r="AX1832" i="1"/>
  <c r="BC1832" i="1" s="1"/>
  <c r="AX1833" i="1"/>
  <c r="BC1833" i="1" s="1"/>
  <c r="AX1834" i="1"/>
  <c r="BC1834" i="1" s="1"/>
  <c r="AX1835" i="1"/>
  <c r="BC1835" i="1" s="1"/>
  <c r="AX1836" i="1"/>
  <c r="BC1836" i="1" s="1"/>
  <c r="AX1837" i="1"/>
  <c r="BC1837" i="1" s="1"/>
  <c r="AX1838" i="1"/>
  <c r="BC1838" i="1" s="1"/>
  <c r="AX1839" i="1"/>
  <c r="BC1839" i="1" s="1"/>
  <c r="AX1840" i="1"/>
  <c r="BC1840" i="1" s="1"/>
  <c r="AX1841" i="1"/>
  <c r="BC1841" i="1" s="1"/>
  <c r="AX1842" i="1"/>
  <c r="BC1842" i="1" s="1"/>
  <c r="AX1843" i="1"/>
  <c r="BC1843" i="1" s="1"/>
  <c r="AX1844" i="1"/>
  <c r="BC1844" i="1" s="1"/>
  <c r="AX1845" i="1"/>
  <c r="BC1845" i="1" s="1"/>
  <c r="AX1846" i="1"/>
  <c r="BC1846" i="1" s="1"/>
  <c r="AX1847" i="1"/>
  <c r="BC1847" i="1" s="1"/>
  <c r="AX1848" i="1"/>
  <c r="BC1848" i="1" s="1"/>
  <c r="AX1849" i="1"/>
  <c r="BC1849" i="1" s="1"/>
  <c r="AX1850" i="1"/>
  <c r="BC1850" i="1" s="1"/>
  <c r="AX1851" i="1"/>
  <c r="BC1851" i="1" s="1"/>
  <c r="AX1852" i="1"/>
  <c r="BC1852" i="1" s="1"/>
  <c r="AX1853" i="1"/>
  <c r="BC1853" i="1" s="1"/>
  <c r="AX1854" i="1"/>
  <c r="BC1854" i="1" s="1"/>
  <c r="AX1855" i="1"/>
  <c r="BC1855" i="1" s="1"/>
  <c r="AX1856" i="1"/>
  <c r="BC1856" i="1" s="1"/>
  <c r="AX1857" i="1"/>
  <c r="BC1857" i="1" s="1"/>
  <c r="AX1858" i="1"/>
  <c r="BC1858" i="1" s="1"/>
  <c r="AX1859" i="1"/>
  <c r="BC1859" i="1" s="1"/>
  <c r="AX1860" i="1"/>
  <c r="BC1860" i="1" s="1"/>
  <c r="AX1861" i="1"/>
  <c r="BC1861" i="1" s="1"/>
  <c r="AX1862" i="1"/>
  <c r="BC1862" i="1" s="1"/>
  <c r="AX1863" i="1"/>
  <c r="BC1863" i="1" s="1"/>
  <c r="AX1864" i="1"/>
  <c r="BC1864" i="1" s="1"/>
  <c r="AX1865" i="1"/>
  <c r="BC1865" i="1" s="1"/>
  <c r="AX1866" i="1"/>
  <c r="BC1866" i="1" s="1"/>
  <c r="AX1867" i="1"/>
  <c r="BC1867" i="1" s="1"/>
  <c r="AX1868" i="1"/>
  <c r="BC1868" i="1" s="1"/>
  <c r="AX1869" i="1"/>
  <c r="BC1869" i="1" s="1"/>
  <c r="AX1870" i="1"/>
  <c r="BC1870" i="1" s="1"/>
  <c r="AX1871" i="1"/>
  <c r="BC1871" i="1" s="1"/>
  <c r="AX1872" i="1"/>
  <c r="BC1872" i="1" s="1"/>
  <c r="AX1873" i="1"/>
  <c r="BC1873" i="1" s="1"/>
  <c r="AX1874" i="1"/>
  <c r="BC1874" i="1" s="1"/>
  <c r="AX1875" i="1"/>
  <c r="BC1875" i="1" s="1"/>
  <c r="AX1876" i="1"/>
  <c r="BC1876" i="1" s="1"/>
  <c r="AX1877" i="1"/>
  <c r="BC1877" i="1" s="1"/>
  <c r="AX1878" i="1"/>
  <c r="BC1878" i="1" s="1"/>
  <c r="AX1879" i="1"/>
  <c r="BC1879" i="1" s="1"/>
  <c r="AX1880" i="1"/>
  <c r="BC1880" i="1" s="1"/>
  <c r="AX1881" i="1"/>
  <c r="BC1881" i="1" s="1"/>
  <c r="AX1882" i="1"/>
  <c r="BC1882" i="1" s="1"/>
  <c r="AX1883" i="1"/>
  <c r="BC1883" i="1" s="1"/>
  <c r="AX1884" i="1"/>
  <c r="BC1884" i="1" s="1"/>
  <c r="AX1885" i="1"/>
  <c r="BC1885" i="1" s="1"/>
  <c r="AX1886" i="1"/>
  <c r="BC1886" i="1" s="1"/>
  <c r="AX1887" i="1"/>
  <c r="BC1887" i="1" s="1"/>
  <c r="AX1888" i="1"/>
  <c r="BC1888" i="1" s="1"/>
  <c r="AX1889" i="1"/>
  <c r="BC1889" i="1" s="1"/>
  <c r="AX1890" i="1"/>
  <c r="BC1890" i="1" s="1"/>
  <c r="AX1891" i="1"/>
  <c r="BC1891" i="1" s="1"/>
  <c r="AX1892" i="1"/>
  <c r="BC1892" i="1" s="1"/>
  <c r="AX1893" i="1"/>
  <c r="BC1893" i="1" s="1"/>
  <c r="AX1894" i="1"/>
  <c r="BC1894" i="1" s="1"/>
  <c r="AX1895" i="1"/>
  <c r="BC1895" i="1" s="1"/>
  <c r="AX1896" i="1"/>
  <c r="BC1896" i="1" s="1"/>
  <c r="AX1897" i="1"/>
  <c r="BC1897" i="1" s="1"/>
  <c r="AX1898" i="1"/>
  <c r="BC1898" i="1" s="1"/>
  <c r="AX1899" i="1"/>
  <c r="BC1899" i="1" s="1"/>
  <c r="AX1900" i="1"/>
  <c r="BC1900" i="1" s="1"/>
  <c r="AX1901" i="1"/>
  <c r="BC1901" i="1" s="1"/>
  <c r="AX1902" i="1"/>
  <c r="BC1902" i="1" s="1"/>
  <c r="AX1903" i="1"/>
  <c r="BC1903" i="1" s="1"/>
  <c r="AX1904" i="1"/>
  <c r="BC1904" i="1" s="1"/>
  <c r="AX1905" i="1"/>
  <c r="BC1905" i="1" s="1"/>
  <c r="AX1906" i="1"/>
  <c r="BC1906" i="1" s="1"/>
  <c r="AX1907" i="1"/>
  <c r="BC1907" i="1" s="1"/>
  <c r="AX1908" i="1"/>
  <c r="BC1908" i="1" s="1"/>
  <c r="AX1909" i="1"/>
  <c r="BC1909" i="1" s="1"/>
  <c r="AX1910" i="1"/>
  <c r="BC1910" i="1" s="1"/>
  <c r="AX1911" i="1"/>
  <c r="BC1911" i="1" s="1"/>
  <c r="AX1912" i="1"/>
  <c r="BC1912" i="1" s="1"/>
  <c r="AX1913" i="1"/>
  <c r="BC1913" i="1" s="1"/>
  <c r="AX1914" i="1"/>
  <c r="BC1914" i="1" s="1"/>
  <c r="AX1915" i="1"/>
  <c r="BC1915" i="1" s="1"/>
  <c r="AX1916" i="1"/>
  <c r="BC1916" i="1" s="1"/>
  <c r="AX1917" i="1"/>
  <c r="BC1917" i="1" s="1"/>
  <c r="AX1918" i="1"/>
  <c r="BC1918" i="1" s="1"/>
  <c r="AX1919" i="1"/>
  <c r="BC1919" i="1" s="1"/>
  <c r="AX1920" i="1"/>
  <c r="BC1920" i="1" s="1"/>
  <c r="AX1921" i="1"/>
  <c r="BC1921" i="1" s="1"/>
  <c r="AX1922" i="1"/>
  <c r="BC1922" i="1" s="1"/>
  <c r="AX1923" i="1"/>
  <c r="BC1923" i="1" s="1"/>
  <c r="AX1924" i="1"/>
  <c r="BC1924" i="1" s="1"/>
  <c r="AX1925" i="1"/>
  <c r="BC1925" i="1" s="1"/>
  <c r="AX1926" i="1"/>
  <c r="BC1926" i="1" s="1"/>
  <c r="AX1927" i="1"/>
  <c r="BC1927" i="1" s="1"/>
  <c r="AX1928" i="1"/>
  <c r="BC1928" i="1" s="1"/>
  <c r="AX1929" i="1"/>
  <c r="BC1929" i="1" s="1"/>
  <c r="AX1930" i="1"/>
  <c r="BC1930" i="1" s="1"/>
  <c r="AX1931" i="1"/>
  <c r="BC1931" i="1" s="1"/>
  <c r="AX1932" i="1"/>
  <c r="BC1932" i="1" s="1"/>
  <c r="AX1933" i="1"/>
  <c r="BC1933" i="1" s="1"/>
  <c r="AX1934" i="1"/>
  <c r="BC1934" i="1" s="1"/>
  <c r="AX1935" i="1"/>
  <c r="BC1935" i="1" s="1"/>
  <c r="AX1936" i="1"/>
  <c r="BC1936" i="1" s="1"/>
  <c r="AX1937" i="1"/>
  <c r="BC1937" i="1" s="1"/>
  <c r="AX1938" i="1"/>
  <c r="BC1938" i="1" s="1"/>
  <c r="AX1939" i="1"/>
  <c r="BC1939" i="1" s="1"/>
  <c r="AX1940" i="1"/>
  <c r="BC1940" i="1" s="1"/>
  <c r="AX1941" i="1"/>
  <c r="BC1941" i="1" s="1"/>
  <c r="AX1942" i="1"/>
  <c r="BC1942" i="1" s="1"/>
  <c r="AX1943" i="1"/>
  <c r="BC1943" i="1" s="1"/>
  <c r="AX1944" i="1"/>
  <c r="BC1944" i="1" s="1"/>
  <c r="AX1945" i="1"/>
  <c r="BC1945" i="1" s="1"/>
  <c r="AX1946" i="1"/>
  <c r="BC1946" i="1" s="1"/>
  <c r="AX1947" i="1"/>
  <c r="BC1947" i="1" s="1"/>
  <c r="AX1948" i="1"/>
  <c r="BC1948" i="1" s="1"/>
  <c r="AX1949" i="1"/>
  <c r="BC1949" i="1" s="1"/>
  <c r="AX1950" i="1"/>
  <c r="BC1950" i="1" s="1"/>
  <c r="AX1951" i="1"/>
  <c r="BC1951" i="1" s="1"/>
  <c r="AX1952" i="1"/>
  <c r="BC1952" i="1" s="1"/>
  <c r="AX1953" i="1"/>
  <c r="BC1953" i="1" s="1"/>
  <c r="AX1954" i="1"/>
  <c r="BC1954" i="1" s="1"/>
  <c r="AX1955" i="1"/>
  <c r="BC1955" i="1" s="1"/>
  <c r="AX1956" i="1"/>
  <c r="BC1956" i="1" s="1"/>
  <c r="AX1957" i="1"/>
  <c r="BC1957" i="1" s="1"/>
  <c r="AX1958" i="1"/>
  <c r="BC1958" i="1" s="1"/>
  <c r="AX1959" i="1"/>
  <c r="BC1959" i="1" s="1"/>
  <c r="AX1960" i="1"/>
  <c r="BC1960" i="1" s="1"/>
  <c r="AX1961" i="1"/>
  <c r="BC1961" i="1" s="1"/>
  <c r="AX1962" i="1"/>
  <c r="BC1962" i="1" s="1"/>
  <c r="AX1963" i="1"/>
  <c r="BC1963" i="1" s="1"/>
  <c r="AX1964" i="1"/>
  <c r="BC1964" i="1" s="1"/>
  <c r="AX1965" i="1"/>
  <c r="BC1965" i="1" s="1"/>
  <c r="AX1966" i="1"/>
  <c r="BC1966" i="1" s="1"/>
  <c r="AX1967" i="1"/>
  <c r="BC1967" i="1" s="1"/>
  <c r="AX1968" i="1"/>
  <c r="BC1968" i="1" s="1"/>
  <c r="AX1969" i="1"/>
  <c r="BC1969" i="1" s="1"/>
  <c r="AX1970" i="1"/>
  <c r="BC1970" i="1" s="1"/>
  <c r="AX1971" i="1"/>
  <c r="BC1971" i="1" s="1"/>
  <c r="AX1972" i="1"/>
  <c r="BC1972" i="1" s="1"/>
  <c r="AX1973" i="1"/>
  <c r="BC1973" i="1" s="1"/>
  <c r="AX1974" i="1"/>
  <c r="BC1974" i="1" s="1"/>
  <c r="AX1975" i="1"/>
  <c r="BC1975" i="1" s="1"/>
  <c r="AX1976" i="1"/>
  <c r="BC1976" i="1" s="1"/>
  <c r="AX1977" i="1"/>
  <c r="BC1977" i="1" s="1"/>
  <c r="AX1978" i="1"/>
  <c r="BC1978" i="1" s="1"/>
  <c r="AX1979" i="1"/>
  <c r="BC1979" i="1" s="1"/>
  <c r="AX1980" i="1"/>
  <c r="BC1980" i="1" s="1"/>
  <c r="AX1981" i="1"/>
  <c r="BC1981" i="1" s="1"/>
  <c r="AX1982" i="1"/>
  <c r="BC1982" i="1" s="1"/>
  <c r="AX1983" i="1"/>
  <c r="BC1983" i="1" s="1"/>
  <c r="AX1984" i="1"/>
  <c r="BC1984" i="1" s="1"/>
  <c r="AX1985" i="1"/>
  <c r="BC1985" i="1" s="1"/>
  <c r="AX1986" i="1"/>
  <c r="BC1986" i="1" s="1"/>
  <c r="AX1987" i="1"/>
  <c r="BC1987" i="1" s="1"/>
  <c r="AX1988" i="1"/>
  <c r="BC1988" i="1" s="1"/>
  <c r="AX1989" i="1"/>
  <c r="BC1989" i="1" s="1"/>
  <c r="AX1990" i="1"/>
  <c r="BC1990" i="1" s="1"/>
  <c r="AX1991" i="1"/>
  <c r="BC1991" i="1" s="1"/>
  <c r="AX1992" i="1"/>
  <c r="BC1992" i="1" s="1"/>
  <c r="AX1993" i="1"/>
  <c r="BC1993" i="1" s="1"/>
  <c r="AX1994" i="1"/>
  <c r="BC1994" i="1" s="1"/>
  <c r="AX1995" i="1"/>
  <c r="BC1995" i="1" s="1"/>
  <c r="AX1996" i="1"/>
  <c r="BC1996" i="1" s="1"/>
  <c r="AX1997" i="1"/>
  <c r="BC1997" i="1" s="1"/>
  <c r="AX1998" i="1"/>
  <c r="BC1998" i="1" s="1"/>
  <c r="AX1999" i="1"/>
  <c r="BC1999" i="1" s="1"/>
  <c r="AX2000" i="1"/>
  <c r="BC2000" i="1" s="1"/>
  <c r="AX2001" i="1"/>
  <c r="BC2001" i="1" s="1"/>
  <c r="AX2002" i="1"/>
  <c r="BC2002" i="1" s="1"/>
  <c r="AX2003" i="1"/>
  <c r="BC2003" i="1" s="1"/>
  <c r="AX2004" i="1"/>
  <c r="BC2004" i="1" s="1"/>
  <c r="AX2005" i="1"/>
  <c r="BC2005" i="1" s="1"/>
  <c r="AX2006" i="1"/>
  <c r="BC2006" i="1" s="1"/>
  <c r="AX2007" i="1"/>
  <c r="BC2007" i="1" s="1"/>
  <c r="AX2008" i="1"/>
  <c r="BC2008" i="1" s="1"/>
  <c r="AX2009" i="1"/>
  <c r="BC2009" i="1" s="1"/>
  <c r="AX2010" i="1"/>
  <c r="BC2010" i="1" s="1"/>
  <c r="AX2011" i="1"/>
  <c r="BC2011" i="1" s="1"/>
  <c r="AX2012" i="1"/>
  <c r="BC2012" i="1" s="1"/>
  <c r="AX2013" i="1"/>
  <c r="BC2013" i="1" s="1"/>
  <c r="AX2014" i="1"/>
  <c r="BC2014" i="1" s="1"/>
  <c r="AX2015" i="1"/>
  <c r="BC2015" i="1" s="1"/>
  <c r="AX2016" i="1"/>
  <c r="BC2016" i="1" s="1"/>
  <c r="AX2017" i="1"/>
  <c r="BC2017" i="1" s="1"/>
  <c r="AX2018" i="1"/>
  <c r="BC2018" i="1" s="1"/>
  <c r="AX2019" i="1"/>
  <c r="BC2019" i="1" s="1"/>
  <c r="AX2020" i="1"/>
  <c r="BC2020" i="1" s="1"/>
  <c r="AX2021" i="1"/>
  <c r="BC2021" i="1" s="1"/>
  <c r="AX2022" i="1"/>
  <c r="BC2022" i="1" s="1"/>
  <c r="AX2023" i="1"/>
  <c r="BC2023" i="1" s="1"/>
  <c r="AX2024" i="1"/>
  <c r="BC2024" i="1" s="1"/>
  <c r="AX2025" i="1"/>
  <c r="BC2025" i="1" s="1"/>
  <c r="AX2026" i="1"/>
  <c r="BC2026" i="1" s="1"/>
  <c r="AX2027" i="1"/>
  <c r="BC2027" i="1" s="1"/>
  <c r="AX2028" i="1"/>
  <c r="BC2028" i="1" s="1"/>
  <c r="AX2029" i="1"/>
  <c r="BC2029" i="1" s="1"/>
  <c r="AX2030" i="1"/>
  <c r="BC2030" i="1" s="1"/>
  <c r="AX2031" i="1"/>
  <c r="BC2031" i="1" s="1"/>
  <c r="AX2032" i="1"/>
  <c r="BC2032" i="1" s="1"/>
  <c r="AX2033" i="1"/>
  <c r="BC2033" i="1" s="1"/>
  <c r="AX2034" i="1"/>
  <c r="BC2034" i="1" s="1"/>
  <c r="AX2035" i="1"/>
  <c r="BC2035" i="1" s="1"/>
  <c r="AX2036" i="1"/>
  <c r="BC2036" i="1" s="1"/>
  <c r="AX2037" i="1"/>
  <c r="BC2037" i="1" s="1"/>
  <c r="AX2038" i="1"/>
  <c r="BC2038" i="1" s="1"/>
  <c r="AX2039" i="1"/>
  <c r="BC2039" i="1" s="1"/>
  <c r="AX2040" i="1"/>
  <c r="BC2040" i="1" s="1"/>
  <c r="AX2041" i="1"/>
  <c r="BC2041" i="1" s="1"/>
  <c r="AX2042" i="1"/>
  <c r="BC2042" i="1" s="1"/>
  <c r="AX2043" i="1"/>
  <c r="BC2043" i="1" s="1"/>
  <c r="AX2044" i="1"/>
  <c r="BC2044" i="1" s="1"/>
  <c r="AX2045" i="1"/>
  <c r="BC2045" i="1" s="1"/>
  <c r="AX2046" i="1"/>
  <c r="BC2046" i="1" s="1"/>
  <c r="AX2047" i="1"/>
  <c r="BC2047" i="1" s="1"/>
  <c r="AX2048" i="1"/>
  <c r="BC2048" i="1" s="1"/>
  <c r="AX2049" i="1"/>
  <c r="BC2049" i="1" s="1"/>
  <c r="AX2050" i="1"/>
  <c r="BC2050" i="1" s="1"/>
  <c r="AX2051" i="1"/>
  <c r="BC2051" i="1" s="1"/>
  <c r="AX2052" i="1"/>
  <c r="BC2052" i="1" s="1"/>
  <c r="AX2053" i="1"/>
  <c r="BC2053" i="1" s="1"/>
  <c r="AX2054" i="1"/>
  <c r="BC2054" i="1" s="1"/>
  <c r="AX2055" i="1"/>
  <c r="BC2055" i="1" s="1"/>
  <c r="AX2056" i="1"/>
  <c r="BC2056" i="1" s="1"/>
  <c r="AX2057" i="1"/>
  <c r="BC2057" i="1" s="1"/>
  <c r="AX2058" i="1"/>
  <c r="BC2058" i="1" s="1"/>
  <c r="AX2059" i="1"/>
  <c r="BC2059" i="1" s="1"/>
  <c r="AX2060" i="1"/>
  <c r="BC2060" i="1" s="1"/>
  <c r="AX2061" i="1"/>
  <c r="BC2061" i="1" s="1"/>
  <c r="AX2062" i="1"/>
  <c r="BC2062" i="1" s="1"/>
  <c r="AX2063" i="1"/>
  <c r="BC2063" i="1" s="1"/>
  <c r="AX2064" i="1"/>
  <c r="BC2064" i="1" s="1"/>
  <c r="AX2065" i="1"/>
  <c r="BC2065" i="1" s="1"/>
  <c r="AX2066" i="1"/>
  <c r="BC2066" i="1" s="1"/>
  <c r="AX2067" i="1"/>
  <c r="BC2067" i="1" s="1"/>
  <c r="AX2068" i="1"/>
  <c r="BC2068" i="1" s="1"/>
  <c r="AX2069" i="1"/>
  <c r="BC2069" i="1" s="1"/>
  <c r="AX2070" i="1"/>
  <c r="BC2070" i="1" s="1"/>
  <c r="AX2071" i="1"/>
  <c r="BC2071" i="1" s="1"/>
  <c r="AX2072" i="1"/>
  <c r="BC2072" i="1" s="1"/>
  <c r="AX2073" i="1"/>
  <c r="BC2073" i="1" s="1"/>
  <c r="AX2074" i="1"/>
  <c r="BC2074" i="1" s="1"/>
  <c r="AX2075" i="1"/>
  <c r="BC2075" i="1" s="1"/>
  <c r="AX2076" i="1"/>
  <c r="BC2076" i="1" s="1"/>
  <c r="AX2077" i="1"/>
  <c r="BC2077" i="1" s="1"/>
  <c r="AX2078" i="1"/>
  <c r="BC2078" i="1" s="1"/>
  <c r="AX2079" i="1"/>
  <c r="BC2079" i="1" s="1"/>
  <c r="AX2080" i="1"/>
  <c r="BC2080" i="1" s="1"/>
  <c r="AX2081" i="1"/>
  <c r="BC2081" i="1" s="1"/>
  <c r="AX2082" i="1"/>
  <c r="BC2082" i="1" s="1"/>
  <c r="AX2083" i="1"/>
  <c r="BC2083" i="1" s="1"/>
  <c r="AX2084" i="1"/>
  <c r="BC2084" i="1" s="1"/>
  <c r="AX2085" i="1"/>
  <c r="BC2085" i="1" s="1"/>
  <c r="AX2086" i="1"/>
  <c r="BC2086" i="1" s="1"/>
  <c r="AX2087" i="1"/>
  <c r="BC2087" i="1" s="1"/>
  <c r="AX2088" i="1"/>
  <c r="BC2088" i="1" s="1"/>
  <c r="AX2089" i="1"/>
  <c r="BC2089" i="1" s="1"/>
  <c r="AX2090" i="1"/>
  <c r="BC2090" i="1" s="1"/>
  <c r="AX2091" i="1"/>
  <c r="BC2091" i="1" s="1"/>
  <c r="AX2092" i="1"/>
  <c r="BC2092" i="1" s="1"/>
  <c r="AX2093" i="1"/>
  <c r="BC2093" i="1" s="1"/>
  <c r="AX2094" i="1"/>
  <c r="BC2094" i="1" s="1"/>
  <c r="AX2095" i="1"/>
  <c r="BC2095" i="1" s="1"/>
  <c r="AX2096" i="1"/>
  <c r="BC2096" i="1" s="1"/>
  <c r="AX2097" i="1"/>
  <c r="BC2097" i="1" s="1"/>
  <c r="AX2098" i="1"/>
  <c r="BC2098" i="1" s="1"/>
  <c r="AX2099" i="1"/>
  <c r="BC2099" i="1" s="1"/>
  <c r="AX2100" i="1"/>
  <c r="BC2100" i="1" s="1"/>
  <c r="AX2101" i="1"/>
  <c r="BC2101" i="1" s="1"/>
  <c r="AX2102" i="1"/>
  <c r="BC2102" i="1" s="1"/>
  <c r="AX2103" i="1"/>
  <c r="BC2103" i="1" s="1"/>
  <c r="AX2104" i="1"/>
  <c r="BC2104" i="1" s="1"/>
  <c r="AX2105" i="1"/>
  <c r="BC2105" i="1" s="1"/>
  <c r="AX2106" i="1"/>
  <c r="BC2106" i="1" s="1"/>
  <c r="AX2107" i="1"/>
  <c r="BC2107" i="1" s="1"/>
  <c r="AX2108" i="1"/>
  <c r="BC2108" i="1" s="1"/>
  <c r="AX2109" i="1"/>
  <c r="BC2109" i="1" s="1"/>
  <c r="AX2110" i="1"/>
  <c r="BC2110" i="1" s="1"/>
  <c r="AX2111" i="1"/>
  <c r="BC2111" i="1" s="1"/>
  <c r="AX2112" i="1"/>
  <c r="BC2112" i="1" s="1"/>
  <c r="AX2113" i="1"/>
  <c r="BC2113" i="1" s="1"/>
  <c r="AX2114" i="1"/>
  <c r="BC2114" i="1" s="1"/>
  <c r="AX2115" i="1"/>
  <c r="BC2115" i="1" s="1"/>
  <c r="AX2116" i="1"/>
  <c r="BC2116" i="1" s="1"/>
  <c r="AX2117" i="1"/>
  <c r="BC2117" i="1" s="1"/>
  <c r="AX2118" i="1"/>
  <c r="BC2118" i="1" s="1"/>
  <c r="AX2119" i="1"/>
  <c r="BC2119" i="1" s="1"/>
  <c r="AX2120" i="1"/>
  <c r="BC2120" i="1" s="1"/>
  <c r="AX2121" i="1"/>
  <c r="BC2121" i="1" s="1"/>
  <c r="AX2122" i="1"/>
  <c r="BC2122" i="1" s="1"/>
  <c r="AX2123" i="1"/>
  <c r="BC2123" i="1" s="1"/>
  <c r="AX2124" i="1"/>
  <c r="BC2124" i="1" s="1"/>
  <c r="AX2125" i="1"/>
  <c r="BC2125" i="1" s="1"/>
  <c r="AX2126" i="1"/>
  <c r="BC2126" i="1" s="1"/>
  <c r="AX2127" i="1"/>
  <c r="BC2127" i="1" s="1"/>
  <c r="AX2128" i="1"/>
  <c r="BC2128" i="1" s="1"/>
  <c r="AX2129" i="1"/>
  <c r="BC2129" i="1" s="1"/>
  <c r="AX2130" i="1"/>
  <c r="BC2130" i="1" s="1"/>
  <c r="AX2131" i="1"/>
  <c r="BC2131" i="1" s="1"/>
  <c r="AX2132" i="1"/>
  <c r="BC2132" i="1" s="1"/>
  <c r="AX2133" i="1"/>
  <c r="BC2133" i="1" s="1"/>
  <c r="AX2134" i="1"/>
  <c r="BC2134" i="1" s="1"/>
  <c r="AX2135" i="1"/>
  <c r="BC2135" i="1" s="1"/>
  <c r="AX2136" i="1"/>
  <c r="BC2136" i="1" s="1"/>
  <c r="AX2137" i="1"/>
  <c r="BC2137" i="1" s="1"/>
  <c r="AX2138" i="1"/>
  <c r="BC2138" i="1" s="1"/>
  <c r="AX2139" i="1"/>
  <c r="BC2139" i="1" s="1"/>
  <c r="AX2140" i="1"/>
  <c r="BC2140" i="1" s="1"/>
  <c r="AX2141" i="1"/>
  <c r="BC2141" i="1" s="1"/>
  <c r="AX2142" i="1"/>
  <c r="BC2142" i="1" s="1"/>
  <c r="AX2143" i="1"/>
  <c r="BC2143" i="1" s="1"/>
  <c r="AX2144" i="1"/>
  <c r="BC2144" i="1" s="1"/>
  <c r="AX2145" i="1"/>
  <c r="BC2145" i="1" s="1"/>
  <c r="AX2146" i="1"/>
  <c r="BC2146" i="1" s="1"/>
  <c r="AX2147" i="1"/>
  <c r="BC2147" i="1" s="1"/>
  <c r="AX2148" i="1"/>
  <c r="BC2148" i="1" s="1"/>
  <c r="AX2149" i="1"/>
  <c r="BC2149" i="1" s="1"/>
  <c r="AX2150" i="1"/>
  <c r="BC2150" i="1" s="1"/>
  <c r="AX2151" i="1"/>
  <c r="BC2151" i="1" s="1"/>
  <c r="AX2152" i="1"/>
  <c r="BC2152" i="1" s="1"/>
  <c r="AX2153" i="1"/>
  <c r="BC2153" i="1" s="1"/>
  <c r="AX2154" i="1"/>
  <c r="BC2154" i="1" s="1"/>
  <c r="AX2155" i="1"/>
  <c r="BC2155" i="1" s="1"/>
  <c r="AX2156" i="1"/>
  <c r="BC2156" i="1" s="1"/>
  <c r="AX2157" i="1"/>
  <c r="BC2157" i="1" s="1"/>
  <c r="AX2158" i="1"/>
  <c r="BC2158" i="1" s="1"/>
  <c r="AX2159" i="1"/>
  <c r="BC2159" i="1" s="1"/>
  <c r="AX2160" i="1"/>
  <c r="BC2160" i="1" s="1"/>
  <c r="AX2161" i="1"/>
  <c r="BC2161" i="1" s="1"/>
  <c r="AX2162" i="1"/>
  <c r="BC2162" i="1" s="1"/>
  <c r="AX2163" i="1"/>
  <c r="BC2163" i="1" s="1"/>
  <c r="AX2164" i="1"/>
  <c r="BC2164" i="1" s="1"/>
  <c r="AX2165" i="1"/>
  <c r="BC2165" i="1" s="1"/>
  <c r="AX2166" i="1"/>
  <c r="BC2166" i="1" s="1"/>
  <c r="AX2167" i="1"/>
  <c r="BC2167" i="1" s="1"/>
  <c r="AX2168" i="1"/>
  <c r="BC2168" i="1" s="1"/>
  <c r="AX2169" i="1"/>
  <c r="BC2169" i="1" s="1"/>
  <c r="AX2170" i="1"/>
  <c r="BC2170" i="1" s="1"/>
  <c r="AX2171" i="1"/>
  <c r="BC2171" i="1" s="1"/>
  <c r="AX2172" i="1"/>
  <c r="BC2172" i="1" s="1"/>
  <c r="AX2173" i="1"/>
  <c r="BC2173" i="1" s="1"/>
  <c r="AX2174" i="1"/>
  <c r="BC2174" i="1" s="1"/>
  <c r="AX2175" i="1"/>
  <c r="BC2175" i="1" s="1"/>
  <c r="AX2176" i="1"/>
  <c r="BC2176" i="1" s="1"/>
  <c r="AX2177" i="1"/>
  <c r="BC2177" i="1" s="1"/>
  <c r="AX2178" i="1"/>
  <c r="BC2178" i="1" s="1"/>
  <c r="AX2179" i="1"/>
  <c r="BC2179" i="1" s="1"/>
  <c r="AX2180" i="1"/>
  <c r="BC2180" i="1" s="1"/>
  <c r="AX2181" i="1"/>
  <c r="BC2181" i="1" s="1"/>
  <c r="AX2182" i="1"/>
  <c r="BC2182" i="1" s="1"/>
  <c r="AX2183" i="1"/>
  <c r="BC2183" i="1" s="1"/>
  <c r="AX2184" i="1"/>
  <c r="BC2184" i="1" s="1"/>
  <c r="AX2185" i="1"/>
  <c r="BC2185" i="1" s="1"/>
  <c r="AX2186" i="1"/>
  <c r="BC2186" i="1" s="1"/>
  <c r="AX2187" i="1"/>
  <c r="BC2187" i="1" s="1"/>
  <c r="AX2188" i="1"/>
  <c r="BC2188" i="1" s="1"/>
  <c r="AX2189" i="1"/>
  <c r="BC2189" i="1" s="1"/>
  <c r="AX2190" i="1"/>
  <c r="BC2190" i="1" s="1"/>
  <c r="AX2191" i="1"/>
  <c r="BC2191" i="1" s="1"/>
  <c r="AX2192" i="1"/>
  <c r="BC2192" i="1" s="1"/>
  <c r="AX2193" i="1"/>
  <c r="BC2193" i="1" s="1"/>
  <c r="AX2194" i="1"/>
  <c r="BC2194" i="1" s="1"/>
  <c r="AX2195" i="1"/>
  <c r="BC2195" i="1" s="1"/>
  <c r="AX2196" i="1"/>
  <c r="BC2196" i="1" s="1"/>
  <c r="AX2197" i="1"/>
  <c r="BC2197" i="1" s="1"/>
  <c r="AX2198" i="1"/>
  <c r="BC2198" i="1" s="1"/>
  <c r="AX2199" i="1"/>
  <c r="BC2199" i="1" s="1"/>
  <c r="AX2200" i="1"/>
  <c r="BC2200" i="1" s="1"/>
  <c r="AX2201" i="1"/>
  <c r="BC2201" i="1" s="1"/>
  <c r="AX2202" i="1"/>
  <c r="BC2202" i="1" s="1"/>
  <c r="AX2203" i="1"/>
  <c r="BC2203" i="1" s="1"/>
  <c r="AX2204" i="1"/>
  <c r="BC2204" i="1" s="1"/>
  <c r="AX2205" i="1"/>
  <c r="BC2205" i="1" s="1"/>
  <c r="AX2206" i="1"/>
  <c r="BC2206" i="1" s="1"/>
  <c r="AX2207" i="1"/>
  <c r="BC2207" i="1" s="1"/>
  <c r="AX2208" i="1"/>
  <c r="BC2208" i="1" s="1"/>
  <c r="AX2209" i="1"/>
  <c r="BC2209" i="1" s="1"/>
  <c r="AX2210" i="1"/>
  <c r="BC2210" i="1" s="1"/>
  <c r="AX2211" i="1"/>
  <c r="BC2211" i="1" s="1"/>
  <c r="AX2212" i="1"/>
  <c r="BC2212" i="1" s="1"/>
  <c r="AX2213" i="1"/>
  <c r="BC2213" i="1" s="1"/>
  <c r="AX2214" i="1"/>
  <c r="BC2214" i="1" s="1"/>
  <c r="AX2215" i="1"/>
  <c r="BC2215" i="1" s="1"/>
  <c r="AX2216" i="1"/>
  <c r="BC2216" i="1" s="1"/>
  <c r="AX2217" i="1"/>
  <c r="BC2217" i="1" s="1"/>
  <c r="AX2218" i="1"/>
  <c r="BC2218" i="1" s="1"/>
  <c r="AX2219" i="1"/>
  <c r="BC2219" i="1" s="1"/>
  <c r="AX2220" i="1"/>
  <c r="BC2220" i="1" s="1"/>
  <c r="AX2221" i="1"/>
  <c r="BC2221" i="1" s="1"/>
  <c r="AX2222" i="1"/>
  <c r="BC2222" i="1" s="1"/>
  <c r="AX2223" i="1"/>
  <c r="BC2223" i="1" s="1"/>
  <c r="AX2224" i="1"/>
  <c r="BC2224" i="1" s="1"/>
  <c r="AX2225" i="1"/>
  <c r="BC2225" i="1" s="1"/>
  <c r="AX2226" i="1"/>
  <c r="BC2226" i="1" s="1"/>
  <c r="AX2227" i="1"/>
  <c r="BC2227" i="1" s="1"/>
  <c r="AX2228" i="1"/>
  <c r="BC2228" i="1" s="1"/>
  <c r="AX2229" i="1"/>
  <c r="BC2229" i="1" s="1"/>
  <c r="AX2230" i="1"/>
  <c r="BC2230" i="1" s="1"/>
  <c r="AX2231" i="1"/>
  <c r="BC2231" i="1" s="1"/>
  <c r="AX2232" i="1"/>
  <c r="BC2232" i="1" s="1"/>
  <c r="AX2233" i="1"/>
  <c r="BC2233" i="1" s="1"/>
  <c r="AX2234" i="1"/>
  <c r="BC2234" i="1" s="1"/>
  <c r="AX2235" i="1"/>
  <c r="BC2235" i="1" s="1"/>
  <c r="AX2236" i="1"/>
  <c r="BC2236" i="1" s="1"/>
  <c r="AX2237" i="1"/>
  <c r="BC2237" i="1" s="1"/>
  <c r="AX2238" i="1"/>
  <c r="BC2238" i="1" s="1"/>
  <c r="AX2239" i="1"/>
  <c r="BC2239" i="1" s="1"/>
  <c r="AX2240" i="1"/>
  <c r="BC2240" i="1" s="1"/>
  <c r="AX2241" i="1"/>
  <c r="BC2241" i="1" s="1"/>
  <c r="AX2242" i="1"/>
  <c r="BC2242" i="1" s="1"/>
  <c r="AX2243" i="1"/>
  <c r="BC2243" i="1" s="1"/>
  <c r="AX2244" i="1"/>
  <c r="BC2244" i="1" s="1"/>
  <c r="AX2245" i="1"/>
  <c r="BC2245" i="1" s="1"/>
  <c r="AX2246" i="1"/>
  <c r="BC2246" i="1" s="1"/>
  <c r="AX2247" i="1"/>
  <c r="BC2247" i="1" s="1"/>
  <c r="AX2248" i="1"/>
  <c r="BC2248" i="1" s="1"/>
  <c r="AX2249" i="1"/>
  <c r="BC2249" i="1" s="1"/>
  <c r="AX2250" i="1"/>
  <c r="BC2250" i="1" s="1"/>
  <c r="AX2251" i="1"/>
  <c r="BC2251" i="1" s="1"/>
  <c r="AX2252" i="1"/>
  <c r="BC2252" i="1" s="1"/>
  <c r="AX2253" i="1"/>
  <c r="BC2253" i="1" s="1"/>
  <c r="AX2254" i="1"/>
  <c r="BC2254" i="1" s="1"/>
  <c r="AX2255" i="1"/>
  <c r="BC2255" i="1" s="1"/>
  <c r="AX2256" i="1"/>
  <c r="BC2256" i="1" s="1"/>
  <c r="AX2257" i="1"/>
  <c r="BC2257" i="1" s="1"/>
  <c r="AX2258" i="1"/>
  <c r="BC2258" i="1" s="1"/>
  <c r="AX2259" i="1"/>
  <c r="BC2259" i="1" s="1"/>
  <c r="AX2260" i="1"/>
  <c r="BC2260" i="1" s="1"/>
  <c r="AX2261" i="1"/>
  <c r="BC2261" i="1" s="1"/>
  <c r="AX2262" i="1"/>
  <c r="BC2262" i="1" s="1"/>
  <c r="AX2263" i="1"/>
  <c r="BC2263" i="1" s="1"/>
  <c r="AX2264" i="1"/>
  <c r="BC2264" i="1" s="1"/>
  <c r="AX2265" i="1"/>
  <c r="BC2265" i="1" s="1"/>
  <c r="AX2266" i="1"/>
  <c r="BC2266" i="1" s="1"/>
  <c r="AX2267" i="1"/>
  <c r="BC2267" i="1" s="1"/>
  <c r="AX2268" i="1"/>
  <c r="BC2268" i="1" s="1"/>
  <c r="AX2269" i="1"/>
  <c r="BC2269" i="1" s="1"/>
  <c r="AX2270" i="1"/>
  <c r="BC2270" i="1" s="1"/>
  <c r="AX2271" i="1"/>
  <c r="BC2271" i="1" s="1"/>
  <c r="AX2272" i="1"/>
  <c r="BC2272" i="1" s="1"/>
  <c r="AX2273" i="1"/>
  <c r="BC2273" i="1" s="1"/>
  <c r="AX2274" i="1"/>
  <c r="BC2274" i="1" s="1"/>
  <c r="AX2275" i="1"/>
  <c r="BC2275" i="1" s="1"/>
  <c r="AX2276" i="1"/>
  <c r="BC2276" i="1" s="1"/>
  <c r="AX2277" i="1"/>
  <c r="BC2277" i="1" s="1"/>
  <c r="AX2278" i="1"/>
  <c r="BC2278" i="1" s="1"/>
  <c r="AX2279" i="1"/>
  <c r="BC2279" i="1" s="1"/>
  <c r="AX2280" i="1"/>
  <c r="BC2280" i="1" s="1"/>
  <c r="AX2281" i="1"/>
  <c r="BC2281" i="1" s="1"/>
  <c r="AX2282" i="1"/>
  <c r="BC2282" i="1" s="1"/>
  <c r="AX2283" i="1"/>
  <c r="BC2283" i="1" s="1"/>
  <c r="AX2284" i="1"/>
  <c r="BC2284" i="1" s="1"/>
  <c r="AX2285" i="1"/>
  <c r="BC2285" i="1" s="1"/>
  <c r="AX2286" i="1"/>
  <c r="BC2286" i="1" s="1"/>
  <c r="AX2287" i="1"/>
  <c r="BC2287" i="1" s="1"/>
  <c r="AX2288" i="1"/>
  <c r="BC2288" i="1" s="1"/>
  <c r="AX2289" i="1"/>
  <c r="BC2289" i="1" s="1"/>
  <c r="AX2290" i="1"/>
  <c r="BC2290" i="1" s="1"/>
  <c r="AX2291" i="1"/>
  <c r="BC2291" i="1" s="1"/>
  <c r="AX2292" i="1"/>
  <c r="BC2292" i="1" s="1"/>
  <c r="AX2293" i="1"/>
  <c r="BC2293" i="1" s="1"/>
  <c r="AX2294" i="1"/>
  <c r="BC2294" i="1" s="1"/>
  <c r="AX2295" i="1"/>
  <c r="BC2295" i="1" s="1"/>
  <c r="AX2296" i="1"/>
  <c r="BC2296" i="1" s="1"/>
  <c r="AX2297" i="1"/>
  <c r="BC2297" i="1" s="1"/>
  <c r="AX2298" i="1"/>
  <c r="BC2298" i="1" s="1"/>
  <c r="AX2299" i="1"/>
  <c r="BC2299" i="1" s="1"/>
  <c r="AX2300" i="1"/>
  <c r="BC2300" i="1" s="1"/>
  <c r="AX2301" i="1"/>
  <c r="BC2301" i="1" s="1"/>
  <c r="AX2302" i="1"/>
  <c r="BC2302" i="1" s="1"/>
  <c r="AX2303" i="1"/>
  <c r="BC2303" i="1" s="1"/>
  <c r="AX2304" i="1"/>
  <c r="BC2304" i="1" s="1"/>
  <c r="AX2305" i="1"/>
  <c r="BC2305" i="1" s="1"/>
  <c r="AX2306" i="1"/>
  <c r="BC2306" i="1" s="1"/>
  <c r="AX2307" i="1"/>
  <c r="BC2307" i="1" s="1"/>
  <c r="AX2308" i="1"/>
  <c r="BC2308" i="1" s="1"/>
  <c r="AX2309" i="1"/>
  <c r="BC2309" i="1" s="1"/>
  <c r="AX2310" i="1"/>
  <c r="BC2310" i="1" s="1"/>
  <c r="AX2311" i="1"/>
  <c r="BC2311" i="1" s="1"/>
  <c r="AX2312" i="1"/>
  <c r="BC2312" i="1" s="1"/>
  <c r="AX2313" i="1"/>
  <c r="BC2313" i="1" s="1"/>
  <c r="AX2314" i="1"/>
  <c r="BC2314" i="1" s="1"/>
  <c r="AX2315" i="1"/>
  <c r="BC2315" i="1" s="1"/>
  <c r="AX2316" i="1"/>
  <c r="BC2316" i="1" s="1"/>
  <c r="AX2317" i="1"/>
  <c r="BC2317" i="1" s="1"/>
  <c r="AX2318" i="1"/>
  <c r="BC2318" i="1" s="1"/>
  <c r="AX2319" i="1"/>
  <c r="BC2319" i="1" s="1"/>
  <c r="AX2320" i="1"/>
  <c r="BC2320" i="1" s="1"/>
  <c r="AX2321" i="1"/>
  <c r="BC2321" i="1" s="1"/>
  <c r="AX2322" i="1"/>
  <c r="BC2322" i="1" s="1"/>
  <c r="AX2323" i="1"/>
  <c r="BC2323" i="1" s="1"/>
  <c r="AX2324" i="1"/>
  <c r="BC2324" i="1" s="1"/>
  <c r="AX2325" i="1"/>
  <c r="BC2325" i="1" s="1"/>
  <c r="AX2326" i="1"/>
  <c r="BC2326" i="1" s="1"/>
  <c r="AX2327" i="1"/>
  <c r="BC2327" i="1" s="1"/>
  <c r="AX2328" i="1"/>
  <c r="BC2328" i="1" s="1"/>
  <c r="AX2329" i="1"/>
  <c r="BC2329" i="1" s="1"/>
  <c r="AX2330" i="1"/>
  <c r="BC2330" i="1" s="1"/>
  <c r="AX2331" i="1"/>
  <c r="BC2331" i="1" s="1"/>
  <c r="AX2332" i="1"/>
  <c r="BC2332" i="1" s="1"/>
  <c r="AX2333" i="1"/>
  <c r="BC2333" i="1" s="1"/>
  <c r="AX2334" i="1"/>
  <c r="BC2334" i="1" s="1"/>
  <c r="AX2335" i="1"/>
  <c r="BC2335" i="1" s="1"/>
  <c r="AX2336" i="1"/>
  <c r="BC2336" i="1" s="1"/>
  <c r="AX2337" i="1"/>
  <c r="BC2337" i="1" s="1"/>
  <c r="AX2338" i="1"/>
  <c r="BC2338" i="1" s="1"/>
  <c r="AX2339" i="1"/>
  <c r="BC2339" i="1" s="1"/>
  <c r="AX2340" i="1"/>
  <c r="BC2340" i="1" s="1"/>
  <c r="AX2341" i="1"/>
  <c r="BC2341" i="1" s="1"/>
  <c r="AX2342" i="1"/>
  <c r="BC2342" i="1" s="1"/>
  <c r="AX2343" i="1"/>
  <c r="BC2343" i="1" s="1"/>
  <c r="AX2344" i="1"/>
  <c r="BC2344" i="1" s="1"/>
  <c r="AX2345" i="1"/>
  <c r="BC2345" i="1" s="1"/>
  <c r="AX2346" i="1"/>
  <c r="BC2346" i="1" s="1"/>
  <c r="AX2347" i="1"/>
  <c r="BC2347" i="1" s="1"/>
  <c r="AX2348" i="1"/>
  <c r="BC2348" i="1" s="1"/>
  <c r="AX2349" i="1"/>
  <c r="BC2349" i="1" s="1"/>
  <c r="AX2350" i="1"/>
  <c r="BC2350" i="1" s="1"/>
  <c r="AX2351" i="1"/>
  <c r="BC2351" i="1" s="1"/>
  <c r="AX2352" i="1"/>
  <c r="BC2352" i="1" s="1"/>
  <c r="AX2353" i="1"/>
  <c r="BC2353" i="1" s="1"/>
  <c r="AX2354" i="1"/>
  <c r="BC2354" i="1" s="1"/>
  <c r="AX2355" i="1"/>
  <c r="BC2355" i="1" s="1"/>
  <c r="AX2356" i="1"/>
  <c r="BC2356" i="1" s="1"/>
  <c r="AX2357" i="1"/>
  <c r="BC2357" i="1" s="1"/>
  <c r="AX2358" i="1"/>
  <c r="BC2358" i="1" s="1"/>
  <c r="AX2359" i="1"/>
  <c r="BC2359" i="1" s="1"/>
  <c r="AX2360" i="1"/>
  <c r="BC2360" i="1" s="1"/>
  <c r="AX2361" i="1"/>
  <c r="BC2361" i="1" s="1"/>
  <c r="AX2362" i="1"/>
  <c r="BC2362" i="1" s="1"/>
  <c r="AX2363" i="1"/>
  <c r="BC2363" i="1" s="1"/>
  <c r="AX2364" i="1"/>
  <c r="BC2364" i="1" s="1"/>
  <c r="AX2365" i="1"/>
  <c r="BC2365" i="1" s="1"/>
  <c r="AX2366" i="1"/>
  <c r="BC2366" i="1" s="1"/>
  <c r="AX2367" i="1"/>
  <c r="BC2367" i="1" s="1"/>
  <c r="AX2368" i="1"/>
  <c r="BC2368" i="1" s="1"/>
  <c r="AX2369" i="1"/>
  <c r="BC2369" i="1" s="1"/>
  <c r="AX2370" i="1"/>
  <c r="BC2370" i="1" s="1"/>
  <c r="AX2371" i="1"/>
  <c r="BC2371" i="1" s="1"/>
  <c r="AX2372" i="1"/>
  <c r="BC2372" i="1" s="1"/>
  <c r="AX2373" i="1"/>
  <c r="BC2373" i="1" s="1"/>
  <c r="AX2374" i="1"/>
  <c r="BC2374" i="1" s="1"/>
  <c r="AX2375" i="1"/>
  <c r="BC2375" i="1" s="1"/>
  <c r="AX2376" i="1"/>
  <c r="BC2376" i="1" s="1"/>
  <c r="AX2377" i="1"/>
  <c r="BC2377" i="1" s="1"/>
  <c r="AX2378" i="1"/>
  <c r="BC2378" i="1" s="1"/>
  <c r="AX2379" i="1"/>
  <c r="BC2379" i="1" s="1"/>
  <c r="AX2380" i="1"/>
  <c r="BC2380" i="1" s="1"/>
  <c r="AX2381" i="1"/>
  <c r="BC2381" i="1" s="1"/>
  <c r="AX2382" i="1"/>
  <c r="BC2382" i="1" s="1"/>
  <c r="AX2383" i="1"/>
  <c r="BC2383" i="1" s="1"/>
  <c r="AX2384" i="1"/>
  <c r="BC2384" i="1" s="1"/>
  <c r="AX2385" i="1"/>
  <c r="BC2385" i="1" s="1"/>
  <c r="AX2386" i="1"/>
  <c r="BC2386" i="1" s="1"/>
  <c r="AX2387" i="1"/>
  <c r="BC2387" i="1" s="1"/>
  <c r="AX2388" i="1"/>
  <c r="BC2388" i="1" s="1"/>
  <c r="AX2389" i="1"/>
  <c r="BC2389" i="1" s="1"/>
  <c r="AX2390" i="1"/>
  <c r="BC2390" i="1" s="1"/>
  <c r="AX2391" i="1"/>
  <c r="BC2391" i="1" s="1"/>
  <c r="AX2392" i="1"/>
  <c r="BC2392" i="1" s="1"/>
  <c r="AX2393" i="1"/>
  <c r="BC2393" i="1" s="1"/>
  <c r="AX2394" i="1"/>
  <c r="BC2394" i="1" s="1"/>
  <c r="AX2395" i="1"/>
  <c r="BC2395" i="1" s="1"/>
  <c r="AX2396" i="1"/>
  <c r="BC2396" i="1" s="1"/>
  <c r="AX2397" i="1"/>
  <c r="BC2397" i="1" s="1"/>
  <c r="AX2398" i="1"/>
  <c r="BC2398" i="1" s="1"/>
  <c r="AX2399" i="1"/>
  <c r="BC2399" i="1" s="1"/>
  <c r="AX2400" i="1"/>
  <c r="BC2400" i="1" s="1"/>
  <c r="AX2401" i="1"/>
  <c r="BC2401" i="1" s="1"/>
  <c r="AX2402" i="1"/>
  <c r="BC2402" i="1" s="1"/>
  <c r="AX2403" i="1"/>
  <c r="BC2403" i="1" s="1"/>
  <c r="AX2404" i="1"/>
  <c r="BC2404" i="1" s="1"/>
  <c r="AX2405" i="1"/>
  <c r="BC2405" i="1" s="1"/>
  <c r="AX2406" i="1"/>
  <c r="BC2406" i="1" s="1"/>
  <c r="AX2407" i="1"/>
  <c r="BC2407" i="1" s="1"/>
  <c r="AX2408" i="1"/>
  <c r="BC2408" i="1" s="1"/>
  <c r="AX2409" i="1"/>
  <c r="BC2409" i="1" s="1"/>
  <c r="AX2410" i="1"/>
  <c r="BC2410" i="1" s="1"/>
  <c r="AX2411" i="1"/>
  <c r="BC2411" i="1" s="1"/>
  <c r="AX2412" i="1"/>
  <c r="BC2412" i="1" s="1"/>
  <c r="AX2413" i="1"/>
  <c r="BC2413" i="1" s="1"/>
  <c r="AX2414" i="1"/>
  <c r="BC2414" i="1" s="1"/>
  <c r="AX2415" i="1"/>
  <c r="BC2415" i="1" s="1"/>
  <c r="AX2416" i="1"/>
  <c r="BC2416" i="1" s="1"/>
  <c r="AX2417" i="1"/>
  <c r="BC2417" i="1" s="1"/>
  <c r="AX2418" i="1"/>
  <c r="BC2418" i="1" s="1"/>
  <c r="AX2419" i="1"/>
  <c r="BC2419" i="1" s="1"/>
  <c r="AX2420" i="1"/>
  <c r="BC2420" i="1" s="1"/>
  <c r="AX2421" i="1"/>
  <c r="BC2421" i="1" s="1"/>
  <c r="AX2422" i="1"/>
  <c r="BC2422" i="1" s="1"/>
  <c r="AX2423" i="1"/>
  <c r="BC2423" i="1" s="1"/>
  <c r="AX2424" i="1"/>
  <c r="BC2424" i="1" s="1"/>
  <c r="AX2425" i="1"/>
  <c r="BC2425" i="1" s="1"/>
  <c r="AX2426" i="1"/>
  <c r="BC2426" i="1" s="1"/>
  <c r="AX2427" i="1"/>
  <c r="BC2427" i="1" s="1"/>
  <c r="AX2428" i="1"/>
  <c r="BC2428" i="1" s="1"/>
  <c r="AX2429" i="1"/>
  <c r="BC2429" i="1" s="1"/>
  <c r="AX2430" i="1"/>
  <c r="BC2430" i="1" s="1"/>
  <c r="AX2431" i="1"/>
  <c r="BC2431" i="1" s="1"/>
  <c r="AX2432" i="1"/>
  <c r="BC2432" i="1" s="1"/>
  <c r="AX2433" i="1"/>
  <c r="BC2433" i="1" s="1"/>
  <c r="AX2434" i="1"/>
  <c r="BC2434" i="1" s="1"/>
  <c r="AX2435" i="1"/>
  <c r="BC2435" i="1" s="1"/>
  <c r="AX2436" i="1"/>
  <c r="BC2436" i="1" s="1"/>
  <c r="AX2437" i="1"/>
  <c r="BC2437" i="1" s="1"/>
  <c r="AX2438" i="1"/>
  <c r="BC2438" i="1" s="1"/>
  <c r="AX2439" i="1"/>
  <c r="BC2439" i="1" s="1"/>
  <c r="AX2440" i="1"/>
  <c r="BC2440" i="1" s="1"/>
  <c r="AX2441" i="1"/>
  <c r="BC2441" i="1" s="1"/>
  <c r="AX2442" i="1"/>
  <c r="BC2442" i="1" s="1"/>
  <c r="AX2443" i="1"/>
  <c r="BC2443" i="1" s="1"/>
  <c r="AX2444" i="1"/>
  <c r="BC2444" i="1" s="1"/>
  <c r="AX2445" i="1"/>
  <c r="BC2445" i="1" s="1"/>
  <c r="AX2446" i="1"/>
  <c r="BC2446" i="1" s="1"/>
  <c r="AX2447" i="1"/>
  <c r="BC2447" i="1" s="1"/>
  <c r="AX2448" i="1"/>
  <c r="BC2448" i="1" s="1"/>
  <c r="AX2449" i="1"/>
  <c r="BC2449" i="1" s="1"/>
  <c r="AX2450" i="1"/>
  <c r="BC2450" i="1" s="1"/>
  <c r="AX2451" i="1"/>
  <c r="BC2451" i="1" s="1"/>
  <c r="AX2452" i="1"/>
  <c r="BC2452" i="1" s="1"/>
  <c r="AX2453" i="1"/>
  <c r="BC2453" i="1" s="1"/>
  <c r="AX2454" i="1"/>
  <c r="BC2454" i="1" s="1"/>
  <c r="AX2455" i="1"/>
  <c r="BC2455" i="1" s="1"/>
  <c r="AX2456" i="1"/>
  <c r="BC2456" i="1" s="1"/>
  <c r="AX2457" i="1"/>
  <c r="BC2457" i="1" s="1"/>
  <c r="AX2458" i="1"/>
  <c r="BC2458" i="1" s="1"/>
  <c r="AX2459" i="1"/>
  <c r="BC2459" i="1" s="1"/>
  <c r="AX2460" i="1"/>
  <c r="BC2460" i="1" s="1"/>
  <c r="AX2461" i="1"/>
  <c r="BC2461" i="1" s="1"/>
  <c r="AX2462" i="1"/>
  <c r="BC2462" i="1" s="1"/>
  <c r="AX2463" i="1"/>
  <c r="BC2463" i="1" s="1"/>
  <c r="AX2464" i="1"/>
  <c r="BC2464" i="1" s="1"/>
  <c r="AX2465" i="1"/>
  <c r="BC2465" i="1" s="1"/>
  <c r="AX2466" i="1"/>
  <c r="BC2466" i="1" s="1"/>
  <c r="AX2467" i="1"/>
  <c r="BC2467" i="1" s="1"/>
  <c r="AX2468" i="1"/>
  <c r="BC2468" i="1" s="1"/>
  <c r="AX2469" i="1"/>
  <c r="BC2469" i="1" s="1"/>
  <c r="AX2470" i="1"/>
  <c r="BC2470" i="1" s="1"/>
  <c r="AX2471" i="1"/>
  <c r="BC2471" i="1" s="1"/>
  <c r="AX2472" i="1"/>
  <c r="BC2472" i="1" s="1"/>
  <c r="AX2473" i="1"/>
  <c r="BC2473" i="1" s="1"/>
  <c r="AX2474" i="1"/>
  <c r="BC2474" i="1" s="1"/>
  <c r="AX2475" i="1"/>
  <c r="BC2475" i="1" s="1"/>
  <c r="AX2476" i="1"/>
  <c r="BC2476" i="1" s="1"/>
  <c r="AX2477" i="1"/>
  <c r="BC2477" i="1" s="1"/>
  <c r="AX2478" i="1"/>
  <c r="BC2478" i="1" s="1"/>
  <c r="AX2479" i="1"/>
  <c r="BC2479" i="1" s="1"/>
  <c r="AX2480" i="1"/>
  <c r="BC2480" i="1" s="1"/>
  <c r="AX2481" i="1"/>
  <c r="BC2481" i="1" s="1"/>
  <c r="AX2482" i="1"/>
  <c r="BC2482" i="1" s="1"/>
  <c r="AX2483" i="1"/>
  <c r="BC2483" i="1" s="1"/>
  <c r="AX2484" i="1"/>
  <c r="BC2484" i="1" s="1"/>
  <c r="AX2485" i="1"/>
  <c r="BC2485" i="1" s="1"/>
  <c r="AX2486" i="1"/>
  <c r="BC2486" i="1" s="1"/>
  <c r="AX2487" i="1"/>
  <c r="BC2487" i="1" s="1"/>
  <c r="AX2488" i="1"/>
  <c r="BC2488" i="1" s="1"/>
  <c r="AX2489" i="1"/>
  <c r="BC2489" i="1" s="1"/>
  <c r="AX2490" i="1"/>
  <c r="BC2490" i="1" s="1"/>
  <c r="AX2491" i="1"/>
  <c r="BC2491" i="1" s="1"/>
  <c r="AX2492" i="1"/>
  <c r="BC2492" i="1" s="1"/>
  <c r="AX2493" i="1"/>
  <c r="BC2493" i="1" s="1"/>
  <c r="AX2494" i="1"/>
  <c r="BC2494" i="1" s="1"/>
  <c r="AX2495" i="1"/>
  <c r="BC2495" i="1" s="1"/>
  <c r="AX2496" i="1"/>
  <c r="BC2496" i="1" s="1"/>
  <c r="AX2497" i="1"/>
  <c r="BC2497" i="1" s="1"/>
  <c r="AX2498" i="1"/>
  <c r="BC2498" i="1" s="1"/>
  <c r="AX2499" i="1"/>
  <c r="BC2499" i="1" s="1"/>
  <c r="AX2500" i="1"/>
  <c r="BC2500" i="1" s="1"/>
  <c r="AX2501" i="1"/>
  <c r="BC2501" i="1" s="1"/>
  <c r="AX2502" i="1"/>
  <c r="BC2502" i="1" s="1"/>
  <c r="AX2503" i="1"/>
  <c r="BC2503" i="1" s="1"/>
  <c r="AX2504" i="1"/>
  <c r="BC2504" i="1" s="1"/>
  <c r="AX2505" i="1"/>
  <c r="BC2505" i="1" s="1"/>
  <c r="AX2506" i="1"/>
  <c r="BC2506" i="1" s="1"/>
  <c r="AX2507" i="1"/>
  <c r="BC2507" i="1" s="1"/>
  <c r="AX2508" i="1"/>
  <c r="BC2508" i="1" s="1"/>
  <c r="AX2509" i="1"/>
  <c r="BC2509" i="1" s="1"/>
  <c r="AX2510" i="1"/>
  <c r="BC2510" i="1" s="1"/>
  <c r="AX2511" i="1"/>
  <c r="BC2511" i="1" s="1"/>
  <c r="AX2512" i="1"/>
  <c r="BC2512" i="1" s="1"/>
  <c r="AX2513" i="1"/>
  <c r="BC2513" i="1" s="1"/>
  <c r="AX2514" i="1"/>
  <c r="BC2514" i="1" s="1"/>
  <c r="AX2515" i="1"/>
  <c r="BC2515" i="1" s="1"/>
  <c r="AX2516" i="1"/>
  <c r="BC2516" i="1" s="1"/>
  <c r="AX2517" i="1"/>
  <c r="BC2517" i="1" s="1"/>
  <c r="AX2518" i="1"/>
  <c r="BC2518" i="1" s="1"/>
  <c r="AX2519" i="1"/>
  <c r="BC2519" i="1" s="1"/>
  <c r="AX2520" i="1"/>
  <c r="BC2520" i="1" s="1"/>
  <c r="AX2521" i="1"/>
  <c r="BC2521" i="1" s="1"/>
  <c r="AX2522" i="1"/>
  <c r="BC2522" i="1" s="1"/>
  <c r="AX2523" i="1"/>
  <c r="BC2523" i="1" s="1"/>
  <c r="AX2524" i="1"/>
  <c r="BC2524" i="1" s="1"/>
  <c r="AX2525" i="1"/>
  <c r="BC2525" i="1" s="1"/>
  <c r="AX2526" i="1"/>
  <c r="BC2526" i="1" s="1"/>
  <c r="AX2527" i="1"/>
  <c r="BC2527" i="1" s="1"/>
  <c r="AX2528" i="1"/>
  <c r="BC2528" i="1" s="1"/>
  <c r="AX2529" i="1"/>
  <c r="BC2529" i="1" s="1"/>
  <c r="AX2530" i="1"/>
  <c r="BC2530" i="1" s="1"/>
  <c r="AX2531" i="1"/>
  <c r="BC2531" i="1" s="1"/>
  <c r="AX2532" i="1"/>
  <c r="BC2532" i="1" s="1"/>
  <c r="AX2533" i="1"/>
  <c r="BC2533" i="1" s="1"/>
  <c r="AX2534" i="1"/>
  <c r="BC2534" i="1" s="1"/>
  <c r="AX2535" i="1"/>
  <c r="BC2535" i="1" s="1"/>
  <c r="AX2536" i="1"/>
  <c r="BC2536" i="1" s="1"/>
  <c r="AX2537" i="1"/>
  <c r="BC2537" i="1" s="1"/>
  <c r="AX2538" i="1"/>
  <c r="BC2538" i="1" s="1"/>
  <c r="AX2539" i="1"/>
  <c r="BC2539" i="1" s="1"/>
  <c r="AX2540" i="1"/>
  <c r="BC2540" i="1" s="1"/>
  <c r="AX2541" i="1"/>
  <c r="BC2541" i="1" s="1"/>
  <c r="AX2542" i="1"/>
  <c r="BC2542" i="1" s="1"/>
  <c r="AX2543" i="1"/>
  <c r="BC2543" i="1" s="1"/>
  <c r="AX2544" i="1"/>
  <c r="BC2544" i="1" s="1"/>
  <c r="AX2545" i="1"/>
  <c r="BC2545" i="1" s="1"/>
  <c r="AX2546" i="1"/>
  <c r="BC2546" i="1" s="1"/>
  <c r="AX2547" i="1"/>
  <c r="BC2547" i="1" s="1"/>
  <c r="AX2548" i="1"/>
  <c r="BC2548" i="1" s="1"/>
  <c r="AX2549" i="1"/>
  <c r="BC2549" i="1" s="1"/>
  <c r="AX2550" i="1"/>
  <c r="BC2550" i="1" s="1"/>
  <c r="AX2551" i="1"/>
  <c r="BC2551" i="1" s="1"/>
  <c r="AX2552" i="1"/>
  <c r="BC2552" i="1" s="1"/>
  <c r="AX2553" i="1"/>
  <c r="BC2553" i="1" s="1"/>
  <c r="AX2554" i="1"/>
  <c r="BC2554" i="1" s="1"/>
  <c r="AX2555" i="1"/>
  <c r="BC2555" i="1" s="1"/>
  <c r="AX2556" i="1"/>
  <c r="BC2556" i="1" s="1"/>
  <c r="AX2557" i="1"/>
  <c r="BC2557" i="1" s="1"/>
  <c r="AX2558" i="1"/>
  <c r="BC2558" i="1" s="1"/>
  <c r="AX2559" i="1"/>
  <c r="BC2559" i="1" s="1"/>
  <c r="AX2560" i="1"/>
  <c r="BC2560" i="1" s="1"/>
  <c r="AX2561" i="1"/>
  <c r="BC2561" i="1" s="1"/>
  <c r="AX2562" i="1"/>
  <c r="BC2562" i="1" s="1"/>
  <c r="AX2563" i="1"/>
  <c r="BC2563" i="1" s="1"/>
  <c r="AX2564" i="1"/>
  <c r="BC2564" i="1" s="1"/>
  <c r="AX2565" i="1"/>
  <c r="BC2565" i="1" s="1"/>
  <c r="AX2566" i="1"/>
  <c r="BC2566" i="1" s="1"/>
  <c r="AX2567" i="1"/>
  <c r="BC2567" i="1" s="1"/>
  <c r="AX2568" i="1"/>
  <c r="BC2568" i="1" s="1"/>
  <c r="AX2569" i="1"/>
  <c r="BC2569" i="1" s="1"/>
  <c r="AX2570" i="1"/>
  <c r="BC2570" i="1" s="1"/>
  <c r="AX2571" i="1"/>
  <c r="BC2571" i="1" s="1"/>
  <c r="AX2572" i="1"/>
  <c r="BC2572" i="1" s="1"/>
  <c r="AX2573" i="1"/>
  <c r="BC2573" i="1" s="1"/>
  <c r="AX2574" i="1"/>
  <c r="BC2574" i="1" s="1"/>
  <c r="AX2575" i="1"/>
  <c r="BC2575" i="1" s="1"/>
  <c r="AX2576" i="1"/>
  <c r="BC2576" i="1" s="1"/>
  <c r="AX2577" i="1"/>
  <c r="BC2577" i="1" s="1"/>
  <c r="AX2578" i="1"/>
  <c r="BC2578" i="1" s="1"/>
  <c r="AX2579" i="1"/>
  <c r="BC2579" i="1" s="1"/>
  <c r="AX2580" i="1"/>
  <c r="BC2580" i="1" s="1"/>
  <c r="AX2581" i="1"/>
  <c r="BC2581" i="1" s="1"/>
  <c r="AX2582" i="1"/>
  <c r="BC2582" i="1" s="1"/>
  <c r="AX2583" i="1"/>
  <c r="BC2583" i="1" s="1"/>
  <c r="AX2584" i="1"/>
  <c r="BC2584" i="1" s="1"/>
  <c r="AX2585" i="1"/>
  <c r="BC2585" i="1" s="1"/>
  <c r="AX2586" i="1"/>
  <c r="BC2586" i="1" s="1"/>
  <c r="AX2587" i="1"/>
  <c r="BC2587" i="1" s="1"/>
  <c r="AX2588" i="1"/>
  <c r="BC2588" i="1" s="1"/>
  <c r="AX2589" i="1"/>
  <c r="BC2589" i="1" s="1"/>
  <c r="AX2590" i="1"/>
  <c r="BC2590" i="1" s="1"/>
  <c r="AX2591" i="1"/>
  <c r="BC2591" i="1" s="1"/>
  <c r="AX2592" i="1"/>
  <c r="BC2592" i="1" s="1"/>
  <c r="AX2593" i="1"/>
  <c r="BC2593" i="1" s="1"/>
  <c r="AX2594" i="1"/>
  <c r="BC2594" i="1" s="1"/>
  <c r="AX2595" i="1"/>
  <c r="BC2595" i="1" s="1"/>
  <c r="AX2596" i="1"/>
  <c r="BC2596" i="1" s="1"/>
  <c r="AX2597" i="1"/>
  <c r="BC2597" i="1" s="1"/>
  <c r="AX2598" i="1"/>
  <c r="BC2598" i="1" s="1"/>
  <c r="AX2599" i="1"/>
  <c r="BC2599" i="1" s="1"/>
  <c r="AX2600" i="1"/>
  <c r="BC2600" i="1" s="1"/>
  <c r="AX2601" i="1"/>
  <c r="BC2601" i="1" s="1"/>
  <c r="AX2602" i="1"/>
  <c r="BC2602" i="1" s="1"/>
  <c r="AX2603" i="1"/>
  <c r="BC2603" i="1" s="1"/>
  <c r="AX2604" i="1"/>
  <c r="BC2604" i="1" s="1"/>
  <c r="AX2605" i="1"/>
  <c r="BC2605" i="1" s="1"/>
  <c r="AX2606" i="1"/>
  <c r="BC2606" i="1" s="1"/>
  <c r="AX2607" i="1"/>
  <c r="BC2607" i="1" s="1"/>
  <c r="AX2608" i="1"/>
  <c r="BC2608" i="1" s="1"/>
  <c r="AX2609" i="1"/>
  <c r="BC2609" i="1" s="1"/>
  <c r="AX2610" i="1"/>
  <c r="BC2610" i="1" s="1"/>
  <c r="AX2611" i="1"/>
  <c r="BC2611" i="1" s="1"/>
  <c r="AX2612" i="1"/>
  <c r="BC2612" i="1" s="1"/>
  <c r="AX2613" i="1"/>
  <c r="BC2613" i="1" s="1"/>
  <c r="AX2614" i="1"/>
  <c r="BC2614" i="1" s="1"/>
  <c r="AX2615" i="1"/>
  <c r="BC2615" i="1" s="1"/>
  <c r="AX2616" i="1"/>
  <c r="BC2616" i="1" s="1"/>
  <c r="AX2617" i="1"/>
  <c r="BC2617" i="1" s="1"/>
  <c r="AX2618" i="1"/>
  <c r="BC2618" i="1" s="1"/>
  <c r="AX2619" i="1"/>
  <c r="BC2619" i="1" s="1"/>
  <c r="AX2620" i="1"/>
  <c r="BC2620" i="1" s="1"/>
  <c r="AX2621" i="1"/>
  <c r="BC2621" i="1" s="1"/>
  <c r="AX2622" i="1"/>
  <c r="BC2622" i="1" s="1"/>
  <c r="AX2623" i="1"/>
  <c r="BC2623" i="1" s="1"/>
  <c r="AX2624" i="1"/>
  <c r="BC2624" i="1" s="1"/>
  <c r="AX2625" i="1"/>
  <c r="BC2625" i="1" s="1"/>
  <c r="AX2626" i="1"/>
  <c r="BC2626" i="1" s="1"/>
  <c r="AX2627" i="1"/>
  <c r="BC2627" i="1" s="1"/>
  <c r="AX2628" i="1"/>
  <c r="BC2628" i="1" s="1"/>
  <c r="AX2629" i="1"/>
  <c r="BC2629" i="1" s="1"/>
  <c r="AX2630" i="1"/>
  <c r="BC2630" i="1" s="1"/>
  <c r="AX2631" i="1"/>
  <c r="BC2631" i="1" s="1"/>
  <c r="AX2632" i="1"/>
  <c r="BC2632" i="1" s="1"/>
  <c r="AX2633" i="1"/>
  <c r="BC2633" i="1" s="1"/>
  <c r="AX2634" i="1"/>
  <c r="BC2634" i="1" s="1"/>
  <c r="AX2635" i="1"/>
  <c r="BC2635" i="1" s="1"/>
  <c r="AX2636" i="1"/>
  <c r="BC2636" i="1" s="1"/>
  <c r="AX2637" i="1"/>
  <c r="BC2637" i="1" s="1"/>
  <c r="AX2638" i="1"/>
  <c r="BC2638" i="1" s="1"/>
  <c r="AX2639" i="1"/>
  <c r="BC2639" i="1" s="1"/>
  <c r="AX2640" i="1"/>
  <c r="BC2640" i="1" s="1"/>
  <c r="AX2641" i="1"/>
  <c r="BC2641" i="1" s="1"/>
  <c r="AX2642" i="1"/>
  <c r="BC2642" i="1" s="1"/>
  <c r="AX2643" i="1"/>
  <c r="BC2643" i="1" s="1"/>
  <c r="AX2644" i="1"/>
  <c r="BC2644" i="1" s="1"/>
  <c r="AX2645" i="1"/>
  <c r="BC2645" i="1" s="1"/>
  <c r="AX2646" i="1"/>
  <c r="BC2646" i="1" s="1"/>
  <c r="AX2647" i="1"/>
  <c r="BC2647" i="1" s="1"/>
  <c r="AX2648" i="1"/>
  <c r="BC2648" i="1" s="1"/>
  <c r="AX2649" i="1"/>
  <c r="BC2649" i="1" s="1"/>
  <c r="AX2650" i="1"/>
  <c r="BC2650" i="1" s="1"/>
  <c r="AX2651" i="1"/>
  <c r="BC2651" i="1" s="1"/>
  <c r="AX2652" i="1"/>
  <c r="BC2652" i="1" s="1"/>
  <c r="AX2653" i="1"/>
  <c r="BC2653" i="1" s="1"/>
  <c r="AX2654" i="1"/>
  <c r="BC2654" i="1" s="1"/>
  <c r="AX2655" i="1"/>
  <c r="BC2655" i="1" s="1"/>
  <c r="AX2656" i="1"/>
  <c r="BC2656" i="1" s="1"/>
  <c r="AX2657" i="1"/>
  <c r="BC2657" i="1" s="1"/>
  <c r="AX2658" i="1"/>
  <c r="BC2658" i="1" s="1"/>
  <c r="AX2659" i="1"/>
  <c r="BC2659" i="1" s="1"/>
  <c r="AX2660" i="1"/>
  <c r="BC2660" i="1" s="1"/>
  <c r="AX2661" i="1"/>
  <c r="BC2661" i="1" s="1"/>
  <c r="AX2662" i="1"/>
  <c r="BC2662" i="1" s="1"/>
  <c r="AX2663" i="1"/>
  <c r="BC2663" i="1" s="1"/>
  <c r="AX2664" i="1"/>
  <c r="BC2664" i="1" s="1"/>
  <c r="AX2665" i="1"/>
  <c r="BC2665" i="1" s="1"/>
  <c r="AX2666" i="1"/>
  <c r="BC2666" i="1" s="1"/>
  <c r="AX2667" i="1"/>
  <c r="BC2667" i="1" s="1"/>
  <c r="AX2668" i="1"/>
  <c r="BC2668" i="1" s="1"/>
  <c r="AX2669" i="1"/>
  <c r="BC2669" i="1" s="1"/>
  <c r="AX2670" i="1"/>
  <c r="BC2670" i="1" s="1"/>
  <c r="AX2671" i="1"/>
  <c r="BC2671" i="1" s="1"/>
  <c r="AX2672" i="1"/>
  <c r="BC2672" i="1" s="1"/>
  <c r="AX2673" i="1"/>
  <c r="BC2673" i="1" s="1"/>
  <c r="AX2674" i="1"/>
  <c r="BC2674" i="1" s="1"/>
  <c r="AX2675" i="1"/>
  <c r="BC2675" i="1" s="1"/>
  <c r="AX2676" i="1"/>
  <c r="BC2676" i="1" s="1"/>
  <c r="AX2677" i="1"/>
  <c r="BC2677" i="1" s="1"/>
  <c r="AX2678" i="1"/>
  <c r="BC2678" i="1" s="1"/>
  <c r="AX2679" i="1"/>
  <c r="BC2679" i="1" s="1"/>
  <c r="AX2680" i="1"/>
  <c r="BC2680" i="1" s="1"/>
  <c r="AX2681" i="1"/>
  <c r="BC2681" i="1" s="1"/>
  <c r="AX2682" i="1"/>
  <c r="BC2682" i="1" s="1"/>
  <c r="AX2683" i="1"/>
  <c r="BC2683" i="1" s="1"/>
  <c r="AX2684" i="1"/>
  <c r="BC2684" i="1" s="1"/>
  <c r="AX2685" i="1"/>
  <c r="BC2685" i="1" s="1"/>
  <c r="AX2686" i="1"/>
  <c r="BC2686" i="1" s="1"/>
  <c r="AX2687" i="1"/>
  <c r="BC2687" i="1" s="1"/>
  <c r="AX2688" i="1"/>
  <c r="BC2688" i="1" s="1"/>
  <c r="AX2689" i="1"/>
  <c r="BC2689" i="1" s="1"/>
  <c r="AX2690" i="1"/>
  <c r="BC2690" i="1" s="1"/>
  <c r="AX2691" i="1"/>
  <c r="BC2691" i="1" s="1"/>
  <c r="AX2692" i="1"/>
  <c r="BC2692" i="1" s="1"/>
  <c r="AX2693" i="1"/>
  <c r="BC2693" i="1" s="1"/>
  <c r="AX2694" i="1"/>
  <c r="BC2694" i="1" s="1"/>
  <c r="AX2695" i="1"/>
  <c r="BC2695" i="1" s="1"/>
  <c r="AX2696" i="1"/>
  <c r="BC2696" i="1" s="1"/>
  <c r="AX2697" i="1"/>
  <c r="BC2697" i="1" s="1"/>
  <c r="AX2698" i="1"/>
  <c r="BC2698" i="1" s="1"/>
  <c r="AX2699" i="1"/>
  <c r="BC2699" i="1" s="1"/>
  <c r="AX2700" i="1"/>
  <c r="BC2700" i="1" s="1"/>
  <c r="AX2701" i="1"/>
  <c r="BC2701" i="1" s="1"/>
  <c r="AX2702" i="1"/>
  <c r="BC2702" i="1" s="1"/>
  <c r="AX2703" i="1"/>
  <c r="BC2703" i="1" s="1"/>
  <c r="AX2704" i="1"/>
  <c r="BC2704" i="1" s="1"/>
  <c r="AX2705" i="1"/>
  <c r="BC2705" i="1" s="1"/>
  <c r="AX2706" i="1"/>
  <c r="BC2706" i="1" s="1"/>
  <c r="AX2707" i="1"/>
  <c r="BC2707" i="1" s="1"/>
  <c r="AX2708" i="1"/>
  <c r="BC2708" i="1" s="1"/>
  <c r="AX2709" i="1"/>
  <c r="BC2709" i="1" s="1"/>
  <c r="AX2710" i="1"/>
  <c r="BC2710" i="1" s="1"/>
  <c r="AX2711" i="1"/>
  <c r="BC2711" i="1" s="1"/>
  <c r="AX2712" i="1"/>
  <c r="BC2712" i="1" s="1"/>
  <c r="AX2713" i="1"/>
  <c r="BC2713" i="1" s="1"/>
  <c r="AX2714" i="1"/>
  <c r="BC2714" i="1" s="1"/>
  <c r="AX2715" i="1"/>
  <c r="BC2715" i="1" s="1"/>
  <c r="AX2716" i="1"/>
  <c r="BC2716" i="1" s="1"/>
  <c r="AX2717" i="1"/>
  <c r="BC2717" i="1" s="1"/>
  <c r="AX2718" i="1"/>
  <c r="BC2718" i="1" s="1"/>
  <c r="AX2719" i="1"/>
  <c r="BC2719" i="1" s="1"/>
  <c r="AX2720" i="1"/>
  <c r="BC2720" i="1" s="1"/>
  <c r="AX2721" i="1"/>
  <c r="BC2721" i="1" s="1"/>
  <c r="AX2722" i="1"/>
  <c r="BC2722" i="1" s="1"/>
  <c r="AX2723" i="1"/>
  <c r="BC2723" i="1" s="1"/>
  <c r="AX2724" i="1"/>
  <c r="BC2724" i="1" s="1"/>
  <c r="AX2725" i="1"/>
  <c r="BC2725" i="1" s="1"/>
  <c r="AX2726" i="1"/>
  <c r="BC2726" i="1" s="1"/>
  <c r="AX2727" i="1"/>
  <c r="BC2727" i="1" s="1"/>
  <c r="AX2728" i="1"/>
  <c r="BC2728" i="1" s="1"/>
  <c r="AX2729" i="1"/>
  <c r="BC2729" i="1" s="1"/>
  <c r="AX2730" i="1"/>
  <c r="BC2730" i="1" s="1"/>
  <c r="AX2731" i="1"/>
  <c r="BC2731" i="1" s="1"/>
  <c r="AX2732" i="1"/>
  <c r="BC2732" i="1" s="1"/>
  <c r="AX2733" i="1"/>
  <c r="BC2733" i="1" s="1"/>
  <c r="AX2734" i="1"/>
  <c r="BC2734" i="1" s="1"/>
  <c r="AX2735" i="1"/>
  <c r="BC2735" i="1" s="1"/>
  <c r="AX2736" i="1"/>
  <c r="BC2736" i="1" s="1"/>
  <c r="AX2737" i="1"/>
  <c r="BC2737" i="1" s="1"/>
  <c r="AX2738" i="1"/>
  <c r="BC2738" i="1" s="1"/>
  <c r="AX2739" i="1"/>
  <c r="BC2739" i="1" s="1"/>
  <c r="AX2740" i="1"/>
  <c r="BC2740" i="1" s="1"/>
  <c r="AX2741" i="1"/>
  <c r="BC2741" i="1" s="1"/>
  <c r="AX2742" i="1"/>
  <c r="BC2742" i="1" s="1"/>
  <c r="AX2743" i="1"/>
  <c r="BC2743" i="1" s="1"/>
  <c r="AX2744" i="1"/>
  <c r="BC2744" i="1" s="1"/>
  <c r="AX2745" i="1"/>
  <c r="BC2745" i="1" s="1"/>
  <c r="AX2746" i="1"/>
  <c r="BC2746" i="1" s="1"/>
  <c r="AX2747" i="1"/>
  <c r="BC2747" i="1" s="1"/>
  <c r="AX2748" i="1"/>
  <c r="BC2748" i="1" s="1"/>
  <c r="AX2749" i="1"/>
  <c r="BC2749" i="1" s="1"/>
  <c r="AX2750" i="1"/>
  <c r="BC2750" i="1" s="1"/>
  <c r="AX2751" i="1"/>
  <c r="BC2751" i="1" s="1"/>
  <c r="AX2752" i="1"/>
  <c r="BC2752" i="1" s="1"/>
  <c r="AX2753" i="1"/>
  <c r="BC2753" i="1" s="1"/>
  <c r="AX2754" i="1"/>
  <c r="BC2754" i="1" s="1"/>
  <c r="AX2755" i="1"/>
  <c r="BC2755" i="1" s="1"/>
  <c r="AX2756" i="1"/>
  <c r="BC2756" i="1" s="1"/>
  <c r="AX2757" i="1"/>
  <c r="BC2757" i="1" s="1"/>
  <c r="AX2758" i="1"/>
  <c r="BC2758" i="1" s="1"/>
  <c r="AX2759" i="1"/>
  <c r="BC2759" i="1" s="1"/>
  <c r="AX2760" i="1"/>
  <c r="BC2760" i="1" s="1"/>
  <c r="AX2761" i="1"/>
  <c r="BC2761" i="1" s="1"/>
  <c r="AX2762" i="1"/>
  <c r="BC2762" i="1" s="1"/>
  <c r="AX2763" i="1"/>
  <c r="BC2763" i="1" s="1"/>
  <c r="AX2764" i="1"/>
  <c r="BC2764" i="1" s="1"/>
  <c r="AX2765" i="1"/>
  <c r="BC2765" i="1" s="1"/>
  <c r="AX2766" i="1"/>
  <c r="BC2766" i="1" s="1"/>
  <c r="AX2767" i="1"/>
  <c r="BC2767" i="1" s="1"/>
  <c r="AX2768" i="1"/>
  <c r="BC2768" i="1" s="1"/>
  <c r="AX2769" i="1"/>
  <c r="BC2769" i="1" s="1"/>
  <c r="AX2770" i="1"/>
  <c r="BC2770" i="1" s="1"/>
  <c r="AX2771" i="1"/>
  <c r="BC2771" i="1" s="1"/>
  <c r="AX2772" i="1"/>
  <c r="BC2772" i="1" s="1"/>
  <c r="AX2773" i="1"/>
  <c r="BC2773" i="1" s="1"/>
  <c r="AX2774" i="1"/>
  <c r="BC2774" i="1" s="1"/>
  <c r="AX2775" i="1"/>
  <c r="BC2775" i="1" s="1"/>
  <c r="AX2776" i="1"/>
  <c r="BC2776" i="1" s="1"/>
  <c r="AX2777" i="1"/>
  <c r="BC2777" i="1" s="1"/>
  <c r="AX2778" i="1"/>
  <c r="BC2778" i="1" s="1"/>
  <c r="AX2779" i="1"/>
  <c r="BC2779" i="1" s="1"/>
  <c r="AX2780" i="1"/>
  <c r="BC2780" i="1" s="1"/>
  <c r="AX2781" i="1"/>
  <c r="BC2781" i="1" s="1"/>
  <c r="AX2782" i="1"/>
  <c r="BC2782" i="1" s="1"/>
  <c r="AX2783" i="1"/>
  <c r="BC2783" i="1" s="1"/>
  <c r="AX2784" i="1"/>
  <c r="BC2784" i="1" s="1"/>
  <c r="AX2785" i="1"/>
  <c r="BC2785" i="1" s="1"/>
  <c r="AX2786" i="1"/>
  <c r="BC2786" i="1" s="1"/>
  <c r="AX2787" i="1"/>
  <c r="BC2787" i="1" s="1"/>
  <c r="AX2788" i="1"/>
  <c r="BC2788" i="1" s="1"/>
  <c r="AX2789" i="1"/>
  <c r="BC2789" i="1" s="1"/>
  <c r="AX2790" i="1"/>
  <c r="BC2790" i="1" s="1"/>
  <c r="AX2791" i="1"/>
  <c r="BC2791" i="1" s="1"/>
  <c r="AX2792" i="1"/>
  <c r="BC2792" i="1" s="1"/>
  <c r="AX2793" i="1"/>
  <c r="BC2793" i="1" s="1"/>
  <c r="AX2794" i="1"/>
  <c r="BC2794" i="1" s="1"/>
  <c r="AX2795" i="1"/>
  <c r="BC2795" i="1" s="1"/>
  <c r="AX2796" i="1"/>
  <c r="BC2796" i="1" s="1"/>
  <c r="AX2797" i="1"/>
  <c r="BC2797" i="1" s="1"/>
  <c r="AX2798" i="1"/>
  <c r="BC2798" i="1" s="1"/>
  <c r="AX2799" i="1"/>
  <c r="BC2799" i="1" s="1"/>
  <c r="AX2800" i="1"/>
  <c r="BC2800" i="1" s="1"/>
  <c r="AX2801" i="1"/>
  <c r="BC2801" i="1" s="1"/>
  <c r="AX2802" i="1"/>
  <c r="BC2802" i="1" s="1"/>
  <c r="AX2803" i="1"/>
  <c r="BC2803" i="1" s="1"/>
  <c r="AX2804" i="1"/>
  <c r="BC2804" i="1" s="1"/>
  <c r="AX2805" i="1"/>
  <c r="BC2805" i="1" s="1"/>
  <c r="AX2806" i="1"/>
  <c r="BC2806" i="1" s="1"/>
  <c r="AX2807" i="1"/>
  <c r="BC2807" i="1" s="1"/>
  <c r="AX2808" i="1"/>
  <c r="BC2808" i="1" s="1"/>
  <c r="AX2809" i="1"/>
  <c r="BC2809" i="1" s="1"/>
  <c r="AX2810" i="1"/>
  <c r="BC2810" i="1" s="1"/>
  <c r="AX2811" i="1"/>
  <c r="BC2811" i="1" s="1"/>
  <c r="AX2812" i="1"/>
  <c r="BC2812" i="1" s="1"/>
  <c r="AX2813" i="1"/>
  <c r="BC2813" i="1" s="1"/>
  <c r="AX2814" i="1"/>
  <c r="BC2814" i="1" s="1"/>
  <c r="AX2815" i="1"/>
  <c r="BC2815" i="1" s="1"/>
  <c r="AX2816" i="1"/>
  <c r="BC2816" i="1" s="1"/>
  <c r="AX2817" i="1"/>
  <c r="BC2817" i="1" s="1"/>
  <c r="AX2818" i="1"/>
  <c r="BC2818" i="1" s="1"/>
  <c r="AX2819" i="1"/>
  <c r="BC2819" i="1" s="1"/>
  <c r="AX2820" i="1"/>
  <c r="BC2820" i="1" s="1"/>
  <c r="AX2821" i="1"/>
  <c r="BC2821" i="1" s="1"/>
  <c r="AX2822" i="1"/>
  <c r="BC2822" i="1" s="1"/>
  <c r="AX2823" i="1"/>
  <c r="BC2823" i="1" s="1"/>
  <c r="AX2824" i="1"/>
  <c r="BC2824" i="1" s="1"/>
  <c r="AX2825" i="1"/>
  <c r="BC2825" i="1" s="1"/>
  <c r="AX2826" i="1"/>
  <c r="BC2826" i="1" s="1"/>
  <c r="AX2827" i="1"/>
  <c r="BC2827" i="1" s="1"/>
  <c r="AX2828" i="1"/>
  <c r="BC2828" i="1" s="1"/>
  <c r="AX2829" i="1"/>
  <c r="BC2829" i="1" s="1"/>
  <c r="AX2830" i="1"/>
  <c r="BC2830" i="1" s="1"/>
  <c r="AX2831" i="1"/>
  <c r="BC2831" i="1" s="1"/>
  <c r="AX2832" i="1"/>
  <c r="BC2832" i="1" s="1"/>
  <c r="AX2833" i="1"/>
  <c r="BC2833" i="1" s="1"/>
  <c r="AX2834" i="1"/>
  <c r="BC2834" i="1" s="1"/>
  <c r="AX2835" i="1"/>
  <c r="BC2835" i="1" s="1"/>
  <c r="AX2836" i="1"/>
  <c r="BC2836" i="1" s="1"/>
  <c r="AX2837" i="1"/>
  <c r="BC2837" i="1" s="1"/>
  <c r="AX2838" i="1"/>
  <c r="BC2838" i="1" s="1"/>
  <c r="AX2839" i="1"/>
  <c r="BC2839" i="1" s="1"/>
  <c r="AX2840" i="1"/>
  <c r="BC2840" i="1" s="1"/>
  <c r="AX2841" i="1"/>
  <c r="BC2841" i="1" s="1"/>
  <c r="AX2842" i="1"/>
  <c r="BC2842" i="1" s="1"/>
  <c r="AX2843" i="1"/>
  <c r="BC2843" i="1" s="1"/>
  <c r="AX2844" i="1"/>
  <c r="BC2844" i="1" s="1"/>
  <c r="AX2845" i="1"/>
  <c r="BC2845" i="1" s="1"/>
  <c r="AX2846" i="1"/>
  <c r="BC2846" i="1" s="1"/>
  <c r="AX2847" i="1"/>
  <c r="BC2847" i="1" s="1"/>
  <c r="AX2848" i="1"/>
  <c r="BC2848" i="1" s="1"/>
  <c r="AX2849" i="1"/>
  <c r="BC2849" i="1" s="1"/>
  <c r="AX2850" i="1"/>
  <c r="BC2850" i="1" s="1"/>
  <c r="AX2851" i="1"/>
  <c r="BC2851" i="1" s="1"/>
  <c r="AX2852" i="1"/>
  <c r="BC2852" i="1" s="1"/>
  <c r="AX2853" i="1"/>
  <c r="BC2853" i="1" s="1"/>
  <c r="AX2854" i="1"/>
  <c r="BC2854" i="1" s="1"/>
  <c r="AX2855" i="1"/>
  <c r="BC2855" i="1" s="1"/>
  <c r="AX2856" i="1"/>
  <c r="BC2856" i="1" s="1"/>
  <c r="AX2857" i="1"/>
  <c r="BC2857" i="1" s="1"/>
  <c r="AX2858" i="1"/>
  <c r="BC2858" i="1" s="1"/>
  <c r="AX2859" i="1"/>
  <c r="BC2859" i="1" s="1"/>
  <c r="AX2860" i="1"/>
  <c r="BC2860" i="1" s="1"/>
  <c r="AX2861" i="1"/>
  <c r="BC2861" i="1" s="1"/>
  <c r="AX2862" i="1"/>
  <c r="BC2862" i="1" s="1"/>
  <c r="AX2863" i="1"/>
  <c r="BC2863" i="1" s="1"/>
  <c r="AX2864" i="1"/>
  <c r="BC2864" i="1" s="1"/>
  <c r="AX2865" i="1"/>
  <c r="BC2865" i="1" s="1"/>
  <c r="AX2866" i="1"/>
  <c r="BC2866" i="1" s="1"/>
  <c r="AX2867" i="1"/>
  <c r="BC2867" i="1" s="1"/>
  <c r="AX2868" i="1"/>
  <c r="BC2868" i="1" s="1"/>
  <c r="AX2869" i="1"/>
  <c r="BC2869" i="1" s="1"/>
  <c r="AX2870" i="1"/>
  <c r="BC2870" i="1" s="1"/>
  <c r="AX2871" i="1"/>
  <c r="BC2871" i="1" s="1"/>
  <c r="AX2872" i="1"/>
  <c r="BC2872" i="1" s="1"/>
  <c r="AX2873" i="1"/>
  <c r="BC2873" i="1" s="1"/>
  <c r="AX2874" i="1"/>
  <c r="BC2874" i="1" s="1"/>
  <c r="AX2875" i="1"/>
  <c r="BC2875" i="1" s="1"/>
  <c r="AX2876" i="1"/>
  <c r="BC2876" i="1" s="1"/>
  <c r="AX2877" i="1"/>
  <c r="BC2877" i="1" s="1"/>
  <c r="AX2878" i="1"/>
  <c r="BC2878" i="1" s="1"/>
  <c r="AX2879" i="1"/>
  <c r="BC2879" i="1" s="1"/>
  <c r="AX2880" i="1"/>
  <c r="BC2880" i="1" s="1"/>
  <c r="AX2881" i="1"/>
  <c r="BC2881" i="1" s="1"/>
  <c r="AX2882" i="1"/>
  <c r="BC2882" i="1" s="1"/>
  <c r="AX2883" i="1"/>
  <c r="BC2883" i="1" s="1"/>
  <c r="AX2884" i="1"/>
  <c r="BC2884" i="1" s="1"/>
  <c r="AX2885" i="1"/>
  <c r="BC2885" i="1" s="1"/>
  <c r="AX2886" i="1"/>
  <c r="BC2886" i="1" s="1"/>
  <c r="AX2887" i="1"/>
  <c r="BC2887" i="1" s="1"/>
  <c r="AX2888" i="1"/>
  <c r="BC2888" i="1" s="1"/>
  <c r="AX2889" i="1"/>
  <c r="BC2889" i="1" s="1"/>
  <c r="AX2890" i="1"/>
  <c r="BC2890" i="1" s="1"/>
  <c r="AX2891" i="1"/>
  <c r="BC2891" i="1" s="1"/>
  <c r="AX2892" i="1"/>
  <c r="BC2892" i="1" s="1"/>
  <c r="AX2893" i="1"/>
  <c r="BC2893" i="1" s="1"/>
  <c r="AX2894" i="1"/>
  <c r="BC2894" i="1" s="1"/>
  <c r="AX2895" i="1"/>
  <c r="BC2895" i="1" s="1"/>
  <c r="AX2896" i="1"/>
  <c r="BC2896" i="1" s="1"/>
  <c r="AX2897" i="1"/>
  <c r="BC2897" i="1" s="1"/>
  <c r="AX2898" i="1"/>
  <c r="BC2898" i="1" s="1"/>
  <c r="AX2899" i="1"/>
  <c r="BC2899" i="1" s="1"/>
  <c r="AX2900" i="1"/>
  <c r="BC2900" i="1" s="1"/>
  <c r="AX2901" i="1"/>
  <c r="BC2901" i="1" s="1"/>
  <c r="AX2902" i="1"/>
  <c r="BC2902" i="1" s="1"/>
  <c r="AX2903" i="1"/>
  <c r="BC2903" i="1" s="1"/>
  <c r="AX2904" i="1"/>
  <c r="BC2904" i="1" s="1"/>
  <c r="AX2905" i="1"/>
  <c r="BC2905" i="1" s="1"/>
  <c r="AX2906" i="1"/>
  <c r="BC2906" i="1" s="1"/>
  <c r="AX2907" i="1"/>
  <c r="BC2907" i="1" s="1"/>
  <c r="AX2908" i="1"/>
  <c r="BC2908" i="1" s="1"/>
  <c r="AX2909" i="1"/>
  <c r="BC2909" i="1" s="1"/>
  <c r="AX2910" i="1"/>
  <c r="BC2910" i="1" s="1"/>
  <c r="AX2911" i="1"/>
  <c r="BC2911" i="1" s="1"/>
  <c r="AX2912" i="1"/>
  <c r="BC2912" i="1" s="1"/>
  <c r="AX2913" i="1"/>
  <c r="BC2913" i="1" s="1"/>
  <c r="AX2914" i="1"/>
  <c r="BC2914" i="1" s="1"/>
  <c r="AX2915" i="1"/>
  <c r="BC2915" i="1" s="1"/>
  <c r="AX2916" i="1"/>
  <c r="BC2916" i="1" s="1"/>
  <c r="AX2917" i="1"/>
  <c r="BC2917" i="1" s="1"/>
  <c r="AX2918" i="1"/>
  <c r="BC2918" i="1" s="1"/>
  <c r="AX2919" i="1"/>
  <c r="BC2919" i="1" s="1"/>
  <c r="AX2920" i="1"/>
  <c r="BC2920" i="1" s="1"/>
  <c r="AX2921" i="1"/>
  <c r="BC2921" i="1" s="1"/>
  <c r="AX2922" i="1"/>
  <c r="BC2922" i="1" s="1"/>
  <c r="AX2923" i="1"/>
  <c r="BC2923" i="1" s="1"/>
  <c r="AX2924" i="1"/>
  <c r="BC2924" i="1" s="1"/>
  <c r="AX2925" i="1"/>
  <c r="BC2925" i="1" s="1"/>
  <c r="AX2926" i="1"/>
  <c r="BC2926" i="1" s="1"/>
  <c r="AX2927" i="1"/>
  <c r="BC2927" i="1" s="1"/>
  <c r="AX2928" i="1"/>
  <c r="BC2928" i="1" s="1"/>
  <c r="AX2929" i="1"/>
  <c r="BC2929" i="1" s="1"/>
  <c r="AX2930" i="1"/>
  <c r="BC2930" i="1" s="1"/>
  <c r="AX2931" i="1"/>
  <c r="BC2931" i="1" s="1"/>
  <c r="AX2932" i="1"/>
  <c r="BC2932" i="1" s="1"/>
  <c r="AX2933" i="1"/>
  <c r="BC2933" i="1" s="1"/>
  <c r="AX2934" i="1"/>
  <c r="BC2934" i="1" s="1"/>
  <c r="AX2935" i="1"/>
  <c r="BC2935" i="1" s="1"/>
  <c r="AX2936" i="1"/>
  <c r="BC2936" i="1" s="1"/>
  <c r="AX2937" i="1"/>
  <c r="BC2937" i="1" s="1"/>
  <c r="AX2938" i="1"/>
  <c r="BC2938" i="1" s="1"/>
  <c r="AX2939" i="1"/>
  <c r="BC2939" i="1" s="1"/>
  <c r="AX2940" i="1"/>
  <c r="BC2940" i="1" s="1"/>
  <c r="AX2941" i="1"/>
  <c r="BC2941" i="1" s="1"/>
  <c r="AX2942" i="1"/>
  <c r="BC2942" i="1" s="1"/>
  <c r="AX2943" i="1"/>
  <c r="BC2943" i="1" s="1"/>
  <c r="AX2944" i="1"/>
  <c r="BC2944" i="1" s="1"/>
  <c r="AX2945" i="1"/>
  <c r="BC2945" i="1" s="1"/>
  <c r="AX2946" i="1"/>
  <c r="BC2946" i="1" s="1"/>
  <c r="AX2947" i="1"/>
  <c r="BC2947" i="1" s="1"/>
  <c r="AX2948" i="1"/>
  <c r="BC2948" i="1" s="1"/>
  <c r="AX2949" i="1"/>
  <c r="BC2949" i="1" s="1"/>
  <c r="AX2950" i="1"/>
  <c r="BC2950" i="1" s="1"/>
  <c r="AX2951" i="1"/>
  <c r="BC2951" i="1" s="1"/>
  <c r="AX2952" i="1"/>
  <c r="BC2952" i="1" s="1"/>
  <c r="AX2953" i="1"/>
  <c r="BC2953" i="1" s="1"/>
  <c r="AX2954" i="1"/>
  <c r="BC2954" i="1" s="1"/>
  <c r="AX2955" i="1"/>
  <c r="BC2955" i="1" s="1"/>
  <c r="AX2956" i="1"/>
  <c r="BC2956" i="1" s="1"/>
  <c r="AX2957" i="1"/>
  <c r="BC2957" i="1" s="1"/>
  <c r="AX2958" i="1"/>
  <c r="BC2958" i="1" s="1"/>
  <c r="AX2959" i="1"/>
  <c r="BC2959" i="1" s="1"/>
  <c r="AX2960" i="1"/>
  <c r="BC2960" i="1" s="1"/>
  <c r="AX2961" i="1"/>
  <c r="BC2961" i="1" s="1"/>
  <c r="AX2962" i="1"/>
  <c r="BC2962" i="1" s="1"/>
  <c r="AX2963" i="1"/>
  <c r="BC2963" i="1" s="1"/>
  <c r="AX2964" i="1"/>
  <c r="BC2964" i="1" s="1"/>
  <c r="AX2965" i="1"/>
  <c r="BC2965" i="1" s="1"/>
  <c r="AX2966" i="1"/>
  <c r="BC2966" i="1" s="1"/>
  <c r="AX2967" i="1"/>
  <c r="BC2967" i="1" s="1"/>
  <c r="AX2968" i="1"/>
  <c r="BC2968" i="1" s="1"/>
  <c r="AX2969" i="1"/>
  <c r="BC2969" i="1" s="1"/>
  <c r="AX2970" i="1"/>
  <c r="BC2970" i="1" s="1"/>
  <c r="AX2971" i="1"/>
  <c r="BC2971" i="1" s="1"/>
  <c r="AX2972" i="1"/>
  <c r="BC2972" i="1" s="1"/>
  <c r="AX2973" i="1"/>
  <c r="BC2973" i="1" s="1"/>
  <c r="AX2974" i="1"/>
  <c r="BC2974" i="1" s="1"/>
  <c r="AX2975" i="1"/>
  <c r="BC2975" i="1" s="1"/>
  <c r="AX2976" i="1"/>
  <c r="BC2976" i="1" s="1"/>
  <c r="AX2977" i="1"/>
  <c r="BC2977" i="1" s="1"/>
  <c r="AX2978" i="1"/>
  <c r="BC2978" i="1" s="1"/>
  <c r="AX2979" i="1"/>
  <c r="BC2979" i="1" s="1"/>
  <c r="AX2980" i="1"/>
  <c r="BC2980" i="1" s="1"/>
  <c r="AX2981" i="1"/>
  <c r="BC2981" i="1" s="1"/>
  <c r="AX2982" i="1"/>
  <c r="BC2982" i="1" s="1"/>
  <c r="AX2983" i="1"/>
  <c r="BC2983" i="1" s="1"/>
  <c r="AX2984" i="1"/>
  <c r="BC2984" i="1" s="1"/>
  <c r="AX2985" i="1"/>
  <c r="BC2985" i="1" s="1"/>
  <c r="AX2986" i="1"/>
  <c r="BC2986" i="1" s="1"/>
  <c r="AX2987" i="1"/>
  <c r="BC2987" i="1" s="1"/>
  <c r="AX2988" i="1"/>
  <c r="BC2988" i="1" s="1"/>
  <c r="AX2989" i="1"/>
  <c r="BC2989" i="1" s="1"/>
  <c r="AX2990" i="1"/>
  <c r="BC2990" i="1" s="1"/>
  <c r="AX2991" i="1"/>
  <c r="BC2991" i="1" s="1"/>
  <c r="AX2992" i="1"/>
  <c r="BC2992" i="1" s="1"/>
  <c r="AX2993" i="1"/>
  <c r="BC2993" i="1" s="1"/>
  <c r="AX2994" i="1"/>
  <c r="BC2994" i="1" s="1"/>
  <c r="AX2995" i="1"/>
  <c r="BC2995" i="1" s="1"/>
  <c r="AX2996" i="1"/>
  <c r="BC2996" i="1" s="1"/>
  <c r="AX2997" i="1"/>
  <c r="BC2997" i="1" s="1"/>
  <c r="AX2998" i="1"/>
  <c r="BC2998" i="1" s="1"/>
  <c r="AX2999" i="1"/>
  <c r="BC2999" i="1" s="1"/>
  <c r="AX3000" i="1"/>
  <c r="BC3000" i="1" s="1"/>
  <c r="AX3001" i="1"/>
  <c r="BC3001" i="1" s="1"/>
  <c r="AX3002" i="1"/>
  <c r="BC3002" i="1" s="1"/>
  <c r="AX3003" i="1"/>
  <c r="BC3003" i="1" s="1"/>
  <c r="AX3004" i="1"/>
  <c r="BC3004" i="1" s="1"/>
  <c r="AX3005" i="1"/>
  <c r="BC3005" i="1" s="1"/>
  <c r="AX3006" i="1"/>
  <c r="BC3006" i="1" s="1"/>
  <c r="AX3007" i="1"/>
  <c r="BC3007" i="1" s="1"/>
  <c r="AX3008" i="1"/>
  <c r="BC3008" i="1" s="1"/>
  <c r="AX3009" i="1"/>
  <c r="BC3009" i="1" s="1"/>
  <c r="AX3010" i="1"/>
  <c r="BC3010" i="1" s="1"/>
  <c r="AX3011" i="1"/>
  <c r="BC3011" i="1" s="1"/>
  <c r="AX3012" i="1"/>
  <c r="BC3012" i="1" s="1"/>
  <c r="AX3013" i="1"/>
  <c r="BC3013" i="1" s="1"/>
  <c r="AX3014" i="1"/>
  <c r="BC3014" i="1" s="1"/>
  <c r="AX3015" i="1"/>
  <c r="BC3015" i="1" s="1"/>
  <c r="AX3016" i="1"/>
  <c r="BC3016" i="1" s="1"/>
  <c r="AX3017" i="1"/>
  <c r="BC3017" i="1" s="1"/>
  <c r="AX3018" i="1"/>
  <c r="BC3018" i="1" s="1"/>
  <c r="AX3019" i="1"/>
  <c r="BC3019" i="1" s="1"/>
  <c r="AX3020" i="1"/>
  <c r="BC3020" i="1" s="1"/>
  <c r="AX3021" i="1"/>
  <c r="BC3021" i="1" s="1"/>
  <c r="AX3022" i="1"/>
  <c r="BC3022" i="1" s="1"/>
  <c r="AX3023" i="1"/>
  <c r="BC3023" i="1" s="1"/>
  <c r="AX3024" i="1"/>
  <c r="BC3024" i="1" s="1"/>
  <c r="AX3025" i="1"/>
  <c r="BC3025" i="1" s="1"/>
  <c r="AX3026" i="1"/>
  <c r="BC3026" i="1" s="1"/>
  <c r="AX3027" i="1"/>
  <c r="BC3027" i="1" s="1"/>
  <c r="AX3028" i="1"/>
  <c r="BC3028" i="1" s="1"/>
  <c r="AX3029" i="1"/>
  <c r="BC3029" i="1" s="1"/>
  <c r="AX3030" i="1"/>
  <c r="BC3030" i="1" s="1"/>
  <c r="AX3031" i="1"/>
  <c r="BC3031" i="1" s="1"/>
  <c r="AX3032" i="1"/>
  <c r="BC3032" i="1" s="1"/>
  <c r="AX3033" i="1"/>
  <c r="BC3033" i="1" s="1"/>
  <c r="AX3034" i="1"/>
  <c r="BC3034" i="1" s="1"/>
  <c r="AX3035" i="1"/>
  <c r="BC3035" i="1" s="1"/>
  <c r="AX3036" i="1"/>
  <c r="BC3036" i="1" s="1"/>
  <c r="AX3037" i="1"/>
  <c r="BC3037" i="1" s="1"/>
  <c r="AX3038" i="1"/>
  <c r="BC3038" i="1" s="1"/>
  <c r="AX3039" i="1"/>
  <c r="BC3039" i="1" s="1"/>
  <c r="AX3040" i="1"/>
  <c r="BC3040" i="1" s="1"/>
  <c r="AX3041" i="1"/>
  <c r="BC3041" i="1" s="1"/>
  <c r="AX3042" i="1"/>
  <c r="BC3042" i="1" s="1"/>
  <c r="AX3043" i="1"/>
  <c r="BC3043" i="1" s="1"/>
  <c r="AX3044" i="1"/>
  <c r="BC3044" i="1" s="1"/>
  <c r="AX3045" i="1"/>
  <c r="BC3045" i="1" s="1"/>
  <c r="AX3046" i="1"/>
  <c r="BC3046" i="1" s="1"/>
  <c r="AX3047" i="1"/>
  <c r="BC3047" i="1" s="1"/>
  <c r="AX3048" i="1"/>
  <c r="BC3048" i="1" s="1"/>
  <c r="AX3049" i="1"/>
  <c r="BC3049" i="1" s="1"/>
  <c r="AX3050" i="1"/>
  <c r="BC3050" i="1" s="1"/>
  <c r="AX3051" i="1"/>
  <c r="BC3051" i="1" s="1"/>
  <c r="AX3052" i="1"/>
  <c r="BC3052" i="1" s="1"/>
  <c r="AX3053" i="1"/>
  <c r="BC3053" i="1" s="1"/>
  <c r="AX3054" i="1"/>
  <c r="BC3054" i="1" s="1"/>
  <c r="AX3055" i="1"/>
  <c r="BC3055" i="1" s="1"/>
  <c r="AX3056" i="1"/>
  <c r="BC3056" i="1" s="1"/>
  <c r="AX3057" i="1"/>
  <c r="BC3057" i="1" s="1"/>
  <c r="AX3058" i="1"/>
  <c r="BC3058" i="1" s="1"/>
  <c r="AX3059" i="1"/>
  <c r="BC3059" i="1" s="1"/>
  <c r="AX3060" i="1"/>
  <c r="BC3060" i="1" s="1"/>
  <c r="AX3061" i="1"/>
  <c r="BC3061" i="1" s="1"/>
  <c r="AX3062" i="1"/>
  <c r="BC3062" i="1" s="1"/>
  <c r="AX3063" i="1"/>
  <c r="BC3063" i="1" s="1"/>
  <c r="AX3064" i="1"/>
  <c r="BC3064" i="1" s="1"/>
  <c r="AX3065" i="1"/>
  <c r="BC3065" i="1" s="1"/>
  <c r="AX3066" i="1"/>
  <c r="BC3066" i="1" s="1"/>
  <c r="AX3067" i="1"/>
  <c r="BC3067" i="1" s="1"/>
  <c r="AX3068" i="1"/>
  <c r="BC3068" i="1" s="1"/>
  <c r="AX3069" i="1"/>
  <c r="BC3069" i="1" s="1"/>
  <c r="AX3070" i="1"/>
  <c r="BC3070" i="1" s="1"/>
  <c r="AX3071" i="1"/>
  <c r="BC3071" i="1" s="1"/>
  <c r="AX3072" i="1"/>
  <c r="BC3072" i="1" s="1"/>
  <c r="AX3073" i="1"/>
  <c r="BC3073" i="1" s="1"/>
  <c r="AX3074" i="1"/>
  <c r="BC3074" i="1" s="1"/>
  <c r="AX3075" i="1"/>
  <c r="BC3075" i="1" s="1"/>
  <c r="AX3076" i="1"/>
  <c r="BC3076" i="1" s="1"/>
  <c r="AX3077" i="1"/>
  <c r="BC3077" i="1" s="1"/>
  <c r="AX3078" i="1"/>
  <c r="BC3078" i="1" s="1"/>
  <c r="AX3079" i="1"/>
  <c r="BC3079" i="1" s="1"/>
  <c r="AX3080" i="1"/>
  <c r="BC3080" i="1" s="1"/>
  <c r="AX3081" i="1"/>
  <c r="BC3081" i="1" s="1"/>
  <c r="AX3082" i="1"/>
  <c r="BC3082" i="1" s="1"/>
  <c r="AX3083" i="1"/>
  <c r="BC3083" i="1" s="1"/>
  <c r="AX3084" i="1"/>
  <c r="BC3084" i="1" s="1"/>
  <c r="AX3085" i="1"/>
  <c r="BC3085" i="1" s="1"/>
  <c r="AX3086" i="1"/>
  <c r="BC3086" i="1" s="1"/>
  <c r="AX3087" i="1"/>
  <c r="BC3087" i="1" s="1"/>
  <c r="AX3088" i="1"/>
  <c r="BC3088" i="1" s="1"/>
  <c r="AX3089" i="1"/>
  <c r="BC3089" i="1" s="1"/>
  <c r="AX3090" i="1"/>
  <c r="BC3090" i="1" s="1"/>
  <c r="AX3091" i="1"/>
  <c r="BC3091" i="1" s="1"/>
  <c r="AX3092" i="1"/>
  <c r="BC3092" i="1" s="1"/>
  <c r="AX3093" i="1"/>
  <c r="BC3093" i="1" s="1"/>
  <c r="AX3094" i="1"/>
  <c r="BC3094" i="1" s="1"/>
  <c r="AX3095" i="1"/>
  <c r="BC3095" i="1" s="1"/>
  <c r="AX3096" i="1"/>
  <c r="BC3096" i="1" s="1"/>
  <c r="AX3097" i="1"/>
  <c r="BC3097" i="1" s="1"/>
  <c r="AX3098" i="1"/>
  <c r="BC3098" i="1" s="1"/>
  <c r="AX3099" i="1"/>
  <c r="BC3099" i="1" s="1"/>
  <c r="AX3100" i="1"/>
  <c r="BC3100" i="1" s="1"/>
  <c r="AX3101" i="1"/>
  <c r="BC3101" i="1" s="1"/>
  <c r="AX3102" i="1"/>
  <c r="BC3102" i="1" s="1"/>
  <c r="AX3103" i="1"/>
  <c r="BC3103" i="1" s="1"/>
  <c r="AX3104" i="1"/>
  <c r="BC3104" i="1" s="1"/>
  <c r="AX3105" i="1"/>
  <c r="BC3105" i="1" s="1"/>
  <c r="AX3106" i="1"/>
  <c r="BC3106" i="1" s="1"/>
  <c r="AX3107" i="1"/>
  <c r="BC3107" i="1" s="1"/>
  <c r="AX3108" i="1"/>
  <c r="BC3108" i="1" s="1"/>
  <c r="AX3109" i="1"/>
  <c r="BC3109" i="1" s="1"/>
  <c r="AX3110" i="1"/>
  <c r="BC3110" i="1" s="1"/>
  <c r="AX3111" i="1"/>
  <c r="BC3111" i="1" s="1"/>
  <c r="AX3112" i="1"/>
  <c r="BC3112" i="1" s="1"/>
  <c r="AX3113" i="1"/>
  <c r="BC3113" i="1" s="1"/>
  <c r="AX3114" i="1"/>
  <c r="BC3114" i="1" s="1"/>
  <c r="AX3115" i="1"/>
  <c r="BC3115" i="1" s="1"/>
  <c r="AX3116" i="1"/>
  <c r="BC3116" i="1" s="1"/>
  <c r="AX3117" i="1"/>
  <c r="BC3117" i="1" s="1"/>
  <c r="AX3118" i="1"/>
  <c r="BC3118" i="1" s="1"/>
  <c r="AX3119" i="1"/>
  <c r="BC3119" i="1" s="1"/>
  <c r="AX3120" i="1"/>
  <c r="BC3120" i="1" s="1"/>
  <c r="AX3121" i="1"/>
  <c r="BC3121" i="1" s="1"/>
  <c r="AX3122" i="1"/>
  <c r="BC3122" i="1" s="1"/>
  <c r="AX3123" i="1"/>
  <c r="BC3123" i="1" s="1"/>
  <c r="AX3124" i="1"/>
  <c r="BC3124" i="1" s="1"/>
  <c r="AX3125" i="1"/>
  <c r="BC3125" i="1" s="1"/>
  <c r="AX3126" i="1"/>
  <c r="BC3126" i="1" s="1"/>
  <c r="AX3127" i="1"/>
  <c r="BC3127" i="1" s="1"/>
  <c r="AX3128" i="1"/>
  <c r="BC3128" i="1" s="1"/>
  <c r="AX3129" i="1"/>
  <c r="BC3129" i="1" s="1"/>
  <c r="AX3130" i="1"/>
  <c r="BC3130" i="1" s="1"/>
  <c r="AX3131" i="1"/>
  <c r="BC3131" i="1" s="1"/>
  <c r="AX3132" i="1"/>
  <c r="BC3132" i="1" s="1"/>
  <c r="AX3133" i="1"/>
  <c r="BC3133" i="1" s="1"/>
  <c r="AX3134" i="1"/>
  <c r="BC3134" i="1" s="1"/>
  <c r="AX3135" i="1"/>
  <c r="BC3135" i="1" s="1"/>
  <c r="AX3136" i="1"/>
  <c r="BC3136" i="1" s="1"/>
  <c r="AX3137" i="1"/>
  <c r="BC3137" i="1" s="1"/>
  <c r="AX3138" i="1"/>
  <c r="BC3138" i="1" s="1"/>
  <c r="AX3139" i="1"/>
  <c r="BC3139" i="1" s="1"/>
  <c r="AX3140" i="1"/>
  <c r="BC3140" i="1" s="1"/>
  <c r="AX3141" i="1"/>
  <c r="BC3141" i="1" s="1"/>
  <c r="AX3142" i="1"/>
  <c r="BC3142" i="1" s="1"/>
  <c r="AX3143" i="1"/>
  <c r="BC3143" i="1" s="1"/>
  <c r="AX3144" i="1"/>
  <c r="BC3144" i="1" s="1"/>
  <c r="AX3145" i="1"/>
  <c r="BC3145" i="1" s="1"/>
  <c r="AX3146" i="1"/>
  <c r="BC3146" i="1" s="1"/>
  <c r="AX3147" i="1"/>
  <c r="BC3147" i="1" s="1"/>
  <c r="AX3148" i="1"/>
  <c r="BC3148" i="1" s="1"/>
  <c r="AX3149" i="1"/>
  <c r="BC3149" i="1" s="1"/>
  <c r="AX3150" i="1"/>
  <c r="BC3150" i="1" s="1"/>
  <c r="AX3151" i="1"/>
  <c r="BC3151" i="1" s="1"/>
  <c r="AX3152" i="1"/>
  <c r="BC3152" i="1" s="1"/>
  <c r="AX3153" i="1"/>
  <c r="BC3153" i="1" s="1"/>
  <c r="AX3154" i="1"/>
  <c r="BC3154" i="1" s="1"/>
  <c r="AX3155" i="1"/>
  <c r="BC3155" i="1" s="1"/>
  <c r="AX3156" i="1"/>
  <c r="BC3156" i="1" s="1"/>
  <c r="AX3157" i="1"/>
  <c r="BC3157" i="1" s="1"/>
  <c r="AX3158" i="1"/>
  <c r="BC3158" i="1" s="1"/>
  <c r="AX3159" i="1"/>
  <c r="BC3159" i="1" s="1"/>
  <c r="AX3160" i="1"/>
  <c r="BC3160" i="1" s="1"/>
  <c r="AX3161" i="1"/>
  <c r="BC3161" i="1" s="1"/>
  <c r="AX3162" i="1"/>
  <c r="BC3162" i="1" s="1"/>
  <c r="AX3163" i="1"/>
  <c r="BC3163" i="1" s="1"/>
  <c r="AX3164" i="1"/>
  <c r="BC3164" i="1" s="1"/>
  <c r="AX3165" i="1"/>
  <c r="BC3165" i="1" s="1"/>
  <c r="AX3166" i="1"/>
  <c r="BC3166" i="1" s="1"/>
  <c r="AX3167" i="1"/>
  <c r="BC3167" i="1" s="1"/>
  <c r="AX3168" i="1"/>
  <c r="BC3168" i="1" s="1"/>
  <c r="AX3169" i="1"/>
  <c r="BC3169" i="1" s="1"/>
  <c r="AX3170" i="1"/>
  <c r="BC3170" i="1" s="1"/>
  <c r="AX3171" i="1"/>
  <c r="BC3171" i="1" s="1"/>
  <c r="AX3172" i="1"/>
  <c r="BC3172" i="1" s="1"/>
  <c r="AX3173" i="1"/>
  <c r="BC3173" i="1" s="1"/>
  <c r="AX3174" i="1"/>
  <c r="BC3174" i="1" s="1"/>
  <c r="AX3175" i="1"/>
  <c r="BC3175" i="1" s="1"/>
  <c r="AX3176" i="1"/>
  <c r="BC3176" i="1" s="1"/>
  <c r="AX3177" i="1"/>
  <c r="BC3177" i="1" s="1"/>
  <c r="AX3178" i="1"/>
  <c r="BC3178" i="1" s="1"/>
  <c r="AX3179" i="1"/>
  <c r="BC3179" i="1" s="1"/>
  <c r="AX3180" i="1"/>
  <c r="BC3180" i="1" s="1"/>
  <c r="AX3181" i="1"/>
  <c r="BC3181" i="1" s="1"/>
  <c r="AX3182" i="1"/>
  <c r="BC3182" i="1" s="1"/>
  <c r="AX3183" i="1"/>
  <c r="BC3183" i="1" s="1"/>
  <c r="AX3184" i="1"/>
  <c r="BC3184" i="1" s="1"/>
  <c r="AX3185" i="1"/>
  <c r="BC3185" i="1" s="1"/>
  <c r="AX3186" i="1"/>
  <c r="BC3186" i="1" s="1"/>
  <c r="AX3187" i="1"/>
  <c r="BC3187" i="1" s="1"/>
  <c r="AX3188" i="1"/>
  <c r="BC3188" i="1" s="1"/>
  <c r="AX3189" i="1"/>
  <c r="BC3189" i="1" s="1"/>
  <c r="AX3190" i="1"/>
  <c r="BC3190" i="1" s="1"/>
  <c r="AX3191" i="1"/>
  <c r="BC3191" i="1" s="1"/>
  <c r="AX3192" i="1"/>
  <c r="BC3192" i="1" s="1"/>
  <c r="AX3193" i="1"/>
  <c r="BC3193" i="1" s="1"/>
  <c r="AX3194" i="1"/>
  <c r="BC3194" i="1" s="1"/>
  <c r="AX3195" i="1"/>
  <c r="BC3195" i="1" s="1"/>
  <c r="AX3196" i="1"/>
  <c r="BC3196" i="1" s="1"/>
  <c r="AX3197" i="1"/>
  <c r="BC3197" i="1" s="1"/>
  <c r="AX3198" i="1"/>
  <c r="BC3198" i="1" s="1"/>
  <c r="AX3199" i="1"/>
  <c r="BC3199" i="1" s="1"/>
  <c r="AX3200" i="1"/>
  <c r="BC3200" i="1" s="1"/>
  <c r="AX3201" i="1"/>
  <c r="BC3201" i="1" s="1"/>
  <c r="AX3202" i="1"/>
  <c r="BC3202" i="1" s="1"/>
  <c r="AX3203" i="1"/>
  <c r="BC3203" i="1" s="1"/>
  <c r="AX3204" i="1"/>
  <c r="BC3204" i="1" s="1"/>
  <c r="AX3205" i="1"/>
  <c r="BC3205" i="1" s="1"/>
  <c r="AX3206" i="1"/>
  <c r="BC3206" i="1" s="1"/>
  <c r="AX3207" i="1"/>
  <c r="BC3207" i="1" s="1"/>
  <c r="AX3208" i="1"/>
  <c r="BC3208" i="1" s="1"/>
  <c r="AX3209" i="1"/>
  <c r="BC3209" i="1" s="1"/>
  <c r="AX3210" i="1"/>
  <c r="BC3210" i="1" s="1"/>
  <c r="AX3211" i="1"/>
  <c r="BC3211" i="1" s="1"/>
  <c r="AX3212" i="1"/>
  <c r="BC3212" i="1" s="1"/>
  <c r="AX3213" i="1"/>
  <c r="BC3213" i="1" s="1"/>
  <c r="AX3214" i="1"/>
  <c r="BC3214" i="1" s="1"/>
  <c r="AX3215" i="1"/>
  <c r="BC3215" i="1" s="1"/>
  <c r="AX3216" i="1"/>
  <c r="BC3216" i="1" s="1"/>
  <c r="AX3217" i="1"/>
  <c r="BC3217" i="1" s="1"/>
  <c r="AX3218" i="1"/>
  <c r="BC3218" i="1" s="1"/>
  <c r="AX3219" i="1"/>
  <c r="BC3219" i="1" s="1"/>
  <c r="AX3220" i="1"/>
  <c r="BC3220" i="1" s="1"/>
  <c r="AX3221" i="1"/>
  <c r="BC3221" i="1" s="1"/>
  <c r="AX3222" i="1"/>
  <c r="BC3222" i="1" s="1"/>
  <c r="AX3223" i="1"/>
  <c r="BC3223" i="1" s="1"/>
  <c r="AX3224" i="1"/>
  <c r="BC3224" i="1" s="1"/>
  <c r="AX3225" i="1"/>
  <c r="BC3225" i="1" s="1"/>
  <c r="AX3226" i="1"/>
  <c r="BC3226" i="1" s="1"/>
  <c r="AX3227" i="1"/>
  <c r="BC3227" i="1" s="1"/>
  <c r="AX3228" i="1"/>
  <c r="BC3228" i="1" s="1"/>
  <c r="AX3229" i="1"/>
  <c r="BC3229" i="1" s="1"/>
  <c r="AX3230" i="1"/>
  <c r="BC3230" i="1" s="1"/>
  <c r="AX3231" i="1"/>
  <c r="BC3231" i="1" s="1"/>
  <c r="AX3232" i="1"/>
  <c r="BC3232" i="1" s="1"/>
  <c r="AX3233" i="1"/>
  <c r="BC3233" i="1" s="1"/>
  <c r="AX3234" i="1"/>
  <c r="BC3234" i="1" s="1"/>
  <c r="AX3235" i="1"/>
  <c r="BC3235" i="1" s="1"/>
  <c r="AX3236" i="1"/>
  <c r="BC3236" i="1" s="1"/>
  <c r="AX3237" i="1"/>
  <c r="BC3237" i="1" s="1"/>
  <c r="AX3238" i="1"/>
  <c r="BC3238" i="1" s="1"/>
  <c r="AX3239" i="1"/>
  <c r="BC3239" i="1" s="1"/>
  <c r="AX3240" i="1"/>
  <c r="BC3240" i="1" s="1"/>
  <c r="AX3241" i="1"/>
  <c r="BC3241" i="1" s="1"/>
  <c r="AX3242" i="1"/>
  <c r="BC3242" i="1" s="1"/>
  <c r="AX3243" i="1"/>
  <c r="BC3243" i="1" s="1"/>
  <c r="AX3244" i="1"/>
  <c r="BC3244" i="1" s="1"/>
  <c r="AX3245" i="1"/>
  <c r="BC3245" i="1" s="1"/>
  <c r="AX3246" i="1"/>
  <c r="BC3246" i="1" s="1"/>
  <c r="AX3247" i="1"/>
  <c r="BC3247" i="1" s="1"/>
  <c r="AX3248" i="1"/>
  <c r="BC3248" i="1" s="1"/>
  <c r="AX3249" i="1"/>
  <c r="BC3249" i="1" s="1"/>
  <c r="AX3250" i="1"/>
  <c r="BC3250" i="1" s="1"/>
  <c r="AX3251" i="1"/>
  <c r="BC3251" i="1" s="1"/>
  <c r="AX3252" i="1"/>
  <c r="BC3252" i="1" s="1"/>
  <c r="AX3253" i="1"/>
  <c r="BC3253" i="1" s="1"/>
  <c r="AX3254" i="1"/>
  <c r="BC3254" i="1" s="1"/>
  <c r="AX3255" i="1"/>
  <c r="BC3255" i="1" s="1"/>
  <c r="AX3256" i="1"/>
  <c r="BC3256" i="1" s="1"/>
  <c r="AX3257" i="1"/>
  <c r="BC3257" i="1" s="1"/>
  <c r="AX3258" i="1"/>
  <c r="BC3258" i="1" s="1"/>
  <c r="AX3259" i="1"/>
  <c r="BC3259" i="1" s="1"/>
  <c r="AX3260" i="1"/>
  <c r="BC3260" i="1" s="1"/>
  <c r="AX3261" i="1"/>
  <c r="BC3261" i="1" s="1"/>
  <c r="AX3262" i="1"/>
  <c r="BC3262" i="1" s="1"/>
  <c r="AX3263" i="1"/>
  <c r="BC3263" i="1" s="1"/>
  <c r="AX3264" i="1"/>
  <c r="BC3264" i="1" s="1"/>
  <c r="AX3265" i="1"/>
  <c r="BC3265" i="1" s="1"/>
  <c r="AX3266" i="1"/>
  <c r="BC3266" i="1" s="1"/>
  <c r="AX3267" i="1"/>
  <c r="BC3267" i="1" s="1"/>
  <c r="AX3268" i="1"/>
  <c r="BC3268" i="1" s="1"/>
  <c r="AX3269" i="1"/>
  <c r="BC3269" i="1" s="1"/>
  <c r="AX3270" i="1"/>
  <c r="BC3270" i="1" s="1"/>
  <c r="AX3271" i="1"/>
  <c r="BC3271" i="1" s="1"/>
  <c r="AX3272" i="1"/>
  <c r="BC3272" i="1" s="1"/>
  <c r="AX3273" i="1"/>
  <c r="BC3273" i="1" s="1"/>
  <c r="AX3274" i="1"/>
  <c r="BC3274" i="1" s="1"/>
  <c r="AX3275" i="1"/>
  <c r="BC3275" i="1" s="1"/>
  <c r="AX3276" i="1"/>
  <c r="BC3276" i="1" s="1"/>
  <c r="AX3277" i="1"/>
  <c r="BC3277" i="1" s="1"/>
  <c r="AX3278" i="1"/>
  <c r="BC3278" i="1" s="1"/>
  <c r="AX3279" i="1"/>
  <c r="BC3279" i="1" s="1"/>
  <c r="AX3280" i="1"/>
  <c r="BC3280" i="1" s="1"/>
  <c r="AX3281" i="1"/>
  <c r="BC3281" i="1" s="1"/>
  <c r="AX3282" i="1"/>
  <c r="BC3282" i="1" s="1"/>
  <c r="AX3283" i="1"/>
  <c r="BC3283" i="1" s="1"/>
  <c r="AX3284" i="1"/>
  <c r="BC3284" i="1" s="1"/>
  <c r="AX3285" i="1"/>
  <c r="BC3285" i="1" s="1"/>
  <c r="AX3286" i="1"/>
  <c r="BC3286" i="1" s="1"/>
  <c r="AX3287" i="1"/>
  <c r="BC3287" i="1" s="1"/>
  <c r="AX3288" i="1"/>
  <c r="BC3288" i="1" s="1"/>
  <c r="AX3289" i="1"/>
  <c r="BC3289" i="1" s="1"/>
  <c r="AX3290" i="1"/>
  <c r="BC3290" i="1" s="1"/>
  <c r="AX3291" i="1"/>
  <c r="BC3291" i="1" s="1"/>
  <c r="AX3292" i="1"/>
  <c r="BC3292" i="1" s="1"/>
  <c r="AX3293" i="1"/>
  <c r="BC3293" i="1" s="1"/>
  <c r="AX3294" i="1"/>
  <c r="BC3294" i="1" s="1"/>
  <c r="AX3295" i="1"/>
  <c r="BC3295" i="1" s="1"/>
  <c r="AX3296" i="1"/>
  <c r="BC3296" i="1" s="1"/>
  <c r="AX3297" i="1"/>
  <c r="BC3297" i="1" s="1"/>
  <c r="AX3298" i="1"/>
  <c r="BC3298" i="1" s="1"/>
  <c r="AX3299" i="1"/>
  <c r="BC3299" i="1" s="1"/>
  <c r="AW3" i="1"/>
  <c r="BB3" i="1" s="1"/>
  <c r="BF3" i="1" s="1" a="1"/>
  <c r="BF3" i="1" s="1"/>
  <c r="AW4" i="1"/>
  <c r="BB4" i="1" s="1"/>
  <c r="BF4" i="1" s="1" a="1"/>
  <c r="BF4" i="1" s="1"/>
  <c r="AW5" i="1"/>
  <c r="BB5" i="1" s="1"/>
  <c r="BF5" i="1" s="1" a="1"/>
  <c r="BF5" i="1" s="1"/>
  <c r="AW6" i="1"/>
  <c r="BB6" i="1" s="1"/>
  <c r="AW7" i="1"/>
  <c r="BB7" i="1" s="1"/>
  <c r="BF7" i="1" s="1" a="1"/>
  <c r="BF7" i="1" s="1"/>
  <c r="AW8" i="1"/>
  <c r="BB8" i="1" s="1"/>
  <c r="BF8" i="1" s="1" a="1"/>
  <c r="BF8" i="1" s="1"/>
  <c r="AW9" i="1"/>
  <c r="BB9" i="1" s="1"/>
  <c r="AW10" i="1"/>
  <c r="BB10" i="1" s="1"/>
  <c r="BF10" i="1" s="1" a="1"/>
  <c r="BF10" i="1" s="1"/>
  <c r="AW11" i="1"/>
  <c r="BB11" i="1" s="1"/>
  <c r="BF11" i="1" s="1" a="1"/>
  <c r="BF11" i="1" s="1"/>
  <c r="AW12" i="1"/>
  <c r="BB12" i="1" s="1"/>
  <c r="AW13" i="1"/>
  <c r="BB13" i="1" s="1"/>
  <c r="BF13" i="1" s="1" a="1"/>
  <c r="BF13" i="1" s="1"/>
  <c r="AW14" i="1"/>
  <c r="BB14" i="1" s="1"/>
  <c r="BF14" i="1" s="1" a="1"/>
  <c r="BF14" i="1" s="1"/>
  <c r="AW15" i="1"/>
  <c r="BB15" i="1" s="1"/>
  <c r="BF15" i="1" s="1" a="1"/>
  <c r="BF15" i="1" s="1"/>
  <c r="AW16" i="1"/>
  <c r="BB16" i="1" s="1"/>
  <c r="BF16" i="1" s="1" a="1"/>
  <c r="BF16" i="1" s="1"/>
  <c r="AW17" i="1"/>
  <c r="BB17" i="1" s="1"/>
  <c r="BF17" i="1" s="1" a="1"/>
  <c r="BF17" i="1" s="1"/>
  <c r="AW18" i="1"/>
  <c r="BB18" i="1" s="1"/>
  <c r="AW19" i="1"/>
  <c r="BB19" i="1" s="1"/>
  <c r="BF19" i="1" s="1" a="1"/>
  <c r="BF19" i="1" s="1"/>
  <c r="AW20" i="1"/>
  <c r="BB20" i="1" s="1"/>
  <c r="BF20" i="1" s="1" a="1"/>
  <c r="BF20" i="1" s="1"/>
  <c r="AW21" i="1"/>
  <c r="BB21" i="1" s="1"/>
  <c r="AW22" i="1"/>
  <c r="BB22" i="1" s="1"/>
  <c r="BF22" i="1" s="1" a="1"/>
  <c r="BF22" i="1" s="1"/>
  <c r="AW23" i="1"/>
  <c r="BB23" i="1" s="1"/>
  <c r="BF23" i="1" s="1" a="1"/>
  <c r="BF23" i="1" s="1"/>
  <c r="AW24" i="1"/>
  <c r="BB24" i="1" s="1"/>
  <c r="AW25" i="1"/>
  <c r="BB25" i="1" s="1"/>
  <c r="BF25" i="1" s="1" a="1"/>
  <c r="BF25" i="1" s="1"/>
  <c r="AW26" i="1"/>
  <c r="BB26" i="1" s="1"/>
  <c r="BF26" i="1" s="1" a="1"/>
  <c r="BF26" i="1" s="1"/>
  <c r="AW27" i="1"/>
  <c r="BB27" i="1" s="1"/>
  <c r="BF27" i="1" s="1" a="1"/>
  <c r="BF27" i="1" s="1"/>
  <c r="AW28" i="1"/>
  <c r="BB28" i="1" s="1"/>
  <c r="BF28" i="1" s="1" a="1"/>
  <c r="BF28" i="1" s="1"/>
  <c r="AW29" i="1"/>
  <c r="BB29" i="1" s="1"/>
  <c r="BF29" i="1" s="1" a="1"/>
  <c r="BF29" i="1" s="1"/>
  <c r="AW30" i="1"/>
  <c r="BB30" i="1" s="1"/>
  <c r="AW31" i="1"/>
  <c r="BB31" i="1" s="1"/>
  <c r="BF31" i="1" s="1" a="1"/>
  <c r="BF31" i="1" s="1"/>
  <c r="AW32" i="1"/>
  <c r="BB32" i="1" s="1"/>
  <c r="BF32" i="1" s="1" a="1"/>
  <c r="BF32" i="1" s="1"/>
  <c r="AW33" i="1"/>
  <c r="BB33" i="1" s="1"/>
  <c r="AW34" i="1"/>
  <c r="BB34" i="1" s="1"/>
  <c r="BF34" i="1" s="1" a="1"/>
  <c r="BF34" i="1" s="1"/>
  <c r="AW35" i="1"/>
  <c r="BB35" i="1" s="1"/>
  <c r="BF35" i="1" s="1" a="1"/>
  <c r="BF35" i="1" s="1"/>
  <c r="AW36" i="1"/>
  <c r="BB36" i="1" s="1"/>
  <c r="AW37" i="1"/>
  <c r="BB37" i="1" s="1"/>
  <c r="BF37" i="1" s="1" a="1"/>
  <c r="BF37" i="1" s="1"/>
  <c r="AW38" i="1"/>
  <c r="BB38" i="1" s="1"/>
  <c r="BF38" i="1" s="1" a="1"/>
  <c r="BF38" i="1" s="1"/>
  <c r="AW39" i="1"/>
  <c r="BB39" i="1" s="1"/>
  <c r="BF39" i="1" s="1" a="1"/>
  <c r="BF39" i="1" s="1"/>
  <c r="AW40" i="1"/>
  <c r="BB40" i="1" s="1"/>
  <c r="BF40" i="1" s="1" a="1"/>
  <c r="BF40" i="1" s="1"/>
  <c r="AW41" i="1"/>
  <c r="BB41" i="1" s="1"/>
  <c r="BF41" i="1" s="1" a="1"/>
  <c r="BF41" i="1" s="1"/>
  <c r="AW42" i="1"/>
  <c r="BB42" i="1" s="1"/>
  <c r="AW43" i="1"/>
  <c r="BB43" i="1" s="1"/>
  <c r="BF43" i="1" s="1" a="1"/>
  <c r="BF43" i="1" s="1"/>
  <c r="AW44" i="1"/>
  <c r="BB44" i="1" s="1"/>
  <c r="BF44" i="1" s="1" a="1"/>
  <c r="BF44" i="1" s="1"/>
  <c r="AW45" i="1"/>
  <c r="BB45" i="1" s="1"/>
  <c r="AW46" i="1"/>
  <c r="BB46" i="1" s="1"/>
  <c r="BF46" i="1" s="1" a="1"/>
  <c r="BF46" i="1" s="1"/>
  <c r="AW47" i="1"/>
  <c r="BB47" i="1" s="1"/>
  <c r="BF47" i="1" s="1" a="1"/>
  <c r="BF47" i="1" s="1"/>
  <c r="AW48" i="1"/>
  <c r="BB48" i="1" s="1"/>
  <c r="AW49" i="1"/>
  <c r="BB49" i="1" s="1"/>
  <c r="BF49" i="1" s="1" a="1"/>
  <c r="BF49" i="1" s="1"/>
  <c r="AW50" i="1"/>
  <c r="BB50" i="1" s="1"/>
  <c r="BF50" i="1" s="1" a="1"/>
  <c r="BF50" i="1" s="1"/>
  <c r="AW51" i="1"/>
  <c r="BB51" i="1" s="1"/>
  <c r="BF51" i="1" s="1" a="1"/>
  <c r="BF51" i="1" s="1"/>
  <c r="AW52" i="1"/>
  <c r="BB52" i="1" s="1"/>
  <c r="BF52" i="1" s="1" a="1"/>
  <c r="BF52" i="1" s="1"/>
  <c r="AW53" i="1"/>
  <c r="BB53" i="1" s="1"/>
  <c r="BF53" i="1" s="1" a="1"/>
  <c r="BF53" i="1" s="1"/>
  <c r="AW54" i="1"/>
  <c r="BB54" i="1" s="1"/>
  <c r="AW55" i="1"/>
  <c r="BB55" i="1" s="1"/>
  <c r="BF55" i="1" s="1" a="1"/>
  <c r="BF55" i="1" s="1"/>
  <c r="AW56" i="1"/>
  <c r="BB56" i="1" s="1"/>
  <c r="BF56" i="1" s="1" a="1"/>
  <c r="BF56" i="1" s="1"/>
  <c r="AW57" i="1"/>
  <c r="BB57" i="1" s="1"/>
  <c r="AW58" i="1"/>
  <c r="BB58" i="1" s="1"/>
  <c r="BF58" i="1" s="1" a="1"/>
  <c r="BF58" i="1" s="1"/>
  <c r="AW59" i="1"/>
  <c r="BB59" i="1" s="1"/>
  <c r="BF59" i="1" s="1" a="1"/>
  <c r="BF59" i="1" s="1"/>
  <c r="AW60" i="1"/>
  <c r="BB60" i="1" s="1"/>
  <c r="AW61" i="1"/>
  <c r="BB61" i="1" s="1"/>
  <c r="BF61" i="1" s="1" a="1"/>
  <c r="BF61" i="1" s="1"/>
  <c r="AW62" i="1"/>
  <c r="BB62" i="1" s="1"/>
  <c r="BF62" i="1" s="1" a="1"/>
  <c r="BF62" i="1" s="1"/>
  <c r="AW63" i="1"/>
  <c r="BB63" i="1" s="1"/>
  <c r="BF63" i="1" s="1" a="1"/>
  <c r="BF63" i="1" s="1"/>
  <c r="AW64" i="1"/>
  <c r="BB64" i="1" s="1"/>
  <c r="BF64" i="1" s="1" a="1"/>
  <c r="BF64" i="1" s="1"/>
  <c r="AW65" i="1"/>
  <c r="BB65" i="1" s="1"/>
  <c r="BF65" i="1" s="1" a="1"/>
  <c r="BF65" i="1" s="1"/>
  <c r="AW66" i="1"/>
  <c r="BB66" i="1" s="1"/>
  <c r="AW67" i="1"/>
  <c r="BB67" i="1" s="1"/>
  <c r="BF67" i="1" s="1" a="1"/>
  <c r="BF67" i="1" s="1"/>
  <c r="AW68" i="1"/>
  <c r="BB68" i="1" s="1"/>
  <c r="BF68" i="1" s="1" a="1"/>
  <c r="BF68" i="1" s="1"/>
  <c r="AW69" i="1"/>
  <c r="BB69" i="1" s="1"/>
  <c r="AW70" i="1"/>
  <c r="BB70" i="1" s="1"/>
  <c r="BF70" i="1" s="1" a="1"/>
  <c r="BF70" i="1" s="1"/>
  <c r="AW71" i="1"/>
  <c r="BB71" i="1" s="1"/>
  <c r="BF71" i="1" s="1" a="1"/>
  <c r="BF71" i="1" s="1"/>
  <c r="AW72" i="1"/>
  <c r="BB72" i="1" s="1"/>
  <c r="AW73" i="1"/>
  <c r="BB73" i="1" s="1"/>
  <c r="BF73" i="1" s="1" a="1"/>
  <c r="BF73" i="1" s="1"/>
  <c r="AW74" i="1"/>
  <c r="BB74" i="1" s="1"/>
  <c r="BF74" i="1" s="1" a="1"/>
  <c r="BF74" i="1" s="1"/>
  <c r="AW75" i="1"/>
  <c r="BB75" i="1" s="1"/>
  <c r="BF75" i="1" s="1" a="1"/>
  <c r="BF75" i="1" s="1"/>
  <c r="AW76" i="1"/>
  <c r="BB76" i="1" s="1"/>
  <c r="BF76" i="1" s="1" a="1"/>
  <c r="BF76" i="1" s="1"/>
  <c r="AW77" i="1"/>
  <c r="BB77" i="1" s="1"/>
  <c r="BF77" i="1" s="1" a="1"/>
  <c r="BF77" i="1" s="1"/>
  <c r="AW78" i="1"/>
  <c r="BB78" i="1" s="1"/>
  <c r="AW79" i="1"/>
  <c r="BB79" i="1" s="1"/>
  <c r="BF79" i="1" s="1" a="1"/>
  <c r="BF79" i="1" s="1"/>
  <c r="AW80" i="1"/>
  <c r="BB80" i="1" s="1"/>
  <c r="BF80" i="1" s="1" a="1"/>
  <c r="BF80" i="1" s="1"/>
  <c r="AW81" i="1"/>
  <c r="BB81" i="1" s="1"/>
  <c r="AW82" i="1"/>
  <c r="BB82" i="1" s="1"/>
  <c r="BF82" i="1" s="1" a="1"/>
  <c r="BF82" i="1" s="1"/>
  <c r="AW83" i="1"/>
  <c r="BB83" i="1" s="1"/>
  <c r="BF83" i="1" s="1" a="1"/>
  <c r="BF83" i="1" s="1"/>
  <c r="AW84" i="1"/>
  <c r="BB84" i="1" s="1"/>
  <c r="AW85" i="1"/>
  <c r="BB85" i="1" s="1"/>
  <c r="BF85" i="1" s="1" a="1"/>
  <c r="BF85" i="1" s="1"/>
  <c r="AW86" i="1"/>
  <c r="BB86" i="1" s="1"/>
  <c r="BF86" i="1" s="1" a="1"/>
  <c r="BF86" i="1" s="1"/>
  <c r="AW87" i="1"/>
  <c r="BB87" i="1" s="1"/>
  <c r="BF87" i="1" s="1" a="1"/>
  <c r="BF87" i="1" s="1"/>
  <c r="AW88" i="1"/>
  <c r="BB88" i="1" s="1"/>
  <c r="BF88" i="1" s="1" a="1"/>
  <c r="BF88" i="1" s="1"/>
  <c r="AW89" i="1"/>
  <c r="BB89" i="1" s="1"/>
  <c r="BF89" i="1" s="1" a="1"/>
  <c r="BF89" i="1" s="1"/>
  <c r="AW90" i="1"/>
  <c r="BB90" i="1" s="1"/>
  <c r="AW91" i="1"/>
  <c r="BB91" i="1" s="1"/>
  <c r="BF91" i="1" s="1" a="1"/>
  <c r="BF91" i="1" s="1"/>
  <c r="AW92" i="1"/>
  <c r="BB92" i="1" s="1"/>
  <c r="BF92" i="1" s="1" a="1"/>
  <c r="BF92" i="1" s="1"/>
  <c r="AW93" i="1"/>
  <c r="BB93" i="1" s="1"/>
  <c r="AW94" i="1"/>
  <c r="BB94" i="1" s="1"/>
  <c r="BF94" i="1" s="1" a="1"/>
  <c r="BF94" i="1" s="1"/>
  <c r="AW95" i="1"/>
  <c r="BB95" i="1" s="1"/>
  <c r="BF95" i="1" s="1" a="1"/>
  <c r="BF95" i="1" s="1"/>
  <c r="AW96" i="1"/>
  <c r="BB96" i="1" s="1"/>
  <c r="AW97" i="1"/>
  <c r="BB97" i="1" s="1"/>
  <c r="BF97" i="1" s="1" a="1"/>
  <c r="BF97" i="1" s="1"/>
  <c r="AW98" i="1"/>
  <c r="BB98" i="1" s="1"/>
  <c r="BF98" i="1" s="1" a="1"/>
  <c r="BF98" i="1" s="1"/>
  <c r="AW99" i="1"/>
  <c r="BB99" i="1" s="1"/>
  <c r="BF99" i="1" s="1" a="1"/>
  <c r="BF99" i="1" s="1"/>
  <c r="AW100" i="1"/>
  <c r="BB100" i="1" s="1"/>
  <c r="BF100" i="1" s="1" a="1"/>
  <c r="BF100" i="1" s="1"/>
  <c r="AW101" i="1"/>
  <c r="BB101" i="1" s="1"/>
  <c r="BF101" i="1" s="1" a="1"/>
  <c r="BF101" i="1" s="1"/>
  <c r="AW102" i="1"/>
  <c r="BB102" i="1" s="1"/>
  <c r="AW103" i="1"/>
  <c r="BB103" i="1" s="1"/>
  <c r="BF103" i="1" s="1" a="1"/>
  <c r="BF103" i="1" s="1"/>
  <c r="AW104" i="1"/>
  <c r="BB104" i="1" s="1"/>
  <c r="BF104" i="1" s="1" a="1"/>
  <c r="BF104" i="1" s="1"/>
  <c r="AW105" i="1"/>
  <c r="BB105" i="1" s="1"/>
  <c r="AW106" i="1"/>
  <c r="BB106" i="1" s="1"/>
  <c r="BF106" i="1" s="1" a="1"/>
  <c r="BF106" i="1" s="1"/>
  <c r="AW107" i="1"/>
  <c r="BB107" i="1" s="1"/>
  <c r="BF107" i="1" s="1" a="1"/>
  <c r="BF107" i="1" s="1"/>
  <c r="AW108" i="1"/>
  <c r="BB108" i="1" s="1"/>
  <c r="AW109" i="1"/>
  <c r="BB109" i="1" s="1"/>
  <c r="BF109" i="1" s="1" a="1"/>
  <c r="BF109" i="1" s="1"/>
  <c r="AW110" i="1"/>
  <c r="BB110" i="1" s="1"/>
  <c r="BF110" i="1" s="1" a="1"/>
  <c r="BF110" i="1" s="1"/>
  <c r="AW111" i="1"/>
  <c r="BB111" i="1" s="1"/>
  <c r="BF111" i="1" s="1" a="1"/>
  <c r="BF111" i="1" s="1"/>
  <c r="AW112" i="1"/>
  <c r="BB112" i="1" s="1"/>
  <c r="BF112" i="1" s="1" a="1"/>
  <c r="BF112" i="1" s="1"/>
  <c r="AW113" i="1"/>
  <c r="BB113" i="1" s="1"/>
  <c r="BF113" i="1" s="1" a="1"/>
  <c r="BF113" i="1" s="1"/>
  <c r="AW114" i="1"/>
  <c r="BB114" i="1" s="1"/>
  <c r="AW115" i="1"/>
  <c r="BB115" i="1" s="1"/>
  <c r="BF115" i="1" s="1" a="1"/>
  <c r="BF115" i="1" s="1"/>
  <c r="AW116" i="1"/>
  <c r="BB116" i="1" s="1"/>
  <c r="BF116" i="1" s="1" a="1"/>
  <c r="BF116" i="1" s="1"/>
  <c r="AW117" i="1"/>
  <c r="BB117" i="1" s="1"/>
  <c r="AW118" i="1"/>
  <c r="BB118" i="1" s="1"/>
  <c r="BF118" i="1" s="1" a="1"/>
  <c r="BF118" i="1" s="1"/>
  <c r="AW119" i="1"/>
  <c r="BB119" i="1" s="1"/>
  <c r="BF119" i="1" s="1" a="1"/>
  <c r="BF119" i="1" s="1"/>
  <c r="AW120" i="1"/>
  <c r="BB120" i="1" s="1"/>
  <c r="AW121" i="1"/>
  <c r="BB121" i="1" s="1"/>
  <c r="BF121" i="1" s="1" a="1"/>
  <c r="BF121" i="1" s="1"/>
  <c r="AW122" i="1"/>
  <c r="BB122" i="1" s="1"/>
  <c r="BF122" i="1" s="1" a="1"/>
  <c r="BF122" i="1" s="1"/>
  <c r="AW123" i="1"/>
  <c r="BB123" i="1" s="1"/>
  <c r="BF123" i="1" s="1" a="1"/>
  <c r="BF123" i="1" s="1"/>
  <c r="AW124" i="1"/>
  <c r="BB124" i="1" s="1"/>
  <c r="BF124" i="1" s="1" a="1"/>
  <c r="BF124" i="1" s="1"/>
  <c r="AW125" i="1"/>
  <c r="BB125" i="1" s="1"/>
  <c r="BF125" i="1" s="1" a="1"/>
  <c r="BF125" i="1" s="1"/>
  <c r="AW126" i="1"/>
  <c r="BB126" i="1" s="1"/>
  <c r="AW127" i="1"/>
  <c r="BB127" i="1" s="1"/>
  <c r="BF127" i="1" s="1" a="1"/>
  <c r="BF127" i="1" s="1"/>
  <c r="AW128" i="1"/>
  <c r="BB128" i="1" s="1"/>
  <c r="BF128" i="1" s="1" a="1"/>
  <c r="BF128" i="1" s="1"/>
  <c r="AW129" i="1"/>
  <c r="BB129" i="1" s="1"/>
  <c r="AW130" i="1"/>
  <c r="BB130" i="1" s="1"/>
  <c r="BF130" i="1" s="1" a="1"/>
  <c r="BF130" i="1" s="1"/>
  <c r="AW131" i="1"/>
  <c r="BB131" i="1" s="1"/>
  <c r="BF131" i="1" s="1" a="1"/>
  <c r="BF131" i="1" s="1"/>
  <c r="AW132" i="1"/>
  <c r="BB132" i="1" s="1"/>
  <c r="AW133" i="1"/>
  <c r="BB133" i="1" s="1"/>
  <c r="BF133" i="1" s="1" a="1"/>
  <c r="BF133" i="1" s="1"/>
  <c r="AW134" i="1"/>
  <c r="BB134" i="1" s="1"/>
  <c r="BF134" i="1" s="1" a="1"/>
  <c r="BF134" i="1" s="1"/>
  <c r="AW135" i="1"/>
  <c r="BB135" i="1" s="1"/>
  <c r="BF135" i="1" s="1" a="1"/>
  <c r="BF135" i="1" s="1"/>
  <c r="AW136" i="1"/>
  <c r="BB136" i="1" s="1"/>
  <c r="BF136" i="1" s="1" a="1"/>
  <c r="BF136" i="1" s="1"/>
  <c r="AW137" i="1"/>
  <c r="BB137" i="1" s="1"/>
  <c r="BF137" i="1" s="1" a="1"/>
  <c r="BF137" i="1" s="1"/>
  <c r="AW138" i="1"/>
  <c r="BB138" i="1" s="1"/>
  <c r="AW139" i="1"/>
  <c r="BB139" i="1" s="1"/>
  <c r="BF139" i="1" s="1" a="1"/>
  <c r="BF139" i="1" s="1"/>
  <c r="AW140" i="1"/>
  <c r="BB140" i="1" s="1"/>
  <c r="BF140" i="1" s="1" a="1"/>
  <c r="BF140" i="1" s="1"/>
  <c r="AW141" i="1"/>
  <c r="BB141" i="1" s="1"/>
  <c r="AW142" i="1"/>
  <c r="BB142" i="1" s="1"/>
  <c r="BF142" i="1" s="1" a="1"/>
  <c r="BF142" i="1" s="1"/>
  <c r="AW143" i="1"/>
  <c r="BB143" i="1" s="1"/>
  <c r="BF143" i="1" s="1" a="1"/>
  <c r="BF143" i="1" s="1"/>
  <c r="AW144" i="1"/>
  <c r="BB144" i="1" s="1"/>
  <c r="AW145" i="1"/>
  <c r="BB145" i="1" s="1"/>
  <c r="BF145" i="1" s="1" a="1"/>
  <c r="BF145" i="1" s="1"/>
  <c r="AW146" i="1"/>
  <c r="BB146" i="1" s="1"/>
  <c r="BF146" i="1" s="1" a="1"/>
  <c r="BF146" i="1" s="1"/>
  <c r="AW147" i="1"/>
  <c r="BB147" i="1" s="1"/>
  <c r="BF147" i="1" s="1" a="1"/>
  <c r="BF147" i="1" s="1"/>
  <c r="AW148" i="1"/>
  <c r="BB148" i="1" s="1"/>
  <c r="BF148" i="1" s="1" a="1"/>
  <c r="BF148" i="1" s="1"/>
  <c r="AW149" i="1"/>
  <c r="BB149" i="1" s="1"/>
  <c r="BF149" i="1" s="1" a="1"/>
  <c r="BF149" i="1" s="1"/>
  <c r="AW150" i="1"/>
  <c r="BB150" i="1" s="1"/>
  <c r="AW151" i="1"/>
  <c r="BB151" i="1" s="1"/>
  <c r="BF151" i="1" s="1" a="1"/>
  <c r="BF151" i="1" s="1"/>
  <c r="AW152" i="1"/>
  <c r="BB152" i="1" s="1"/>
  <c r="BF152" i="1" s="1" a="1"/>
  <c r="BF152" i="1" s="1"/>
  <c r="AW153" i="1"/>
  <c r="BB153" i="1" s="1"/>
  <c r="AW154" i="1"/>
  <c r="BB154" i="1" s="1"/>
  <c r="BF154" i="1" s="1" a="1"/>
  <c r="BF154" i="1" s="1"/>
  <c r="AW155" i="1"/>
  <c r="BB155" i="1" s="1"/>
  <c r="BF155" i="1" s="1" a="1"/>
  <c r="BF155" i="1" s="1"/>
  <c r="AW156" i="1"/>
  <c r="BB156" i="1" s="1"/>
  <c r="AW157" i="1"/>
  <c r="BB157" i="1" s="1"/>
  <c r="BF157" i="1" s="1" a="1"/>
  <c r="BF157" i="1" s="1"/>
  <c r="AW158" i="1"/>
  <c r="BB158" i="1" s="1"/>
  <c r="BF158" i="1" s="1" a="1"/>
  <c r="BF158" i="1" s="1"/>
  <c r="AW159" i="1"/>
  <c r="BB159" i="1" s="1"/>
  <c r="BF159" i="1" s="1" a="1"/>
  <c r="BF159" i="1" s="1"/>
  <c r="AW160" i="1"/>
  <c r="BB160" i="1" s="1"/>
  <c r="BF160" i="1" s="1" a="1"/>
  <c r="BF160" i="1" s="1"/>
  <c r="AW161" i="1"/>
  <c r="BB161" i="1" s="1"/>
  <c r="BF161" i="1" s="1" a="1"/>
  <c r="BF161" i="1" s="1"/>
  <c r="AW162" i="1"/>
  <c r="BB162" i="1" s="1"/>
  <c r="AW163" i="1"/>
  <c r="BB163" i="1" s="1"/>
  <c r="BF163" i="1" s="1" a="1"/>
  <c r="BF163" i="1" s="1"/>
  <c r="AW164" i="1"/>
  <c r="BB164" i="1" s="1"/>
  <c r="BF164" i="1" s="1" a="1"/>
  <c r="BF164" i="1" s="1"/>
  <c r="AW165" i="1"/>
  <c r="BB165" i="1" s="1"/>
  <c r="AW166" i="1"/>
  <c r="BB166" i="1" s="1"/>
  <c r="BF166" i="1" s="1" a="1"/>
  <c r="BF166" i="1" s="1"/>
  <c r="AW167" i="1"/>
  <c r="BB167" i="1" s="1"/>
  <c r="BF167" i="1" s="1" a="1"/>
  <c r="BF167" i="1" s="1"/>
  <c r="AW168" i="1"/>
  <c r="BB168" i="1" s="1"/>
  <c r="AW169" i="1"/>
  <c r="BB169" i="1" s="1"/>
  <c r="BF169" i="1" s="1" a="1"/>
  <c r="BF169" i="1" s="1"/>
  <c r="AW170" i="1"/>
  <c r="BB170" i="1" s="1"/>
  <c r="BF170" i="1" s="1" a="1"/>
  <c r="BF170" i="1" s="1"/>
  <c r="AW171" i="1"/>
  <c r="BB171" i="1" s="1"/>
  <c r="BF171" i="1" s="1" a="1"/>
  <c r="BF171" i="1" s="1"/>
  <c r="AW172" i="1"/>
  <c r="BB172" i="1" s="1"/>
  <c r="BF172" i="1" s="1" a="1"/>
  <c r="BF172" i="1" s="1"/>
  <c r="AW173" i="1"/>
  <c r="BB173" i="1" s="1"/>
  <c r="BF173" i="1" s="1" a="1"/>
  <c r="BF173" i="1" s="1"/>
  <c r="AW174" i="1"/>
  <c r="BB174" i="1" s="1"/>
  <c r="AW175" i="1"/>
  <c r="BB175" i="1" s="1"/>
  <c r="BF175" i="1" s="1" a="1"/>
  <c r="BF175" i="1" s="1"/>
  <c r="AW176" i="1"/>
  <c r="BB176" i="1" s="1"/>
  <c r="BF176" i="1" s="1" a="1"/>
  <c r="BF176" i="1" s="1"/>
  <c r="AW177" i="1"/>
  <c r="BB177" i="1" s="1"/>
  <c r="AW178" i="1"/>
  <c r="BB178" i="1" s="1"/>
  <c r="BF178" i="1" s="1" a="1"/>
  <c r="BF178" i="1" s="1"/>
  <c r="AW179" i="1"/>
  <c r="BB179" i="1" s="1"/>
  <c r="BF179" i="1" s="1" a="1"/>
  <c r="BF179" i="1" s="1"/>
  <c r="AW180" i="1"/>
  <c r="BB180" i="1" s="1"/>
  <c r="AW181" i="1"/>
  <c r="BB181" i="1" s="1"/>
  <c r="BF181" i="1" s="1" a="1"/>
  <c r="BF181" i="1" s="1"/>
  <c r="AW182" i="1"/>
  <c r="BB182" i="1" s="1"/>
  <c r="BF182" i="1" s="1" a="1"/>
  <c r="BF182" i="1" s="1"/>
  <c r="AW183" i="1"/>
  <c r="BB183" i="1" s="1"/>
  <c r="BF183" i="1" s="1" a="1"/>
  <c r="BF183" i="1" s="1"/>
  <c r="AW184" i="1"/>
  <c r="BB184" i="1" s="1"/>
  <c r="BF184" i="1" s="1" a="1"/>
  <c r="BF184" i="1" s="1"/>
  <c r="AW185" i="1"/>
  <c r="BB185" i="1" s="1"/>
  <c r="BF185" i="1" s="1" a="1"/>
  <c r="BF185" i="1" s="1"/>
  <c r="AW186" i="1"/>
  <c r="BB186" i="1" s="1"/>
  <c r="AW187" i="1"/>
  <c r="BB187" i="1" s="1"/>
  <c r="BF187" i="1" s="1" a="1"/>
  <c r="BF187" i="1" s="1"/>
  <c r="AW188" i="1"/>
  <c r="BB188" i="1" s="1"/>
  <c r="BF188" i="1" s="1" a="1"/>
  <c r="BF188" i="1" s="1"/>
  <c r="AW189" i="1"/>
  <c r="BB189" i="1" s="1"/>
  <c r="AW190" i="1"/>
  <c r="BB190" i="1" s="1"/>
  <c r="BF190" i="1" s="1" a="1"/>
  <c r="BF190" i="1" s="1"/>
  <c r="AW191" i="1"/>
  <c r="BB191" i="1" s="1"/>
  <c r="BF191" i="1" s="1" a="1"/>
  <c r="BF191" i="1" s="1"/>
  <c r="AW192" i="1"/>
  <c r="BB192" i="1" s="1"/>
  <c r="AW193" i="1"/>
  <c r="BB193" i="1" s="1"/>
  <c r="BF193" i="1" s="1" a="1"/>
  <c r="BF193" i="1" s="1"/>
  <c r="AW194" i="1"/>
  <c r="BB194" i="1" s="1"/>
  <c r="BF194" i="1" s="1" a="1"/>
  <c r="BF194" i="1" s="1"/>
  <c r="AW195" i="1"/>
  <c r="BB195" i="1" s="1"/>
  <c r="BF195" i="1" s="1" a="1"/>
  <c r="BF195" i="1" s="1"/>
  <c r="AW196" i="1"/>
  <c r="BB196" i="1" s="1"/>
  <c r="BF196" i="1" s="1" a="1"/>
  <c r="BF196" i="1" s="1"/>
  <c r="AW197" i="1"/>
  <c r="BB197" i="1" s="1"/>
  <c r="BF197" i="1" s="1" a="1"/>
  <c r="BF197" i="1" s="1"/>
  <c r="AW198" i="1"/>
  <c r="BB198" i="1" s="1"/>
  <c r="AW199" i="1"/>
  <c r="BB199" i="1" s="1"/>
  <c r="BF199" i="1" s="1" a="1"/>
  <c r="BF199" i="1" s="1"/>
  <c r="AW200" i="1"/>
  <c r="BB200" i="1" s="1"/>
  <c r="BF200" i="1" s="1" a="1"/>
  <c r="BF200" i="1" s="1"/>
  <c r="AW201" i="1"/>
  <c r="BB201" i="1" s="1"/>
  <c r="AW202" i="1"/>
  <c r="BB202" i="1" s="1"/>
  <c r="BF202" i="1" s="1" a="1"/>
  <c r="BF202" i="1" s="1"/>
  <c r="AW203" i="1"/>
  <c r="BB203" i="1" s="1"/>
  <c r="BF203" i="1" s="1" a="1"/>
  <c r="BF203" i="1" s="1"/>
  <c r="AW204" i="1"/>
  <c r="BB204" i="1" s="1"/>
  <c r="AW205" i="1"/>
  <c r="BB205" i="1" s="1"/>
  <c r="BF205" i="1" s="1" a="1"/>
  <c r="BF205" i="1" s="1"/>
  <c r="AW206" i="1"/>
  <c r="BB206" i="1" s="1"/>
  <c r="BF206" i="1" s="1" a="1"/>
  <c r="BF206" i="1" s="1"/>
  <c r="AW207" i="1"/>
  <c r="BB207" i="1" s="1"/>
  <c r="BF207" i="1" s="1" a="1"/>
  <c r="BF207" i="1" s="1"/>
  <c r="AW208" i="1"/>
  <c r="BB208" i="1" s="1"/>
  <c r="BF208" i="1" s="1" a="1"/>
  <c r="BF208" i="1" s="1"/>
  <c r="AW209" i="1"/>
  <c r="BB209" i="1" s="1"/>
  <c r="BF209" i="1" s="1" a="1"/>
  <c r="BF209" i="1" s="1"/>
  <c r="AW210" i="1"/>
  <c r="BB210" i="1" s="1"/>
  <c r="AW211" i="1"/>
  <c r="BB211" i="1" s="1"/>
  <c r="BF211" i="1" s="1" a="1"/>
  <c r="BF211" i="1" s="1"/>
  <c r="AW212" i="1"/>
  <c r="BB212" i="1" s="1"/>
  <c r="BF212" i="1" s="1" a="1"/>
  <c r="BF212" i="1" s="1"/>
  <c r="AW213" i="1"/>
  <c r="BB213" i="1" s="1"/>
  <c r="AW214" i="1"/>
  <c r="BB214" i="1" s="1"/>
  <c r="BF214" i="1" s="1" a="1"/>
  <c r="BF214" i="1" s="1"/>
  <c r="AW215" i="1"/>
  <c r="BB215" i="1" s="1"/>
  <c r="BF215" i="1" s="1" a="1"/>
  <c r="BF215" i="1" s="1"/>
  <c r="AW216" i="1"/>
  <c r="BB216" i="1" s="1"/>
  <c r="AW217" i="1"/>
  <c r="BB217" i="1" s="1"/>
  <c r="BF217" i="1" s="1" a="1"/>
  <c r="BF217" i="1" s="1"/>
  <c r="AW218" i="1"/>
  <c r="BB218" i="1" s="1"/>
  <c r="BF218" i="1" s="1" a="1"/>
  <c r="BF218" i="1" s="1"/>
  <c r="AW219" i="1"/>
  <c r="BB219" i="1" s="1"/>
  <c r="BF219" i="1" s="1" a="1"/>
  <c r="BF219" i="1" s="1"/>
  <c r="AW220" i="1"/>
  <c r="BB220" i="1" s="1"/>
  <c r="BF220" i="1" s="1" a="1"/>
  <c r="BF220" i="1" s="1"/>
  <c r="AW221" i="1"/>
  <c r="BB221" i="1" s="1"/>
  <c r="BF221" i="1" s="1" a="1"/>
  <c r="BF221" i="1" s="1"/>
  <c r="AW222" i="1"/>
  <c r="BB222" i="1" s="1"/>
  <c r="AW223" i="1"/>
  <c r="BB223" i="1" s="1"/>
  <c r="BF223" i="1" s="1" a="1"/>
  <c r="BF223" i="1" s="1"/>
  <c r="AW224" i="1"/>
  <c r="BB224" i="1" s="1"/>
  <c r="BF224" i="1" s="1" a="1"/>
  <c r="BF224" i="1" s="1"/>
  <c r="AW225" i="1"/>
  <c r="BB225" i="1" s="1"/>
  <c r="AW226" i="1"/>
  <c r="BB226" i="1" s="1"/>
  <c r="BF226" i="1" s="1" a="1"/>
  <c r="BF226" i="1" s="1"/>
  <c r="AW227" i="1"/>
  <c r="BB227" i="1" s="1"/>
  <c r="BF227" i="1" s="1" a="1"/>
  <c r="BF227" i="1" s="1"/>
  <c r="AW228" i="1"/>
  <c r="BB228" i="1" s="1"/>
  <c r="AW229" i="1"/>
  <c r="BB229" i="1" s="1"/>
  <c r="BF229" i="1" s="1" a="1"/>
  <c r="BF229" i="1" s="1"/>
  <c r="AW230" i="1"/>
  <c r="BB230" i="1" s="1"/>
  <c r="BF230" i="1" s="1" a="1"/>
  <c r="BF230" i="1" s="1"/>
  <c r="AW231" i="1"/>
  <c r="BB231" i="1" s="1"/>
  <c r="BF231" i="1" s="1" a="1"/>
  <c r="BF231" i="1" s="1"/>
  <c r="AW232" i="1"/>
  <c r="BB232" i="1" s="1"/>
  <c r="BF232" i="1" s="1" a="1"/>
  <c r="BF232" i="1" s="1"/>
  <c r="AW233" i="1"/>
  <c r="BB233" i="1" s="1"/>
  <c r="BF233" i="1" s="1" a="1"/>
  <c r="BF233" i="1" s="1"/>
  <c r="AW234" i="1"/>
  <c r="BB234" i="1" s="1"/>
  <c r="AW235" i="1"/>
  <c r="BB235" i="1" s="1"/>
  <c r="BF235" i="1" s="1" a="1"/>
  <c r="BF235" i="1" s="1"/>
  <c r="AW236" i="1"/>
  <c r="BB236" i="1" s="1"/>
  <c r="BF236" i="1" s="1" a="1"/>
  <c r="BF236" i="1" s="1"/>
  <c r="AW237" i="1"/>
  <c r="BB237" i="1" s="1"/>
  <c r="AW238" i="1"/>
  <c r="BB238" i="1" s="1"/>
  <c r="BF238" i="1" s="1" a="1"/>
  <c r="BF238" i="1" s="1"/>
  <c r="AW239" i="1"/>
  <c r="BB239" i="1" s="1"/>
  <c r="BF239" i="1" s="1" a="1"/>
  <c r="BF239" i="1" s="1"/>
  <c r="AW240" i="1"/>
  <c r="BB240" i="1" s="1"/>
  <c r="AW241" i="1"/>
  <c r="BB241" i="1" s="1"/>
  <c r="BF241" i="1" s="1" a="1"/>
  <c r="BF241" i="1" s="1"/>
  <c r="AW242" i="1"/>
  <c r="BB242" i="1" s="1"/>
  <c r="BF242" i="1" s="1" a="1"/>
  <c r="BF242" i="1" s="1"/>
  <c r="AW243" i="1"/>
  <c r="BB243" i="1" s="1"/>
  <c r="BF243" i="1" s="1" a="1"/>
  <c r="BF243" i="1" s="1"/>
  <c r="AW244" i="1"/>
  <c r="BB244" i="1" s="1"/>
  <c r="BF244" i="1" s="1" a="1"/>
  <c r="BF244" i="1" s="1"/>
  <c r="AW245" i="1"/>
  <c r="BB245" i="1" s="1"/>
  <c r="BF245" i="1" s="1" a="1"/>
  <c r="BF245" i="1" s="1"/>
  <c r="AW246" i="1"/>
  <c r="BB246" i="1" s="1"/>
  <c r="AW247" i="1"/>
  <c r="BB247" i="1" s="1"/>
  <c r="BF247" i="1" s="1" a="1"/>
  <c r="BF247" i="1" s="1"/>
  <c r="AW248" i="1"/>
  <c r="BB248" i="1" s="1"/>
  <c r="BF248" i="1" s="1" a="1"/>
  <c r="BF248" i="1" s="1"/>
  <c r="AW249" i="1"/>
  <c r="BB249" i="1" s="1"/>
  <c r="AW250" i="1"/>
  <c r="BB250" i="1" s="1"/>
  <c r="BF250" i="1" s="1" a="1"/>
  <c r="BF250" i="1" s="1"/>
  <c r="AW251" i="1"/>
  <c r="BB251" i="1" s="1"/>
  <c r="BF251" i="1" s="1" a="1"/>
  <c r="BF251" i="1" s="1"/>
  <c r="AW252" i="1"/>
  <c r="BB252" i="1" s="1"/>
  <c r="AW253" i="1"/>
  <c r="BB253" i="1" s="1"/>
  <c r="BF253" i="1" s="1" a="1"/>
  <c r="BF253" i="1" s="1"/>
  <c r="AW254" i="1"/>
  <c r="BB254" i="1" s="1"/>
  <c r="BF254" i="1" s="1" a="1"/>
  <c r="BF254" i="1" s="1"/>
  <c r="AW255" i="1"/>
  <c r="BB255" i="1" s="1"/>
  <c r="BF255" i="1" s="1" a="1"/>
  <c r="BF255" i="1" s="1"/>
  <c r="AW256" i="1"/>
  <c r="BB256" i="1" s="1"/>
  <c r="BF256" i="1" s="1" a="1"/>
  <c r="BF256" i="1" s="1"/>
  <c r="AW257" i="1"/>
  <c r="BB257" i="1" s="1"/>
  <c r="BF257" i="1" s="1" a="1"/>
  <c r="BF257" i="1" s="1"/>
  <c r="AW258" i="1"/>
  <c r="BB258" i="1" s="1"/>
  <c r="AW259" i="1"/>
  <c r="BB259" i="1" s="1"/>
  <c r="BF259" i="1" s="1" a="1"/>
  <c r="BF259" i="1" s="1"/>
  <c r="AW260" i="1"/>
  <c r="BB260" i="1" s="1"/>
  <c r="BF260" i="1" s="1" a="1"/>
  <c r="BF260" i="1" s="1"/>
  <c r="AW261" i="1"/>
  <c r="BB261" i="1" s="1"/>
  <c r="AW262" i="1"/>
  <c r="BB262" i="1" s="1"/>
  <c r="BF262" i="1" s="1" a="1"/>
  <c r="BF262" i="1" s="1"/>
  <c r="AW263" i="1"/>
  <c r="BB263" i="1" s="1"/>
  <c r="BF263" i="1" s="1" a="1"/>
  <c r="BF263" i="1" s="1"/>
  <c r="AW264" i="1"/>
  <c r="BB264" i="1" s="1"/>
  <c r="AW265" i="1"/>
  <c r="BB265" i="1" s="1"/>
  <c r="BF265" i="1" s="1" a="1"/>
  <c r="BF265" i="1" s="1"/>
  <c r="AW266" i="1"/>
  <c r="BB266" i="1" s="1"/>
  <c r="BF266" i="1" s="1" a="1"/>
  <c r="BF266" i="1" s="1"/>
  <c r="AW267" i="1"/>
  <c r="BB267" i="1" s="1"/>
  <c r="BF267" i="1" s="1" a="1"/>
  <c r="BF267" i="1" s="1"/>
  <c r="AW268" i="1"/>
  <c r="BB268" i="1" s="1"/>
  <c r="BF268" i="1" s="1" a="1"/>
  <c r="BF268" i="1" s="1"/>
  <c r="AW269" i="1"/>
  <c r="BB269" i="1" s="1"/>
  <c r="BF269" i="1" s="1" a="1"/>
  <c r="BF269" i="1" s="1"/>
  <c r="AW270" i="1"/>
  <c r="BB270" i="1" s="1"/>
  <c r="AW271" i="1"/>
  <c r="BB271" i="1" s="1"/>
  <c r="BF271" i="1" s="1" a="1"/>
  <c r="BF271" i="1" s="1"/>
  <c r="AW272" i="1"/>
  <c r="BB272" i="1" s="1"/>
  <c r="BF272" i="1" s="1" a="1"/>
  <c r="BF272" i="1" s="1"/>
  <c r="AW273" i="1"/>
  <c r="BB273" i="1" s="1"/>
  <c r="AW274" i="1"/>
  <c r="BB274" i="1" s="1"/>
  <c r="BF274" i="1" s="1" a="1"/>
  <c r="BF274" i="1" s="1"/>
  <c r="AW275" i="1"/>
  <c r="BB275" i="1" s="1"/>
  <c r="BF275" i="1" s="1" a="1"/>
  <c r="BF275" i="1" s="1"/>
  <c r="AW276" i="1"/>
  <c r="BB276" i="1" s="1"/>
  <c r="AW277" i="1"/>
  <c r="BB277" i="1" s="1"/>
  <c r="BF277" i="1" s="1" a="1"/>
  <c r="BF277" i="1" s="1"/>
  <c r="AW278" i="1"/>
  <c r="BB278" i="1" s="1"/>
  <c r="BF278" i="1" s="1" a="1"/>
  <c r="BF278" i="1" s="1"/>
  <c r="AW279" i="1"/>
  <c r="BB279" i="1" s="1"/>
  <c r="BF279" i="1" s="1" a="1"/>
  <c r="BF279" i="1" s="1"/>
  <c r="AW280" i="1"/>
  <c r="BB280" i="1" s="1"/>
  <c r="BF280" i="1" s="1" a="1"/>
  <c r="BF280" i="1" s="1"/>
  <c r="AW281" i="1"/>
  <c r="BB281" i="1" s="1"/>
  <c r="BF281" i="1" s="1" a="1"/>
  <c r="BF281" i="1" s="1"/>
  <c r="AW282" i="1"/>
  <c r="BB282" i="1" s="1"/>
  <c r="AW283" i="1"/>
  <c r="BB283" i="1" s="1"/>
  <c r="BF283" i="1" s="1" a="1"/>
  <c r="BF283" i="1" s="1"/>
  <c r="AW284" i="1"/>
  <c r="BB284" i="1" s="1"/>
  <c r="BF284" i="1" s="1" a="1"/>
  <c r="BF284" i="1" s="1"/>
  <c r="AW285" i="1"/>
  <c r="BB285" i="1" s="1"/>
  <c r="AW286" i="1"/>
  <c r="BB286" i="1" s="1"/>
  <c r="BF286" i="1" s="1" a="1"/>
  <c r="BF286" i="1" s="1"/>
  <c r="AW287" i="1"/>
  <c r="BB287" i="1" s="1"/>
  <c r="BF287" i="1" s="1" a="1"/>
  <c r="BF287" i="1" s="1"/>
  <c r="AW288" i="1"/>
  <c r="BB288" i="1" s="1"/>
  <c r="AW289" i="1"/>
  <c r="BB289" i="1" s="1"/>
  <c r="BF289" i="1" s="1" a="1"/>
  <c r="BF289" i="1" s="1"/>
  <c r="AW290" i="1"/>
  <c r="BB290" i="1" s="1"/>
  <c r="BF290" i="1" s="1" a="1"/>
  <c r="BF290" i="1" s="1"/>
  <c r="AW291" i="1"/>
  <c r="BB291" i="1" s="1"/>
  <c r="BF291" i="1" s="1" a="1"/>
  <c r="BF291" i="1" s="1"/>
  <c r="AW292" i="1"/>
  <c r="BB292" i="1" s="1"/>
  <c r="BF292" i="1" s="1" a="1"/>
  <c r="BF292" i="1" s="1"/>
  <c r="AW293" i="1"/>
  <c r="BB293" i="1" s="1"/>
  <c r="BF293" i="1" s="1" a="1"/>
  <c r="BF293" i="1" s="1"/>
  <c r="AW294" i="1"/>
  <c r="BB294" i="1" s="1"/>
  <c r="AW295" i="1"/>
  <c r="BB295" i="1" s="1"/>
  <c r="BF295" i="1" s="1" a="1"/>
  <c r="BF295" i="1" s="1"/>
  <c r="AW296" i="1"/>
  <c r="BB296" i="1" s="1"/>
  <c r="BF296" i="1" s="1" a="1"/>
  <c r="BF296" i="1" s="1"/>
  <c r="AW297" i="1"/>
  <c r="BB297" i="1" s="1"/>
  <c r="AW298" i="1"/>
  <c r="BB298" i="1" s="1"/>
  <c r="BF298" i="1" s="1" a="1"/>
  <c r="BF298" i="1" s="1"/>
  <c r="AW299" i="1"/>
  <c r="BB299" i="1" s="1"/>
  <c r="BF299" i="1" s="1" a="1"/>
  <c r="BF299" i="1" s="1"/>
  <c r="AW300" i="1"/>
  <c r="BB300" i="1" s="1"/>
  <c r="AW301" i="1"/>
  <c r="BB301" i="1" s="1"/>
  <c r="BF301" i="1" s="1" a="1"/>
  <c r="BF301" i="1" s="1"/>
  <c r="AW302" i="1"/>
  <c r="BB302" i="1" s="1"/>
  <c r="BF302" i="1" s="1" a="1"/>
  <c r="BF302" i="1" s="1"/>
  <c r="AW303" i="1"/>
  <c r="BB303" i="1" s="1"/>
  <c r="BF303" i="1" s="1" a="1"/>
  <c r="BF303" i="1" s="1"/>
  <c r="AW304" i="1"/>
  <c r="BB304" i="1" s="1"/>
  <c r="BF304" i="1" s="1" a="1"/>
  <c r="BF304" i="1" s="1"/>
  <c r="AW305" i="1"/>
  <c r="BB305" i="1" s="1"/>
  <c r="BF305" i="1" s="1" a="1"/>
  <c r="BF305" i="1" s="1"/>
  <c r="AW306" i="1"/>
  <c r="BB306" i="1" s="1"/>
  <c r="AW307" i="1"/>
  <c r="BB307" i="1" s="1"/>
  <c r="BF307" i="1" s="1" a="1"/>
  <c r="BF307" i="1" s="1"/>
  <c r="AW308" i="1"/>
  <c r="BB308" i="1" s="1"/>
  <c r="BF308" i="1" s="1" a="1"/>
  <c r="BF308" i="1" s="1"/>
  <c r="AW309" i="1"/>
  <c r="BB309" i="1" s="1"/>
  <c r="AW310" i="1"/>
  <c r="BB310" i="1" s="1"/>
  <c r="BF310" i="1" s="1" a="1"/>
  <c r="BF310" i="1" s="1"/>
  <c r="AW311" i="1"/>
  <c r="BB311" i="1" s="1"/>
  <c r="BF311" i="1" s="1" a="1"/>
  <c r="BF311" i="1" s="1"/>
  <c r="AW312" i="1"/>
  <c r="BB312" i="1" s="1"/>
  <c r="AW313" i="1"/>
  <c r="BB313" i="1" s="1"/>
  <c r="BF313" i="1" s="1" a="1"/>
  <c r="BF313" i="1" s="1"/>
  <c r="AW314" i="1"/>
  <c r="BB314" i="1" s="1"/>
  <c r="BF314" i="1" s="1" a="1"/>
  <c r="BF314" i="1" s="1"/>
  <c r="AW315" i="1"/>
  <c r="BB315" i="1" s="1"/>
  <c r="BF315" i="1" s="1" a="1"/>
  <c r="BF315" i="1" s="1"/>
  <c r="AW316" i="1"/>
  <c r="BB316" i="1" s="1"/>
  <c r="BF316" i="1" s="1" a="1"/>
  <c r="BF316" i="1" s="1"/>
  <c r="AW317" i="1"/>
  <c r="BB317" i="1" s="1"/>
  <c r="BF317" i="1" s="1" a="1"/>
  <c r="BF317" i="1" s="1"/>
  <c r="AW318" i="1"/>
  <c r="BB318" i="1" s="1"/>
  <c r="AW319" i="1"/>
  <c r="BB319" i="1" s="1"/>
  <c r="BF319" i="1" s="1" a="1"/>
  <c r="BF319" i="1" s="1"/>
  <c r="AW320" i="1"/>
  <c r="BB320" i="1" s="1"/>
  <c r="BF320" i="1" s="1" a="1"/>
  <c r="BF320" i="1" s="1"/>
  <c r="AW321" i="1"/>
  <c r="BB321" i="1" s="1"/>
  <c r="AW322" i="1"/>
  <c r="BB322" i="1" s="1"/>
  <c r="BF322" i="1" s="1" a="1"/>
  <c r="BF322" i="1" s="1"/>
  <c r="AW323" i="1"/>
  <c r="BB323" i="1" s="1"/>
  <c r="BF323" i="1" s="1" a="1"/>
  <c r="BF323" i="1" s="1"/>
  <c r="AW324" i="1"/>
  <c r="BB324" i="1" s="1"/>
  <c r="AW325" i="1"/>
  <c r="BB325" i="1" s="1"/>
  <c r="BF325" i="1" s="1" a="1"/>
  <c r="BF325" i="1" s="1"/>
  <c r="AW326" i="1"/>
  <c r="BB326" i="1" s="1"/>
  <c r="BF326" i="1" s="1" a="1"/>
  <c r="BF326" i="1" s="1"/>
  <c r="AW327" i="1"/>
  <c r="BB327" i="1" s="1"/>
  <c r="BF327" i="1" s="1" a="1"/>
  <c r="BF327" i="1" s="1"/>
  <c r="AW328" i="1"/>
  <c r="BB328" i="1" s="1"/>
  <c r="BF328" i="1" s="1" a="1"/>
  <c r="BF328" i="1" s="1"/>
  <c r="AW329" i="1"/>
  <c r="BB329" i="1" s="1"/>
  <c r="BF329" i="1" s="1" a="1"/>
  <c r="BF329" i="1" s="1"/>
  <c r="AW330" i="1"/>
  <c r="BB330" i="1" s="1"/>
  <c r="AW331" i="1"/>
  <c r="BB331" i="1" s="1"/>
  <c r="BF331" i="1" s="1" a="1"/>
  <c r="BF331" i="1" s="1"/>
  <c r="AW332" i="1"/>
  <c r="BB332" i="1" s="1"/>
  <c r="BF332" i="1" s="1" a="1"/>
  <c r="BF332" i="1" s="1"/>
  <c r="AW333" i="1"/>
  <c r="BB333" i="1" s="1"/>
  <c r="AW334" i="1"/>
  <c r="BB334" i="1" s="1"/>
  <c r="BF334" i="1" s="1" a="1"/>
  <c r="BF334" i="1" s="1"/>
  <c r="AW335" i="1"/>
  <c r="BB335" i="1" s="1"/>
  <c r="BF335" i="1" s="1" a="1"/>
  <c r="BF335" i="1" s="1"/>
  <c r="AW336" i="1"/>
  <c r="BB336" i="1" s="1"/>
  <c r="AW337" i="1"/>
  <c r="BB337" i="1" s="1"/>
  <c r="BF337" i="1" s="1" a="1"/>
  <c r="BF337" i="1" s="1"/>
  <c r="AW338" i="1"/>
  <c r="BB338" i="1" s="1"/>
  <c r="BF338" i="1" s="1" a="1"/>
  <c r="BF338" i="1" s="1"/>
  <c r="AW339" i="1"/>
  <c r="BB339" i="1" s="1"/>
  <c r="BF339" i="1" s="1" a="1"/>
  <c r="BF339" i="1" s="1"/>
  <c r="AW340" i="1"/>
  <c r="BB340" i="1" s="1"/>
  <c r="BF340" i="1" s="1" a="1"/>
  <c r="BF340" i="1" s="1"/>
  <c r="AW341" i="1"/>
  <c r="BB341" i="1" s="1"/>
  <c r="BF341" i="1" s="1" a="1"/>
  <c r="BF341" i="1" s="1"/>
  <c r="AW342" i="1"/>
  <c r="BB342" i="1" s="1"/>
  <c r="AW343" i="1"/>
  <c r="BB343" i="1" s="1"/>
  <c r="BF343" i="1" s="1" a="1"/>
  <c r="BF343" i="1" s="1"/>
  <c r="AW344" i="1"/>
  <c r="BB344" i="1" s="1"/>
  <c r="BF344" i="1" s="1" a="1"/>
  <c r="BF344" i="1" s="1"/>
  <c r="AW345" i="1"/>
  <c r="BB345" i="1" s="1"/>
  <c r="AW346" i="1"/>
  <c r="BB346" i="1" s="1"/>
  <c r="BF346" i="1" s="1" a="1"/>
  <c r="BF346" i="1" s="1"/>
  <c r="AW347" i="1"/>
  <c r="BB347" i="1" s="1"/>
  <c r="BF347" i="1" s="1" a="1"/>
  <c r="BF347" i="1" s="1"/>
  <c r="AW348" i="1"/>
  <c r="BB348" i="1" s="1"/>
  <c r="AW349" i="1"/>
  <c r="BB349" i="1" s="1"/>
  <c r="BF349" i="1" s="1" a="1"/>
  <c r="BF349" i="1" s="1"/>
  <c r="AW350" i="1"/>
  <c r="BB350" i="1" s="1"/>
  <c r="BF350" i="1" s="1" a="1"/>
  <c r="BF350" i="1" s="1"/>
  <c r="AW351" i="1"/>
  <c r="BB351" i="1" s="1"/>
  <c r="BF351" i="1" s="1" a="1"/>
  <c r="BF351" i="1" s="1"/>
  <c r="AW352" i="1"/>
  <c r="BB352" i="1" s="1"/>
  <c r="BF352" i="1" s="1" a="1"/>
  <c r="BF352" i="1" s="1"/>
  <c r="AW353" i="1"/>
  <c r="BB353" i="1" s="1"/>
  <c r="BF353" i="1" s="1" a="1"/>
  <c r="BF353" i="1" s="1"/>
  <c r="AW354" i="1"/>
  <c r="BB354" i="1" s="1"/>
  <c r="AW355" i="1"/>
  <c r="BB355" i="1" s="1"/>
  <c r="BF355" i="1" s="1" a="1"/>
  <c r="BF355" i="1" s="1"/>
  <c r="AW356" i="1"/>
  <c r="BB356" i="1" s="1"/>
  <c r="BF356" i="1" s="1" a="1"/>
  <c r="BF356" i="1" s="1"/>
  <c r="AW357" i="1"/>
  <c r="BB357" i="1" s="1"/>
  <c r="AW358" i="1"/>
  <c r="BB358" i="1" s="1"/>
  <c r="BF358" i="1" s="1" a="1"/>
  <c r="BF358" i="1" s="1"/>
  <c r="AW359" i="1"/>
  <c r="BB359" i="1" s="1"/>
  <c r="BF359" i="1" s="1" a="1"/>
  <c r="BF359" i="1" s="1"/>
  <c r="AW360" i="1"/>
  <c r="BB360" i="1" s="1"/>
  <c r="AW361" i="1"/>
  <c r="BB361" i="1" s="1"/>
  <c r="BF361" i="1" s="1" a="1"/>
  <c r="BF361" i="1" s="1"/>
  <c r="AW362" i="1"/>
  <c r="BB362" i="1" s="1"/>
  <c r="BF362" i="1" s="1" a="1"/>
  <c r="BF362" i="1" s="1"/>
  <c r="AW363" i="1"/>
  <c r="BB363" i="1" s="1"/>
  <c r="BF363" i="1" s="1" a="1"/>
  <c r="BF363" i="1" s="1"/>
  <c r="AW364" i="1"/>
  <c r="BB364" i="1" s="1"/>
  <c r="BF364" i="1" s="1" a="1"/>
  <c r="BF364" i="1" s="1"/>
  <c r="AW365" i="1"/>
  <c r="BB365" i="1" s="1"/>
  <c r="BF365" i="1" s="1" a="1"/>
  <c r="BF365" i="1" s="1"/>
  <c r="AW366" i="1"/>
  <c r="BB366" i="1" s="1"/>
  <c r="AW367" i="1"/>
  <c r="BB367" i="1" s="1"/>
  <c r="BF367" i="1" s="1" a="1"/>
  <c r="BF367" i="1" s="1"/>
  <c r="AW368" i="1"/>
  <c r="BB368" i="1" s="1"/>
  <c r="BF368" i="1" s="1" a="1"/>
  <c r="BF368" i="1" s="1"/>
  <c r="AW369" i="1"/>
  <c r="BB369" i="1" s="1"/>
  <c r="AW370" i="1"/>
  <c r="BB370" i="1" s="1"/>
  <c r="BF370" i="1" s="1" a="1"/>
  <c r="BF370" i="1" s="1"/>
  <c r="AW371" i="1"/>
  <c r="BB371" i="1" s="1"/>
  <c r="BF371" i="1" s="1" a="1"/>
  <c r="BF371" i="1" s="1"/>
  <c r="AW372" i="1"/>
  <c r="BB372" i="1" s="1"/>
  <c r="AW373" i="1"/>
  <c r="BB373" i="1" s="1"/>
  <c r="BF373" i="1" s="1" a="1"/>
  <c r="BF373" i="1" s="1"/>
  <c r="AW374" i="1"/>
  <c r="BB374" i="1" s="1"/>
  <c r="BF374" i="1" s="1" a="1"/>
  <c r="BF374" i="1" s="1"/>
  <c r="AW375" i="1"/>
  <c r="BB375" i="1" s="1"/>
  <c r="BF375" i="1" s="1" a="1"/>
  <c r="BF375" i="1" s="1"/>
  <c r="AW376" i="1"/>
  <c r="BB376" i="1" s="1"/>
  <c r="BF376" i="1" s="1" a="1"/>
  <c r="BF376" i="1" s="1"/>
  <c r="AW377" i="1"/>
  <c r="BB377" i="1" s="1"/>
  <c r="BF377" i="1" s="1" a="1"/>
  <c r="BF377" i="1" s="1"/>
  <c r="AW378" i="1"/>
  <c r="BB378" i="1" s="1"/>
  <c r="AW379" i="1"/>
  <c r="BB379" i="1" s="1"/>
  <c r="BF379" i="1" s="1" a="1"/>
  <c r="BF379" i="1" s="1"/>
  <c r="AW380" i="1"/>
  <c r="BB380" i="1" s="1"/>
  <c r="BF380" i="1" s="1" a="1"/>
  <c r="BF380" i="1" s="1"/>
  <c r="AW381" i="1"/>
  <c r="BB381" i="1" s="1"/>
  <c r="AW382" i="1"/>
  <c r="BB382" i="1" s="1"/>
  <c r="BF382" i="1" s="1" a="1"/>
  <c r="BF382" i="1" s="1"/>
  <c r="AW383" i="1"/>
  <c r="BB383" i="1" s="1"/>
  <c r="BF383" i="1" s="1" a="1"/>
  <c r="BF383" i="1" s="1"/>
  <c r="AW384" i="1"/>
  <c r="BB384" i="1" s="1"/>
  <c r="AW385" i="1"/>
  <c r="BB385" i="1" s="1"/>
  <c r="BF385" i="1" s="1" a="1"/>
  <c r="BF385" i="1" s="1"/>
  <c r="AW386" i="1"/>
  <c r="BB386" i="1" s="1"/>
  <c r="BF386" i="1" s="1" a="1"/>
  <c r="BF386" i="1" s="1"/>
  <c r="AW387" i="1"/>
  <c r="BB387" i="1" s="1"/>
  <c r="BF387" i="1" s="1" a="1"/>
  <c r="BF387" i="1" s="1"/>
  <c r="AW388" i="1"/>
  <c r="BB388" i="1" s="1"/>
  <c r="BF388" i="1" s="1" a="1"/>
  <c r="BF388" i="1" s="1"/>
  <c r="AW389" i="1"/>
  <c r="BB389" i="1" s="1"/>
  <c r="BF389" i="1" s="1" a="1"/>
  <c r="BF389" i="1" s="1"/>
  <c r="AW390" i="1"/>
  <c r="BB390" i="1" s="1"/>
  <c r="AW391" i="1"/>
  <c r="BB391" i="1" s="1"/>
  <c r="BF391" i="1" s="1" a="1"/>
  <c r="BF391" i="1" s="1"/>
  <c r="AW392" i="1"/>
  <c r="BB392" i="1" s="1"/>
  <c r="BF392" i="1" s="1" a="1"/>
  <c r="BF392" i="1" s="1"/>
  <c r="AW393" i="1"/>
  <c r="BB393" i="1" s="1"/>
  <c r="AW394" i="1"/>
  <c r="BB394" i="1" s="1"/>
  <c r="BF394" i="1" s="1" a="1"/>
  <c r="BF394" i="1" s="1"/>
  <c r="AW395" i="1"/>
  <c r="BB395" i="1" s="1"/>
  <c r="BF395" i="1" s="1" a="1"/>
  <c r="BF395" i="1" s="1"/>
  <c r="AW396" i="1"/>
  <c r="BB396" i="1" s="1"/>
  <c r="AW397" i="1"/>
  <c r="BB397" i="1" s="1"/>
  <c r="BF397" i="1" s="1" a="1"/>
  <c r="BF397" i="1" s="1"/>
  <c r="AW398" i="1"/>
  <c r="BB398" i="1" s="1"/>
  <c r="BF398" i="1" s="1" a="1"/>
  <c r="BF398" i="1" s="1"/>
  <c r="AW399" i="1"/>
  <c r="BB399" i="1" s="1"/>
  <c r="BF399" i="1" s="1" a="1"/>
  <c r="BF399" i="1" s="1"/>
  <c r="AW400" i="1"/>
  <c r="BB400" i="1" s="1"/>
  <c r="BF400" i="1" s="1" a="1"/>
  <c r="BF400" i="1" s="1"/>
  <c r="AW401" i="1"/>
  <c r="BB401" i="1" s="1"/>
  <c r="BF401" i="1" s="1" a="1"/>
  <c r="BF401" i="1" s="1"/>
  <c r="AW402" i="1"/>
  <c r="BB402" i="1" s="1"/>
  <c r="AW403" i="1"/>
  <c r="BB403" i="1" s="1"/>
  <c r="BF403" i="1" s="1" a="1"/>
  <c r="BF403" i="1" s="1"/>
  <c r="AW404" i="1"/>
  <c r="BB404" i="1" s="1"/>
  <c r="BF404" i="1" s="1" a="1"/>
  <c r="BF404" i="1" s="1"/>
  <c r="AW405" i="1"/>
  <c r="BB405" i="1" s="1"/>
  <c r="AW406" i="1"/>
  <c r="BB406" i="1" s="1"/>
  <c r="BF406" i="1" s="1" a="1"/>
  <c r="BF406" i="1" s="1"/>
  <c r="AW407" i="1"/>
  <c r="BB407" i="1" s="1"/>
  <c r="BF407" i="1" s="1" a="1"/>
  <c r="BF407" i="1" s="1"/>
  <c r="AW408" i="1"/>
  <c r="BB408" i="1" s="1"/>
  <c r="AW409" i="1"/>
  <c r="BB409" i="1" s="1"/>
  <c r="BF409" i="1" s="1" a="1"/>
  <c r="BF409" i="1" s="1"/>
  <c r="AW410" i="1"/>
  <c r="BB410" i="1" s="1"/>
  <c r="BF410" i="1" s="1" a="1"/>
  <c r="BF410" i="1" s="1"/>
  <c r="AW411" i="1"/>
  <c r="BB411" i="1" s="1"/>
  <c r="BF411" i="1" s="1" a="1"/>
  <c r="BF411" i="1" s="1"/>
  <c r="AW412" i="1"/>
  <c r="BB412" i="1" s="1"/>
  <c r="BF412" i="1" s="1" a="1"/>
  <c r="BF412" i="1" s="1"/>
  <c r="AW413" i="1"/>
  <c r="BB413" i="1" s="1"/>
  <c r="BF413" i="1" s="1" a="1"/>
  <c r="BF413" i="1" s="1"/>
  <c r="AW414" i="1"/>
  <c r="BB414" i="1" s="1"/>
  <c r="AW415" i="1"/>
  <c r="BB415" i="1" s="1"/>
  <c r="BF415" i="1" s="1" a="1"/>
  <c r="BF415" i="1" s="1"/>
  <c r="AW416" i="1"/>
  <c r="BB416" i="1" s="1"/>
  <c r="BF416" i="1" s="1" a="1"/>
  <c r="BF416" i="1" s="1"/>
  <c r="AW417" i="1"/>
  <c r="BB417" i="1" s="1"/>
  <c r="AW418" i="1"/>
  <c r="BB418" i="1" s="1"/>
  <c r="BF418" i="1" s="1" a="1"/>
  <c r="BF418" i="1" s="1"/>
  <c r="AW419" i="1"/>
  <c r="BB419" i="1" s="1"/>
  <c r="BF419" i="1" s="1" a="1"/>
  <c r="BF419" i="1" s="1"/>
  <c r="AW420" i="1"/>
  <c r="BB420" i="1" s="1"/>
  <c r="AW421" i="1"/>
  <c r="BB421" i="1" s="1"/>
  <c r="BF421" i="1" s="1" a="1"/>
  <c r="BF421" i="1" s="1"/>
  <c r="AW422" i="1"/>
  <c r="BB422" i="1" s="1"/>
  <c r="BF422" i="1" s="1" a="1"/>
  <c r="BF422" i="1" s="1"/>
  <c r="AW423" i="1"/>
  <c r="BB423" i="1" s="1"/>
  <c r="BF423" i="1" s="1" a="1"/>
  <c r="BF423" i="1" s="1"/>
  <c r="AW424" i="1"/>
  <c r="BB424" i="1" s="1"/>
  <c r="BF424" i="1" s="1" a="1"/>
  <c r="BF424" i="1" s="1"/>
  <c r="AW425" i="1"/>
  <c r="BB425" i="1" s="1"/>
  <c r="BF425" i="1" s="1" a="1"/>
  <c r="BF425" i="1" s="1"/>
  <c r="AW426" i="1"/>
  <c r="BB426" i="1" s="1"/>
  <c r="AW427" i="1"/>
  <c r="BB427" i="1" s="1"/>
  <c r="BF427" i="1" s="1" a="1"/>
  <c r="BF427" i="1" s="1"/>
  <c r="AW428" i="1"/>
  <c r="BB428" i="1" s="1"/>
  <c r="BF428" i="1" s="1" a="1"/>
  <c r="BF428" i="1" s="1"/>
  <c r="AW429" i="1"/>
  <c r="BB429" i="1" s="1"/>
  <c r="AW430" i="1"/>
  <c r="BB430" i="1" s="1"/>
  <c r="BF430" i="1" s="1" a="1"/>
  <c r="BF430" i="1" s="1"/>
  <c r="AW431" i="1"/>
  <c r="BB431" i="1" s="1"/>
  <c r="BF431" i="1" s="1" a="1"/>
  <c r="BF431" i="1" s="1"/>
  <c r="AW432" i="1"/>
  <c r="BB432" i="1" s="1"/>
  <c r="AW433" i="1"/>
  <c r="BB433" i="1" s="1"/>
  <c r="BF433" i="1" s="1" a="1"/>
  <c r="BF433" i="1" s="1"/>
  <c r="AW434" i="1"/>
  <c r="BB434" i="1" s="1"/>
  <c r="BF434" i="1" s="1" a="1"/>
  <c r="BF434" i="1" s="1"/>
  <c r="AW435" i="1"/>
  <c r="BB435" i="1" s="1"/>
  <c r="BF435" i="1" s="1" a="1"/>
  <c r="BF435" i="1" s="1"/>
  <c r="AW436" i="1"/>
  <c r="BB436" i="1" s="1"/>
  <c r="BF436" i="1" s="1" a="1"/>
  <c r="BF436" i="1" s="1"/>
  <c r="AW437" i="1"/>
  <c r="BB437" i="1" s="1"/>
  <c r="BF437" i="1" s="1" a="1"/>
  <c r="BF437" i="1" s="1"/>
  <c r="AW438" i="1"/>
  <c r="BB438" i="1" s="1"/>
  <c r="AW439" i="1"/>
  <c r="BB439" i="1" s="1"/>
  <c r="BF439" i="1" s="1" a="1"/>
  <c r="BF439" i="1" s="1"/>
  <c r="AW440" i="1"/>
  <c r="BB440" i="1" s="1"/>
  <c r="BF440" i="1" s="1" a="1"/>
  <c r="BF440" i="1" s="1"/>
  <c r="AW441" i="1"/>
  <c r="BB441" i="1" s="1"/>
  <c r="AW442" i="1"/>
  <c r="BB442" i="1" s="1"/>
  <c r="BF442" i="1" s="1" a="1"/>
  <c r="BF442" i="1" s="1"/>
  <c r="AW443" i="1"/>
  <c r="BB443" i="1" s="1"/>
  <c r="BF443" i="1" s="1" a="1"/>
  <c r="BF443" i="1" s="1"/>
  <c r="AW444" i="1"/>
  <c r="BB444" i="1" s="1"/>
  <c r="AW445" i="1"/>
  <c r="BB445" i="1" s="1"/>
  <c r="BF445" i="1" s="1" a="1"/>
  <c r="BF445" i="1" s="1"/>
  <c r="AW446" i="1"/>
  <c r="BB446" i="1" s="1"/>
  <c r="BF446" i="1" s="1" a="1"/>
  <c r="BF446" i="1" s="1"/>
  <c r="AW447" i="1"/>
  <c r="BB447" i="1" s="1"/>
  <c r="BF447" i="1" s="1" a="1"/>
  <c r="BF447" i="1" s="1"/>
  <c r="AW448" i="1"/>
  <c r="BB448" i="1" s="1"/>
  <c r="BF448" i="1" s="1" a="1"/>
  <c r="BF448" i="1" s="1"/>
  <c r="AW449" i="1"/>
  <c r="BB449" i="1" s="1"/>
  <c r="BF449" i="1" s="1" a="1"/>
  <c r="BF449" i="1" s="1"/>
  <c r="AW450" i="1"/>
  <c r="BB450" i="1" s="1"/>
  <c r="AW451" i="1"/>
  <c r="BB451" i="1" s="1"/>
  <c r="BF451" i="1" s="1" a="1"/>
  <c r="BF451" i="1" s="1"/>
  <c r="AW452" i="1"/>
  <c r="BB452" i="1" s="1"/>
  <c r="BF452" i="1" s="1" a="1"/>
  <c r="BF452" i="1" s="1"/>
  <c r="AW453" i="1"/>
  <c r="BB453" i="1" s="1"/>
  <c r="AW454" i="1"/>
  <c r="BB454" i="1" s="1"/>
  <c r="BF454" i="1" s="1" a="1"/>
  <c r="BF454" i="1" s="1"/>
  <c r="AW455" i="1"/>
  <c r="BB455" i="1" s="1"/>
  <c r="BF455" i="1" s="1" a="1"/>
  <c r="BF455" i="1" s="1"/>
  <c r="AW456" i="1"/>
  <c r="BB456" i="1" s="1"/>
  <c r="AW457" i="1"/>
  <c r="BB457" i="1" s="1"/>
  <c r="BF457" i="1" s="1" a="1"/>
  <c r="BF457" i="1" s="1"/>
  <c r="AW458" i="1"/>
  <c r="BB458" i="1" s="1"/>
  <c r="BF458" i="1" s="1" a="1"/>
  <c r="BF458" i="1" s="1"/>
  <c r="AW459" i="1"/>
  <c r="BB459" i="1" s="1"/>
  <c r="BF459" i="1" s="1" a="1"/>
  <c r="BF459" i="1" s="1"/>
  <c r="AW460" i="1"/>
  <c r="BB460" i="1" s="1"/>
  <c r="BF460" i="1" s="1" a="1"/>
  <c r="BF460" i="1" s="1"/>
  <c r="AW461" i="1"/>
  <c r="BB461" i="1" s="1"/>
  <c r="BF461" i="1" s="1" a="1"/>
  <c r="BF461" i="1" s="1"/>
  <c r="AW462" i="1"/>
  <c r="BB462" i="1" s="1"/>
  <c r="AW463" i="1"/>
  <c r="BB463" i="1" s="1"/>
  <c r="BF463" i="1" s="1" a="1"/>
  <c r="BF463" i="1" s="1"/>
  <c r="AW464" i="1"/>
  <c r="BB464" i="1" s="1"/>
  <c r="BF464" i="1" s="1" a="1"/>
  <c r="BF464" i="1" s="1"/>
  <c r="AW465" i="1"/>
  <c r="BB465" i="1" s="1"/>
  <c r="AW466" i="1"/>
  <c r="BB466" i="1" s="1"/>
  <c r="BF466" i="1" s="1" a="1"/>
  <c r="BF466" i="1" s="1"/>
  <c r="AW467" i="1"/>
  <c r="BB467" i="1" s="1"/>
  <c r="BF467" i="1" s="1" a="1"/>
  <c r="BF467" i="1" s="1"/>
  <c r="AW468" i="1"/>
  <c r="BB468" i="1" s="1"/>
  <c r="AW469" i="1"/>
  <c r="BB469" i="1" s="1"/>
  <c r="BF469" i="1" s="1" a="1"/>
  <c r="BF469" i="1" s="1"/>
  <c r="AW470" i="1"/>
  <c r="BB470" i="1" s="1"/>
  <c r="BF470" i="1" s="1" a="1"/>
  <c r="BF470" i="1" s="1"/>
  <c r="AW471" i="1"/>
  <c r="BB471" i="1" s="1"/>
  <c r="BF471" i="1" s="1" a="1"/>
  <c r="BF471" i="1" s="1"/>
  <c r="AW472" i="1"/>
  <c r="BB472" i="1" s="1"/>
  <c r="BF472" i="1" s="1" a="1"/>
  <c r="BF472" i="1" s="1"/>
  <c r="AW473" i="1"/>
  <c r="BB473" i="1" s="1"/>
  <c r="BF473" i="1" s="1" a="1"/>
  <c r="BF473" i="1" s="1"/>
  <c r="AW474" i="1"/>
  <c r="BB474" i="1" s="1"/>
  <c r="AW475" i="1"/>
  <c r="BB475" i="1" s="1"/>
  <c r="BF475" i="1" s="1" a="1"/>
  <c r="BF475" i="1" s="1"/>
  <c r="AW476" i="1"/>
  <c r="BB476" i="1" s="1"/>
  <c r="BF476" i="1" s="1" a="1"/>
  <c r="BF476" i="1" s="1"/>
  <c r="AW477" i="1"/>
  <c r="BB477" i="1" s="1"/>
  <c r="AW478" i="1"/>
  <c r="BB478" i="1" s="1"/>
  <c r="BF478" i="1" s="1" a="1"/>
  <c r="BF478" i="1" s="1"/>
  <c r="AW479" i="1"/>
  <c r="BB479" i="1" s="1"/>
  <c r="BF479" i="1" s="1" a="1"/>
  <c r="BF479" i="1" s="1"/>
  <c r="AW480" i="1"/>
  <c r="BB480" i="1" s="1"/>
  <c r="AW481" i="1"/>
  <c r="BB481" i="1" s="1"/>
  <c r="BF481" i="1" s="1" a="1"/>
  <c r="BF481" i="1" s="1"/>
  <c r="AW482" i="1"/>
  <c r="BB482" i="1" s="1"/>
  <c r="BF482" i="1" s="1" a="1"/>
  <c r="BF482" i="1" s="1"/>
  <c r="AW483" i="1"/>
  <c r="BB483" i="1" s="1"/>
  <c r="BF483" i="1" s="1" a="1"/>
  <c r="BF483" i="1" s="1"/>
  <c r="AW484" i="1"/>
  <c r="BB484" i="1" s="1"/>
  <c r="BF484" i="1" s="1" a="1"/>
  <c r="BF484" i="1" s="1"/>
  <c r="AW485" i="1"/>
  <c r="BB485" i="1" s="1"/>
  <c r="BF485" i="1" s="1" a="1"/>
  <c r="BF485" i="1" s="1"/>
  <c r="AW486" i="1"/>
  <c r="BB486" i="1" s="1"/>
  <c r="AW487" i="1"/>
  <c r="BB487" i="1" s="1"/>
  <c r="BF487" i="1" s="1" a="1"/>
  <c r="BF487" i="1" s="1"/>
  <c r="AW488" i="1"/>
  <c r="BB488" i="1" s="1"/>
  <c r="BF488" i="1" s="1" a="1"/>
  <c r="BF488" i="1" s="1"/>
  <c r="AW489" i="1"/>
  <c r="BB489" i="1" s="1"/>
  <c r="AW490" i="1"/>
  <c r="BB490" i="1" s="1"/>
  <c r="BF490" i="1" s="1" a="1"/>
  <c r="BF490" i="1" s="1"/>
  <c r="AW491" i="1"/>
  <c r="BB491" i="1" s="1"/>
  <c r="BF491" i="1" s="1" a="1"/>
  <c r="BF491" i="1" s="1"/>
  <c r="AW492" i="1"/>
  <c r="BB492" i="1" s="1"/>
  <c r="AW493" i="1"/>
  <c r="BB493" i="1" s="1"/>
  <c r="BF493" i="1" s="1" a="1"/>
  <c r="BF493" i="1" s="1"/>
  <c r="AW494" i="1"/>
  <c r="BB494" i="1" s="1"/>
  <c r="BF494" i="1" s="1" a="1"/>
  <c r="BF494" i="1" s="1"/>
  <c r="AW495" i="1"/>
  <c r="BB495" i="1" s="1"/>
  <c r="BF495" i="1" s="1" a="1"/>
  <c r="BF495" i="1" s="1"/>
  <c r="AW496" i="1"/>
  <c r="BB496" i="1" s="1"/>
  <c r="BF496" i="1" s="1" a="1"/>
  <c r="BF496" i="1" s="1"/>
  <c r="AW497" i="1"/>
  <c r="BB497" i="1" s="1"/>
  <c r="BF497" i="1" s="1" a="1"/>
  <c r="BF497" i="1" s="1"/>
  <c r="AW498" i="1"/>
  <c r="BB498" i="1" s="1"/>
  <c r="AW499" i="1"/>
  <c r="BB499" i="1" s="1"/>
  <c r="BF499" i="1" s="1" a="1"/>
  <c r="BF499" i="1" s="1"/>
  <c r="AW500" i="1"/>
  <c r="BB500" i="1" s="1"/>
  <c r="BF500" i="1" s="1" a="1"/>
  <c r="BF500" i="1" s="1"/>
  <c r="AW501" i="1"/>
  <c r="BB501" i="1" s="1"/>
  <c r="AW502" i="1"/>
  <c r="BB502" i="1" s="1"/>
  <c r="BF502" i="1" s="1" a="1"/>
  <c r="BF502" i="1" s="1"/>
  <c r="AW503" i="1"/>
  <c r="BB503" i="1" s="1"/>
  <c r="BF503" i="1" s="1" a="1"/>
  <c r="BF503" i="1" s="1"/>
  <c r="AW504" i="1"/>
  <c r="BB504" i="1" s="1"/>
  <c r="AW505" i="1"/>
  <c r="BB505" i="1" s="1"/>
  <c r="BF505" i="1" s="1" a="1"/>
  <c r="BF505" i="1" s="1"/>
  <c r="AW506" i="1"/>
  <c r="BB506" i="1" s="1"/>
  <c r="BF506" i="1" s="1" a="1"/>
  <c r="BF506" i="1" s="1"/>
  <c r="AW507" i="1"/>
  <c r="BB507" i="1" s="1"/>
  <c r="BF507" i="1" s="1" a="1"/>
  <c r="BF507" i="1" s="1"/>
  <c r="AW508" i="1"/>
  <c r="BB508" i="1" s="1"/>
  <c r="BF508" i="1" s="1" a="1"/>
  <c r="BF508" i="1" s="1"/>
  <c r="AW509" i="1"/>
  <c r="BB509" i="1" s="1"/>
  <c r="BF509" i="1" s="1" a="1"/>
  <c r="BF509" i="1" s="1"/>
  <c r="AW510" i="1"/>
  <c r="BB510" i="1" s="1"/>
  <c r="AW511" i="1"/>
  <c r="BB511" i="1" s="1"/>
  <c r="BF511" i="1" s="1" a="1"/>
  <c r="BF511" i="1" s="1"/>
  <c r="AW512" i="1"/>
  <c r="BB512" i="1" s="1"/>
  <c r="BF512" i="1" s="1" a="1"/>
  <c r="BF512" i="1" s="1"/>
  <c r="AW513" i="1"/>
  <c r="BB513" i="1" s="1"/>
  <c r="AW514" i="1"/>
  <c r="BB514" i="1" s="1"/>
  <c r="BF514" i="1" s="1" a="1"/>
  <c r="BF514" i="1" s="1"/>
  <c r="AW515" i="1"/>
  <c r="BB515" i="1" s="1"/>
  <c r="BF515" i="1" s="1" a="1"/>
  <c r="BF515" i="1" s="1"/>
  <c r="AW516" i="1"/>
  <c r="BB516" i="1" s="1"/>
  <c r="AW517" i="1"/>
  <c r="BB517" i="1" s="1"/>
  <c r="BF517" i="1" s="1" a="1"/>
  <c r="BF517" i="1" s="1"/>
  <c r="AW518" i="1"/>
  <c r="BB518" i="1" s="1"/>
  <c r="BF518" i="1" s="1" a="1"/>
  <c r="BF518" i="1" s="1"/>
  <c r="AW519" i="1"/>
  <c r="BB519" i="1" s="1"/>
  <c r="BF519" i="1" s="1" a="1"/>
  <c r="BF519" i="1" s="1"/>
  <c r="AW520" i="1"/>
  <c r="BB520" i="1" s="1"/>
  <c r="BF520" i="1" s="1" a="1"/>
  <c r="BF520" i="1" s="1"/>
  <c r="AW521" i="1"/>
  <c r="BB521" i="1" s="1"/>
  <c r="BF521" i="1" s="1" a="1"/>
  <c r="BF521" i="1" s="1"/>
  <c r="AW522" i="1"/>
  <c r="BB522" i="1" s="1"/>
  <c r="AW523" i="1"/>
  <c r="BB523" i="1" s="1"/>
  <c r="BF523" i="1" s="1" a="1"/>
  <c r="BF523" i="1" s="1"/>
  <c r="AW524" i="1"/>
  <c r="BB524" i="1" s="1"/>
  <c r="BF524" i="1" s="1" a="1"/>
  <c r="BF524" i="1" s="1"/>
  <c r="AW525" i="1"/>
  <c r="BB525" i="1" s="1"/>
  <c r="AW526" i="1"/>
  <c r="BB526" i="1" s="1"/>
  <c r="BF526" i="1" s="1" a="1"/>
  <c r="BF526" i="1" s="1"/>
  <c r="AW527" i="1"/>
  <c r="BB527" i="1" s="1"/>
  <c r="BF527" i="1" s="1" a="1"/>
  <c r="BF527" i="1" s="1"/>
  <c r="AW528" i="1"/>
  <c r="BB528" i="1" s="1"/>
  <c r="AW529" i="1"/>
  <c r="BB529" i="1" s="1"/>
  <c r="BF529" i="1" s="1" a="1"/>
  <c r="BF529" i="1" s="1"/>
  <c r="AW530" i="1"/>
  <c r="BB530" i="1" s="1"/>
  <c r="BF530" i="1" s="1" a="1"/>
  <c r="BF530" i="1" s="1"/>
  <c r="AW531" i="1"/>
  <c r="BB531" i="1" s="1"/>
  <c r="BF531" i="1" s="1" a="1"/>
  <c r="BF531" i="1" s="1"/>
  <c r="AW532" i="1"/>
  <c r="BB532" i="1" s="1"/>
  <c r="BF532" i="1" s="1" a="1"/>
  <c r="BF532" i="1" s="1"/>
  <c r="AW533" i="1"/>
  <c r="BB533" i="1" s="1"/>
  <c r="BF533" i="1" s="1" a="1"/>
  <c r="BF533" i="1" s="1"/>
  <c r="AW534" i="1"/>
  <c r="BB534" i="1" s="1"/>
  <c r="AW535" i="1"/>
  <c r="BB535" i="1" s="1"/>
  <c r="BF535" i="1" s="1" a="1"/>
  <c r="BF535" i="1" s="1"/>
  <c r="AW536" i="1"/>
  <c r="BB536" i="1" s="1"/>
  <c r="BF536" i="1" s="1" a="1"/>
  <c r="BF536" i="1" s="1"/>
  <c r="AW537" i="1"/>
  <c r="BB537" i="1" s="1"/>
  <c r="AW538" i="1"/>
  <c r="BB538" i="1" s="1"/>
  <c r="BF538" i="1" s="1" a="1"/>
  <c r="BF538" i="1" s="1"/>
  <c r="AW539" i="1"/>
  <c r="BB539" i="1" s="1"/>
  <c r="BF539" i="1" s="1" a="1"/>
  <c r="BF539" i="1" s="1"/>
  <c r="AW540" i="1"/>
  <c r="BB540" i="1" s="1"/>
  <c r="AW541" i="1"/>
  <c r="BB541" i="1" s="1"/>
  <c r="BF541" i="1" s="1" a="1"/>
  <c r="BF541" i="1" s="1"/>
  <c r="AW542" i="1"/>
  <c r="BB542" i="1" s="1"/>
  <c r="BF542" i="1" s="1" a="1"/>
  <c r="BF542" i="1" s="1"/>
  <c r="AW543" i="1"/>
  <c r="BB543" i="1" s="1"/>
  <c r="BF543" i="1" s="1" a="1"/>
  <c r="BF543" i="1" s="1"/>
  <c r="AW544" i="1"/>
  <c r="BB544" i="1" s="1"/>
  <c r="BF544" i="1" s="1" a="1"/>
  <c r="BF544" i="1" s="1"/>
  <c r="AW545" i="1"/>
  <c r="BB545" i="1" s="1"/>
  <c r="BF545" i="1" s="1" a="1"/>
  <c r="BF545" i="1" s="1"/>
  <c r="AW546" i="1"/>
  <c r="BB546" i="1" s="1"/>
  <c r="AW547" i="1"/>
  <c r="BB547" i="1" s="1"/>
  <c r="BF547" i="1" s="1" a="1"/>
  <c r="BF547" i="1" s="1"/>
  <c r="AW548" i="1"/>
  <c r="BB548" i="1" s="1"/>
  <c r="BF548" i="1" s="1" a="1"/>
  <c r="BF548" i="1" s="1"/>
  <c r="AW549" i="1"/>
  <c r="BB549" i="1" s="1"/>
  <c r="AW550" i="1"/>
  <c r="BB550" i="1" s="1"/>
  <c r="BF550" i="1" s="1" a="1"/>
  <c r="BF550" i="1" s="1"/>
  <c r="AW551" i="1"/>
  <c r="BB551" i="1" s="1"/>
  <c r="BF551" i="1" s="1" a="1"/>
  <c r="BF551" i="1" s="1"/>
  <c r="AW552" i="1"/>
  <c r="BB552" i="1" s="1"/>
  <c r="AW553" i="1"/>
  <c r="BB553" i="1" s="1"/>
  <c r="BF553" i="1" s="1" a="1"/>
  <c r="BF553" i="1" s="1"/>
  <c r="AW554" i="1"/>
  <c r="BB554" i="1" s="1"/>
  <c r="BF554" i="1" s="1" a="1"/>
  <c r="BF554" i="1" s="1"/>
  <c r="AW555" i="1"/>
  <c r="BB555" i="1" s="1"/>
  <c r="BF555" i="1" s="1" a="1"/>
  <c r="BF555" i="1" s="1"/>
  <c r="AW556" i="1"/>
  <c r="BB556" i="1" s="1"/>
  <c r="BF556" i="1" s="1" a="1"/>
  <c r="BF556" i="1" s="1"/>
  <c r="AW557" i="1"/>
  <c r="BB557" i="1" s="1"/>
  <c r="BF557" i="1" s="1" a="1"/>
  <c r="BF557" i="1" s="1"/>
  <c r="AW558" i="1"/>
  <c r="BB558" i="1" s="1"/>
  <c r="AW559" i="1"/>
  <c r="BB559" i="1" s="1"/>
  <c r="BF559" i="1" s="1" a="1"/>
  <c r="BF559" i="1" s="1"/>
  <c r="AW560" i="1"/>
  <c r="BB560" i="1" s="1"/>
  <c r="BF560" i="1" s="1" a="1"/>
  <c r="BF560" i="1" s="1"/>
  <c r="AW561" i="1"/>
  <c r="BB561" i="1" s="1"/>
  <c r="AW562" i="1"/>
  <c r="BB562" i="1" s="1"/>
  <c r="BF562" i="1" s="1" a="1"/>
  <c r="BF562" i="1" s="1"/>
  <c r="AW563" i="1"/>
  <c r="BB563" i="1" s="1"/>
  <c r="BF563" i="1" s="1" a="1"/>
  <c r="BF563" i="1" s="1"/>
  <c r="AW564" i="1"/>
  <c r="BB564" i="1" s="1"/>
  <c r="AW565" i="1"/>
  <c r="BB565" i="1" s="1"/>
  <c r="BF565" i="1" s="1" a="1"/>
  <c r="BF565" i="1" s="1"/>
  <c r="AW566" i="1"/>
  <c r="BB566" i="1" s="1"/>
  <c r="BF566" i="1" s="1" a="1"/>
  <c r="BF566" i="1" s="1"/>
  <c r="AW567" i="1"/>
  <c r="BB567" i="1" s="1"/>
  <c r="BF567" i="1" s="1" a="1"/>
  <c r="BF567" i="1" s="1"/>
  <c r="AW568" i="1"/>
  <c r="BB568" i="1" s="1"/>
  <c r="BF568" i="1" s="1" a="1"/>
  <c r="BF568" i="1" s="1"/>
  <c r="AW569" i="1"/>
  <c r="BB569" i="1" s="1"/>
  <c r="BF569" i="1" s="1" a="1"/>
  <c r="BF569" i="1" s="1"/>
  <c r="AW570" i="1"/>
  <c r="BB570" i="1" s="1"/>
  <c r="AW571" i="1"/>
  <c r="BB571" i="1" s="1"/>
  <c r="BF571" i="1" s="1" a="1"/>
  <c r="BF571" i="1" s="1"/>
  <c r="AW572" i="1"/>
  <c r="BB572" i="1" s="1"/>
  <c r="BF572" i="1" s="1" a="1"/>
  <c r="BF572" i="1" s="1"/>
  <c r="AW573" i="1"/>
  <c r="BB573" i="1" s="1"/>
  <c r="AW574" i="1"/>
  <c r="BB574" i="1" s="1"/>
  <c r="BF574" i="1" s="1" a="1"/>
  <c r="BF574" i="1" s="1"/>
  <c r="AW575" i="1"/>
  <c r="BB575" i="1" s="1"/>
  <c r="BF575" i="1" s="1" a="1"/>
  <c r="BF575" i="1" s="1"/>
  <c r="AW576" i="1"/>
  <c r="BB576" i="1" s="1"/>
  <c r="AW577" i="1"/>
  <c r="BB577" i="1" s="1"/>
  <c r="BF577" i="1" s="1" a="1"/>
  <c r="BF577" i="1" s="1"/>
  <c r="AW578" i="1"/>
  <c r="BB578" i="1" s="1"/>
  <c r="BF578" i="1" s="1" a="1"/>
  <c r="BF578" i="1" s="1"/>
  <c r="AW579" i="1"/>
  <c r="BB579" i="1" s="1"/>
  <c r="BF579" i="1" s="1" a="1"/>
  <c r="BF579" i="1" s="1"/>
  <c r="AW580" i="1"/>
  <c r="BB580" i="1" s="1"/>
  <c r="BF580" i="1" s="1" a="1"/>
  <c r="BF580" i="1" s="1"/>
  <c r="AW581" i="1"/>
  <c r="BB581" i="1" s="1"/>
  <c r="BF581" i="1" s="1" a="1"/>
  <c r="BF581" i="1" s="1"/>
  <c r="AW582" i="1"/>
  <c r="BB582" i="1" s="1"/>
  <c r="AW583" i="1"/>
  <c r="BB583" i="1" s="1"/>
  <c r="BF583" i="1" s="1" a="1"/>
  <c r="BF583" i="1" s="1"/>
  <c r="AW584" i="1"/>
  <c r="BB584" i="1" s="1"/>
  <c r="AW585" i="1"/>
  <c r="BB585" i="1" s="1"/>
  <c r="AW586" i="1"/>
  <c r="BB586" i="1" s="1"/>
  <c r="BF586" i="1" s="1" a="1"/>
  <c r="BF586" i="1" s="1"/>
  <c r="AW587" i="1"/>
  <c r="BB587" i="1" s="1"/>
  <c r="BF587" i="1" s="1" a="1"/>
  <c r="BF587" i="1" s="1"/>
  <c r="AW588" i="1"/>
  <c r="BB588" i="1" s="1"/>
  <c r="AW589" i="1"/>
  <c r="BB589" i="1" s="1"/>
  <c r="BF589" i="1" s="1" a="1"/>
  <c r="BF589" i="1" s="1"/>
  <c r="AW590" i="1"/>
  <c r="BB590" i="1" s="1"/>
  <c r="BF590" i="1" s="1" a="1"/>
  <c r="BF590" i="1" s="1"/>
  <c r="AW591" i="1"/>
  <c r="BB591" i="1" s="1"/>
  <c r="BF591" i="1" s="1" a="1"/>
  <c r="BF591" i="1" s="1"/>
  <c r="AW592" i="1"/>
  <c r="BB592" i="1" s="1"/>
  <c r="BF592" i="1" s="1" a="1"/>
  <c r="BF592" i="1" s="1"/>
  <c r="AW593" i="1"/>
  <c r="BB593" i="1" s="1"/>
  <c r="BF593" i="1" s="1" a="1"/>
  <c r="BF593" i="1" s="1"/>
  <c r="AW594" i="1"/>
  <c r="BB594" i="1" s="1"/>
  <c r="AW595" i="1"/>
  <c r="BB595" i="1" s="1"/>
  <c r="BF595" i="1" s="1" a="1"/>
  <c r="BF595" i="1" s="1"/>
  <c r="AW596" i="1"/>
  <c r="BB596" i="1" s="1"/>
  <c r="BF596" i="1" s="1" a="1"/>
  <c r="BF596" i="1" s="1"/>
  <c r="AW597" i="1"/>
  <c r="BB597" i="1" s="1"/>
  <c r="AW598" i="1"/>
  <c r="BB598" i="1" s="1"/>
  <c r="BF598" i="1" s="1" a="1"/>
  <c r="BF598" i="1" s="1"/>
  <c r="AW599" i="1"/>
  <c r="BB599" i="1" s="1"/>
  <c r="BF599" i="1" s="1" a="1"/>
  <c r="BF599" i="1" s="1"/>
  <c r="AW600" i="1"/>
  <c r="BB600" i="1" s="1"/>
  <c r="AW601" i="1"/>
  <c r="BB601" i="1" s="1"/>
  <c r="BF601" i="1" s="1" a="1"/>
  <c r="BF601" i="1" s="1"/>
  <c r="AW602" i="1"/>
  <c r="BB602" i="1" s="1"/>
  <c r="BF602" i="1" s="1" a="1"/>
  <c r="BF602" i="1" s="1"/>
  <c r="AW603" i="1"/>
  <c r="BB603" i="1" s="1"/>
  <c r="BF603" i="1" s="1" a="1"/>
  <c r="BF603" i="1" s="1"/>
  <c r="AW604" i="1"/>
  <c r="BB604" i="1" s="1"/>
  <c r="BF604" i="1" s="1" a="1"/>
  <c r="BF604" i="1" s="1"/>
  <c r="AW605" i="1"/>
  <c r="BB605" i="1" s="1"/>
  <c r="BF605" i="1" s="1" a="1"/>
  <c r="BF605" i="1" s="1"/>
  <c r="AW606" i="1"/>
  <c r="BB606" i="1" s="1"/>
  <c r="AW607" i="1"/>
  <c r="BB607" i="1" s="1"/>
  <c r="BF607" i="1" s="1" a="1"/>
  <c r="BF607" i="1" s="1"/>
  <c r="AW608" i="1"/>
  <c r="BB608" i="1" s="1"/>
  <c r="BF608" i="1" s="1" a="1"/>
  <c r="BF608" i="1" s="1"/>
  <c r="AW609" i="1"/>
  <c r="BB609" i="1" s="1"/>
  <c r="AW610" i="1"/>
  <c r="BB610" i="1" s="1"/>
  <c r="BF610" i="1" s="1" a="1"/>
  <c r="BF610" i="1" s="1"/>
  <c r="AW611" i="1"/>
  <c r="BB611" i="1" s="1"/>
  <c r="BF611" i="1" s="1" a="1"/>
  <c r="BF611" i="1" s="1"/>
  <c r="AW612" i="1"/>
  <c r="BB612" i="1" s="1"/>
  <c r="AW613" i="1"/>
  <c r="BB613" i="1" s="1"/>
  <c r="BF613" i="1" s="1" a="1"/>
  <c r="BF613" i="1" s="1"/>
  <c r="AW614" i="1"/>
  <c r="BB614" i="1" s="1"/>
  <c r="BF614" i="1" s="1" a="1"/>
  <c r="BF614" i="1" s="1"/>
  <c r="AW615" i="1"/>
  <c r="BB615" i="1" s="1"/>
  <c r="BF615" i="1" s="1" a="1"/>
  <c r="BF615" i="1" s="1"/>
  <c r="AW616" i="1"/>
  <c r="BB616" i="1" s="1"/>
  <c r="BF616" i="1" s="1" a="1"/>
  <c r="BF616" i="1" s="1"/>
  <c r="AW617" i="1"/>
  <c r="BB617" i="1" s="1"/>
  <c r="BF617" i="1" s="1" a="1"/>
  <c r="BF617" i="1" s="1"/>
  <c r="AW618" i="1"/>
  <c r="BB618" i="1" s="1"/>
  <c r="AW619" i="1"/>
  <c r="BB619" i="1" s="1"/>
  <c r="BF619" i="1" s="1" a="1"/>
  <c r="BF619" i="1" s="1"/>
  <c r="AW620" i="1"/>
  <c r="BB620" i="1" s="1"/>
  <c r="BF620" i="1" s="1" a="1"/>
  <c r="BF620" i="1" s="1"/>
  <c r="AW621" i="1"/>
  <c r="BB621" i="1" s="1"/>
  <c r="AW622" i="1"/>
  <c r="BB622" i="1" s="1"/>
  <c r="BF622" i="1" s="1" a="1"/>
  <c r="BF622" i="1" s="1"/>
  <c r="AW623" i="1"/>
  <c r="BB623" i="1" s="1"/>
  <c r="BF623" i="1" s="1" a="1"/>
  <c r="BF623" i="1" s="1"/>
  <c r="AW624" i="1"/>
  <c r="BB624" i="1" s="1"/>
  <c r="AW625" i="1"/>
  <c r="BB625" i="1" s="1"/>
  <c r="BF625" i="1" s="1" a="1"/>
  <c r="BF625" i="1" s="1"/>
  <c r="AW626" i="1"/>
  <c r="BB626" i="1" s="1"/>
  <c r="BF626" i="1" s="1" a="1"/>
  <c r="BF626" i="1" s="1"/>
  <c r="AW627" i="1"/>
  <c r="BB627" i="1" s="1"/>
  <c r="BF627" i="1" s="1" a="1"/>
  <c r="BF627" i="1" s="1"/>
  <c r="AW628" i="1"/>
  <c r="BB628" i="1" s="1"/>
  <c r="BF628" i="1" s="1" a="1"/>
  <c r="BF628" i="1" s="1"/>
  <c r="AW629" i="1"/>
  <c r="BB629" i="1" s="1"/>
  <c r="BF629" i="1" s="1" a="1"/>
  <c r="BF629" i="1" s="1"/>
  <c r="AW630" i="1"/>
  <c r="BB630" i="1" s="1"/>
  <c r="AW631" i="1"/>
  <c r="BB631" i="1" s="1"/>
  <c r="BF631" i="1" s="1" a="1"/>
  <c r="BF631" i="1" s="1"/>
  <c r="AW632" i="1"/>
  <c r="BB632" i="1" s="1"/>
  <c r="BF632" i="1" s="1" a="1"/>
  <c r="BF632" i="1" s="1"/>
  <c r="AW633" i="1"/>
  <c r="BB633" i="1" s="1"/>
  <c r="AW634" i="1"/>
  <c r="BB634" i="1" s="1"/>
  <c r="BF634" i="1" s="1" a="1"/>
  <c r="BF634" i="1" s="1"/>
  <c r="AW635" i="1"/>
  <c r="BB635" i="1" s="1"/>
  <c r="BF635" i="1" s="1" a="1"/>
  <c r="BF635" i="1" s="1"/>
  <c r="AW636" i="1"/>
  <c r="BB636" i="1" s="1"/>
  <c r="AW637" i="1"/>
  <c r="BB637" i="1" s="1"/>
  <c r="BF637" i="1" s="1" a="1"/>
  <c r="BF637" i="1" s="1"/>
  <c r="AW638" i="1"/>
  <c r="BB638" i="1" s="1"/>
  <c r="BF638" i="1" s="1" a="1"/>
  <c r="BF638" i="1" s="1"/>
  <c r="AW639" i="1"/>
  <c r="BB639" i="1" s="1"/>
  <c r="BF639" i="1" s="1" a="1"/>
  <c r="BF639" i="1" s="1"/>
  <c r="AW640" i="1"/>
  <c r="BB640" i="1" s="1"/>
  <c r="BF640" i="1" s="1" a="1"/>
  <c r="BF640" i="1" s="1"/>
  <c r="AW641" i="1"/>
  <c r="BB641" i="1" s="1"/>
  <c r="BF641" i="1" s="1" a="1"/>
  <c r="BF641" i="1" s="1"/>
  <c r="AW642" i="1"/>
  <c r="BB642" i="1" s="1"/>
  <c r="AW643" i="1"/>
  <c r="BB643" i="1" s="1"/>
  <c r="BF643" i="1" s="1" a="1"/>
  <c r="BF643" i="1" s="1"/>
  <c r="AW644" i="1"/>
  <c r="BB644" i="1" s="1"/>
  <c r="BF644" i="1" s="1" a="1"/>
  <c r="BF644" i="1" s="1"/>
  <c r="AW645" i="1"/>
  <c r="BB645" i="1" s="1"/>
  <c r="AW646" i="1"/>
  <c r="BB646" i="1" s="1"/>
  <c r="BF646" i="1" s="1" a="1"/>
  <c r="BF646" i="1" s="1"/>
  <c r="AW647" i="1"/>
  <c r="BB647" i="1" s="1"/>
  <c r="BF647" i="1" s="1" a="1"/>
  <c r="BF647" i="1" s="1"/>
  <c r="AW648" i="1"/>
  <c r="BB648" i="1" s="1"/>
  <c r="AW649" i="1"/>
  <c r="BB649" i="1" s="1"/>
  <c r="BF649" i="1" s="1" a="1"/>
  <c r="BF649" i="1" s="1"/>
  <c r="AW650" i="1"/>
  <c r="BB650" i="1" s="1"/>
  <c r="BF650" i="1" s="1" a="1"/>
  <c r="BF650" i="1" s="1"/>
  <c r="AW651" i="1"/>
  <c r="BB651" i="1" s="1"/>
  <c r="BF651" i="1" s="1" a="1"/>
  <c r="BF651" i="1" s="1"/>
  <c r="AW652" i="1"/>
  <c r="BB652" i="1" s="1"/>
  <c r="BF652" i="1" s="1" a="1"/>
  <c r="BF652" i="1" s="1"/>
  <c r="AW653" i="1"/>
  <c r="BB653" i="1" s="1"/>
  <c r="BF653" i="1" s="1" a="1"/>
  <c r="BF653" i="1" s="1"/>
  <c r="AW654" i="1"/>
  <c r="BB654" i="1" s="1"/>
  <c r="AW655" i="1"/>
  <c r="BB655" i="1" s="1"/>
  <c r="BF655" i="1" s="1" a="1"/>
  <c r="BF655" i="1" s="1"/>
  <c r="AW656" i="1"/>
  <c r="BB656" i="1" s="1"/>
  <c r="BF656" i="1" s="1" a="1"/>
  <c r="BF656" i="1" s="1"/>
  <c r="AW657" i="1"/>
  <c r="BB657" i="1" s="1"/>
  <c r="AW658" i="1"/>
  <c r="BB658" i="1" s="1"/>
  <c r="BF658" i="1" s="1" a="1"/>
  <c r="BF658" i="1" s="1"/>
  <c r="AW659" i="1"/>
  <c r="BB659" i="1" s="1"/>
  <c r="BF659" i="1" s="1" a="1"/>
  <c r="BF659" i="1" s="1"/>
  <c r="AW660" i="1"/>
  <c r="BB660" i="1" s="1"/>
  <c r="AW661" i="1"/>
  <c r="BB661" i="1" s="1"/>
  <c r="BF661" i="1" s="1" a="1"/>
  <c r="BF661" i="1" s="1"/>
  <c r="AW662" i="1"/>
  <c r="BB662" i="1" s="1"/>
  <c r="BF662" i="1" s="1" a="1"/>
  <c r="BF662" i="1" s="1"/>
  <c r="AW663" i="1"/>
  <c r="BB663" i="1" s="1"/>
  <c r="BF663" i="1" s="1" a="1"/>
  <c r="BF663" i="1" s="1"/>
  <c r="AW664" i="1"/>
  <c r="BB664" i="1" s="1"/>
  <c r="BF664" i="1" s="1" a="1"/>
  <c r="BF664" i="1" s="1"/>
  <c r="AW665" i="1"/>
  <c r="BB665" i="1" s="1"/>
  <c r="BF665" i="1" s="1" a="1"/>
  <c r="BF665" i="1" s="1"/>
  <c r="AW666" i="1"/>
  <c r="BB666" i="1" s="1"/>
  <c r="AW667" i="1"/>
  <c r="BB667" i="1" s="1"/>
  <c r="BF667" i="1" s="1" a="1"/>
  <c r="BF667" i="1" s="1"/>
  <c r="AW668" i="1"/>
  <c r="BB668" i="1" s="1"/>
  <c r="BF668" i="1" s="1" a="1"/>
  <c r="BF668" i="1" s="1"/>
  <c r="AW669" i="1"/>
  <c r="BB669" i="1" s="1"/>
  <c r="AW670" i="1"/>
  <c r="BB670" i="1" s="1"/>
  <c r="BF670" i="1" s="1" a="1"/>
  <c r="BF670" i="1" s="1"/>
  <c r="AW671" i="1"/>
  <c r="BB671" i="1" s="1"/>
  <c r="BF671" i="1" s="1" a="1"/>
  <c r="BF671" i="1" s="1"/>
  <c r="AW672" i="1"/>
  <c r="BB672" i="1" s="1"/>
  <c r="AW673" i="1"/>
  <c r="BB673" i="1" s="1"/>
  <c r="BF673" i="1" s="1" a="1"/>
  <c r="BF673" i="1" s="1"/>
  <c r="AW674" i="1"/>
  <c r="BB674" i="1" s="1"/>
  <c r="BF674" i="1" s="1" a="1"/>
  <c r="BF674" i="1" s="1"/>
  <c r="AW675" i="1"/>
  <c r="BB675" i="1" s="1"/>
  <c r="BF675" i="1" s="1" a="1"/>
  <c r="BF675" i="1" s="1"/>
  <c r="AW676" i="1"/>
  <c r="BB676" i="1" s="1"/>
  <c r="BF676" i="1" s="1" a="1"/>
  <c r="BF676" i="1" s="1"/>
  <c r="AW677" i="1"/>
  <c r="BB677" i="1" s="1"/>
  <c r="BF677" i="1" s="1" a="1"/>
  <c r="BF677" i="1" s="1"/>
  <c r="AW678" i="1"/>
  <c r="BB678" i="1" s="1"/>
  <c r="AW679" i="1"/>
  <c r="BB679" i="1" s="1"/>
  <c r="BF679" i="1" s="1" a="1"/>
  <c r="BF679" i="1" s="1"/>
  <c r="AW680" i="1"/>
  <c r="BB680" i="1" s="1"/>
  <c r="BF680" i="1" s="1" a="1"/>
  <c r="BF680" i="1" s="1"/>
  <c r="AW681" i="1"/>
  <c r="BB681" i="1" s="1"/>
  <c r="AW682" i="1"/>
  <c r="BB682" i="1" s="1"/>
  <c r="BF682" i="1" s="1" a="1"/>
  <c r="BF682" i="1" s="1"/>
  <c r="AW683" i="1"/>
  <c r="BB683" i="1" s="1"/>
  <c r="BF683" i="1" s="1" a="1"/>
  <c r="BF683" i="1" s="1"/>
  <c r="AW684" i="1"/>
  <c r="BB684" i="1" s="1"/>
  <c r="AW685" i="1"/>
  <c r="BB685" i="1" s="1"/>
  <c r="BF685" i="1" s="1" a="1"/>
  <c r="BF685" i="1" s="1"/>
  <c r="AW686" i="1"/>
  <c r="BB686" i="1" s="1"/>
  <c r="BF686" i="1" s="1" a="1"/>
  <c r="BF686" i="1" s="1"/>
  <c r="AW687" i="1"/>
  <c r="BB687" i="1" s="1"/>
  <c r="BF687" i="1" s="1" a="1"/>
  <c r="BF687" i="1" s="1"/>
  <c r="AW688" i="1"/>
  <c r="BB688" i="1" s="1"/>
  <c r="BF688" i="1" s="1" a="1"/>
  <c r="BF688" i="1" s="1"/>
  <c r="AW689" i="1"/>
  <c r="BB689" i="1" s="1"/>
  <c r="BF689" i="1" s="1" a="1"/>
  <c r="BF689" i="1" s="1"/>
  <c r="AW690" i="1"/>
  <c r="BB690" i="1" s="1"/>
  <c r="AW691" i="1"/>
  <c r="BB691" i="1" s="1"/>
  <c r="BF691" i="1" s="1" a="1"/>
  <c r="BF691" i="1" s="1"/>
  <c r="AW692" i="1"/>
  <c r="BB692" i="1" s="1"/>
  <c r="BF692" i="1" s="1" a="1"/>
  <c r="BF692" i="1" s="1"/>
  <c r="AW693" i="1"/>
  <c r="BB693" i="1" s="1"/>
  <c r="AW694" i="1"/>
  <c r="BB694" i="1" s="1"/>
  <c r="BF694" i="1" s="1" a="1"/>
  <c r="BF694" i="1" s="1"/>
  <c r="AW695" i="1"/>
  <c r="BB695" i="1" s="1"/>
  <c r="BF695" i="1" s="1" a="1"/>
  <c r="BF695" i="1" s="1"/>
  <c r="AW696" i="1"/>
  <c r="BB696" i="1" s="1"/>
  <c r="AW697" i="1"/>
  <c r="BB697" i="1" s="1"/>
  <c r="BF697" i="1" s="1" a="1"/>
  <c r="BF697" i="1" s="1"/>
  <c r="AW698" i="1"/>
  <c r="BB698" i="1" s="1"/>
  <c r="BF698" i="1" s="1" a="1"/>
  <c r="BF698" i="1" s="1"/>
  <c r="AW699" i="1"/>
  <c r="BB699" i="1" s="1"/>
  <c r="BF699" i="1" s="1" a="1"/>
  <c r="BF699" i="1" s="1"/>
  <c r="AW700" i="1"/>
  <c r="BB700" i="1" s="1"/>
  <c r="BF700" i="1" s="1" a="1"/>
  <c r="BF700" i="1" s="1"/>
  <c r="AW701" i="1"/>
  <c r="BB701" i="1" s="1"/>
  <c r="BF701" i="1" s="1" a="1"/>
  <c r="BF701" i="1" s="1"/>
  <c r="AW702" i="1"/>
  <c r="BB702" i="1" s="1"/>
  <c r="AW703" i="1"/>
  <c r="BB703" i="1" s="1"/>
  <c r="BF703" i="1" s="1" a="1"/>
  <c r="BF703" i="1" s="1"/>
  <c r="AW704" i="1"/>
  <c r="BB704" i="1" s="1"/>
  <c r="BF704" i="1" s="1" a="1"/>
  <c r="BF704" i="1" s="1"/>
  <c r="AW705" i="1"/>
  <c r="BB705" i="1" s="1"/>
  <c r="AW706" i="1"/>
  <c r="BB706" i="1" s="1"/>
  <c r="BF706" i="1" s="1" a="1"/>
  <c r="BF706" i="1" s="1"/>
  <c r="AW707" i="1"/>
  <c r="BB707" i="1" s="1"/>
  <c r="BF707" i="1" s="1" a="1"/>
  <c r="BF707" i="1" s="1"/>
  <c r="AW708" i="1"/>
  <c r="BB708" i="1" s="1"/>
  <c r="AW709" i="1"/>
  <c r="BB709" i="1" s="1"/>
  <c r="BF709" i="1" s="1" a="1"/>
  <c r="BF709" i="1" s="1"/>
  <c r="AW710" i="1"/>
  <c r="BB710" i="1" s="1"/>
  <c r="BF710" i="1" s="1" a="1"/>
  <c r="BF710" i="1" s="1"/>
  <c r="AW711" i="1"/>
  <c r="BB711" i="1" s="1"/>
  <c r="BF711" i="1" s="1" a="1"/>
  <c r="BF711" i="1" s="1"/>
  <c r="AW712" i="1"/>
  <c r="BB712" i="1" s="1"/>
  <c r="BF712" i="1" s="1" a="1"/>
  <c r="BF712" i="1" s="1"/>
  <c r="AW713" i="1"/>
  <c r="BB713" i="1" s="1"/>
  <c r="BF713" i="1" s="1" a="1"/>
  <c r="BF713" i="1" s="1"/>
  <c r="AW714" i="1"/>
  <c r="BB714" i="1" s="1"/>
  <c r="AW715" i="1"/>
  <c r="BB715" i="1" s="1"/>
  <c r="BF715" i="1" s="1" a="1"/>
  <c r="BF715" i="1" s="1"/>
  <c r="AW716" i="1"/>
  <c r="BB716" i="1" s="1"/>
  <c r="BF716" i="1" s="1" a="1"/>
  <c r="BF716" i="1" s="1"/>
  <c r="AW717" i="1"/>
  <c r="BB717" i="1" s="1"/>
  <c r="AW718" i="1"/>
  <c r="BB718" i="1" s="1"/>
  <c r="BF718" i="1" s="1" a="1"/>
  <c r="BF718" i="1" s="1"/>
  <c r="AW719" i="1"/>
  <c r="BB719" i="1" s="1"/>
  <c r="BF719" i="1" s="1" a="1"/>
  <c r="BF719" i="1" s="1"/>
  <c r="AW720" i="1"/>
  <c r="BB720" i="1" s="1"/>
  <c r="AW721" i="1"/>
  <c r="BB721" i="1" s="1"/>
  <c r="BF721" i="1" s="1" a="1"/>
  <c r="BF721" i="1" s="1"/>
  <c r="AW722" i="1"/>
  <c r="BB722" i="1" s="1"/>
  <c r="BF722" i="1" s="1" a="1"/>
  <c r="BF722" i="1" s="1"/>
  <c r="AW723" i="1"/>
  <c r="BB723" i="1" s="1"/>
  <c r="BF723" i="1" s="1" a="1"/>
  <c r="BF723" i="1" s="1"/>
  <c r="AW724" i="1"/>
  <c r="BB724" i="1" s="1"/>
  <c r="BF724" i="1" s="1" a="1"/>
  <c r="BF724" i="1" s="1"/>
  <c r="AW725" i="1"/>
  <c r="BB725" i="1" s="1"/>
  <c r="BF725" i="1" s="1" a="1"/>
  <c r="BF725" i="1" s="1"/>
  <c r="AW726" i="1"/>
  <c r="BB726" i="1" s="1"/>
  <c r="AW727" i="1"/>
  <c r="BB727" i="1" s="1"/>
  <c r="BF727" i="1" s="1" a="1"/>
  <c r="BF727" i="1" s="1"/>
  <c r="AW728" i="1"/>
  <c r="BB728" i="1" s="1"/>
  <c r="BF728" i="1" s="1" a="1"/>
  <c r="BF728" i="1" s="1"/>
  <c r="AW729" i="1"/>
  <c r="BB729" i="1" s="1"/>
  <c r="AW730" i="1"/>
  <c r="BB730" i="1" s="1"/>
  <c r="BF730" i="1" s="1" a="1"/>
  <c r="BF730" i="1" s="1"/>
  <c r="AW731" i="1"/>
  <c r="BB731" i="1" s="1"/>
  <c r="BF731" i="1" s="1" a="1"/>
  <c r="BF731" i="1" s="1"/>
  <c r="AW732" i="1"/>
  <c r="BB732" i="1" s="1"/>
  <c r="AW733" i="1"/>
  <c r="BB733" i="1" s="1"/>
  <c r="BF733" i="1" s="1" a="1"/>
  <c r="BF733" i="1" s="1"/>
  <c r="AW734" i="1"/>
  <c r="BB734" i="1" s="1"/>
  <c r="BF734" i="1" s="1" a="1"/>
  <c r="BF734" i="1" s="1"/>
  <c r="AW735" i="1"/>
  <c r="BB735" i="1" s="1"/>
  <c r="BF735" i="1" s="1" a="1"/>
  <c r="BF735" i="1" s="1"/>
  <c r="AW736" i="1"/>
  <c r="BB736" i="1" s="1"/>
  <c r="BF736" i="1" s="1" a="1"/>
  <c r="BF736" i="1" s="1"/>
  <c r="AW737" i="1"/>
  <c r="BB737" i="1" s="1"/>
  <c r="BF737" i="1" s="1" a="1"/>
  <c r="BF737" i="1" s="1"/>
  <c r="AW738" i="1"/>
  <c r="BB738" i="1" s="1"/>
  <c r="AW739" i="1"/>
  <c r="BB739" i="1" s="1"/>
  <c r="BF739" i="1" s="1" a="1"/>
  <c r="BF739" i="1" s="1"/>
  <c r="AW740" i="1"/>
  <c r="BB740" i="1" s="1"/>
  <c r="BF740" i="1" s="1" a="1"/>
  <c r="BF740" i="1" s="1"/>
  <c r="AW741" i="1"/>
  <c r="BB741" i="1" s="1"/>
  <c r="AW742" i="1"/>
  <c r="BB742" i="1" s="1"/>
  <c r="BF742" i="1" s="1" a="1"/>
  <c r="BF742" i="1" s="1"/>
  <c r="AW743" i="1"/>
  <c r="BB743" i="1" s="1"/>
  <c r="BF743" i="1" s="1" a="1"/>
  <c r="BF743" i="1" s="1"/>
  <c r="AW744" i="1"/>
  <c r="BB744" i="1" s="1"/>
  <c r="AW745" i="1"/>
  <c r="BB745" i="1" s="1"/>
  <c r="BF745" i="1" s="1" a="1"/>
  <c r="BF745" i="1" s="1"/>
  <c r="AW746" i="1"/>
  <c r="BB746" i="1" s="1"/>
  <c r="BF746" i="1" s="1" a="1"/>
  <c r="BF746" i="1" s="1"/>
  <c r="AW747" i="1"/>
  <c r="BB747" i="1" s="1"/>
  <c r="BF747" i="1" s="1" a="1"/>
  <c r="BF747" i="1" s="1"/>
  <c r="AW748" i="1"/>
  <c r="BB748" i="1" s="1"/>
  <c r="BF748" i="1" s="1" a="1"/>
  <c r="BF748" i="1" s="1"/>
  <c r="AW749" i="1"/>
  <c r="BB749" i="1" s="1"/>
  <c r="BF749" i="1" s="1" a="1"/>
  <c r="BF749" i="1" s="1"/>
  <c r="AW750" i="1"/>
  <c r="BB750" i="1" s="1"/>
  <c r="AW751" i="1"/>
  <c r="BB751" i="1" s="1"/>
  <c r="BF751" i="1" s="1" a="1"/>
  <c r="BF751" i="1" s="1"/>
  <c r="AW752" i="1"/>
  <c r="BB752" i="1" s="1"/>
  <c r="BF752" i="1" s="1" a="1"/>
  <c r="BF752" i="1" s="1"/>
  <c r="AW753" i="1"/>
  <c r="BB753" i="1" s="1"/>
  <c r="AW754" i="1"/>
  <c r="BB754" i="1" s="1"/>
  <c r="BF754" i="1" s="1" a="1"/>
  <c r="BF754" i="1" s="1"/>
  <c r="AW755" i="1"/>
  <c r="BB755" i="1" s="1"/>
  <c r="BF755" i="1" s="1" a="1"/>
  <c r="BF755" i="1" s="1"/>
  <c r="AW756" i="1"/>
  <c r="BB756" i="1" s="1"/>
  <c r="AW757" i="1"/>
  <c r="BB757" i="1" s="1"/>
  <c r="BF757" i="1" s="1" a="1"/>
  <c r="BF757" i="1" s="1"/>
  <c r="AW758" i="1"/>
  <c r="BB758" i="1" s="1"/>
  <c r="BF758" i="1" s="1" a="1"/>
  <c r="BF758" i="1" s="1"/>
  <c r="AW759" i="1"/>
  <c r="BB759" i="1" s="1"/>
  <c r="BF759" i="1" s="1" a="1"/>
  <c r="BF759" i="1" s="1"/>
  <c r="AW760" i="1"/>
  <c r="BB760" i="1" s="1"/>
  <c r="BF760" i="1" s="1" a="1"/>
  <c r="BF760" i="1" s="1"/>
  <c r="AW761" i="1"/>
  <c r="BB761" i="1" s="1"/>
  <c r="BF761" i="1" s="1" a="1"/>
  <c r="BF761" i="1" s="1"/>
  <c r="AW762" i="1"/>
  <c r="BB762" i="1" s="1"/>
  <c r="AW763" i="1"/>
  <c r="BB763" i="1" s="1"/>
  <c r="BF763" i="1" s="1" a="1"/>
  <c r="BF763" i="1" s="1"/>
  <c r="AW764" i="1"/>
  <c r="BB764" i="1" s="1"/>
  <c r="BF764" i="1" s="1" a="1"/>
  <c r="BF764" i="1" s="1"/>
  <c r="AW765" i="1"/>
  <c r="BB765" i="1" s="1"/>
  <c r="AW766" i="1"/>
  <c r="BB766" i="1" s="1"/>
  <c r="BF766" i="1" s="1" a="1"/>
  <c r="BF766" i="1" s="1"/>
  <c r="AW767" i="1"/>
  <c r="BB767" i="1" s="1"/>
  <c r="BF767" i="1" s="1" a="1"/>
  <c r="BF767" i="1" s="1"/>
  <c r="AW768" i="1"/>
  <c r="BB768" i="1" s="1"/>
  <c r="AW769" i="1"/>
  <c r="BB769" i="1" s="1"/>
  <c r="BF769" i="1" s="1" a="1"/>
  <c r="BF769" i="1" s="1"/>
  <c r="AW770" i="1"/>
  <c r="BB770" i="1" s="1"/>
  <c r="BF770" i="1" s="1" a="1"/>
  <c r="BF770" i="1" s="1"/>
  <c r="AW771" i="1"/>
  <c r="BB771" i="1" s="1"/>
  <c r="BF771" i="1" s="1" a="1"/>
  <c r="BF771" i="1" s="1"/>
  <c r="AW772" i="1"/>
  <c r="BB772" i="1" s="1"/>
  <c r="BF772" i="1" s="1" a="1"/>
  <c r="BF772" i="1" s="1"/>
  <c r="AW773" i="1"/>
  <c r="BB773" i="1" s="1"/>
  <c r="BF773" i="1" s="1" a="1"/>
  <c r="BF773" i="1" s="1"/>
  <c r="AW774" i="1"/>
  <c r="BB774" i="1" s="1"/>
  <c r="AW775" i="1"/>
  <c r="BB775" i="1" s="1"/>
  <c r="BF775" i="1" s="1" a="1"/>
  <c r="BF775" i="1" s="1"/>
  <c r="AW776" i="1"/>
  <c r="BB776" i="1" s="1"/>
  <c r="BF776" i="1" s="1" a="1"/>
  <c r="BF776" i="1" s="1"/>
  <c r="AW777" i="1"/>
  <c r="BB777" i="1" s="1"/>
  <c r="AW778" i="1"/>
  <c r="BB778" i="1" s="1"/>
  <c r="BF778" i="1" s="1" a="1"/>
  <c r="BF778" i="1" s="1"/>
  <c r="AW779" i="1"/>
  <c r="BB779" i="1" s="1"/>
  <c r="BF779" i="1" s="1" a="1"/>
  <c r="BF779" i="1" s="1"/>
  <c r="AW780" i="1"/>
  <c r="BB780" i="1" s="1"/>
  <c r="AW781" i="1"/>
  <c r="BB781" i="1" s="1"/>
  <c r="BF781" i="1" s="1" a="1"/>
  <c r="BF781" i="1" s="1"/>
  <c r="AW782" i="1"/>
  <c r="BB782" i="1" s="1"/>
  <c r="BF782" i="1" s="1" a="1"/>
  <c r="BF782" i="1" s="1"/>
  <c r="AW783" i="1"/>
  <c r="BB783" i="1" s="1"/>
  <c r="BF783" i="1" s="1" a="1"/>
  <c r="BF783" i="1" s="1"/>
  <c r="AW784" i="1"/>
  <c r="BB784" i="1" s="1"/>
  <c r="BF784" i="1" s="1" a="1"/>
  <c r="BF784" i="1" s="1"/>
  <c r="AW785" i="1"/>
  <c r="BB785" i="1" s="1"/>
  <c r="BF785" i="1" s="1" a="1"/>
  <c r="BF785" i="1" s="1"/>
  <c r="AW786" i="1"/>
  <c r="BB786" i="1" s="1"/>
  <c r="AW787" i="1"/>
  <c r="BB787" i="1" s="1"/>
  <c r="BF787" i="1" s="1" a="1"/>
  <c r="BF787" i="1" s="1"/>
  <c r="AW788" i="1"/>
  <c r="BB788" i="1" s="1"/>
  <c r="BF788" i="1" s="1" a="1"/>
  <c r="BF788" i="1" s="1"/>
  <c r="AW789" i="1"/>
  <c r="BB789" i="1" s="1"/>
  <c r="AW790" i="1"/>
  <c r="BB790" i="1" s="1"/>
  <c r="BF790" i="1" s="1" a="1"/>
  <c r="BF790" i="1" s="1"/>
  <c r="AW791" i="1"/>
  <c r="BB791" i="1" s="1"/>
  <c r="BF791" i="1" s="1" a="1"/>
  <c r="BF791" i="1" s="1"/>
  <c r="AW792" i="1"/>
  <c r="BB792" i="1" s="1"/>
  <c r="AW793" i="1"/>
  <c r="BB793" i="1" s="1"/>
  <c r="BF793" i="1" s="1" a="1"/>
  <c r="BF793" i="1" s="1"/>
  <c r="AW794" i="1"/>
  <c r="BB794" i="1" s="1"/>
  <c r="BF794" i="1" s="1" a="1"/>
  <c r="BF794" i="1" s="1"/>
  <c r="AW795" i="1"/>
  <c r="BB795" i="1" s="1"/>
  <c r="BF795" i="1" s="1" a="1"/>
  <c r="BF795" i="1" s="1"/>
  <c r="AW796" i="1"/>
  <c r="BB796" i="1" s="1"/>
  <c r="BF796" i="1" s="1" a="1"/>
  <c r="BF796" i="1" s="1"/>
  <c r="AW797" i="1"/>
  <c r="BB797" i="1" s="1"/>
  <c r="BF797" i="1" s="1" a="1"/>
  <c r="BF797" i="1" s="1"/>
  <c r="AW798" i="1"/>
  <c r="BB798" i="1" s="1"/>
  <c r="AW799" i="1"/>
  <c r="BB799" i="1" s="1"/>
  <c r="BF799" i="1" s="1" a="1"/>
  <c r="BF799" i="1" s="1"/>
  <c r="AW800" i="1"/>
  <c r="BB800" i="1" s="1"/>
  <c r="BF800" i="1" s="1" a="1"/>
  <c r="BF800" i="1" s="1"/>
  <c r="AW801" i="1"/>
  <c r="BB801" i="1" s="1"/>
  <c r="AW802" i="1"/>
  <c r="BB802" i="1" s="1"/>
  <c r="BF802" i="1" s="1" a="1"/>
  <c r="BF802" i="1" s="1"/>
  <c r="AW803" i="1"/>
  <c r="BB803" i="1" s="1"/>
  <c r="BF803" i="1" s="1" a="1"/>
  <c r="BF803" i="1" s="1"/>
  <c r="AW804" i="1"/>
  <c r="BB804" i="1" s="1"/>
  <c r="AW805" i="1"/>
  <c r="BB805" i="1" s="1"/>
  <c r="BF805" i="1" s="1" a="1"/>
  <c r="BF805" i="1" s="1"/>
  <c r="AW806" i="1"/>
  <c r="BB806" i="1" s="1"/>
  <c r="BF806" i="1" s="1" a="1"/>
  <c r="BF806" i="1" s="1"/>
  <c r="AW807" i="1"/>
  <c r="BB807" i="1" s="1"/>
  <c r="BF807" i="1" s="1" a="1"/>
  <c r="BF807" i="1" s="1"/>
  <c r="AW808" i="1"/>
  <c r="BB808" i="1" s="1"/>
  <c r="BF808" i="1" s="1" a="1"/>
  <c r="BF808" i="1" s="1"/>
  <c r="AW809" i="1"/>
  <c r="BB809" i="1" s="1"/>
  <c r="BF809" i="1" s="1" a="1"/>
  <c r="BF809" i="1" s="1"/>
  <c r="AW810" i="1"/>
  <c r="BB810" i="1" s="1"/>
  <c r="AW811" i="1"/>
  <c r="BB811" i="1" s="1"/>
  <c r="BF811" i="1" s="1" a="1"/>
  <c r="BF811" i="1" s="1"/>
  <c r="AW812" i="1"/>
  <c r="BB812" i="1" s="1"/>
  <c r="BF812" i="1" s="1" a="1"/>
  <c r="BF812" i="1" s="1"/>
  <c r="AW813" i="1"/>
  <c r="BB813" i="1" s="1"/>
  <c r="AW814" i="1"/>
  <c r="BB814" i="1" s="1"/>
  <c r="BF814" i="1" s="1" a="1"/>
  <c r="BF814" i="1" s="1"/>
  <c r="AW815" i="1"/>
  <c r="BB815" i="1" s="1"/>
  <c r="BF815" i="1" s="1" a="1"/>
  <c r="BF815" i="1" s="1"/>
  <c r="AW816" i="1"/>
  <c r="BB816" i="1" s="1"/>
  <c r="AW817" i="1"/>
  <c r="BB817" i="1" s="1"/>
  <c r="BF817" i="1" s="1" a="1"/>
  <c r="BF817" i="1" s="1"/>
  <c r="AW818" i="1"/>
  <c r="BB818" i="1" s="1"/>
  <c r="BF818" i="1" s="1" a="1"/>
  <c r="BF818" i="1" s="1"/>
  <c r="AW819" i="1"/>
  <c r="BB819" i="1" s="1"/>
  <c r="BF819" i="1" s="1" a="1"/>
  <c r="BF819" i="1" s="1"/>
  <c r="AW820" i="1"/>
  <c r="BB820" i="1" s="1"/>
  <c r="BF820" i="1" s="1" a="1"/>
  <c r="BF820" i="1" s="1"/>
  <c r="AW821" i="1"/>
  <c r="BB821" i="1" s="1"/>
  <c r="BF821" i="1" s="1" a="1"/>
  <c r="BF821" i="1" s="1"/>
  <c r="AW822" i="1"/>
  <c r="BB822" i="1" s="1"/>
  <c r="AW823" i="1"/>
  <c r="BB823" i="1" s="1"/>
  <c r="BF823" i="1" s="1" a="1"/>
  <c r="BF823" i="1" s="1"/>
  <c r="AW824" i="1"/>
  <c r="BB824" i="1" s="1"/>
  <c r="BF824" i="1" s="1" a="1"/>
  <c r="BF824" i="1" s="1"/>
  <c r="AW825" i="1"/>
  <c r="BB825" i="1" s="1"/>
  <c r="AW826" i="1"/>
  <c r="BB826" i="1" s="1"/>
  <c r="BF826" i="1" s="1" a="1"/>
  <c r="BF826" i="1" s="1"/>
  <c r="AW827" i="1"/>
  <c r="BB827" i="1" s="1"/>
  <c r="BF827" i="1" s="1" a="1"/>
  <c r="BF827" i="1" s="1"/>
  <c r="AW828" i="1"/>
  <c r="BB828" i="1" s="1"/>
  <c r="AW829" i="1"/>
  <c r="BB829" i="1" s="1"/>
  <c r="BF829" i="1" s="1" a="1"/>
  <c r="BF829" i="1" s="1"/>
  <c r="AW830" i="1"/>
  <c r="BB830" i="1" s="1"/>
  <c r="BF830" i="1" s="1" a="1"/>
  <c r="BF830" i="1" s="1"/>
  <c r="AW831" i="1"/>
  <c r="BB831" i="1" s="1"/>
  <c r="BF831" i="1" s="1" a="1"/>
  <c r="BF831" i="1" s="1"/>
  <c r="AW832" i="1"/>
  <c r="BB832" i="1" s="1"/>
  <c r="BF832" i="1" s="1" a="1"/>
  <c r="BF832" i="1" s="1"/>
  <c r="AW833" i="1"/>
  <c r="BB833" i="1" s="1"/>
  <c r="BF833" i="1" s="1" a="1"/>
  <c r="BF833" i="1" s="1"/>
  <c r="AW834" i="1"/>
  <c r="BB834" i="1" s="1"/>
  <c r="AW835" i="1"/>
  <c r="BB835" i="1" s="1"/>
  <c r="BF835" i="1" s="1" a="1"/>
  <c r="BF835" i="1" s="1"/>
  <c r="AW836" i="1"/>
  <c r="BB836" i="1" s="1"/>
  <c r="BF836" i="1" s="1" a="1"/>
  <c r="BF836" i="1" s="1"/>
  <c r="AW837" i="1"/>
  <c r="BB837" i="1" s="1"/>
  <c r="AW838" i="1"/>
  <c r="BB838" i="1" s="1"/>
  <c r="BF838" i="1" s="1" a="1"/>
  <c r="BF838" i="1" s="1"/>
  <c r="AW839" i="1"/>
  <c r="BB839" i="1" s="1"/>
  <c r="BF839" i="1" s="1" a="1"/>
  <c r="BF839" i="1" s="1"/>
  <c r="AW840" i="1"/>
  <c r="BB840" i="1" s="1"/>
  <c r="AW841" i="1"/>
  <c r="BB841" i="1" s="1"/>
  <c r="BF841" i="1" s="1" a="1"/>
  <c r="BF841" i="1" s="1"/>
  <c r="AW842" i="1"/>
  <c r="BB842" i="1" s="1"/>
  <c r="BF842" i="1" s="1" a="1"/>
  <c r="BF842" i="1" s="1"/>
  <c r="AW843" i="1"/>
  <c r="BB843" i="1" s="1"/>
  <c r="BF843" i="1" s="1" a="1"/>
  <c r="BF843" i="1" s="1"/>
  <c r="AW844" i="1"/>
  <c r="BB844" i="1" s="1"/>
  <c r="BF844" i="1" s="1" a="1"/>
  <c r="BF844" i="1" s="1"/>
  <c r="AW845" i="1"/>
  <c r="BB845" i="1" s="1"/>
  <c r="BF845" i="1" s="1" a="1"/>
  <c r="BF845" i="1" s="1"/>
  <c r="AW846" i="1"/>
  <c r="BB846" i="1" s="1"/>
  <c r="AW847" i="1"/>
  <c r="BB847" i="1" s="1"/>
  <c r="BF847" i="1" s="1" a="1"/>
  <c r="BF847" i="1" s="1"/>
  <c r="AW848" i="1"/>
  <c r="BB848" i="1" s="1"/>
  <c r="BF848" i="1" s="1" a="1"/>
  <c r="BF848" i="1" s="1"/>
  <c r="AW849" i="1"/>
  <c r="BB849" i="1" s="1"/>
  <c r="AW850" i="1"/>
  <c r="BB850" i="1" s="1"/>
  <c r="BF850" i="1" s="1" a="1"/>
  <c r="BF850" i="1" s="1"/>
  <c r="AW851" i="1"/>
  <c r="BB851" i="1" s="1"/>
  <c r="BF851" i="1" s="1" a="1"/>
  <c r="BF851" i="1" s="1"/>
  <c r="AW852" i="1"/>
  <c r="BB852" i="1" s="1"/>
  <c r="AW853" i="1"/>
  <c r="BB853" i="1" s="1"/>
  <c r="BF853" i="1" s="1" a="1"/>
  <c r="BF853" i="1" s="1"/>
  <c r="AW854" i="1"/>
  <c r="BB854" i="1" s="1"/>
  <c r="BF854" i="1" s="1" a="1"/>
  <c r="BF854" i="1" s="1"/>
  <c r="AW855" i="1"/>
  <c r="BB855" i="1" s="1"/>
  <c r="BF855" i="1" s="1" a="1"/>
  <c r="BF855" i="1" s="1"/>
  <c r="AW856" i="1"/>
  <c r="BB856" i="1" s="1"/>
  <c r="BF856" i="1" s="1" a="1"/>
  <c r="BF856" i="1" s="1"/>
  <c r="AW857" i="1"/>
  <c r="BB857" i="1" s="1"/>
  <c r="BF857" i="1" s="1" a="1"/>
  <c r="BF857" i="1" s="1"/>
  <c r="AW858" i="1"/>
  <c r="BB858" i="1" s="1"/>
  <c r="AW859" i="1"/>
  <c r="BB859" i="1" s="1"/>
  <c r="BF859" i="1" s="1" a="1"/>
  <c r="BF859" i="1" s="1"/>
  <c r="AW860" i="1"/>
  <c r="BB860" i="1" s="1"/>
  <c r="BF860" i="1" s="1" a="1"/>
  <c r="BF860" i="1" s="1"/>
  <c r="AW861" i="1"/>
  <c r="BB861" i="1" s="1"/>
  <c r="AW862" i="1"/>
  <c r="BB862" i="1" s="1"/>
  <c r="BF862" i="1" s="1" a="1"/>
  <c r="BF862" i="1" s="1"/>
  <c r="AW863" i="1"/>
  <c r="BB863" i="1" s="1"/>
  <c r="BF863" i="1" s="1" a="1"/>
  <c r="BF863" i="1" s="1"/>
  <c r="AW864" i="1"/>
  <c r="BB864" i="1" s="1"/>
  <c r="AW865" i="1"/>
  <c r="BB865" i="1" s="1"/>
  <c r="BF865" i="1" s="1" a="1"/>
  <c r="BF865" i="1" s="1"/>
  <c r="AW866" i="1"/>
  <c r="BB866" i="1" s="1"/>
  <c r="BF866" i="1" s="1" a="1"/>
  <c r="BF866" i="1" s="1"/>
  <c r="AW867" i="1"/>
  <c r="BB867" i="1" s="1"/>
  <c r="BF867" i="1" s="1" a="1"/>
  <c r="BF867" i="1" s="1"/>
  <c r="AW868" i="1"/>
  <c r="BB868" i="1" s="1"/>
  <c r="BF868" i="1" s="1" a="1"/>
  <c r="BF868" i="1" s="1"/>
  <c r="AW869" i="1"/>
  <c r="BB869" i="1" s="1"/>
  <c r="BF869" i="1" s="1" a="1"/>
  <c r="BF869" i="1" s="1"/>
  <c r="AW870" i="1"/>
  <c r="BB870" i="1" s="1"/>
  <c r="AW871" i="1"/>
  <c r="BB871" i="1" s="1"/>
  <c r="BF871" i="1" s="1" a="1"/>
  <c r="BF871" i="1" s="1"/>
  <c r="AW872" i="1"/>
  <c r="BB872" i="1" s="1"/>
  <c r="BF872" i="1" s="1" a="1"/>
  <c r="BF872" i="1" s="1"/>
  <c r="AW873" i="1"/>
  <c r="BB873" i="1" s="1"/>
  <c r="AW874" i="1"/>
  <c r="BB874" i="1" s="1"/>
  <c r="BF874" i="1" s="1" a="1"/>
  <c r="BF874" i="1" s="1"/>
  <c r="AW875" i="1"/>
  <c r="BB875" i="1" s="1"/>
  <c r="BF875" i="1" s="1" a="1"/>
  <c r="BF875" i="1" s="1"/>
  <c r="AW876" i="1"/>
  <c r="BB876" i="1" s="1"/>
  <c r="AW877" i="1"/>
  <c r="BB877" i="1" s="1"/>
  <c r="BF877" i="1" s="1" a="1"/>
  <c r="BF877" i="1" s="1"/>
  <c r="AW878" i="1"/>
  <c r="BB878" i="1" s="1"/>
  <c r="BF878" i="1" s="1" a="1"/>
  <c r="BF878" i="1" s="1"/>
  <c r="AW879" i="1"/>
  <c r="BB879" i="1" s="1"/>
  <c r="BF879" i="1" s="1" a="1"/>
  <c r="BF879" i="1" s="1"/>
  <c r="AW880" i="1"/>
  <c r="BB880" i="1" s="1"/>
  <c r="BF880" i="1" s="1" a="1"/>
  <c r="BF880" i="1" s="1"/>
  <c r="AW881" i="1"/>
  <c r="BB881" i="1" s="1"/>
  <c r="BF881" i="1" s="1" a="1"/>
  <c r="BF881" i="1" s="1"/>
  <c r="AW882" i="1"/>
  <c r="BB882" i="1" s="1"/>
  <c r="AW883" i="1"/>
  <c r="BB883" i="1" s="1"/>
  <c r="BF883" i="1" s="1" a="1"/>
  <c r="BF883" i="1" s="1"/>
  <c r="AW884" i="1"/>
  <c r="BB884" i="1" s="1"/>
  <c r="BF884" i="1" s="1" a="1"/>
  <c r="BF884" i="1" s="1"/>
  <c r="AW885" i="1"/>
  <c r="BB885" i="1" s="1"/>
  <c r="AW886" i="1"/>
  <c r="BB886" i="1" s="1"/>
  <c r="BF886" i="1" s="1" a="1"/>
  <c r="BF886" i="1" s="1"/>
  <c r="AW887" i="1"/>
  <c r="BB887" i="1" s="1"/>
  <c r="BF887" i="1" s="1" a="1"/>
  <c r="BF887" i="1" s="1"/>
  <c r="AW888" i="1"/>
  <c r="BB888" i="1" s="1"/>
  <c r="AW889" i="1"/>
  <c r="BB889" i="1" s="1"/>
  <c r="BF889" i="1" s="1" a="1"/>
  <c r="BF889" i="1" s="1"/>
  <c r="AW890" i="1"/>
  <c r="BB890" i="1" s="1"/>
  <c r="BF890" i="1" s="1" a="1"/>
  <c r="BF890" i="1" s="1"/>
  <c r="AW891" i="1"/>
  <c r="BB891" i="1" s="1"/>
  <c r="BF891" i="1" s="1" a="1"/>
  <c r="BF891" i="1" s="1"/>
  <c r="AW892" i="1"/>
  <c r="BB892" i="1" s="1"/>
  <c r="BF892" i="1" s="1" a="1"/>
  <c r="BF892" i="1" s="1"/>
  <c r="AW893" i="1"/>
  <c r="BB893" i="1" s="1"/>
  <c r="BF893" i="1" s="1" a="1"/>
  <c r="BF893" i="1" s="1"/>
  <c r="AW894" i="1"/>
  <c r="BB894" i="1" s="1"/>
  <c r="AW895" i="1"/>
  <c r="BB895" i="1" s="1"/>
  <c r="BF895" i="1" s="1" a="1"/>
  <c r="BF895" i="1" s="1"/>
  <c r="AW896" i="1"/>
  <c r="BB896" i="1" s="1"/>
  <c r="BF896" i="1" s="1" a="1"/>
  <c r="BF896" i="1" s="1"/>
  <c r="AW897" i="1"/>
  <c r="BB897" i="1" s="1"/>
  <c r="AW898" i="1"/>
  <c r="BB898" i="1" s="1"/>
  <c r="BF898" i="1" s="1" a="1"/>
  <c r="BF898" i="1" s="1"/>
  <c r="AW899" i="1"/>
  <c r="BB899" i="1" s="1"/>
  <c r="BF899" i="1" s="1" a="1"/>
  <c r="BF899" i="1" s="1"/>
  <c r="AW900" i="1"/>
  <c r="BB900" i="1" s="1"/>
  <c r="AW901" i="1"/>
  <c r="BB901" i="1" s="1"/>
  <c r="BF901" i="1" s="1" a="1"/>
  <c r="BF901" i="1" s="1"/>
  <c r="AW902" i="1"/>
  <c r="BB902" i="1" s="1"/>
  <c r="BF902" i="1" s="1" a="1"/>
  <c r="BF902" i="1" s="1"/>
  <c r="AW903" i="1"/>
  <c r="BB903" i="1" s="1"/>
  <c r="BF903" i="1" s="1" a="1"/>
  <c r="BF903" i="1" s="1"/>
  <c r="AW904" i="1"/>
  <c r="BB904" i="1" s="1"/>
  <c r="BF904" i="1" s="1" a="1"/>
  <c r="BF904" i="1" s="1"/>
  <c r="AW905" i="1"/>
  <c r="BB905" i="1" s="1"/>
  <c r="BF905" i="1" s="1" a="1"/>
  <c r="BF905" i="1" s="1"/>
  <c r="AW906" i="1"/>
  <c r="BB906" i="1" s="1"/>
  <c r="AW907" i="1"/>
  <c r="BB907" i="1" s="1"/>
  <c r="BF907" i="1" s="1" a="1"/>
  <c r="BF907" i="1" s="1"/>
  <c r="AW908" i="1"/>
  <c r="BB908" i="1" s="1"/>
  <c r="BF908" i="1" s="1" a="1"/>
  <c r="BF908" i="1" s="1"/>
  <c r="AW909" i="1"/>
  <c r="BB909" i="1" s="1"/>
  <c r="AW910" i="1"/>
  <c r="BB910" i="1" s="1"/>
  <c r="BF910" i="1" s="1" a="1"/>
  <c r="BF910" i="1" s="1"/>
  <c r="AW911" i="1"/>
  <c r="BB911" i="1" s="1"/>
  <c r="BF911" i="1" s="1" a="1"/>
  <c r="BF911" i="1" s="1"/>
  <c r="AW912" i="1"/>
  <c r="BB912" i="1" s="1"/>
  <c r="AW913" i="1"/>
  <c r="BB913" i="1" s="1"/>
  <c r="BF913" i="1" s="1" a="1"/>
  <c r="BF913" i="1" s="1"/>
  <c r="AW914" i="1"/>
  <c r="BB914" i="1" s="1"/>
  <c r="BF914" i="1" s="1" a="1"/>
  <c r="BF914" i="1" s="1"/>
  <c r="AW915" i="1"/>
  <c r="BB915" i="1" s="1"/>
  <c r="BF915" i="1" s="1" a="1"/>
  <c r="BF915" i="1" s="1"/>
  <c r="AW916" i="1"/>
  <c r="BB916" i="1" s="1"/>
  <c r="BF916" i="1" s="1" a="1"/>
  <c r="BF916" i="1" s="1"/>
  <c r="AW917" i="1"/>
  <c r="BB917" i="1" s="1"/>
  <c r="BF917" i="1" s="1" a="1"/>
  <c r="BF917" i="1" s="1"/>
  <c r="AW918" i="1"/>
  <c r="BB918" i="1" s="1"/>
  <c r="AW919" i="1"/>
  <c r="BB919" i="1" s="1"/>
  <c r="BF919" i="1" s="1" a="1"/>
  <c r="BF919" i="1" s="1"/>
  <c r="AW920" i="1"/>
  <c r="BB920" i="1" s="1"/>
  <c r="BF920" i="1" s="1" a="1"/>
  <c r="BF920" i="1" s="1"/>
  <c r="AW921" i="1"/>
  <c r="BB921" i="1" s="1"/>
  <c r="AW922" i="1"/>
  <c r="BB922" i="1" s="1"/>
  <c r="BF922" i="1" s="1" a="1"/>
  <c r="BF922" i="1" s="1"/>
  <c r="AW923" i="1"/>
  <c r="BB923" i="1" s="1"/>
  <c r="BF923" i="1" s="1" a="1"/>
  <c r="BF923" i="1" s="1"/>
  <c r="AW924" i="1"/>
  <c r="BB924" i="1" s="1"/>
  <c r="AW925" i="1"/>
  <c r="BB925" i="1" s="1"/>
  <c r="BF925" i="1" s="1" a="1"/>
  <c r="BF925" i="1" s="1"/>
  <c r="AW926" i="1"/>
  <c r="BB926" i="1" s="1"/>
  <c r="BF926" i="1" s="1" a="1"/>
  <c r="BF926" i="1" s="1"/>
  <c r="AW927" i="1"/>
  <c r="BB927" i="1" s="1"/>
  <c r="BF927" i="1" s="1" a="1"/>
  <c r="BF927" i="1" s="1"/>
  <c r="AW928" i="1"/>
  <c r="BB928" i="1" s="1"/>
  <c r="BF928" i="1" s="1" a="1"/>
  <c r="BF928" i="1" s="1"/>
  <c r="AW929" i="1"/>
  <c r="BB929" i="1" s="1"/>
  <c r="BF929" i="1" s="1" a="1"/>
  <c r="BF929" i="1" s="1"/>
  <c r="AW930" i="1"/>
  <c r="BB930" i="1" s="1"/>
  <c r="AW931" i="1"/>
  <c r="BB931" i="1" s="1"/>
  <c r="BF931" i="1" s="1" a="1"/>
  <c r="BF931" i="1" s="1"/>
  <c r="AW932" i="1"/>
  <c r="BB932" i="1" s="1"/>
  <c r="BF932" i="1" s="1" a="1"/>
  <c r="BF932" i="1" s="1"/>
  <c r="AW933" i="1"/>
  <c r="BB933" i="1" s="1"/>
  <c r="AW934" i="1"/>
  <c r="BB934" i="1" s="1"/>
  <c r="BF934" i="1" s="1" a="1"/>
  <c r="BF934" i="1" s="1"/>
  <c r="AW935" i="1"/>
  <c r="BB935" i="1" s="1"/>
  <c r="BF935" i="1" s="1" a="1"/>
  <c r="BF935" i="1" s="1"/>
  <c r="AW936" i="1"/>
  <c r="BB936" i="1" s="1"/>
  <c r="AW937" i="1"/>
  <c r="BB937" i="1" s="1"/>
  <c r="BF937" i="1" s="1" a="1"/>
  <c r="BF937" i="1" s="1"/>
  <c r="AW938" i="1"/>
  <c r="BB938" i="1" s="1"/>
  <c r="BF938" i="1" s="1" a="1"/>
  <c r="BF938" i="1" s="1"/>
  <c r="AW939" i="1"/>
  <c r="BB939" i="1" s="1"/>
  <c r="BF939" i="1" s="1" a="1"/>
  <c r="BF939" i="1" s="1"/>
  <c r="AW940" i="1"/>
  <c r="BB940" i="1" s="1"/>
  <c r="BF940" i="1" s="1" a="1"/>
  <c r="BF940" i="1" s="1"/>
  <c r="AW941" i="1"/>
  <c r="BB941" i="1" s="1"/>
  <c r="BF941" i="1" s="1" a="1"/>
  <c r="BF941" i="1" s="1"/>
  <c r="AW942" i="1"/>
  <c r="BB942" i="1" s="1"/>
  <c r="AW943" i="1"/>
  <c r="BB943" i="1" s="1"/>
  <c r="BF943" i="1" s="1" a="1"/>
  <c r="BF943" i="1" s="1"/>
  <c r="AW944" i="1"/>
  <c r="BB944" i="1" s="1"/>
  <c r="BF944" i="1" s="1" a="1"/>
  <c r="BF944" i="1" s="1"/>
  <c r="AW945" i="1"/>
  <c r="BB945" i="1" s="1"/>
  <c r="AW946" i="1"/>
  <c r="BB946" i="1" s="1"/>
  <c r="BF946" i="1" s="1" a="1"/>
  <c r="BF946" i="1" s="1"/>
  <c r="AW947" i="1"/>
  <c r="BB947" i="1" s="1"/>
  <c r="BF947" i="1" s="1" a="1"/>
  <c r="BF947" i="1" s="1"/>
  <c r="AW948" i="1"/>
  <c r="BB948" i="1" s="1"/>
  <c r="AW949" i="1"/>
  <c r="BB949" i="1" s="1"/>
  <c r="BF949" i="1" s="1" a="1"/>
  <c r="BF949" i="1" s="1"/>
  <c r="AW950" i="1"/>
  <c r="BB950" i="1" s="1"/>
  <c r="BF950" i="1" s="1" a="1"/>
  <c r="BF950" i="1" s="1"/>
  <c r="AW951" i="1"/>
  <c r="BB951" i="1" s="1"/>
  <c r="BF951" i="1" s="1" a="1"/>
  <c r="BF951" i="1" s="1"/>
  <c r="AW952" i="1"/>
  <c r="BB952" i="1" s="1"/>
  <c r="BF952" i="1" s="1" a="1"/>
  <c r="BF952" i="1" s="1"/>
  <c r="AW953" i="1"/>
  <c r="BB953" i="1" s="1"/>
  <c r="BF953" i="1" s="1" a="1"/>
  <c r="BF953" i="1" s="1"/>
  <c r="AW954" i="1"/>
  <c r="BB954" i="1" s="1"/>
  <c r="AW955" i="1"/>
  <c r="BB955" i="1" s="1"/>
  <c r="BF955" i="1" s="1" a="1"/>
  <c r="BF955" i="1" s="1"/>
  <c r="AW956" i="1"/>
  <c r="BB956" i="1" s="1"/>
  <c r="BF956" i="1" s="1" a="1"/>
  <c r="BF956" i="1" s="1"/>
  <c r="AW957" i="1"/>
  <c r="BB957" i="1" s="1"/>
  <c r="AW958" i="1"/>
  <c r="BB958" i="1" s="1"/>
  <c r="BF958" i="1" s="1" a="1"/>
  <c r="BF958" i="1" s="1"/>
  <c r="AW959" i="1"/>
  <c r="BB959" i="1" s="1"/>
  <c r="BF959" i="1" s="1" a="1"/>
  <c r="BF959" i="1" s="1"/>
  <c r="AW960" i="1"/>
  <c r="BB960" i="1" s="1"/>
  <c r="AW961" i="1"/>
  <c r="BB961" i="1" s="1"/>
  <c r="BF961" i="1" s="1" a="1"/>
  <c r="BF961" i="1" s="1"/>
  <c r="AW962" i="1"/>
  <c r="BB962" i="1" s="1"/>
  <c r="BF962" i="1" s="1" a="1"/>
  <c r="BF962" i="1" s="1"/>
  <c r="AW963" i="1"/>
  <c r="BB963" i="1" s="1"/>
  <c r="BF963" i="1" s="1" a="1"/>
  <c r="BF963" i="1" s="1"/>
  <c r="AW964" i="1"/>
  <c r="BB964" i="1" s="1"/>
  <c r="BF964" i="1" s="1" a="1"/>
  <c r="BF964" i="1" s="1"/>
  <c r="AW965" i="1"/>
  <c r="BB965" i="1" s="1"/>
  <c r="BF965" i="1" s="1" a="1"/>
  <c r="BF965" i="1" s="1"/>
  <c r="AW966" i="1"/>
  <c r="BB966" i="1" s="1"/>
  <c r="AW967" i="1"/>
  <c r="BB967" i="1" s="1"/>
  <c r="BF967" i="1" s="1" a="1"/>
  <c r="BF967" i="1" s="1"/>
  <c r="AW968" i="1"/>
  <c r="BB968" i="1" s="1"/>
  <c r="BF968" i="1" s="1" a="1"/>
  <c r="BF968" i="1" s="1"/>
  <c r="AW969" i="1"/>
  <c r="BB969" i="1" s="1"/>
  <c r="AW970" i="1"/>
  <c r="BB970" i="1" s="1"/>
  <c r="BF970" i="1" s="1" a="1"/>
  <c r="BF970" i="1" s="1"/>
  <c r="AW971" i="1"/>
  <c r="BB971" i="1" s="1"/>
  <c r="BF971" i="1" s="1" a="1"/>
  <c r="BF971" i="1" s="1"/>
  <c r="AW972" i="1"/>
  <c r="BB972" i="1" s="1"/>
  <c r="AW973" i="1"/>
  <c r="BB973" i="1" s="1"/>
  <c r="BF973" i="1" s="1" a="1"/>
  <c r="BF973" i="1" s="1"/>
  <c r="AW974" i="1"/>
  <c r="BB974" i="1" s="1"/>
  <c r="BF974" i="1" s="1" a="1"/>
  <c r="BF974" i="1" s="1"/>
  <c r="AW975" i="1"/>
  <c r="BB975" i="1" s="1"/>
  <c r="BF975" i="1" s="1" a="1"/>
  <c r="BF975" i="1" s="1"/>
  <c r="AW976" i="1"/>
  <c r="BB976" i="1" s="1"/>
  <c r="BF976" i="1" s="1" a="1"/>
  <c r="BF976" i="1" s="1"/>
  <c r="AW977" i="1"/>
  <c r="BB977" i="1" s="1"/>
  <c r="BF977" i="1" s="1" a="1"/>
  <c r="BF977" i="1" s="1"/>
  <c r="AW978" i="1"/>
  <c r="BB978" i="1" s="1"/>
  <c r="AW979" i="1"/>
  <c r="BB979" i="1" s="1"/>
  <c r="BF979" i="1" s="1" a="1"/>
  <c r="BF979" i="1" s="1"/>
  <c r="AW980" i="1"/>
  <c r="BB980" i="1" s="1"/>
  <c r="BF980" i="1" s="1" a="1"/>
  <c r="BF980" i="1" s="1"/>
  <c r="AW981" i="1"/>
  <c r="BB981" i="1" s="1"/>
  <c r="AW982" i="1"/>
  <c r="BB982" i="1" s="1"/>
  <c r="BF982" i="1" s="1" a="1"/>
  <c r="BF982" i="1" s="1"/>
  <c r="AW983" i="1"/>
  <c r="BB983" i="1" s="1"/>
  <c r="BF983" i="1" s="1" a="1"/>
  <c r="BF983" i="1" s="1"/>
  <c r="AW984" i="1"/>
  <c r="BB984" i="1" s="1"/>
  <c r="AW985" i="1"/>
  <c r="BB985" i="1" s="1"/>
  <c r="BF985" i="1" s="1" a="1"/>
  <c r="BF985" i="1" s="1"/>
  <c r="AW986" i="1"/>
  <c r="BB986" i="1" s="1"/>
  <c r="BF986" i="1" s="1" a="1"/>
  <c r="BF986" i="1" s="1"/>
  <c r="AW987" i="1"/>
  <c r="BB987" i="1" s="1"/>
  <c r="BF987" i="1" s="1" a="1"/>
  <c r="BF987" i="1" s="1"/>
  <c r="AW988" i="1"/>
  <c r="BB988" i="1" s="1"/>
  <c r="BF988" i="1" s="1" a="1"/>
  <c r="BF988" i="1" s="1"/>
  <c r="AW989" i="1"/>
  <c r="BB989" i="1" s="1"/>
  <c r="BF989" i="1" s="1" a="1"/>
  <c r="BF989" i="1" s="1"/>
  <c r="AW990" i="1"/>
  <c r="BB990" i="1" s="1"/>
  <c r="AW991" i="1"/>
  <c r="BB991" i="1" s="1"/>
  <c r="BF991" i="1" s="1" a="1"/>
  <c r="BF991" i="1" s="1"/>
  <c r="AW992" i="1"/>
  <c r="BB992" i="1" s="1"/>
  <c r="BF992" i="1" s="1" a="1"/>
  <c r="BF992" i="1" s="1"/>
  <c r="AW993" i="1"/>
  <c r="BB993" i="1" s="1"/>
  <c r="AW994" i="1"/>
  <c r="BB994" i="1" s="1"/>
  <c r="BF994" i="1" s="1" a="1"/>
  <c r="BF994" i="1" s="1"/>
  <c r="AW995" i="1"/>
  <c r="BB995" i="1" s="1"/>
  <c r="BF995" i="1" s="1" a="1"/>
  <c r="BF995" i="1" s="1"/>
  <c r="AW996" i="1"/>
  <c r="BB996" i="1" s="1"/>
  <c r="AW997" i="1"/>
  <c r="BB997" i="1" s="1"/>
  <c r="BF997" i="1" s="1" a="1"/>
  <c r="BF997" i="1" s="1"/>
  <c r="AW998" i="1"/>
  <c r="BB998" i="1" s="1"/>
  <c r="BF998" i="1" s="1" a="1"/>
  <c r="BF998" i="1" s="1"/>
  <c r="AW999" i="1"/>
  <c r="BB999" i="1" s="1"/>
  <c r="BF999" i="1" s="1" a="1"/>
  <c r="BF999" i="1" s="1"/>
  <c r="AW1000" i="1"/>
  <c r="BB1000" i="1" s="1"/>
  <c r="BF1000" i="1" s="1" a="1"/>
  <c r="BF1000" i="1" s="1"/>
  <c r="AW1001" i="1"/>
  <c r="BB1001" i="1" s="1"/>
  <c r="BF1001" i="1" s="1" a="1"/>
  <c r="BF1001" i="1" s="1"/>
  <c r="AW1002" i="1"/>
  <c r="BB1002" i="1" s="1"/>
  <c r="AW1003" i="1"/>
  <c r="BB1003" i="1" s="1"/>
  <c r="BF1003" i="1" s="1" a="1"/>
  <c r="BF1003" i="1" s="1"/>
  <c r="AW1004" i="1"/>
  <c r="BB1004" i="1" s="1"/>
  <c r="BF1004" i="1" s="1" a="1"/>
  <c r="BF1004" i="1" s="1"/>
  <c r="AW1005" i="1"/>
  <c r="BB1005" i="1" s="1"/>
  <c r="AW1006" i="1"/>
  <c r="BB1006" i="1" s="1"/>
  <c r="BF1006" i="1" s="1" a="1"/>
  <c r="BF1006" i="1" s="1"/>
  <c r="AW1007" i="1"/>
  <c r="BB1007" i="1" s="1"/>
  <c r="BF1007" i="1" s="1" a="1"/>
  <c r="BF1007" i="1" s="1"/>
  <c r="AW1008" i="1"/>
  <c r="BB1008" i="1" s="1"/>
  <c r="AW1009" i="1"/>
  <c r="BB1009" i="1" s="1"/>
  <c r="BF1009" i="1" s="1" a="1"/>
  <c r="BF1009" i="1" s="1"/>
  <c r="AW1010" i="1"/>
  <c r="BB1010" i="1" s="1"/>
  <c r="BF1010" i="1" s="1" a="1"/>
  <c r="BF1010" i="1" s="1"/>
  <c r="AW1011" i="1"/>
  <c r="BB1011" i="1" s="1"/>
  <c r="BF1011" i="1" s="1" a="1"/>
  <c r="BF1011" i="1" s="1"/>
  <c r="AW1012" i="1"/>
  <c r="BB1012" i="1" s="1"/>
  <c r="BF1012" i="1" s="1" a="1"/>
  <c r="BF1012" i="1" s="1"/>
  <c r="AW1013" i="1"/>
  <c r="BB1013" i="1" s="1"/>
  <c r="BF1013" i="1" s="1" a="1"/>
  <c r="BF1013" i="1" s="1"/>
  <c r="AW1014" i="1"/>
  <c r="BB1014" i="1" s="1"/>
  <c r="AW1015" i="1"/>
  <c r="BB1015" i="1" s="1"/>
  <c r="BF1015" i="1" s="1" a="1"/>
  <c r="BF1015" i="1" s="1"/>
  <c r="AW1016" i="1"/>
  <c r="BB1016" i="1" s="1"/>
  <c r="BF1016" i="1" s="1" a="1"/>
  <c r="BF1016" i="1" s="1"/>
  <c r="AW1017" i="1"/>
  <c r="BB1017" i="1" s="1"/>
  <c r="AW1018" i="1"/>
  <c r="BB1018" i="1" s="1"/>
  <c r="BF1018" i="1" s="1" a="1"/>
  <c r="BF1018" i="1" s="1"/>
  <c r="AW1019" i="1"/>
  <c r="BB1019" i="1" s="1"/>
  <c r="BF1019" i="1" s="1" a="1"/>
  <c r="BF1019" i="1" s="1"/>
  <c r="AW1020" i="1"/>
  <c r="BB1020" i="1" s="1"/>
  <c r="AW1021" i="1"/>
  <c r="BB1021" i="1" s="1"/>
  <c r="BF1021" i="1" s="1" a="1"/>
  <c r="BF1021" i="1" s="1"/>
  <c r="AW1022" i="1"/>
  <c r="BB1022" i="1" s="1"/>
  <c r="BF1022" i="1" s="1" a="1"/>
  <c r="BF1022" i="1" s="1"/>
  <c r="AW1023" i="1"/>
  <c r="BB1023" i="1" s="1"/>
  <c r="BF1023" i="1" s="1" a="1"/>
  <c r="BF1023" i="1" s="1"/>
  <c r="AW1024" i="1"/>
  <c r="BB1024" i="1" s="1"/>
  <c r="BF1024" i="1" s="1" a="1"/>
  <c r="BF1024" i="1" s="1"/>
  <c r="AW1025" i="1"/>
  <c r="BB1025" i="1" s="1"/>
  <c r="BF1025" i="1" s="1" a="1"/>
  <c r="BF1025" i="1" s="1"/>
  <c r="AW1026" i="1"/>
  <c r="BB1026" i="1" s="1"/>
  <c r="AW1027" i="1"/>
  <c r="BB1027" i="1" s="1"/>
  <c r="BF1027" i="1" s="1" a="1"/>
  <c r="BF1027" i="1" s="1"/>
  <c r="AW1028" i="1"/>
  <c r="BB1028" i="1" s="1"/>
  <c r="BF1028" i="1" s="1" a="1"/>
  <c r="BF1028" i="1" s="1"/>
  <c r="AW1029" i="1"/>
  <c r="BB1029" i="1" s="1"/>
  <c r="AW1030" i="1"/>
  <c r="BB1030" i="1" s="1"/>
  <c r="BF1030" i="1" s="1" a="1"/>
  <c r="BF1030" i="1" s="1"/>
  <c r="AW1031" i="1"/>
  <c r="BB1031" i="1" s="1"/>
  <c r="BF1031" i="1" s="1" a="1"/>
  <c r="BF1031" i="1" s="1"/>
  <c r="AW1032" i="1"/>
  <c r="BB1032" i="1" s="1"/>
  <c r="AW1033" i="1"/>
  <c r="BB1033" i="1" s="1"/>
  <c r="BF1033" i="1" s="1" a="1"/>
  <c r="BF1033" i="1" s="1"/>
  <c r="AW1034" i="1"/>
  <c r="BB1034" i="1" s="1"/>
  <c r="BF1034" i="1" s="1" a="1"/>
  <c r="BF1034" i="1" s="1"/>
  <c r="AW1035" i="1"/>
  <c r="BB1035" i="1" s="1"/>
  <c r="BF1035" i="1" s="1" a="1"/>
  <c r="BF1035" i="1" s="1"/>
  <c r="AW1036" i="1"/>
  <c r="BB1036" i="1" s="1"/>
  <c r="BF1036" i="1" s="1" a="1"/>
  <c r="BF1036" i="1" s="1"/>
  <c r="AW1037" i="1"/>
  <c r="BB1037" i="1" s="1"/>
  <c r="BF1037" i="1" s="1" a="1"/>
  <c r="BF1037" i="1" s="1"/>
  <c r="AW1038" i="1"/>
  <c r="BB1038" i="1" s="1"/>
  <c r="AW1039" i="1"/>
  <c r="BB1039" i="1" s="1"/>
  <c r="BF1039" i="1" s="1" a="1"/>
  <c r="BF1039" i="1" s="1"/>
  <c r="AW1040" i="1"/>
  <c r="BB1040" i="1" s="1"/>
  <c r="BF1040" i="1" s="1" a="1"/>
  <c r="BF1040" i="1" s="1"/>
  <c r="AW1041" i="1"/>
  <c r="BB1041" i="1" s="1"/>
  <c r="AW1042" i="1"/>
  <c r="BB1042" i="1" s="1"/>
  <c r="BF1042" i="1" s="1" a="1"/>
  <c r="BF1042" i="1" s="1"/>
  <c r="AW1043" i="1"/>
  <c r="BB1043" i="1" s="1"/>
  <c r="BF1043" i="1" s="1" a="1"/>
  <c r="BF1043" i="1" s="1"/>
  <c r="AW1044" i="1"/>
  <c r="BB1044" i="1" s="1"/>
  <c r="AW1045" i="1"/>
  <c r="BB1045" i="1" s="1"/>
  <c r="BF1045" i="1" s="1" a="1"/>
  <c r="BF1045" i="1" s="1"/>
  <c r="AW1046" i="1"/>
  <c r="BB1046" i="1" s="1"/>
  <c r="BF1046" i="1" s="1" a="1"/>
  <c r="BF1046" i="1" s="1"/>
  <c r="AW1047" i="1"/>
  <c r="BB1047" i="1" s="1"/>
  <c r="BF1047" i="1" s="1" a="1"/>
  <c r="BF1047" i="1" s="1"/>
  <c r="AW1048" i="1"/>
  <c r="BB1048" i="1" s="1"/>
  <c r="BF1048" i="1" s="1" a="1"/>
  <c r="BF1048" i="1" s="1"/>
  <c r="AW1049" i="1"/>
  <c r="BB1049" i="1" s="1"/>
  <c r="BF1049" i="1" s="1" a="1"/>
  <c r="BF1049" i="1" s="1"/>
  <c r="AW1050" i="1"/>
  <c r="BB1050" i="1" s="1"/>
  <c r="AW1051" i="1"/>
  <c r="BB1051" i="1" s="1"/>
  <c r="BF1051" i="1" s="1" a="1"/>
  <c r="BF1051" i="1" s="1"/>
  <c r="AW1052" i="1"/>
  <c r="BB1052" i="1" s="1"/>
  <c r="BF1052" i="1" s="1" a="1"/>
  <c r="BF1052" i="1" s="1"/>
  <c r="AW1053" i="1"/>
  <c r="BB1053" i="1" s="1"/>
  <c r="AW1054" i="1"/>
  <c r="BB1054" i="1" s="1"/>
  <c r="BF1054" i="1" s="1" a="1"/>
  <c r="BF1054" i="1" s="1"/>
  <c r="AW1055" i="1"/>
  <c r="BB1055" i="1" s="1"/>
  <c r="BF1055" i="1" s="1" a="1"/>
  <c r="BF1055" i="1" s="1"/>
  <c r="AW1056" i="1"/>
  <c r="BB1056" i="1" s="1"/>
  <c r="AW1057" i="1"/>
  <c r="BB1057" i="1" s="1"/>
  <c r="BF1057" i="1" s="1" a="1"/>
  <c r="BF1057" i="1" s="1"/>
  <c r="AW1058" i="1"/>
  <c r="BB1058" i="1" s="1"/>
  <c r="BF1058" i="1" s="1" a="1"/>
  <c r="BF1058" i="1" s="1"/>
  <c r="AW1059" i="1"/>
  <c r="BB1059" i="1" s="1"/>
  <c r="BF1059" i="1" s="1" a="1"/>
  <c r="BF1059" i="1" s="1"/>
  <c r="AW1060" i="1"/>
  <c r="BB1060" i="1" s="1"/>
  <c r="BF1060" i="1" s="1" a="1"/>
  <c r="BF1060" i="1" s="1"/>
  <c r="AW1061" i="1"/>
  <c r="BB1061" i="1" s="1"/>
  <c r="BF1061" i="1" s="1" a="1"/>
  <c r="BF1061" i="1" s="1"/>
  <c r="AW1062" i="1"/>
  <c r="BB1062" i="1" s="1"/>
  <c r="AW1063" i="1"/>
  <c r="BB1063" i="1" s="1"/>
  <c r="BF1063" i="1" s="1" a="1"/>
  <c r="BF1063" i="1" s="1"/>
  <c r="AW1064" i="1"/>
  <c r="BB1064" i="1" s="1"/>
  <c r="BF1064" i="1" s="1" a="1"/>
  <c r="BF1064" i="1" s="1"/>
  <c r="AW1065" i="1"/>
  <c r="BB1065" i="1" s="1"/>
  <c r="AW1066" i="1"/>
  <c r="BB1066" i="1" s="1"/>
  <c r="BF1066" i="1" s="1" a="1"/>
  <c r="BF1066" i="1" s="1"/>
  <c r="AW1067" i="1"/>
  <c r="BB1067" i="1" s="1"/>
  <c r="BF1067" i="1" s="1" a="1"/>
  <c r="BF1067" i="1" s="1"/>
  <c r="AW1068" i="1"/>
  <c r="BB1068" i="1" s="1"/>
  <c r="AW1069" i="1"/>
  <c r="BB1069" i="1" s="1"/>
  <c r="BF1069" i="1" s="1" a="1"/>
  <c r="BF1069" i="1" s="1"/>
  <c r="AW1070" i="1"/>
  <c r="BB1070" i="1" s="1"/>
  <c r="BF1070" i="1" s="1" a="1"/>
  <c r="BF1070" i="1" s="1"/>
  <c r="AW1071" i="1"/>
  <c r="BB1071" i="1" s="1"/>
  <c r="BF1071" i="1" s="1" a="1"/>
  <c r="BF1071" i="1" s="1"/>
  <c r="AW1072" i="1"/>
  <c r="BB1072" i="1" s="1"/>
  <c r="BF1072" i="1" s="1" a="1"/>
  <c r="BF1072" i="1" s="1"/>
  <c r="AW1073" i="1"/>
  <c r="BB1073" i="1" s="1"/>
  <c r="BF1073" i="1" s="1" a="1"/>
  <c r="BF1073" i="1" s="1"/>
  <c r="AW1074" i="1"/>
  <c r="BB1074" i="1" s="1"/>
  <c r="AW1075" i="1"/>
  <c r="BB1075" i="1" s="1"/>
  <c r="BF1075" i="1" s="1" a="1"/>
  <c r="BF1075" i="1" s="1"/>
  <c r="AW1076" i="1"/>
  <c r="BB1076" i="1" s="1"/>
  <c r="BF1076" i="1" s="1" a="1"/>
  <c r="BF1076" i="1" s="1"/>
  <c r="AW1077" i="1"/>
  <c r="BB1077" i="1" s="1"/>
  <c r="AW1078" i="1"/>
  <c r="BB1078" i="1" s="1"/>
  <c r="BF1078" i="1" s="1" a="1"/>
  <c r="BF1078" i="1" s="1"/>
  <c r="AW1079" i="1"/>
  <c r="BB1079" i="1" s="1"/>
  <c r="BF1079" i="1" s="1" a="1"/>
  <c r="BF1079" i="1" s="1"/>
  <c r="AW1080" i="1"/>
  <c r="BB1080" i="1" s="1"/>
  <c r="AW1081" i="1"/>
  <c r="BB1081" i="1" s="1"/>
  <c r="BF1081" i="1" s="1" a="1"/>
  <c r="BF1081" i="1" s="1"/>
  <c r="AW1082" i="1"/>
  <c r="BB1082" i="1" s="1"/>
  <c r="BF1082" i="1" s="1" a="1"/>
  <c r="BF1082" i="1" s="1"/>
  <c r="AW1083" i="1"/>
  <c r="BB1083" i="1" s="1"/>
  <c r="BF1083" i="1" s="1" a="1"/>
  <c r="BF1083" i="1" s="1"/>
  <c r="AW1084" i="1"/>
  <c r="BB1084" i="1" s="1"/>
  <c r="BF1084" i="1" s="1" a="1"/>
  <c r="BF1084" i="1" s="1"/>
  <c r="AW1085" i="1"/>
  <c r="BB1085" i="1" s="1"/>
  <c r="BF1085" i="1" s="1" a="1"/>
  <c r="BF1085" i="1" s="1"/>
  <c r="AW1086" i="1"/>
  <c r="BB1086" i="1" s="1"/>
  <c r="AW1087" i="1"/>
  <c r="BB1087" i="1" s="1"/>
  <c r="BF1087" i="1" s="1" a="1"/>
  <c r="BF1087" i="1" s="1"/>
  <c r="AW1088" i="1"/>
  <c r="BB1088" i="1" s="1"/>
  <c r="BF1088" i="1" s="1" a="1"/>
  <c r="BF1088" i="1" s="1"/>
  <c r="AW1089" i="1"/>
  <c r="BB1089" i="1" s="1"/>
  <c r="AW1090" i="1"/>
  <c r="BB1090" i="1" s="1"/>
  <c r="BF1090" i="1" s="1" a="1"/>
  <c r="BF1090" i="1" s="1"/>
  <c r="AW1091" i="1"/>
  <c r="BB1091" i="1" s="1"/>
  <c r="BF1091" i="1" s="1" a="1"/>
  <c r="BF1091" i="1" s="1"/>
  <c r="AW1092" i="1"/>
  <c r="BB1092" i="1" s="1"/>
  <c r="AW1093" i="1"/>
  <c r="BB1093" i="1" s="1"/>
  <c r="BF1093" i="1" s="1" a="1"/>
  <c r="BF1093" i="1" s="1"/>
  <c r="AW1094" i="1"/>
  <c r="BB1094" i="1" s="1"/>
  <c r="BF1094" i="1" s="1" a="1"/>
  <c r="BF1094" i="1" s="1"/>
  <c r="AW1095" i="1"/>
  <c r="BB1095" i="1" s="1"/>
  <c r="BF1095" i="1" s="1" a="1"/>
  <c r="BF1095" i="1" s="1"/>
  <c r="AW1096" i="1"/>
  <c r="BB1096" i="1" s="1"/>
  <c r="BF1096" i="1" s="1" a="1"/>
  <c r="BF1096" i="1" s="1"/>
  <c r="AW1097" i="1"/>
  <c r="BB1097" i="1" s="1"/>
  <c r="BF1097" i="1" s="1" a="1"/>
  <c r="BF1097" i="1" s="1"/>
  <c r="AW1098" i="1"/>
  <c r="BB1098" i="1" s="1"/>
  <c r="AW1099" i="1"/>
  <c r="BB1099" i="1" s="1"/>
  <c r="BF1099" i="1" s="1" a="1"/>
  <c r="BF1099" i="1" s="1"/>
  <c r="AW1100" i="1"/>
  <c r="BB1100" i="1" s="1"/>
  <c r="BF1100" i="1" s="1" a="1"/>
  <c r="BF1100" i="1" s="1"/>
  <c r="AW1101" i="1"/>
  <c r="BB1101" i="1" s="1"/>
  <c r="AW1102" i="1"/>
  <c r="BB1102" i="1" s="1"/>
  <c r="BF1102" i="1" s="1" a="1"/>
  <c r="BF1102" i="1" s="1"/>
  <c r="AW1103" i="1"/>
  <c r="BB1103" i="1" s="1"/>
  <c r="BF1103" i="1" s="1" a="1"/>
  <c r="BF1103" i="1" s="1"/>
  <c r="AW1104" i="1"/>
  <c r="BB1104" i="1" s="1"/>
  <c r="AW1105" i="1"/>
  <c r="BB1105" i="1" s="1"/>
  <c r="BF1105" i="1" s="1" a="1"/>
  <c r="BF1105" i="1" s="1"/>
  <c r="AW1106" i="1"/>
  <c r="BB1106" i="1" s="1"/>
  <c r="BF1106" i="1" s="1" a="1"/>
  <c r="BF1106" i="1" s="1"/>
  <c r="AW1107" i="1"/>
  <c r="BB1107" i="1" s="1"/>
  <c r="BF1107" i="1" s="1" a="1"/>
  <c r="BF1107" i="1" s="1"/>
  <c r="AW1108" i="1"/>
  <c r="BB1108" i="1" s="1"/>
  <c r="BF1108" i="1" s="1" a="1"/>
  <c r="BF1108" i="1" s="1"/>
  <c r="AW1109" i="1"/>
  <c r="BB1109" i="1" s="1"/>
  <c r="BF1109" i="1" s="1" a="1"/>
  <c r="BF1109" i="1" s="1"/>
  <c r="AW1110" i="1"/>
  <c r="BB1110" i="1" s="1"/>
  <c r="AW1111" i="1"/>
  <c r="BB1111" i="1" s="1"/>
  <c r="BF1111" i="1" s="1" a="1"/>
  <c r="BF1111" i="1" s="1"/>
  <c r="AW1112" i="1"/>
  <c r="BB1112" i="1" s="1"/>
  <c r="BF1112" i="1" s="1" a="1"/>
  <c r="BF1112" i="1" s="1"/>
  <c r="AW1113" i="1"/>
  <c r="BB1113" i="1" s="1"/>
  <c r="AW1114" i="1"/>
  <c r="BB1114" i="1" s="1"/>
  <c r="BF1114" i="1" s="1" a="1"/>
  <c r="BF1114" i="1" s="1"/>
  <c r="AW1115" i="1"/>
  <c r="BB1115" i="1" s="1"/>
  <c r="BF1115" i="1" s="1" a="1"/>
  <c r="BF1115" i="1" s="1"/>
  <c r="AW1116" i="1"/>
  <c r="BB1116" i="1" s="1"/>
  <c r="AW1117" i="1"/>
  <c r="BB1117" i="1" s="1"/>
  <c r="BF1117" i="1" s="1" a="1"/>
  <c r="BF1117" i="1" s="1"/>
  <c r="AW1118" i="1"/>
  <c r="BB1118" i="1" s="1"/>
  <c r="BF1118" i="1" s="1" a="1"/>
  <c r="BF1118" i="1" s="1"/>
  <c r="AW1119" i="1"/>
  <c r="BB1119" i="1" s="1"/>
  <c r="BF1119" i="1" s="1" a="1"/>
  <c r="BF1119" i="1" s="1"/>
  <c r="AW1120" i="1"/>
  <c r="BB1120" i="1" s="1"/>
  <c r="BF1120" i="1" s="1" a="1"/>
  <c r="BF1120" i="1" s="1"/>
  <c r="AW1121" i="1"/>
  <c r="BB1121" i="1" s="1"/>
  <c r="BF1121" i="1" s="1" a="1"/>
  <c r="BF1121" i="1" s="1"/>
  <c r="AW1122" i="1"/>
  <c r="BB1122" i="1" s="1"/>
  <c r="AW1123" i="1"/>
  <c r="BB1123" i="1" s="1"/>
  <c r="BF1123" i="1" s="1" a="1"/>
  <c r="BF1123" i="1" s="1"/>
  <c r="AW1124" i="1"/>
  <c r="BB1124" i="1" s="1"/>
  <c r="BF1124" i="1" s="1" a="1"/>
  <c r="BF1124" i="1" s="1"/>
  <c r="AW1125" i="1"/>
  <c r="BB1125" i="1" s="1"/>
  <c r="AW1126" i="1"/>
  <c r="BB1126" i="1" s="1"/>
  <c r="BF1126" i="1" s="1" a="1"/>
  <c r="BF1126" i="1" s="1"/>
  <c r="AW1127" i="1"/>
  <c r="BB1127" i="1" s="1"/>
  <c r="BF1127" i="1" s="1" a="1"/>
  <c r="BF1127" i="1" s="1"/>
  <c r="AW1128" i="1"/>
  <c r="BB1128" i="1" s="1"/>
  <c r="AW1129" i="1"/>
  <c r="BB1129" i="1" s="1"/>
  <c r="BF1129" i="1" s="1" a="1"/>
  <c r="BF1129" i="1" s="1"/>
  <c r="AW1130" i="1"/>
  <c r="BB1130" i="1" s="1"/>
  <c r="BF1130" i="1" s="1" a="1"/>
  <c r="BF1130" i="1" s="1"/>
  <c r="AW1131" i="1"/>
  <c r="BB1131" i="1" s="1"/>
  <c r="BF1131" i="1" s="1" a="1"/>
  <c r="BF1131" i="1" s="1"/>
  <c r="AW1132" i="1"/>
  <c r="BB1132" i="1" s="1"/>
  <c r="BF1132" i="1" s="1" a="1"/>
  <c r="BF1132" i="1" s="1"/>
  <c r="AW1133" i="1"/>
  <c r="BB1133" i="1" s="1"/>
  <c r="BF1133" i="1" s="1" a="1"/>
  <c r="BF1133" i="1" s="1"/>
  <c r="AW1134" i="1"/>
  <c r="BB1134" i="1" s="1"/>
  <c r="AW1135" i="1"/>
  <c r="BB1135" i="1" s="1"/>
  <c r="BF1135" i="1" s="1" a="1"/>
  <c r="BF1135" i="1" s="1"/>
  <c r="AW1136" i="1"/>
  <c r="BB1136" i="1" s="1"/>
  <c r="BF1136" i="1" s="1" a="1"/>
  <c r="BF1136" i="1" s="1"/>
  <c r="AW1137" i="1"/>
  <c r="BB1137" i="1" s="1"/>
  <c r="AW1138" i="1"/>
  <c r="BB1138" i="1" s="1"/>
  <c r="BF1138" i="1" s="1" a="1"/>
  <c r="BF1138" i="1" s="1"/>
  <c r="AW1139" i="1"/>
  <c r="BB1139" i="1" s="1"/>
  <c r="BF1139" i="1" s="1" a="1"/>
  <c r="BF1139" i="1" s="1"/>
  <c r="AW1140" i="1"/>
  <c r="BB1140" i="1" s="1"/>
  <c r="AW1141" i="1"/>
  <c r="BB1141" i="1" s="1"/>
  <c r="BF1141" i="1" s="1" a="1"/>
  <c r="BF1141" i="1" s="1"/>
  <c r="AW1142" i="1"/>
  <c r="BB1142" i="1" s="1"/>
  <c r="BF1142" i="1" s="1" a="1"/>
  <c r="BF1142" i="1" s="1"/>
  <c r="AW1143" i="1"/>
  <c r="BB1143" i="1" s="1"/>
  <c r="BF1143" i="1" s="1" a="1"/>
  <c r="BF1143" i="1" s="1"/>
  <c r="AW1144" i="1"/>
  <c r="BB1144" i="1" s="1"/>
  <c r="BF1144" i="1" s="1" a="1"/>
  <c r="BF1144" i="1" s="1"/>
  <c r="AW1145" i="1"/>
  <c r="BB1145" i="1" s="1"/>
  <c r="BF1145" i="1" s="1" a="1"/>
  <c r="BF1145" i="1" s="1"/>
  <c r="AW1146" i="1"/>
  <c r="BB1146" i="1" s="1"/>
  <c r="AW1147" i="1"/>
  <c r="BB1147" i="1" s="1"/>
  <c r="BF1147" i="1" s="1" a="1"/>
  <c r="BF1147" i="1" s="1"/>
  <c r="AW1148" i="1"/>
  <c r="BB1148" i="1" s="1"/>
  <c r="BF1148" i="1" s="1" a="1"/>
  <c r="BF1148" i="1" s="1"/>
  <c r="AW1149" i="1"/>
  <c r="BB1149" i="1" s="1"/>
  <c r="AW1150" i="1"/>
  <c r="BB1150" i="1" s="1"/>
  <c r="BF1150" i="1" s="1" a="1"/>
  <c r="BF1150" i="1" s="1"/>
  <c r="AW1151" i="1"/>
  <c r="BB1151" i="1" s="1"/>
  <c r="BF1151" i="1" s="1" a="1"/>
  <c r="BF1151" i="1" s="1"/>
  <c r="AW1152" i="1"/>
  <c r="BB1152" i="1" s="1"/>
  <c r="AW1153" i="1"/>
  <c r="BB1153" i="1" s="1"/>
  <c r="BF1153" i="1" s="1" a="1"/>
  <c r="BF1153" i="1" s="1"/>
  <c r="AW1154" i="1"/>
  <c r="BB1154" i="1" s="1"/>
  <c r="BF1154" i="1" s="1" a="1"/>
  <c r="BF1154" i="1" s="1"/>
  <c r="AW1155" i="1"/>
  <c r="BB1155" i="1" s="1"/>
  <c r="BF1155" i="1" s="1" a="1"/>
  <c r="BF1155" i="1" s="1"/>
  <c r="AW1156" i="1"/>
  <c r="BB1156" i="1" s="1"/>
  <c r="BF1156" i="1" s="1" a="1"/>
  <c r="BF1156" i="1" s="1"/>
  <c r="AW1157" i="1"/>
  <c r="BB1157" i="1" s="1"/>
  <c r="BF1157" i="1" s="1" a="1"/>
  <c r="BF1157" i="1" s="1"/>
  <c r="AW1158" i="1"/>
  <c r="BB1158" i="1" s="1"/>
  <c r="AW1159" i="1"/>
  <c r="BB1159" i="1" s="1"/>
  <c r="BF1159" i="1" s="1" a="1"/>
  <c r="BF1159" i="1" s="1"/>
  <c r="AW1160" i="1"/>
  <c r="BB1160" i="1" s="1"/>
  <c r="BF1160" i="1" s="1" a="1"/>
  <c r="BF1160" i="1" s="1"/>
  <c r="AW1161" i="1"/>
  <c r="BB1161" i="1" s="1"/>
  <c r="AW1162" i="1"/>
  <c r="BB1162" i="1" s="1"/>
  <c r="BF1162" i="1" s="1" a="1"/>
  <c r="BF1162" i="1" s="1"/>
  <c r="AW1163" i="1"/>
  <c r="BB1163" i="1" s="1"/>
  <c r="BF1163" i="1" s="1" a="1"/>
  <c r="BF1163" i="1" s="1"/>
  <c r="AW1164" i="1"/>
  <c r="BB1164" i="1" s="1"/>
  <c r="AW1165" i="1"/>
  <c r="BB1165" i="1" s="1"/>
  <c r="BF1165" i="1" s="1" a="1"/>
  <c r="BF1165" i="1" s="1"/>
  <c r="AW1166" i="1"/>
  <c r="BB1166" i="1" s="1"/>
  <c r="BF1166" i="1" s="1" a="1"/>
  <c r="BF1166" i="1" s="1"/>
  <c r="AW1167" i="1"/>
  <c r="BB1167" i="1" s="1"/>
  <c r="BF1167" i="1" s="1" a="1"/>
  <c r="BF1167" i="1" s="1"/>
  <c r="AW1168" i="1"/>
  <c r="BB1168" i="1" s="1"/>
  <c r="BF1168" i="1" s="1" a="1"/>
  <c r="BF1168" i="1" s="1"/>
  <c r="AW1169" i="1"/>
  <c r="BB1169" i="1" s="1"/>
  <c r="BF1169" i="1" s="1" a="1"/>
  <c r="BF1169" i="1" s="1"/>
  <c r="AW1170" i="1"/>
  <c r="BB1170" i="1" s="1"/>
  <c r="AW1171" i="1"/>
  <c r="BB1171" i="1" s="1"/>
  <c r="BF1171" i="1" s="1" a="1"/>
  <c r="BF1171" i="1" s="1"/>
  <c r="AW1172" i="1"/>
  <c r="BB1172" i="1" s="1"/>
  <c r="BF1172" i="1" s="1" a="1"/>
  <c r="BF1172" i="1" s="1"/>
  <c r="AW1173" i="1"/>
  <c r="BB1173" i="1" s="1"/>
  <c r="AW1174" i="1"/>
  <c r="BB1174" i="1" s="1"/>
  <c r="BF1174" i="1" s="1" a="1"/>
  <c r="BF1174" i="1" s="1"/>
  <c r="AW1175" i="1"/>
  <c r="BB1175" i="1" s="1"/>
  <c r="BF1175" i="1" s="1" a="1"/>
  <c r="BF1175" i="1" s="1"/>
  <c r="AW1176" i="1"/>
  <c r="BB1176" i="1" s="1"/>
  <c r="AW1177" i="1"/>
  <c r="BB1177" i="1" s="1"/>
  <c r="BF1177" i="1" s="1" a="1"/>
  <c r="BF1177" i="1" s="1"/>
  <c r="AW1178" i="1"/>
  <c r="BB1178" i="1" s="1"/>
  <c r="BF1178" i="1" s="1" a="1"/>
  <c r="BF1178" i="1" s="1"/>
  <c r="AW1179" i="1"/>
  <c r="BB1179" i="1" s="1"/>
  <c r="BF1179" i="1" s="1" a="1"/>
  <c r="BF1179" i="1" s="1"/>
  <c r="AW1180" i="1"/>
  <c r="BB1180" i="1" s="1"/>
  <c r="BF1180" i="1" s="1" a="1"/>
  <c r="BF1180" i="1" s="1"/>
  <c r="AW1181" i="1"/>
  <c r="BB1181" i="1" s="1"/>
  <c r="BF1181" i="1" s="1" a="1"/>
  <c r="BF1181" i="1" s="1"/>
  <c r="AW1182" i="1"/>
  <c r="BB1182" i="1" s="1"/>
  <c r="AW1183" i="1"/>
  <c r="BB1183" i="1" s="1"/>
  <c r="BF1183" i="1" s="1" a="1"/>
  <c r="BF1183" i="1" s="1"/>
  <c r="AW1184" i="1"/>
  <c r="BB1184" i="1" s="1"/>
  <c r="BF1184" i="1" s="1" a="1"/>
  <c r="BF1184" i="1" s="1"/>
  <c r="AW1185" i="1"/>
  <c r="BB1185" i="1" s="1"/>
  <c r="AW1186" i="1"/>
  <c r="BB1186" i="1" s="1"/>
  <c r="BF1186" i="1" s="1" a="1"/>
  <c r="BF1186" i="1" s="1"/>
  <c r="AW1187" i="1"/>
  <c r="BB1187" i="1" s="1"/>
  <c r="BF1187" i="1" s="1" a="1"/>
  <c r="BF1187" i="1" s="1"/>
  <c r="AW1188" i="1"/>
  <c r="BB1188" i="1" s="1"/>
  <c r="AW1189" i="1"/>
  <c r="BB1189" i="1" s="1"/>
  <c r="BF1189" i="1" s="1" a="1"/>
  <c r="BF1189" i="1" s="1"/>
  <c r="AW1190" i="1"/>
  <c r="BB1190" i="1" s="1"/>
  <c r="BF1190" i="1" s="1" a="1"/>
  <c r="BF1190" i="1" s="1"/>
  <c r="AW1191" i="1"/>
  <c r="BB1191" i="1" s="1"/>
  <c r="BF1191" i="1" s="1" a="1"/>
  <c r="BF1191" i="1" s="1"/>
  <c r="AW1192" i="1"/>
  <c r="BB1192" i="1" s="1"/>
  <c r="BF1192" i="1" s="1" a="1"/>
  <c r="BF1192" i="1" s="1"/>
  <c r="AW1193" i="1"/>
  <c r="BB1193" i="1" s="1"/>
  <c r="BF1193" i="1" s="1" a="1"/>
  <c r="BF1193" i="1" s="1"/>
  <c r="AW1194" i="1"/>
  <c r="BB1194" i="1" s="1"/>
  <c r="AW1195" i="1"/>
  <c r="BB1195" i="1" s="1"/>
  <c r="BF1195" i="1" s="1" a="1"/>
  <c r="BF1195" i="1" s="1"/>
  <c r="AW1196" i="1"/>
  <c r="BB1196" i="1" s="1"/>
  <c r="BF1196" i="1" s="1" a="1"/>
  <c r="BF1196" i="1" s="1"/>
  <c r="AW1197" i="1"/>
  <c r="BB1197" i="1" s="1"/>
  <c r="AW1198" i="1"/>
  <c r="BB1198" i="1" s="1"/>
  <c r="BF1198" i="1" s="1" a="1"/>
  <c r="BF1198" i="1" s="1"/>
  <c r="AW1199" i="1"/>
  <c r="BB1199" i="1" s="1"/>
  <c r="BF1199" i="1" s="1" a="1"/>
  <c r="BF1199" i="1" s="1"/>
  <c r="AW1200" i="1"/>
  <c r="BB1200" i="1" s="1"/>
  <c r="AW1201" i="1"/>
  <c r="BB1201" i="1" s="1"/>
  <c r="BF1201" i="1" s="1" a="1"/>
  <c r="BF1201" i="1" s="1"/>
  <c r="AW1202" i="1"/>
  <c r="BB1202" i="1" s="1"/>
  <c r="BF1202" i="1" s="1" a="1"/>
  <c r="BF1202" i="1" s="1"/>
  <c r="AW1203" i="1"/>
  <c r="BB1203" i="1" s="1"/>
  <c r="BF1203" i="1" s="1" a="1"/>
  <c r="BF1203" i="1" s="1"/>
  <c r="AW1204" i="1"/>
  <c r="BB1204" i="1" s="1"/>
  <c r="BF1204" i="1" s="1" a="1"/>
  <c r="BF1204" i="1" s="1"/>
  <c r="AW1205" i="1"/>
  <c r="BB1205" i="1" s="1"/>
  <c r="BF1205" i="1" s="1" a="1"/>
  <c r="BF1205" i="1" s="1"/>
  <c r="AW1206" i="1"/>
  <c r="BB1206" i="1" s="1"/>
  <c r="AW1207" i="1"/>
  <c r="BB1207" i="1" s="1"/>
  <c r="BF1207" i="1" s="1" a="1"/>
  <c r="BF1207" i="1" s="1"/>
  <c r="AW1208" i="1"/>
  <c r="BB1208" i="1" s="1"/>
  <c r="BF1208" i="1" s="1" a="1"/>
  <c r="BF1208" i="1" s="1"/>
  <c r="AW1209" i="1"/>
  <c r="BB1209" i="1" s="1"/>
  <c r="AW1210" i="1"/>
  <c r="BB1210" i="1" s="1"/>
  <c r="BF1210" i="1" s="1" a="1"/>
  <c r="BF1210" i="1" s="1"/>
  <c r="AW1211" i="1"/>
  <c r="BB1211" i="1" s="1"/>
  <c r="BF1211" i="1" s="1" a="1"/>
  <c r="BF1211" i="1" s="1"/>
  <c r="AW1212" i="1"/>
  <c r="BB1212" i="1" s="1"/>
  <c r="AW1213" i="1"/>
  <c r="BB1213" i="1" s="1"/>
  <c r="BF1213" i="1" s="1" a="1"/>
  <c r="BF1213" i="1" s="1"/>
  <c r="AW1214" i="1"/>
  <c r="BB1214" i="1" s="1"/>
  <c r="BF1214" i="1" s="1" a="1"/>
  <c r="BF1214" i="1" s="1"/>
  <c r="AW1215" i="1"/>
  <c r="BB1215" i="1" s="1"/>
  <c r="BF1215" i="1" s="1" a="1"/>
  <c r="BF1215" i="1" s="1"/>
  <c r="AW1216" i="1"/>
  <c r="BB1216" i="1" s="1"/>
  <c r="BF1216" i="1" s="1" a="1"/>
  <c r="BF1216" i="1" s="1"/>
  <c r="AW1217" i="1"/>
  <c r="BB1217" i="1" s="1"/>
  <c r="BF1217" i="1" s="1" a="1"/>
  <c r="BF1217" i="1" s="1"/>
  <c r="AW1218" i="1"/>
  <c r="BB1218" i="1" s="1"/>
  <c r="AW1219" i="1"/>
  <c r="BB1219" i="1" s="1"/>
  <c r="BF1219" i="1" s="1" a="1"/>
  <c r="BF1219" i="1" s="1"/>
  <c r="AW1220" i="1"/>
  <c r="BB1220" i="1" s="1"/>
  <c r="BF1220" i="1" s="1" a="1"/>
  <c r="BF1220" i="1" s="1"/>
  <c r="AW1221" i="1"/>
  <c r="BB1221" i="1" s="1"/>
  <c r="AW1222" i="1"/>
  <c r="BB1222" i="1" s="1"/>
  <c r="BF1222" i="1" s="1" a="1"/>
  <c r="BF1222" i="1" s="1"/>
  <c r="AW1223" i="1"/>
  <c r="BB1223" i="1" s="1"/>
  <c r="BF1223" i="1" s="1" a="1"/>
  <c r="BF1223" i="1" s="1"/>
  <c r="AW1224" i="1"/>
  <c r="BB1224" i="1" s="1"/>
  <c r="AW1225" i="1"/>
  <c r="BB1225" i="1" s="1"/>
  <c r="BF1225" i="1" s="1" a="1"/>
  <c r="BF1225" i="1" s="1"/>
  <c r="AW1226" i="1"/>
  <c r="BB1226" i="1" s="1"/>
  <c r="BF1226" i="1" s="1" a="1"/>
  <c r="BF1226" i="1" s="1"/>
  <c r="AW1227" i="1"/>
  <c r="BB1227" i="1" s="1"/>
  <c r="BF1227" i="1" s="1" a="1"/>
  <c r="BF1227" i="1" s="1"/>
  <c r="AW1228" i="1"/>
  <c r="BB1228" i="1" s="1"/>
  <c r="BF1228" i="1" s="1" a="1"/>
  <c r="BF1228" i="1" s="1"/>
  <c r="AW1229" i="1"/>
  <c r="BB1229" i="1" s="1"/>
  <c r="BF1229" i="1" s="1" a="1"/>
  <c r="BF1229" i="1" s="1"/>
  <c r="AW1230" i="1"/>
  <c r="BB1230" i="1" s="1"/>
  <c r="AW1231" i="1"/>
  <c r="BB1231" i="1" s="1"/>
  <c r="BF1231" i="1" s="1" a="1"/>
  <c r="BF1231" i="1" s="1"/>
  <c r="AW1232" i="1"/>
  <c r="BB1232" i="1" s="1"/>
  <c r="BF1232" i="1" s="1" a="1"/>
  <c r="BF1232" i="1" s="1"/>
  <c r="AW1233" i="1"/>
  <c r="BB1233" i="1" s="1"/>
  <c r="AW1234" i="1"/>
  <c r="BB1234" i="1" s="1"/>
  <c r="BF1234" i="1" s="1" a="1"/>
  <c r="BF1234" i="1" s="1"/>
  <c r="AW1235" i="1"/>
  <c r="BB1235" i="1" s="1"/>
  <c r="BF1235" i="1" s="1" a="1"/>
  <c r="BF1235" i="1" s="1"/>
  <c r="AW1236" i="1"/>
  <c r="BB1236" i="1" s="1"/>
  <c r="AW1237" i="1"/>
  <c r="BB1237" i="1" s="1"/>
  <c r="BF1237" i="1" s="1" a="1"/>
  <c r="BF1237" i="1" s="1"/>
  <c r="AW1238" i="1"/>
  <c r="BB1238" i="1" s="1"/>
  <c r="BF1238" i="1" s="1" a="1"/>
  <c r="BF1238" i="1" s="1"/>
  <c r="AW1239" i="1"/>
  <c r="BB1239" i="1" s="1"/>
  <c r="BF1239" i="1" s="1" a="1"/>
  <c r="BF1239" i="1" s="1"/>
  <c r="AW1240" i="1"/>
  <c r="BB1240" i="1" s="1"/>
  <c r="BF1240" i="1" s="1" a="1"/>
  <c r="BF1240" i="1" s="1"/>
  <c r="AW1241" i="1"/>
  <c r="BB1241" i="1" s="1"/>
  <c r="BF1241" i="1" s="1" a="1"/>
  <c r="BF1241" i="1" s="1"/>
  <c r="AW1242" i="1"/>
  <c r="BB1242" i="1" s="1"/>
  <c r="AW1243" i="1"/>
  <c r="BB1243" i="1" s="1"/>
  <c r="BF1243" i="1" s="1" a="1"/>
  <c r="BF1243" i="1" s="1"/>
  <c r="AW1244" i="1"/>
  <c r="BB1244" i="1" s="1"/>
  <c r="BF1244" i="1" s="1" a="1"/>
  <c r="BF1244" i="1" s="1"/>
  <c r="AW1245" i="1"/>
  <c r="BB1245" i="1" s="1"/>
  <c r="AW1246" i="1"/>
  <c r="BB1246" i="1" s="1"/>
  <c r="BF1246" i="1" s="1" a="1"/>
  <c r="BF1246" i="1" s="1"/>
  <c r="AW1247" i="1"/>
  <c r="BB1247" i="1" s="1"/>
  <c r="BF1247" i="1" s="1" a="1"/>
  <c r="BF1247" i="1" s="1"/>
  <c r="AW1248" i="1"/>
  <c r="BB1248" i="1" s="1"/>
  <c r="AW1249" i="1"/>
  <c r="BB1249" i="1" s="1"/>
  <c r="BF1249" i="1" s="1" a="1"/>
  <c r="BF1249" i="1" s="1"/>
  <c r="AW1250" i="1"/>
  <c r="BB1250" i="1" s="1"/>
  <c r="BF1250" i="1" s="1" a="1"/>
  <c r="BF1250" i="1" s="1"/>
  <c r="AW1251" i="1"/>
  <c r="BB1251" i="1" s="1"/>
  <c r="BF1251" i="1" s="1" a="1"/>
  <c r="BF1251" i="1" s="1"/>
  <c r="AW1252" i="1"/>
  <c r="BB1252" i="1" s="1"/>
  <c r="BF1252" i="1" s="1" a="1"/>
  <c r="BF1252" i="1" s="1"/>
  <c r="AW1253" i="1"/>
  <c r="BB1253" i="1" s="1"/>
  <c r="BF1253" i="1" s="1" a="1"/>
  <c r="BF1253" i="1" s="1"/>
  <c r="AW1254" i="1"/>
  <c r="BB1254" i="1" s="1"/>
  <c r="AW1255" i="1"/>
  <c r="BB1255" i="1" s="1"/>
  <c r="BF1255" i="1" s="1" a="1"/>
  <c r="BF1255" i="1" s="1"/>
  <c r="AW1256" i="1"/>
  <c r="BB1256" i="1" s="1"/>
  <c r="BF1256" i="1" s="1" a="1"/>
  <c r="BF1256" i="1" s="1"/>
  <c r="AW1257" i="1"/>
  <c r="BB1257" i="1" s="1"/>
  <c r="AW1258" i="1"/>
  <c r="BB1258" i="1" s="1"/>
  <c r="BF1258" i="1" s="1" a="1"/>
  <c r="BF1258" i="1" s="1"/>
  <c r="AW1259" i="1"/>
  <c r="BB1259" i="1" s="1"/>
  <c r="BF1259" i="1" s="1" a="1"/>
  <c r="BF1259" i="1" s="1"/>
  <c r="AW1260" i="1"/>
  <c r="BB1260" i="1" s="1"/>
  <c r="AW1261" i="1"/>
  <c r="BB1261" i="1" s="1"/>
  <c r="BF1261" i="1" s="1" a="1"/>
  <c r="BF1261" i="1" s="1"/>
  <c r="AW1262" i="1"/>
  <c r="BB1262" i="1" s="1"/>
  <c r="BF1262" i="1" s="1" a="1"/>
  <c r="BF1262" i="1" s="1"/>
  <c r="AW1263" i="1"/>
  <c r="BB1263" i="1" s="1"/>
  <c r="BF1263" i="1" s="1" a="1"/>
  <c r="BF1263" i="1" s="1"/>
  <c r="AW1264" i="1"/>
  <c r="BB1264" i="1" s="1"/>
  <c r="BF1264" i="1" s="1" a="1"/>
  <c r="BF1264" i="1" s="1"/>
  <c r="AW1265" i="1"/>
  <c r="BB1265" i="1" s="1"/>
  <c r="BF1265" i="1" s="1" a="1"/>
  <c r="BF1265" i="1" s="1"/>
  <c r="AW1266" i="1"/>
  <c r="BB1266" i="1" s="1"/>
  <c r="AW1267" i="1"/>
  <c r="BB1267" i="1" s="1"/>
  <c r="BF1267" i="1" s="1" a="1"/>
  <c r="BF1267" i="1" s="1"/>
  <c r="AW1268" i="1"/>
  <c r="BB1268" i="1" s="1"/>
  <c r="BF1268" i="1" s="1" a="1"/>
  <c r="BF1268" i="1" s="1"/>
  <c r="AW1269" i="1"/>
  <c r="BB1269" i="1" s="1"/>
  <c r="AW1270" i="1"/>
  <c r="BB1270" i="1" s="1"/>
  <c r="BF1270" i="1" s="1" a="1"/>
  <c r="BF1270" i="1" s="1"/>
  <c r="AW1271" i="1"/>
  <c r="BB1271" i="1" s="1"/>
  <c r="BF1271" i="1" s="1" a="1"/>
  <c r="BF1271" i="1" s="1"/>
  <c r="AW1272" i="1"/>
  <c r="BB1272" i="1" s="1"/>
  <c r="AW1273" i="1"/>
  <c r="BB1273" i="1" s="1"/>
  <c r="BF1273" i="1" s="1" a="1"/>
  <c r="BF1273" i="1" s="1"/>
  <c r="AW1274" i="1"/>
  <c r="BB1274" i="1" s="1"/>
  <c r="BF1274" i="1" s="1" a="1"/>
  <c r="BF1274" i="1" s="1"/>
  <c r="AW1275" i="1"/>
  <c r="BB1275" i="1" s="1"/>
  <c r="BF1275" i="1" s="1" a="1"/>
  <c r="BF1275" i="1" s="1"/>
  <c r="AW1276" i="1"/>
  <c r="BB1276" i="1" s="1"/>
  <c r="BF1276" i="1" s="1" a="1"/>
  <c r="BF1276" i="1" s="1"/>
  <c r="AW1277" i="1"/>
  <c r="BB1277" i="1" s="1"/>
  <c r="BF1277" i="1" s="1" a="1"/>
  <c r="BF1277" i="1" s="1"/>
  <c r="AW1278" i="1"/>
  <c r="BB1278" i="1" s="1"/>
  <c r="AW1279" i="1"/>
  <c r="BB1279" i="1" s="1"/>
  <c r="BF1279" i="1" s="1" a="1"/>
  <c r="BF1279" i="1" s="1"/>
  <c r="AW1280" i="1"/>
  <c r="BB1280" i="1" s="1"/>
  <c r="BF1280" i="1" s="1" a="1"/>
  <c r="BF1280" i="1" s="1"/>
  <c r="AW1281" i="1"/>
  <c r="BB1281" i="1" s="1"/>
  <c r="AW1282" i="1"/>
  <c r="BB1282" i="1" s="1"/>
  <c r="BF1282" i="1" s="1" a="1"/>
  <c r="BF1282" i="1" s="1"/>
  <c r="AW1283" i="1"/>
  <c r="BB1283" i="1" s="1"/>
  <c r="BF1283" i="1" s="1" a="1"/>
  <c r="BF1283" i="1" s="1"/>
  <c r="AW1284" i="1"/>
  <c r="BB1284" i="1" s="1"/>
  <c r="AW1285" i="1"/>
  <c r="BB1285" i="1" s="1"/>
  <c r="BF1285" i="1" s="1" a="1"/>
  <c r="BF1285" i="1" s="1"/>
  <c r="AW1286" i="1"/>
  <c r="BB1286" i="1" s="1"/>
  <c r="BF1286" i="1" s="1" a="1"/>
  <c r="BF1286" i="1" s="1"/>
  <c r="AW1287" i="1"/>
  <c r="BB1287" i="1" s="1"/>
  <c r="BF1287" i="1" s="1" a="1"/>
  <c r="BF1287" i="1" s="1"/>
  <c r="AW1288" i="1"/>
  <c r="BB1288" i="1" s="1"/>
  <c r="BF1288" i="1" s="1" a="1"/>
  <c r="BF1288" i="1" s="1"/>
  <c r="AW1289" i="1"/>
  <c r="BB1289" i="1" s="1"/>
  <c r="BF1289" i="1" s="1" a="1"/>
  <c r="BF1289" i="1" s="1"/>
  <c r="AW1290" i="1"/>
  <c r="BB1290" i="1" s="1"/>
  <c r="AW1291" i="1"/>
  <c r="BB1291" i="1" s="1"/>
  <c r="BF1291" i="1" s="1" a="1"/>
  <c r="BF1291" i="1" s="1"/>
  <c r="AW1292" i="1"/>
  <c r="BB1292" i="1" s="1"/>
  <c r="BF1292" i="1" s="1" a="1"/>
  <c r="BF1292" i="1" s="1"/>
  <c r="AW1293" i="1"/>
  <c r="BB1293" i="1" s="1"/>
  <c r="AW1294" i="1"/>
  <c r="BB1294" i="1" s="1"/>
  <c r="BF1294" i="1" s="1" a="1"/>
  <c r="BF1294" i="1" s="1"/>
  <c r="AW1295" i="1"/>
  <c r="BB1295" i="1" s="1"/>
  <c r="BF1295" i="1" s="1" a="1"/>
  <c r="BF1295" i="1" s="1"/>
  <c r="AW1296" i="1"/>
  <c r="BB1296" i="1" s="1"/>
  <c r="AW1297" i="1"/>
  <c r="BB1297" i="1" s="1"/>
  <c r="BF1297" i="1" s="1" a="1"/>
  <c r="BF1297" i="1" s="1"/>
  <c r="AW1298" i="1"/>
  <c r="BB1298" i="1" s="1"/>
  <c r="BF1298" i="1" s="1" a="1"/>
  <c r="BF1298" i="1" s="1"/>
  <c r="AW1299" i="1"/>
  <c r="BB1299" i="1" s="1"/>
  <c r="BF1299" i="1" s="1" a="1"/>
  <c r="BF1299" i="1" s="1"/>
  <c r="AW1300" i="1"/>
  <c r="BB1300" i="1" s="1"/>
  <c r="BF1300" i="1" s="1" a="1"/>
  <c r="BF1300" i="1" s="1"/>
  <c r="AW1301" i="1"/>
  <c r="BB1301" i="1" s="1"/>
  <c r="BF1301" i="1" s="1" a="1"/>
  <c r="BF1301" i="1" s="1"/>
  <c r="AW1302" i="1"/>
  <c r="BB1302" i="1" s="1"/>
  <c r="AW1303" i="1"/>
  <c r="BB1303" i="1" s="1"/>
  <c r="BF1303" i="1" s="1" a="1"/>
  <c r="BF1303" i="1" s="1"/>
  <c r="AW1304" i="1"/>
  <c r="BB1304" i="1" s="1"/>
  <c r="BF1304" i="1" s="1" a="1"/>
  <c r="BF1304" i="1" s="1"/>
  <c r="AW1305" i="1"/>
  <c r="BB1305" i="1" s="1"/>
  <c r="AW1306" i="1"/>
  <c r="BB1306" i="1" s="1"/>
  <c r="BF1306" i="1" s="1" a="1"/>
  <c r="BF1306" i="1" s="1"/>
  <c r="AW1307" i="1"/>
  <c r="BB1307" i="1" s="1"/>
  <c r="BF1307" i="1" s="1" a="1"/>
  <c r="BF1307" i="1" s="1"/>
  <c r="AW1308" i="1"/>
  <c r="BB1308" i="1" s="1"/>
  <c r="AW1309" i="1"/>
  <c r="BB1309" i="1" s="1"/>
  <c r="BF1309" i="1" s="1" a="1"/>
  <c r="BF1309" i="1" s="1"/>
  <c r="AW1310" i="1"/>
  <c r="BB1310" i="1" s="1"/>
  <c r="BF1310" i="1" s="1" a="1"/>
  <c r="BF1310" i="1" s="1"/>
  <c r="AW1311" i="1"/>
  <c r="BB1311" i="1" s="1"/>
  <c r="BF1311" i="1" s="1" a="1"/>
  <c r="BF1311" i="1" s="1"/>
  <c r="AW1312" i="1"/>
  <c r="BB1312" i="1" s="1"/>
  <c r="BF1312" i="1" s="1" a="1"/>
  <c r="BF1312" i="1" s="1"/>
  <c r="AW1313" i="1"/>
  <c r="BB1313" i="1" s="1"/>
  <c r="BF1313" i="1" s="1" a="1"/>
  <c r="BF1313" i="1" s="1"/>
  <c r="AW1314" i="1"/>
  <c r="BB1314" i="1" s="1"/>
  <c r="AW1315" i="1"/>
  <c r="BB1315" i="1" s="1"/>
  <c r="BF1315" i="1" s="1" a="1"/>
  <c r="BF1315" i="1" s="1"/>
  <c r="AW1316" i="1"/>
  <c r="BB1316" i="1" s="1"/>
  <c r="BF1316" i="1" s="1" a="1"/>
  <c r="BF1316" i="1" s="1"/>
  <c r="AW1317" i="1"/>
  <c r="BB1317" i="1" s="1"/>
  <c r="AW1318" i="1"/>
  <c r="BB1318" i="1" s="1"/>
  <c r="BF1318" i="1" s="1" a="1"/>
  <c r="BF1318" i="1" s="1"/>
  <c r="AW1319" i="1"/>
  <c r="BB1319" i="1" s="1"/>
  <c r="BF1319" i="1" s="1" a="1"/>
  <c r="BF1319" i="1" s="1"/>
  <c r="AW1320" i="1"/>
  <c r="BB1320" i="1" s="1"/>
  <c r="AW1321" i="1"/>
  <c r="BB1321" i="1" s="1"/>
  <c r="BF1321" i="1" s="1" a="1"/>
  <c r="BF1321" i="1" s="1"/>
  <c r="AW1322" i="1"/>
  <c r="BB1322" i="1" s="1"/>
  <c r="BF1322" i="1" s="1" a="1"/>
  <c r="BF1322" i="1" s="1"/>
  <c r="AW1323" i="1"/>
  <c r="BB1323" i="1" s="1"/>
  <c r="BF1323" i="1" s="1" a="1"/>
  <c r="BF1323" i="1" s="1"/>
  <c r="AW1324" i="1"/>
  <c r="BB1324" i="1" s="1"/>
  <c r="BF1324" i="1" s="1" a="1"/>
  <c r="BF1324" i="1" s="1"/>
  <c r="AW1325" i="1"/>
  <c r="BB1325" i="1" s="1"/>
  <c r="BF1325" i="1" s="1" a="1"/>
  <c r="BF1325" i="1" s="1"/>
  <c r="AW1326" i="1"/>
  <c r="BB1326" i="1" s="1"/>
  <c r="AW1327" i="1"/>
  <c r="BB1327" i="1" s="1"/>
  <c r="BF1327" i="1" s="1" a="1"/>
  <c r="BF1327" i="1" s="1"/>
  <c r="AW1328" i="1"/>
  <c r="BB1328" i="1" s="1"/>
  <c r="BF1328" i="1" s="1" a="1"/>
  <c r="BF1328" i="1" s="1"/>
  <c r="AW1329" i="1"/>
  <c r="BB1329" i="1" s="1"/>
  <c r="AW1330" i="1"/>
  <c r="BB1330" i="1" s="1"/>
  <c r="BF1330" i="1" s="1" a="1"/>
  <c r="BF1330" i="1" s="1"/>
  <c r="AW1331" i="1"/>
  <c r="BB1331" i="1" s="1"/>
  <c r="BF1331" i="1" s="1" a="1"/>
  <c r="BF1331" i="1" s="1"/>
  <c r="AW1332" i="1"/>
  <c r="BB1332" i="1" s="1"/>
  <c r="AW1333" i="1"/>
  <c r="BB1333" i="1" s="1"/>
  <c r="BF1333" i="1" s="1" a="1"/>
  <c r="BF1333" i="1" s="1"/>
  <c r="AW1334" i="1"/>
  <c r="BB1334" i="1" s="1"/>
  <c r="BF1334" i="1" s="1" a="1"/>
  <c r="BF1334" i="1" s="1"/>
  <c r="AW1335" i="1"/>
  <c r="BB1335" i="1" s="1"/>
  <c r="BF1335" i="1" s="1" a="1"/>
  <c r="BF1335" i="1" s="1"/>
  <c r="AW1336" i="1"/>
  <c r="BB1336" i="1" s="1"/>
  <c r="BF1336" i="1" s="1" a="1"/>
  <c r="BF1336" i="1" s="1"/>
  <c r="AW1337" i="1"/>
  <c r="BB1337" i="1" s="1"/>
  <c r="BF1337" i="1" s="1" a="1"/>
  <c r="BF1337" i="1" s="1"/>
  <c r="AW1338" i="1"/>
  <c r="BB1338" i="1" s="1"/>
  <c r="AW1339" i="1"/>
  <c r="BB1339" i="1" s="1"/>
  <c r="BF1339" i="1" s="1" a="1"/>
  <c r="BF1339" i="1" s="1"/>
  <c r="AW1340" i="1"/>
  <c r="BB1340" i="1" s="1"/>
  <c r="BF1340" i="1" s="1" a="1"/>
  <c r="BF1340" i="1" s="1"/>
  <c r="AW1341" i="1"/>
  <c r="BB1341" i="1" s="1"/>
  <c r="AW1342" i="1"/>
  <c r="BB1342" i="1" s="1"/>
  <c r="BF1342" i="1" s="1" a="1"/>
  <c r="BF1342" i="1" s="1"/>
  <c r="AW1343" i="1"/>
  <c r="BB1343" i="1" s="1"/>
  <c r="BF1343" i="1" s="1" a="1"/>
  <c r="BF1343" i="1" s="1"/>
  <c r="AW1344" i="1"/>
  <c r="BB1344" i="1" s="1"/>
  <c r="AW1345" i="1"/>
  <c r="BB1345" i="1" s="1"/>
  <c r="BF1345" i="1" s="1" a="1"/>
  <c r="BF1345" i="1" s="1"/>
  <c r="AW1346" i="1"/>
  <c r="BB1346" i="1" s="1"/>
  <c r="BF1346" i="1" s="1" a="1"/>
  <c r="BF1346" i="1" s="1"/>
  <c r="AW1347" i="1"/>
  <c r="BB1347" i="1" s="1"/>
  <c r="BF1347" i="1" s="1" a="1"/>
  <c r="BF1347" i="1" s="1"/>
  <c r="AW1348" i="1"/>
  <c r="BB1348" i="1" s="1"/>
  <c r="BF1348" i="1" s="1" a="1"/>
  <c r="BF1348" i="1" s="1"/>
  <c r="AW1349" i="1"/>
  <c r="BB1349" i="1" s="1"/>
  <c r="BF1349" i="1" s="1" a="1"/>
  <c r="BF1349" i="1" s="1"/>
  <c r="AW1350" i="1"/>
  <c r="BB1350" i="1" s="1"/>
  <c r="AW1351" i="1"/>
  <c r="BB1351" i="1" s="1"/>
  <c r="BF1351" i="1" s="1" a="1"/>
  <c r="BF1351" i="1" s="1"/>
  <c r="AW1352" i="1"/>
  <c r="BB1352" i="1" s="1"/>
  <c r="BF1352" i="1" s="1" a="1"/>
  <c r="BF1352" i="1" s="1"/>
  <c r="AW1353" i="1"/>
  <c r="BB1353" i="1" s="1"/>
  <c r="AW1354" i="1"/>
  <c r="BB1354" i="1" s="1"/>
  <c r="BF1354" i="1" s="1" a="1"/>
  <c r="BF1354" i="1" s="1"/>
  <c r="AW1355" i="1"/>
  <c r="BB1355" i="1" s="1"/>
  <c r="BF1355" i="1" s="1" a="1"/>
  <c r="BF1355" i="1" s="1"/>
  <c r="AW1356" i="1"/>
  <c r="BB1356" i="1" s="1"/>
  <c r="AW1357" i="1"/>
  <c r="BB1357" i="1" s="1"/>
  <c r="BF1357" i="1" s="1" a="1"/>
  <c r="BF1357" i="1" s="1"/>
  <c r="AW1358" i="1"/>
  <c r="BB1358" i="1" s="1"/>
  <c r="BF1358" i="1" s="1" a="1"/>
  <c r="BF1358" i="1" s="1"/>
  <c r="AW1359" i="1"/>
  <c r="BB1359" i="1" s="1"/>
  <c r="BF1359" i="1" s="1" a="1"/>
  <c r="BF1359" i="1" s="1"/>
  <c r="AW1360" i="1"/>
  <c r="BB1360" i="1" s="1"/>
  <c r="BF1360" i="1" s="1" a="1"/>
  <c r="BF1360" i="1" s="1"/>
  <c r="AW1361" i="1"/>
  <c r="BB1361" i="1" s="1"/>
  <c r="BF1361" i="1" s="1" a="1"/>
  <c r="BF1361" i="1" s="1"/>
  <c r="AW1362" i="1"/>
  <c r="BB1362" i="1" s="1"/>
  <c r="AW1363" i="1"/>
  <c r="BB1363" i="1" s="1"/>
  <c r="BF1363" i="1" s="1" a="1"/>
  <c r="BF1363" i="1" s="1"/>
  <c r="AW1364" i="1"/>
  <c r="BB1364" i="1" s="1"/>
  <c r="BF1364" i="1" s="1" a="1"/>
  <c r="BF1364" i="1" s="1"/>
  <c r="AW1365" i="1"/>
  <c r="BB1365" i="1" s="1"/>
  <c r="AW1366" i="1"/>
  <c r="BB1366" i="1" s="1"/>
  <c r="BF1366" i="1" s="1" a="1"/>
  <c r="BF1366" i="1" s="1"/>
  <c r="AW1367" i="1"/>
  <c r="BB1367" i="1" s="1"/>
  <c r="BF1367" i="1" s="1" a="1"/>
  <c r="BF1367" i="1" s="1"/>
  <c r="AW1368" i="1"/>
  <c r="BB1368" i="1" s="1"/>
  <c r="AW1369" i="1"/>
  <c r="BB1369" i="1" s="1"/>
  <c r="BF1369" i="1" s="1" a="1"/>
  <c r="BF1369" i="1" s="1"/>
  <c r="AW1370" i="1"/>
  <c r="BB1370" i="1" s="1"/>
  <c r="BF1370" i="1" s="1" a="1"/>
  <c r="BF1370" i="1" s="1"/>
  <c r="AW1371" i="1"/>
  <c r="BB1371" i="1" s="1"/>
  <c r="BF1371" i="1" s="1" a="1"/>
  <c r="BF1371" i="1" s="1"/>
  <c r="AW1372" i="1"/>
  <c r="BB1372" i="1" s="1"/>
  <c r="BF1372" i="1" s="1" a="1"/>
  <c r="BF1372" i="1" s="1"/>
  <c r="AW1373" i="1"/>
  <c r="BB1373" i="1" s="1"/>
  <c r="BF1373" i="1" s="1" a="1"/>
  <c r="BF1373" i="1" s="1"/>
  <c r="AW1374" i="1"/>
  <c r="BB1374" i="1" s="1"/>
  <c r="AW1375" i="1"/>
  <c r="BB1375" i="1" s="1"/>
  <c r="BF1375" i="1" s="1" a="1"/>
  <c r="BF1375" i="1" s="1"/>
  <c r="AW1376" i="1"/>
  <c r="BB1376" i="1" s="1"/>
  <c r="BF1376" i="1" s="1" a="1"/>
  <c r="BF1376" i="1" s="1"/>
  <c r="AW1377" i="1"/>
  <c r="BB1377" i="1" s="1"/>
  <c r="AW1378" i="1"/>
  <c r="BB1378" i="1" s="1"/>
  <c r="BF1378" i="1" s="1" a="1"/>
  <c r="BF1378" i="1" s="1"/>
  <c r="AW1379" i="1"/>
  <c r="BB1379" i="1" s="1"/>
  <c r="BF1379" i="1" s="1" a="1"/>
  <c r="BF1379" i="1" s="1"/>
  <c r="AW1380" i="1"/>
  <c r="BB1380" i="1" s="1"/>
  <c r="AW1381" i="1"/>
  <c r="BB1381" i="1" s="1"/>
  <c r="BF1381" i="1" s="1" a="1"/>
  <c r="BF1381" i="1" s="1"/>
  <c r="AW1382" i="1"/>
  <c r="BB1382" i="1" s="1"/>
  <c r="BF1382" i="1" s="1" a="1"/>
  <c r="BF1382" i="1" s="1"/>
  <c r="AW1383" i="1"/>
  <c r="BB1383" i="1" s="1"/>
  <c r="BF1383" i="1" s="1" a="1"/>
  <c r="BF1383" i="1" s="1"/>
  <c r="AW1384" i="1"/>
  <c r="BB1384" i="1" s="1"/>
  <c r="BF1384" i="1" s="1" a="1"/>
  <c r="BF1384" i="1" s="1"/>
  <c r="AW1385" i="1"/>
  <c r="BB1385" i="1" s="1"/>
  <c r="BF1385" i="1" s="1" a="1"/>
  <c r="BF1385" i="1" s="1"/>
  <c r="AW1386" i="1"/>
  <c r="BB1386" i="1" s="1"/>
  <c r="AW1387" i="1"/>
  <c r="BB1387" i="1" s="1"/>
  <c r="BF1387" i="1" s="1" a="1"/>
  <c r="BF1387" i="1" s="1"/>
  <c r="AW1388" i="1"/>
  <c r="BB1388" i="1" s="1"/>
  <c r="BF1388" i="1" s="1" a="1"/>
  <c r="BF1388" i="1" s="1"/>
  <c r="AW1389" i="1"/>
  <c r="BB1389" i="1" s="1"/>
  <c r="AW1390" i="1"/>
  <c r="BB1390" i="1" s="1"/>
  <c r="BF1390" i="1" s="1" a="1"/>
  <c r="BF1390" i="1" s="1"/>
  <c r="AW1391" i="1"/>
  <c r="BB1391" i="1" s="1"/>
  <c r="BF1391" i="1" s="1" a="1"/>
  <c r="BF1391" i="1" s="1"/>
  <c r="AW1392" i="1"/>
  <c r="BB1392" i="1" s="1"/>
  <c r="AW1393" i="1"/>
  <c r="BB1393" i="1" s="1"/>
  <c r="BF1393" i="1" s="1" a="1"/>
  <c r="BF1393" i="1" s="1"/>
  <c r="AW1394" i="1"/>
  <c r="BB1394" i="1" s="1"/>
  <c r="BF1394" i="1" s="1" a="1"/>
  <c r="BF1394" i="1" s="1"/>
  <c r="AW1395" i="1"/>
  <c r="BB1395" i="1" s="1"/>
  <c r="BF1395" i="1" s="1" a="1"/>
  <c r="BF1395" i="1" s="1"/>
  <c r="AW1396" i="1"/>
  <c r="BB1396" i="1" s="1"/>
  <c r="BF1396" i="1" s="1" a="1"/>
  <c r="BF1396" i="1" s="1"/>
  <c r="AW1397" i="1"/>
  <c r="BB1397" i="1" s="1"/>
  <c r="BF1397" i="1" s="1" a="1"/>
  <c r="BF1397" i="1" s="1"/>
  <c r="AW1398" i="1"/>
  <c r="BB1398" i="1" s="1"/>
  <c r="AW1399" i="1"/>
  <c r="BB1399" i="1" s="1"/>
  <c r="BF1399" i="1" s="1" a="1"/>
  <c r="BF1399" i="1" s="1"/>
  <c r="AW1400" i="1"/>
  <c r="BB1400" i="1" s="1"/>
  <c r="BF1400" i="1" s="1" a="1"/>
  <c r="BF1400" i="1" s="1"/>
  <c r="AW1401" i="1"/>
  <c r="BB1401" i="1" s="1"/>
  <c r="AW1402" i="1"/>
  <c r="BB1402" i="1" s="1"/>
  <c r="BF1402" i="1" s="1" a="1"/>
  <c r="BF1402" i="1" s="1"/>
  <c r="AW1403" i="1"/>
  <c r="BB1403" i="1" s="1"/>
  <c r="BF1403" i="1" s="1" a="1"/>
  <c r="BF1403" i="1" s="1"/>
  <c r="AW1404" i="1"/>
  <c r="BB1404" i="1" s="1"/>
  <c r="AW1405" i="1"/>
  <c r="BB1405" i="1" s="1"/>
  <c r="BF1405" i="1" s="1" a="1"/>
  <c r="BF1405" i="1" s="1"/>
  <c r="AW1406" i="1"/>
  <c r="BB1406" i="1" s="1"/>
  <c r="BF1406" i="1" s="1" a="1"/>
  <c r="BF1406" i="1" s="1"/>
  <c r="AW1407" i="1"/>
  <c r="BB1407" i="1" s="1"/>
  <c r="BF1407" i="1" s="1" a="1"/>
  <c r="BF1407" i="1" s="1"/>
  <c r="AW1408" i="1"/>
  <c r="BB1408" i="1" s="1"/>
  <c r="BF1408" i="1" s="1" a="1"/>
  <c r="BF1408" i="1" s="1"/>
  <c r="AW1409" i="1"/>
  <c r="BB1409" i="1" s="1"/>
  <c r="BF1409" i="1" s="1" a="1"/>
  <c r="BF1409" i="1" s="1"/>
  <c r="AW1410" i="1"/>
  <c r="BB1410" i="1" s="1"/>
  <c r="AW1411" i="1"/>
  <c r="BB1411" i="1" s="1"/>
  <c r="BF1411" i="1" s="1" a="1"/>
  <c r="BF1411" i="1" s="1"/>
  <c r="AW1412" i="1"/>
  <c r="BB1412" i="1" s="1"/>
  <c r="BF1412" i="1" s="1" a="1"/>
  <c r="BF1412" i="1" s="1"/>
  <c r="AW1413" i="1"/>
  <c r="BB1413" i="1" s="1"/>
  <c r="AW1414" i="1"/>
  <c r="BB1414" i="1" s="1"/>
  <c r="BF1414" i="1" s="1" a="1"/>
  <c r="BF1414" i="1" s="1"/>
  <c r="AW1415" i="1"/>
  <c r="BB1415" i="1" s="1"/>
  <c r="BF1415" i="1" s="1" a="1"/>
  <c r="BF1415" i="1" s="1"/>
  <c r="AW1416" i="1"/>
  <c r="BB1416" i="1" s="1"/>
  <c r="AW1417" i="1"/>
  <c r="BB1417" i="1" s="1"/>
  <c r="BF1417" i="1" s="1" a="1"/>
  <c r="BF1417" i="1" s="1"/>
  <c r="AW1418" i="1"/>
  <c r="BB1418" i="1" s="1"/>
  <c r="BF1418" i="1" s="1" a="1"/>
  <c r="BF1418" i="1" s="1"/>
  <c r="AW1419" i="1"/>
  <c r="BB1419" i="1" s="1"/>
  <c r="BF1419" i="1" s="1" a="1"/>
  <c r="BF1419" i="1" s="1"/>
  <c r="AW1420" i="1"/>
  <c r="BB1420" i="1" s="1"/>
  <c r="BF1420" i="1" s="1" a="1"/>
  <c r="BF1420" i="1" s="1"/>
  <c r="AW1421" i="1"/>
  <c r="BB1421" i="1" s="1"/>
  <c r="BF1421" i="1" s="1" a="1"/>
  <c r="BF1421" i="1" s="1"/>
  <c r="AW1422" i="1"/>
  <c r="BB1422" i="1" s="1"/>
  <c r="AW1423" i="1"/>
  <c r="BB1423" i="1" s="1"/>
  <c r="BF1423" i="1" s="1" a="1"/>
  <c r="BF1423" i="1" s="1"/>
  <c r="AW1424" i="1"/>
  <c r="BB1424" i="1" s="1"/>
  <c r="BF1424" i="1" s="1" a="1"/>
  <c r="BF1424" i="1" s="1"/>
  <c r="AW1425" i="1"/>
  <c r="BB1425" i="1" s="1"/>
  <c r="AW1426" i="1"/>
  <c r="BB1426" i="1" s="1"/>
  <c r="BF1426" i="1" s="1" a="1"/>
  <c r="BF1426" i="1" s="1"/>
  <c r="AW1427" i="1"/>
  <c r="BB1427" i="1" s="1"/>
  <c r="BF1427" i="1" s="1" a="1"/>
  <c r="BF1427" i="1" s="1"/>
  <c r="AW1428" i="1"/>
  <c r="BB1428" i="1" s="1"/>
  <c r="AW1429" i="1"/>
  <c r="BB1429" i="1" s="1"/>
  <c r="BF1429" i="1" s="1" a="1"/>
  <c r="BF1429" i="1" s="1"/>
  <c r="AW1430" i="1"/>
  <c r="BB1430" i="1" s="1"/>
  <c r="BF1430" i="1" s="1" a="1"/>
  <c r="BF1430" i="1" s="1"/>
  <c r="AW1431" i="1"/>
  <c r="BB1431" i="1" s="1"/>
  <c r="BF1431" i="1" s="1" a="1"/>
  <c r="BF1431" i="1" s="1"/>
  <c r="AW1432" i="1"/>
  <c r="BB1432" i="1" s="1"/>
  <c r="BF1432" i="1" s="1" a="1"/>
  <c r="BF1432" i="1" s="1"/>
  <c r="AW1433" i="1"/>
  <c r="BB1433" i="1" s="1"/>
  <c r="BF1433" i="1" s="1" a="1"/>
  <c r="BF1433" i="1" s="1"/>
  <c r="AW1434" i="1"/>
  <c r="BB1434" i="1" s="1"/>
  <c r="AW1435" i="1"/>
  <c r="BB1435" i="1" s="1"/>
  <c r="BF1435" i="1" s="1" a="1"/>
  <c r="BF1435" i="1" s="1"/>
  <c r="AW1436" i="1"/>
  <c r="BB1436" i="1" s="1"/>
  <c r="BF1436" i="1" s="1" a="1"/>
  <c r="BF1436" i="1" s="1"/>
  <c r="AW1437" i="1"/>
  <c r="BB1437" i="1" s="1"/>
  <c r="AW1438" i="1"/>
  <c r="BB1438" i="1" s="1"/>
  <c r="BF1438" i="1" s="1" a="1"/>
  <c r="BF1438" i="1" s="1"/>
  <c r="AW1439" i="1"/>
  <c r="BB1439" i="1" s="1"/>
  <c r="BF1439" i="1" s="1" a="1"/>
  <c r="BF1439" i="1" s="1"/>
  <c r="AW1440" i="1"/>
  <c r="BB1440" i="1" s="1"/>
  <c r="AW1441" i="1"/>
  <c r="BB1441" i="1" s="1"/>
  <c r="BF1441" i="1" s="1" a="1"/>
  <c r="BF1441" i="1" s="1"/>
  <c r="AW1442" i="1"/>
  <c r="BB1442" i="1" s="1"/>
  <c r="BF1442" i="1" s="1" a="1"/>
  <c r="BF1442" i="1" s="1"/>
  <c r="AW1443" i="1"/>
  <c r="BB1443" i="1" s="1"/>
  <c r="BF1443" i="1" s="1" a="1"/>
  <c r="BF1443" i="1" s="1"/>
  <c r="AW1444" i="1"/>
  <c r="BB1444" i="1" s="1"/>
  <c r="BF1444" i="1" s="1" a="1"/>
  <c r="BF1444" i="1" s="1"/>
  <c r="AW1445" i="1"/>
  <c r="BB1445" i="1" s="1"/>
  <c r="BF1445" i="1" s="1" a="1"/>
  <c r="BF1445" i="1" s="1"/>
  <c r="AW1446" i="1"/>
  <c r="BB1446" i="1" s="1"/>
  <c r="AW1447" i="1"/>
  <c r="BB1447" i="1" s="1"/>
  <c r="BF1447" i="1" s="1" a="1"/>
  <c r="BF1447" i="1" s="1"/>
  <c r="AW1448" i="1"/>
  <c r="BB1448" i="1" s="1"/>
  <c r="BF1448" i="1" s="1" a="1"/>
  <c r="BF1448" i="1" s="1"/>
  <c r="AW1449" i="1"/>
  <c r="BB1449" i="1" s="1"/>
  <c r="AW1450" i="1"/>
  <c r="BB1450" i="1" s="1"/>
  <c r="BF1450" i="1" s="1" a="1"/>
  <c r="BF1450" i="1" s="1"/>
  <c r="AW1451" i="1"/>
  <c r="BB1451" i="1" s="1"/>
  <c r="BF1451" i="1" s="1" a="1"/>
  <c r="BF1451" i="1" s="1"/>
  <c r="AW1452" i="1"/>
  <c r="BB1452" i="1" s="1"/>
  <c r="AW1453" i="1"/>
  <c r="BB1453" i="1" s="1"/>
  <c r="BF1453" i="1" s="1" a="1"/>
  <c r="BF1453" i="1" s="1"/>
  <c r="AW1454" i="1"/>
  <c r="BB1454" i="1" s="1"/>
  <c r="BF1454" i="1" s="1" a="1"/>
  <c r="BF1454" i="1" s="1"/>
  <c r="AW1455" i="1"/>
  <c r="BB1455" i="1" s="1"/>
  <c r="BF1455" i="1" s="1" a="1"/>
  <c r="BF1455" i="1" s="1"/>
  <c r="AW1456" i="1"/>
  <c r="BB1456" i="1" s="1"/>
  <c r="BF1456" i="1" s="1" a="1"/>
  <c r="BF1456" i="1" s="1"/>
  <c r="AW1457" i="1"/>
  <c r="BB1457" i="1" s="1"/>
  <c r="BF1457" i="1" s="1" a="1"/>
  <c r="BF1457" i="1" s="1"/>
  <c r="AW1458" i="1"/>
  <c r="BB1458" i="1" s="1"/>
  <c r="AW1459" i="1"/>
  <c r="BB1459" i="1" s="1"/>
  <c r="BF1459" i="1" s="1" a="1"/>
  <c r="BF1459" i="1" s="1"/>
  <c r="AW1460" i="1"/>
  <c r="BB1460" i="1" s="1"/>
  <c r="BF1460" i="1" s="1" a="1"/>
  <c r="BF1460" i="1" s="1"/>
  <c r="AW1461" i="1"/>
  <c r="BB1461" i="1" s="1"/>
  <c r="AW1462" i="1"/>
  <c r="BB1462" i="1" s="1"/>
  <c r="BF1462" i="1" s="1" a="1"/>
  <c r="BF1462" i="1" s="1"/>
  <c r="AW1463" i="1"/>
  <c r="BB1463" i="1" s="1"/>
  <c r="BF1463" i="1" s="1" a="1"/>
  <c r="BF1463" i="1" s="1"/>
  <c r="AW1464" i="1"/>
  <c r="BB1464" i="1" s="1"/>
  <c r="AW1465" i="1"/>
  <c r="BB1465" i="1" s="1"/>
  <c r="BF1465" i="1" s="1" a="1"/>
  <c r="BF1465" i="1" s="1"/>
  <c r="AW1466" i="1"/>
  <c r="BB1466" i="1" s="1"/>
  <c r="BF1466" i="1" s="1" a="1"/>
  <c r="BF1466" i="1" s="1"/>
  <c r="AW1467" i="1"/>
  <c r="BB1467" i="1" s="1"/>
  <c r="BF1467" i="1" s="1" a="1"/>
  <c r="BF1467" i="1" s="1"/>
  <c r="AW1468" i="1"/>
  <c r="BB1468" i="1" s="1"/>
  <c r="BF1468" i="1" s="1" a="1"/>
  <c r="BF1468" i="1" s="1"/>
  <c r="AW1469" i="1"/>
  <c r="BB1469" i="1" s="1"/>
  <c r="BF1469" i="1" s="1" a="1"/>
  <c r="BF1469" i="1" s="1"/>
  <c r="AW1470" i="1"/>
  <c r="BB1470" i="1" s="1"/>
  <c r="AW1471" i="1"/>
  <c r="BB1471" i="1" s="1"/>
  <c r="BF1471" i="1" s="1" a="1"/>
  <c r="BF1471" i="1" s="1"/>
  <c r="AW1472" i="1"/>
  <c r="BB1472" i="1" s="1"/>
  <c r="BF1472" i="1" s="1" a="1"/>
  <c r="BF1472" i="1" s="1"/>
  <c r="AW1473" i="1"/>
  <c r="BB1473" i="1" s="1"/>
  <c r="AW1474" i="1"/>
  <c r="BB1474" i="1" s="1"/>
  <c r="BF1474" i="1" s="1" a="1"/>
  <c r="BF1474" i="1" s="1"/>
  <c r="AW1475" i="1"/>
  <c r="BB1475" i="1" s="1"/>
  <c r="BF1475" i="1" s="1" a="1"/>
  <c r="BF1475" i="1" s="1"/>
  <c r="AW1476" i="1"/>
  <c r="BB1476" i="1" s="1"/>
  <c r="AW1477" i="1"/>
  <c r="BB1477" i="1" s="1"/>
  <c r="BF1477" i="1" s="1" a="1"/>
  <c r="BF1477" i="1" s="1"/>
  <c r="AW1478" i="1"/>
  <c r="BB1478" i="1" s="1"/>
  <c r="BF1478" i="1" s="1" a="1"/>
  <c r="BF1478" i="1" s="1"/>
  <c r="AW1479" i="1"/>
  <c r="BB1479" i="1" s="1"/>
  <c r="BF1479" i="1" s="1" a="1"/>
  <c r="BF1479" i="1" s="1"/>
  <c r="AW1480" i="1"/>
  <c r="BB1480" i="1" s="1"/>
  <c r="BF1480" i="1" s="1" a="1"/>
  <c r="BF1480" i="1" s="1"/>
  <c r="AW1481" i="1"/>
  <c r="BB1481" i="1" s="1"/>
  <c r="BF1481" i="1" s="1" a="1"/>
  <c r="BF1481" i="1" s="1"/>
  <c r="AW1482" i="1"/>
  <c r="BB1482" i="1" s="1"/>
  <c r="AW1483" i="1"/>
  <c r="BB1483" i="1" s="1"/>
  <c r="BF1483" i="1" s="1" a="1"/>
  <c r="BF1483" i="1" s="1"/>
  <c r="AW1484" i="1"/>
  <c r="BB1484" i="1" s="1"/>
  <c r="BF1484" i="1" s="1" a="1"/>
  <c r="BF1484" i="1" s="1"/>
  <c r="AW1485" i="1"/>
  <c r="BB1485" i="1" s="1"/>
  <c r="AW1486" i="1"/>
  <c r="BB1486" i="1" s="1"/>
  <c r="BF1486" i="1" s="1" a="1"/>
  <c r="BF1486" i="1" s="1"/>
  <c r="AW1487" i="1"/>
  <c r="BB1487" i="1" s="1"/>
  <c r="BF1487" i="1" s="1" a="1"/>
  <c r="BF1487" i="1" s="1"/>
  <c r="AW1488" i="1"/>
  <c r="BB1488" i="1" s="1"/>
  <c r="AW1489" i="1"/>
  <c r="BB1489" i="1" s="1"/>
  <c r="BF1489" i="1" s="1" a="1"/>
  <c r="BF1489" i="1" s="1"/>
  <c r="AW1490" i="1"/>
  <c r="BB1490" i="1" s="1"/>
  <c r="BF1490" i="1" s="1" a="1"/>
  <c r="BF1490" i="1" s="1"/>
  <c r="AW1491" i="1"/>
  <c r="BB1491" i="1" s="1"/>
  <c r="BF1491" i="1" s="1" a="1"/>
  <c r="BF1491" i="1" s="1"/>
  <c r="AW1492" i="1"/>
  <c r="BB1492" i="1" s="1"/>
  <c r="BF1492" i="1" s="1" a="1"/>
  <c r="BF1492" i="1" s="1"/>
  <c r="AW1493" i="1"/>
  <c r="BB1493" i="1" s="1"/>
  <c r="BF1493" i="1" s="1" a="1"/>
  <c r="BF1493" i="1" s="1"/>
  <c r="AW1494" i="1"/>
  <c r="BB1494" i="1" s="1"/>
  <c r="AW1495" i="1"/>
  <c r="BB1495" i="1" s="1"/>
  <c r="BF1495" i="1" s="1" a="1"/>
  <c r="BF1495" i="1" s="1"/>
  <c r="AW1496" i="1"/>
  <c r="BB1496" i="1" s="1"/>
  <c r="BF1496" i="1" s="1" a="1"/>
  <c r="BF1496" i="1" s="1"/>
  <c r="AW1497" i="1"/>
  <c r="BB1497" i="1" s="1"/>
  <c r="AW1498" i="1"/>
  <c r="BB1498" i="1" s="1"/>
  <c r="BF1498" i="1" s="1" a="1"/>
  <c r="BF1498" i="1" s="1"/>
  <c r="AW1499" i="1"/>
  <c r="BB1499" i="1" s="1"/>
  <c r="BF1499" i="1" s="1" a="1"/>
  <c r="BF1499" i="1" s="1"/>
  <c r="AW1500" i="1"/>
  <c r="BB1500" i="1" s="1"/>
  <c r="AW1501" i="1"/>
  <c r="BB1501" i="1" s="1"/>
  <c r="BF1501" i="1" s="1" a="1"/>
  <c r="BF1501" i="1" s="1"/>
  <c r="AW1502" i="1"/>
  <c r="BB1502" i="1" s="1"/>
  <c r="BF1502" i="1" s="1" a="1"/>
  <c r="BF1502" i="1" s="1"/>
  <c r="AW1503" i="1"/>
  <c r="BB1503" i="1" s="1"/>
  <c r="BF1503" i="1" s="1" a="1"/>
  <c r="BF1503" i="1" s="1"/>
  <c r="AW1504" i="1"/>
  <c r="BB1504" i="1" s="1"/>
  <c r="BF1504" i="1" s="1" a="1"/>
  <c r="BF1504" i="1" s="1"/>
  <c r="AW1505" i="1"/>
  <c r="BB1505" i="1" s="1"/>
  <c r="BF1505" i="1" s="1" a="1"/>
  <c r="BF1505" i="1" s="1"/>
  <c r="AW1506" i="1"/>
  <c r="BB1506" i="1" s="1"/>
  <c r="AW1507" i="1"/>
  <c r="BB1507" i="1" s="1"/>
  <c r="BF1507" i="1" s="1" a="1"/>
  <c r="BF1507" i="1" s="1"/>
  <c r="AW1508" i="1"/>
  <c r="BB1508" i="1" s="1"/>
  <c r="BF1508" i="1" s="1" a="1"/>
  <c r="BF1508" i="1" s="1"/>
  <c r="AW1509" i="1"/>
  <c r="BB1509" i="1" s="1"/>
  <c r="AW1510" i="1"/>
  <c r="BB1510" i="1" s="1"/>
  <c r="BF1510" i="1" s="1" a="1"/>
  <c r="BF1510" i="1" s="1"/>
  <c r="AW1511" i="1"/>
  <c r="BB1511" i="1" s="1"/>
  <c r="BF1511" i="1" s="1" a="1"/>
  <c r="BF1511" i="1" s="1"/>
  <c r="AW1512" i="1"/>
  <c r="BB1512" i="1" s="1"/>
  <c r="AW1513" i="1"/>
  <c r="BB1513" i="1" s="1"/>
  <c r="BF1513" i="1" s="1" a="1"/>
  <c r="BF1513" i="1" s="1"/>
  <c r="AW1514" i="1"/>
  <c r="BB1514" i="1" s="1"/>
  <c r="BF1514" i="1" s="1" a="1"/>
  <c r="BF1514" i="1" s="1"/>
  <c r="AW1515" i="1"/>
  <c r="BB1515" i="1" s="1"/>
  <c r="BF1515" i="1" s="1" a="1"/>
  <c r="BF1515" i="1" s="1"/>
  <c r="AW1516" i="1"/>
  <c r="BB1516" i="1" s="1"/>
  <c r="BF1516" i="1" s="1" a="1"/>
  <c r="BF1516" i="1" s="1"/>
  <c r="AW1517" i="1"/>
  <c r="BB1517" i="1" s="1"/>
  <c r="BF1517" i="1" s="1" a="1"/>
  <c r="BF1517" i="1" s="1"/>
  <c r="AW1518" i="1"/>
  <c r="BB1518" i="1" s="1"/>
  <c r="AW1519" i="1"/>
  <c r="BB1519" i="1" s="1"/>
  <c r="BF1519" i="1" s="1" a="1"/>
  <c r="BF1519" i="1" s="1"/>
  <c r="AW1520" i="1"/>
  <c r="BB1520" i="1" s="1"/>
  <c r="BF1520" i="1" s="1" a="1"/>
  <c r="BF1520" i="1" s="1"/>
  <c r="AW1521" i="1"/>
  <c r="BB1521" i="1" s="1"/>
  <c r="AW1522" i="1"/>
  <c r="BB1522" i="1" s="1"/>
  <c r="BF1522" i="1" s="1" a="1"/>
  <c r="BF1522" i="1" s="1"/>
  <c r="AW1523" i="1"/>
  <c r="BB1523" i="1" s="1"/>
  <c r="BF1523" i="1" s="1" a="1"/>
  <c r="BF1523" i="1" s="1"/>
  <c r="AW1524" i="1"/>
  <c r="BB1524" i="1" s="1"/>
  <c r="AW1525" i="1"/>
  <c r="BB1525" i="1" s="1"/>
  <c r="BF1525" i="1" s="1" a="1"/>
  <c r="BF1525" i="1" s="1"/>
  <c r="AW1526" i="1"/>
  <c r="BB1526" i="1" s="1"/>
  <c r="BF1526" i="1" s="1" a="1"/>
  <c r="BF1526" i="1" s="1"/>
  <c r="AW1527" i="1"/>
  <c r="BB1527" i="1" s="1"/>
  <c r="BF1527" i="1" s="1" a="1"/>
  <c r="BF1527" i="1" s="1"/>
  <c r="AW1528" i="1"/>
  <c r="BB1528" i="1" s="1"/>
  <c r="BF1528" i="1" s="1" a="1"/>
  <c r="BF1528" i="1" s="1"/>
  <c r="AW1529" i="1"/>
  <c r="BB1529" i="1" s="1"/>
  <c r="BF1529" i="1" s="1" a="1"/>
  <c r="BF1529" i="1" s="1"/>
  <c r="AW1530" i="1"/>
  <c r="BB1530" i="1" s="1"/>
  <c r="AW1531" i="1"/>
  <c r="BB1531" i="1" s="1"/>
  <c r="BF1531" i="1" s="1" a="1"/>
  <c r="BF1531" i="1" s="1"/>
  <c r="AW1532" i="1"/>
  <c r="BB1532" i="1" s="1"/>
  <c r="BF1532" i="1" s="1" a="1"/>
  <c r="BF1532" i="1" s="1"/>
  <c r="AW1533" i="1"/>
  <c r="BB1533" i="1" s="1"/>
  <c r="AW1534" i="1"/>
  <c r="BB1534" i="1" s="1"/>
  <c r="BF1534" i="1" s="1" a="1"/>
  <c r="BF1534" i="1" s="1"/>
  <c r="AW1535" i="1"/>
  <c r="BB1535" i="1" s="1"/>
  <c r="BF1535" i="1" s="1" a="1"/>
  <c r="BF1535" i="1" s="1"/>
  <c r="AW1536" i="1"/>
  <c r="BB1536" i="1" s="1"/>
  <c r="AW1537" i="1"/>
  <c r="BB1537" i="1" s="1"/>
  <c r="BF1537" i="1" s="1" a="1"/>
  <c r="BF1537" i="1" s="1"/>
  <c r="AW1538" i="1"/>
  <c r="BB1538" i="1" s="1"/>
  <c r="BF1538" i="1" s="1" a="1"/>
  <c r="BF1538" i="1" s="1"/>
  <c r="AW1539" i="1"/>
  <c r="BB1539" i="1" s="1"/>
  <c r="BF1539" i="1" s="1" a="1"/>
  <c r="BF1539" i="1" s="1"/>
  <c r="AW1540" i="1"/>
  <c r="BB1540" i="1" s="1"/>
  <c r="BF1540" i="1" s="1" a="1"/>
  <c r="BF1540" i="1" s="1"/>
  <c r="AW1541" i="1"/>
  <c r="BB1541" i="1" s="1"/>
  <c r="BF1541" i="1" s="1" a="1"/>
  <c r="BF1541" i="1" s="1"/>
  <c r="AW1542" i="1"/>
  <c r="BB1542" i="1" s="1"/>
  <c r="AW1543" i="1"/>
  <c r="BB1543" i="1" s="1"/>
  <c r="BF1543" i="1" s="1" a="1"/>
  <c r="BF1543" i="1" s="1"/>
  <c r="AW1544" i="1"/>
  <c r="BB1544" i="1" s="1"/>
  <c r="BF1544" i="1" s="1" a="1"/>
  <c r="BF1544" i="1" s="1"/>
  <c r="AW1545" i="1"/>
  <c r="BB1545" i="1" s="1"/>
  <c r="AW1546" i="1"/>
  <c r="BB1546" i="1" s="1"/>
  <c r="BF1546" i="1" s="1" a="1"/>
  <c r="BF1546" i="1" s="1"/>
  <c r="AW1547" i="1"/>
  <c r="BB1547" i="1" s="1"/>
  <c r="BF1547" i="1" s="1" a="1"/>
  <c r="BF1547" i="1" s="1"/>
  <c r="AW1548" i="1"/>
  <c r="BB1548" i="1" s="1"/>
  <c r="AW1549" i="1"/>
  <c r="BB1549" i="1" s="1"/>
  <c r="BF1549" i="1" s="1" a="1"/>
  <c r="BF1549" i="1" s="1"/>
  <c r="AW1550" i="1"/>
  <c r="BB1550" i="1" s="1"/>
  <c r="BF1550" i="1" s="1" a="1"/>
  <c r="BF1550" i="1" s="1"/>
  <c r="AW1551" i="1"/>
  <c r="BB1551" i="1" s="1"/>
  <c r="BF1551" i="1" s="1" a="1"/>
  <c r="BF1551" i="1" s="1"/>
  <c r="AW1552" i="1"/>
  <c r="BB1552" i="1" s="1"/>
  <c r="BF1552" i="1" s="1" a="1"/>
  <c r="BF1552" i="1" s="1"/>
  <c r="AW1553" i="1"/>
  <c r="BB1553" i="1" s="1"/>
  <c r="BF1553" i="1" s="1" a="1"/>
  <c r="BF1553" i="1" s="1"/>
  <c r="AW1554" i="1"/>
  <c r="BB1554" i="1" s="1"/>
  <c r="AW1555" i="1"/>
  <c r="BB1555" i="1" s="1"/>
  <c r="BF1555" i="1" s="1" a="1"/>
  <c r="BF1555" i="1" s="1"/>
  <c r="AW1556" i="1"/>
  <c r="BB1556" i="1" s="1"/>
  <c r="BF1556" i="1" s="1" a="1"/>
  <c r="BF1556" i="1" s="1"/>
  <c r="AW1557" i="1"/>
  <c r="BB1557" i="1" s="1"/>
  <c r="AW1558" i="1"/>
  <c r="BB1558" i="1" s="1"/>
  <c r="BF1558" i="1" s="1" a="1"/>
  <c r="BF1558" i="1" s="1"/>
  <c r="AW1559" i="1"/>
  <c r="BB1559" i="1" s="1"/>
  <c r="BF1559" i="1" s="1" a="1"/>
  <c r="BF1559" i="1" s="1"/>
  <c r="AW1560" i="1"/>
  <c r="BB1560" i="1" s="1"/>
  <c r="AW1561" i="1"/>
  <c r="BB1561" i="1" s="1"/>
  <c r="BF1561" i="1" s="1" a="1"/>
  <c r="BF1561" i="1" s="1"/>
  <c r="AW1562" i="1"/>
  <c r="BB1562" i="1" s="1"/>
  <c r="BF1562" i="1" s="1" a="1"/>
  <c r="BF1562" i="1" s="1"/>
  <c r="AW1563" i="1"/>
  <c r="BB1563" i="1" s="1"/>
  <c r="BF1563" i="1" s="1" a="1"/>
  <c r="BF1563" i="1" s="1"/>
  <c r="AW1564" i="1"/>
  <c r="BB1564" i="1" s="1"/>
  <c r="BF1564" i="1" s="1" a="1"/>
  <c r="BF1564" i="1" s="1"/>
  <c r="AW1565" i="1"/>
  <c r="BB1565" i="1" s="1"/>
  <c r="BF1565" i="1" s="1" a="1"/>
  <c r="BF1565" i="1" s="1"/>
  <c r="AW1566" i="1"/>
  <c r="BB1566" i="1" s="1"/>
  <c r="AW1567" i="1"/>
  <c r="BB1567" i="1" s="1"/>
  <c r="BF1567" i="1" s="1" a="1"/>
  <c r="BF1567" i="1" s="1"/>
  <c r="AW1568" i="1"/>
  <c r="BB1568" i="1" s="1"/>
  <c r="BF1568" i="1" s="1" a="1"/>
  <c r="BF1568" i="1" s="1"/>
  <c r="AW1569" i="1"/>
  <c r="BB1569" i="1" s="1"/>
  <c r="AW1570" i="1"/>
  <c r="BB1570" i="1" s="1"/>
  <c r="BF1570" i="1" s="1" a="1"/>
  <c r="BF1570" i="1" s="1"/>
  <c r="AW1571" i="1"/>
  <c r="BB1571" i="1" s="1"/>
  <c r="BF1571" i="1" s="1" a="1"/>
  <c r="BF1571" i="1" s="1"/>
  <c r="AW1572" i="1"/>
  <c r="BB1572" i="1" s="1"/>
  <c r="AW1573" i="1"/>
  <c r="BB1573" i="1" s="1"/>
  <c r="BF1573" i="1" s="1" a="1"/>
  <c r="BF1573" i="1" s="1"/>
  <c r="AW1574" i="1"/>
  <c r="BB1574" i="1" s="1"/>
  <c r="BF1574" i="1" s="1" a="1"/>
  <c r="BF1574" i="1" s="1"/>
  <c r="AW1575" i="1"/>
  <c r="BB1575" i="1" s="1"/>
  <c r="BF1575" i="1" s="1" a="1"/>
  <c r="BF1575" i="1" s="1"/>
  <c r="AW1576" i="1"/>
  <c r="BB1576" i="1" s="1"/>
  <c r="BF1576" i="1" s="1" a="1"/>
  <c r="BF1576" i="1" s="1"/>
  <c r="AW1577" i="1"/>
  <c r="BB1577" i="1" s="1"/>
  <c r="BF1577" i="1" s="1" a="1"/>
  <c r="BF1577" i="1" s="1"/>
  <c r="AW1578" i="1"/>
  <c r="BB1578" i="1" s="1"/>
  <c r="AW1579" i="1"/>
  <c r="BB1579" i="1" s="1"/>
  <c r="BF1579" i="1" s="1" a="1"/>
  <c r="BF1579" i="1" s="1"/>
  <c r="AW1580" i="1"/>
  <c r="BB1580" i="1" s="1"/>
  <c r="BF1580" i="1" s="1" a="1"/>
  <c r="BF1580" i="1" s="1"/>
  <c r="AW1581" i="1"/>
  <c r="BB1581" i="1" s="1"/>
  <c r="AW1582" i="1"/>
  <c r="BB1582" i="1" s="1"/>
  <c r="BF1582" i="1" s="1" a="1"/>
  <c r="BF1582" i="1" s="1"/>
  <c r="AW1583" i="1"/>
  <c r="BB1583" i="1" s="1"/>
  <c r="BF1583" i="1" s="1" a="1"/>
  <c r="BF1583" i="1" s="1"/>
  <c r="AW1584" i="1"/>
  <c r="BB1584" i="1" s="1"/>
  <c r="AW1585" i="1"/>
  <c r="BB1585" i="1" s="1"/>
  <c r="BF1585" i="1" s="1" a="1"/>
  <c r="BF1585" i="1" s="1"/>
  <c r="AW1586" i="1"/>
  <c r="BB1586" i="1" s="1"/>
  <c r="BF1586" i="1" s="1" a="1"/>
  <c r="BF1586" i="1" s="1"/>
  <c r="AW1587" i="1"/>
  <c r="BB1587" i="1" s="1"/>
  <c r="BF1587" i="1" s="1" a="1"/>
  <c r="BF1587" i="1" s="1"/>
  <c r="AW1588" i="1"/>
  <c r="BB1588" i="1" s="1"/>
  <c r="BF1588" i="1" s="1" a="1"/>
  <c r="BF1588" i="1" s="1"/>
  <c r="AW1589" i="1"/>
  <c r="BB1589" i="1" s="1"/>
  <c r="BF1589" i="1" s="1" a="1"/>
  <c r="BF1589" i="1" s="1"/>
  <c r="AW1590" i="1"/>
  <c r="BB1590" i="1" s="1"/>
  <c r="AW1591" i="1"/>
  <c r="BB1591" i="1" s="1"/>
  <c r="BF1591" i="1" s="1" a="1"/>
  <c r="BF1591" i="1" s="1"/>
  <c r="AW1592" i="1"/>
  <c r="BB1592" i="1" s="1"/>
  <c r="BF1592" i="1" s="1" a="1"/>
  <c r="BF1592" i="1" s="1"/>
  <c r="AW1593" i="1"/>
  <c r="BB1593" i="1" s="1"/>
  <c r="AW1594" i="1"/>
  <c r="BB1594" i="1" s="1"/>
  <c r="BF1594" i="1" s="1" a="1"/>
  <c r="BF1594" i="1" s="1"/>
  <c r="AW1595" i="1"/>
  <c r="BB1595" i="1" s="1"/>
  <c r="BF1595" i="1" s="1" a="1"/>
  <c r="BF1595" i="1" s="1"/>
  <c r="AW1596" i="1"/>
  <c r="BB1596" i="1" s="1"/>
  <c r="AW1597" i="1"/>
  <c r="BB1597" i="1" s="1"/>
  <c r="BF1597" i="1" s="1" a="1"/>
  <c r="BF1597" i="1" s="1"/>
  <c r="AW1598" i="1"/>
  <c r="BB1598" i="1" s="1"/>
  <c r="BF1598" i="1" s="1" a="1"/>
  <c r="BF1598" i="1" s="1"/>
  <c r="AW1599" i="1"/>
  <c r="BB1599" i="1" s="1"/>
  <c r="BF1599" i="1" s="1" a="1"/>
  <c r="BF1599" i="1" s="1"/>
  <c r="AW1600" i="1"/>
  <c r="BB1600" i="1" s="1"/>
  <c r="BF1600" i="1" s="1" a="1"/>
  <c r="BF1600" i="1" s="1"/>
  <c r="AW1601" i="1"/>
  <c r="BB1601" i="1" s="1"/>
  <c r="BF1601" i="1" s="1" a="1"/>
  <c r="BF1601" i="1" s="1"/>
  <c r="AW1602" i="1"/>
  <c r="BB1602" i="1" s="1"/>
  <c r="AW1603" i="1"/>
  <c r="BB1603" i="1" s="1"/>
  <c r="BF1603" i="1" s="1" a="1"/>
  <c r="BF1603" i="1" s="1"/>
  <c r="AW1604" i="1"/>
  <c r="BB1604" i="1" s="1"/>
  <c r="BF1604" i="1" s="1" a="1"/>
  <c r="BF1604" i="1" s="1"/>
  <c r="AW1605" i="1"/>
  <c r="BB1605" i="1" s="1"/>
  <c r="AW1606" i="1"/>
  <c r="BB1606" i="1" s="1"/>
  <c r="BF1606" i="1" s="1" a="1"/>
  <c r="BF1606" i="1" s="1"/>
  <c r="AW1607" i="1"/>
  <c r="BB1607" i="1" s="1"/>
  <c r="BF1607" i="1" s="1" a="1"/>
  <c r="BF1607" i="1" s="1"/>
  <c r="AW1608" i="1"/>
  <c r="BB1608" i="1" s="1"/>
  <c r="AW1609" i="1"/>
  <c r="BB1609" i="1" s="1"/>
  <c r="BF1609" i="1" s="1" a="1"/>
  <c r="BF1609" i="1" s="1"/>
  <c r="AW1610" i="1"/>
  <c r="BB1610" i="1" s="1"/>
  <c r="BF1610" i="1" s="1" a="1"/>
  <c r="BF1610" i="1" s="1"/>
  <c r="AW1611" i="1"/>
  <c r="BB1611" i="1" s="1"/>
  <c r="BF1611" i="1" s="1" a="1"/>
  <c r="BF1611" i="1" s="1"/>
  <c r="AW1612" i="1"/>
  <c r="BB1612" i="1" s="1"/>
  <c r="BF1612" i="1" s="1" a="1"/>
  <c r="BF1612" i="1" s="1"/>
  <c r="AW1613" i="1"/>
  <c r="BB1613" i="1" s="1"/>
  <c r="BF1613" i="1" s="1" a="1"/>
  <c r="BF1613" i="1" s="1"/>
  <c r="AW1614" i="1"/>
  <c r="BB1614" i="1" s="1"/>
  <c r="AW1615" i="1"/>
  <c r="BB1615" i="1" s="1"/>
  <c r="BF1615" i="1" s="1" a="1"/>
  <c r="BF1615" i="1" s="1"/>
  <c r="AW1616" i="1"/>
  <c r="BB1616" i="1" s="1"/>
  <c r="BF1616" i="1" s="1" a="1"/>
  <c r="BF1616" i="1" s="1"/>
  <c r="AW1617" i="1"/>
  <c r="BB1617" i="1" s="1"/>
  <c r="AW1618" i="1"/>
  <c r="BB1618" i="1" s="1"/>
  <c r="BF1618" i="1" s="1" a="1"/>
  <c r="BF1618" i="1" s="1"/>
  <c r="AW1619" i="1"/>
  <c r="BB1619" i="1" s="1"/>
  <c r="BF1619" i="1" s="1" a="1"/>
  <c r="BF1619" i="1" s="1"/>
  <c r="AW1620" i="1"/>
  <c r="BB1620" i="1" s="1"/>
  <c r="AW1621" i="1"/>
  <c r="BB1621" i="1" s="1"/>
  <c r="BF1621" i="1" s="1" a="1"/>
  <c r="BF1621" i="1" s="1"/>
  <c r="AW1622" i="1"/>
  <c r="BB1622" i="1" s="1"/>
  <c r="BF1622" i="1" s="1" a="1"/>
  <c r="BF1622" i="1" s="1"/>
  <c r="AW1623" i="1"/>
  <c r="BB1623" i="1" s="1"/>
  <c r="BF1623" i="1" s="1" a="1"/>
  <c r="BF1623" i="1" s="1"/>
  <c r="AW1624" i="1"/>
  <c r="BB1624" i="1" s="1"/>
  <c r="BF1624" i="1" s="1" a="1"/>
  <c r="BF1624" i="1" s="1"/>
  <c r="AW1625" i="1"/>
  <c r="BB1625" i="1" s="1"/>
  <c r="BF1625" i="1" s="1" a="1"/>
  <c r="BF1625" i="1" s="1"/>
  <c r="AW1626" i="1"/>
  <c r="BB1626" i="1" s="1"/>
  <c r="AW1627" i="1"/>
  <c r="BB1627" i="1" s="1"/>
  <c r="BF1627" i="1" s="1" a="1"/>
  <c r="BF1627" i="1" s="1"/>
  <c r="AW1628" i="1"/>
  <c r="BB1628" i="1" s="1"/>
  <c r="BF1628" i="1" s="1" a="1"/>
  <c r="BF1628" i="1" s="1"/>
  <c r="AW1629" i="1"/>
  <c r="BB1629" i="1" s="1"/>
  <c r="AW1630" i="1"/>
  <c r="BB1630" i="1" s="1"/>
  <c r="BF1630" i="1" s="1" a="1"/>
  <c r="BF1630" i="1" s="1"/>
  <c r="AW1631" i="1"/>
  <c r="BB1631" i="1" s="1"/>
  <c r="BF1631" i="1" s="1" a="1"/>
  <c r="BF1631" i="1" s="1"/>
  <c r="AW1632" i="1"/>
  <c r="BB1632" i="1" s="1"/>
  <c r="AW1633" i="1"/>
  <c r="BB1633" i="1" s="1"/>
  <c r="BF1633" i="1" s="1" a="1"/>
  <c r="BF1633" i="1" s="1"/>
  <c r="AW1634" i="1"/>
  <c r="BB1634" i="1" s="1"/>
  <c r="BF1634" i="1" s="1" a="1"/>
  <c r="BF1634" i="1" s="1"/>
  <c r="AW1635" i="1"/>
  <c r="BB1635" i="1" s="1"/>
  <c r="BF1635" i="1" s="1" a="1"/>
  <c r="BF1635" i="1" s="1"/>
  <c r="AW1636" i="1"/>
  <c r="BB1636" i="1" s="1"/>
  <c r="BF1636" i="1" s="1" a="1"/>
  <c r="BF1636" i="1" s="1"/>
  <c r="AW1637" i="1"/>
  <c r="BB1637" i="1" s="1"/>
  <c r="BF1637" i="1" s="1" a="1"/>
  <c r="BF1637" i="1" s="1"/>
  <c r="AW1638" i="1"/>
  <c r="BB1638" i="1" s="1"/>
  <c r="AW1639" i="1"/>
  <c r="BB1639" i="1" s="1"/>
  <c r="BF1639" i="1" s="1" a="1"/>
  <c r="BF1639" i="1" s="1"/>
  <c r="AW1640" i="1"/>
  <c r="BB1640" i="1" s="1"/>
  <c r="BF1640" i="1" s="1" a="1"/>
  <c r="BF1640" i="1" s="1"/>
  <c r="AW1641" i="1"/>
  <c r="BB1641" i="1" s="1"/>
  <c r="AW1642" i="1"/>
  <c r="BB1642" i="1" s="1"/>
  <c r="BF1642" i="1" s="1" a="1"/>
  <c r="BF1642" i="1" s="1"/>
  <c r="AW1643" i="1"/>
  <c r="BB1643" i="1" s="1"/>
  <c r="BF1643" i="1" s="1" a="1"/>
  <c r="BF1643" i="1" s="1"/>
  <c r="AW1644" i="1"/>
  <c r="BB1644" i="1" s="1"/>
  <c r="AW1645" i="1"/>
  <c r="BB1645" i="1" s="1"/>
  <c r="BF1645" i="1" s="1" a="1"/>
  <c r="BF1645" i="1" s="1"/>
  <c r="AW1646" i="1"/>
  <c r="BB1646" i="1" s="1"/>
  <c r="BF1646" i="1" s="1" a="1"/>
  <c r="BF1646" i="1" s="1"/>
  <c r="AW1647" i="1"/>
  <c r="BB1647" i="1" s="1"/>
  <c r="BF1647" i="1" s="1" a="1"/>
  <c r="BF1647" i="1" s="1"/>
  <c r="AW1648" i="1"/>
  <c r="BB1648" i="1" s="1"/>
  <c r="BF1648" i="1" s="1" a="1"/>
  <c r="BF1648" i="1" s="1"/>
  <c r="AW1649" i="1"/>
  <c r="BB1649" i="1" s="1"/>
  <c r="BF1649" i="1" s="1" a="1"/>
  <c r="BF1649" i="1" s="1"/>
  <c r="AW1650" i="1"/>
  <c r="BB1650" i="1" s="1"/>
  <c r="AW1651" i="1"/>
  <c r="BB1651" i="1" s="1"/>
  <c r="BF1651" i="1" s="1" a="1"/>
  <c r="BF1651" i="1" s="1"/>
  <c r="AW1652" i="1"/>
  <c r="BB1652" i="1" s="1"/>
  <c r="BF1652" i="1" s="1" a="1"/>
  <c r="BF1652" i="1" s="1"/>
  <c r="AW1653" i="1"/>
  <c r="BB1653" i="1" s="1"/>
  <c r="AW1654" i="1"/>
  <c r="BB1654" i="1" s="1"/>
  <c r="BF1654" i="1" s="1" a="1"/>
  <c r="BF1654" i="1" s="1"/>
  <c r="AW1655" i="1"/>
  <c r="BB1655" i="1" s="1"/>
  <c r="BF1655" i="1" s="1" a="1"/>
  <c r="BF1655" i="1" s="1"/>
  <c r="AW1656" i="1"/>
  <c r="BB1656" i="1" s="1"/>
  <c r="AW1657" i="1"/>
  <c r="BB1657" i="1" s="1"/>
  <c r="BF1657" i="1" s="1" a="1"/>
  <c r="BF1657" i="1" s="1"/>
  <c r="AW1658" i="1"/>
  <c r="BB1658" i="1" s="1"/>
  <c r="BF1658" i="1" s="1" a="1"/>
  <c r="BF1658" i="1" s="1"/>
  <c r="AW1659" i="1"/>
  <c r="BB1659" i="1" s="1"/>
  <c r="BF1659" i="1" s="1" a="1"/>
  <c r="BF1659" i="1" s="1"/>
  <c r="AW1660" i="1"/>
  <c r="BB1660" i="1" s="1"/>
  <c r="BF1660" i="1" s="1" a="1"/>
  <c r="BF1660" i="1" s="1"/>
  <c r="AW1661" i="1"/>
  <c r="BB1661" i="1" s="1"/>
  <c r="BF1661" i="1" s="1" a="1"/>
  <c r="BF1661" i="1" s="1"/>
  <c r="AW1662" i="1"/>
  <c r="BB1662" i="1" s="1"/>
  <c r="AW1663" i="1"/>
  <c r="BB1663" i="1" s="1"/>
  <c r="BF1663" i="1" s="1" a="1"/>
  <c r="BF1663" i="1" s="1"/>
  <c r="AW1664" i="1"/>
  <c r="BB1664" i="1" s="1"/>
  <c r="BF1664" i="1" s="1" a="1"/>
  <c r="BF1664" i="1" s="1"/>
  <c r="AW1665" i="1"/>
  <c r="BB1665" i="1" s="1"/>
  <c r="AW1666" i="1"/>
  <c r="BB1666" i="1" s="1"/>
  <c r="BF1666" i="1" s="1" a="1"/>
  <c r="BF1666" i="1" s="1"/>
  <c r="AW1667" i="1"/>
  <c r="BB1667" i="1" s="1"/>
  <c r="BF1667" i="1" s="1" a="1"/>
  <c r="BF1667" i="1" s="1"/>
  <c r="AW1668" i="1"/>
  <c r="BB1668" i="1" s="1"/>
  <c r="AW1669" i="1"/>
  <c r="BB1669" i="1" s="1"/>
  <c r="BF1669" i="1" s="1" a="1"/>
  <c r="BF1669" i="1" s="1"/>
  <c r="AW1670" i="1"/>
  <c r="BB1670" i="1" s="1"/>
  <c r="BF1670" i="1" s="1" a="1"/>
  <c r="BF1670" i="1" s="1"/>
  <c r="AW1671" i="1"/>
  <c r="BB1671" i="1" s="1"/>
  <c r="BF1671" i="1" s="1" a="1"/>
  <c r="BF1671" i="1" s="1"/>
  <c r="AW1672" i="1"/>
  <c r="BB1672" i="1" s="1"/>
  <c r="BF1672" i="1" s="1" a="1"/>
  <c r="BF1672" i="1" s="1"/>
  <c r="AW1673" i="1"/>
  <c r="BB1673" i="1" s="1"/>
  <c r="BF1673" i="1" s="1" a="1"/>
  <c r="BF1673" i="1" s="1"/>
  <c r="AW1674" i="1"/>
  <c r="BB1674" i="1" s="1"/>
  <c r="AW1675" i="1"/>
  <c r="BB1675" i="1" s="1"/>
  <c r="BF1675" i="1" s="1" a="1"/>
  <c r="BF1675" i="1" s="1"/>
  <c r="AW1676" i="1"/>
  <c r="BB1676" i="1" s="1"/>
  <c r="BF1676" i="1" s="1" a="1"/>
  <c r="BF1676" i="1" s="1"/>
  <c r="AW1677" i="1"/>
  <c r="BB1677" i="1" s="1"/>
  <c r="AW1678" i="1"/>
  <c r="BB1678" i="1" s="1"/>
  <c r="BF1678" i="1" s="1" a="1"/>
  <c r="BF1678" i="1" s="1"/>
  <c r="AW1679" i="1"/>
  <c r="BB1679" i="1" s="1"/>
  <c r="BF1679" i="1" s="1" a="1"/>
  <c r="BF1679" i="1" s="1"/>
  <c r="AW1680" i="1"/>
  <c r="BB1680" i="1" s="1"/>
  <c r="AW1681" i="1"/>
  <c r="BB1681" i="1" s="1"/>
  <c r="BF1681" i="1" s="1" a="1"/>
  <c r="BF1681" i="1" s="1"/>
  <c r="AW1682" i="1"/>
  <c r="BB1682" i="1" s="1"/>
  <c r="BF1682" i="1" s="1" a="1"/>
  <c r="BF1682" i="1" s="1"/>
  <c r="AW1683" i="1"/>
  <c r="BB1683" i="1" s="1"/>
  <c r="BF1683" i="1" s="1" a="1"/>
  <c r="BF1683" i="1" s="1"/>
  <c r="AW1684" i="1"/>
  <c r="BB1684" i="1" s="1"/>
  <c r="BF1684" i="1" s="1" a="1"/>
  <c r="BF1684" i="1" s="1"/>
  <c r="AW1685" i="1"/>
  <c r="BB1685" i="1" s="1"/>
  <c r="BF1685" i="1" s="1" a="1"/>
  <c r="BF1685" i="1" s="1"/>
  <c r="AW1686" i="1"/>
  <c r="BB1686" i="1" s="1"/>
  <c r="AW1687" i="1"/>
  <c r="BB1687" i="1" s="1"/>
  <c r="BF1687" i="1" s="1" a="1"/>
  <c r="BF1687" i="1" s="1"/>
  <c r="AW1688" i="1"/>
  <c r="BB1688" i="1" s="1"/>
  <c r="BF1688" i="1" s="1" a="1"/>
  <c r="BF1688" i="1" s="1"/>
  <c r="AW1689" i="1"/>
  <c r="BB1689" i="1" s="1"/>
  <c r="AW1690" i="1"/>
  <c r="BB1690" i="1" s="1"/>
  <c r="BF1690" i="1" s="1" a="1"/>
  <c r="BF1690" i="1" s="1"/>
  <c r="AW1691" i="1"/>
  <c r="BB1691" i="1" s="1"/>
  <c r="BF1691" i="1" s="1" a="1"/>
  <c r="BF1691" i="1" s="1"/>
  <c r="AW1692" i="1"/>
  <c r="BB1692" i="1" s="1"/>
  <c r="AW1693" i="1"/>
  <c r="BB1693" i="1" s="1"/>
  <c r="BF1693" i="1" s="1" a="1"/>
  <c r="BF1693" i="1" s="1"/>
  <c r="AW1694" i="1"/>
  <c r="BB1694" i="1" s="1"/>
  <c r="BF1694" i="1" s="1" a="1"/>
  <c r="BF1694" i="1" s="1"/>
  <c r="AW1695" i="1"/>
  <c r="BB1695" i="1" s="1"/>
  <c r="BF1695" i="1" s="1" a="1"/>
  <c r="BF1695" i="1" s="1"/>
  <c r="AW1696" i="1"/>
  <c r="BB1696" i="1" s="1"/>
  <c r="BF1696" i="1" s="1" a="1"/>
  <c r="BF1696" i="1" s="1"/>
  <c r="AW1697" i="1"/>
  <c r="BB1697" i="1" s="1"/>
  <c r="BF1697" i="1" s="1" a="1"/>
  <c r="BF1697" i="1" s="1"/>
  <c r="AW1698" i="1"/>
  <c r="BB1698" i="1" s="1"/>
  <c r="AW1699" i="1"/>
  <c r="BB1699" i="1" s="1"/>
  <c r="BF1699" i="1" s="1" a="1"/>
  <c r="BF1699" i="1" s="1"/>
  <c r="AW1700" i="1"/>
  <c r="BB1700" i="1" s="1"/>
  <c r="BF1700" i="1" s="1" a="1"/>
  <c r="BF1700" i="1" s="1"/>
  <c r="AW1701" i="1"/>
  <c r="BB1701" i="1" s="1"/>
  <c r="AW1702" i="1"/>
  <c r="BB1702" i="1" s="1"/>
  <c r="BF1702" i="1" s="1" a="1"/>
  <c r="BF1702" i="1" s="1"/>
  <c r="AW1703" i="1"/>
  <c r="BB1703" i="1" s="1"/>
  <c r="BF1703" i="1" s="1" a="1"/>
  <c r="BF1703" i="1" s="1"/>
  <c r="AW1704" i="1"/>
  <c r="BB1704" i="1" s="1"/>
  <c r="AW1705" i="1"/>
  <c r="BB1705" i="1" s="1"/>
  <c r="BF1705" i="1" s="1" a="1"/>
  <c r="BF1705" i="1" s="1"/>
  <c r="AW1706" i="1"/>
  <c r="BB1706" i="1" s="1"/>
  <c r="BF1706" i="1" s="1" a="1"/>
  <c r="BF1706" i="1" s="1"/>
  <c r="AW1707" i="1"/>
  <c r="BB1707" i="1" s="1"/>
  <c r="BF1707" i="1" s="1" a="1"/>
  <c r="BF1707" i="1" s="1"/>
  <c r="AW1708" i="1"/>
  <c r="BB1708" i="1" s="1"/>
  <c r="BF1708" i="1" s="1" a="1"/>
  <c r="BF1708" i="1" s="1"/>
  <c r="AW1709" i="1"/>
  <c r="BB1709" i="1" s="1"/>
  <c r="BF1709" i="1" s="1" a="1"/>
  <c r="BF1709" i="1" s="1"/>
  <c r="AW1710" i="1"/>
  <c r="BB1710" i="1" s="1"/>
  <c r="AW1711" i="1"/>
  <c r="BB1711" i="1" s="1"/>
  <c r="BF1711" i="1" s="1" a="1"/>
  <c r="BF1711" i="1" s="1"/>
  <c r="AW1712" i="1"/>
  <c r="BB1712" i="1" s="1"/>
  <c r="BF1712" i="1" s="1" a="1"/>
  <c r="BF1712" i="1" s="1"/>
  <c r="AW1713" i="1"/>
  <c r="BB1713" i="1" s="1"/>
  <c r="AW1714" i="1"/>
  <c r="BB1714" i="1" s="1"/>
  <c r="BF1714" i="1" s="1" a="1"/>
  <c r="BF1714" i="1" s="1"/>
  <c r="AW1715" i="1"/>
  <c r="BB1715" i="1" s="1"/>
  <c r="BF1715" i="1" s="1" a="1"/>
  <c r="BF1715" i="1" s="1"/>
  <c r="AW1716" i="1"/>
  <c r="BB1716" i="1" s="1"/>
  <c r="AW1717" i="1"/>
  <c r="BB1717" i="1" s="1"/>
  <c r="BF1717" i="1" s="1" a="1"/>
  <c r="BF1717" i="1" s="1"/>
  <c r="AW1718" i="1"/>
  <c r="BB1718" i="1" s="1"/>
  <c r="BF1718" i="1" s="1" a="1"/>
  <c r="BF1718" i="1" s="1"/>
  <c r="AW1719" i="1"/>
  <c r="BB1719" i="1" s="1"/>
  <c r="BF1719" i="1" s="1" a="1"/>
  <c r="BF1719" i="1" s="1"/>
  <c r="AW1720" i="1"/>
  <c r="BB1720" i="1" s="1"/>
  <c r="BF1720" i="1" s="1" a="1"/>
  <c r="BF1720" i="1" s="1"/>
  <c r="AW1721" i="1"/>
  <c r="BB1721" i="1" s="1"/>
  <c r="BF1721" i="1" s="1" a="1"/>
  <c r="BF1721" i="1" s="1"/>
  <c r="AW1722" i="1"/>
  <c r="BB1722" i="1" s="1"/>
  <c r="AW1723" i="1"/>
  <c r="BB1723" i="1" s="1"/>
  <c r="BF1723" i="1" s="1" a="1"/>
  <c r="BF1723" i="1" s="1"/>
  <c r="AW1724" i="1"/>
  <c r="BB1724" i="1" s="1"/>
  <c r="BF1724" i="1" s="1" a="1"/>
  <c r="BF1724" i="1" s="1"/>
  <c r="AW1725" i="1"/>
  <c r="BB1725" i="1" s="1"/>
  <c r="AW1726" i="1"/>
  <c r="BB1726" i="1" s="1"/>
  <c r="BF1726" i="1" s="1" a="1"/>
  <c r="BF1726" i="1" s="1"/>
  <c r="AW1727" i="1"/>
  <c r="BB1727" i="1" s="1"/>
  <c r="BF1727" i="1" s="1" a="1"/>
  <c r="BF1727" i="1" s="1"/>
  <c r="AW1728" i="1"/>
  <c r="BB1728" i="1" s="1"/>
  <c r="AW1729" i="1"/>
  <c r="BB1729" i="1" s="1"/>
  <c r="BF1729" i="1" s="1" a="1"/>
  <c r="BF1729" i="1" s="1"/>
  <c r="AW1730" i="1"/>
  <c r="BB1730" i="1" s="1"/>
  <c r="BF1730" i="1" s="1" a="1"/>
  <c r="BF1730" i="1" s="1"/>
  <c r="AW1731" i="1"/>
  <c r="BB1731" i="1" s="1"/>
  <c r="BF1731" i="1" s="1" a="1"/>
  <c r="BF1731" i="1" s="1"/>
  <c r="AW1732" i="1"/>
  <c r="BB1732" i="1" s="1"/>
  <c r="BF1732" i="1" s="1" a="1"/>
  <c r="BF1732" i="1" s="1"/>
  <c r="AW1733" i="1"/>
  <c r="BB1733" i="1" s="1"/>
  <c r="BF1733" i="1" s="1" a="1"/>
  <c r="BF1733" i="1" s="1"/>
  <c r="AW1734" i="1"/>
  <c r="BB1734" i="1" s="1"/>
  <c r="AW1735" i="1"/>
  <c r="BB1735" i="1" s="1"/>
  <c r="BF1735" i="1" s="1" a="1"/>
  <c r="BF1735" i="1" s="1"/>
  <c r="AW1736" i="1"/>
  <c r="BB1736" i="1" s="1"/>
  <c r="BF1736" i="1" s="1" a="1"/>
  <c r="BF1736" i="1" s="1"/>
  <c r="AW1737" i="1"/>
  <c r="BB1737" i="1" s="1"/>
  <c r="AW1738" i="1"/>
  <c r="BB1738" i="1" s="1"/>
  <c r="BF1738" i="1" s="1" a="1"/>
  <c r="BF1738" i="1" s="1"/>
  <c r="AW1739" i="1"/>
  <c r="BB1739" i="1" s="1"/>
  <c r="BF1739" i="1" s="1" a="1"/>
  <c r="BF1739" i="1" s="1"/>
  <c r="AW1740" i="1"/>
  <c r="BB1740" i="1" s="1"/>
  <c r="AW1741" i="1"/>
  <c r="BB1741" i="1" s="1"/>
  <c r="BF1741" i="1" s="1" a="1"/>
  <c r="BF1741" i="1" s="1"/>
  <c r="AW1742" i="1"/>
  <c r="BB1742" i="1" s="1"/>
  <c r="BF1742" i="1" s="1" a="1"/>
  <c r="BF1742" i="1" s="1"/>
  <c r="AW1743" i="1"/>
  <c r="BB1743" i="1" s="1"/>
  <c r="BF1743" i="1" s="1" a="1"/>
  <c r="BF1743" i="1" s="1"/>
  <c r="AW1744" i="1"/>
  <c r="BB1744" i="1" s="1"/>
  <c r="BF1744" i="1" s="1" a="1"/>
  <c r="BF1744" i="1" s="1"/>
  <c r="AW1745" i="1"/>
  <c r="BB1745" i="1" s="1"/>
  <c r="BF1745" i="1" s="1" a="1"/>
  <c r="BF1745" i="1" s="1"/>
  <c r="AW1746" i="1"/>
  <c r="BB1746" i="1" s="1"/>
  <c r="AW1747" i="1"/>
  <c r="BB1747" i="1" s="1"/>
  <c r="BF1747" i="1" s="1" a="1"/>
  <c r="BF1747" i="1" s="1"/>
  <c r="AW1748" i="1"/>
  <c r="BB1748" i="1" s="1"/>
  <c r="BF1748" i="1" s="1" a="1"/>
  <c r="BF1748" i="1" s="1"/>
  <c r="AW1749" i="1"/>
  <c r="BB1749" i="1" s="1"/>
  <c r="AW1750" i="1"/>
  <c r="BB1750" i="1" s="1"/>
  <c r="BF1750" i="1" s="1" a="1"/>
  <c r="BF1750" i="1" s="1"/>
  <c r="AW1751" i="1"/>
  <c r="BB1751" i="1" s="1"/>
  <c r="BF1751" i="1" s="1" a="1"/>
  <c r="BF1751" i="1" s="1"/>
  <c r="AW1752" i="1"/>
  <c r="BB1752" i="1" s="1"/>
  <c r="AW1753" i="1"/>
  <c r="BB1753" i="1" s="1"/>
  <c r="BF1753" i="1" s="1" a="1"/>
  <c r="BF1753" i="1" s="1"/>
  <c r="AW1754" i="1"/>
  <c r="BB1754" i="1" s="1"/>
  <c r="BF1754" i="1" s="1" a="1"/>
  <c r="BF1754" i="1" s="1"/>
  <c r="AW1755" i="1"/>
  <c r="BB1755" i="1" s="1"/>
  <c r="BF1755" i="1" s="1" a="1"/>
  <c r="BF1755" i="1" s="1"/>
  <c r="AW1756" i="1"/>
  <c r="BB1756" i="1" s="1"/>
  <c r="BF1756" i="1" s="1" a="1"/>
  <c r="BF1756" i="1" s="1"/>
  <c r="AW1757" i="1"/>
  <c r="BB1757" i="1" s="1"/>
  <c r="BF1757" i="1" s="1" a="1"/>
  <c r="BF1757" i="1" s="1"/>
  <c r="AW1758" i="1"/>
  <c r="BB1758" i="1" s="1"/>
  <c r="AW1759" i="1"/>
  <c r="BB1759" i="1" s="1"/>
  <c r="BF1759" i="1" s="1" a="1"/>
  <c r="BF1759" i="1" s="1"/>
  <c r="AW1760" i="1"/>
  <c r="BB1760" i="1" s="1"/>
  <c r="BF1760" i="1" s="1" a="1"/>
  <c r="BF1760" i="1" s="1"/>
  <c r="AW1761" i="1"/>
  <c r="BB1761" i="1" s="1"/>
  <c r="AW1762" i="1"/>
  <c r="BB1762" i="1" s="1"/>
  <c r="BF1762" i="1" s="1" a="1"/>
  <c r="BF1762" i="1" s="1"/>
  <c r="AW1763" i="1"/>
  <c r="BB1763" i="1" s="1"/>
  <c r="BF1763" i="1" s="1" a="1"/>
  <c r="BF1763" i="1" s="1"/>
  <c r="AW1764" i="1"/>
  <c r="BB1764" i="1" s="1"/>
  <c r="AW1765" i="1"/>
  <c r="BB1765" i="1" s="1"/>
  <c r="BF1765" i="1" s="1" a="1"/>
  <c r="BF1765" i="1" s="1"/>
  <c r="AW1766" i="1"/>
  <c r="BB1766" i="1" s="1"/>
  <c r="BF1766" i="1" s="1" a="1"/>
  <c r="BF1766" i="1" s="1"/>
  <c r="AW1767" i="1"/>
  <c r="BB1767" i="1" s="1"/>
  <c r="BF1767" i="1" s="1" a="1"/>
  <c r="BF1767" i="1" s="1"/>
  <c r="AW1768" i="1"/>
  <c r="BB1768" i="1" s="1"/>
  <c r="BF1768" i="1" s="1" a="1"/>
  <c r="BF1768" i="1" s="1"/>
  <c r="AW1769" i="1"/>
  <c r="BB1769" i="1" s="1"/>
  <c r="BF1769" i="1" s="1" a="1"/>
  <c r="BF1769" i="1" s="1"/>
  <c r="AW1770" i="1"/>
  <c r="BB1770" i="1" s="1"/>
  <c r="AW1771" i="1"/>
  <c r="BB1771" i="1" s="1"/>
  <c r="BF1771" i="1" s="1" a="1"/>
  <c r="BF1771" i="1" s="1"/>
  <c r="AW1772" i="1"/>
  <c r="BB1772" i="1" s="1"/>
  <c r="BF1772" i="1" s="1" a="1"/>
  <c r="BF1772" i="1" s="1"/>
  <c r="AW1773" i="1"/>
  <c r="BB1773" i="1" s="1"/>
  <c r="AW1774" i="1"/>
  <c r="BB1774" i="1" s="1"/>
  <c r="BF1774" i="1" s="1" a="1"/>
  <c r="BF1774" i="1" s="1"/>
  <c r="AW1775" i="1"/>
  <c r="BB1775" i="1" s="1"/>
  <c r="BF1775" i="1" s="1" a="1"/>
  <c r="BF1775" i="1" s="1"/>
  <c r="AW1776" i="1"/>
  <c r="BB1776" i="1" s="1"/>
  <c r="AW1777" i="1"/>
  <c r="BB1777" i="1" s="1"/>
  <c r="BF1777" i="1" s="1" a="1"/>
  <c r="BF1777" i="1" s="1"/>
  <c r="AW1778" i="1"/>
  <c r="BB1778" i="1" s="1"/>
  <c r="BF1778" i="1" s="1" a="1"/>
  <c r="BF1778" i="1" s="1"/>
  <c r="AW1779" i="1"/>
  <c r="BB1779" i="1" s="1"/>
  <c r="BF1779" i="1" s="1" a="1"/>
  <c r="BF1779" i="1" s="1"/>
  <c r="AW1780" i="1"/>
  <c r="BB1780" i="1" s="1"/>
  <c r="BF1780" i="1" s="1" a="1"/>
  <c r="BF1780" i="1" s="1"/>
  <c r="AW1781" i="1"/>
  <c r="BB1781" i="1" s="1"/>
  <c r="BF1781" i="1" s="1" a="1"/>
  <c r="BF1781" i="1" s="1"/>
  <c r="AW1782" i="1"/>
  <c r="BB1782" i="1" s="1"/>
  <c r="AW1783" i="1"/>
  <c r="BB1783" i="1" s="1"/>
  <c r="BF1783" i="1" s="1" a="1"/>
  <c r="BF1783" i="1" s="1"/>
  <c r="AW1784" i="1"/>
  <c r="BB1784" i="1" s="1"/>
  <c r="BF1784" i="1" s="1" a="1"/>
  <c r="BF1784" i="1" s="1"/>
  <c r="AW1785" i="1"/>
  <c r="BB1785" i="1" s="1"/>
  <c r="AW1786" i="1"/>
  <c r="BB1786" i="1" s="1"/>
  <c r="BF1786" i="1" s="1" a="1"/>
  <c r="BF1786" i="1" s="1"/>
  <c r="AW1787" i="1"/>
  <c r="BB1787" i="1" s="1"/>
  <c r="BF1787" i="1" s="1" a="1"/>
  <c r="BF1787" i="1" s="1"/>
  <c r="AW1788" i="1"/>
  <c r="BB1788" i="1" s="1"/>
  <c r="AW1789" i="1"/>
  <c r="BB1789" i="1" s="1"/>
  <c r="BF1789" i="1" s="1" a="1"/>
  <c r="BF1789" i="1" s="1"/>
  <c r="AW1790" i="1"/>
  <c r="BB1790" i="1" s="1"/>
  <c r="BF1790" i="1" s="1" a="1"/>
  <c r="BF1790" i="1" s="1"/>
  <c r="AW1791" i="1"/>
  <c r="BB1791" i="1" s="1"/>
  <c r="BF1791" i="1" s="1" a="1"/>
  <c r="BF1791" i="1" s="1"/>
  <c r="AW1792" i="1"/>
  <c r="BB1792" i="1" s="1"/>
  <c r="BF1792" i="1" s="1" a="1"/>
  <c r="BF1792" i="1" s="1"/>
  <c r="AW1793" i="1"/>
  <c r="BB1793" i="1" s="1"/>
  <c r="BF1793" i="1" s="1" a="1"/>
  <c r="BF1793" i="1" s="1"/>
  <c r="AW1794" i="1"/>
  <c r="BB1794" i="1" s="1"/>
  <c r="AW1795" i="1"/>
  <c r="BB1795" i="1" s="1"/>
  <c r="BF1795" i="1" s="1" a="1"/>
  <c r="BF1795" i="1" s="1"/>
  <c r="AW1796" i="1"/>
  <c r="BB1796" i="1" s="1"/>
  <c r="BF1796" i="1" s="1" a="1"/>
  <c r="BF1796" i="1" s="1"/>
  <c r="AW1797" i="1"/>
  <c r="BB1797" i="1" s="1"/>
  <c r="AW1798" i="1"/>
  <c r="BB1798" i="1" s="1"/>
  <c r="BF1798" i="1" s="1" a="1"/>
  <c r="BF1798" i="1" s="1"/>
  <c r="AW1799" i="1"/>
  <c r="BB1799" i="1" s="1"/>
  <c r="BF1799" i="1" s="1" a="1"/>
  <c r="BF1799" i="1" s="1"/>
  <c r="AW1800" i="1"/>
  <c r="BB1800" i="1" s="1"/>
  <c r="AW1801" i="1"/>
  <c r="BB1801" i="1" s="1"/>
  <c r="BF1801" i="1" s="1" a="1"/>
  <c r="BF1801" i="1" s="1"/>
  <c r="AW1802" i="1"/>
  <c r="BB1802" i="1" s="1"/>
  <c r="BF1802" i="1" s="1" a="1"/>
  <c r="BF1802" i="1" s="1"/>
  <c r="AW1803" i="1"/>
  <c r="BB1803" i="1" s="1"/>
  <c r="BF1803" i="1" s="1" a="1"/>
  <c r="BF1803" i="1" s="1"/>
  <c r="AW1804" i="1"/>
  <c r="BB1804" i="1" s="1"/>
  <c r="BF1804" i="1" s="1" a="1"/>
  <c r="BF1804" i="1" s="1"/>
  <c r="AW1805" i="1"/>
  <c r="BB1805" i="1" s="1"/>
  <c r="BF1805" i="1" s="1" a="1"/>
  <c r="BF1805" i="1" s="1"/>
  <c r="AW1806" i="1"/>
  <c r="BB1806" i="1" s="1"/>
  <c r="AW1807" i="1"/>
  <c r="BB1807" i="1" s="1"/>
  <c r="BF1807" i="1" s="1" a="1"/>
  <c r="BF1807" i="1" s="1"/>
  <c r="AW1808" i="1"/>
  <c r="BB1808" i="1" s="1"/>
  <c r="BF1808" i="1" s="1" a="1"/>
  <c r="BF1808" i="1" s="1"/>
  <c r="AW1809" i="1"/>
  <c r="BB1809" i="1" s="1"/>
  <c r="AW1810" i="1"/>
  <c r="BB1810" i="1" s="1"/>
  <c r="BF1810" i="1" s="1" a="1"/>
  <c r="BF1810" i="1" s="1"/>
  <c r="AW1811" i="1"/>
  <c r="BB1811" i="1" s="1"/>
  <c r="BF1811" i="1" s="1" a="1"/>
  <c r="BF1811" i="1" s="1"/>
  <c r="AW1812" i="1"/>
  <c r="BB1812" i="1" s="1"/>
  <c r="AW1813" i="1"/>
  <c r="BB1813" i="1" s="1"/>
  <c r="BF1813" i="1" s="1" a="1"/>
  <c r="BF1813" i="1" s="1"/>
  <c r="AW1814" i="1"/>
  <c r="BB1814" i="1" s="1"/>
  <c r="BF1814" i="1" s="1" a="1"/>
  <c r="BF1814" i="1" s="1"/>
  <c r="AW1815" i="1"/>
  <c r="BB1815" i="1" s="1"/>
  <c r="BF1815" i="1" s="1" a="1"/>
  <c r="BF1815" i="1" s="1"/>
  <c r="AW1816" i="1"/>
  <c r="BB1816" i="1" s="1"/>
  <c r="BF1816" i="1" s="1" a="1"/>
  <c r="BF1816" i="1" s="1"/>
  <c r="AW1817" i="1"/>
  <c r="BB1817" i="1" s="1"/>
  <c r="BF1817" i="1" s="1" a="1"/>
  <c r="BF1817" i="1" s="1"/>
  <c r="AW1818" i="1"/>
  <c r="BB1818" i="1" s="1"/>
  <c r="AW1819" i="1"/>
  <c r="BB1819" i="1" s="1"/>
  <c r="BF1819" i="1" s="1" a="1"/>
  <c r="BF1819" i="1" s="1"/>
  <c r="AW1820" i="1"/>
  <c r="BB1820" i="1" s="1"/>
  <c r="BF1820" i="1" s="1" a="1"/>
  <c r="BF1820" i="1" s="1"/>
  <c r="AW1821" i="1"/>
  <c r="BB1821" i="1" s="1"/>
  <c r="AW1822" i="1"/>
  <c r="BB1822" i="1" s="1"/>
  <c r="BF1822" i="1" s="1" a="1"/>
  <c r="BF1822" i="1" s="1"/>
  <c r="AW1823" i="1"/>
  <c r="BB1823" i="1" s="1"/>
  <c r="BF1823" i="1" s="1" a="1"/>
  <c r="BF1823" i="1" s="1"/>
  <c r="AW1824" i="1"/>
  <c r="BB1824" i="1" s="1"/>
  <c r="AW1825" i="1"/>
  <c r="BB1825" i="1" s="1"/>
  <c r="BF1825" i="1" s="1" a="1"/>
  <c r="BF1825" i="1" s="1"/>
  <c r="AW1826" i="1"/>
  <c r="BB1826" i="1" s="1"/>
  <c r="BF1826" i="1" s="1" a="1"/>
  <c r="BF1826" i="1" s="1"/>
  <c r="AW1827" i="1"/>
  <c r="BB1827" i="1" s="1"/>
  <c r="BF1827" i="1" s="1" a="1"/>
  <c r="BF1827" i="1" s="1"/>
  <c r="AW1828" i="1"/>
  <c r="BB1828" i="1" s="1"/>
  <c r="BF1828" i="1" s="1" a="1"/>
  <c r="BF1828" i="1" s="1"/>
  <c r="AW1829" i="1"/>
  <c r="BB1829" i="1" s="1"/>
  <c r="BF1829" i="1" s="1" a="1"/>
  <c r="BF1829" i="1" s="1"/>
  <c r="AW1830" i="1"/>
  <c r="BB1830" i="1" s="1"/>
  <c r="AW1831" i="1"/>
  <c r="BB1831" i="1" s="1"/>
  <c r="BF1831" i="1" s="1" a="1"/>
  <c r="BF1831" i="1" s="1"/>
  <c r="AW1832" i="1"/>
  <c r="BB1832" i="1" s="1"/>
  <c r="BF1832" i="1" s="1" a="1"/>
  <c r="BF1832" i="1" s="1"/>
  <c r="AW1833" i="1"/>
  <c r="BB1833" i="1" s="1"/>
  <c r="AW1834" i="1"/>
  <c r="BB1834" i="1" s="1"/>
  <c r="BF1834" i="1" s="1" a="1"/>
  <c r="BF1834" i="1" s="1"/>
  <c r="AW1835" i="1"/>
  <c r="BB1835" i="1" s="1"/>
  <c r="BF1835" i="1" s="1" a="1"/>
  <c r="BF1835" i="1" s="1"/>
  <c r="AW1836" i="1"/>
  <c r="BB1836" i="1" s="1"/>
  <c r="AW1837" i="1"/>
  <c r="BB1837" i="1" s="1"/>
  <c r="BF1837" i="1" s="1" a="1"/>
  <c r="BF1837" i="1" s="1"/>
  <c r="AW1838" i="1"/>
  <c r="BB1838" i="1" s="1"/>
  <c r="BF1838" i="1" s="1" a="1"/>
  <c r="BF1838" i="1" s="1"/>
  <c r="AW1839" i="1"/>
  <c r="BB1839" i="1" s="1"/>
  <c r="BF1839" i="1" s="1" a="1"/>
  <c r="BF1839" i="1" s="1"/>
  <c r="AW1840" i="1"/>
  <c r="BB1840" i="1" s="1"/>
  <c r="BF1840" i="1" s="1" a="1"/>
  <c r="BF1840" i="1" s="1"/>
  <c r="AW1841" i="1"/>
  <c r="BB1841" i="1" s="1"/>
  <c r="BF1841" i="1" s="1" a="1"/>
  <c r="BF1841" i="1" s="1"/>
  <c r="AW1842" i="1"/>
  <c r="BB1842" i="1" s="1"/>
  <c r="AW1843" i="1"/>
  <c r="BB1843" i="1" s="1"/>
  <c r="BF1843" i="1" s="1" a="1"/>
  <c r="BF1843" i="1" s="1"/>
  <c r="AW1844" i="1"/>
  <c r="BB1844" i="1" s="1"/>
  <c r="BF1844" i="1" s="1" a="1"/>
  <c r="BF1844" i="1" s="1"/>
  <c r="AW1845" i="1"/>
  <c r="BB1845" i="1" s="1"/>
  <c r="AW1846" i="1"/>
  <c r="BB1846" i="1" s="1"/>
  <c r="BF1846" i="1" s="1" a="1"/>
  <c r="BF1846" i="1" s="1"/>
  <c r="AW1847" i="1"/>
  <c r="BB1847" i="1" s="1"/>
  <c r="BF1847" i="1" s="1" a="1"/>
  <c r="BF1847" i="1" s="1"/>
  <c r="AW1848" i="1"/>
  <c r="BB1848" i="1" s="1"/>
  <c r="AW1849" i="1"/>
  <c r="BB1849" i="1" s="1"/>
  <c r="BF1849" i="1" s="1" a="1"/>
  <c r="BF1849" i="1" s="1"/>
  <c r="AW1850" i="1"/>
  <c r="BB1850" i="1" s="1"/>
  <c r="BF1850" i="1" s="1" a="1"/>
  <c r="BF1850" i="1" s="1"/>
  <c r="AW1851" i="1"/>
  <c r="BB1851" i="1" s="1"/>
  <c r="BF1851" i="1" s="1" a="1"/>
  <c r="BF1851" i="1" s="1"/>
  <c r="AW1852" i="1"/>
  <c r="BB1852" i="1" s="1"/>
  <c r="BF1852" i="1" s="1" a="1"/>
  <c r="BF1852" i="1" s="1"/>
  <c r="AW1853" i="1"/>
  <c r="BB1853" i="1" s="1"/>
  <c r="BF1853" i="1" s="1" a="1"/>
  <c r="BF1853" i="1" s="1"/>
  <c r="AW1854" i="1"/>
  <c r="BB1854" i="1" s="1"/>
  <c r="AW1855" i="1"/>
  <c r="BB1855" i="1" s="1"/>
  <c r="BF1855" i="1" s="1" a="1"/>
  <c r="BF1855" i="1" s="1"/>
  <c r="AW1856" i="1"/>
  <c r="BB1856" i="1" s="1"/>
  <c r="BF1856" i="1" s="1" a="1"/>
  <c r="BF1856" i="1" s="1"/>
  <c r="AW1857" i="1"/>
  <c r="BB1857" i="1" s="1"/>
  <c r="AW1858" i="1"/>
  <c r="BB1858" i="1" s="1"/>
  <c r="BF1858" i="1" s="1" a="1"/>
  <c r="BF1858" i="1" s="1"/>
  <c r="AW1859" i="1"/>
  <c r="BB1859" i="1" s="1"/>
  <c r="BF1859" i="1" s="1" a="1"/>
  <c r="BF1859" i="1" s="1"/>
  <c r="AW1860" i="1"/>
  <c r="BB1860" i="1" s="1"/>
  <c r="AW1861" i="1"/>
  <c r="BB1861" i="1" s="1"/>
  <c r="BF1861" i="1" s="1" a="1"/>
  <c r="BF1861" i="1" s="1"/>
  <c r="AW1862" i="1"/>
  <c r="BB1862" i="1" s="1"/>
  <c r="BF1862" i="1" s="1" a="1"/>
  <c r="BF1862" i="1" s="1"/>
  <c r="AW1863" i="1"/>
  <c r="BB1863" i="1" s="1"/>
  <c r="BF1863" i="1" s="1" a="1"/>
  <c r="BF1863" i="1" s="1"/>
  <c r="AW1864" i="1"/>
  <c r="BB1864" i="1" s="1"/>
  <c r="BF1864" i="1" s="1" a="1"/>
  <c r="BF1864" i="1" s="1"/>
  <c r="AW1865" i="1"/>
  <c r="BB1865" i="1" s="1"/>
  <c r="BF1865" i="1" s="1" a="1"/>
  <c r="BF1865" i="1" s="1"/>
  <c r="AW1866" i="1"/>
  <c r="BB1866" i="1" s="1"/>
  <c r="AW1867" i="1"/>
  <c r="BB1867" i="1" s="1"/>
  <c r="BF1867" i="1" s="1" a="1"/>
  <c r="BF1867" i="1" s="1"/>
  <c r="AW1868" i="1"/>
  <c r="BB1868" i="1" s="1"/>
  <c r="BF1868" i="1" s="1" a="1"/>
  <c r="BF1868" i="1" s="1"/>
  <c r="AW1869" i="1"/>
  <c r="BB1869" i="1" s="1"/>
  <c r="AW1870" i="1"/>
  <c r="BB1870" i="1" s="1"/>
  <c r="BF1870" i="1" s="1" a="1"/>
  <c r="BF1870" i="1" s="1"/>
  <c r="AW1871" i="1"/>
  <c r="BB1871" i="1" s="1"/>
  <c r="BF1871" i="1" s="1" a="1"/>
  <c r="BF1871" i="1" s="1"/>
  <c r="AW1872" i="1"/>
  <c r="BB1872" i="1" s="1"/>
  <c r="AW1873" i="1"/>
  <c r="BB1873" i="1" s="1"/>
  <c r="BF1873" i="1" s="1" a="1"/>
  <c r="BF1873" i="1" s="1"/>
  <c r="AW1874" i="1"/>
  <c r="BB1874" i="1" s="1"/>
  <c r="BF1874" i="1" s="1" a="1"/>
  <c r="BF1874" i="1" s="1"/>
  <c r="AW1875" i="1"/>
  <c r="BB1875" i="1" s="1"/>
  <c r="BF1875" i="1" s="1" a="1"/>
  <c r="BF1875" i="1" s="1"/>
  <c r="AW1876" i="1"/>
  <c r="BB1876" i="1" s="1"/>
  <c r="BF1876" i="1" s="1" a="1"/>
  <c r="BF1876" i="1" s="1"/>
  <c r="AW1877" i="1"/>
  <c r="BB1877" i="1" s="1"/>
  <c r="BF1877" i="1" s="1" a="1"/>
  <c r="BF1877" i="1" s="1"/>
  <c r="AW1878" i="1"/>
  <c r="BB1878" i="1" s="1"/>
  <c r="AW1879" i="1"/>
  <c r="BB1879" i="1" s="1"/>
  <c r="BF1879" i="1" s="1" a="1"/>
  <c r="BF1879" i="1" s="1"/>
  <c r="AW1880" i="1"/>
  <c r="BB1880" i="1" s="1"/>
  <c r="BF1880" i="1" s="1" a="1"/>
  <c r="BF1880" i="1" s="1"/>
  <c r="AW1881" i="1"/>
  <c r="BB1881" i="1" s="1"/>
  <c r="AW1882" i="1"/>
  <c r="BB1882" i="1" s="1"/>
  <c r="BF1882" i="1" s="1" a="1"/>
  <c r="BF1882" i="1" s="1"/>
  <c r="AW1883" i="1"/>
  <c r="BB1883" i="1" s="1"/>
  <c r="BF1883" i="1" s="1" a="1"/>
  <c r="BF1883" i="1" s="1"/>
  <c r="AW1884" i="1"/>
  <c r="BB1884" i="1" s="1"/>
  <c r="AW1885" i="1"/>
  <c r="BB1885" i="1" s="1"/>
  <c r="BF1885" i="1" s="1" a="1"/>
  <c r="BF1885" i="1" s="1"/>
  <c r="AW1886" i="1"/>
  <c r="BB1886" i="1" s="1"/>
  <c r="BF1886" i="1" s="1" a="1"/>
  <c r="BF1886" i="1" s="1"/>
  <c r="AW1887" i="1"/>
  <c r="BB1887" i="1" s="1"/>
  <c r="BF1887" i="1" s="1" a="1"/>
  <c r="BF1887" i="1" s="1"/>
  <c r="AW1888" i="1"/>
  <c r="BB1888" i="1" s="1"/>
  <c r="BF1888" i="1" s="1" a="1"/>
  <c r="BF1888" i="1" s="1"/>
  <c r="AW1889" i="1"/>
  <c r="BB1889" i="1" s="1"/>
  <c r="BF1889" i="1" s="1" a="1"/>
  <c r="BF1889" i="1" s="1"/>
  <c r="AW1890" i="1"/>
  <c r="BB1890" i="1" s="1"/>
  <c r="AW1891" i="1"/>
  <c r="BB1891" i="1" s="1"/>
  <c r="BF1891" i="1" s="1" a="1"/>
  <c r="BF1891" i="1" s="1"/>
  <c r="AW1892" i="1"/>
  <c r="BB1892" i="1" s="1"/>
  <c r="BF1892" i="1" s="1" a="1"/>
  <c r="BF1892" i="1" s="1"/>
  <c r="AW1893" i="1"/>
  <c r="BB1893" i="1" s="1"/>
  <c r="AW1894" i="1"/>
  <c r="BB1894" i="1" s="1"/>
  <c r="BF1894" i="1" s="1" a="1"/>
  <c r="BF1894" i="1" s="1"/>
  <c r="AW1895" i="1"/>
  <c r="BB1895" i="1" s="1"/>
  <c r="BF1895" i="1" s="1" a="1"/>
  <c r="BF1895" i="1" s="1"/>
  <c r="AW1896" i="1"/>
  <c r="BB1896" i="1" s="1"/>
  <c r="AW1897" i="1"/>
  <c r="BB1897" i="1" s="1"/>
  <c r="BF1897" i="1" s="1" a="1"/>
  <c r="BF1897" i="1" s="1"/>
  <c r="AW1898" i="1"/>
  <c r="BB1898" i="1" s="1"/>
  <c r="BF1898" i="1" s="1" a="1"/>
  <c r="BF1898" i="1" s="1"/>
  <c r="AW1899" i="1"/>
  <c r="BB1899" i="1" s="1"/>
  <c r="BF1899" i="1" s="1" a="1"/>
  <c r="BF1899" i="1" s="1"/>
  <c r="AW1900" i="1"/>
  <c r="BB1900" i="1" s="1"/>
  <c r="BF1900" i="1" s="1" a="1"/>
  <c r="BF1900" i="1" s="1"/>
  <c r="AW1901" i="1"/>
  <c r="BB1901" i="1" s="1"/>
  <c r="BF1901" i="1" s="1" a="1"/>
  <c r="BF1901" i="1" s="1"/>
  <c r="AW1902" i="1"/>
  <c r="BB1902" i="1" s="1"/>
  <c r="AW1903" i="1"/>
  <c r="BB1903" i="1" s="1"/>
  <c r="BF1903" i="1" s="1" a="1"/>
  <c r="BF1903" i="1" s="1"/>
  <c r="AW1904" i="1"/>
  <c r="BB1904" i="1" s="1"/>
  <c r="BF1904" i="1" s="1" a="1"/>
  <c r="BF1904" i="1" s="1"/>
  <c r="AW1905" i="1"/>
  <c r="BB1905" i="1" s="1"/>
  <c r="AW1906" i="1"/>
  <c r="BB1906" i="1" s="1"/>
  <c r="BF1906" i="1" s="1" a="1"/>
  <c r="BF1906" i="1" s="1"/>
  <c r="AW1907" i="1"/>
  <c r="BB1907" i="1" s="1"/>
  <c r="BF1907" i="1" s="1" a="1"/>
  <c r="BF1907" i="1" s="1"/>
  <c r="AW1908" i="1"/>
  <c r="BB1908" i="1" s="1"/>
  <c r="AW1909" i="1"/>
  <c r="BB1909" i="1" s="1"/>
  <c r="BF1909" i="1" s="1" a="1"/>
  <c r="BF1909" i="1" s="1"/>
  <c r="AW1910" i="1"/>
  <c r="BB1910" i="1" s="1"/>
  <c r="BF1910" i="1" s="1" a="1"/>
  <c r="BF1910" i="1" s="1"/>
  <c r="AW1911" i="1"/>
  <c r="BB1911" i="1" s="1"/>
  <c r="BF1911" i="1" s="1" a="1"/>
  <c r="BF1911" i="1" s="1"/>
  <c r="AW1912" i="1"/>
  <c r="BB1912" i="1" s="1"/>
  <c r="BF1912" i="1" s="1" a="1"/>
  <c r="BF1912" i="1" s="1"/>
  <c r="AW1913" i="1"/>
  <c r="BB1913" i="1" s="1"/>
  <c r="BF1913" i="1" s="1" a="1"/>
  <c r="BF1913" i="1" s="1"/>
  <c r="AW1914" i="1"/>
  <c r="BB1914" i="1" s="1"/>
  <c r="AW1915" i="1"/>
  <c r="BB1915" i="1" s="1"/>
  <c r="BF1915" i="1" s="1" a="1"/>
  <c r="BF1915" i="1" s="1"/>
  <c r="AW1916" i="1"/>
  <c r="BB1916" i="1" s="1"/>
  <c r="BF1916" i="1" s="1" a="1"/>
  <c r="BF1916" i="1" s="1"/>
  <c r="AW1917" i="1"/>
  <c r="BB1917" i="1" s="1"/>
  <c r="AW1918" i="1"/>
  <c r="BB1918" i="1" s="1"/>
  <c r="BF1918" i="1" s="1" a="1"/>
  <c r="BF1918" i="1" s="1"/>
  <c r="AW1919" i="1"/>
  <c r="BB1919" i="1" s="1"/>
  <c r="BF1919" i="1" s="1" a="1"/>
  <c r="BF1919" i="1" s="1"/>
  <c r="AW1920" i="1"/>
  <c r="BB1920" i="1" s="1"/>
  <c r="AW1921" i="1"/>
  <c r="BB1921" i="1" s="1"/>
  <c r="BF1921" i="1" s="1" a="1"/>
  <c r="BF1921" i="1" s="1"/>
  <c r="AW1922" i="1"/>
  <c r="BB1922" i="1" s="1"/>
  <c r="BF1922" i="1" s="1" a="1"/>
  <c r="BF1922" i="1" s="1"/>
  <c r="AW1923" i="1"/>
  <c r="BB1923" i="1" s="1"/>
  <c r="BF1923" i="1" s="1" a="1"/>
  <c r="BF1923" i="1" s="1"/>
  <c r="AW1924" i="1"/>
  <c r="BB1924" i="1" s="1"/>
  <c r="BF1924" i="1" s="1" a="1"/>
  <c r="BF1924" i="1" s="1"/>
  <c r="AW1925" i="1"/>
  <c r="BB1925" i="1" s="1"/>
  <c r="BF1925" i="1" s="1" a="1"/>
  <c r="BF1925" i="1" s="1"/>
  <c r="AW1926" i="1"/>
  <c r="BB1926" i="1" s="1"/>
  <c r="AW1927" i="1"/>
  <c r="BB1927" i="1" s="1"/>
  <c r="BF1927" i="1" s="1" a="1"/>
  <c r="BF1927" i="1" s="1"/>
  <c r="AW1928" i="1"/>
  <c r="BB1928" i="1" s="1"/>
  <c r="BF1928" i="1" s="1" a="1"/>
  <c r="BF1928" i="1" s="1"/>
  <c r="AW1929" i="1"/>
  <c r="BB1929" i="1" s="1"/>
  <c r="AW1930" i="1"/>
  <c r="BB1930" i="1" s="1"/>
  <c r="BF1930" i="1" s="1" a="1"/>
  <c r="BF1930" i="1" s="1"/>
  <c r="AW1931" i="1"/>
  <c r="BB1931" i="1" s="1"/>
  <c r="BF1931" i="1" s="1" a="1"/>
  <c r="BF1931" i="1" s="1"/>
  <c r="AW1932" i="1"/>
  <c r="BB1932" i="1" s="1"/>
  <c r="AW1933" i="1"/>
  <c r="BB1933" i="1" s="1"/>
  <c r="BF1933" i="1" s="1" a="1"/>
  <c r="BF1933" i="1" s="1"/>
  <c r="AW1934" i="1"/>
  <c r="BB1934" i="1" s="1"/>
  <c r="BF1934" i="1" s="1" a="1"/>
  <c r="BF1934" i="1" s="1"/>
  <c r="AW1935" i="1"/>
  <c r="BB1935" i="1" s="1"/>
  <c r="BF1935" i="1" s="1" a="1"/>
  <c r="BF1935" i="1" s="1"/>
  <c r="AW1936" i="1"/>
  <c r="BB1936" i="1" s="1"/>
  <c r="BF1936" i="1" s="1" a="1"/>
  <c r="BF1936" i="1" s="1"/>
  <c r="AW1937" i="1"/>
  <c r="BB1937" i="1" s="1"/>
  <c r="BF1937" i="1" s="1" a="1"/>
  <c r="BF1937" i="1" s="1"/>
  <c r="AW1938" i="1"/>
  <c r="BB1938" i="1" s="1"/>
  <c r="AW1939" i="1"/>
  <c r="BB1939" i="1" s="1"/>
  <c r="BF1939" i="1" s="1" a="1"/>
  <c r="BF1939" i="1" s="1"/>
  <c r="AW1940" i="1"/>
  <c r="BB1940" i="1" s="1"/>
  <c r="BF1940" i="1" s="1" a="1"/>
  <c r="BF1940" i="1" s="1"/>
  <c r="AW1941" i="1"/>
  <c r="BB1941" i="1" s="1"/>
  <c r="AW1942" i="1"/>
  <c r="BB1942" i="1" s="1"/>
  <c r="BF1942" i="1" s="1" a="1"/>
  <c r="BF1942" i="1" s="1"/>
  <c r="AW1943" i="1"/>
  <c r="BB1943" i="1" s="1"/>
  <c r="BF1943" i="1" s="1" a="1"/>
  <c r="BF1943" i="1" s="1"/>
  <c r="AW1944" i="1"/>
  <c r="BB1944" i="1" s="1"/>
  <c r="AW1945" i="1"/>
  <c r="BB1945" i="1" s="1"/>
  <c r="BF1945" i="1" s="1" a="1"/>
  <c r="BF1945" i="1" s="1"/>
  <c r="AW1946" i="1"/>
  <c r="BB1946" i="1" s="1"/>
  <c r="BF1946" i="1" s="1" a="1"/>
  <c r="BF1946" i="1" s="1"/>
  <c r="AW1947" i="1"/>
  <c r="BB1947" i="1" s="1"/>
  <c r="BF1947" i="1" s="1" a="1"/>
  <c r="BF1947" i="1" s="1"/>
  <c r="AW1948" i="1"/>
  <c r="BB1948" i="1" s="1"/>
  <c r="BF1948" i="1" s="1" a="1"/>
  <c r="BF1948" i="1" s="1"/>
  <c r="AW1949" i="1"/>
  <c r="BB1949" i="1" s="1"/>
  <c r="BF1949" i="1" s="1" a="1"/>
  <c r="BF1949" i="1" s="1"/>
  <c r="AW1950" i="1"/>
  <c r="BB1950" i="1" s="1"/>
  <c r="AW1951" i="1"/>
  <c r="BB1951" i="1" s="1"/>
  <c r="BF1951" i="1" s="1" a="1"/>
  <c r="BF1951" i="1" s="1"/>
  <c r="AW1952" i="1"/>
  <c r="BB1952" i="1" s="1"/>
  <c r="BF1952" i="1" s="1" a="1"/>
  <c r="BF1952" i="1" s="1"/>
  <c r="AW1953" i="1"/>
  <c r="BB1953" i="1" s="1"/>
  <c r="AW1954" i="1"/>
  <c r="BB1954" i="1" s="1"/>
  <c r="BF1954" i="1" s="1" a="1"/>
  <c r="BF1954" i="1" s="1"/>
  <c r="AW1955" i="1"/>
  <c r="BB1955" i="1" s="1"/>
  <c r="BF1955" i="1" s="1" a="1"/>
  <c r="BF1955" i="1" s="1"/>
  <c r="AW1956" i="1"/>
  <c r="BB1956" i="1" s="1"/>
  <c r="AW1957" i="1"/>
  <c r="BB1957" i="1" s="1"/>
  <c r="BF1957" i="1" s="1" a="1"/>
  <c r="BF1957" i="1" s="1"/>
  <c r="AW1958" i="1"/>
  <c r="BB1958" i="1" s="1"/>
  <c r="BF1958" i="1" s="1" a="1"/>
  <c r="BF1958" i="1" s="1"/>
  <c r="AW1959" i="1"/>
  <c r="BB1959" i="1" s="1"/>
  <c r="BF1959" i="1" s="1" a="1"/>
  <c r="BF1959" i="1" s="1"/>
  <c r="AW1960" i="1"/>
  <c r="BB1960" i="1" s="1"/>
  <c r="BF1960" i="1" s="1" a="1"/>
  <c r="BF1960" i="1" s="1"/>
  <c r="AW1961" i="1"/>
  <c r="BB1961" i="1" s="1"/>
  <c r="BF1961" i="1" s="1" a="1"/>
  <c r="BF1961" i="1" s="1"/>
  <c r="AW1962" i="1"/>
  <c r="BB1962" i="1" s="1"/>
  <c r="AW1963" i="1"/>
  <c r="BB1963" i="1" s="1"/>
  <c r="BF1963" i="1" s="1" a="1"/>
  <c r="BF1963" i="1" s="1"/>
  <c r="AW1964" i="1"/>
  <c r="BB1964" i="1" s="1"/>
  <c r="BF1964" i="1" s="1" a="1"/>
  <c r="BF1964" i="1" s="1"/>
  <c r="AW1965" i="1"/>
  <c r="BB1965" i="1" s="1"/>
  <c r="AW1966" i="1"/>
  <c r="BB1966" i="1" s="1"/>
  <c r="BF1966" i="1" s="1" a="1"/>
  <c r="BF1966" i="1" s="1"/>
  <c r="AW1967" i="1"/>
  <c r="BB1967" i="1" s="1"/>
  <c r="BF1967" i="1" s="1" a="1"/>
  <c r="BF1967" i="1" s="1"/>
  <c r="AW1968" i="1"/>
  <c r="BB1968" i="1" s="1"/>
  <c r="AW1969" i="1"/>
  <c r="BB1969" i="1" s="1"/>
  <c r="BF1969" i="1" s="1" a="1"/>
  <c r="BF1969" i="1" s="1"/>
  <c r="AW1970" i="1"/>
  <c r="BB1970" i="1" s="1"/>
  <c r="BF1970" i="1" s="1" a="1"/>
  <c r="BF1970" i="1" s="1"/>
  <c r="AW1971" i="1"/>
  <c r="BB1971" i="1" s="1"/>
  <c r="BF1971" i="1" s="1" a="1"/>
  <c r="BF1971" i="1" s="1"/>
  <c r="AW1972" i="1"/>
  <c r="BB1972" i="1" s="1"/>
  <c r="BF1972" i="1" s="1" a="1"/>
  <c r="BF1972" i="1" s="1"/>
  <c r="AW1973" i="1"/>
  <c r="BB1973" i="1" s="1"/>
  <c r="BF1973" i="1" s="1" a="1"/>
  <c r="BF1973" i="1" s="1"/>
  <c r="AW1974" i="1"/>
  <c r="BB1974" i="1" s="1"/>
  <c r="AW1975" i="1"/>
  <c r="BB1975" i="1" s="1"/>
  <c r="BF1975" i="1" s="1" a="1"/>
  <c r="BF1975" i="1" s="1"/>
  <c r="AW1976" i="1"/>
  <c r="BB1976" i="1" s="1"/>
  <c r="BF1976" i="1" s="1" a="1"/>
  <c r="BF1976" i="1" s="1"/>
  <c r="AW1977" i="1"/>
  <c r="BB1977" i="1" s="1"/>
  <c r="AW1978" i="1"/>
  <c r="BB1978" i="1" s="1"/>
  <c r="BF1978" i="1" s="1" a="1"/>
  <c r="BF1978" i="1" s="1"/>
  <c r="AW1979" i="1"/>
  <c r="BB1979" i="1" s="1"/>
  <c r="BF1979" i="1" s="1" a="1"/>
  <c r="BF1979" i="1" s="1"/>
  <c r="AW1980" i="1"/>
  <c r="BB1980" i="1" s="1"/>
  <c r="AW1981" i="1"/>
  <c r="BB1981" i="1" s="1"/>
  <c r="BF1981" i="1" s="1" a="1"/>
  <c r="BF1981" i="1" s="1"/>
  <c r="AW1982" i="1"/>
  <c r="BB1982" i="1" s="1"/>
  <c r="BF1982" i="1" s="1" a="1"/>
  <c r="BF1982" i="1" s="1"/>
  <c r="AW1983" i="1"/>
  <c r="BB1983" i="1" s="1"/>
  <c r="BF1983" i="1" s="1" a="1"/>
  <c r="BF1983" i="1" s="1"/>
  <c r="AW1984" i="1"/>
  <c r="BB1984" i="1" s="1"/>
  <c r="BF1984" i="1" s="1" a="1"/>
  <c r="BF1984" i="1" s="1"/>
  <c r="AW1985" i="1"/>
  <c r="BB1985" i="1" s="1"/>
  <c r="BF1985" i="1" s="1" a="1"/>
  <c r="BF1985" i="1" s="1"/>
  <c r="AW1986" i="1"/>
  <c r="BB1986" i="1" s="1"/>
  <c r="AW1987" i="1"/>
  <c r="BB1987" i="1" s="1"/>
  <c r="BF1987" i="1" s="1" a="1"/>
  <c r="BF1987" i="1" s="1"/>
  <c r="AW1988" i="1"/>
  <c r="BB1988" i="1" s="1"/>
  <c r="BF1988" i="1" s="1" a="1"/>
  <c r="BF1988" i="1" s="1"/>
  <c r="AW1989" i="1"/>
  <c r="BB1989" i="1" s="1"/>
  <c r="AW1990" i="1"/>
  <c r="BB1990" i="1" s="1"/>
  <c r="BF1990" i="1" s="1" a="1"/>
  <c r="BF1990" i="1" s="1"/>
  <c r="AW1991" i="1"/>
  <c r="BB1991" i="1" s="1"/>
  <c r="BF1991" i="1" s="1" a="1"/>
  <c r="BF1991" i="1" s="1"/>
  <c r="AW1992" i="1"/>
  <c r="BB1992" i="1" s="1"/>
  <c r="AW1993" i="1"/>
  <c r="BB1993" i="1" s="1"/>
  <c r="BF1993" i="1" s="1" a="1"/>
  <c r="BF1993" i="1" s="1"/>
  <c r="AW1994" i="1"/>
  <c r="BB1994" i="1" s="1"/>
  <c r="BF1994" i="1" s="1" a="1"/>
  <c r="BF1994" i="1" s="1"/>
  <c r="AW1995" i="1"/>
  <c r="BB1995" i="1" s="1"/>
  <c r="BF1995" i="1" s="1" a="1"/>
  <c r="BF1995" i="1" s="1"/>
  <c r="AW1996" i="1"/>
  <c r="BB1996" i="1" s="1"/>
  <c r="BF1996" i="1" s="1" a="1"/>
  <c r="BF1996" i="1" s="1"/>
  <c r="AW1997" i="1"/>
  <c r="BB1997" i="1" s="1"/>
  <c r="BF1997" i="1" s="1" a="1"/>
  <c r="BF1997" i="1" s="1"/>
  <c r="AW1998" i="1"/>
  <c r="BB1998" i="1" s="1"/>
  <c r="AW1999" i="1"/>
  <c r="BB1999" i="1" s="1"/>
  <c r="BF1999" i="1" s="1" a="1"/>
  <c r="BF1999" i="1" s="1"/>
  <c r="AW2000" i="1"/>
  <c r="BB2000" i="1" s="1"/>
  <c r="BF2000" i="1" s="1" a="1"/>
  <c r="BF2000" i="1" s="1"/>
  <c r="AW2001" i="1"/>
  <c r="BB2001" i="1" s="1"/>
  <c r="AW2002" i="1"/>
  <c r="BB2002" i="1" s="1"/>
  <c r="BF2002" i="1" s="1" a="1"/>
  <c r="BF2002" i="1" s="1"/>
  <c r="AW2003" i="1"/>
  <c r="BB2003" i="1" s="1"/>
  <c r="BF2003" i="1" s="1" a="1"/>
  <c r="BF2003" i="1" s="1"/>
  <c r="AW2004" i="1"/>
  <c r="BB2004" i="1" s="1"/>
  <c r="AW2005" i="1"/>
  <c r="BB2005" i="1" s="1"/>
  <c r="BF2005" i="1" s="1" a="1"/>
  <c r="BF2005" i="1" s="1"/>
  <c r="AW2006" i="1"/>
  <c r="BB2006" i="1" s="1"/>
  <c r="BF2006" i="1" s="1" a="1"/>
  <c r="BF2006" i="1" s="1"/>
  <c r="AW2007" i="1"/>
  <c r="BB2007" i="1" s="1"/>
  <c r="BF2007" i="1" s="1" a="1"/>
  <c r="BF2007" i="1" s="1"/>
  <c r="AW2008" i="1"/>
  <c r="BB2008" i="1" s="1"/>
  <c r="BF2008" i="1" s="1" a="1"/>
  <c r="BF2008" i="1" s="1"/>
  <c r="AW2009" i="1"/>
  <c r="BB2009" i="1" s="1"/>
  <c r="BF2009" i="1" s="1" a="1"/>
  <c r="BF2009" i="1" s="1"/>
  <c r="AW2010" i="1"/>
  <c r="BB2010" i="1" s="1"/>
  <c r="AW2011" i="1"/>
  <c r="BB2011" i="1" s="1"/>
  <c r="BF2011" i="1" s="1" a="1"/>
  <c r="BF2011" i="1" s="1"/>
  <c r="AW2012" i="1"/>
  <c r="BB2012" i="1" s="1"/>
  <c r="BF2012" i="1" s="1" a="1"/>
  <c r="BF2012" i="1" s="1"/>
  <c r="AW2013" i="1"/>
  <c r="BB2013" i="1" s="1"/>
  <c r="AW2014" i="1"/>
  <c r="BB2014" i="1" s="1"/>
  <c r="BF2014" i="1" s="1" a="1"/>
  <c r="BF2014" i="1" s="1"/>
  <c r="AW2015" i="1"/>
  <c r="BB2015" i="1" s="1"/>
  <c r="BF2015" i="1" s="1" a="1"/>
  <c r="BF2015" i="1" s="1"/>
  <c r="AW2016" i="1"/>
  <c r="BB2016" i="1" s="1"/>
  <c r="AW2017" i="1"/>
  <c r="BB2017" i="1" s="1"/>
  <c r="BF2017" i="1" s="1" a="1"/>
  <c r="BF2017" i="1" s="1"/>
  <c r="AW2018" i="1"/>
  <c r="BB2018" i="1" s="1"/>
  <c r="BF2018" i="1" s="1" a="1"/>
  <c r="BF2018" i="1" s="1"/>
  <c r="AW2019" i="1"/>
  <c r="BB2019" i="1" s="1"/>
  <c r="BF2019" i="1" s="1" a="1"/>
  <c r="BF2019" i="1" s="1"/>
  <c r="AW2020" i="1"/>
  <c r="BB2020" i="1" s="1"/>
  <c r="BF2020" i="1" s="1" a="1"/>
  <c r="BF2020" i="1" s="1"/>
  <c r="AW2021" i="1"/>
  <c r="BB2021" i="1" s="1"/>
  <c r="BF2021" i="1" s="1" a="1"/>
  <c r="BF2021" i="1" s="1"/>
  <c r="AW2022" i="1"/>
  <c r="BB2022" i="1" s="1"/>
  <c r="AW2023" i="1"/>
  <c r="BB2023" i="1" s="1"/>
  <c r="BF2023" i="1" s="1" a="1"/>
  <c r="BF2023" i="1" s="1"/>
  <c r="AW2024" i="1"/>
  <c r="BB2024" i="1" s="1"/>
  <c r="BF2024" i="1" s="1" a="1"/>
  <c r="BF2024" i="1" s="1"/>
  <c r="AW2025" i="1"/>
  <c r="BB2025" i="1" s="1"/>
  <c r="AW2026" i="1"/>
  <c r="BB2026" i="1" s="1"/>
  <c r="BF2026" i="1" s="1" a="1"/>
  <c r="BF2026" i="1" s="1"/>
  <c r="AW2027" i="1"/>
  <c r="BB2027" i="1" s="1"/>
  <c r="BF2027" i="1" s="1" a="1"/>
  <c r="BF2027" i="1" s="1"/>
  <c r="AW2028" i="1"/>
  <c r="BB2028" i="1" s="1"/>
  <c r="AW2029" i="1"/>
  <c r="BB2029" i="1" s="1"/>
  <c r="BF2029" i="1" s="1" a="1"/>
  <c r="BF2029" i="1" s="1"/>
  <c r="AW2030" i="1"/>
  <c r="BB2030" i="1" s="1"/>
  <c r="BF2030" i="1" s="1" a="1"/>
  <c r="BF2030" i="1" s="1"/>
  <c r="AW2031" i="1"/>
  <c r="BB2031" i="1" s="1"/>
  <c r="BF2031" i="1" s="1" a="1"/>
  <c r="BF2031" i="1" s="1"/>
  <c r="AW2032" i="1"/>
  <c r="BB2032" i="1" s="1"/>
  <c r="BF2032" i="1" s="1" a="1"/>
  <c r="BF2032" i="1" s="1"/>
  <c r="AW2033" i="1"/>
  <c r="BB2033" i="1" s="1"/>
  <c r="BF2033" i="1" s="1" a="1"/>
  <c r="BF2033" i="1" s="1"/>
  <c r="AW2034" i="1"/>
  <c r="BB2034" i="1" s="1"/>
  <c r="AW2035" i="1"/>
  <c r="BB2035" i="1" s="1"/>
  <c r="BF2035" i="1" s="1" a="1"/>
  <c r="BF2035" i="1" s="1"/>
  <c r="AW2036" i="1"/>
  <c r="BB2036" i="1" s="1"/>
  <c r="BF2036" i="1" s="1" a="1"/>
  <c r="BF2036" i="1" s="1"/>
  <c r="AW2037" i="1"/>
  <c r="BB2037" i="1" s="1"/>
  <c r="AW2038" i="1"/>
  <c r="BB2038" i="1" s="1"/>
  <c r="BF2038" i="1" s="1" a="1"/>
  <c r="BF2038" i="1" s="1"/>
  <c r="AW2039" i="1"/>
  <c r="BB2039" i="1" s="1"/>
  <c r="BF2039" i="1" s="1" a="1"/>
  <c r="BF2039" i="1" s="1"/>
  <c r="AW2040" i="1"/>
  <c r="BB2040" i="1" s="1"/>
  <c r="AW2041" i="1"/>
  <c r="BB2041" i="1" s="1"/>
  <c r="BF2041" i="1" s="1" a="1"/>
  <c r="BF2041" i="1" s="1"/>
  <c r="AW2042" i="1"/>
  <c r="BB2042" i="1" s="1"/>
  <c r="BF2042" i="1" s="1" a="1"/>
  <c r="BF2042" i="1" s="1"/>
  <c r="AW2043" i="1"/>
  <c r="BB2043" i="1" s="1"/>
  <c r="BF2043" i="1" s="1" a="1"/>
  <c r="BF2043" i="1" s="1"/>
  <c r="AW2044" i="1"/>
  <c r="BB2044" i="1" s="1"/>
  <c r="BF2044" i="1" s="1" a="1"/>
  <c r="BF2044" i="1" s="1"/>
  <c r="AW2045" i="1"/>
  <c r="BB2045" i="1" s="1"/>
  <c r="BF2045" i="1" s="1" a="1"/>
  <c r="BF2045" i="1" s="1"/>
  <c r="AW2046" i="1"/>
  <c r="BB2046" i="1" s="1"/>
  <c r="AW2047" i="1"/>
  <c r="BB2047" i="1" s="1"/>
  <c r="BF2047" i="1" s="1" a="1"/>
  <c r="BF2047" i="1" s="1"/>
  <c r="AW2048" i="1"/>
  <c r="BB2048" i="1" s="1"/>
  <c r="BF2048" i="1" s="1" a="1"/>
  <c r="BF2048" i="1" s="1"/>
  <c r="AW2049" i="1"/>
  <c r="BB2049" i="1" s="1"/>
  <c r="AW2050" i="1"/>
  <c r="BB2050" i="1" s="1"/>
  <c r="BF2050" i="1" s="1" a="1"/>
  <c r="BF2050" i="1" s="1"/>
  <c r="AW2051" i="1"/>
  <c r="BB2051" i="1" s="1"/>
  <c r="BF2051" i="1" s="1" a="1"/>
  <c r="BF2051" i="1" s="1"/>
  <c r="AW2052" i="1"/>
  <c r="BB2052" i="1" s="1"/>
  <c r="AW2053" i="1"/>
  <c r="BB2053" i="1" s="1"/>
  <c r="BF2053" i="1" s="1" a="1"/>
  <c r="BF2053" i="1" s="1"/>
  <c r="AW2054" i="1"/>
  <c r="BB2054" i="1" s="1"/>
  <c r="BF2054" i="1" s="1" a="1"/>
  <c r="BF2054" i="1" s="1"/>
  <c r="AW2055" i="1"/>
  <c r="BB2055" i="1" s="1"/>
  <c r="BF2055" i="1" s="1" a="1"/>
  <c r="BF2055" i="1" s="1"/>
  <c r="AW2056" i="1"/>
  <c r="BB2056" i="1" s="1"/>
  <c r="BF2056" i="1" s="1" a="1"/>
  <c r="BF2056" i="1" s="1"/>
  <c r="AW2057" i="1"/>
  <c r="BB2057" i="1" s="1"/>
  <c r="BF2057" i="1" s="1" a="1"/>
  <c r="BF2057" i="1" s="1"/>
  <c r="AW2058" i="1"/>
  <c r="BB2058" i="1" s="1"/>
  <c r="AW2059" i="1"/>
  <c r="BB2059" i="1" s="1"/>
  <c r="BF2059" i="1" s="1" a="1"/>
  <c r="BF2059" i="1" s="1"/>
  <c r="AW2060" i="1"/>
  <c r="BB2060" i="1" s="1"/>
  <c r="BF2060" i="1" s="1" a="1"/>
  <c r="BF2060" i="1" s="1"/>
  <c r="AW2061" i="1"/>
  <c r="BB2061" i="1" s="1"/>
  <c r="AW2062" i="1"/>
  <c r="BB2062" i="1" s="1"/>
  <c r="BF2062" i="1" s="1" a="1"/>
  <c r="BF2062" i="1" s="1"/>
  <c r="AW2063" i="1"/>
  <c r="BB2063" i="1" s="1"/>
  <c r="BF2063" i="1" s="1" a="1"/>
  <c r="BF2063" i="1" s="1"/>
  <c r="AW2064" i="1"/>
  <c r="BB2064" i="1" s="1"/>
  <c r="AW2065" i="1"/>
  <c r="BB2065" i="1" s="1"/>
  <c r="BF2065" i="1" s="1" a="1"/>
  <c r="BF2065" i="1" s="1"/>
  <c r="AW2066" i="1"/>
  <c r="BB2066" i="1" s="1"/>
  <c r="BF2066" i="1" s="1" a="1"/>
  <c r="BF2066" i="1" s="1"/>
  <c r="AW2067" i="1"/>
  <c r="BB2067" i="1" s="1"/>
  <c r="BF2067" i="1" s="1" a="1"/>
  <c r="BF2067" i="1" s="1"/>
  <c r="AW2068" i="1"/>
  <c r="BB2068" i="1" s="1"/>
  <c r="BF2068" i="1" s="1" a="1"/>
  <c r="BF2068" i="1" s="1"/>
  <c r="AW2069" i="1"/>
  <c r="BB2069" i="1" s="1"/>
  <c r="BF2069" i="1" s="1" a="1"/>
  <c r="BF2069" i="1" s="1"/>
  <c r="AW2070" i="1"/>
  <c r="BB2070" i="1" s="1"/>
  <c r="AW2071" i="1"/>
  <c r="BB2071" i="1" s="1"/>
  <c r="BF2071" i="1" s="1" a="1"/>
  <c r="BF2071" i="1" s="1"/>
  <c r="AW2072" i="1"/>
  <c r="BB2072" i="1" s="1"/>
  <c r="BF2072" i="1" s="1" a="1"/>
  <c r="BF2072" i="1" s="1"/>
  <c r="AW2073" i="1"/>
  <c r="BB2073" i="1" s="1"/>
  <c r="AW2074" i="1"/>
  <c r="BB2074" i="1" s="1"/>
  <c r="BF2074" i="1" s="1" a="1"/>
  <c r="BF2074" i="1" s="1"/>
  <c r="AW2075" i="1"/>
  <c r="BB2075" i="1" s="1"/>
  <c r="BF2075" i="1" s="1" a="1"/>
  <c r="BF2075" i="1" s="1"/>
  <c r="AW2076" i="1"/>
  <c r="BB2076" i="1" s="1"/>
  <c r="AW2077" i="1"/>
  <c r="BB2077" i="1" s="1"/>
  <c r="BF2077" i="1" s="1" a="1"/>
  <c r="BF2077" i="1" s="1"/>
  <c r="AW2078" i="1"/>
  <c r="BB2078" i="1" s="1"/>
  <c r="BF2078" i="1" s="1" a="1"/>
  <c r="BF2078" i="1" s="1"/>
  <c r="AW2079" i="1"/>
  <c r="BB2079" i="1" s="1"/>
  <c r="BF2079" i="1" s="1" a="1"/>
  <c r="BF2079" i="1" s="1"/>
  <c r="AW2080" i="1"/>
  <c r="BB2080" i="1" s="1"/>
  <c r="BF2080" i="1" s="1" a="1"/>
  <c r="BF2080" i="1" s="1"/>
  <c r="AW2081" i="1"/>
  <c r="BB2081" i="1" s="1"/>
  <c r="BF2081" i="1" s="1" a="1"/>
  <c r="BF2081" i="1" s="1"/>
  <c r="AW2082" i="1"/>
  <c r="BB2082" i="1" s="1"/>
  <c r="AW2083" i="1"/>
  <c r="BB2083" i="1" s="1"/>
  <c r="BF2083" i="1" s="1" a="1"/>
  <c r="BF2083" i="1" s="1"/>
  <c r="AW2084" i="1"/>
  <c r="BB2084" i="1" s="1"/>
  <c r="BF2084" i="1" s="1" a="1"/>
  <c r="BF2084" i="1" s="1"/>
  <c r="AW2085" i="1"/>
  <c r="BB2085" i="1" s="1"/>
  <c r="AW2086" i="1"/>
  <c r="BB2086" i="1" s="1"/>
  <c r="BF2086" i="1" s="1" a="1"/>
  <c r="BF2086" i="1" s="1"/>
  <c r="AW2087" i="1"/>
  <c r="BB2087" i="1" s="1"/>
  <c r="BF2087" i="1" s="1" a="1"/>
  <c r="BF2087" i="1" s="1"/>
  <c r="AW2088" i="1"/>
  <c r="BB2088" i="1" s="1"/>
  <c r="AW2089" i="1"/>
  <c r="BB2089" i="1" s="1"/>
  <c r="BF2089" i="1" s="1" a="1"/>
  <c r="BF2089" i="1" s="1"/>
  <c r="AW2090" i="1"/>
  <c r="BB2090" i="1" s="1"/>
  <c r="BF2090" i="1" s="1" a="1"/>
  <c r="BF2090" i="1" s="1"/>
  <c r="AW2091" i="1"/>
  <c r="BB2091" i="1" s="1"/>
  <c r="BF2091" i="1" s="1" a="1"/>
  <c r="BF2091" i="1" s="1"/>
  <c r="AW2092" i="1"/>
  <c r="BB2092" i="1" s="1"/>
  <c r="BF2092" i="1" s="1" a="1"/>
  <c r="BF2092" i="1" s="1"/>
  <c r="AW2093" i="1"/>
  <c r="BB2093" i="1" s="1"/>
  <c r="BF2093" i="1" s="1" a="1"/>
  <c r="BF2093" i="1" s="1"/>
  <c r="AW2094" i="1"/>
  <c r="BB2094" i="1" s="1"/>
  <c r="BF2094" i="1" s="1" a="1"/>
  <c r="BF2094" i="1" s="1"/>
  <c r="AW2095" i="1"/>
  <c r="BB2095" i="1" s="1"/>
  <c r="BF2095" i="1" s="1" a="1"/>
  <c r="BF2095" i="1" s="1"/>
  <c r="AW2096" i="1"/>
  <c r="BB2096" i="1" s="1"/>
  <c r="BF2096" i="1" s="1" a="1"/>
  <c r="BF2096" i="1" s="1"/>
  <c r="AW2097" i="1"/>
  <c r="BB2097" i="1" s="1"/>
  <c r="AW2098" i="1"/>
  <c r="BB2098" i="1" s="1"/>
  <c r="BF2098" i="1" s="1" a="1"/>
  <c r="BF2098" i="1" s="1"/>
  <c r="AW2099" i="1"/>
  <c r="BB2099" i="1" s="1"/>
  <c r="BF2099" i="1" s="1" a="1"/>
  <c r="BF2099" i="1" s="1"/>
  <c r="AW2100" i="1"/>
  <c r="BB2100" i="1" s="1"/>
  <c r="AW2101" i="1"/>
  <c r="BB2101" i="1" s="1"/>
  <c r="BF2101" i="1" s="1" a="1"/>
  <c r="BF2101" i="1" s="1"/>
  <c r="AW2102" i="1"/>
  <c r="BB2102" i="1" s="1"/>
  <c r="BF2102" i="1" s="1" a="1"/>
  <c r="BF2102" i="1" s="1"/>
  <c r="AW2103" i="1"/>
  <c r="BB2103" i="1" s="1"/>
  <c r="BF2103" i="1" s="1" a="1"/>
  <c r="BF2103" i="1" s="1"/>
  <c r="AW2104" i="1"/>
  <c r="BB2104" i="1" s="1"/>
  <c r="BF2104" i="1" s="1" a="1"/>
  <c r="BF2104" i="1" s="1"/>
  <c r="AW2105" i="1"/>
  <c r="BB2105" i="1" s="1"/>
  <c r="BF2105" i="1" s="1" a="1"/>
  <c r="BF2105" i="1" s="1"/>
  <c r="AW2106" i="1"/>
  <c r="BB2106" i="1" s="1"/>
  <c r="BF2106" i="1" s="1" a="1"/>
  <c r="BF2106" i="1" s="1"/>
  <c r="AW2107" i="1"/>
  <c r="BB2107" i="1" s="1"/>
  <c r="BF2107" i="1" s="1" a="1"/>
  <c r="BF2107" i="1" s="1"/>
  <c r="AW2108" i="1"/>
  <c r="BB2108" i="1" s="1"/>
  <c r="BF2108" i="1" s="1" a="1"/>
  <c r="BF2108" i="1" s="1"/>
  <c r="AW2109" i="1"/>
  <c r="BB2109" i="1" s="1"/>
  <c r="AW2110" i="1"/>
  <c r="BB2110" i="1" s="1"/>
  <c r="BF2110" i="1" s="1" a="1"/>
  <c r="BF2110" i="1" s="1"/>
  <c r="AW2111" i="1"/>
  <c r="BB2111" i="1" s="1"/>
  <c r="BF2111" i="1" s="1" a="1"/>
  <c r="BF2111" i="1" s="1"/>
  <c r="AW2112" i="1"/>
  <c r="BB2112" i="1" s="1"/>
  <c r="AW2113" i="1"/>
  <c r="BB2113" i="1" s="1"/>
  <c r="BF2113" i="1" s="1" a="1"/>
  <c r="BF2113" i="1" s="1"/>
  <c r="AW2114" i="1"/>
  <c r="BB2114" i="1" s="1"/>
  <c r="BF2114" i="1" s="1" a="1"/>
  <c r="BF2114" i="1" s="1"/>
  <c r="AW2115" i="1"/>
  <c r="BB2115" i="1" s="1"/>
  <c r="BF2115" i="1" s="1" a="1"/>
  <c r="BF2115" i="1" s="1"/>
  <c r="AW2116" i="1"/>
  <c r="BB2116" i="1" s="1"/>
  <c r="BF2116" i="1" s="1" a="1"/>
  <c r="BF2116" i="1" s="1"/>
  <c r="AW2117" i="1"/>
  <c r="BB2117" i="1" s="1"/>
  <c r="BF2117" i="1" s="1" a="1"/>
  <c r="BF2117" i="1" s="1"/>
  <c r="AW2118" i="1"/>
  <c r="BB2118" i="1" s="1"/>
  <c r="BF2118" i="1" s="1" a="1"/>
  <c r="BF2118" i="1" s="1"/>
  <c r="AW2119" i="1"/>
  <c r="BB2119" i="1" s="1"/>
  <c r="BF2119" i="1" s="1" a="1"/>
  <c r="BF2119" i="1" s="1"/>
  <c r="AW2120" i="1"/>
  <c r="BB2120" i="1" s="1"/>
  <c r="BF2120" i="1" s="1" a="1"/>
  <c r="BF2120" i="1" s="1"/>
  <c r="AW2121" i="1"/>
  <c r="BB2121" i="1" s="1"/>
  <c r="AW2122" i="1"/>
  <c r="BB2122" i="1" s="1"/>
  <c r="BF2122" i="1" s="1" a="1"/>
  <c r="BF2122" i="1" s="1"/>
  <c r="AW2123" i="1"/>
  <c r="BB2123" i="1" s="1"/>
  <c r="BF2123" i="1" s="1" a="1"/>
  <c r="BF2123" i="1" s="1"/>
  <c r="AW2124" i="1"/>
  <c r="BB2124" i="1" s="1"/>
  <c r="AW2125" i="1"/>
  <c r="BB2125" i="1" s="1"/>
  <c r="BF2125" i="1" s="1" a="1"/>
  <c r="BF2125" i="1" s="1"/>
  <c r="AW2126" i="1"/>
  <c r="BB2126" i="1" s="1"/>
  <c r="BF2126" i="1" s="1" a="1"/>
  <c r="BF2126" i="1" s="1"/>
  <c r="AW2127" i="1"/>
  <c r="BB2127" i="1" s="1"/>
  <c r="BF2127" i="1" s="1" a="1"/>
  <c r="BF2127" i="1" s="1"/>
  <c r="AW2128" i="1"/>
  <c r="BB2128" i="1" s="1"/>
  <c r="BF2128" i="1" s="1" a="1"/>
  <c r="BF2128" i="1" s="1"/>
  <c r="AW2129" i="1"/>
  <c r="BB2129" i="1" s="1"/>
  <c r="BF2129" i="1" s="1" a="1"/>
  <c r="BF2129" i="1" s="1"/>
  <c r="AW2130" i="1"/>
  <c r="BB2130" i="1" s="1"/>
  <c r="BF2130" i="1" s="1" a="1"/>
  <c r="BF2130" i="1" s="1"/>
  <c r="AW2131" i="1"/>
  <c r="BB2131" i="1" s="1"/>
  <c r="BF2131" i="1" s="1" a="1"/>
  <c r="BF2131" i="1" s="1"/>
  <c r="AW2132" i="1"/>
  <c r="BB2132" i="1" s="1"/>
  <c r="BF2132" i="1" s="1" a="1"/>
  <c r="BF2132" i="1" s="1"/>
  <c r="AW2133" i="1"/>
  <c r="BB2133" i="1" s="1"/>
  <c r="AW2134" i="1"/>
  <c r="BB2134" i="1" s="1"/>
  <c r="BF2134" i="1" s="1" a="1"/>
  <c r="BF2134" i="1" s="1"/>
  <c r="AW2135" i="1"/>
  <c r="BB2135" i="1" s="1"/>
  <c r="BF2135" i="1" s="1" a="1"/>
  <c r="BF2135" i="1" s="1"/>
  <c r="AW2136" i="1"/>
  <c r="BB2136" i="1" s="1"/>
  <c r="AW2137" i="1"/>
  <c r="BB2137" i="1" s="1"/>
  <c r="BF2137" i="1" s="1" a="1"/>
  <c r="BF2137" i="1" s="1"/>
  <c r="AW2138" i="1"/>
  <c r="BB2138" i="1" s="1"/>
  <c r="BF2138" i="1" s="1" a="1"/>
  <c r="BF2138" i="1" s="1"/>
  <c r="AW2139" i="1"/>
  <c r="BB2139" i="1" s="1"/>
  <c r="BF2139" i="1" s="1" a="1"/>
  <c r="BF2139" i="1" s="1"/>
  <c r="AW2140" i="1"/>
  <c r="BB2140" i="1" s="1"/>
  <c r="BF2140" i="1" s="1" a="1"/>
  <c r="BF2140" i="1" s="1"/>
  <c r="AW2141" i="1"/>
  <c r="BB2141" i="1" s="1"/>
  <c r="BF2141" i="1" s="1" a="1"/>
  <c r="BF2141" i="1" s="1"/>
  <c r="AW2142" i="1"/>
  <c r="BB2142" i="1" s="1"/>
  <c r="BF2142" i="1" s="1" a="1"/>
  <c r="BF2142" i="1" s="1"/>
  <c r="AW2143" i="1"/>
  <c r="BB2143" i="1" s="1"/>
  <c r="BF2143" i="1" s="1" a="1"/>
  <c r="BF2143" i="1" s="1"/>
  <c r="AW2144" i="1"/>
  <c r="BB2144" i="1" s="1"/>
  <c r="BF2144" i="1" s="1" a="1"/>
  <c r="BF2144" i="1" s="1"/>
  <c r="AW2145" i="1"/>
  <c r="BB2145" i="1" s="1"/>
  <c r="AW2146" i="1"/>
  <c r="BB2146" i="1" s="1"/>
  <c r="BF2146" i="1" s="1" a="1"/>
  <c r="BF2146" i="1" s="1"/>
  <c r="AW2147" i="1"/>
  <c r="BB2147" i="1" s="1"/>
  <c r="BF2147" i="1" s="1" a="1"/>
  <c r="BF2147" i="1" s="1"/>
  <c r="AW2148" i="1"/>
  <c r="BB2148" i="1" s="1"/>
  <c r="AW2149" i="1"/>
  <c r="BB2149" i="1" s="1"/>
  <c r="BF2149" i="1" s="1" a="1"/>
  <c r="BF2149" i="1" s="1"/>
  <c r="AW2150" i="1"/>
  <c r="BB2150" i="1" s="1"/>
  <c r="BF2150" i="1" s="1" a="1"/>
  <c r="BF2150" i="1" s="1"/>
  <c r="AW2151" i="1"/>
  <c r="BB2151" i="1" s="1"/>
  <c r="BF2151" i="1" s="1" a="1"/>
  <c r="BF2151" i="1" s="1"/>
  <c r="AW2152" i="1"/>
  <c r="BB2152" i="1" s="1"/>
  <c r="BF2152" i="1" s="1" a="1"/>
  <c r="BF2152" i="1" s="1"/>
  <c r="AW2153" i="1"/>
  <c r="BB2153" i="1" s="1"/>
  <c r="BF2153" i="1" s="1" a="1"/>
  <c r="BF2153" i="1" s="1"/>
  <c r="AW2154" i="1"/>
  <c r="BB2154" i="1" s="1"/>
  <c r="BF2154" i="1" s="1" a="1"/>
  <c r="BF2154" i="1" s="1"/>
  <c r="AW2155" i="1"/>
  <c r="BB2155" i="1" s="1"/>
  <c r="BF2155" i="1" s="1" a="1"/>
  <c r="BF2155" i="1" s="1"/>
  <c r="AW2156" i="1"/>
  <c r="BB2156" i="1" s="1"/>
  <c r="BF2156" i="1" s="1" a="1"/>
  <c r="BF2156" i="1" s="1"/>
  <c r="AW2157" i="1"/>
  <c r="BB2157" i="1" s="1"/>
  <c r="AW2158" i="1"/>
  <c r="BB2158" i="1" s="1"/>
  <c r="BF2158" i="1" s="1" a="1"/>
  <c r="BF2158" i="1" s="1"/>
  <c r="AW2159" i="1"/>
  <c r="BB2159" i="1" s="1"/>
  <c r="BF2159" i="1" s="1" a="1"/>
  <c r="BF2159" i="1" s="1"/>
  <c r="AW2160" i="1"/>
  <c r="BB2160" i="1" s="1"/>
  <c r="AW2161" i="1"/>
  <c r="BB2161" i="1" s="1"/>
  <c r="BF2161" i="1" s="1" a="1"/>
  <c r="BF2161" i="1" s="1"/>
  <c r="AW2162" i="1"/>
  <c r="BB2162" i="1" s="1"/>
  <c r="BF2162" i="1" s="1" a="1"/>
  <c r="BF2162" i="1" s="1"/>
  <c r="AW2163" i="1"/>
  <c r="BB2163" i="1" s="1"/>
  <c r="BF2163" i="1" s="1" a="1"/>
  <c r="BF2163" i="1" s="1"/>
  <c r="AW2164" i="1"/>
  <c r="BB2164" i="1" s="1"/>
  <c r="BF2164" i="1" s="1" a="1"/>
  <c r="BF2164" i="1" s="1"/>
  <c r="AW2165" i="1"/>
  <c r="BB2165" i="1" s="1"/>
  <c r="BF2165" i="1" s="1" a="1"/>
  <c r="BF2165" i="1" s="1"/>
  <c r="AW2166" i="1"/>
  <c r="BB2166" i="1" s="1"/>
  <c r="BF2166" i="1" s="1" a="1"/>
  <c r="BF2166" i="1" s="1"/>
  <c r="AW2167" i="1"/>
  <c r="BB2167" i="1" s="1"/>
  <c r="BF2167" i="1" s="1" a="1"/>
  <c r="BF2167" i="1" s="1"/>
  <c r="AW2168" i="1"/>
  <c r="BB2168" i="1" s="1"/>
  <c r="BF2168" i="1" s="1" a="1"/>
  <c r="BF2168" i="1" s="1"/>
  <c r="AW2169" i="1"/>
  <c r="BB2169" i="1" s="1"/>
  <c r="AW2170" i="1"/>
  <c r="BB2170" i="1" s="1"/>
  <c r="BF2170" i="1" s="1" a="1"/>
  <c r="BF2170" i="1" s="1"/>
  <c r="AW2171" i="1"/>
  <c r="BB2171" i="1" s="1"/>
  <c r="BF2171" i="1" s="1" a="1"/>
  <c r="BF2171" i="1" s="1"/>
  <c r="AW2172" i="1"/>
  <c r="BB2172" i="1" s="1"/>
  <c r="AW2173" i="1"/>
  <c r="BB2173" i="1" s="1"/>
  <c r="BF2173" i="1" s="1" a="1"/>
  <c r="BF2173" i="1" s="1"/>
  <c r="AW2174" i="1"/>
  <c r="BB2174" i="1" s="1"/>
  <c r="BF2174" i="1" s="1" a="1"/>
  <c r="BF2174" i="1" s="1"/>
  <c r="AW2175" i="1"/>
  <c r="BB2175" i="1" s="1"/>
  <c r="BF2175" i="1" s="1" a="1"/>
  <c r="BF2175" i="1" s="1"/>
  <c r="AW2176" i="1"/>
  <c r="BB2176" i="1" s="1"/>
  <c r="BF2176" i="1" s="1" a="1"/>
  <c r="BF2176" i="1" s="1"/>
  <c r="AW2177" i="1"/>
  <c r="BB2177" i="1" s="1"/>
  <c r="BF2177" i="1" s="1" a="1"/>
  <c r="BF2177" i="1" s="1"/>
  <c r="AW2178" i="1"/>
  <c r="BB2178" i="1" s="1"/>
  <c r="BF2178" i="1" s="1" a="1"/>
  <c r="BF2178" i="1" s="1"/>
  <c r="AW2179" i="1"/>
  <c r="BB2179" i="1" s="1"/>
  <c r="BF2179" i="1" s="1" a="1"/>
  <c r="BF2179" i="1" s="1"/>
  <c r="AW2180" i="1"/>
  <c r="BB2180" i="1" s="1"/>
  <c r="BF2180" i="1" s="1" a="1"/>
  <c r="BF2180" i="1" s="1"/>
  <c r="AW2181" i="1"/>
  <c r="BB2181" i="1" s="1"/>
  <c r="AW2182" i="1"/>
  <c r="BB2182" i="1" s="1"/>
  <c r="BF2182" i="1" s="1" a="1"/>
  <c r="BF2182" i="1" s="1"/>
  <c r="AW2183" i="1"/>
  <c r="BB2183" i="1" s="1"/>
  <c r="BF2183" i="1" s="1" a="1"/>
  <c r="BF2183" i="1" s="1"/>
  <c r="AW2184" i="1"/>
  <c r="BB2184" i="1" s="1"/>
  <c r="AW2185" i="1"/>
  <c r="BB2185" i="1" s="1"/>
  <c r="BF2185" i="1" s="1" a="1"/>
  <c r="BF2185" i="1" s="1"/>
  <c r="AW2186" i="1"/>
  <c r="BB2186" i="1" s="1"/>
  <c r="BF2186" i="1" s="1" a="1"/>
  <c r="BF2186" i="1" s="1"/>
  <c r="AW2187" i="1"/>
  <c r="BB2187" i="1" s="1"/>
  <c r="BF2187" i="1" s="1" a="1"/>
  <c r="BF2187" i="1" s="1"/>
  <c r="AW2188" i="1"/>
  <c r="BB2188" i="1" s="1"/>
  <c r="BF2188" i="1" s="1" a="1"/>
  <c r="BF2188" i="1" s="1"/>
  <c r="AW2189" i="1"/>
  <c r="BB2189" i="1" s="1"/>
  <c r="BF2189" i="1" s="1" a="1"/>
  <c r="BF2189" i="1" s="1"/>
  <c r="AW2190" i="1"/>
  <c r="BB2190" i="1" s="1"/>
  <c r="BF2190" i="1" s="1" a="1"/>
  <c r="BF2190" i="1" s="1"/>
  <c r="AW2191" i="1"/>
  <c r="BB2191" i="1" s="1"/>
  <c r="BF2191" i="1" s="1" a="1"/>
  <c r="BF2191" i="1" s="1"/>
  <c r="AW2192" i="1"/>
  <c r="BB2192" i="1" s="1"/>
  <c r="BF2192" i="1" s="1" a="1"/>
  <c r="BF2192" i="1" s="1"/>
  <c r="AW2193" i="1"/>
  <c r="BB2193" i="1" s="1"/>
  <c r="BF2193" i="1" s="1" a="1"/>
  <c r="BF2193" i="1" s="1"/>
  <c r="AW2194" i="1"/>
  <c r="BB2194" i="1" s="1"/>
  <c r="BF2194" i="1" s="1" a="1"/>
  <c r="BF2194" i="1" s="1"/>
  <c r="AW2195" i="1"/>
  <c r="BB2195" i="1" s="1"/>
  <c r="BF2195" i="1" s="1" a="1"/>
  <c r="BF2195" i="1" s="1"/>
  <c r="AW2196" i="1"/>
  <c r="BB2196" i="1" s="1"/>
  <c r="AW2197" i="1"/>
  <c r="BB2197" i="1" s="1"/>
  <c r="BF2197" i="1" s="1" a="1"/>
  <c r="BF2197" i="1" s="1"/>
  <c r="AW2198" i="1"/>
  <c r="BB2198" i="1" s="1"/>
  <c r="BF2198" i="1" s="1" a="1"/>
  <c r="BF2198" i="1" s="1"/>
  <c r="AW2199" i="1"/>
  <c r="BB2199" i="1" s="1"/>
  <c r="BF2199" i="1" s="1" a="1"/>
  <c r="BF2199" i="1" s="1"/>
  <c r="AW2200" i="1"/>
  <c r="BB2200" i="1" s="1"/>
  <c r="BF2200" i="1" s="1" a="1"/>
  <c r="BF2200" i="1" s="1"/>
  <c r="AW2201" i="1"/>
  <c r="BB2201" i="1" s="1"/>
  <c r="BF2201" i="1" s="1" a="1"/>
  <c r="BF2201" i="1" s="1"/>
  <c r="AW2202" i="1"/>
  <c r="BB2202" i="1" s="1"/>
  <c r="BF2202" i="1" s="1" a="1"/>
  <c r="BF2202" i="1" s="1"/>
  <c r="AW2203" i="1"/>
  <c r="BB2203" i="1" s="1"/>
  <c r="BF2203" i="1" s="1" a="1"/>
  <c r="BF2203" i="1" s="1"/>
  <c r="AW2204" i="1"/>
  <c r="BB2204" i="1" s="1"/>
  <c r="BF2204" i="1" s="1" a="1"/>
  <c r="BF2204" i="1" s="1"/>
  <c r="AW2205" i="1"/>
  <c r="BB2205" i="1" s="1"/>
  <c r="BF2205" i="1" s="1" a="1"/>
  <c r="BF2205" i="1" s="1"/>
  <c r="AW2206" i="1"/>
  <c r="BB2206" i="1" s="1"/>
  <c r="BF2206" i="1" s="1" a="1"/>
  <c r="BF2206" i="1" s="1"/>
  <c r="AW2207" i="1"/>
  <c r="BB2207" i="1" s="1"/>
  <c r="BF2207" i="1" s="1" a="1"/>
  <c r="BF2207" i="1" s="1"/>
  <c r="AW2208" i="1"/>
  <c r="BB2208" i="1" s="1"/>
  <c r="AW2209" i="1"/>
  <c r="BB2209" i="1" s="1"/>
  <c r="BF2209" i="1" s="1" a="1"/>
  <c r="BF2209" i="1" s="1"/>
  <c r="AW2210" i="1"/>
  <c r="BB2210" i="1" s="1"/>
  <c r="BF2210" i="1" s="1" a="1"/>
  <c r="BF2210" i="1" s="1"/>
  <c r="AW2211" i="1"/>
  <c r="BB2211" i="1" s="1"/>
  <c r="BF2211" i="1" s="1" a="1"/>
  <c r="BF2211" i="1" s="1"/>
  <c r="AW2212" i="1"/>
  <c r="BB2212" i="1" s="1"/>
  <c r="BF2212" i="1" s="1" a="1"/>
  <c r="BF2212" i="1" s="1"/>
  <c r="AW2213" i="1"/>
  <c r="BB2213" i="1" s="1"/>
  <c r="BF2213" i="1" s="1" a="1"/>
  <c r="BF2213" i="1" s="1"/>
  <c r="AW2214" i="1"/>
  <c r="BB2214" i="1" s="1"/>
  <c r="BF2214" i="1" s="1" a="1"/>
  <c r="BF2214" i="1" s="1"/>
  <c r="AW2215" i="1"/>
  <c r="BB2215" i="1" s="1"/>
  <c r="BF2215" i="1" s="1" a="1"/>
  <c r="BF2215" i="1" s="1"/>
  <c r="AW2216" i="1"/>
  <c r="BB2216" i="1" s="1"/>
  <c r="BF2216" i="1" s="1" a="1"/>
  <c r="BF2216" i="1" s="1"/>
  <c r="AW2217" i="1"/>
  <c r="BB2217" i="1" s="1"/>
  <c r="BF2217" i="1" s="1" a="1"/>
  <c r="BF2217" i="1" s="1"/>
  <c r="AW2218" i="1"/>
  <c r="BB2218" i="1" s="1"/>
  <c r="BF2218" i="1" s="1" a="1"/>
  <c r="BF2218" i="1" s="1"/>
  <c r="AW2219" i="1"/>
  <c r="BB2219" i="1" s="1"/>
  <c r="BF2219" i="1" s="1" a="1"/>
  <c r="BF2219" i="1" s="1"/>
  <c r="AW2220" i="1"/>
  <c r="BB2220" i="1" s="1"/>
  <c r="AW2221" i="1"/>
  <c r="BB2221" i="1" s="1"/>
  <c r="BF2221" i="1" s="1" a="1"/>
  <c r="BF2221" i="1" s="1"/>
  <c r="AW2222" i="1"/>
  <c r="BB2222" i="1" s="1"/>
  <c r="BF2222" i="1" s="1" a="1"/>
  <c r="BF2222" i="1" s="1"/>
  <c r="AW2223" i="1"/>
  <c r="BB2223" i="1" s="1"/>
  <c r="BF2223" i="1" s="1" a="1"/>
  <c r="BF2223" i="1" s="1"/>
  <c r="AW2224" i="1"/>
  <c r="BB2224" i="1" s="1"/>
  <c r="BF2224" i="1" s="1" a="1"/>
  <c r="BF2224" i="1" s="1"/>
  <c r="AW2225" i="1"/>
  <c r="BB2225" i="1" s="1"/>
  <c r="BF2225" i="1" s="1" a="1"/>
  <c r="BF2225" i="1" s="1"/>
  <c r="AW2226" i="1"/>
  <c r="BB2226" i="1" s="1"/>
  <c r="BF2226" i="1" s="1" a="1"/>
  <c r="BF2226" i="1" s="1"/>
  <c r="AW2227" i="1"/>
  <c r="BB2227" i="1" s="1"/>
  <c r="BF2227" i="1" s="1" a="1"/>
  <c r="BF2227" i="1" s="1"/>
  <c r="AW2228" i="1"/>
  <c r="BB2228" i="1" s="1"/>
  <c r="BF2228" i="1" s="1" a="1"/>
  <c r="BF2228" i="1" s="1"/>
  <c r="AW2229" i="1"/>
  <c r="BB2229" i="1" s="1"/>
  <c r="BF2229" i="1" s="1" a="1"/>
  <c r="BF2229" i="1" s="1"/>
  <c r="AW2230" i="1"/>
  <c r="BB2230" i="1" s="1"/>
  <c r="BF2230" i="1" s="1" a="1"/>
  <c r="BF2230" i="1" s="1"/>
  <c r="AW2231" i="1"/>
  <c r="BB2231" i="1" s="1"/>
  <c r="BF2231" i="1" s="1" a="1"/>
  <c r="BF2231" i="1" s="1"/>
  <c r="AW2232" i="1"/>
  <c r="BB2232" i="1" s="1"/>
  <c r="AW2233" i="1"/>
  <c r="BB2233" i="1" s="1"/>
  <c r="BF2233" i="1" s="1" a="1"/>
  <c r="BF2233" i="1" s="1"/>
  <c r="AW2234" i="1"/>
  <c r="BB2234" i="1" s="1"/>
  <c r="BF2234" i="1" s="1" a="1"/>
  <c r="BF2234" i="1" s="1"/>
  <c r="AW2235" i="1"/>
  <c r="BB2235" i="1" s="1"/>
  <c r="BF2235" i="1" s="1" a="1"/>
  <c r="BF2235" i="1" s="1"/>
  <c r="AW2236" i="1"/>
  <c r="BB2236" i="1" s="1"/>
  <c r="BF2236" i="1" s="1" a="1"/>
  <c r="BF2236" i="1" s="1"/>
  <c r="AW2237" i="1"/>
  <c r="BB2237" i="1" s="1"/>
  <c r="BF2237" i="1" s="1" a="1"/>
  <c r="BF2237" i="1" s="1"/>
  <c r="AW2238" i="1"/>
  <c r="BB2238" i="1" s="1"/>
  <c r="BF2238" i="1" s="1" a="1"/>
  <c r="BF2238" i="1" s="1"/>
  <c r="AW2239" i="1"/>
  <c r="BB2239" i="1" s="1"/>
  <c r="BF2239" i="1" s="1" a="1"/>
  <c r="BF2239" i="1" s="1"/>
  <c r="AW2240" i="1"/>
  <c r="BB2240" i="1" s="1"/>
  <c r="BF2240" i="1" s="1" a="1"/>
  <c r="BF2240" i="1" s="1"/>
  <c r="AW2241" i="1"/>
  <c r="BB2241" i="1" s="1"/>
  <c r="BF2241" i="1" s="1" a="1"/>
  <c r="BF2241" i="1" s="1"/>
  <c r="AW2242" i="1"/>
  <c r="BB2242" i="1" s="1"/>
  <c r="BF2242" i="1" s="1" a="1"/>
  <c r="BF2242" i="1" s="1"/>
  <c r="AW2243" i="1"/>
  <c r="BB2243" i="1" s="1"/>
  <c r="BF2243" i="1" s="1" a="1"/>
  <c r="BF2243" i="1" s="1"/>
  <c r="AW2244" i="1"/>
  <c r="BB2244" i="1" s="1"/>
  <c r="AW2245" i="1"/>
  <c r="BB2245" i="1" s="1"/>
  <c r="BF2245" i="1" s="1" a="1"/>
  <c r="BF2245" i="1" s="1"/>
  <c r="AW2246" i="1"/>
  <c r="BB2246" i="1" s="1"/>
  <c r="BF2246" i="1" s="1" a="1"/>
  <c r="BF2246" i="1" s="1"/>
  <c r="AW2247" i="1"/>
  <c r="BB2247" i="1" s="1"/>
  <c r="BF2247" i="1" s="1" a="1"/>
  <c r="BF2247" i="1" s="1"/>
  <c r="AW2248" i="1"/>
  <c r="BB2248" i="1" s="1"/>
  <c r="BF2248" i="1" s="1" a="1"/>
  <c r="BF2248" i="1" s="1"/>
  <c r="AW2249" i="1"/>
  <c r="BB2249" i="1" s="1"/>
  <c r="BF2249" i="1" s="1" a="1"/>
  <c r="BF2249" i="1" s="1"/>
  <c r="AW2250" i="1"/>
  <c r="BB2250" i="1" s="1"/>
  <c r="BF2250" i="1" s="1" a="1"/>
  <c r="BF2250" i="1" s="1"/>
  <c r="AW2251" i="1"/>
  <c r="BB2251" i="1" s="1"/>
  <c r="BF2251" i="1" s="1" a="1"/>
  <c r="BF2251" i="1" s="1"/>
  <c r="AW2252" i="1"/>
  <c r="BB2252" i="1" s="1"/>
  <c r="BF2252" i="1" s="1" a="1"/>
  <c r="BF2252" i="1" s="1"/>
  <c r="AW2253" i="1"/>
  <c r="BB2253" i="1" s="1"/>
  <c r="BF2253" i="1" s="1" a="1"/>
  <c r="BF2253" i="1" s="1"/>
  <c r="AW2254" i="1"/>
  <c r="BB2254" i="1" s="1"/>
  <c r="BF2254" i="1" s="1" a="1"/>
  <c r="BF2254" i="1" s="1"/>
  <c r="AW2255" i="1"/>
  <c r="BB2255" i="1" s="1"/>
  <c r="BF2255" i="1" s="1" a="1"/>
  <c r="BF2255" i="1" s="1"/>
  <c r="AW2256" i="1"/>
  <c r="BB2256" i="1" s="1"/>
  <c r="AW2257" i="1"/>
  <c r="BB2257" i="1" s="1"/>
  <c r="BF2257" i="1" s="1" a="1"/>
  <c r="BF2257" i="1" s="1"/>
  <c r="AW2258" i="1"/>
  <c r="BB2258" i="1" s="1"/>
  <c r="BF2258" i="1" s="1" a="1"/>
  <c r="BF2258" i="1" s="1"/>
  <c r="AW2259" i="1"/>
  <c r="BB2259" i="1" s="1"/>
  <c r="BF2259" i="1" s="1" a="1"/>
  <c r="BF2259" i="1" s="1"/>
  <c r="AW2260" i="1"/>
  <c r="BB2260" i="1" s="1"/>
  <c r="BF2260" i="1" s="1" a="1"/>
  <c r="BF2260" i="1" s="1"/>
  <c r="AW2261" i="1"/>
  <c r="BB2261" i="1" s="1"/>
  <c r="BF2261" i="1" s="1" a="1"/>
  <c r="BF2261" i="1" s="1"/>
  <c r="AW2262" i="1"/>
  <c r="BB2262" i="1" s="1"/>
  <c r="BF2262" i="1" s="1" a="1"/>
  <c r="BF2262" i="1" s="1"/>
  <c r="AW2263" i="1"/>
  <c r="BB2263" i="1" s="1"/>
  <c r="BF2263" i="1" s="1" a="1"/>
  <c r="BF2263" i="1" s="1"/>
  <c r="AW2264" i="1"/>
  <c r="BB2264" i="1" s="1"/>
  <c r="BF2264" i="1" s="1" a="1"/>
  <c r="BF2264" i="1" s="1"/>
  <c r="AW2265" i="1"/>
  <c r="BB2265" i="1" s="1"/>
  <c r="BF2265" i="1" s="1" a="1"/>
  <c r="BF2265" i="1" s="1"/>
  <c r="AW2266" i="1"/>
  <c r="BB2266" i="1" s="1"/>
  <c r="BF2266" i="1" s="1" a="1"/>
  <c r="BF2266" i="1" s="1"/>
  <c r="AW2267" i="1"/>
  <c r="BB2267" i="1" s="1"/>
  <c r="BF2267" i="1" s="1" a="1"/>
  <c r="BF2267" i="1" s="1"/>
  <c r="AW2268" i="1"/>
  <c r="BB2268" i="1" s="1"/>
  <c r="AW2269" i="1"/>
  <c r="BB2269" i="1" s="1"/>
  <c r="BF2269" i="1" s="1" a="1"/>
  <c r="BF2269" i="1" s="1"/>
  <c r="AW2270" i="1"/>
  <c r="BB2270" i="1" s="1"/>
  <c r="BF2270" i="1" s="1" a="1"/>
  <c r="BF2270" i="1" s="1"/>
  <c r="AW2271" i="1"/>
  <c r="BB2271" i="1" s="1"/>
  <c r="BF2271" i="1" s="1" a="1"/>
  <c r="BF2271" i="1" s="1"/>
  <c r="AW2272" i="1"/>
  <c r="BB2272" i="1" s="1"/>
  <c r="BF2272" i="1" s="1" a="1"/>
  <c r="BF2272" i="1" s="1"/>
  <c r="AW2273" i="1"/>
  <c r="BB2273" i="1" s="1"/>
  <c r="BF2273" i="1" s="1" a="1"/>
  <c r="BF2273" i="1" s="1"/>
  <c r="AW2274" i="1"/>
  <c r="BB2274" i="1" s="1"/>
  <c r="BF2274" i="1" s="1" a="1"/>
  <c r="BF2274" i="1" s="1"/>
  <c r="AW2275" i="1"/>
  <c r="BB2275" i="1" s="1"/>
  <c r="BF2275" i="1" s="1" a="1"/>
  <c r="BF2275" i="1" s="1"/>
  <c r="AW2276" i="1"/>
  <c r="BB2276" i="1" s="1"/>
  <c r="BF2276" i="1" s="1" a="1"/>
  <c r="BF2276" i="1" s="1"/>
  <c r="AW2277" i="1"/>
  <c r="BB2277" i="1" s="1"/>
  <c r="BF2277" i="1" s="1" a="1"/>
  <c r="BF2277" i="1" s="1"/>
  <c r="AW2278" i="1"/>
  <c r="BB2278" i="1" s="1"/>
  <c r="BF2278" i="1" s="1" a="1"/>
  <c r="BF2278" i="1" s="1"/>
  <c r="AW2279" i="1"/>
  <c r="BB2279" i="1" s="1"/>
  <c r="BF2279" i="1" s="1" a="1"/>
  <c r="BF2279" i="1" s="1"/>
  <c r="AW2280" i="1"/>
  <c r="BB2280" i="1" s="1"/>
  <c r="AW2281" i="1"/>
  <c r="BB2281" i="1" s="1"/>
  <c r="BF2281" i="1" s="1" a="1"/>
  <c r="BF2281" i="1" s="1"/>
  <c r="AW2282" i="1"/>
  <c r="BB2282" i="1" s="1"/>
  <c r="BF2282" i="1" s="1" a="1"/>
  <c r="BF2282" i="1" s="1"/>
  <c r="AW2283" i="1"/>
  <c r="BB2283" i="1" s="1"/>
  <c r="BF2283" i="1" s="1" a="1"/>
  <c r="BF2283" i="1" s="1"/>
  <c r="AW2284" i="1"/>
  <c r="BB2284" i="1" s="1"/>
  <c r="BF2284" i="1" s="1" a="1"/>
  <c r="BF2284" i="1" s="1"/>
  <c r="AW2285" i="1"/>
  <c r="BB2285" i="1" s="1"/>
  <c r="BF2285" i="1" s="1" a="1"/>
  <c r="BF2285" i="1" s="1"/>
  <c r="AW2286" i="1"/>
  <c r="BB2286" i="1" s="1"/>
  <c r="BF2286" i="1" s="1" a="1"/>
  <c r="BF2286" i="1" s="1"/>
  <c r="AW2287" i="1"/>
  <c r="BB2287" i="1" s="1"/>
  <c r="BF2287" i="1" s="1" a="1"/>
  <c r="BF2287" i="1" s="1"/>
  <c r="AW2288" i="1"/>
  <c r="BB2288" i="1" s="1"/>
  <c r="BF2288" i="1" s="1" a="1"/>
  <c r="BF2288" i="1" s="1"/>
  <c r="AW2289" i="1"/>
  <c r="BB2289" i="1" s="1"/>
  <c r="BF2289" i="1" s="1" a="1"/>
  <c r="BF2289" i="1" s="1"/>
  <c r="AW2290" i="1"/>
  <c r="BB2290" i="1" s="1"/>
  <c r="BF2290" i="1" s="1" a="1"/>
  <c r="BF2290" i="1" s="1"/>
  <c r="AW2291" i="1"/>
  <c r="BB2291" i="1" s="1"/>
  <c r="BF2291" i="1" s="1" a="1"/>
  <c r="BF2291" i="1" s="1"/>
  <c r="AW2292" i="1"/>
  <c r="BB2292" i="1" s="1"/>
  <c r="AW2293" i="1"/>
  <c r="BB2293" i="1" s="1"/>
  <c r="BF2293" i="1" s="1" a="1"/>
  <c r="BF2293" i="1" s="1"/>
  <c r="AW2294" i="1"/>
  <c r="BB2294" i="1" s="1"/>
  <c r="BF2294" i="1" s="1" a="1"/>
  <c r="BF2294" i="1" s="1"/>
  <c r="AW2295" i="1"/>
  <c r="BB2295" i="1" s="1"/>
  <c r="BF2295" i="1" s="1" a="1"/>
  <c r="BF2295" i="1" s="1"/>
  <c r="AW2296" i="1"/>
  <c r="BB2296" i="1" s="1"/>
  <c r="BF2296" i="1" s="1" a="1"/>
  <c r="BF2296" i="1" s="1"/>
  <c r="AW2297" i="1"/>
  <c r="BB2297" i="1" s="1"/>
  <c r="BF2297" i="1" s="1" a="1"/>
  <c r="BF2297" i="1" s="1"/>
  <c r="AW2298" i="1"/>
  <c r="BB2298" i="1" s="1"/>
  <c r="BF2298" i="1" s="1" a="1"/>
  <c r="BF2298" i="1" s="1"/>
  <c r="AW2299" i="1"/>
  <c r="BB2299" i="1" s="1"/>
  <c r="BF2299" i="1" s="1" a="1"/>
  <c r="BF2299" i="1" s="1"/>
  <c r="AW2300" i="1"/>
  <c r="BB2300" i="1" s="1"/>
  <c r="BF2300" i="1" s="1" a="1"/>
  <c r="BF2300" i="1" s="1"/>
  <c r="AW2301" i="1"/>
  <c r="BB2301" i="1" s="1"/>
  <c r="BF2301" i="1" s="1" a="1"/>
  <c r="BF2301" i="1" s="1"/>
  <c r="AW2302" i="1"/>
  <c r="BB2302" i="1" s="1"/>
  <c r="BF2302" i="1" s="1" a="1"/>
  <c r="BF2302" i="1" s="1"/>
  <c r="AW2303" i="1"/>
  <c r="BB2303" i="1" s="1"/>
  <c r="BF2303" i="1" s="1" a="1"/>
  <c r="BF2303" i="1" s="1"/>
  <c r="AW2304" i="1"/>
  <c r="BB2304" i="1" s="1"/>
  <c r="AW2305" i="1"/>
  <c r="BB2305" i="1" s="1"/>
  <c r="BF2305" i="1" s="1" a="1"/>
  <c r="BF2305" i="1" s="1"/>
  <c r="AW2306" i="1"/>
  <c r="BB2306" i="1" s="1"/>
  <c r="BF2306" i="1" s="1" a="1"/>
  <c r="BF2306" i="1" s="1"/>
  <c r="AW2307" i="1"/>
  <c r="BB2307" i="1" s="1"/>
  <c r="BF2307" i="1" s="1" a="1"/>
  <c r="BF2307" i="1" s="1"/>
  <c r="AW2308" i="1"/>
  <c r="BB2308" i="1" s="1"/>
  <c r="BF2308" i="1" s="1" a="1"/>
  <c r="BF2308" i="1" s="1"/>
  <c r="AW2309" i="1"/>
  <c r="BB2309" i="1" s="1"/>
  <c r="BF2309" i="1" s="1" a="1"/>
  <c r="BF2309" i="1" s="1"/>
  <c r="AW2310" i="1"/>
  <c r="BB2310" i="1" s="1"/>
  <c r="BF2310" i="1" s="1" a="1"/>
  <c r="BF2310" i="1" s="1"/>
  <c r="AW2311" i="1"/>
  <c r="BB2311" i="1" s="1"/>
  <c r="BF2311" i="1" s="1" a="1"/>
  <c r="BF2311" i="1" s="1"/>
  <c r="AW2312" i="1"/>
  <c r="BB2312" i="1" s="1"/>
  <c r="BF2312" i="1" s="1" a="1"/>
  <c r="BF2312" i="1" s="1"/>
  <c r="AW2313" i="1"/>
  <c r="BB2313" i="1" s="1"/>
  <c r="BF2313" i="1" s="1" a="1"/>
  <c r="BF2313" i="1" s="1"/>
  <c r="AW2314" i="1"/>
  <c r="BB2314" i="1" s="1"/>
  <c r="BF2314" i="1" s="1" a="1"/>
  <c r="BF2314" i="1" s="1"/>
  <c r="AW2315" i="1"/>
  <c r="BB2315" i="1" s="1"/>
  <c r="BF2315" i="1" s="1" a="1"/>
  <c r="BF2315" i="1" s="1"/>
  <c r="AW2316" i="1"/>
  <c r="BB2316" i="1" s="1"/>
  <c r="AW2317" i="1"/>
  <c r="BB2317" i="1" s="1"/>
  <c r="BF2317" i="1" s="1" a="1"/>
  <c r="BF2317" i="1" s="1"/>
  <c r="AW2318" i="1"/>
  <c r="BB2318" i="1" s="1"/>
  <c r="BF2318" i="1" s="1" a="1"/>
  <c r="BF2318" i="1" s="1"/>
  <c r="AW2319" i="1"/>
  <c r="BB2319" i="1" s="1"/>
  <c r="BF2319" i="1" s="1" a="1"/>
  <c r="BF2319" i="1" s="1"/>
  <c r="AW2320" i="1"/>
  <c r="BB2320" i="1" s="1"/>
  <c r="BF2320" i="1" s="1" a="1"/>
  <c r="BF2320" i="1" s="1"/>
  <c r="AW2321" i="1"/>
  <c r="BB2321" i="1" s="1"/>
  <c r="BF2321" i="1" s="1" a="1"/>
  <c r="BF2321" i="1" s="1"/>
  <c r="AW2322" i="1"/>
  <c r="BB2322" i="1" s="1"/>
  <c r="BF2322" i="1" s="1" a="1"/>
  <c r="BF2322" i="1" s="1"/>
  <c r="AW2323" i="1"/>
  <c r="BB2323" i="1" s="1"/>
  <c r="BF2323" i="1" s="1" a="1"/>
  <c r="BF2323" i="1" s="1"/>
  <c r="AW2324" i="1"/>
  <c r="BB2324" i="1" s="1"/>
  <c r="BF2324" i="1" s="1" a="1"/>
  <c r="BF2324" i="1" s="1"/>
  <c r="AW2325" i="1"/>
  <c r="BB2325" i="1" s="1"/>
  <c r="BF2325" i="1" s="1" a="1"/>
  <c r="BF2325" i="1" s="1"/>
  <c r="AW2326" i="1"/>
  <c r="BB2326" i="1" s="1"/>
  <c r="BF2326" i="1" s="1" a="1"/>
  <c r="BF2326" i="1" s="1"/>
  <c r="AW2327" i="1"/>
  <c r="BB2327" i="1" s="1"/>
  <c r="BF2327" i="1" s="1" a="1"/>
  <c r="BF2327" i="1" s="1"/>
  <c r="AW2328" i="1"/>
  <c r="BB2328" i="1" s="1"/>
  <c r="AW2329" i="1"/>
  <c r="BB2329" i="1" s="1"/>
  <c r="BF2329" i="1" s="1" a="1"/>
  <c r="BF2329" i="1" s="1"/>
  <c r="AW2330" i="1"/>
  <c r="BB2330" i="1" s="1"/>
  <c r="BF2330" i="1" s="1" a="1"/>
  <c r="BF2330" i="1" s="1"/>
  <c r="AW2331" i="1"/>
  <c r="BB2331" i="1" s="1"/>
  <c r="BF2331" i="1" s="1" a="1"/>
  <c r="BF2331" i="1" s="1"/>
  <c r="AW2332" i="1"/>
  <c r="BB2332" i="1" s="1"/>
  <c r="BF2332" i="1" s="1" a="1"/>
  <c r="BF2332" i="1" s="1"/>
  <c r="AW2333" i="1"/>
  <c r="BB2333" i="1" s="1"/>
  <c r="BF2333" i="1" s="1" a="1"/>
  <c r="BF2333" i="1" s="1"/>
  <c r="AW2334" i="1"/>
  <c r="BB2334" i="1" s="1"/>
  <c r="BF2334" i="1" s="1" a="1"/>
  <c r="BF2334" i="1" s="1"/>
  <c r="AW2335" i="1"/>
  <c r="BB2335" i="1" s="1"/>
  <c r="BF2335" i="1" s="1" a="1"/>
  <c r="BF2335" i="1" s="1"/>
  <c r="AW2336" i="1"/>
  <c r="BB2336" i="1" s="1"/>
  <c r="BF2336" i="1" s="1" a="1"/>
  <c r="BF2336" i="1" s="1"/>
  <c r="AW2337" i="1"/>
  <c r="BB2337" i="1" s="1"/>
  <c r="BF2337" i="1" s="1" a="1"/>
  <c r="BF2337" i="1" s="1"/>
  <c r="AW2338" i="1"/>
  <c r="BB2338" i="1" s="1"/>
  <c r="BF2338" i="1" s="1" a="1"/>
  <c r="BF2338" i="1" s="1"/>
  <c r="AW2339" i="1"/>
  <c r="BB2339" i="1" s="1"/>
  <c r="BF2339" i="1" s="1" a="1"/>
  <c r="BF2339" i="1" s="1"/>
  <c r="AW2340" i="1"/>
  <c r="BB2340" i="1" s="1"/>
  <c r="AW2341" i="1"/>
  <c r="BB2341" i="1" s="1"/>
  <c r="BF2341" i="1" s="1" a="1"/>
  <c r="BF2341" i="1" s="1"/>
  <c r="AW2342" i="1"/>
  <c r="BB2342" i="1" s="1"/>
  <c r="BF2342" i="1" s="1" a="1"/>
  <c r="BF2342" i="1" s="1"/>
  <c r="AW2343" i="1"/>
  <c r="BB2343" i="1" s="1"/>
  <c r="BF2343" i="1" s="1" a="1"/>
  <c r="BF2343" i="1" s="1"/>
  <c r="AW2344" i="1"/>
  <c r="BB2344" i="1" s="1"/>
  <c r="BF2344" i="1" s="1" a="1"/>
  <c r="BF2344" i="1" s="1"/>
  <c r="AW2345" i="1"/>
  <c r="BB2345" i="1" s="1"/>
  <c r="BF2345" i="1" s="1" a="1"/>
  <c r="BF2345" i="1" s="1"/>
  <c r="AW2346" i="1"/>
  <c r="BB2346" i="1" s="1"/>
  <c r="BF2346" i="1" s="1" a="1"/>
  <c r="BF2346" i="1" s="1"/>
  <c r="AW2347" i="1"/>
  <c r="BB2347" i="1" s="1"/>
  <c r="BF2347" i="1" s="1" a="1"/>
  <c r="BF2347" i="1" s="1"/>
  <c r="AW2348" i="1"/>
  <c r="BB2348" i="1" s="1"/>
  <c r="BF2348" i="1" s="1" a="1"/>
  <c r="BF2348" i="1" s="1"/>
  <c r="AW2349" i="1"/>
  <c r="BB2349" i="1" s="1"/>
  <c r="BF2349" i="1" s="1" a="1"/>
  <c r="BF2349" i="1" s="1"/>
  <c r="AW2350" i="1"/>
  <c r="BB2350" i="1" s="1"/>
  <c r="BF2350" i="1" s="1" a="1"/>
  <c r="BF2350" i="1" s="1"/>
  <c r="AW2351" i="1"/>
  <c r="BB2351" i="1" s="1"/>
  <c r="BF2351" i="1" s="1" a="1"/>
  <c r="BF2351" i="1" s="1"/>
  <c r="AW2352" i="1"/>
  <c r="BB2352" i="1" s="1"/>
  <c r="AW2353" i="1"/>
  <c r="BB2353" i="1" s="1"/>
  <c r="BF2353" i="1" s="1" a="1"/>
  <c r="BF2353" i="1" s="1"/>
  <c r="AW2354" i="1"/>
  <c r="BB2354" i="1" s="1"/>
  <c r="BF2354" i="1" s="1" a="1"/>
  <c r="BF2354" i="1" s="1"/>
  <c r="AW2355" i="1"/>
  <c r="BB2355" i="1" s="1"/>
  <c r="BF2355" i="1" s="1" a="1"/>
  <c r="BF2355" i="1" s="1"/>
  <c r="AW2356" i="1"/>
  <c r="BB2356" i="1" s="1"/>
  <c r="BF2356" i="1" s="1" a="1"/>
  <c r="BF2356" i="1" s="1"/>
  <c r="AW2357" i="1"/>
  <c r="BB2357" i="1" s="1"/>
  <c r="BF2357" i="1" s="1" a="1"/>
  <c r="BF2357" i="1" s="1"/>
  <c r="AW2358" i="1"/>
  <c r="BB2358" i="1" s="1"/>
  <c r="BF2358" i="1" s="1" a="1"/>
  <c r="BF2358" i="1" s="1"/>
  <c r="AW2359" i="1"/>
  <c r="BB2359" i="1" s="1"/>
  <c r="BF2359" i="1" s="1" a="1"/>
  <c r="BF2359" i="1" s="1"/>
  <c r="AW2360" i="1"/>
  <c r="BB2360" i="1" s="1"/>
  <c r="BF2360" i="1" s="1" a="1"/>
  <c r="BF2360" i="1" s="1"/>
  <c r="AW2361" i="1"/>
  <c r="BB2361" i="1" s="1"/>
  <c r="BF2361" i="1" s="1" a="1"/>
  <c r="BF2361" i="1" s="1"/>
  <c r="AW2362" i="1"/>
  <c r="BB2362" i="1" s="1"/>
  <c r="BF2362" i="1" s="1" a="1"/>
  <c r="BF2362" i="1" s="1"/>
  <c r="AW2363" i="1"/>
  <c r="BB2363" i="1" s="1"/>
  <c r="BF2363" i="1" s="1" a="1"/>
  <c r="BF2363" i="1" s="1"/>
  <c r="AW2364" i="1"/>
  <c r="BB2364" i="1" s="1"/>
  <c r="AW2365" i="1"/>
  <c r="BB2365" i="1" s="1"/>
  <c r="BF2365" i="1" s="1" a="1"/>
  <c r="BF2365" i="1" s="1"/>
  <c r="AW2366" i="1"/>
  <c r="BB2366" i="1" s="1"/>
  <c r="BF2366" i="1" s="1" a="1"/>
  <c r="BF2366" i="1" s="1"/>
  <c r="AW2367" i="1"/>
  <c r="BB2367" i="1" s="1"/>
  <c r="BF2367" i="1" s="1" a="1"/>
  <c r="BF2367" i="1" s="1"/>
  <c r="AW2368" i="1"/>
  <c r="BB2368" i="1" s="1"/>
  <c r="BF2368" i="1" s="1" a="1"/>
  <c r="BF2368" i="1" s="1"/>
  <c r="AW2369" i="1"/>
  <c r="BB2369" i="1" s="1"/>
  <c r="BF2369" i="1" s="1" a="1"/>
  <c r="BF2369" i="1" s="1"/>
  <c r="AW2370" i="1"/>
  <c r="BB2370" i="1" s="1"/>
  <c r="BF2370" i="1" s="1" a="1"/>
  <c r="BF2370" i="1" s="1"/>
  <c r="AW2371" i="1"/>
  <c r="BB2371" i="1" s="1"/>
  <c r="BF2371" i="1" s="1" a="1"/>
  <c r="BF2371" i="1" s="1"/>
  <c r="AW2372" i="1"/>
  <c r="BB2372" i="1" s="1"/>
  <c r="BF2372" i="1" s="1" a="1"/>
  <c r="BF2372" i="1" s="1"/>
  <c r="AW2373" i="1"/>
  <c r="BB2373" i="1" s="1"/>
  <c r="BF2373" i="1" s="1" a="1"/>
  <c r="BF2373" i="1" s="1"/>
  <c r="AW2374" i="1"/>
  <c r="BB2374" i="1" s="1"/>
  <c r="BF2374" i="1" s="1" a="1"/>
  <c r="BF2374" i="1" s="1"/>
  <c r="AW2375" i="1"/>
  <c r="BB2375" i="1" s="1"/>
  <c r="BF2375" i="1" s="1" a="1"/>
  <c r="BF2375" i="1" s="1"/>
  <c r="AW2376" i="1"/>
  <c r="BB2376" i="1" s="1"/>
  <c r="AW2377" i="1"/>
  <c r="BB2377" i="1" s="1"/>
  <c r="BF2377" i="1" s="1" a="1"/>
  <c r="BF2377" i="1" s="1"/>
  <c r="AW2378" i="1"/>
  <c r="BB2378" i="1" s="1"/>
  <c r="BF2378" i="1" s="1" a="1"/>
  <c r="BF2378" i="1" s="1"/>
  <c r="AW2379" i="1"/>
  <c r="BB2379" i="1" s="1"/>
  <c r="BF2379" i="1" s="1" a="1"/>
  <c r="BF2379" i="1" s="1"/>
  <c r="AW2380" i="1"/>
  <c r="BB2380" i="1" s="1"/>
  <c r="BF2380" i="1" s="1" a="1"/>
  <c r="BF2380" i="1" s="1"/>
  <c r="AW2381" i="1"/>
  <c r="BB2381" i="1" s="1"/>
  <c r="BF2381" i="1" s="1" a="1"/>
  <c r="BF2381" i="1" s="1"/>
  <c r="AW2382" i="1"/>
  <c r="BB2382" i="1" s="1"/>
  <c r="BF2382" i="1" s="1" a="1"/>
  <c r="BF2382" i="1" s="1"/>
  <c r="AW2383" i="1"/>
  <c r="BB2383" i="1" s="1"/>
  <c r="BF2383" i="1" s="1" a="1"/>
  <c r="BF2383" i="1" s="1"/>
  <c r="AW2384" i="1"/>
  <c r="BB2384" i="1" s="1"/>
  <c r="BF2384" i="1" s="1" a="1"/>
  <c r="BF2384" i="1" s="1"/>
  <c r="AW2385" i="1"/>
  <c r="BB2385" i="1" s="1"/>
  <c r="BF2385" i="1" s="1" a="1"/>
  <c r="BF2385" i="1" s="1"/>
  <c r="AW2386" i="1"/>
  <c r="BB2386" i="1" s="1"/>
  <c r="BF2386" i="1" s="1" a="1"/>
  <c r="BF2386" i="1" s="1"/>
  <c r="AW2387" i="1"/>
  <c r="BB2387" i="1" s="1"/>
  <c r="BF2387" i="1" s="1" a="1"/>
  <c r="BF2387" i="1" s="1"/>
  <c r="AW2388" i="1"/>
  <c r="BB2388" i="1" s="1"/>
  <c r="AW2389" i="1"/>
  <c r="BB2389" i="1" s="1"/>
  <c r="BF2389" i="1" s="1" a="1"/>
  <c r="BF2389" i="1" s="1"/>
  <c r="AW2390" i="1"/>
  <c r="BB2390" i="1" s="1"/>
  <c r="BF2390" i="1" s="1" a="1"/>
  <c r="BF2390" i="1" s="1"/>
  <c r="AW2391" i="1"/>
  <c r="BB2391" i="1" s="1"/>
  <c r="BF2391" i="1" s="1" a="1"/>
  <c r="BF2391" i="1" s="1"/>
  <c r="AW2392" i="1"/>
  <c r="BB2392" i="1" s="1"/>
  <c r="BF2392" i="1" s="1" a="1"/>
  <c r="BF2392" i="1" s="1"/>
  <c r="AW2393" i="1"/>
  <c r="BB2393" i="1" s="1"/>
  <c r="BF2393" i="1" s="1" a="1"/>
  <c r="BF2393" i="1" s="1"/>
  <c r="AW2394" i="1"/>
  <c r="BB2394" i="1" s="1"/>
  <c r="BF2394" i="1" s="1" a="1"/>
  <c r="BF2394" i="1" s="1"/>
  <c r="AW2395" i="1"/>
  <c r="BB2395" i="1" s="1"/>
  <c r="BF2395" i="1" s="1" a="1"/>
  <c r="BF2395" i="1" s="1"/>
  <c r="AW2396" i="1"/>
  <c r="BB2396" i="1" s="1"/>
  <c r="BF2396" i="1" s="1" a="1"/>
  <c r="BF2396" i="1" s="1"/>
  <c r="AW2397" i="1"/>
  <c r="BB2397" i="1" s="1"/>
  <c r="BF2397" i="1" s="1" a="1"/>
  <c r="BF2397" i="1" s="1"/>
  <c r="AW2398" i="1"/>
  <c r="BB2398" i="1" s="1"/>
  <c r="BF2398" i="1" s="1" a="1"/>
  <c r="BF2398" i="1" s="1"/>
  <c r="AW2399" i="1"/>
  <c r="BB2399" i="1" s="1"/>
  <c r="BF2399" i="1" s="1" a="1"/>
  <c r="BF2399" i="1" s="1"/>
  <c r="AW2400" i="1"/>
  <c r="BB2400" i="1" s="1"/>
  <c r="AW2401" i="1"/>
  <c r="BB2401" i="1" s="1"/>
  <c r="BF2401" i="1" s="1" a="1"/>
  <c r="BF2401" i="1" s="1"/>
  <c r="AW2402" i="1"/>
  <c r="BB2402" i="1" s="1"/>
  <c r="BF2402" i="1" s="1" a="1"/>
  <c r="BF2402" i="1" s="1"/>
  <c r="AW2403" i="1"/>
  <c r="BB2403" i="1" s="1"/>
  <c r="BF2403" i="1" s="1" a="1"/>
  <c r="BF2403" i="1" s="1"/>
  <c r="AW2404" i="1"/>
  <c r="BB2404" i="1" s="1"/>
  <c r="BF2404" i="1" s="1" a="1"/>
  <c r="BF2404" i="1" s="1"/>
  <c r="AW2405" i="1"/>
  <c r="BB2405" i="1" s="1"/>
  <c r="BF2405" i="1" s="1" a="1"/>
  <c r="BF2405" i="1" s="1"/>
  <c r="AW2406" i="1"/>
  <c r="BB2406" i="1" s="1"/>
  <c r="BF2406" i="1" s="1" a="1"/>
  <c r="BF2406" i="1" s="1"/>
  <c r="AW2407" i="1"/>
  <c r="BB2407" i="1" s="1"/>
  <c r="BF2407" i="1" s="1" a="1"/>
  <c r="BF2407" i="1" s="1"/>
  <c r="AW2408" i="1"/>
  <c r="BB2408" i="1" s="1"/>
  <c r="BF2408" i="1" s="1" a="1"/>
  <c r="BF2408" i="1" s="1"/>
  <c r="AW2409" i="1"/>
  <c r="BB2409" i="1" s="1"/>
  <c r="BF2409" i="1" s="1" a="1"/>
  <c r="BF2409" i="1" s="1"/>
  <c r="AW2410" i="1"/>
  <c r="BB2410" i="1" s="1"/>
  <c r="BF2410" i="1" s="1" a="1"/>
  <c r="BF2410" i="1" s="1"/>
  <c r="AW2411" i="1"/>
  <c r="BB2411" i="1" s="1"/>
  <c r="BF2411" i="1" s="1" a="1"/>
  <c r="BF2411" i="1" s="1"/>
  <c r="AW2412" i="1"/>
  <c r="BB2412" i="1" s="1"/>
  <c r="AW2413" i="1"/>
  <c r="BB2413" i="1" s="1"/>
  <c r="BF2413" i="1" s="1" a="1"/>
  <c r="BF2413" i="1" s="1"/>
  <c r="AW2414" i="1"/>
  <c r="BB2414" i="1" s="1"/>
  <c r="BF2414" i="1" s="1" a="1"/>
  <c r="BF2414" i="1" s="1"/>
  <c r="AW2415" i="1"/>
  <c r="BB2415" i="1" s="1"/>
  <c r="BF2415" i="1" s="1" a="1"/>
  <c r="BF2415" i="1" s="1"/>
  <c r="AW2416" i="1"/>
  <c r="BB2416" i="1" s="1"/>
  <c r="BF2416" i="1" s="1" a="1"/>
  <c r="BF2416" i="1" s="1"/>
  <c r="AW2417" i="1"/>
  <c r="BB2417" i="1" s="1"/>
  <c r="BF2417" i="1" s="1" a="1"/>
  <c r="BF2417" i="1" s="1"/>
  <c r="AW2418" i="1"/>
  <c r="BB2418" i="1" s="1"/>
  <c r="BF2418" i="1" s="1" a="1"/>
  <c r="BF2418" i="1" s="1"/>
  <c r="AW2419" i="1"/>
  <c r="BB2419" i="1" s="1"/>
  <c r="BF2419" i="1" s="1" a="1"/>
  <c r="BF2419" i="1" s="1"/>
  <c r="AW2420" i="1"/>
  <c r="BB2420" i="1" s="1"/>
  <c r="BF2420" i="1" s="1" a="1"/>
  <c r="BF2420" i="1" s="1"/>
  <c r="AW2421" i="1"/>
  <c r="BB2421" i="1" s="1"/>
  <c r="BF2421" i="1" s="1" a="1"/>
  <c r="BF2421" i="1" s="1"/>
  <c r="AW2422" i="1"/>
  <c r="BB2422" i="1" s="1"/>
  <c r="BF2422" i="1" s="1" a="1"/>
  <c r="BF2422" i="1" s="1"/>
  <c r="AW2423" i="1"/>
  <c r="BB2423" i="1" s="1"/>
  <c r="BF2423" i="1" s="1" a="1"/>
  <c r="BF2423" i="1" s="1"/>
  <c r="AW2424" i="1"/>
  <c r="BB2424" i="1" s="1"/>
  <c r="AW2425" i="1"/>
  <c r="BB2425" i="1" s="1"/>
  <c r="BF2425" i="1" s="1" a="1"/>
  <c r="BF2425" i="1" s="1"/>
  <c r="AW2426" i="1"/>
  <c r="BB2426" i="1" s="1"/>
  <c r="BF2426" i="1" s="1" a="1"/>
  <c r="BF2426" i="1" s="1"/>
  <c r="AW2427" i="1"/>
  <c r="BB2427" i="1" s="1"/>
  <c r="BF2427" i="1" s="1" a="1"/>
  <c r="BF2427" i="1" s="1"/>
  <c r="AW2428" i="1"/>
  <c r="BB2428" i="1" s="1"/>
  <c r="BF2428" i="1" s="1" a="1"/>
  <c r="BF2428" i="1" s="1"/>
  <c r="AW2429" i="1"/>
  <c r="BB2429" i="1" s="1"/>
  <c r="BF2429" i="1" s="1" a="1"/>
  <c r="BF2429" i="1" s="1"/>
  <c r="AW2430" i="1"/>
  <c r="BB2430" i="1" s="1"/>
  <c r="BF2430" i="1" s="1" a="1"/>
  <c r="BF2430" i="1" s="1"/>
  <c r="AW2431" i="1"/>
  <c r="BB2431" i="1" s="1"/>
  <c r="BF2431" i="1" s="1" a="1"/>
  <c r="BF2431" i="1" s="1"/>
  <c r="AW2432" i="1"/>
  <c r="BB2432" i="1" s="1"/>
  <c r="BF2432" i="1" s="1" a="1"/>
  <c r="BF2432" i="1" s="1"/>
  <c r="AW2433" i="1"/>
  <c r="BB2433" i="1" s="1"/>
  <c r="BF2433" i="1" s="1" a="1"/>
  <c r="BF2433" i="1" s="1"/>
  <c r="AW2434" i="1"/>
  <c r="BB2434" i="1" s="1"/>
  <c r="BF2434" i="1" s="1" a="1"/>
  <c r="BF2434" i="1" s="1"/>
  <c r="AW2435" i="1"/>
  <c r="BB2435" i="1" s="1"/>
  <c r="BF2435" i="1" s="1" a="1"/>
  <c r="BF2435" i="1" s="1"/>
  <c r="AW2436" i="1"/>
  <c r="BB2436" i="1" s="1"/>
  <c r="AW2437" i="1"/>
  <c r="BB2437" i="1" s="1"/>
  <c r="BF2437" i="1" s="1" a="1"/>
  <c r="BF2437" i="1" s="1"/>
  <c r="AW2438" i="1"/>
  <c r="BB2438" i="1" s="1"/>
  <c r="BF2438" i="1" s="1" a="1"/>
  <c r="BF2438" i="1" s="1"/>
  <c r="AW2439" i="1"/>
  <c r="BB2439" i="1" s="1"/>
  <c r="BF2439" i="1" s="1" a="1"/>
  <c r="BF2439" i="1" s="1"/>
  <c r="AW2440" i="1"/>
  <c r="BB2440" i="1" s="1"/>
  <c r="BF2440" i="1" s="1" a="1"/>
  <c r="BF2440" i="1" s="1"/>
  <c r="AW2441" i="1"/>
  <c r="BB2441" i="1" s="1"/>
  <c r="BF2441" i="1" s="1" a="1"/>
  <c r="BF2441" i="1" s="1"/>
  <c r="AW2442" i="1"/>
  <c r="BB2442" i="1" s="1"/>
  <c r="BF2442" i="1" s="1" a="1"/>
  <c r="BF2442" i="1" s="1"/>
  <c r="AW2443" i="1"/>
  <c r="BB2443" i="1" s="1"/>
  <c r="BF2443" i="1" s="1" a="1"/>
  <c r="BF2443" i="1" s="1"/>
  <c r="AW2444" i="1"/>
  <c r="BB2444" i="1" s="1"/>
  <c r="BF2444" i="1" s="1" a="1"/>
  <c r="BF2444" i="1" s="1"/>
  <c r="AW2445" i="1"/>
  <c r="BB2445" i="1" s="1"/>
  <c r="BF2445" i="1" s="1" a="1"/>
  <c r="BF2445" i="1" s="1"/>
  <c r="AW2446" i="1"/>
  <c r="BB2446" i="1" s="1"/>
  <c r="BF2446" i="1" s="1" a="1"/>
  <c r="BF2446" i="1" s="1"/>
  <c r="AW2447" i="1"/>
  <c r="BB2447" i="1" s="1"/>
  <c r="BF2447" i="1" s="1" a="1"/>
  <c r="BF2447" i="1" s="1"/>
  <c r="AW2448" i="1"/>
  <c r="BB2448" i="1" s="1"/>
  <c r="AW2449" i="1"/>
  <c r="BB2449" i="1" s="1"/>
  <c r="BF2449" i="1" s="1" a="1"/>
  <c r="BF2449" i="1" s="1"/>
  <c r="AW2450" i="1"/>
  <c r="BB2450" i="1" s="1"/>
  <c r="BF2450" i="1" s="1" a="1"/>
  <c r="BF2450" i="1" s="1"/>
  <c r="AW2451" i="1"/>
  <c r="BB2451" i="1" s="1"/>
  <c r="BF2451" i="1" s="1" a="1"/>
  <c r="BF2451" i="1" s="1"/>
  <c r="AW2452" i="1"/>
  <c r="BB2452" i="1" s="1"/>
  <c r="BF2452" i="1" s="1" a="1"/>
  <c r="BF2452" i="1" s="1"/>
  <c r="AW2453" i="1"/>
  <c r="BB2453" i="1" s="1"/>
  <c r="BF2453" i="1" s="1" a="1"/>
  <c r="BF2453" i="1" s="1"/>
  <c r="AW2454" i="1"/>
  <c r="BB2454" i="1" s="1"/>
  <c r="BF2454" i="1" s="1" a="1"/>
  <c r="BF2454" i="1" s="1"/>
  <c r="AW2455" i="1"/>
  <c r="BB2455" i="1" s="1"/>
  <c r="BF2455" i="1" s="1" a="1"/>
  <c r="BF2455" i="1" s="1"/>
  <c r="AW2456" i="1"/>
  <c r="BB2456" i="1" s="1"/>
  <c r="BF2456" i="1" s="1" a="1"/>
  <c r="BF2456" i="1" s="1"/>
  <c r="AW2457" i="1"/>
  <c r="BB2457" i="1" s="1"/>
  <c r="BF2457" i="1" s="1" a="1"/>
  <c r="BF2457" i="1" s="1"/>
  <c r="AW2458" i="1"/>
  <c r="BB2458" i="1" s="1"/>
  <c r="BF2458" i="1" s="1" a="1"/>
  <c r="BF2458" i="1" s="1"/>
  <c r="AW2459" i="1"/>
  <c r="BB2459" i="1" s="1"/>
  <c r="BF2459" i="1" s="1" a="1"/>
  <c r="BF2459" i="1" s="1"/>
  <c r="AW2460" i="1"/>
  <c r="BB2460" i="1" s="1"/>
  <c r="AW2461" i="1"/>
  <c r="BB2461" i="1" s="1"/>
  <c r="BF2461" i="1" s="1" a="1"/>
  <c r="BF2461" i="1" s="1"/>
  <c r="AW2462" i="1"/>
  <c r="BB2462" i="1" s="1"/>
  <c r="BF2462" i="1" s="1" a="1"/>
  <c r="BF2462" i="1" s="1"/>
  <c r="AW2463" i="1"/>
  <c r="BB2463" i="1" s="1"/>
  <c r="BF2463" i="1" s="1" a="1"/>
  <c r="BF2463" i="1" s="1"/>
  <c r="AW2464" i="1"/>
  <c r="BB2464" i="1" s="1"/>
  <c r="BF2464" i="1" s="1" a="1"/>
  <c r="BF2464" i="1" s="1"/>
  <c r="AW2465" i="1"/>
  <c r="BB2465" i="1" s="1"/>
  <c r="BF2465" i="1" s="1" a="1"/>
  <c r="BF2465" i="1" s="1"/>
  <c r="AW2466" i="1"/>
  <c r="BB2466" i="1" s="1"/>
  <c r="BF2466" i="1" s="1" a="1"/>
  <c r="BF2466" i="1" s="1"/>
  <c r="AW2467" i="1"/>
  <c r="BB2467" i="1" s="1"/>
  <c r="BF2467" i="1" s="1" a="1"/>
  <c r="BF2467" i="1" s="1"/>
  <c r="AW2468" i="1"/>
  <c r="BB2468" i="1" s="1"/>
  <c r="BF2468" i="1" s="1" a="1"/>
  <c r="BF2468" i="1" s="1"/>
  <c r="AW2469" i="1"/>
  <c r="BB2469" i="1" s="1"/>
  <c r="BF2469" i="1" s="1" a="1"/>
  <c r="BF2469" i="1" s="1"/>
  <c r="AW2470" i="1"/>
  <c r="BB2470" i="1" s="1"/>
  <c r="BF2470" i="1" s="1" a="1"/>
  <c r="BF2470" i="1" s="1"/>
  <c r="AW2471" i="1"/>
  <c r="BB2471" i="1" s="1"/>
  <c r="BF2471" i="1" s="1" a="1"/>
  <c r="BF2471" i="1" s="1"/>
  <c r="AW2472" i="1"/>
  <c r="BB2472" i="1" s="1"/>
  <c r="AW2473" i="1"/>
  <c r="BB2473" i="1" s="1"/>
  <c r="BF2473" i="1" s="1" a="1"/>
  <c r="BF2473" i="1" s="1"/>
  <c r="AW2474" i="1"/>
  <c r="BB2474" i="1" s="1"/>
  <c r="BF2474" i="1" s="1" a="1"/>
  <c r="BF2474" i="1" s="1"/>
  <c r="AW2475" i="1"/>
  <c r="BB2475" i="1" s="1"/>
  <c r="BF2475" i="1" s="1" a="1"/>
  <c r="BF2475" i="1" s="1"/>
  <c r="AW2476" i="1"/>
  <c r="BB2476" i="1" s="1"/>
  <c r="BF2476" i="1" s="1" a="1"/>
  <c r="BF2476" i="1" s="1"/>
  <c r="AW2477" i="1"/>
  <c r="BB2477" i="1" s="1"/>
  <c r="BF2477" i="1" s="1" a="1"/>
  <c r="BF2477" i="1" s="1"/>
  <c r="AW2478" i="1"/>
  <c r="BB2478" i="1" s="1"/>
  <c r="BF2478" i="1" s="1" a="1"/>
  <c r="BF2478" i="1" s="1"/>
  <c r="AW2479" i="1"/>
  <c r="BB2479" i="1" s="1"/>
  <c r="BF2479" i="1" s="1" a="1"/>
  <c r="BF2479" i="1" s="1"/>
  <c r="AW2480" i="1"/>
  <c r="BB2480" i="1" s="1"/>
  <c r="BF2480" i="1" s="1" a="1"/>
  <c r="BF2480" i="1" s="1"/>
  <c r="AW2481" i="1"/>
  <c r="BB2481" i="1" s="1"/>
  <c r="BF2481" i="1" s="1" a="1"/>
  <c r="BF2481" i="1" s="1"/>
  <c r="AW2482" i="1"/>
  <c r="BB2482" i="1" s="1"/>
  <c r="BF2482" i="1" s="1" a="1"/>
  <c r="BF2482" i="1" s="1"/>
  <c r="AW2483" i="1"/>
  <c r="BB2483" i="1" s="1"/>
  <c r="BF2483" i="1" s="1" a="1"/>
  <c r="BF2483" i="1" s="1"/>
  <c r="AW2484" i="1"/>
  <c r="BB2484" i="1" s="1"/>
  <c r="AW2485" i="1"/>
  <c r="BB2485" i="1" s="1"/>
  <c r="BF2485" i="1" s="1" a="1"/>
  <c r="BF2485" i="1" s="1"/>
  <c r="AW2486" i="1"/>
  <c r="BB2486" i="1" s="1"/>
  <c r="BF2486" i="1" s="1" a="1"/>
  <c r="BF2486" i="1" s="1"/>
  <c r="AW2487" i="1"/>
  <c r="BB2487" i="1" s="1"/>
  <c r="BF2487" i="1" s="1" a="1"/>
  <c r="BF2487" i="1" s="1"/>
  <c r="AW2488" i="1"/>
  <c r="BB2488" i="1" s="1"/>
  <c r="BF2488" i="1" s="1" a="1"/>
  <c r="BF2488" i="1" s="1"/>
  <c r="AW2489" i="1"/>
  <c r="BB2489" i="1" s="1"/>
  <c r="BF2489" i="1" s="1" a="1"/>
  <c r="BF2489" i="1" s="1"/>
  <c r="AW2490" i="1"/>
  <c r="BB2490" i="1" s="1"/>
  <c r="BF2490" i="1" s="1" a="1"/>
  <c r="BF2490" i="1" s="1"/>
  <c r="AW2491" i="1"/>
  <c r="BB2491" i="1" s="1"/>
  <c r="BF2491" i="1" s="1" a="1"/>
  <c r="BF2491" i="1" s="1"/>
  <c r="AW2492" i="1"/>
  <c r="BB2492" i="1" s="1"/>
  <c r="BF2492" i="1" s="1" a="1"/>
  <c r="BF2492" i="1" s="1"/>
  <c r="AW2493" i="1"/>
  <c r="BB2493" i="1" s="1"/>
  <c r="BF2493" i="1" s="1" a="1"/>
  <c r="BF2493" i="1" s="1"/>
  <c r="AW2494" i="1"/>
  <c r="BB2494" i="1" s="1"/>
  <c r="BF2494" i="1" s="1" a="1"/>
  <c r="BF2494" i="1" s="1"/>
  <c r="AW2495" i="1"/>
  <c r="BB2495" i="1" s="1"/>
  <c r="BF2495" i="1" s="1" a="1"/>
  <c r="BF2495" i="1" s="1"/>
  <c r="AW2496" i="1"/>
  <c r="BB2496" i="1" s="1"/>
  <c r="AW2497" i="1"/>
  <c r="BB2497" i="1" s="1"/>
  <c r="BF2497" i="1" s="1" a="1"/>
  <c r="BF2497" i="1" s="1"/>
  <c r="AW2498" i="1"/>
  <c r="BB2498" i="1" s="1"/>
  <c r="BF2498" i="1" s="1" a="1"/>
  <c r="BF2498" i="1" s="1"/>
  <c r="AW2499" i="1"/>
  <c r="BB2499" i="1" s="1"/>
  <c r="BF2499" i="1" s="1" a="1"/>
  <c r="BF2499" i="1" s="1"/>
  <c r="AW2500" i="1"/>
  <c r="BB2500" i="1" s="1"/>
  <c r="BF2500" i="1" s="1" a="1"/>
  <c r="BF2500" i="1" s="1"/>
  <c r="AW2501" i="1"/>
  <c r="BB2501" i="1" s="1"/>
  <c r="BF2501" i="1" s="1" a="1"/>
  <c r="BF2501" i="1" s="1"/>
  <c r="AW2502" i="1"/>
  <c r="BB2502" i="1" s="1"/>
  <c r="BF2502" i="1" s="1" a="1"/>
  <c r="BF2502" i="1" s="1"/>
  <c r="AW2503" i="1"/>
  <c r="BB2503" i="1" s="1"/>
  <c r="BF2503" i="1" s="1" a="1"/>
  <c r="BF2503" i="1" s="1"/>
  <c r="AW2504" i="1"/>
  <c r="BB2504" i="1" s="1"/>
  <c r="BF2504" i="1" s="1" a="1"/>
  <c r="BF2504" i="1" s="1"/>
  <c r="AW2505" i="1"/>
  <c r="BB2505" i="1" s="1"/>
  <c r="BF2505" i="1" s="1" a="1"/>
  <c r="BF2505" i="1" s="1"/>
  <c r="AW2506" i="1"/>
  <c r="BB2506" i="1" s="1"/>
  <c r="BF2506" i="1" s="1" a="1"/>
  <c r="BF2506" i="1" s="1"/>
  <c r="AW2507" i="1"/>
  <c r="BB2507" i="1" s="1"/>
  <c r="BF2507" i="1" s="1" a="1"/>
  <c r="BF2507" i="1" s="1"/>
  <c r="AW2508" i="1"/>
  <c r="BB2508" i="1" s="1"/>
  <c r="AW2509" i="1"/>
  <c r="BB2509" i="1" s="1"/>
  <c r="BF2509" i="1" s="1" a="1"/>
  <c r="BF2509" i="1" s="1"/>
  <c r="AW2510" i="1"/>
  <c r="BB2510" i="1" s="1"/>
  <c r="BF2510" i="1" s="1" a="1"/>
  <c r="BF2510" i="1" s="1"/>
  <c r="AW2511" i="1"/>
  <c r="BB2511" i="1" s="1"/>
  <c r="BF2511" i="1" s="1" a="1"/>
  <c r="BF2511" i="1" s="1"/>
  <c r="AW2512" i="1"/>
  <c r="BB2512" i="1" s="1"/>
  <c r="BF2512" i="1" s="1" a="1"/>
  <c r="BF2512" i="1" s="1"/>
  <c r="AW2513" i="1"/>
  <c r="BB2513" i="1" s="1"/>
  <c r="BF2513" i="1" s="1" a="1"/>
  <c r="BF2513" i="1" s="1"/>
  <c r="AW2514" i="1"/>
  <c r="BB2514" i="1" s="1"/>
  <c r="BF2514" i="1" s="1" a="1"/>
  <c r="BF2514" i="1" s="1"/>
  <c r="AW2515" i="1"/>
  <c r="BB2515" i="1" s="1"/>
  <c r="BF2515" i="1" s="1" a="1"/>
  <c r="BF2515" i="1" s="1"/>
  <c r="AW2516" i="1"/>
  <c r="BB2516" i="1" s="1"/>
  <c r="BF2516" i="1" s="1" a="1"/>
  <c r="BF2516" i="1" s="1"/>
  <c r="AW2517" i="1"/>
  <c r="BB2517" i="1" s="1"/>
  <c r="BF2517" i="1" s="1" a="1"/>
  <c r="BF2517" i="1" s="1"/>
  <c r="AW2518" i="1"/>
  <c r="BB2518" i="1" s="1"/>
  <c r="BF2518" i="1" s="1" a="1"/>
  <c r="BF2518" i="1" s="1"/>
  <c r="AW2519" i="1"/>
  <c r="BB2519" i="1" s="1"/>
  <c r="BF2519" i="1" s="1" a="1"/>
  <c r="BF2519" i="1" s="1"/>
  <c r="AW2520" i="1"/>
  <c r="BB2520" i="1" s="1"/>
  <c r="AW2521" i="1"/>
  <c r="BB2521" i="1" s="1"/>
  <c r="BF2521" i="1" s="1" a="1"/>
  <c r="BF2521" i="1" s="1"/>
  <c r="AW2522" i="1"/>
  <c r="BB2522" i="1" s="1"/>
  <c r="BF2522" i="1" s="1" a="1"/>
  <c r="BF2522" i="1" s="1"/>
  <c r="AW2523" i="1"/>
  <c r="BB2523" i="1" s="1"/>
  <c r="BF2523" i="1" s="1" a="1"/>
  <c r="BF2523" i="1" s="1"/>
  <c r="AW2524" i="1"/>
  <c r="BB2524" i="1" s="1"/>
  <c r="BF2524" i="1" s="1" a="1"/>
  <c r="BF2524" i="1" s="1"/>
  <c r="AW2525" i="1"/>
  <c r="BB2525" i="1" s="1"/>
  <c r="BF2525" i="1" s="1" a="1"/>
  <c r="BF2525" i="1" s="1"/>
  <c r="AW2526" i="1"/>
  <c r="BB2526" i="1" s="1"/>
  <c r="BF2526" i="1" s="1" a="1"/>
  <c r="BF2526" i="1" s="1"/>
  <c r="AW2527" i="1"/>
  <c r="BB2527" i="1" s="1"/>
  <c r="BF2527" i="1" s="1" a="1"/>
  <c r="BF2527" i="1" s="1"/>
  <c r="AW2528" i="1"/>
  <c r="BB2528" i="1" s="1"/>
  <c r="BF2528" i="1" s="1" a="1"/>
  <c r="BF2528" i="1" s="1"/>
  <c r="AW2529" i="1"/>
  <c r="BB2529" i="1" s="1"/>
  <c r="BF2529" i="1" s="1" a="1"/>
  <c r="BF2529" i="1" s="1"/>
  <c r="AW2530" i="1"/>
  <c r="BB2530" i="1" s="1"/>
  <c r="BF2530" i="1" s="1" a="1"/>
  <c r="BF2530" i="1" s="1"/>
  <c r="AW2531" i="1"/>
  <c r="BB2531" i="1" s="1"/>
  <c r="BF2531" i="1" s="1" a="1"/>
  <c r="BF2531" i="1" s="1"/>
  <c r="AW2532" i="1"/>
  <c r="BB2532" i="1" s="1"/>
  <c r="AW2533" i="1"/>
  <c r="BB2533" i="1" s="1"/>
  <c r="BF2533" i="1" s="1" a="1"/>
  <c r="BF2533" i="1" s="1"/>
  <c r="AW2534" i="1"/>
  <c r="BB2534" i="1" s="1"/>
  <c r="BF2534" i="1" s="1" a="1"/>
  <c r="BF2534" i="1" s="1"/>
  <c r="AW2535" i="1"/>
  <c r="BB2535" i="1" s="1"/>
  <c r="BF2535" i="1" s="1" a="1"/>
  <c r="BF2535" i="1" s="1"/>
  <c r="AW2536" i="1"/>
  <c r="BB2536" i="1" s="1"/>
  <c r="BF2536" i="1" s="1" a="1"/>
  <c r="BF2536" i="1" s="1"/>
  <c r="AW2537" i="1"/>
  <c r="BB2537" i="1" s="1"/>
  <c r="BF2537" i="1" s="1" a="1"/>
  <c r="BF2537" i="1" s="1"/>
  <c r="AW2538" i="1"/>
  <c r="BB2538" i="1" s="1"/>
  <c r="BF2538" i="1" s="1" a="1"/>
  <c r="BF2538" i="1" s="1"/>
  <c r="AW2539" i="1"/>
  <c r="BB2539" i="1" s="1"/>
  <c r="BF2539" i="1" s="1" a="1"/>
  <c r="BF2539" i="1" s="1"/>
  <c r="AW2540" i="1"/>
  <c r="BB2540" i="1" s="1"/>
  <c r="BF2540" i="1" s="1" a="1"/>
  <c r="BF2540" i="1" s="1"/>
  <c r="AW2541" i="1"/>
  <c r="BB2541" i="1" s="1"/>
  <c r="BF2541" i="1" s="1" a="1"/>
  <c r="BF2541" i="1" s="1"/>
  <c r="AW2542" i="1"/>
  <c r="BB2542" i="1" s="1"/>
  <c r="BF2542" i="1" s="1" a="1"/>
  <c r="BF2542" i="1" s="1"/>
  <c r="AW2543" i="1"/>
  <c r="BB2543" i="1" s="1"/>
  <c r="BF2543" i="1" s="1" a="1"/>
  <c r="BF2543" i="1" s="1"/>
  <c r="AW2544" i="1"/>
  <c r="BB2544" i="1" s="1"/>
  <c r="AW2545" i="1"/>
  <c r="BB2545" i="1" s="1"/>
  <c r="BF2545" i="1" s="1" a="1"/>
  <c r="BF2545" i="1" s="1"/>
  <c r="AW2546" i="1"/>
  <c r="BB2546" i="1" s="1"/>
  <c r="BF2546" i="1" s="1" a="1"/>
  <c r="BF2546" i="1" s="1"/>
  <c r="AW2547" i="1"/>
  <c r="BB2547" i="1" s="1"/>
  <c r="BF2547" i="1" s="1" a="1"/>
  <c r="BF2547" i="1" s="1"/>
  <c r="AW2548" i="1"/>
  <c r="BB2548" i="1" s="1"/>
  <c r="BF2548" i="1" s="1" a="1"/>
  <c r="BF2548" i="1" s="1"/>
  <c r="AW2549" i="1"/>
  <c r="BB2549" i="1" s="1"/>
  <c r="BF2549" i="1" s="1" a="1"/>
  <c r="BF2549" i="1" s="1"/>
  <c r="AW2550" i="1"/>
  <c r="BB2550" i="1" s="1"/>
  <c r="BF2550" i="1" s="1" a="1"/>
  <c r="BF2550" i="1" s="1"/>
  <c r="AW2551" i="1"/>
  <c r="BB2551" i="1" s="1"/>
  <c r="BF2551" i="1" s="1" a="1"/>
  <c r="BF2551" i="1" s="1"/>
  <c r="AW2552" i="1"/>
  <c r="BB2552" i="1" s="1"/>
  <c r="BF2552" i="1" s="1" a="1"/>
  <c r="BF2552" i="1" s="1"/>
  <c r="AW2553" i="1"/>
  <c r="BB2553" i="1" s="1"/>
  <c r="BF2553" i="1" s="1" a="1"/>
  <c r="BF2553" i="1" s="1"/>
  <c r="AW2554" i="1"/>
  <c r="BB2554" i="1" s="1"/>
  <c r="BF2554" i="1" s="1" a="1"/>
  <c r="BF2554" i="1" s="1"/>
  <c r="AW2555" i="1"/>
  <c r="BB2555" i="1" s="1"/>
  <c r="BF2555" i="1" s="1" a="1"/>
  <c r="BF2555" i="1" s="1"/>
  <c r="AW2556" i="1"/>
  <c r="BB2556" i="1" s="1"/>
  <c r="AW2557" i="1"/>
  <c r="BB2557" i="1" s="1"/>
  <c r="BF2557" i="1" s="1" a="1"/>
  <c r="BF2557" i="1" s="1"/>
  <c r="AW2558" i="1"/>
  <c r="BB2558" i="1" s="1"/>
  <c r="BF2558" i="1" s="1" a="1"/>
  <c r="BF2558" i="1" s="1"/>
  <c r="AW2559" i="1"/>
  <c r="BB2559" i="1" s="1"/>
  <c r="BF2559" i="1" s="1" a="1"/>
  <c r="BF2559" i="1" s="1"/>
  <c r="AW2560" i="1"/>
  <c r="BB2560" i="1" s="1"/>
  <c r="BF2560" i="1" s="1" a="1"/>
  <c r="BF2560" i="1" s="1"/>
  <c r="AW2561" i="1"/>
  <c r="BB2561" i="1" s="1"/>
  <c r="BF2561" i="1" s="1" a="1"/>
  <c r="BF2561" i="1" s="1"/>
  <c r="AW2562" i="1"/>
  <c r="BB2562" i="1" s="1"/>
  <c r="BF2562" i="1" s="1" a="1"/>
  <c r="BF2562" i="1" s="1"/>
  <c r="AW2563" i="1"/>
  <c r="BB2563" i="1" s="1"/>
  <c r="BF2563" i="1" s="1" a="1"/>
  <c r="BF2563" i="1" s="1"/>
  <c r="AW2564" i="1"/>
  <c r="BB2564" i="1" s="1"/>
  <c r="BF2564" i="1" s="1" a="1"/>
  <c r="BF2564" i="1" s="1"/>
  <c r="AW2565" i="1"/>
  <c r="BB2565" i="1" s="1"/>
  <c r="BF2565" i="1" s="1" a="1"/>
  <c r="BF2565" i="1" s="1"/>
  <c r="AW2566" i="1"/>
  <c r="BB2566" i="1" s="1"/>
  <c r="BF2566" i="1" s="1" a="1"/>
  <c r="BF2566" i="1" s="1"/>
  <c r="AW2567" i="1"/>
  <c r="BB2567" i="1" s="1"/>
  <c r="BF2567" i="1" s="1" a="1"/>
  <c r="BF2567" i="1" s="1"/>
  <c r="AW2568" i="1"/>
  <c r="BB2568" i="1" s="1"/>
  <c r="AW2569" i="1"/>
  <c r="BB2569" i="1" s="1"/>
  <c r="BF2569" i="1" s="1" a="1"/>
  <c r="BF2569" i="1" s="1"/>
  <c r="AW2570" i="1"/>
  <c r="BB2570" i="1" s="1"/>
  <c r="BF2570" i="1" s="1" a="1"/>
  <c r="BF2570" i="1" s="1"/>
  <c r="AW2571" i="1"/>
  <c r="BB2571" i="1" s="1"/>
  <c r="BF2571" i="1" s="1" a="1"/>
  <c r="BF2571" i="1" s="1"/>
  <c r="AW2572" i="1"/>
  <c r="BB2572" i="1" s="1"/>
  <c r="BF2572" i="1" s="1" a="1"/>
  <c r="BF2572" i="1" s="1"/>
  <c r="AW2573" i="1"/>
  <c r="BB2573" i="1" s="1"/>
  <c r="BF2573" i="1" s="1" a="1"/>
  <c r="BF2573" i="1" s="1"/>
  <c r="AW2574" i="1"/>
  <c r="BB2574" i="1" s="1"/>
  <c r="BF2574" i="1" s="1" a="1"/>
  <c r="BF2574" i="1" s="1"/>
  <c r="AW2575" i="1"/>
  <c r="BB2575" i="1" s="1"/>
  <c r="BF2575" i="1" s="1" a="1"/>
  <c r="BF2575" i="1" s="1"/>
  <c r="AW2576" i="1"/>
  <c r="BB2576" i="1" s="1"/>
  <c r="BF2576" i="1" s="1" a="1"/>
  <c r="BF2576" i="1" s="1"/>
  <c r="AW2577" i="1"/>
  <c r="BB2577" i="1" s="1"/>
  <c r="BF2577" i="1" s="1" a="1"/>
  <c r="BF2577" i="1" s="1"/>
  <c r="AW2578" i="1"/>
  <c r="BB2578" i="1" s="1"/>
  <c r="BF2578" i="1" s="1" a="1"/>
  <c r="BF2578" i="1" s="1"/>
  <c r="AW2579" i="1"/>
  <c r="BB2579" i="1" s="1"/>
  <c r="BF2579" i="1" s="1" a="1"/>
  <c r="BF2579" i="1" s="1"/>
  <c r="AW2580" i="1"/>
  <c r="BB2580" i="1" s="1"/>
  <c r="AW2581" i="1"/>
  <c r="BB2581" i="1" s="1"/>
  <c r="BF2581" i="1" s="1" a="1"/>
  <c r="BF2581" i="1" s="1"/>
  <c r="AW2582" i="1"/>
  <c r="BB2582" i="1" s="1"/>
  <c r="BF2582" i="1" s="1" a="1"/>
  <c r="BF2582" i="1" s="1"/>
  <c r="AW2583" i="1"/>
  <c r="BB2583" i="1" s="1"/>
  <c r="BF2583" i="1" s="1" a="1"/>
  <c r="BF2583" i="1" s="1"/>
  <c r="AW2584" i="1"/>
  <c r="BB2584" i="1" s="1"/>
  <c r="BF2584" i="1" s="1" a="1"/>
  <c r="BF2584" i="1" s="1"/>
  <c r="AW2585" i="1"/>
  <c r="BB2585" i="1" s="1"/>
  <c r="BF2585" i="1" s="1" a="1"/>
  <c r="BF2585" i="1" s="1"/>
  <c r="AW2586" i="1"/>
  <c r="BB2586" i="1" s="1"/>
  <c r="BF2586" i="1" s="1" a="1"/>
  <c r="BF2586" i="1" s="1"/>
  <c r="AW2587" i="1"/>
  <c r="BB2587" i="1" s="1"/>
  <c r="BF2587" i="1" s="1" a="1"/>
  <c r="BF2587" i="1" s="1"/>
  <c r="AW2588" i="1"/>
  <c r="BB2588" i="1" s="1"/>
  <c r="BF2588" i="1" s="1" a="1"/>
  <c r="BF2588" i="1" s="1"/>
  <c r="AW2589" i="1"/>
  <c r="BB2589" i="1" s="1"/>
  <c r="BF2589" i="1" s="1" a="1"/>
  <c r="BF2589" i="1" s="1"/>
  <c r="AW2590" i="1"/>
  <c r="BB2590" i="1" s="1"/>
  <c r="BF2590" i="1" s="1" a="1"/>
  <c r="BF2590" i="1" s="1"/>
  <c r="AW2591" i="1"/>
  <c r="BB2591" i="1" s="1"/>
  <c r="BF2591" i="1" s="1" a="1"/>
  <c r="BF2591" i="1" s="1"/>
  <c r="AW2592" i="1"/>
  <c r="BB2592" i="1" s="1"/>
  <c r="AW2593" i="1"/>
  <c r="BB2593" i="1" s="1"/>
  <c r="BF2593" i="1" s="1" a="1"/>
  <c r="BF2593" i="1" s="1"/>
  <c r="AW2594" i="1"/>
  <c r="BB2594" i="1" s="1"/>
  <c r="BF2594" i="1" s="1" a="1"/>
  <c r="BF2594" i="1" s="1"/>
  <c r="AW2595" i="1"/>
  <c r="BB2595" i="1" s="1"/>
  <c r="BF2595" i="1" s="1" a="1"/>
  <c r="BF2595" i="1" s="1"/>
  <c r="AW2596" i="1"/>
  <c r="BB2596" i="1" s="1"/>
  <c r="BF2596" i="1" s="1" a="1"/>
  <c r="BF2596" i="1" s="1"/>
  <c r="AW2597" i="1"/>
  <c r="BB2597" i="1" s="1"/>
  <c r="BF2597" i="1" s="1" a="1"/>
  <c r="BF2597" i="1" s="1"/>
  <c r="AW2598" i="1"/>
  <c r="BB2598" i="1" s="1"/>
  <c r="BF2598" i="1" s="1" a="1"/>
  <c r="BF2598" i="1" s="1"/>
  <c r="AW2599" i="1"/>
  <c r="BB2599" i="1" s="1"/>
  <c r="BF2599" i="1" s="1" a="1"/>
  <c r="BF2599" i="1" s="1"/>
  <c r="AW2600" i="1"/>
  <c r="BB2600" i="1" s="1"/>
  <c r="BF2600" i="1" s="1" a="1"/>
  <c r="BF2600" i="1" s="1"/>
  <c r="AW2601" i="1"/>
  <c r="BB2601" i="1" s="1"/>
  <c r="BF2601" i="1" s="1" a="1"/>
  <c r="BF2601" i="1" s="1"/>
  <c r="AW2602" i="1"/>
  <c r="BB2602" i="1" s="1"/>
  <c r="BF2602" i="1" s="1" a="1"/>
  <c r="BF2602" i="1" s="1"/>
  <c r="AW2603" i="1"/>
  <c r="BB2603" i="1" s="1"/>
  <c r="BF2603" i="1" s="1" a="1"/>
  <c r="BF2603" i="1" s="1"/>
  <c r="AW2604" i="1"/>
  <c r="BB2604" i="1" s="1"/>
  <c r="AW2605" i="1"/>
  <c r="BB2605" i="1" s="1"/>
  <c r="BF2605" i="1" s="1" a="1"/>
  <c r="BF2605" i="1" s="1"/>
  <c r="AW2606" i="1"/>
  <c r="BB2606" i="1" s="1"/>
  <c r="BF2606" i="1" s="1" a="1"/>
  <c r="BF2606" i="1" s="1"/>
  <c r="AW2607" i="1"/>
  <c r="BB2607" i="1" s="1"/>
  <c r="BF2607" i="1" s="1" a="1"/>
  <c r="BF2607" i="1" s="1"/>
  <c r="AW2608" i="1"/>
  <c r="BB2608" i="1" s="1"/>
  <c r="BF2608" i="1" s="1" a="1"/>
  <c r="BF2608" i="1" s="1"/>
  <c r="AW2609" i="1"/>
  <c r="BB2609" i="1" s="1"/>
  <c r="BF2609" i="1" s="1" a="1"/>
  <c r="BF2609" i="1" s="1"/>
  <c r="AW2610" i="1"/>
  <c r="BB2610" i="1" s="1"/>
  <c r="BF2610" i="1" s="1" a="1"/>
  <c r="BF2610" i="1" s="1"/>
  <c r="AW2611" i="1"/>
  <c r="BB2611" i="1" s="1"/>
  <c r="BF2611" i="1" s="1" a="1"/>
  <c r="BF2611" i="1" s="1"/>
  <c r="AW2612" i="1"/>
  <c r="BB2612" i="1" s="1"/>
  <c r="BF2612" i="1" s="1" a="1"/>
  <c r="BF2612" i="1" s="1"/>
  <c r="AW2613" i="1"/>
  <c r="BB2613" i="1" s="1"/>
  <c r="BF2613" i="1" s="1" a="1"/>
  <c r="BF2613" i="1" s="1"/>
  <c r="AW2614" i="1"/>
  <c r="BB2614" i="1" s="1"/>
  <c r="BF2614" i="1" s="1" a="1"/>
  <c r="BF2614" i="1" s="1"/>
  <c r="AW2615" i="1"/>
  <c r="BB2615" i="1" s="1"/>
  <c r="BF2615" i="1" s="1" a="1"/>
  <c r="BF2615" i="1" s="1"/>
  <c r="AW2616" i="1"/>
  <c r="BB2616" i="1" s="1"/>
  <c r="AW2617" i="1"/>
  <c r="BB2617" i="1" s="1"/>
  <c r="BF2617" i="1" s="1" a="1"/>
  <c r="BF2617" i="1" s="1"/>
  <c r="AW2618" i="1"/>
  <c r="BB2618" i="1" s="1"/>
  <c r="BF2618" i="1" s="1" a="1"/>
  <c r="BF2618" i="1" s="1"/>
  <c r="AW2619" i="1"/>
  <c r="BB2619" i="1" s="1"/>
  <c r="BF2619" i="1" s="1" a="1"/>
  <c r="BF2619" i="1" s="1"/>
  <c r="AW2620" i="1"/>
  <c r="BB2620" i="1" s="1"/>
  <c r="BF2620" i="1" s="1" a="1"/>
  <c r="BF2620" i="1" s="1"/>
  <c r="AW2621" i="1"/>
  <c r="BB2621" i="1" s="1"/>
  <c r="BF2621" i="1" s="1" a="1"/>
  <c r="BF2621" i="1" s="1"/>
  <c r="AW2622" i="1"/>
  <c r="BB2622" i="1" s="1"/>
  <c r="BF2622" i="1" s="1" a="1"/>
  <c r="BF2622" i="1" s="1"/>
  <c r="AW2623" i="1"/>
  <c r="BB2623" i="1" s="1"/>
  <c r="BF2623" i="1" s="1" a="1"/>
  <c r="BF2623" i="1" s="1"/>
  <c r="AW2624" i="1"/>
  <c r="BB2624" i="1" s="1"/>
  <c r="BF2624" i="1" s="1" a="1"/>
  <c r="BF2624" i="1" s="1"/>
  <c r="AW2625" i="1"/>
  <c r="BB2625" i="1" s="1"/>
  <c r="BF2625" i="1" s="1" a="1"/>
  <c r="BF2625" i="1" s="1"/>
  <c r="AW2626" i="1"/>
  <c r="BB2626" i="1" s="1"/>
  <c r="BF2626" i="1" s="1" a="1"/>
  <c r="BF2626" i="1" s="1"/>
  <c r="AW2627" i="1"/>
  <c r="BB2627" i="1" s="1"/>
  <c r="BF2627" i="1" s="1" a="1"/>
  <c r="BF2627" i="1" s="1"/>
  <c r="AW2628" i="1"/>
  <c r="BB2628" i="1" s="1"/>
  <c r="AW2629" i="1"/>
  <c r="BB2629" i="1" s="1"/>
  <c r="BF2629" i="1" s="1" a="1"/>
  <c r="BF2629" i="1" s="1"/>
  <c r="AW2630" i="1"/>
  <c r="BB2630" i="1" s="1"/>
  <c r="BF2630" i="1" s="1" a="1"/>
  <c r="BF2630" i="1" s="1"/>
  <c r="AW2631" i="1"/>
  <c r="BB2631" i="1" s="1"/>
  <c r="BF2631" i="1" s="1" a="1"/>
  <c r="BF2631" i="1" s="1"/>
  <c r="AW2632" i="1"/>
  <c r="BB2632" i="1" s="1"/>
  <c r="BF2632" i="1" s="1" a="1"/>
  <c r="BF2632" i="1" s="1"/>
  <c r="AW2633" i="1"/>
  <c r="BB2633" i="1" s="1"/>
  <c r="BF2633" i="1" s="1" a="1"/>
  <c r="BF2633" i="1" s="1"/>
  <c r="AW2634" i="1"/>
  <c r="BB2634" i="1" s="1"/>
  <c r="BF2634" i="1" s="1" a="1"/>
  <c r="BF2634" i="1" s="1"/>
  <c r="AW2635" i="1"/>
  <c r="BB2635" i="1" s="1"/>
  <c r="BF2635" i="1" s="1" a="1"/>
  <c r="BF2635" i="1" s="1"/>
  <c r="AW2636" i="1"/>
  <c r="BB2636" i="1" s="1"/>
  <c r="BF2636" i="1" s="1" a="1"/>
  <c r="BF2636" i="1" s="1"/>
  <c r="AW2637" i="1"/>
  <c r="BB2637" i="1" s="1"/>
  <c r="BF2637" i="1" s="1" a="1"/>
  <c r="BF2637" i="1" s="1"/>
  <c r="AW2638" i="1"/>
  <c r="BB2638" i="1" s="1"/>
  <c r="BF2638" i="1" s="1" a="1"/>
  <c r="BF2638" i="1" s="1"/>
  <c r="AW2639" i="1"/>
  <c r="BB2639" i="1" s="1"/>
  <c r="BF2639" i="1" s="1" a="1"/>
  <c r="BF2639" i="1" s="1"/>
  <c r="AW2640" i="1"/>
  <c r="BB2640" i="1" s="1"/>
  <c r="AW2641" i="1"/>
  <c r="BB2641" i="1" s="1"/>
  <c r="BF2641" i="1" s="1" a="1"/>
  <c r="BF2641" i="1" s="1"/>
  <c r="AW2642" i="1"/>
  <c r="BB2642" i="1" s="1"/>
  <c r="BF2642" i="1" s="1" a="1"/>
  <c r="BF2642" i="1" s="1"/>
  <c r="AW2643" i="1"/>
  <c r="BB2643" i="1" s="1"/>
  <c r="BF2643" i="1" s="1" a="1"/>
  <c r="BF2643" i="1" s="1"/>
  <c r="AW2644" i="1"/>
  <c r="BB2644" i="1" s="1"/>
  <c r="BF2644" i="1" s="1" a="1"/>
  <c r="BF2644" i="1" s="1"/>
  <c r="AW2645" i="1"/>
  <c r="BB2645" i="1" s="1"/>
  <c r="BF2645" i="1" s="1" a="1"/>
  <c r="BF2645" i="1" s="1"/>
  <c r="AW2646" i="1"/>
  <c r="BB2646" i="1" s="1"/>
  <c r="BF2646" i="1" s="1" a="1"/>
  <c r="BF2646" i="1" s="1"/>
  <c r="AW2647" i="1"/>
  <c r="BB2647" i="1" s="1"/>
  <c r="BF2647" i="1" s="1" a="1"/>
  <c r="BF2647" i="1" s="1"/>
  <c r="AW2648" i="1"/>
  <c r="BB2648" i="1" s="1"/>
  <c r="BF2648" i="1" s="1" a="1"/>
  <c r="BF2648" i="1" s="1"/>
  <c r="AW2649" i="1"/>
  <c r="BB2649" i="1" s="1"/>
  <c r="BF2649" i="1" s="1" a="1"/>
  <c r="BF2649" i="1" s="1"/>
  <c r="AW2650" i="1"/>
  <c r="BB2650" i="1" s="1"/>
  <c r="BF2650" i="1" s="1" a="1"/>
  <c r="BF2650" i="1" s="1"/>
  <c r="AW2651" i="1"/>
  <c r="BB2651" i="1" s="1"/>
  <c r="BF2651" i="1" s="1" a="1"/>
  <c r="BF2651" i="1" s="1"/>
  <c r="AW2652" i="1"/>
  <c r="BB2652" i="1" s="1"/>
  <c r="AW2653" i="1"/>
  <c r="BB2653" i="1" s="1"/>
  <c r="BF2653" i="1" s="1" a="1"/>
  <c r="BF2653" i="1" s="1"/>
  <c r="AW2654" i="1"/>
  <c r="BB2654" i="1" s="1"/>
  <c r="BF2654" i="1" s="1" a="1"/>
  <c r="BF2654" i="1" s="1"/>
  <c r="AW2655" i="1"/>
  <c r="BB2655" i="1" s="1"/>
  <c r="BF2655" i="1" s="1" a="1"/>
  <c r="BF2655" i="1" s="1"/>
  <c r="AW2656" i="1"/>
  <c r="BB2656" i="1" s="1"/>
  <c r="BF2656" i="1" s="1" a="1"/>
  <c r="BF2656" i="1" s="1"/>
  <c r="AW2657" i="1"/>
  <c r="BB2657" i="1" s="1"/>
  <c r="BF2657" i="1" s="1" a="1"/>
  <c r="BF2657" i="1" s="1"/>
  <c r="AW2658" i="1"/>
  <c r="BB2658" i="1" s="1"/>
  <c r="BF2658" i="1" s="1" a="1"/>
  <c r="BF2658" i="1" s="1"/>
  <c r="AW2659" i="1"/>
  <c r="BB2659" i="1" s="1"/>
  <c r="BF2659" i="1" s="1" a="1"/>
  <c r="BF2659" i="1" s="1"/>
  <c r="AW2660" i="1"/>
  <c r="BB2660" i="1" s="1"/>
  <c r="BF2660" i="1" s="1" a="1"/>
  <c r="BF2660" i="1" s="1"/>
  <c r="AW2661" i="1"/>
  <c r="BB2661" i="1" s="1"/>
  <c r="BF2661" i="1" s="1" a="1"/>
  <c r="BF2661" i="1" s="1"/>
  <c r="AW2662" i="1"/>
  <c r="BB2662" i="1" s="1"/>
  <c r="BF2662" i="1" s="1" a="1"/>
  <c r="BF2662" i="1" s="1"/>
  <c r="AW2663" i="1"/>
  <c r="BB2663" i="1" s="1"/>
  <c r="BF2663" i="1" s="1" a="1"/>
  <c r="BF2663" i="1" s="1"/>
  <c r="AW2664" i="1"/>
  <c r="BB2664" i="1" s="1"/>
  <c r="AW2665" i="1"/>
  <c r="BB2665" i="1" s="1"/>
  <c r="BF2665" i="1" s="1" a="1"/>
  <c r="BF2665" i="1" s="1"/>
  <c r="AW2666" i="1"/>
  <c r="BB2666" i="1" s="1"/>
  <c r="BF2666" i="1" s="1" a="1"/>
  <c r="BF2666" i="1" s="1"/>
  <c r="AW2667" i="1"/>
  <c r="BB2667" i="1" s="1"/>
  <c r="BF2667" i="1" s="1" a="1"/>
  <c r="BF2667" i="1" s="1"/>
  <c r="AW2668" i="1"/>
  <c r="BB2668" i="1" s="1"/>
  <c r="BF2668" i="1" s="1" a="1"/>
  <c r="BF2668" i="1" s="1"/>
  <c r="AW2669" i="1"/>
  <c r="BB2669" i="1" s="1"/>
  <c r="BF2669" i="1" s="1" a="1"/>
  <c r="BF2669" i="1" s="1"/>
  <c r="AW2670" i="1"/>
  <c r="BB2670" i="1" s="1"/>
  <c r="BF2670" i="1" s="1" a="1"/>
  <c r="BF2670" i="1" s="1"/>
  <c r="AW2671" i="1"/>
  <c r="BB2671" i="1" s="1"/>
  <c r="BF2671" i="1" s="1" a="1"/>
  <c r="BF2671" i="1" s="1"/>
  <c r="AW2672" i="1"/>
  <c r="BB2672" i="1" s="1"/>
  <c r="BF2672" i="1" s="1" a="1"/>
  <c r="BF2672" i="1" s="1"/>
  <c r="AW2673" i="1"/>
  <c r="BB2673" i="1" s="1"/>
  <c r="BF2673" i="1" s="1" a="1"/>
  <c r="BF2673" i="1" s="1"/>
  <c r="AW2674" i="1"/>
  <c r="BB2674" i="1" s="1"/>
  <c r="BF2674" i="1" s="1" a="1"/>
  <c r="BF2674" i="1" s="1"/>
  <c r="AW2675" i="1"/>
  <c r="BB2675" i="1" s="1"/>
  <c r="BF2675" i="1" s="1" a="1"/>
  <c r="BF2675" i="1" s="1"/>
  <c r="AW2676" i="1"/>
  <c r="BB2676" i="1" s="1"/>
  <c r="AW2677" i="1"/>
  <c r="BB2677" i="1" s="1"/>
  <c r="BF2677" i="1" s="1" a="1"/>
  <c r="BF2677" i="1" s="1"/>
  <c r="AW2678" i="1"/>
  <c r="BB2678" i="1" s="1"/>
  <c r="BF2678" i="1" s="1" a="1"/>
  <c r="BF2678" i="1" s="1"/>
  <c r="AW2679" i="1"/>
  <c r="BB2679" i="1" s="1"/>
  <c r="BF2679" i="1" s="1" a="1"/>
  <c r="BF2679" i="1" s="1"/>
  <c r="AW2680" i="1"/>
  <c r="BB2680" i="1" s="1"/>
  <c r="BF2680" i="1" s="1" a="1"/>
  <c r="BF2680" i="1" s="1"/>
  <c r="AW2681" i="1"/>
  <c r="BB2681" i="1" s="1"/>
  <c r="BF2681" i="1" s="1" a="1"/>
  <c r="BF2681" i="1" s="1"/>
  <c r="AW2682" i="1"/>
  <c r="BB2682" i="1" s="1"/>
  <c r="BF2682" i="1" s="1" a="1"/>
  <c r="BF2682" i="1" s="1"/>
  <c r="AW2683" i="1"/>
  <c r="BB2683" i="1" s="1"/>
  <c r="BF2683" i="1" s="1" a="1"/>
  <c r="BF2683" i="1" s="1"/>
  <c r="AW2684" i="1"/>
  <c r="BB2684" i="1" s="1"/>
  <c r="BF2684" i="1" s="1" a="1"/>
  <c r="BF2684" i="1" s="1"/>
  <c r="AW2685" i="1"/>
  <c r="BB2685" i="1" s="1"/>
  <c r="BF2685" i="1" s="1" a="1"/>
  <c r="BF2685" i="1" s="1"/>
  <c r="AW2686" i="1"/>
  <c r="BB2686" i="1" s="1"/>
  <c r="BF2686" i="1" s="1" a="1"/>
  <c r="BF2686" i="1" s="1"/>
  <c r="AW2687" i="1"/>
  <c r="BB2687" i="1" s="1"/>
  <c r="BF2687" i="1" s="1" a="1"/>
  <c r="BF2687" i="1" s="1"/>
  <c r="AW2688" i="1"/>
  <c r="BB2688" i="1" s="1"/>
  <c r="AW2689" i="1"/>
  <c r="BB2689" i="1" s="1"/>
  <c r="BF2689" i="1" s="1" a="1"/>
  <c r="BF2689" i="1" s="1"/>
  <c r="AW2690" i="1"/>
  <c r="BB2690" i="1" s="1"/>
  <c r="BF2690" i="1" s="1" a="1"/>
  <c r="BF2690" i="1" s="1"/>
  <c r="AW2691" i="1"/>
  <c r="BB2691" i="1" s="1"/>
  <c r="BF2691" i="1" s="1" a="1"/>
  <c r="BF2691" i="1" s="1"/>
  <c r="AW2692" i="1"/>
  <c r="BB2692" i="1" s="1"/>
  <c r="BF2692" i="1" s="1" a="1"/>
  <c r="BF2692" i="1" s="1"/>
  <c r="AW2693" i="1"/>
  <c r="BB2693" i="1" s="1"/>
  <c r="BF2693" i="1" s="1" a="1"/>
  <c r="BF2693" i="1" s="1"/>
  <c r="AW2694" i="1"/>
  <c r="BB2694" i="1" s="1"/>
  <c r="BF2694" i="1" s="1" a="1"/>
  <c r="BF2694" i="1" s="1"/>
  <c r="AW2695" i="1"/>
  <c r="BB2695" i="1" s="1"/>
  <c r="BF2695" i="1" s="1" a="1"/>
  <c r="BF2695" i="1" s="1"/>
  <c r="AW2696" i="1"/>
  <c r="BB2696" i="1" s="1"/>
  <c r="BF2696" i="1" s="1" a="1"/>
  <c r="BF2696" i="1" s="1"/>
  <c r="AW2697" i="1"/>
  <c r="BB2697" i="1" s="1"/>
  <c r="BF2697" i="1" s="1" a="1"/>
  <c r="BF2697" i="1" s="1"/>
  <c r="AW2698" i="1"/>
  <c r="BB2698" i="1" s="1"/>
  <c r="BF2698" i="1" s="1" a="1"/>
  <c r="BF2698" i="1" s="1"/>
  <c r="AW2699" i="1"/>
  <c r="BB2699" i="1" s="1"/>
  <c r="BF2699" i="1" s="1" a="1"/>
  <c r="BF2699" i="1" s="1"/>
  <c r="AW2700" i="1"/>
  <c r="BB2700" i="1" s="1"/>
  <c r="AW2701" i="1"/>
  <c r="BB2701" i="1" s="1"/>
  <c r="BF2701" i="1" s="1" a="1"/>
  <c r="BF2701" i="1" s="1"/>
  <c r="AW2702" i="1"/>
  <c r="BB2702" i="1" s="1"/>
  <c r="BF2702" i="1" s="1" a="1"/>
  <c r="BF2702" i="1" s="1"/>
  <c r="AW2703" i="1"/>
  <c r="BB2703" i="1" s="1"/>
  <c r="BF2703" i="1" s="1" a="1"/>
  <c r="BF2703" i="1" s="1"/>
  <c r="AW2704" i="1"/>
  <c r="BB2704" i="1" s="1"/>
  <c r="BF2704" i="1" s="1" a="1"/>
  <c r="BF2704" i="1" s="1"/>
  <c r="AW2705" i="1"/>
  <c r="BB2705" i="1" s="1"/>
  <c r="BF2705" i="1" s="1" a="1"/>
  <c r="BF2705" i="1" s="1"/>
  <c r="AW2706" i="1"/>
  <c r="BB2706" i="1" s="1"/>
  <c r="BF2706" i="1" s="1" a="1"/>
  <c r="BF2706" i="1" s="1"/>
  <c r="AW2707" i="1"/>
  <c r="BB2707" i="1" s="1"/>
  <c r="BF2707" i="1" s="1" a="1"/>
  <c r="BF2707" i="1" s="1"/>
  <c r="AW2708" i="1"/>
  <c r="BB2708" i="1" s="1"/>
  <c r="BF2708" i="1" s="1" a="1"/>
  <c r="BF2708" i="1" s="1"/>
  <c r="AW2709" i="1"/>
  <c r="BB2709" i="1" s="1"/>
  <c r="BF2709" i="1" s="1" a="1"/>
  <c r="BF2709" i="1" s="1"/>
  <c r="AW2710" i="1"/>
  <c r="BB2710" i="1" s="1"/>
  <c r="BF2710" i="1" s="1" a="1"/>
  <c r="BF2710" i="1" s="1"/>
  <c r="AW2711" i="1"/>
  <c r="BB2711" i="1" s="1"/>
  <c r="BF2711" i="1" s="1" a="1"/>
  <c r="BF2711" i="1" s="1"/>
  <c r="AW2712" i="1"/>
  <c r="BB2712" i="1" s="1"/>
  <c r="AW2713" i="1"/>
  <c r="BB2713" i="1" s="1"/>
  <c r="BF2713" i="1" s="1" a="1"/>
  <c r="BF2713" i="1" s="1"/>
  <c r="AW2714" i="1"/>
  <c r="BB2714" i="1" s="1"/>
  <c r="BF2714" i="1" s="1" a="1"/>
  <c r="BF2714" i="1" s="1"/>
  <c r="AW2715" i="1"/>
  <c r="BB2715" i="1" s="1"/>
  <c r="BF2715" i="1" s="1" a="1"/>
  <c r="BF2715" i="1" s="1"/>
  <c r="AW2716" i="1"/>
  <c r="BB2716" i="1" s="1"/>
  <c r="BF2716" i="1" s="1" a="1"/>
  <c r="BF2716" i="1" s="1"/>
  <c r="AW2717" i="1"/>
  <c r="BB2717" i="1" s="1"/>
  <c r="BF2717" i="1" s="1" a="1"/>
  <c r="BF2717" i="1" s="1"/>
  <c r="AW2718" i="1"/>
  <c r="BB2718" i="1" s="1"/>
  <c r="BF2718" i="1" s="1" a="1"/>
  <c r="BF2718" i="1" s="1"/>
  <c r="AW2719" i="1"/>
  <c r="BB2719" i="1" s="1"/>
  <c r="BF2719" i="1" s="1" a="1"/>
  <c r="BF2719" i="1" s="1"/>
  <c r="AW2720" i="1"/>
  <c r="BB2720" i="1" s="1"/>
  <c r="BF2720" i="1" s="1" a="1"/>
  <c r="BF2720" i="1" s="1"/>
  <c r="AW2721" i="1"/>
  <c r="BB2721" i="1" s="1"/>
  <c r="BF2721" i="1" s="1" a="1"/>
  <c r="BF2721" i="1" s="1"/>
  <c r="AW2722" i="1"/>
  <c r="BB2722" i="1" s="1"/>
  <c r="BF2722" i="1" s="1" a="1"/>
  <c r="BF2722" i="1" s="1"/>
  <c r="AW2723" i="1"/>
  <c r="BB2723" i="1" s="1"/>
  <c r="BF2723" i="1" s="1" a="1"/>
  <c r="BF2723" i="1" s="1"/>
  <c r="AW2724" i="1"/>
  <c r="BB2724" i="1" s="1"/>
  <c r="AW2725" i="1"/>
  <c r="BB2725" i="1" s="1"/>
  <c r="BF2725" i="1" s="1" a="1"/>
  <c r="BF2725" i="1" s="1"/>
  <c r="AW2726" i="1"/>
  <c r="BB2726" i="1" s="1"/>
  <c r="BF2726" i="1" s="1" a="1"/>
  <c r="BF2726" i="1" s="1"/>
  <c r="AW2727" i="1"/>
  <c r="BB2727" i="1" s="1"/>
  <c r="BF2727" i="1" s="1" a="1"/>
  <c r="BF2727" i="1" s="1"/>
  <c r="AW2728" i="1"/>
  <c r="BB2728" i="1" s="1"/>
  <c r="BF2728" i="1" s="1" a="1"/>
  <c r="BF2728" i="1" s="1"/>
  <c r="AW2729" i="1"/>
  <c r="BB2729" i="1" s="1"/>
  <c r="BF2729" i="1" s="1" a="1"/>
  <c r="BF2729" i="1" s="1"/>
  <c r="AW2730" i="1"/>
  <c r="BB2730" i="1" s="1"/>
  <c r="BF2730" i="1" s="1" a="1"/>
  <c r="BF2730" i="1" s="1"/>
  <c r="AW2731" i="1"/>
  <c r="BB2731" i="1" s="1"/>
  <c r="BF2731" i="1" s="1" a="1"/>
  <c r="BF2731" i="1" s="1"/>
  <c r="AW2732" i="1"/>
  <c r="BB2732" i="1" s="1"/>
  <c r="BF2732" i="1" s="1" a="1"/>
  <c r="BF2732" i="1" s="1"/>
  <c r="AW2733" i="1"/>
  <c r="BB2733" i="1" s="1"/>
  <c r="BF2733" i="1" s="1" a="1"/>
  <c r="BF2733" i="1" s="1"/>
  <c r="AW2734" i="1"/>
  <c r="BB2734" i="1" s="1"/>
  <c r="BF2734" i="1" s="1" a="1"/>
  <c r="BF2734" i="1" s="1"/>
  <c r="AW2735" i="1"/>
  <c r="BB2735" i="1" s="1"/>
  <c r="BF2735" i="1" s="1" a="1"/>
  <c r="BF2735" i="1" s="1"/>
  <c r="AW2736" i="1"/>
  <c r="BB2736" i="1" s="1"/>
  <c r="AW2737" i="1"/>
  <c r="BB2737" i="1" s="1"/>
  <c r="BF2737" i="1" s="1" a="1"/>
  <c r="BF2737" i="1" s="1"/>
  <c r="AW2738" i="1"/>
  <c r="BB2738" i="1" s="1"/>
  <c r="BF2738" i="1" s="1" a="1"/>
  <c r="BF2738" i="1" s="1"/>
  <c r="AW2739" i="1"/>
  <c r="BB2739" i="1" s="1"/>
  <c r="BF2739" i="1" s="1" a="1"/>
  <c r="BF2739" i="1" s="1"/>
  <c r="AW2740" i="1"/>
  <c r="BB2740" i="1" s="1"/>
  <c r="BF2740" i="1" s="1" a="1"/>
  <c r="BF2740" i="1" s="1"/>
  <c r="AW2741" i="1"/>
  <c r="BB2741" i="1" s="1"/>
  <c r="BF2741" i="1" s="1" a="1"/>
  <c r="BF2741" i="1" s="1"/>
  <c r="AW2742" i="1"/>
  <c r="BB2742" i="1" s="1"/>
  <c r="BF2742" i="1" s="1" a="1"/>
  <c r="BF2742" i="1" s="1"/>
  <c r="AW2743" i="1"/>
  <c r="BB2743" i="1" s="1"/>
  <c r="BF2743" i="1" s="1" a="1"/>
  <c r="BF2743" i="1" s="1"/>
  <c r="AW2744" i="1"/>
  <c r="BB2744" i="1" s="1"/>
  <c r="BF2744" i="1" s="1" a="1"/>
  <c r="BF2744" i="1" s="1"/>
  <c r="AW2745" i="1"/>
  <c r="BB2745" i="1" s="1"/>
  <c r="BF2745" i="1" s="1" a="1"/>
  <c r="BF2745" i="1" s="1"/>
  <c r="AW2746" i="1"/>
  <c r="BB2746" i="1" s="1"/>
  <c r="BF2746" i="1" s="1" a="1"/>
  <c r="BF2746" i="1" s="1"/>
  <c r="AW2747" i="1"/>
  <c r="BB2747" i="1" s="1"/>
  <c r="BF2747" i="1" s="1" a="1"/>
  <c r="BF2747" i="1" s="1"/>
  <c r="AW2748" i="1"/>
  <c r="BB2748" i="1" s="1"/>
  <c r="AW2749" i="1"/>
  <c r="BB2749" i="1" s="1"/>
  <c r="BF2749" i="1" s="1" a="1"/>
  <c r="BF2749" i="1" s="1"/>
  <c r="AW2750" i="1"/>
  <c r="BB2750" i="1" s="1"/>
  <c r="BF2750" i="1" s="1" a="1"/>
  <c r="BF2750" i="1" s="1"/>
  <c r="AW2751" i="1"/>
  <c r="BB2751" i="1" s="1"/>
  <c r="BF2751" i="1" s="1" a="1"/>
  <c r="BF2751" i="1" s="1"/>
  <c r="AW2752" i="1"/>
  <c r="BB2752" i="1" s="1"/>
  <c r="BF2752" i="1" s="1" a="1"/>
  <c r="BF2752" i="1" s="1"/>
  <c r="AW2753" i="1"/>
  <c r="BB2753" i="1" s="1"/>
  <c r="BF2753" i="1" s="1" a="1"/>
  <c r="BF2753" i="1" s="1"/>
  <c r="AW2754" i="1"/>
  <c r="BB2754" i="1" s="1"/>
  <c r="BF2754" i="1" s="1" a="1"/>
  <c r="BF2754" i="1" s="1"/>
  <c r="AW2755" i="1"/>
  <c r="BB2755" i="1" s="1"/>
  <c r="BF2755" i="1" s="1" a="1"/>
  <c r="BF2755" i="1" s="1"/>
  <c r="AW2756" i="1"/>
  <c r="BB2756" i="1" s="1"/>
  <c r="BF2756" i="1" s="1" a="1"/>
  <c r="BF2756" i="1" s="1"/>
  <c r="AW2757" i="1"/>
  <c r="BB2757" i="1" s="1"/>
  <c r="BF2757" i="1" s="1" a="1"/>
  <c r="BF2757" i="1" s="1"/>
  <c r="AW2758" i="1"/>
  <c r="BB2758" i="1" s="1"/>
  <c r="BF2758" i="1" s="1" a="1"/>
  <c r="BF2758" i="1" s="1"/>
  <c r="AW2759" i="1"/>
  <c r="BB2759" i="1" s="1"/>
  <c r="BF2759" i="1" s="1" a="1"/>
  <c r="BF2759" i="1" s="1"/>
  <c r="AW2760" i="1"/>
  <c r="BB2760" i="1" s="1"/>
  <c r="AW2761" i="1"/>
  <c r="BB2761" i="1" s="1"/>
  <c r="BF2761" i="1" s="1" a="1"/>
  <c r="BF2761" i="1" s="1"/>
  <c r="AW2762" i="1"/>
  <c r="BB2762" i="1" s="1"/>
  <c r="BF2762" i="1" s="1" a="1"/>
  <c r="BF2762" i="1" s="1"/>
  <c r="AW2763" i="1"/>
  <c r="BB2763" i="1" s="1"/>
  <c r="BF2763" i="1" s="1" a="1"/>
  <c r="BF2763" i="1" s="1"/>
  <c r="AW2764" i="1"/>
  <c r="BB2764" i="1" s="1"/>
  <c r="BF2764" i="1" s="1" a="1"/>
  <c r="BF2764" i="1" s="1"/>
  <c r="AW2765" i="1"/>
  <c r="BB2765" i="1" s="1"/>
  <c r="BF2765" i="1" s="1" a="1"/>
  <c r="BF2765" i="1" s="1"/>
  <c r="AW2766" i="1"/>
  <c r="BB2766" i="1" s="1"/>
  <c r="BF2766" i="1" s="1" a="1"/>
  <c r="BF2766" i="1" s="1"/>
  <c r="AW2767" i="1"/>
  <c r="BB2767" i="1" s="1"/>
  <c r="BF2767" i="1" s="1" a="1"/>
  <c r="BF2767" i="1" s="1"/>
  <c r="AW2768" i="1"/>
  <c r="BB2768" i="1" s="1"/>
  <c r="BF2768" i="1" s="1" a="1"/>
  <c r="BF2768" i="1" s="1"/>
  <c r="AW2769" i="1"/>
  <c r="BB2769" i="1" s="1"/>
  <c r="BF2769" i="1" s="1" a="1"/>
  <c r="BF2769" i="1" s="1"/>
  <c r="AW2770" i="1"/>
  <c r="BB2770" i="1" s="1"/>
  <c r="BF2770" i="1" s="1" a="1"/>
  <c r="BF2770" i="1" s="1"/>
  <c r="AW2771" i="1"/>
  <c r="BB2771" i="1" s="1"/>
  <c r="BF2771" i="1" s="1" a="1"/>
  <c r="BF2771" i="1" s="1"/>
  <c r="AW2772" i="1"/>
  <c r="BB2772" i="1" s="1"/>
  <c r="AW2773" i="1"/>
  <c r="BB2773" i="1" s="1"/>
  <c r="BF2773" i="1" s="1" a="1"/>
  <c r="BF2773" i="1" s="1"/>
  <c r="AW2774" i="1"/>
  <c r="BB2774" i="1" s="1"/>
  <c r="BF2774" i="1" s="1" a="1"/>
  <c r="BF2774" i="1" s="1"/>
  <c r="AW2775" i="1"/>
  <c r="BB2775" i="1" s="1"/>
  <c r="BF2775" i="1" s="1" a="1"/>
  <c r="BF2775" i="1" s="1"/>
  <c r="AW2776" i="1"/>
  <c r="BB2776" i="1" s="1"/>
  <c r="BF2776" i="1" s="1" a="1"/>
  <c r="BF2776" i="1" s="1"/>
  <c r="AW2777" i="1"/>
  <c r="BB2777" i="1" s="1"/>
  <c r="BF2777" i="1" s="1" a="1"/>
  <c r="BF2777" i="1" s="1"/>
  <c r="AW2778" i="1"/>
  <c r="BB2778" i="1" s="1"/>
  <c r="BF2778" i="1" s="1" a="1"/>
  <c r="BF2778" i="1" s="1"/>
  <c r="AW2779" i="1"/>
  <c r="BB2779" i="1" s="1"/>
  <c r="BF2779" i="1" s="1" a="1"/>
  <c r="BF2779" i="1" s="1"/>
  <c r="AW2780" i="1"/>
  <c r="BB2780" i="1" s="1"/>
  <c r="BF2780" i="1" s="1" a="1"/>
  <c r="BF2780" i="1" s="1"/>
  <c r="AW2781" i="1"/>
  <c r="BB2781" i="1" s="1"/>
  <c r="BF2781" i="1" s="1" a="1"/>
  <c r="BF2781" i="1" s="1"/>
  <c r="AW2782" i="1"/>
  <c r="BB2782" i="1" s="1"/>
  <c r="BF2782" i="1" s="1" a="1"/>
  <c r="BF2782" i="1" s="1"/>
  <c r="AW2783" i="1"/>
  <c r="BB2783" i="1" s="1"/>
  <c r="BF2783" i="1" s="1" a="1"/>
  <c r="BF2783" i="1" s="1"/>
  <c r="AW2784" i="1"/>
  <c r="BB2784" i="1" s="1"/>
  <c r="AW2785" i="1"/>
  <c r="BB2785" i="1" s="1"/>
  <c r="BF2785" i="1" s="1" a="1"/>
  <c r="BF2785" i="1" s="1"/>
  <c r="AW2786" i="1"/>
  <c r="BB2786" i="1" s="1"/>
  <c r="BF2786" i="1" s="1" a="1"/>
  <c r="BF2786" i="1" s="1"/>
  <c r="AW2787" i="1"/>
  <c r="BB2787" i="1" s="1"/>
  <c r="BF2787" i="1" s="1" a="1"/>
  <c r="BF2787" i="1" s="1"/>
  <c r="AW2788" i="1"/>
  <c r="BB2788" i="1" s="1"/>
  <c r="BF2788" i="1" s="1" a="1"/>
  <c r="BF2788" i="1" s="1"/>
  <c r="AW2789" i="1"/>
  <c r="BB2789" i="1" s="1"/>
  <c r="BF2789" i="1" s="1" a="1"/>
  <c r="BF2789" i="1" s="1"/>
  <c r="AW2790" i="1"/>
  <c r="BB2790" i="1" s="1"/>
  <c r="BF2790" i="1" s="1" a="1"/>
  <c r="BF2790" i="1" s="1"/>
  <c r="AW2791" i="1"/>
  <c r="BB2791" i="1" s="1"/>
  <c r="BF2791" i="1" s="1" a="1"/>
  <c r="BF2791" i="1" s="1"/>
  <c r="AW2792" i="1"/>
  <c r="BB2792" i="1" s="1"/>
  <c r="BF2792" i="1" s="1" a="1"/>
  <c r="BF2792" i="1" s="1"/>
  <c r="AW2793" i="1"/>
  <c r="BB2793" i="1" s="1"/>
  <c r="BF2793" i="1" s="1" a="1"/>
  <c r="BF2793" i="1" s="1"/>
  <c r="AW2794" i="1"/>
  <c r="BB2794" i="1" s="1"/>
  <c r="BF2794" i="1" s="1" a="1"/>
  <c r="BF2794" i="1" s="1"/>
  <c r="AW2795" i="1"/>
  <c r="BB2795" i="1" s="1"/>
  <c r="BF2795" i="1" s="1" a="1"/>
  <c r="BF2795" i="1" s="1"/>
  <c r="AW2796" i="1"/>
  <c r="BB2796" i="1" s="1"/>
  <c r="AW2797" i="1"/>
  <c r="BB2797" i="1" s="1"/>
  <c r="BF2797" i="1" s="1" a="1"/>
  <c r="BF2797" i="1" s="1"/>
  <c r="AW2798" i="1"/>
  <c r="BB2798" i="1" s="1"/>
  <c r="BF2798" i="1" s="1" a="1"/>
  <c r="BF2798" i="1" s="1"/>
  <c r="AW2799" i="1"/>
  <c r="BB2799" i="1" s="1"/>
  <c r="BF2799" i="1" s="1" a="1"/>
  <c r="BF2799" i="1" s="1"/>
  <c r="AW2800" i="1"/>
  <c r="BB2800" i="1" s="1"/>
  <c r="BF2800" i="1" s="1" a="1"/>
  <c r="BF2800" i="1" s="1"/>
  <c r="AW2801" i="1"/>
  <c r="BB2801" i="1" s="1"/>
  <c r="BF2801" i="1" s="1" a="1"/>
  <c r="BF2801" i="1" s="1"/>
  <c r="AW2802" i="1"/>
  <c r="BB2802" i="1" s="1"/>
  <c r="BF2802" i="1" s="1" a="1"/>
  <c r="BF2802" i="1" s="1"/>
  <c r="AW2803" i="1"/>
  <c r="BB2803" i="1" s="1"/>
  <c r="BF2803" i="1" s="1" a="1"/>
  <c r="BF2803" i="1" s="1"/>
  <c r="AW2804" i="1"/>
  <c r="BB2804" i="1" s="1"/>
  <c r="BF2804" i="1" s="1" a="1"/>
  <c r="BF2804" i="1" s="1"/>
  <c r="AW2805" i="1"/>
  <c r="BB2805" i="1" s="1"/>
  <c r="BF2805" i="1" s="1" a="1"/>
  <c r="BF2805" i="1" s="1"/>
  <c r="AW2806" i="1"/>
  <c r="BB2806" i="1" s="1"/>
  <c r="BF2806" i="1" s="1" a="1"/>
  <c r="BF2806" i="1" s="1"/>
  <c r="AW2807" i="1"/>
  <c r="BB2807" i="1" s="1"/>
  <c r="BF2807" i="1" s="1" a="1"/>
  <c r="BF2807" i="1" s="1"/>
  <c r="AW2808" i="1"/>
  <c r="BB2808" i="1" s="1"/>
  <c r="AW2809" i="1"/>
  <c r="BB2809" i="1" s="1"/>
  <c r="BF2809" i="1" s="1" a="1"/>
  <c r="BF2809" i="1" s="1"/>
  <c r="AW2810" i="1"/>
  <c r="BB2810" i="1" s="1"/>
  <c r="BF2810" i="1" s="1" a="1"/>
  <c r="BF2810" i="1" s="1"/>
  <c r="AW2811" i="1"/>
  <c r="BB2811" i="1" s="1"/>
  <c r="BF2811" i="1" s="1" a="1"/>
  <c r="BF2811" i="1" s="1"/>
  <c r="AW2812" i="1"/>
  <c r="BB2812" i="1" s="1"/>
  <c r="BF2812" i="1" s="1" a="1"/>
  <c r="BF2812" i="1" s="1"/>
  <c r="AW2813" i="1"/>
  <c r="BB2813" i="1" s="1"/>
  <c r="BF2813" i="1" s="1" a="1"/>
  <c r="BF2813" i="1" s="1"/>
  <c r="AW2814" i="1"/>
  <c r="BB2814" i="1" s="1"/>
  <c r="BF2814" i="1" s="1" a="1"/>
  <c r="BF2814" i="1" s="1"/>
  <c r="AW2815" i="1"/>
  <c r="BB2815" i="1" s="1"/>
  <c r="BF2815" i="1" s="1" a="1"/>
  <c r="BF2815" i="1" s="1"/>
  <c r="AW2816" i="1"/>
  <c r="BB2816" i="1" s="1"/>
  <c r="BF2816" i="1" s="1" a="1"/>
  <c r="BF2816" i="1" s="1"/>
  <c r="AW2817" i="1"/>
  <c r="BB2817" i="1" s="1"/>
  <c r="BF2817" i="1" s="1" a="1"/>
  <c r="BF2817" i="1" s="1"/>
  <c r="AW2818" i="1"/>
  <c r="BB2818" i="1" s="1"/>
  <c r="BF2818" i="1" s="1" a="1"/>
  <c r="BF2818" i="1" s="1"/>
  <c r="AW2819" i="1"/>
  <c r="BB2819" i="1" s="1"/>
  <c r="BF2819" i="1" s="1" a="1"/>
  <c r="BF2819" i="1" s="1"/>
  <c r="AW2820" i="1"/>
  <c r="BB2820" i="1" s="1"/>
  <c r="AW2821" i="1"/>
  <c r="BB2821" i="1" s="1"/>
  <c r="BF2821" i="1" s="1" a="1"/>
  <c r="BF2821" i="1" s="1"/>
  <c r="AW2822" i="1"/>
  <c r="BB2822" i="1" s="1"/>
  <c r="BF2822" i="1" s="1" a="1"/>
  <c r="BF2822" i="1" s="1"/>
  <c r="AW2823" i="1"/>
  <c r="BB2823" i="1" s="1"/>
  <c r="BF2823" i="1" s="1" a="1"/>
  <c r="BF2823" i="1" s="1"/>
  <c r="AW2824" i="1"/>
  <c r="BB2824" i="1" s="1"/>
  <c r="BF2824" i="1" s="1" a="1"/>
  <c r="BF2824" i="1" s="1"/>
  <c r="AW2825" i="1"/>
  <c r="BB2825" i="1" s="1"/>
  <c r="BF2825" i="1" s="1" a="1"/>
  <c r="BF2825" i="1" s="1"/>
  <c r="AW2826" i="1"/>
  <c r="BB2826" i="1" s="1"/>
  <c r="BF2826" i="1" s="1" a="1"/>
  <c r="BF2826" i="1" s="1"/>
  <c r="AW2827" i="1"/>
  <c r="BB2827" i="1" s="1"/>
  <c r="BF2827" i="1" s="1" a="1"/>
  <c r="BF2827" i="1" s="1"/>
  <c r="AW2828" i="1"/>
  <c r="BB2828" i="1" s="1"/>
  <c r="BF2828" i="1" s="1" a="1"/>
  <c r="BF2828" i="1" s="1"/>
  <c r="AW2829" i="1"/>
  <c r="BB2829" i="1" s="1"/>
  <c r="BF2829" i="1" s="1" a="1"/>
  <c r="BF2829" i="1" s="1"/>
  <c r="AW2830" i="1"/>
  <c r="BB2830" i="1" s="1"/>
  <c r="BF2830" i="1" s="1" a="1"/>
  <c r="BF2830" i="1" s="1"/>
  <c r="AW2831" i="1"/>
  <c r="BB2831" i="1" s="1"/>
  <c r="BF2831" i="1" s="1" a="1"/>
  <c r="BF2831" i="1" s="1"/>
  <c r="AW2832" i="1"/>
  <c r="BB2832" i="1" s="1"/>
  <c r="AW2833" i="1"/>
  <c r="BB2833" i="1" s="1"/>
  <c r="BF2833" i="1" s="1" a="1"/>
  <c r="BF2833" i="1" s="1"/>
  <c r="AW2834" i="1"/>
  <c r="BB2834" i="1" s="1"/>
  <c r="BF2834" i="1" s="1" a="1"/>
  <c r="BF2834" i="1" s="1"/>
  <c r="AW2835" i="1"/>
  <c r="BB2835" i="1" s="1"/>
  <c r="BF2835" i="1" s="1" a="1"/>
  <c r="BF2835" i="1" s="1"/>
  <c r="AW2836" i="1"/>
  <c r="BB2836" i="1" s="1"/>
  <c r="BF2836" i="1" s="1" a="1"/>
  <c r="BF2836" i="1" s="1"/>
  <c r="AW2837" i="1"/>
  <c r="BB2837" i="1" s="1"/>
  <c r="BF2837" i="1" s="1" a="1"/>
  <c r="BF2837" i="1" s="1"/>
  <c r="AW2838" i="1"/>
  <c r="BB2838" i="1" s="1"/>
  <c r="BF2838" i="1" s="1" a="1"/>
  <c r="BF2838" i="1" s="1"/>
  <c r="AW2839" i="1"/>
  <c r="BB2839" i="1" s="1"/>
  <c r="BF2839" i="1" s="1" a="1"/>
  <c r="BF2839" i="1" s="1"/>
  <c r="AW2840" i="1"/>
  <c r="BB2840" i="1" s="1"/>
  <c r="BF2840" i="1" s="1" a="1"/>
  <c r="BF2840" i="1" s="1"/>
  <c r="AW2841" i="1"/>
  <c r="BB2841" i="1" s="1"/>
  <c r="BF2841" i="1" s="1" a="1"/>
  <c r="BF2841" i="1" s="1"/>
  <c r="AW2842" i="1"/>
  <c r="BB2842" i="1" s="1"/>
  <c r="BF2842" i="1" s="1" a="1"/>
  <c r="BF2842" i="1" s="1"/>
  <c r="AW2843" i="1"/>
  <c r="BB2843" i="1" s="1"/>
  <c r="BF2843" i="1" s="1" a="1"/>
  <c r="BF2843" i="1" s="1"/>
  <c r="AW2844" i="1"/>
  <c r="BB2844" i="1" s="1"/>
  <c r="AW2845" i="1"/>
  <c r="BB2845" i="1" s="1"/>
  <c r="BF2845" i="1" s="1" a="1"/>
  <c r="BF2845" i="1" s="1"/>
  <c r="AW2846" i="1"/>
  <c r="BB2846" i="1" s="1"/>
  <c r="BF2846" i="1" s="1" a="1"/>
  <c r="BF2846" i="1" s="1"/>
  <c r="AW2847" i="1"/>
  <c r="BB2847" i="1" s="1"/>
  <c r="BF2847" i="1" s="1" a="1"/>
  <c r="BF2847" i="1" s="1"/>
  <c r="AW2848" i="1"/>
  <c r="BB2848" i="1" s="1"/>
  <c r="BF2848" i="1" s="1" a="1"/>
  <c r="BF2848" i="1" s="1"/>
  <c r="AW2849" i="1"/>
  <c r="BB2849" i="1" s="1"/>
  <c r="BF2849" i="1" s="1" a="1"/>
  <c r="BF2849" i="1" s="1"/>
  <c r="AW2850" i="1"/>
  <c r="BB2850" i="1" s="1"/>
  <c r="BF2850" i="1" s="1" a="1"/>
  <c r="BF2850" i="1" s="1"/>
  <c r="AW2851" i="1"/>
  <c r="BB2851" i="1" s="1"/>
  <c r="BF2851" i="1" s="1" a="1"/>
  <c r="BF2851" i="1" s="1"/>
  <c r="AW2852" i="1"/>
  <c r="BB2852" i="1" s="1"/>
  <c r="BF2852" i="1" s="1" a="1"/>
  <c r="BF2852" i="1" s="1"/>
  <c r="AW2853" i="1"/>
  <c r="BB2853" i="1" s="1"/>
  <c r="BF2853" i="1" s="1" a="1"/>
  <c r="BF2853" i="1" s="1"/>
  <c r="AW2854" i="1"/>
  <c r="BB2854" i="1" s="1"/>
  <c r="BF2854" i="1" s="1" a="1"/>
  <c r="BF2854" i="1" s="1"/>
  <c r="AW2855" i="1"/>
  <c r="BB2855" i="1" s="1"/>
  <c r="BF2855" i="1" s="1" a="1"/>
  <c r="BF2855" i="1" s="1"/>
  <c r="AW2856" i="1"/>
  <c r="BB2856" i="1" s="1"/>
  <c r="AW2857" i="1"/>
  <c r="BB2857" i="1" s="1"/>
  <c r="BF2857" i="1" s="1" a="1"/>
  <c r="BF2857" i="1" s="1"/>
  <c r="AW2858" i="1"/>
  <c r="BB2858" i="1" s="1"/>
  <c r="BF2858" i="1" s="1" a="1"/>
  <c r="BF2858" i="1" s="1"/>
  <c r="AW2859" i="1"/>
  <c r="BB2859" i="1" s="1"/>
  <c r="BF2859" i="1" s="1" a="1"/>
  <c r="BF2859" i="1" s="1"/>
  <c r="AW2860" i="1"/>
  <c r="BB2860" i="1" s="1"/>
  <c r="BF2860" i="1" s="1" a="1"/>
  <c r="BF2860" i="1" s="1"/>
  <c r="AW2861" i="1"/>
  <c r="BB2861" i="1" s="1"/>
  <c r="BF2861" i="1" s="1" a="1"/>
  <c r="BF2861" i="1" s="1"/>
  <c r="AW2862" i="1"/>
  <c r="BB2862" i="1" s="1"/>
  <c r="BF2862" i="1" s="1" a="1"/>
  <c r="BF2862" i="1" s="1"/>
  <c r="AW2863" i="1"/>
  <c r="BB2863" i="1" s="1"/>
  <c r="BF2863" i="1" s="1" a="1"/>
  <c r="BF2863" i="1" s="1"/>
  <c r="AW2864" i="1"/>
  <c r="BB2864" i="1" s="1"/>
  <c r="BF2864" i="1" s="1" a="1"/>
  <c r="BF2864" i="1" s="1"/>
  <c r="AW2865" i="1"/>
  <c r="BB2865" i="1" s="1"/>
  <c r="BF2865" i="1" s="1" a="1"/>
  <c r="BF2865" i="1" s="1"/>
  <c r="AW2866" i="1"/>
  <c r="BB2866" i="1" s="1"/>
  <c r="BF2866" i="1" s="1" a="1"/>
  <c r="BF2866" i="1" s="1"/>
  <c r="AW2867" i="1"/>
  <c r="BB2867" i="1" s="1"/>
  <c r="BF2867" i="1" s="1" a="1"/>
  <c r="BF2867" i="1" s="1"/>
  <c r="AW2868" i="1"/>
  <c r="BB2868" i="1" s="1"/>
  <c r="AW2869" i="1"/>
  <c r="BB2869" i="1" s="1"/>
  <c r="BF2869" i="1" s="1" a="1"/>
  <c r="BF2869" i="1" s="1"/>
  <c r="AW2870" i="1"/>
  <c r="BB2870" i="1" s="1"/>
  <c r="BF2870" i="1" s="1" a="1"/>
  <c r="BF2870" i="1" s="1"/>
  <c r="AW2871" i="1"/>
  <c r="BB2871" i="1" s="1"/>
  <c r="BF2871" i="1" s="1" a="1"/>
  <c r="BF2871" i="1" s="1"/>
  <c r="AW2872" i="1"/>
  <c r="BB2872" i="1" s="1"/>
  <c r="BF2872" i="1" s="1" a="1"/>
  <c r="BF2872" i="1" s="1"/>
  <c r="AW2873" i="1"/>
  <c r="BB2873" i="1" s="1"/>
  <c r="BF2873" i="1" s="1" a="1"/>
  <c r="BF2873" i="1" s="1"/>
  <c r="AW2874" i="1"/>
  <c r="BB2874" i="1" s="1"/>
  <c r="BF2874" i="1" s="1" a="1"/>
  <c r="BF2874" i="1" s="1"/>
  <c r="AW2875" i="1"/>
  <c r="BB2875" i="1" s="1"/>
  <c r="BF2875" i="1" s="1" a="1"/>
  <c r="BF2875" i="1" s="1"/>
  <c r="AW2876" i="1"/>
  <c r="BB2876" i="1" s="1"/>
  <c r="BF2876" i="1" s="1" a="1"/>
  <c r="BF2876" i="1" s="1"/>
  <c r="AW2877" i="1"/>
  <c r="BB2877" i="1" s="1"/>
  <c r="BF2877" i="1" s="1" a="1"/>
  <c r="BF2877" i="1" s="1"/>
  <c r="AW2878" i="1"/>
  <c r="BB2878" i="1" s="1"/>
  <c r="BF2878" i="1" s="1" a="1"/>
  <c r="BF2878" i="1" s="1"/>
  <c r="AW2879" i="1"/>
  <c r="BB2879" i="1" s="1"/>
  <c r="BF2879" i="1" s="1" a="1"/>
  <c r="BF2879" i="1" s="1"/>
  <c r="AW2880" i="1"/>
  <c r="BB2880" i="1" s="1"/>
  <c r="AW2881" i="1"/>
  <c r="BB2881" i="1" s="1"/>
  <c r="BF2881" i="1" s="1" a="1"/>
  <c r="BF2881" i="1" s="1"/>
  <c r="AW2882" i="1"/>
  <c r="BB2882" i="1" s="1"/>
  <c r="BF2882" i="1" s="1" a="1"/>
  <c r="BF2882" i="1" s="1"/>
  <c r="AW2883" i="1"/>
  <c r="BB2883" i="1" s="1"/>
  <c r="BF2883" i="1" s="1" a="1"/>
  <c r="BF2883" i="1" s="1"/>
  <c r="AW2884" i="1"/>
  <c r="BB2884" i="1" s="1"/>
  <c r="BF2884" i="1" s="1" a="1"/>
  <c r="BF2884" i="1" s="1"/>
  <c r="AW2885" i="1"/>
  <c r="BB2885" i="1" s="1"/>
  <c r="BF2885" i="1" s="1" a="1"/>
  <c r="BF2885" i="1" s="1"/>
  <c r="AW2886" i="1"/>
  <c r="BB2886" i="1" s="1"/>
  <c r="BF2886" i="1" s="1" a="1"/>
  <c r="BF2886" i="1" s="1"/>
  <c r="AW2887" i="1"/>
  <c r="BB2887" i="1" s="1"/>
  <c r="BF2887" i="1" s="1" a="1"/>
  <c r="BF2887" i="1" s="1"/>
  <c r="AW2888" i="1"/>
  <c r="BB2888" i="1" s="1"/>
  <c r="BF2888" i="1" s="1" a="1"/>
  <c r="BF2888" i="1" s="1"/>
  <c r="AW2889" i="1"/>
  <c r="BB2889" i="1" s="1"/>
  <c r="BF2889" i="1" s="1" a="1"/>
  <c r="BF2889" i="1" s="1"/>
  <c r="AW2890" i="1"/>
  <c r="BB2890" i="1" s="1"/>
  <c r="BF2890" i="1" s="1" a="1"/>
  <c r="BF2890" i="1" s="1"/>
  <c r="AW2891" i="1"/>
  <c r="BB2891" i="1" s="1"/>
  <c r="BF2891" i="1" s="1" a="1"/>
  <c r="BF2891" i="1" s="1"/>
  <c r="AW2892" i="1"/>
  <c r="BB2892" i="1" s="1"/>
  <c r="AW2893" i="1"/>
  <c r="BB2893" i="1" s="1"/>
  <c r="BF2893" i="1" s="1" a="1"/>
  <c r="BF2893" i="1" s="1"/>
  <c r="AW2894" i="1"/>
  <c r="BB2894" i="1" s="1"/>
  <c r="BF2894" i="1" s="1" a="1"/>
  <c r="BF2894" i="1" s="1"/>
  <c r="AW2895" i="1"/>
  <c r="BB2895" i="1" s="1"/>
  <c r="BF2895" i="1" s="1" a="1"/>
  <c r="BF2895" i="1" s="1"/>
  <c r="AW2896" i="1"/>
  <c r="BB2896" i="1" s="1"/>
  <c r="BF2896" i="1" s="1" a="1"/>
  <c r="BF2896" i="1" s="1"/>
  <c r="AW2897" i="1"/>
  <c r="BB2897" i="1" s="1"/>
  <c r="BF2897" i="1" s="1" a="1"/>
  <c r="BF2897" i="1" s="1"/>
  <c r="AW2898" i="1"/>
  <c r="BB2898" i="1" s="1"/>
  <c r="BF2898" i="1" s="1" a="1"/>
  <c r="BF2898" i="1" s="1"/>
  <c r="AW2899" i="1"/>
  <c r="BB2899" i="1" s="1"/>
  <c r="BF2899" i="1" s="1" a="1"/>
  <c r="BF2899" i="1" s="1"/>
  <c r="AW2900" i="1"/>
  <c r="BB2900" i="1" s="1"/>
  <c r="BF2900" i="1" s="1" a="1"/>
  <c r="BF2900" i="1" s="1"/>
  <c r="AW2901" i="1"/>
  <c r="BB2901" i="1" s="1"/>
  <c r="BF2901" i="1" s="1" a="1"/>
  <c r="BF2901" i="1" s="1"/>
  <c r="AW2902" i="1"/>
  <c r="BB2902" i="1" s="1"/>
  <c r="BF2902" i="1" s="1" a="1"/>
  <c r="BF2902" i="1" s="1"/>
  <c r="AW2903" i="1"/>
  <c r="BB2903" i="1" s="1"/>
  <c r="BF2903" i="1" s="1" a="1"/>
  <c r="BF2903" i="1" s="1"/>
  <c r="AW2904" i="1"/>
  <c r="BB2904" i="1" s="1"/>
  <c r="AW2905" i="1"/>
  <c r="BB2905" i="1" s="1"/>
  <c r="BF2905" i="1" s="1" a="1"/>
  <c r="BF2905" i="1" s="1"/>
  <c r="AW2906" i="1"/>
  <c r="BB2906" i="1" s="1"/>
  <c r="BF2906" i="1" s="1" a="1"/>
  <c r="BF2906" i="1" s="1"/>
  <c r="AW2907" i="1"/>
  <c r="BB2907" i="1" s="1"/>
  <c r="BF2907" i="1" s="1" a="1"/>
  <c r="BF2907" i="1" s="1"/>
  <c r="AW2908" i="1"/>
  <c r="BB2908" i="1" s="1"/>
  <c r="BF2908" i="1" s="1" a="1"/>
  <c r="BF2908" i="1" s="1"/>
  <c r="AW2909" i="1"/>
  <c r="BB2909" i="1" s="1"/>
  <c r="BF2909" i="1" s="1" a="1"/>
  <c r="BF2909" i="1" s="1"/>
  <c r="AW2910" i="1"/>
  <c r="BB2910" i="1" s="1"/>
  <c r="BF2910" i="1" s="1" a="1"/>
  <c r="BF2910" i="1" s="1"/>
  <c r="AW2911" i="1"/>
  <c r="BB2911" i="1" s="1"/>
  <c r="BF2911" i="1" s="1" a="1"/>
  <c r="BF2911" i="1" s="1"/>
  <c r="AW2912" i="1"/>
  <c r="BB2912" i="1" s="1"/>
  <c r="BF2912" i="1" s="1" a="1"/>
  <c r="BF2912" i="1" s="1"/>
  <c r="AW2913" i="1"/>
  <c r="BB2913" i="1" s="1"/>
  <c r="BF2913" i="1" s="1" a="1"/>
  <c r="BF2913" i="1" s="1"/>
  <c r="AW2914" i="1"/>
  <c r="BB2914" i="1" s="1"/>
  <c r="BF2914" i="1" s="1" a="1"/>
  <c r="BF2914" i="1" s="1"/>
  <c r="AW2915" i="1"/>
  <c r="BB2915" i="1" s="1"/>
  <c r="BF2915" i="1" s="1" a="1"/>
  <c r="BF2915" i="1" s="1"/>
  <c r="AW2916" i="1"/>
  <c r="BB2916" i="1" s="1"/>
  <c r="AW2917" i="1"/>
  <c r="BB2917" i="1" s="1"/>
  <c r="BF2917" i="1" s="1" a="1"/>
  <c r="BF2917" i="1" s="1"/>
  <c r="AW2918" i="1"/>
  <c r="BB2918" i="1" s="1"/>
  <c r="BF2918" i="1" s="1" a="1"/>
  <c r="BF2918" i="1" s="1"/>
  <c r="AW2919" i="1"/>
  <c r="BB2919" i="1" s="1"/>
  <c r="BF2919" i="1" s="1" a="1"/>
  <c r="BF2919" i="1" s="1"/>
  <c r="AW2920" i="1"/>
  <c r="BB2920" i="1" s="1"/>
  <c r="BF2920" i="1" s="1" a="1"/>
  <c r="BF2920" i="1" s="1"/>
  <c r="AW2921" i="1"/>
  <c r="BB2921" i="1" s="1"/>
  <c r="BF2921" i="1" s="1" a="1"/>
  <c r="BF2921" i="1" s="1"/>
  <c r="AW2922" i="1"/>
  <c r="BB2922" i="1" s="1"/>
  <c r="BF2922" i="1" s="1" a="1"/>
  <c r="BF2922" i="1" s="1"/>
  <c r="AW2923" i="1"/>
  <c r="BB2923" i="1" s="1"/>
  <c r="BF2923" i="1" s="1" a="1"/>
  <c r="BF2923" i="1" s="1"/>
  <c r="AW2924" i="1"/>
  <c r="BB2924" i="1" s="1"/>
  <c r="BF2924" i="1" s="1" a="1"/>
  <c r="BF2924" i="1" s="1"/>
  <c r="AW2925" i="1"/>
  <c r="BB2925" i="1" s="1"/>
  <c r="BF2925" i="1" s="1" a="1"/>
  <c r="BF2925" i="1" s="1"/>
  <c r="AW2926" i="1"/>
  <c r="BB2926" i="1" s="1"/>
  <c r="BF2926" i="1" s="1" a="1"/>
  <c r="BF2926" i="1" s="1"/>
  <c r="AW2927" i="1"/>
  <c r="BB2927" i="1" s="1"/>
  <c r="BF2927" i="1" s="1" a="1"/>
  <c r="BF2927" i="1" s="1"/>
  <c r="AW2928" i="1"/>
  <c r="BB2928" i="1" s="1"/>
  <c r="AW2929" i="1"/>
  <c r="BB2929" i="1" s="1"/>
  <c r="BF2929" i="1" s="1" a="1"/>
  <c r="BF2929" i="1" s="1"/>
  <c r="AW2930" i="1"/>
  <c r="BB2930" i="1" s="1"/>
  <c r="BF2930" i="1" s="1" a="1"/>
  <c r="BF2930" i="1" s="1"/>
  <c r="AW2931" i="1"/>
  <c r="BB2931" i="1" s="1"/>
  <c r="BF2931" i="1" s="1" a="1"/>
  <c r="BF2931" i="1" s="1"/>
  <c r="AW2932" i="1"/>
  <c r="BB2932" i="1" s="1"/>
  <c r="BF2932" i="1" s="1" a="1"/>
  <c r="BF2932" i="1" s="1"/>
  <c r="AW2933" i="1"/>
  <c r="BB2933" i="1" s="1"/>
  <c r="BF2933" i="1" s="1" a="1"/>
  <c r="BF2933" i="1" s="1"/>
  <c r="AW2934" i="1"/>
  <c r="BB2934" i="1" s="1"/>
  <c r="BF2934" i="1" s="1" a="1"/>
  <c r="BF2934" i="1" s="1"/>
  <c r="AW2935" i="1"/>
  <c r="BB2935" i="1" s="1"/>
  <c r="BF2935" i="1" s="1" a="1"/>
  <c r="BF2935" i="1" s="1"/>
  <c r="AW2936" i="1"/>
  <c r="BB2936" i="1" s="1"/>
  <c r="BF2936" i="1" s="1" a="1"/>
  <c r="BF2936" i="1" s="1"/>
  <c r="AW2937" i="1"/>
  <c r="BB2937" i="1" s="1"/>
  <c r="BF2937" i="1" s="1" a="1"/>
  <c r="BF2937" i="1" s="1"/>
  <c r="AW2938" i="1"/>
  <c r="BB2938" i="1" s="1"/>
  <c r="BF2938" i="1" s="1" a="1"/>
  <c r="BF2938" i="1" s="1"/>
  <c r="AW2939" i="1"/>
  <c r="BB2939" i="1" s="1"/>
  <c r="BF2939" i="1" s="1" a="1"/>
  <c r="BF2939" i="1" s="1"/>
  <c r="AW2940" i="1"/>
  <c r="BB2940" i="1" s="1"/>
  <c r="AW2941" i="1"/>
  <c r="BB2941" i="1" s="1"/>
  <c r="BF2941" i="1" s="1" a="1"/>
  <c r="BF2941" i="1" s="1"/>
  <c r="AW2942" i="1"/>
  <c r="BB2942" i="1" s="1"/>
  <c r="BF2942" i="1" s="1" a="1"/>
  <c r="BF2942" i="1" s="1"/>
  <c r="AW2943" i="1"/>
  <c r="BB2943" i="1" s="1"/>
  <c r="BF2943" i="1" s="1" a="1"/>
  <c r="BF2943" i="1" s="1"/>
  <c r="AW2944" i="1"/>
  <c r="BB2944" i="1" s="1"/>
  <c r="BF2944" i="1" s="1" a="1"/>
  <c r="BF2944" i="1" s="1"/>
  <c r="AW2945" i="1"/>
  <c r="BB2945" i="1" s="1"/>
  <c r="BF2945" i="1" s="1" a="1"/>
  <c r="BF2945" i="1" s="1"/>
  <c r="AW2946" i="1"/>
  <c r="BB2946" i="1" s="1"/>
  <c r="BF2946" i="1" s="1" a="1"/>
  <c r="BF2946" i="1" s="1"/>
  <c r="AW2947" i="1"/>
  <c r="BB2947" i="1" s="1"/>
  <c r="BF2947" i="1" s="1" a="1"/>
  <c r="BF2947" i="1" s="1"/>
  <c r="AW2948" i="1"/>
  <c r="BB2948" i="1" s="1"/>
  <c r="BF2948" i="1" s="1" a="1"/>
  <c r="BF2948" i="1" s="1"/>
  <c r="AW2949" i="1"/>
  <c r="BB2949" i="1" s="1"/>
  <c r="BF2949" i="1" s="1" a="1"/>
  <c r="BF2949" i="1" s="1"/>
  <c r="AW2950" i="1"/>
  <c r="BB2950" i="1" s="1"/>
  <c r="BF2950" i="1" s="1" a="1"/>
  <c r="BF2950" i="1" s="1"/>
  <c r="AW2951" i="1"/>
  <c r="BB2951" i="1" s="1"/>
  <c r="BF2951" i="1" s="1" a="1"/>
  <c r="BF2951" i="1" s="1"/>
  <c r="AW2952" i="1"/>
  <c r="BB2952" i="1" s="1"/>
  <c r="AW2953" i="1"/>
  <c r="BB2953" i="1" s="1"/>
  <c r="BF2953" i="1" s="1" a="1"/>
  <c r="BF2953" i="1" s="1"/>
  <c r="AW2954" i="1"/>
  <c r="BB2954" i="1" s="1"/>
  <c r="BF2954" i="1" s="1" a="1"/>
  <c r="BF2954" i="1" s="1"/>
  <c r="AW2955" i="1"/>
  <c r="BB2955" i="1" s="1"/>
  <c r="BF2955" i="1" s="1" a="1"/>
  <c r="BF2955" i="1" s="1"/>
  <c r="AW2956" i="1"/>
  <c r="BB2956" i="1" s="1"/>
  <c r="BF2956" i="1" s="1" a="1"/>
  <c r="BF2956" i="1" s="1"/>
  <c r="AW2957" i="1"/>
  <c r="BB2957" i="1" s="1"/>
  <c r="BF2957" i="1" s="1" a="1"/>
  <c r="BF2957" i="1" s="1"/>
  <c r="AW2958" i="1"/>
  <c r="BB2958" i="1" s="1"/>
  <c r="BF2958" i="1" s="1" a="1"/>
  <c r="BF2958" i="1" s="1"/>
  <c r="AW2959" i="1"/>
  <c r="BB2959" i="1" s="1"/>
  <c r="BF2959" i="1" s="1" a="1"/>
  <c r="BF2959" i="1" s="1"/>
  <c r="AW2960" i="1"/>
  <c r="BB2960" i="1" s="1"/>
  <c r="BF2960" i="1" s="1" a="1"/>
  <c r="BF2960" i="1" s="1"/>
  <c r="AW2961" i="1"/>
  <c r="BB2961" i="1" s="1"/>
  <c r="BF2961" i="1" s="1" a="1"/>
  <c r="BF2961" i="1" s="1"/>
  <c r="AW2962" i="1"/>
  <c r="BB2962" i="1" s="1"/>
  <c r="BF2962" i="1" s="1" a="1"/>
  <c r="BF2962" i="1" s="1"/>
  <c r="AW2963" i="1"/>
  <c r="BB2963" i="1" s="1"/>
  <c r="BF2963" i="1" s="1" a="1"/>
  <c r="BF2963" i="1" s="1"/>
  <c r="AW2964" i="1"/>
  <c r="BB2964" i="1" s="1"/>
  <c r="AW2965" i="1"/>
  <c r="BB2965" i="1" s="1"/>
  <c r="BF2965" i="1" s="1" a="1"/>
  <c r="BF2965" i="1" s="1"/>
  <c r="AW2966" i="1"/>
  <c r="BB2966" i="1" s="1"/>
  <c r="BF2966" i="1" s="1" a="1"/>
  <c r="BF2966" i="1" s="1"/>
  <c r="AW2967" i="1"/>
  <c r="BB2967" i="1" s="1"/>
  <c r="BF2967" i="1" s="1" a="1"/>
  <c r="BF2967" i="1" s="1"/>
  <c r="AW2968" i="1"/>
  <c r="BB2968" i="1" s="1"/>
  <c r="BF2968" i="1" s="1" a="1"/>
  <c r="BF2968" i="1" s="1"/>
  <c r="AW2969" i="1"/>
  <c r="BB2969" i="1" s="1"/>
  <c r="BF2969" i="1" s="1" a="1"/>
  <c r="BF2969" i="1" s="1"/>
  <c r="AW2970" i="1"/>
  <c r="BB2970" i="1" s="1"/>
  <c r="BF2970" i="1" s="1" a="1"/>
  <c r="BF2970" i="1" s="1"/>
  <c r="AW2971" i="1"/>
  <c r="BB2971" i="1" s="1"/>
  <c r="BF2971" i="1" s="1" a="1"/>
  <c r="BF2971" i="1" s="1"/>
  <c r="AW2972" i="1"/>
  <c r="BB2972" i="1" s="1"/>
  <c r="BF2972" i="1" s="1" a="1"/>
  <c r="BF2972" i="1" s="1"/>
  <c r="AW2973" i="1"/>
  <c r="BB2973" i="1" s="1"/>
  <c r="BF2973" i="1" s="1" a="1"/>
  <c r="BF2973" i="1" s="1"/>
  <c r="AW2974" i="1"/>
  <c r="BB2974" i="1" s="1"/>
  <c r="BF2974" i="1" s="1" a="1"/>
  <c r="BF2974" i="1" s="1"/>
  <c r="AW2975" i="1"/>
  <c r="BB2975" i="1" s="1"/>
  <c r="BF2975" i="1" s="1" a="1"/>
  <c r="BF2975" i="1" s="1"/>
  <c r="AW2976" i="1"/>
  <c r="BB2976" i="1" s="1"/>
  <c r="AW2977" i="1"/>
  <c r="BB2977" i="1" s="1"/>
  <c r="BF2977" i="1" s="1" a="1"/>
  <c r="BF2977" i="1" s="1"/>
  <c r="AW2978" i="1"/>
  <c r="BB2978" i="1" s="1"/>
  <c r="BF2978" i="1" s="1" a="1"/>
  <c r="BF2978" i="1" s="1"/>
  <c r="AW2979" i="1"/>
  <c r="BB2979" i="1" s="1"/>
  <c r="BF2979" i="1" s="1" a="1"/>
  <c r="BF2979" i="1" s="1"/>
  <c r="AW2980" i="1"/>
  <c r="BB2980" i="1" s="1"/>
  <c r="BF2980" i="1" s="1" a="1"/>
  <c r="BF2980" i="1" s="1"/>
  <c r="AW2981" i="1"/>
  <c r="BB2981" i="1" s="1"/>
  <c r="BF2981" i="1" s="1" a="1"/>
  <c r="BF2981" i="1" s="1"/>
  <c r="AW2982" i="1"/>
  <c r="BB2982" i="1" s="1"/>
  <c r="BF2982" i="1" s="1" a="1"/>
  <c r="BF2982" i="1" s="1"/>
  <c r="AW2983" i="1"/>
  <c r="BB2983" i="1" s="1"/>
  <c r="BF2983" i="1" s="1" a="1"/>
  <c r="BF2983" i="1" s="1"/>
  <c r="AW2984" i="1"/>
  <c r="BB2984" i="1" s="1"/>
  <c r="BF2984" i="1" s="1" a="1"/>
  <c r="BF2984" i="1" s="1"/>
  <c r="AW2985" i="1"/>
  <c r="BB2985" i="1" s="1"/>
  <c r="BF2985" i="1" s="1" a="1"/>
  <c r="BF2985" i="1" s="1"/>
  <c r="AW2986" i="1"/>
  <c r="BB2986" i="1" s="1"/>
  <c r="BF2986" i="1" s="1" a="1"/>
  <c r="BF2986" i="1" s="1"/>
  <c r="AW2987" i="1"/>
  <c r="BB2987" i="1" s="1"/>
  <c r="BF2987" i="1" s="1" a="1"/>
  <c r="BF2987" i="1" s="1"/>
  <c r="AW2988" i="1"/>
  <c r="BB2988" i="1" s="1"/>
  <c r="AW2989" i="1"/>
  <c r="BB2989" i="1" s="1"/>
  <c r="BF2989" i="1" s="1" a="1"/>
  <c r="BF2989" i="1" s="1"/>
  <c r="AW2990" i="1"/>
  <c r="BB2990" i="1" s="1"/>
  <c r="BF2990" i="1" s="1" a="1"/>
  <c r="BF2990" i="1" s="1"/>
  <c r="AW2991" i="1"/>
  <c r="BB2991" i="1" s="1"/>
  <c r="BF2991" i="1" s="1" a="1"/>
  <c r="BF2991" i="1" s="1"/>
  <c r="AW2992" i="1"/>
  <c r="BB2992" i="1" s="1"/>
  <c r="BF2992" i="1" s="1" a="1"/>
  <c r="BF2992" i="1" s="1"/>
  <c r="AW2993" i="1"/>
  <c r="BB2993" i="1" s="1"/>
  <c r="BF2993" i="1" s="1" a="1"/>
  <c r="BF2993" i="1" s="1"/>
  <c r="AW2994" i="1"/>
  <c r="BB2994" i="1" s="1"/>
  <c r="BF2994" i="1" s="1" a="1"/>
  <c r="BF2994" i="1" s="1"/>
  <c r="AW2995" i="1"/>
  <c r="BB2995" i="1" s="1"/>
  <c r="BF2995" i="1" s="1" a="1"/>
  <c r="BF2995" i="1" s="1"/>
  <c r="AW2996" i="1"/>
  <c r="BB2996" i="1" s="1"/>
  <c r="BF2996" i="1" s="1" a="1"/>
  <c r="BF2996" i="1" s="1"/>
  <c r="AW2997" i="1"/>
  <c r="BB2997" i="1" s="1"/>
  <c r="BF2997" i="1" s="1" a="1"/>
  <c r="BF2997" i="1" s="1"/>
  <c r="AW2998" i="1"/>
  <c r="BB2998" i="1" s="1"/>
  <c r="BF2998" i="1" s="1" a="1"/>
  <c r="BF2998" i="1" s="1"/>
  <c r="AW2999" i="1"/>
  <c r="BB2999" i="1" s="1"/>
  <c r="BF2999" i="1" s="1" a="1"/>
  <c r="BF2999" i="1" s="1"/>
  <c r="AW3000" i="1"/>
  <c r="BB3000" i="1" s="1"/>
  <c r="AW3001" i="1"/>
  <c r="BB3001" i="1" s="1"/>
  <c r="BF3001" i="1" s="1" a="1"/>
  <c r="BF3001" i="1" s="1"/>
  <c r="AW3002" i="1"/>
  <c r="BB3002" i="1" s="1"/>
  <c r="BF3002" i="1" s="1" a="1"/>
  <c r="BF3002" i="1" s="1"/>
  <c r="AW3003" i="1"/>
  <c r="BB3003" i="1" s="1"/>
  <c r="BF3003" i="1" s="1" a="1"/>
  <c r="BF3003" i="1" s="1"/>
  <c r="AW3004" i="1"/>
  <c r="BB3004" i="1" s="1"/>
  <c r="BF3004" i="1" s="1" a="1"/>
  <c r="BF3004" i="1" s="1"/>
  <c r="AW3005" i="1"/>
  <c r="BB3005" i="1" s="1"/>
  <c r="BF3005" i="1" s="1" a="1"/>
  <c r="BF3005" i="1" s="1"/>
  <c r="AW3006" i="1"/>
  <c r="BB3006" i="1" s="1"/>
  <c r="BF3006" i="1" s="1" a="1"/>
  <c r="BF3006" i="1" s="1"/>
  <c r="AW3007" i="1"/>
  <c r="BB3007" i="1" s="1"/>
  <c r="BF3007" i="1" s="1" a="1"/>
  <c r="BF3007" i="1" s="1"/>
  <c r="AW3008" i="1"/>
  <c r="BB3008" i="1" s="1"/>
  <c r="BF3008" i="1" s="1" a="1"/>
  <c r="BF3008" i="1" s="1"/>
  <c r="AW3009" i="1"/>
  <c r="BB3009" i="1" s="1"/>
  <c r="BF3009" i="1" s="1" a="1"/>
  <c r="BF3009" i="1" s="1"/>
  <c r="AW3010" i="1"/>
  <c r="BB3010" i="1" s="1"/>
  <c r="BF3010" i="1" s="1" a="1"/>
  <c r="BF3010" i="1" s="1"/>
  <c r="AW3011" i="1"/>
  <c r="BB3011" i="1" s="1"/>
  <c r="BF3011" i="1" s="1" a="1"/>
  <c r="BF3011" i="1" s="1"/>
  <c r="AW3012" i="1"/>
  <c r="BB3012" i="1" s="1"/>
  <c r="AW3013" i="1"/>
  <c r="BB3013" i="1" s="1"/>
  <c r="BF3013" i="1" s="1" a="1"/>
  <c r="BF3013" i="1" s="1"/>
  <c r="AW3014" i="1"/>
  <c r="BB3014" i="1" s="1"/>
  <c r="BF3014" i="1" s="1" a="1"/>
  <c r="BF3014" i="1" s="1"/>
  <c r="AW3015" i="1"/>
  <c r="BB3015" i="1" s="1"/>
  <c r="BF3015" i="1" s="1" a="1"/>
  <c r="BF3015" i="1" s="1"/>
  <c r="AW3016" i="1"/>
  <c r="BB3016" i="1" s="1"/>
  <c r="BF3016" i="1" s="1" a="1"/>
  <c r="BF3016" i="1" s="1"/>
  <c r="AW3017" i="1"/>
  <c r="BB3017" i="1" s="1"/>
  <c r="BF3017" i="1" s="1" a="1"/>
  <c r="BF3017" i="1" s="1"/>
  <c r="AW3018" i="1"/>
  <c r="BB3018" i="1" s="1"/>
  <c r="BF3018" i="1" s="1" a="1"/>
  <c r="BF3018" i="1" s="1"/>
  <c r="AW3019" i="1"/>
  <c r="BB3019" i="1" s="1"/>
  <c r="BF3019" i="1" s="1" a="1"/>
  <c r="BF3019" i="1" s="1"/>
  <c r="AW3020" i="1"/>
  <c r="BB3020" i="1" s="1"/>
  <c r="BF3020" i="1" s="1" a="1"/>
  <c r="BF3020" i="1" s="1"/>
  <c r="AW3021" i="1"/>
  <c r="BB3021" i="1" s="1"/>
  <c r="BF3021" i="1" s="1" a="1"/>
  <c r="BF3021" i="1" s="1"/>
  <c r="AW3022" i="1"/>
  <c r="BB3022" i="1" s="1"/>
  <c r="BF3022" i="1" s="1" a="1"/>
  <c r="BF3022" i="1" s="1"/>
  <c r="AW3023" i="1"/>
  <c r="BB3023" i="1" s="1"/>
  <c r="BF3023" i="1" s="1" a="1"/>
  <c r="BF3023" i="1" s="1"/>
  <c r="AW3024" i="1"/>
  <c r="BB3024" i="1" s="1"/>
  <c r="AW3025" i="1"/>
  <c r="BB3025" i="1" s="1"/>
  <c r="BF3025" i="1" s="1" a="1"/>
  <c r="BF3025" i="1" s="1"/>
  <c r="AW3026" i="1"/>
  <c r="BB3026" i="1" s="1"/>
  <c r="BF3026" i="1" s="1" a="1"/>
  <c r="BF3026" i="1" s="1"/>
  <c r="AW3027" i="1"/>
  <c r="BB3027" i="1" s="1"/>
  <c r="BF3027" i="1" s="1" a="1"/>
  <c r="BF3027" i="1" s="1"/>
  <c r="AW3028" i="1"/>
  <c r="BB3028" i="1" s="1"/>
  <c r="BF3028" i="1" s="1" a="1"/>
  <c r="BF3028" i="1" s="1"/>
  <c r="AW3029" i="1"/>
  <c r="BB3029" i="1" s="1"/>
  <c r="BF3029" i="1" s="1" a="1"/>
  <c r="BF3029" i="1" s="1"/>
  <c r="AW3030" i="1"/>
  <c r="BB3030" i="1" s="1"/>
  <c r="BF3030" i="1" s="1" a="1"/>
  <c r="BF3030" i="1" s="1"/>
  <c r="AW3031" i="1"/>
  <c r="BB3031" i="1" s="1"/>
  <c r="BF3031" i="1" s="1" a="1"/>
  <c r="BF3031" i="1" s="1"/>
  <c r="AW3032" i="1"/>
  <c r="BB3032" i="1" s="1"/>
  <c r="BF3032" i="1" s="1" a="1"/>
  <c r="BF3032" i="1" s="1"/>
  <c r="AW3033" i="1"/>
  <c r="BB3033" i="1" s="1"/>
  <c r="BF3033" i="1" s="1" a="1"/>
  <c r="BF3033" i="1" s="1"/>
  <c r="AW3034" i="1"/>
  <c r="BB3034" i="1" s="1"/>
  <c r="BF3034" i="1" s="1" a="1"/>
  <c r="BF3034" i="1" s="1"/>
  <c r="AW3035" i="1"/>
  <c r="BB3035" i="1" s="1"/>
  <c r="BF3035" i="1" s="1" a="1"/>
  <c r="BF3035" i="1" s="1"/>
  <c r="AW3036" i="1"/>
  <c r="BB3036" i="1" s="1"/>
  <c r="AW3037" i="1"/>
  <c r="BB3037" i="1" s="1"/>
  <c r="BF3037" i="1" s="1" a="1"/>
  <c r="BF3037" i="1" s="1"/>
  <c r="AW3038" i="1"/>
  <c r="BB3038" i="1" s="1"/>
  <c r="BF3038" i="1" s="1" a="1"/>
  <c r="BF3038" i="1" s="1"/>
  <c r="AW3039" i="1"/>
  <c r="BB3039" i="1" s="1"/>
  <c r="BF3039" i="1" s="1" a="1"/>
  <c r="BF3039" i="1" s="1"/>
  <c r="AW3040" i="1"/>
  <c r="BB3040" i="1" s="1"/>
  <c r="BF3040" i="1" s="1" a="1"/>
  <c r="BF3040" i="1" s="1"/>
  <c r="AW3041" i="1"/>
  <c r="BB3041" i="1" s="1"/>
  <c r="BF3041" i="1" s="1" a="1"/>
  <c r="BF3041" i="1" s="1"/>
  <c r="AW3042" i="1"/>
  <c r="BB3042" i="1" s="1"/>
  <c r="BF3042" i="1" s="1" a="1"/>
  <c r="BF3042" i="1" s="1"/>
  <c r="AW3043" i="1"/>
  <c r="BB3043" i="1" s="1"/>
  <c r="BF3043" i="1" s="1" a="1"/>
  <c r="BF3043" i="1" s="1"/>
  <c r="AW3044" i="1"/>
  <c r="BB3044" i="1" s="1"/>
  <c r="BF3044" i="1" s="1" a="1"/>
  <c r="BF3044" i="1" s="1"/>
  <c r="AW3045" i="1"/>
  <c r="BB3045" i="1" s="1"/>
  <c r="BF3045" i="1" s="1" a="1"/>
  <c r="BF3045" i="1" s="1"/>
  <c r="AW3046" i="1"/>
  <c r="BB3046" i="1" s="1"/>
  <c r="BF3046" i="1" s="1" a="1"/>
  <c r="BF3046" i="1" s="1"/>
  <c r="AW3047" i="1"/>
  <c r="BB3047" i="1" s="1"/>
  <c r="BF3047" i="1" s="1" a="1"/>
  <c r="BF3047" i="1" s="1"/>
  <c r="AW3048" i="1"/>
  <c r="BB3048" i="1" s="1"/>
  <c r="AW3049" i="1"/>
  <c r="BB3049" i="1" s="1"/>
  <c r="BF3049" i="1" s="1" a="1"/>
  <c r="BF3049" i="1" s="1"/>
  <c r="AW3050" i="1"/>
  <c r="BB3050" i="1" s="1"/>
  <c r="BF3050" i="1" s="1" a="1"/>
  <c r="BF3050" i="1" s="1"/>
  <c r="AW3051" i="1"/>
  <c r="BB3051" i="1" s="1"/>
  <c r="BF3051" i="1" s="1" a="1"/>
  <c r="BF3051" i="1" s="1"/>
  <c r="AW3052" i="1"/>
  <c r="BB3052" i="1" s="1"/>
  <c r="BF3052" i="1" s="1" a="1"/>
  <c r="BF3052" i="1" s="1"/>
  <c r="AW3053" i="1"/>
  <c r="BB3053" i="1" s="1"/>
  <c r="BF3053" i="1" s="1" a="1"/>
  <c r="BF3053" i="1" s="1"/>
  <c r="AW3054" i="1"/>
  <c r="BB3054" i="1" s="1"/>
  <c r="BF3054" i="1" s="1" a="1"/>
  <c r="BF3054" i="1" s="1"/>
  <c r="AW3055" i="1"/>
  <c r="BB3055" i="1" s="1"/>
  <c r="BF3055" i="1" s="1" a="1"/>
  <c r="BF3055" i="1" s="1"/>
  <c r="AW3056" i="1"/>
  <c r="BB3056" i="1" s="1"/>
  <c r="BF3056" i="1" s="1" a="1"/>
  <c r="BF3056" i="1" s="1"/>
  <c r="AW3057" i="1"/>
  <c r="BB3057" i="1" s="1"/>
  <c r="BF3057" i="1" s="1" a="1"/>
  <c r="BF3057" i="1" s="1"/>
  <c r="AW3058" i="1"/>
  <c r="BB3058" i="1" s="1"/>
  <c r="BF3058" i="1" s="1" a="1"/>
  <c r="BF3058" i="1" s="1"/>
  <c r="AW3059" i="1"/>
  <c r="BB3059" i="1" s="1"/>
  <c r="BF3059" i="1" s="1" a="1"/>
  <c r="BF3059" i="1" s="1"/>
  <c r="AW3060" i="1"/>
  <c r="BB3060" i="1" s="1"/>
  <c r="AW3061" i="1"/>
  <c r="BB3061" i="1" s="1"/>
  <c r="BF3061" i="1" s="1" a="1"/>
  <c r="BF3061" i="1" s="1"/>
  <c r="AW3062" i="1"/>
  <c r="BB3062" i="1" s="1"/>
  <c r="BF3062" i="1" s="1" a="1"/>
  <c r="BF3062" i="1" s="1"/>
  <c r="AW3063" i="1"/>
  <c r="BB3063" i="1" s="1"/>
  <c r="BF3063" i="1" s="1" a="1"/>
  <c r="BF3063" i="1" s="1"/>
  <c r="AW3064" i="1"/>
  <c r="BB3064" i="1" s="1"/>
  <c r="BF3064" i="1" s="1" a="1"/>
  <c r="BF3064" i="1" s="1"/>
  <c r="AW3065" i="1"/>
  <c r="BB3065" i="1" s="1"/>
  <c r="BF3065" i="1" s="1" a="1"/>
  <c r="BF3065" i="1" s="1"/>
  <c r="AW3066" i="1"/>
  <c r="BB3066" i="1" s="1"/>
  <c r="BF3066" i="1" s="1" a="1"/>
  <c r="BF3066" i="1" s="1"/>
  <c r="AW3067" i="1"/>
  <c r="BB3067" i="1" s="1"/>
  <c r="BF3067" i="1" s="1" a="1"/>
  <c r="BF3067" i="1" s="1"/>
  <c r="AW3068" i="1"/>
  <c r="BB3068" i="1" s="1"/>
  <c r="BF3068" i="1" s="1" a="1"/>
  <c r="BF3068" i="1" s="1"/>
  <c r="AW3069" i="1"/>
  <c r="BB3069" i="1" s="1"/>
  <c r="BF3069" i="1" s="1" a="1"/>
  <c r="BF3069" i="1" s="1"/>
  <c r="AW3070" i="1"/>
  <c r="BB3070" i="1" s="1"/>
  <c r="BF3070" i="1" s="1" a="1"/>
  <c r="BF3070" i="1" s="1"/>
  <c r="AW3071" i="1"/>
  <c r="BB3071" i="1" s="1"/>
  <c r="BF3071" i="1" s="1" a="1"/>
  <c r="BF3071" i="1" s="1"/>
  <c r="AW3072" i="1"/>
  <c r="BB3072" i="1" s="1"/>
  <c r="AW3073" i="1"/>
  <c r="BB3073" i="1" s="1"/>
  <c r="BF3073" i="1" s="1" a="1"/>
  <c r="BF3073" i="1" s="1"/>
  <c r="AW3074" i="1"/>
  <c r="BB3074" i="1" s="1"/>
  <c r="BF3074" i="1" s="1" a="1"/>
  <c r="BF3074" i="1" s="1"/>
  <c r="AW3075" i="1"/>
  <c r="BB3075" i="1" s="1"/>
  <c r="BF3075" i="1" s="1" a="1"/>
  <c r="BF3075" i="1" s="1"/>
  <c r="AW3076" i="1"/>
  <c r="BB3076" i="1" s="1"/>
  <c r="BF3076" i="1" s="1" a="1"/>
  <c r="BF3076" i="1" s="1"/>
  <c r="AW3077" i="1"/>
  <c r="BB3077" i="1" s="1"/>
  <c r="BF3077" i="1" s="1" a="1"/>
  <c r="BF3077" i="1" s="1"/>
  <c r="AW3078" i="1"/>
  <c r="BB3078" i="1" s="1"/>
  <c r="BF3078" i="1" s="1" a="1"/>
  <c r="BF3078" i="1" s="1"/>
  <c r="AW3079" i="1"/>
  <c r="BB3079" i="1" s="1"/>
  <c r="BF3079" i="1" s="1" a="1"/>
  <c r="BF3079" i="1" s="1"/>
  <c r="AW3080" i="1"/>
  <c r="BB3080" i="1" s="1"/>
  <c r="BF3080" i="1" s="1" a="1"/>
  <c r="BF3080" i="1" s="1"/>
  <c r="AW3081" i="1"/>
  <c r="BB3081" i="1" s="1"/>
  <c r="BF3081" i="1" s="1" a="1"/>
  <c r="BF3081" i="1" s="1"/>
  <c r="AW3082" i="1"/>
  <c r="BB3082" i="1" s="1"/>
  <c r="BF3082" i="1" s="1" a="1"/>
  <c r="BF3082" i="1" s="1"/>
  <c r="AW3083" i="1"/>
  <c r="BB3083" i="1" s="1"/>
  <c r="BF3083" i="1" s="1" a="1"/>
  <c r="BF3083" i="1" s="1"/>
  <c r="AW3084" i="1"/>
  <c r="BB3084" i="1" s="1"/>
  <c r="AW3085" i="1"/>
  <c r="BB3085" i="1" s="1"/>
  <c r="BF3085" i="1" s="1" a="1"/>
  <c r="BF3085" i="1" s="1"/>
  <c r="AW3086" i="1"/>
  <c r="BB3086" i="1" s="1"/>
  <c r="BF3086" i="1" s="1" a="1"/>
  <c r="BF3086" i="1" s="1"/>
  <c r="AW3087" i="1"/>
  <c r="BB3087" i="1" s="1"/>
  <c r="BF3087" i="1" s="1" a="1"/>
  <c r="BF3087" i="1" s="1"/>
  <c r="AW3088" i="1"/>
  <c r="BB3088" i="1" s="1"/>
  <c r="BF3088" i="1" s="1" a="1"/>
  <c r="BF3088" i="1" s="1"/>
  <c r="AW3089" i="1"/>
  <c r="BB3089" i="1" s="1"/>
  <c r="BF3089" i="1" s="1" a="1"/>
  <c r="BF3089" i="1" s="1"/>
  <c r="AW3090" i="1"/>
  <c r="BB3090" i="1" s="1"/>
  <c r="BF3090" i="1" s="1" a="1"/>
  <c r="BF3090" i="1" s="1"/>
  <c r="AW3091" i="1"/>
  <c r="BB3091" i="1" s="1"/>
  <c r="BF3091" i="1" s="1" a="1"/>
  <c r="BF3091" i="1" s="1"/>
  <c r="AW3092" i="1"/>
  <c r="BB3092" i="1" s="1"/>
  <c r="BF3092" i="1" s="1" a="1"/>
  <c r="BF3092" i="1" s="1"/>
  <c r="AW3093" i="1"/>
  <c r="BB3093" i="1" s="1"/>
  <c r="BF3093" i="1" s="1" a="1"/>
  <c r="BF3093" i="1" s="1"/>
  <c r="AW3094" i="1"/>
  <c r="BB3094" i="1" s="1"/>
  <c r="BF3094" i="1" s="1" a="1"/>
  <c r="BF3094" i="1" s="1"/>
  <c r="AW3095" i="1"/>
  <c r="BB3095" i="1" s="1"/>
  <c r="BF3095" i="1" s="1" a="1"/>
  <c r="BF3095" i="1" s="1"/>
  <c r="AW3096" i="1"/>
  <c r="BB3096" i="1" s="1"/>
  <c r="AW3097" i="1"/>
  <c r="BB3097" i="1" s="1"/>
  <c r="BF3097" i="1" s="1" a="1"/>
  <c r="BF3097" i="1" s="1"/>
  <c r="AW3098" i="1"/>
  <c r="BB3098" i="1" s="1"/>
  <c r="BF3098" i="1" s="1" a="1"/>
  <c r="BF3098" i="1" s="1"/>
  <c r="AW3099" i="1"/>
  <c r="BB3099" i="1" s="1"/>
  <c r="BF3099" i="1" s="1" a="1"/>
  <c r="BF3099" i="1" s="1"/>
  <c r="AW3100" i="1"/>
  <c r="BB3100" i="1" s="1"/>
  <c r="BF3100" i="1" s="1" a="1"/>
  <c r="BF3100" i="1" s="1"/>
  <c r="AW3101" i="1"/>
  <c r="BB3101" i="1" s="1"/>
  <c r="BF3101" i="1" s="1" a="1"/>
  <c r="BF3101" i="1" s="1"/>
  <c r="AW3102" i="1"/>
  <c r="BB3102" i="1" s="1"/>
  <c r="BF3102" i="1" s="1" a="1"/>
  <c r="BF3102" i="1" s="1"/>
  <c r="AW3103" i="1"/>
  <c r="BB3103" i="1" s="1"/>
  <c r="BF3103" i="1" s="1" a="1"/>
  <c r="BF3103" i="1" s="1"/>
  <c r="AW3104" i="1"/>
  <c r="BB3104" i="1" s="1"/>
  <c r="BF3104" i="1" s="1" a="1"/>
  <c r="BF3104" i="1" s="1"/>
  <c r="AW3105" i="1"/>
  <c r="BB3105" i="1" s="1"/>
  <c r="BF3105" i="1" s="1" a="1"/>
  <c r="BF3105" i="1" s="1"/>
  <c r="AW3106" i="1"/>
  <c r="BB3106" i="1" s="1"/>
  <c r="BF3106" i="1" s="1" a="1"/>
  <c r="BF3106" i="1" s="1"/>
  <c r="AW3107" i="1"/>
  <c r="BB3107" i="1" s="1"/>
  <c r="BF3107" i="1" s="1" a="1"/>
  <c r="BF3107" i="1" s="1"/>
  <c r="AW3108" i="1"/>
  <c r="BB3108" i="1" s="1"/>
  <c r="AW3109" i="1"/>
  <c r="BB3109" i="1" s="1"/>
  <c r="BF3109" i="1" s="1" a="1"/>
  <c r="BF3109" i="1" s="1"/>
  <c r="AW3110" i="1"/>
  <c r="BB3110" i="1" s="1"/>
  <c r="BF3110" i="1" s="1" a="1"/>
  <c r="BF3110" i="1" s="1"/>
  <c r="AW3111" i="1"/>
  <c r="BB3111" i="1" s="1"/>
  <c r="BF3111" i="1" s="1" a="1"/>
  <c r="BF3111" i="1" s="1"/>
  <c r="AW3112" i="1"/>
  <c r="BB3112" i="1" s="1"/>
  <c r="BF3112" i="1" s="1" a="1"/>
  <c r="BF3112" i="1" s="1"/>
  <c r="AW3113" i="1"/>
  <c r="BB3113" i="1" s="1"/>
  <c r="BF3113" i="1" s="1" a="1"/>
  <c r="BF3113" i="1" s="1"/>
  <c r="AW3114" i="1"/>
  <c r="BB3114" i="1" s="1"/>
  <c r="BF3114" i="1" s="1" a="1"/>
  <c r="BF3114" i="1" s="1"/>
  <c r="AW3115" i="1"/>
  <c r="BB3115" i="1" s="1"/>
  <c r="BF3115" i="1" s="1" a="1"/>
  <c r="BF3115" i="1" s="1"/>
  <c r="AW3116" i="1"/>
  <c r="BB3116" i="1" s="1"/>
  <c r="BF3116" i="1" s="1" a="1"/>
  <c r="BF3116" i="1" s="1"/>
  <c r="AW3117" i="1"/>
  <c r="BB3117" i="1" s="1"/>
  <c r="BF3117" i="1" s="1" a="1"/>
  <c r="BF3117" i="1" s="1"/>
  <c r="AW3118" i="1"/>
  <c r="BB3118" i="1" s="1"/>
  <c r="BF3118" i="1" s="1" a="1"/>
  <c r="BF3118" i="1" s="1"/>
  <c r="AW3119" i="1"/>
  <c r="BB3119" i="1" s="1"/>
  <c r="BF3119" i="1" s="1" a="1"/>
  <c r="BF3119" i="1" s="1"/>
  <c r="AW3120" i="1"/>
  <c r="BB3120" i="1" s="1"/>
  <c r="AW3121" i="1"/>
  <c r="BB3121" i="1" s="1"/>
  <c r="BF3121" i="1" s="1" a="1"/>
  <c r="BF3121" i="1" s="1"/>
  <c r="AW3122" i="1"/>
  <c r="BB3122" i="1" s="1"/>
  <c r="BF3122" i="1" s="1" a="1"/>
  <c r="BF3122" i="1" s="1"/>
  <c r="AW3123" i="1"/>
  <c r="BB3123" i="1" s="1"/>
  <c r="BF3123" i="1" s="1" a="1"/>
  <c r="BF3123" i="1" s="1"/>
  <c r="AW3124" i="1"/>
  <c r="BB3124" i="1" s="1"/>
  <c r="BF3124" i="1" s="1" a="1"/>
  <c r="BF3124" i="1" s="1"/>
  <c r="AW3125" i="1"/>
  <c r="BB3125" i="1" s="1"/>
  <c r="BF3125" i="1" s="1" a="1"/>
  <c r="BF3125" i="1" s="1"/>
  <c r="AW3126" i="1"/>
  <c r="BB3126" i="1" s="1"/>
  <c r="BF3126" i="1" s="1" a="1"/>
  <c r="BF3126" i="1" s="1"/>
  <c r="AW3127" i="1"/>
  <c r="BB3127" i="1" s="1"/>
  <c r="BF3127" i="1" s="1" a="1"/>
  <c r="BF3127" i="1" s="1"/>
  <c r="AW3128" i="1"/>
  <c r="BB3128" i="1" s="1"/>
  <c r="BF3128" i="1" s="1" a="1"/>
  <c r="BF3128" i="1" s="1"/>
  <c r="AW3129" i="1"/>
  <c r="BB3129" i="1" s="1"/>
  <c r="BF3129" i="1" s="1" a="1"/>
  <c r="BF3129" i="1" s="1"/>
  <c r="AW3130" i="1"/>
  <c r="BB3130" i="1" s="1"/>
  <c r="BF3130" i="1" s="1" a="1"/>
  <c r="BF3130" i="1" s="1"/>
  <c r="AW3131" i="1"/>
  <c r="BB3131" i="1" s="1"/>
  <c r="BF3131" i="1" s="1" a="1"/>
  <c r="BF3131" i="1" s="1"/>
  <c r="AW3132" i="1"/>
  <c r="BB3132" i="1" s="1"/>
  <c r="AW3133" i="1"/>
  <c r="BB3133" i="1" s="1"/>
  <c r="BF3133" i="1" s="1" a="1"/>
  <c r="BF3133" i="1" s="1"/>
  <c r="AW3134" i="1"/>
  <c r="BB3134" i="1" s="1"/>
  <c r="BF3134" i="1" s="1" a="1"/>
  <c r="BF3134" i="1" s="1"/>
  <c r="AW3135" i="1"/>
  <c r="BB3135" i="1" s="1"/>
  <c r="BF3135" i="1" s="1" a="1"/>
  <c r="BF3135" i="1" s="1"/>
  <c r="AW3136" i="1"/>
  <c r="BB3136" i="1" s="1"/>
  <c r="BF3136" i="1" s="1" a="1"/>
  <c r="BF3136" i="1" s="1"/>
  <c r="AW3137" i="1"/>
  <c r="BB3137" i="1" s="1"/>
  <c r="BF3137" i="1" s="1" a="1"/>
  <c r="BF3137" i="1" s="1"/>
  <c r="AW3138" i="1"/>
  <c r="BB3138" i="1" s="1"/>
  <c r="BF3138" i="1" s="1" a="1"/>
  <c r="BF3138" i="1" s="1"/>
  <c r="AW3139" i="1"/>
  <c r="BB3139" i="1" s="1"/>
  <c r="BF3139" i="1" s="1" a="1"/>
  <c r="BF3139" i="1" s="1"/>
  <c r="AW3140" i="1"/>
  <c r="BB3140" i="1" s="1"/>
  <c r="BF3140" i="1" s="1" a="1"/>
  <c r="BF3140" i="1" s="1"/>
  <c r="AW3141" i="1"/>
  <c r="BB3141" i="1" s="1"/>
  <c r="BF3141" i="1" s="1" a="1"/>
  <c r="BF3141" i="1" s="1"/>
  <c r="AW3142" i="1"/>
  <c r="BB3142" i="1" s="1"/>
  <c r="BF3142" i="1" s="1" a="1"/>
  <c r="BF3142" i="1" s="1"/>
  <c r="AW3143" i="1"/>
  <c r="BB3143" i="1" s="1"/>
  <c r="BF3143" i="1" s="1" a="1"/>
  <c r="BF3143" i="1" s="1"/>
  <c r="AW3144" i="1"/>
  <c r="BB3144" i="1" s="1"/>
  <c r="AW3145" i="1"/>
  <c r="BB3145" i="1" s="1"/>
  <c r="BF3145" i="1" s="1" a="1"/>
  <c r="BF3145" i="1" s="1"/>
  <c r="AW3146" i="1"/>
  <c r="BB3146" i="1" s="1"/>
  <c r="BF3146" i="1" s="1" a="1"/>
  <c r="BF3146" i="1" s="1"/>
  <c r="AW3147" i="1"/>
  <c r="BB3147" i="1" s="1"/>
  <c r="BF3147" i="1" s="1" a="1"/>
  <c r="BF3147" i="1" s="1"/>
  <c r="AW3148" i="1"/>
  <c r="BB3148" i="1" s="1"/>
  <c r="BF3148" i="1" s="1" a="1"/>
  <c r="BF3148" i="1" s="1"/>
  <c r="AW3149" i="1"/>
  <c r="BB3149" i="1" s="1"/>
  <c r="BF3149" i="1" s="1" a="1"/>
  <c r="BF3149" i="1" s="1"/>
  <c r="AW3150" i="1"/>
  <c r="BB3150" i="1" s="1"/>
  <c r="BF3150" i="1" s="1" a="1"/>
  <c r="BF3150" i="1" s="1"/>
  <c r="AW3151" i="1"/>
  <c r="BB3151" i="1" s="1"/>
  <c r="BF3151" i="1" s="1" a="1"/>
  <c r="BF3151" i="1" s="1"/>
  <c r="AW3152" i="1"/>
  <c r="BB3152" i="1" s="1"/>
  <c r="BF3152" i="1" s="1" a="1"/>
  <c r="BF3152" i="1" s="1"/>
  <c r="AW3153" i="1"/>
  <c r="BB3153" i="1" s="1"/>
  <c r="BF3153" i="1" s="1" a="1"/>
  <c r="BF3153" i="1" s="1"/>
  <c r="AW3154" i="1"/>
  <c r="BB3154" i="1" s="1"/>
  <c r="BF3154" i="1" s="1" a="1"/>
  <c r="BF3154" i="1" s="1"/>
  <c r="AW3155" i="1"/>
  <c r="BB3155" i="1" s="1"/>
  <c r="BF3155" i="1" s="1" a="1"/>
  <c r="BF3155" i="1" s="1"/>
  <c r="AW3156" i="1"/>
  <c r="BB3156" i="1" s="1"/>
  <c r="AW3157" i="1"/>
  <c r="BB3157" i="1" s="1"/>
  <c r="BF3157" i="1" s="1" a="1"/>
  <c r="BF3157" i="1" s="1"/>
  <c r="AW3158" i="1"/>
  <c r="BB3158" i="1" s="1"/>
  <c r="BF3158" i="1" s="1" a="1"/>
  <c r="BF3158" i="1" s="1"/>
  <c r="AW3159" i="1"/>
  <c r="BB3159" i="1" s="1"/>
  <c r="BF3159" i="1" s="1" a="1"/>
  <c r="BF3159" i="1" s="1"/>
  <c r="AW3160" i="1"/>
  <c r="BB3160" i="1" s="1"/>
  <c r="BF3160" i="1" s="1" a="1"/>
  <c r="BF3160" i="1" s="1"/>
  <c r="AW3161" i="1"/>
  <c r="BB3161" i="1" s="1"/>
  <c r="BF3161" i="1" s="1" a="1"/>
  <c r="BF3161" i="1" s="1"/>
  <c r="AW3162" i="1"/>
  <c r="BB3162" i="1" s="1"/>
  <c r="BF3162" i="1" s="1" a="1"/>
  <c r="BF3162" i="1" s="1"/>
  <c r="AW3163" i="1"/>
  <c r="BB3163" i="1" s="1"/>
  <c r="BF3163" i="1" s="1" a="1"/>
  <c r="BF3163" i="1" s="1"/>
  <c r="AW3164" i="1"/>
  <c r="BB3164" i="1" s="1"/>
  <c r="BF3164" i="1" s="1" a="1"/>
  <c r="BF3164" i="1" s="1"/>
  <c r="AW3165" i="1"/>
  <c r="BB3165" i="1" s="1"/>
  <c r="BF3165" i="1" s="1" a="1"/>
  <c r="BF3165" i="1" s="1"/>
  <c r="AW3166" i="1"/>
  <c r="BB3166" i="1" s="1"/>
  <c r="BF3166" i="1" s="1" a="1"/>
  <c r="BF3166" i="1" s="1"/>
  <c r="AW3167" i="1"/>
  <c r="BB3167" i="1" s="1"/>
  <c r="BF3167" i="1" s="1" a="1"/>
  <c r="BF3167" i="1" s="1"/>
  <c r="AW3168" i="1"/>
  <c r="BB3168" i="1" s="1"/>
  <c r="AW3169" i="1"/>
  <c r="BB3169" i="1" s="1"/>
  <c r="BF3169" i="1" s="1" a="1"/>
  <c r="BF3169" i="1" s="1"/>
  <c r="AW3170" i="1"/>
  <c r="BB3170" i="1" s="1"/>
  <c r="BF3170" i="1" s="1" a="1"/>
  <c r="BF3170" i="1" s="1"/>
  <c r="AW3171" i="1"/>
  <c r="BB3171" i="1" s="1"/>
  <c r="BF3171" i="1" s="1" a="1"/>
  <c r="BF3171" i="1" s="1"/>
  <c r="AW3172" i="1"/>
  <c r="BB3172" i="1" s="1"/>
  <c r="BF3172" i="1" s="1" a="1"/>
  <c r="BF3172" i="1" s="1"/>
  <c r="AW3173" i="1"/>
  <c r="BB3173" i="1" s="1"/>
  <c r="BF3173" i="1" s="1" a="1"/>
  <c r="BF3173" i="1" s="1"/>
  <c r="AW3174" i="1"/>
  <c r="BB3174" i="1" s="1"/>
  <c r="BF3174" i="1" s="1" a="1"/>
  <c r="BF3174" i="1" s="1"/>
  <c r="AW3175" i="1"/>
  <c r="BB3175" i="1" s="1"/>
  <c r="BF3175" i="1" s="1" a="1"/>
  <c r="BF3175" i="1" s="1"/>
  <c r="AW3176" i="1"/>
  <c r="BB3176" i="1" s="1"/>
  <c r="BF3176" i="1" s="1" a="1"/>
  <c r="BF3176" i="1" s="1"/>
  <c r="AW3177" i="1"/>
  <c r="BB3177" i="1" s="1"/>
  <c r="BF3177" i="1" s="1" a="1"/>
  <c r="BF3177" i="1" s="1"/>
  <c r="AW3178" i="1"/>
  <c r="BB3178" i="1" s="1"/>
  <c r="BF3178" i="1" s="1" a="1"/>
  <c r="BF3178" i="1" s="1"/>
  <c r="AW3179" i="1"/>
  <c r="BB3179" i="1" s="1"/>
  <c r="BF3179" i="1" s="1" a="1"/>
  <c r="BF3179" i="1" s="1"/>
  <c r="AW3180" i="1"/>
  <c r="BB3180" i="1" s="1"/>
  <c r="AW3181" i="1"/>
  <c r="BB3181" i="1" s="1"/>
  <c r="BF3181" i="1" s="1" a="1"/>
  <c r="BF3181" i="1" s="1"/>
  <c r="AW3182" i="1"/>
  <c r="BB3182" i="1" s="1"/>
  <c r="BF3182" i="1" s="1" a="1"/>
  <c r="BF3182" i="1" s="1"/>
  <c r="AW3183" i="1"/>
  <c r="BB3183" i="1" s="1"/>
  <c r="BF3183" i="1" s="1" a="1"/>
  <c r="BF3183" i="1" s="1"/>
  <c r="AW3184" i="1"/>
  <c r="BB3184" i="1" s="1"/>
  <c r="BF3184" i="1" s="1" a="1"/>
  <c r="BF3184" i="1" s="1"/>
  <c r="AW3185" i="1"/>
  <c r="BB3185" i="1" s="1"/>
  <c r="BF3185" i="1" s="1" a="1"/>
  <c r="BF3185" i="1" s="1"/>
  <c r="AW3186" i="1"/>
  <c r="BB3186" i="1" s="1"/>
  <c r="BF3186" i="1" s="1" a="1"/>
  <c r="BF3186" i="1" s="1"/>
  <c r="AW3187" i="1"/>
  <c r="BB3187" i="1" s="1"/>
  <c r="BF3187" i="1" s="1" a="1"/>
  <c r="BF3187" i="1" s="1"/>
  <c r="AW3188" i="1"/>
  <c r="BB3188" i="1" s="1"/>
  <c r="BF3188" i="1" s="1" a="1"/>
  <c r="BF3188" i="1" s="1"/>
  <c r="AW3189" i="1"/>
  <c r="BB3189" i="1" s="1"/>
  <c r="BF3189" i="1" s="1" a="1"/>
  <c r="BF3189" i="1" s="1"/>
  <c r="AW3190" i="1"/>
  <c r="BB3190" i="1" s="1"/>
  <c r="BF3190" i="1" s="1" a="1"/>
  <c r="BF3190" i="1" s="1"/>
  <c r="AW3191" i="1"/>
  <c r="BB3191" i="1" s="1"/>
  <c r="BF3191" i="1" s="1" a="1"/>
  <c r="BF3191" i="1" s="1"/>
  <c r="AW3192" i="1"/>
  <c r="BB3192" i="1" s="1"/>
  <c r="AW3193" i="1"/>
  <c r="BB3193" i="1" s="1"/>
  <c r="BF3193" i="1" s="1" a="1"/>
  <c r="BF3193" i="1" s="1"/>
  <c r="AW3194" i="1"/>
  <c r="BB3194" i="1" s="1"/>
  <c r="BF3194" i="1" s="1" a="1"/>
  <c r="BF3194" i="1" s="1"/>
  <c r="AW3195" i="1"/>
  <c r="BB3195" i="1" s="1"/>
  <c r="BF3195" i="1" s="1" a="1"/>
  <c r="BF3195" i="1" s="1"/>
  <c r="AW3196" i="1"/>
  <c r="BB3196" i="1" s="1"/>
  <c r="BF3196" i="1" s="1" a="1"/>
  <c r="BF3196" i="1" s="1"/>
  <c r="AW3197" i="1"/>
  <c r="BB3197" i="1" s="1"/>
  <c r="BF3197" i="1" s="1" a="1"/>
  <c r="BF3197" i="1" s="1"/>
  <c r="AW3198" i="1"/>
  <c r="BB3198" i="1" s="1"/>
  <c r="BF3198" i="1" s="1" a="1"/>
  <c r="BF3198" i="1" s="1"/>
  <c r="AW3199" i="1"/>
  <c r="BB3199" i="1" s="1"/>
  <c r="BF3199" i="1" s="1" a="1"/>
  <c r="BF3199" i="1" s="1"/>
  <c r="AW3200" i="1"/>
  <c r="BB3200" i="1" s="1"/>
  <c r="BF3200" i="1" s="1" a="1"/>
  <c r="BF3200" i="1" s="1"/>
  <c r="AW3201" i="1"/>
  <c r="BB3201" i="1" s="1"/>
  <c r="BF3201" i="1" s="1" a="1"/>
  <c r="BF3201" i="1" s="1"/>
  <c r="AW3202" i="1"/>
  <c r="BB3202" i="1" s="1"/>
  <c r="BF3202" i="1" s="1" a="1"/>
  <c r="BF3202" i="1" s="1"/>
  <c r="AW3203" i="1"/>
  <c r="BB3203" i="1" s="1"/>
  <c r="BF3203" i="1" s="1" a="1"/>
  <c r="BF3203" i="1" s="1"/>
  <c r="AW3204" i="1"/>
  <c r="BB3204" i="1" s="1"/>
  <c r="AW3205" i="1"/>
  <c r="BB3205" i="1" s="1"/>
  <c r="BF3205" i="1" s="1" a="1"/>
  <c r="BF3205" i="1" s="1"/>
  <c r="AW3206" i="1"/>
  <c r="BB3206" i="1" s="1"/>
  <c r="BF3206" i="1" s="1" a="1"/>
  <c r="BF3206" i="1" s="1"/>
  <c r="AW3207" i="1"/>
  <c r="BB3207" i="1" s="1"/>
  <c r="BF3207" i="1" s="1" a="1"/>
  <c r="BF3207" i="1" s="1"/>
  <c r="AW3208" i="1"/>
  <c r="BB3208" i="1" s="1"/>
  <c r="BF3208" i="1" s="1" a="1"/>
  <c r="BF3208" i="1" s="1"/>
  <c r="AW3209" i="1"/>
  <c r="BB3209" i="1" s="1"/>
  <c r="BF3209" i="1" s="1" a="1"/>
  <c r="BF3209" i="1" s="1"/>
  <c r="AW3210" i="1"/>
  <c r="BB3210" i="1" s="1"/>
  <c r="BF3210" i="1" s="1" a="1"/>
  <c r="BF3210" i="1" s="1"/>
  <c r="AW3211" i="1"/>
  <c r="BB3211" i="1" s="1"/>
  <c r="BF3211" i="1" s="1" a="1"/>
  <c r="BF3211" i="1" s="1"/>
  <c r="AW3212" i="1"/>
  <c r="BB3212" i="1" s="1"/>
  <c r="BF3212" i="1" s="1" a="1"/>
  <c r="BF3212" i="1" s="1"/>
  <c r="AW3213" i="1"/>
  <c r="BB3213" i="1" s="1"/>
  <c r="BF3213" i="1" s="1" a="1"/>
  <c r="BF3213" i="1" s="1"/>
  <c r="AW3214" i="1"/>
  <c r="BB3214" i="1" s="1"/>
  <c r="BF3214" i="1" s="1" a="1"/>
  <c r="BF3214" i="1" s="1"/>
  <c r="AW3215" i="1"/>
  <c r="BB3215" i="1" s="1"/>
  <c r="BF3215" i="1" s="1" a="1"/>
  <c r="BF3215" i="1" s="1"/>
  <c r="AW3216" i="1"/>
  <c r="BB3216" i="1" s="1"/>
  <c r="AW3217" i="1"/>
  <c r="BB3217" i="1" s="1"/>
  <c r="BF3217" i="1" s="1" a="1"/>
  <c r="BF3217" i="1" s="1"/>
  <c r="AW3218" i="1"/>
  <c r="BB3218" i="1" s="1"/>
  <c r="BF3218" i="1" s="1" a="1"/>
  <c r="BF3218" i="1" s="1"/>
  <c r="AW3219" i="1"/>
  <c r="BB3219" i="1" s="1"/>
  <c r="BF3219" i="1" s="1" a="1"/>
  <c r="BF3219" i="1" s="1"/>
  <c r="AW3220" i="1"/>
  <c r="BB3220" i="1" s="1"/>
  <c r="BF3220" i="1" s="1" a="1"/>
  <c r="BF3220" i="1" s="1"/>
  <c r="AW3221" i="1"/>
  <c r="BB3221" i="1" s="1"/>
  <c r="BF3221" i="1" s="1" a="1"/>
  <c r="BF3221" i="1" s="1"/>
  <c r="AW3222" i="1"/>
  <c r="BB3222" i="1" s="1"/>
  <c r="BF3222" i="1" s="1" a="1"/>
  <c r="BF3222" i="1" s="1"/>
  <c r="AW3223" i="1"/>
  <c r="BB3223" i="1" s="1"/>
  <c r="BF3223" i="1" s="1" a="1"/>
  <c r="BF3223" i="1" s="1"/>
  <c r="AW3224" i="1"/>
  <c r="BB3224" i="1" s="1"/>
  <c r="BF3224" i="1" s="1" a="1"/>
  <c r="BF3224" i="1" s="1"/>
  <c r="AW3225" i="1"/>
  <c r="BB3225" i="1" s="1"/>
  <c r="BF3225" i="1" s="1" a="1"/>
  <c r="BF3225" i="1" s="1"/>
  <c r="AW3226" i="1"/>
  <c r="BB3226" i="1" s="1"/>
  <c r="BF3226" i="1" s="1" a="1"/>
  <c r="BF3226" i="1" s="1"/>
  <c r="AW3227" i="1"/>
  <c r="BB3227" i="1" s="1"/>
  <c r="BF3227" i="1" s="1" a="1"/>
  <c r="BF3227" i="1" s="1"/>
  <c r="AW3228" i="1"/>
  <c r="BB3228" i="1" s="1"/>
  <c r="AW3229" i="1"/>
  <c r="BB3229" i="1" s="1"/>
  <c r="BF3229" i="1" s="1" a="1"/>
  <c r="BF3229" i="1" s="1"/>
  <c r="AW3230" i="1"/>
  <c r="BB3230" i="1" s="1"/>
  <c r="BF3230" i="1" s="1" a="1"/>
  <c r="BF3230" i="1" s="1"/>
  <c r="AW3231" i="1"/>
  <c r="BB3231" i="1" s="1"/>
  <c r="BF3231" i="1" s="1" a="1"/>
  <c r="BF3231" i="1" s="1"/>
  <c r="AW3232" i="1"/>
  <c r="BB3232" i="1" s="1"/>
  <c r="BF3232" i="1" s="1" a="1"/>
  <c r="BF3232" i="1" s="1"/>
  <c r="AW3233" i="1"/>
  <c r="BB3233" i="1" s="1"/>
  <c r="BF3233" i="1" s="1" a="1"/>
  <c r="BF3233" i="1" s="1"/>
  <c r="AW3234" i="1"/>
  <c r="BB3234" i="1" s="1"/>
  <c r="BF3234" i="1" s="1" a="1"/>
  <c r="BF3234" i="1" s="1"/>
  <c r="AW3235" i="1"/>
  <c r="BB3235" i="1" s="1"/>
  <c r="BF3235" i="1" s="1" a="1"/>
  <c r="BF3235" i="1" s="1"/>
  <c r="AW3236" i="1"/>
  <c r="BB3236" i="1" s="1"/>
  <c r="BF3236" i="1" s="1" a="1"/>
  <c r="BF3236" i="1" s="1"/>
  <c r="AW3237" i="1"/>
  <c r="BB3237" i="1" s="1"/>
  <c r="BF3237" i="1" s="1" a="1"/>
  <c r="BF3237" i="1" s="1"/>
  <c r="AW3238" i="1"/>
  <c r="BB3238" i="1" s="1"/>
  <c r="BF3238" i="1" s="1" a="1"/>
  <c r="BF3238" i="1" s="1"/>
  <c r="AW3239" i="1"/>
  <c r="BB3239" i="1" s="1"/>
  <c r="BF3239" i="1" s="1" a="1"/>
  <c r="BF3239" i="1" s="1"/>
  <c r="AW3240" i="1"/>
  <c r="BB3240" i="1" s="1"/>
  <c r="AW3241" i="1"/>
  <c r="BB3241" i="1" s="1"/>
  <c r="BF3241" i="1" s="1" a="1"/>
  <c r="BF3241" i="1" s="1"/>
  <c r="AW3242" i="1"/>
  <c r="BB3242" i="1" s="1"/>
  <c r="BF3242" i="1" s="1" a="1"/>
  <c r="BF3242" i="1" s="1"/>
  <c r="AW3243" i="1"/>
  <c r="BB3243" i="1" s="1"/>
  <c r="BF3243" i="1" s="1" a="1"/>
  <c r="BF3243" i="1" s="1"/>
  <c r="AW3244" i="1"/>
  <c r="BB3244" i="1" s="1"/>
  <c r="BF3244" i="1" s="1" a="1"/>
  <c r="BF3244" i="1" s="1"/>
  <c r="AW3245" i="1"/>
  <c r="BB3245" i="1" s="1"/>
  <c r="BF3245" i="1" s="1" a="1"/>
  <c r="BF3245" i="1" s="1"/>
  <c r="AW3246" i="1"/>
  <c r="BB3246" i="1" s="1"/>
  <c r="BF3246" i="1" s="1" a="1"/>
  <c r="BF3246" i="1" s="1"/>
  <c r="AW3247" i="1"/>
  <c r="BB3247" i="1" s="1"/>
  <c r="BF3247" i="1" s="1" a="1"/>
  <c r="BF3247" i="1" s="1"/>
  <c r="AW3248" i="1"/>
  <c r="BB3248" i="1" s="1"/>
  <c r="BF3248" i="1" s="1" a="1"/>
  <c r="BF3248" i="1" s="1"/>
  <c r="AW3249" i="1"/>
  <c r="BB3249" i="1" s="1"/>
  <c r="BF3249" i="1" s="1" a="1"/>
  <c r="BF3249" i="1" s="1"/>
  <c r="AW3250" i="1"/>
  <c r="BB3250" i="1" s="1"/>
  <c r="BF3250" i="1" s="1" a="1"/>
  <c r="BF3250" i="1" s="1"/>
  <c r="AW3251" i="1"/>
  <c r="BB3251" i="1" s="1"/>
  <c r="BF3251" i="1" s="1" a="1"/>
  <c r="BF3251" i="1" s="1"/>
  <c r="AW3252" i="1"/>
  <c r="BB3252" i="1" s="1"/>
  <c r="AW3253" i="1"/>
  <c r="BB3253" i="1" s="1"/>
  <c r="BF3253" i="1" s="1" a="1"/>
  <c r="BF3253" i="1" s="1"/>
  <c r="AW3254" i="1"/>
  <c r="BB3254" i="1" s="1"/>
  <c r="BF3254" i="1" s="1" a="1"/>
  <c r="BF3254" i="1" s="1"/>
  <c r="AW3255" i="1"/>
  <c r="BB3255" i="1" s="1"/>
  <c r="BF3255" i="1" s="1" a="1"/>
  <c r="BF3255" i="1" s="1"/>
  <c r="AW3256" i="1"/>
  <c r="BB3256" i="1" s="1"/>
  <c r="BF3256" i="1" s="1" a="1"/>
  <c r="BF3256" i="1" s="1"/>
  <c r="AW3257" i="1"/>
  <c r="BB3257" i="1" s="1"/>
  <c r="BF3257" i="1" s="1" a="1"/>
  <c r="BF3257" i="1" s="1"/>
  <c r="AW3258" i="1"/>
  <c r="BB3258" i="1" s="1"/>
  <c r="BF3258" i="1" s="1" a="1"/>
  <c r="BF3258" i="1" s="1"/>
  <c r="AW3259" i="1"/>
  <c r="BB3259" i="1" s="1"/>
  <c r="BF3259" i="1" s="1" a="1"/>
  <c r="BF3259" i="1" s="1"/>
  <c r="AW3260" i="1"/>
  <c r="BB3260" i="1" s="1"/>
  <c r="BF3260" i="1" s="1" a="1"/>
  <c r="BF3260" i="1" s="1"/>
  <c r="AW3261" i="1"/>
  <c r="BB3261" i="1" s="1"/>
  <c r="BF3261" i="1" s="1" a="1"/>
  <c r="BF3261" i="1" s="1"/>
  <c r="AW3262" i="1"/>
  <c r="BB3262" i="1" s="1"/>
  <c r="BF3262" i="1" s="1" a="1"/>
  <c r="BF3262" i="1" s="1"/>
  <c r="AW3263" i="1"/>
  <c r="BB3263" i="1" s="1"/>
  <c r="BF3263" i="1" s="1" a="1"/>
  <c r="BF3263" i="1" s="1"/>
  <c r="AW3264" i="1"/>
  <c r="BB3264" i="1" s="1"/>
  <c r="AW3265" i="1"/>
  <c r="BB3265" i="1" s="1"/>
  <c r="BF3265" i="1" s="1" a="1"/>
  <c r="BF3265" i="1" s="1"/>
  <c r="AW3266" i="1"/>
  <c r="BB3266" i="1" s="1"/>
  <c r="BF3266" i="1" s="1" a="1"/>
  <c r="BF3266" i="1" s="1"/>
  <c r="AW3267" i="1"/>
  <c r="BB3267" i="1" s="1"/>
  <c r="BF3267" i="1" s="1" a="1"/>
  <c r="BF3267" i="1" s="1"/>
  <c r="AW3268" i="1"/>
  <c r="BB3268" i="1" s="1"/>
  <c r="BF3268" i="1" s="1" a="1"/>
  <c r="BF3268" i="1" s="1"/>
  <c r="AW3269" i="1"/>
  <c r="BB3269" i="1" s="1"/>
  <c r="BF3269" i="1" s="1" a="1"/>
  <c r="BF3269" i="1" s="1"/>
  <c r="AW3270" i="1"/>
  <c r="BB3270" i="1" s="1"/>
  <c r="BF3270" i="1" s="1" a="1"/>
  <c r="BF3270" i="1" s="1"/>
  <c r="AW3271" i="1"/>
  <c r="BB3271" i="1" s="1"/>
  <c r="BF3271" i="1" s="1" a="1"/>
  <c r="BF3271" i="1" s="1"/>
  <c r="AW3272" i="1"/>
  <c r="BB3272" i="1" s="1"/>
  <c r="BF3272" i="1" s="1" a="1"/>
  <c r="BF3272" i="1" s="1"/>
  <c r="AW3273" i="1"/>
  <c r="BB3273" i="1" s="1"/>
  <c r="BF3273" i="1" s="1" a="1"/>
  <c r="BF3273" i="1" s="1"/>
  <c r="AW3274" i="1"/>
  <c r="BB3274" i="1" s="1"/>
  <c r="BF3274" i="1" s="1" a="1"/>
  <c r="BF3274" i="1" s="1"/>
  <c r="AW3275" i="1"/>
  <c r="BB3275" i="1" s="1"/>
  <c r="BF3275" i="1" s="1" a="1"/>
  <c r="BF3275" i="1" s="1"/>
  <c r="AW3276" i="1"/>
  <c r="BB3276" i="1" s="1"/>
  <c r="AW3277" i="1"/>
  <c r="BB3277" i="1" s="1"/>
  <c r="BF3277" i="1" s="1" a="1"/>
  <c r="BF3277" i="1" s="1"/>
  <c r="AW3278" i="1"/>
  <c r="BB3278" i="1" s="1"/>
  <c r="BF3278" i="1" s="1" a="1"/>
  <c r="BF3278" i="1" s="1"/>
  <c r="AW3279" i="1"/>
  <c r="BB3279" i="1" s="1"/>
  <c r="BF3279" i="1" s="1" a="1"/>
  <c r="BF3279" i="1" s="1"/>
  <c r="AW3280" i="1"/>
  <c r="BB3280" i="1" s="1"/>
  <c r="BF3280" i="1" s="1" a="1"/>
  <c r="BF3280" i="1" s="1"/>
  <c r="AW3281" i="1"/>
  <c r="BB3281" i="1" s="1"/>
  <c r="BF3281" i="1" s="1" a="1"/>
  <c r="BF3281" i="1" s="1"/>
  <c r="AW3282" i="1"/>
  <c r="BB3282" i="1" s="1"/>
  <c r="BF3282" i="1" s="1" a="1"/>
  <c r="BF3282" i="1" s="1"/>
  <c r="AW3283" i="1"/>
  <c r="BB3283" i="1" s="1"/>
  <c r="BF3283" i="1" s="1" a="1"/>
  <c r="BF3283" i="1" s="1"/>
  <c r="AW3284" i="1"/>
  <c r="BB3284" i="1" s="1"/>
  <c r="BF3284" i="1" s="1" a="1"/>
  <c r="BF3284" i="1" s="1"/>
  <c r="AW3285" i="1"/>
  <c r="BB3285" i="1" s="1"/>
  <c r="BF3285" i="1" s="1" a="1"/>
  <c r="BF3285" i="1" s="1"/>
  <c r="AW3286" i="1"/>
  <c r="BB3286" i="1" s="1"/>
  <c r="BF3286" i="1" s="1" a="1"/>
  <c r="BF3286" i="1" s="1"/>
  <c r="AW3287" i="1"/>
  <c r="BB3287" i="1" s="1"/>
  <c r="BF3287" i="1" s="1" a="1"/>
  <c r="BF3287" i="1" s="1"/>
  <c r="AW3288" i="1"/>
  <c r="BB3288" i="1" s="1"/>
  <c r="AW3289" i="1"/>
  <c r="BB3289" i="1" s="1"/>
  <c r="BF3289" i="1" s="1" a="1"/>
  <c r="BF3289" i="1" s="1"/>
  <c r="AW3290" i="1"/>
  <c r="BB3290" i="1" s="1"/>
  <c r="BF3290" i="1" s="1" a="1"/>
  <c r="BF3290" i="1" s="1"/>
  <c r="AW3291" i="1"/>
  <c r="BB3291" i="1" s="1"/>
  <c r="BF3291" i="1" s="1" a="1"/>
  <c r="BF3291" i="1" s="1"/>
  <c r="AW3292" i="1"/>
  <c r="BB3292" i="1" s="1"/>
  <c r="BF3292" i="1" s="1" a="1"/>
  <c r="BF3292" i="1" s="1"/>
  <c r="AW3293" i="1"/>
  <c r="BB3293" i="1" s="1"/>
  <c r="BF3293" i="1" s="1" a="1"/>
  <c r="BF3293" i="1" s="1"/>
  <c r="AW3294" i="1"/>
  <c r="BB3294" i="1" s="1"/>
  <c r="BF3294" i="1" s="1" a="1"/>
  <c r="BF3294" i="1" s="1"/>
  <c r="AW3295" i="1"/>
  <c r="BB3295" i="1" s="1"/>
  <c r="BF3295" i="1" s="1" a="1"/>
  <c r="BF3295" i="1" s="1"/>
  <c r="AW3296" i="1"/>
  <c r="BB3296" i="1" s="1"/>
  <c r="BF3296" i="1" s="1" a="1"/>
  <c r="BF3296" i="1" s="1"/>
  <c r="AW3297" i="1"/>
  <c r="BB3297" i="1" s="1"/>
  <c r="BF3297" i="1" s="1" a="1"/>
  <c r="BF3297" i="1" s="1"/>
  <c r="AW3298" i="1"/>
  <c r="BB3298" i="1" s="1"/>
  <c r="BF3298" i="1" s="1" a="1"/>
  <c r="BF3298" i="1" s="1"/>
  <c r="AW3299" i="1"/>
  <c r="BB3299" i="1" s="1"/>
  <c r="BF3299" i="1" s="1" a="1"/>
  <c r="BF3299" i="1" s="1"/>
  <c r="AX2" i="1"/>
  <c r="BC2" i="1" s="1"/>
  <c r="AY2" i="1"/>
  <c r="BD2" i="1" s="1"/>
  <c r="AZ2" i="1"/>
  <c r="BE2" i="1" s="1"/>
  <c r="AW2" i="1"/>
  <c r="BB2" i="1" s="1"/>
  <c r="BF2" i="1" s="1" a="1"/>
  <c r="BF2" i="1" s="1"/>
  <c r="AJ3" i="1"/>
  <c r="AJ4" i="1"/>
  <c r="AP4" i="1" s="1"/>
  <c r="AJ5" i="1"/>
  <c r="AJ6" i="1"/>
  <c r="AP6" i="1" s="1"/>
  <c r="AJ7" i="1"/>
  <c r="AJ8" i="1"/>
  <c r="AJ9" i="1"/>
  <c r="AJ10" i="1"/>
  <c r="AJ11" i="1"/>
  <c r="AJ12" i="1"/>
  <c r="AP12" i="1" s="1"/>
  <c r="AJ13" i="1"/>
  <c r="AP13" i="1" s="1"/>
  <c r="AJ14" i="1"/>
  <c r="AP14" i="1" s="1"/>
  <c r="AJ15" i="1"/>
  <c r="AJ16" i="1"/>
  <c r="AJ17" i="1"/>
  <c r="AJ18" i="1"/>
  <c r="AJ19" i="1"/>
  <c r="AJ20" i="1"/>
  <c r="AJ21" i="1"/>
  <c r="AJ22" i="1"/>
  <c r="AJ23" i="1"/>
  <c r="AJ24" i="1"/>
  <c r="AP24" i="1" s="1"/>
  <c r="AJ25" i="1"/>
  <c r="AP25" i="1" s="1"/>
  <c r="AJ26" i="1"/>
  <c r="AP26" i="1" s="1"/>
  <c r="AJ27" i="1"/>
  <c r="AJ28" i="1"/>
  <c r="AP28" i="1" s="1"/>
  <c r="AJ29" i="1"/>
  <c r="AJ30" i="1"/>
  <c r="AP30" i="1" s="1"/>
  <c r="AJ31" i="1"/>
  <c r="AJ32" i="1"/>
  <c r="AJ33" i="1"/>
  <c r="AJ34" i="1"/>
  <c r="AJ35" i="1"/>
  <c r="AJ36" i="1"/>
  <c r="AP36" i="1" s="1"/>
  <c r="AJ37" i="1"/>
  <c r="AP37" i="1" s="1"/>
  <c r="AJ38" i="1"/>
  <c r="AP38" i="1" s="1"/>
  <c r="AJ39" i="1"/>
  <c r="AJ40" i="1"/>
  <c r="AJ41" i="1"/>
  <c r="AJ42" i="1"/>
  <c r="AJ43" i="1"/>
  <c r="AJ44" i="1"/>
  <c r="AJ45" i="1"/>
  <c r="AJ46" i="1"/>
  <c r="AJ47" i="1"/>
  <c r="AJ48" i="1"/>
  <c r="AJ49" i="1"/>
  <c r="AP49" i="1" s="1"/>
  <c r="AJ50" i="1"/>
  <c r="AP50" i="1" s="1"/>
  <c r="AJ51" i="1"/>
  <c r="AJ52" i="1"/>
  <c r="AP52" i="1" s="1"/>
  <c r="AJ53" i="1"/>
  <c r="AJ54" i="1"/>
  <c r="AP54" i="1" s="1"/>
  <c r="AJ55" i="1"/>
  <c r="AJ56" i="1"/>
  <c r="AJ57" i="1"/>
  <c r="AJ58" i="1"/>
  <c r="AJ59" i="1"/>
  <c r="AJ60" i="1"/>
  <c r="AP60" i="1" s="1"/>
  <c r="AJ61" i="1"/>
  <c r="AP61" i="1" s="1"/>
  <c r="AJ62" i="1"/>
  <c r="AP62" i="1" s="1"/>
  <c r="AJ63" i="1"/>
  <c r="AJ64" i="1"/>
  <c r="AP64" i="1" s="1"/>
  <c r="AJ65" i="1"/>
  <c r="AJ66" i="1"/>
  <c r="AJ67" i="1"/>
  <c r="AJ68" i="1"/>
  <c r="AJ69" i="1"/>
  <c r="AJ70" i="1"/>
  <c r="AJ71" i="1"/>
  <c r="AJ72" i="1"/>
  <c r="AJ73" i="1"/>
  <c r="AP73" i="1" s="1"/>
  <c r="AJ74" i="1"/>
  <c r="AP74" i="1" s="1"/>
  <c r="AJ75" i="1"/>
  <c r="AJ76" i="1"/>
  <c r="AP76" i="1" s="1"/>
  <c r="AJ77" i="1"/>
  <c r="AJ78" i="1"/>
  <c r="AP78" i="1" s="1"/>
  <c r="AJ79" i="1"/>
  <c r="AJ80" i="1"/>
  <c r="AJ81" i="1"/>
  <c r="AJ82" i="1"/>
  <c r="AJ83" i="1"/>
  <c r="AJ84" i="1"/>
  <c r="AP84" i="1" s="1"/>
  <c r="AJ85" i="1"/>
  <c r="AP85" i="1" s="1"/>
  <c r="AJ86" i="1"/>
  <c r="AP86" i="1" s="1"/>
  <c r="AJ87" i="1"/>
  <c r="AJ88" i="1"/>
  <c r="AJ89" i="1"/>
  <c r="AJ90" i="1"/>
  <c r="AP90" i="1" s="1"/>
  <c r="AJ91" i="1"/>
  <c r="AJ92" i="1"/>
  <c r="AJ93" i="1"/>
  <c r="AJ94" i="1"/>
  <c r="AJ95" i="1"/>
  <c r="AJ96" i="1"/>
  <c r="AJ97" i="1"/>
  <c r="AP97" i="1" s="1"/>
  <c r="AJ98" i="1"/>
  <c r="AP98" i="1" s="1"/>
  <c r="AJ99" i="1"/>
  <c r="AJ100" i="1"/>
  <c r="AP100" i="1" s="1"/>
  <c r="AJ101" i="1"/>
  <c r="AJ102" i="1"/>
  <c r="AP102" i="1" s="1"/>
  <c r="AJ103" i="1"/>
  <c r="AJ104" i="1"/>
  <c r="AJ105" i="1"/>
  <c r="AJ106" i="1"/>
  <c r="AJ107" i="1"/>
  <c r="AJ108" i="1"/>
  <c r="AP108" i="1" s="1"/>
  <c r="AJ109" i="1"/>
  <c r="AP109" i="1" s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P121" i="1" s="1"/>
  <c r="AJ122" i="1"/>
  <c r="AP122" i="1" s="1"/>
  <c r="AJ123" i="1"/>
  <c r="AJ124" i="1"/>
  <c r="AP124" i="1" s="1"/>
  <c r="AJ125" i="1"/>
  <c r="AJ126" i="1"/>
  <c r="AP126" i="1" s="1"/>
  <c r="AJ127" i="1"/>
  <c r="AJ128" i="1"/>
  <c r="AJ129" i="1"/>
  <c r="AJ130" i="1"/>
  <c r="AJ131" i="1"/>
  <c r="AJ132" i="1"/>
  <c r="AP132" i="1" s="1"/>
  <c r="AJ133" i="1"/>
  <c r="AP133" i="1" s="1"/>
  <c r="AJ134" i="1"/>
  <c r="AP134" i="1" s="1"/>
  <c r="AJ135" i="1"/>
  <c r="AJ136" i="1"/>
  <c r="AJ137" i="1"/>
  <c r="AJ138" i="1"/>
  <c r="AJ139" i="1"/>
  <c r="AJ140" i="1"/>
  <c r="AJ141" i="1"/>
  <c r="AJ142" i="1"/>
  <c r="AJ143" i="1"/>
  <c r="AJ144" i="1"/>
  <c r="AP144" i="1" s="1"/>
  <c r="AJ145" i="1"/>
  <c r="AP145" i="1" s="1"/>
  <c r="AJ146" i="1"/>
  <c r="AP146" i="1" s="1"/>
  <c r="AJ147" i="1"/>
  <c r="AJ148" i="1"/>
  <c r="AP148" i="1" s="1"/>
  <c r="AJ149" i="1"/>
  <c r="AJ150" i="1"/>
  <c r="AP150" i="1" s="1"/>
  <c r="AJ151" i="1"/>
  <c r="AJ152" i="1"/>
  <c r="AJ153" i="1"/>
  <c r="AJ154" i="1"/>
  <c r="AJ155" i="1"/>
  <c r="AJ156" i="1"/>
  <c r="AP156" i="1" s="1"/>
  <c r="AJ157" i="1"/>
  <c r="AP157" i="1" s="1"/>
  <c r="AJ158" i="1"/>
  <c r="AP158" i="1" s="1"/>
  <c r="AJ159" i="1"/>
  <c r="AJ160" i="1"/>
  <c r="AJ161" i="1"/>
  <c r="AJ162" i="1"/>
  <c r="AJ163" i="1"/>
  <c r="AJ164" i="1"/>
  <c r="AJ165" i="1"/>
  <c r="AJ166" i="1"/>
  <c r="AJ167" i="1"/>
  <c r="AJ168" i="1"/>
  <c r="AP168" i="1" s="1"/>
  <c r="AJ169" i="1"/>
  <c r="AP169" i="1" s="1"/>
  <c r="AJ170" i="1"/>
  <c r="AP170" i="1" s="1"/>
  <c r="AJ171" i="1"/>
  <c r="AJ172" i="1"/>
  <c r="AP172" i="1" s="1"/>
  <c r="AJ173" i="1"/>
  <c r="AJ174" i="1"/>
  <c r="AP174" i="1" s="1"/>
  <c r="AJ175" i="1"/>
  <c r="AJ176" i="1"/>
  <c r="AJ177" i="1"/>
  <c r="AJ178" i="1"/>
  <c r="AJ179" i="1"/>
  <c r="AJ180" i="1"/>
  <c r="AP180" i="1" s="1"/>
  <c r="AJ181" i="1"/>
  <c r="AP181" i="1" s="1"/>
  <c r="AJ182" i="1"/>
  <c r="AP182" i="1" s="1"/>
  <c r="AJ183" i="1"/>
  <c r="AJ184" i="1"/>
  <c r="AJ185" i="1"/>
  <c r="AJ186" i="1"/>
  <c r="AJ187" i="1"/>
  <c r="AJ188" i="1"/>
  <c r="AJ189" i="1"/>
  <c r="AJ190" i="1"/>
  <c r="AJ191" i="1"/>
  <c r="AJ192" i="1"/>
  <c r="AJ193" i="1"/>
  <c r="AP193" i="1" s="1"/>
  <c r="AJ194" i="1"/>
  <c r="AP194" i="1" s="1"/>
  <c r="AJ195" i="1"/>
  <c r="AJ196" i="1"/>
  <c r="AP196" i="1" s="1"/>
  <c r="AJ197" i="1"/>
  <c r="AJ198" i="1"/>
  <c r="AP198" i="1" s="1"/>
  <c r="AJ199" i="1"/>
  <c r="AJ200" i="1"/>
  <c r="AJ201" i="1"/>
  <c r="AJ202" i="1"/>
  <c r="AJ203" i="1"/>
  <c r="AJ204" i="1"/>
  <c r="AP204" i="1" s="1"/>
  <c r="AJ205" i="1"/>
  <c r="AP205" i="1" s="1"/>
  <c r="AJ206" i="1"/>
  <c r="AJ207" i="1"/>
  <c r="AJ208" i="1"/>
  <c r="AP208" i="1" s="1"/>
  <c r="AJ209" i="1"/>
  <c r="AJ210" i="1"/>
  <c r="AJ211" i="1"/>
  <c r="AJ212" i="1"/>
  <c r="AJ213" i="1"/>
  <c r="AJ214" i="1"/>
  <c r="AJ215" i="1"/>
  <c r="AJ216" i="1"/>
  <c r="AJ217" i="1"/>
  <c r="AP217" i="1" s="1"/>
  <c r="AJ218" i="1"/>
  <c r="AP218" i="1" s="1"/>
  <c r="AJ219" i="1"/>
  <c r="AJ220" i="1"/>
  <c r="AP220" i="1" s="1"/>
  <c r="AJ221" i="1"/>
  <c r="AJ222" i="1"/>
  <c r="AP222" i="1" s="1"/>
  <c r="AJ223" i="1"/>
  <c r="AJ224" i="1"/>
  <c r="AJ225" i="1"/>
  <c r="AJ226" i="1"/>
  <c r="AJ227" i="1"/>
  <c r="AJ228" i="1"/>
  <c r="AP228" i="1" s="1"/>
  <c r="AJ229" i="1"/>
  <c r="AP229" i="1" s="1"/>
  <c r="AJ230" i="1"/>
  <c r="AP230" i="1" s="1"/>
  <c r="AJ231" i="1"/>
  <c r="AJ232" i="1"/>
  <c r="AJ233" i="1"/>
  <c r="AJ234" i="1"/>
  <c r="AP234" i="1" s="1"/>
  <c r="AJ235" i="1"/>
  <c r="AJ236" i="1"/>
  <c r="AJ237" i="1"/>
  <c r="AJ238" i="1"/>
  <c r="AJ239" i="1"/>
  <c r="AJ240" i="1"/>
  <c r="AJ241" i="1"/>
  <c r="AP241" i="1" s="1"/>
  <c r="AJ242" i="1"/>
  <c r="AP242" i="1" s="1"/>
  <c r="AJ243" i="1"/>
  <c r="AJ244" i="1"/>
  <c r="AP244" i="1" s="1"/>
  <c r="AJ245" i="1"/>
  <c r="AJ246" i="1"/>
  <c r="AP246" i="1" s="1"/>
  <c r="AJ247" i="1"/>
  <c r="AJ248" i="1"/>
  <c r="AJ249" i="1"/>
  <c r="AJ250" i="1"/>
  <c r="AJ251" i="1"/>
  <c r="AJ252" i="1"/>
  <c r="AP252" i="1" s="1"/>
  <c r="AJ253" i="1"/>
  <c r="AP253" i="1" s="1"/>
  <c r="AJ254" i="1"/>
  <c r="AP254" i="1" s="1"/>
  <c r="AJ255" i="1"/>
  <c r="AJ256" i="1"/>
  <c r="AJ257" i="1"/>
  <c r="AJ258" i="1"/>
  <c r="AJ259" i="1"/>
  <c r="AJ260" i="1"/>
  <c r="AJ261" i="1"/>
  <c r="AJ262" i="1"/>
  <c r="AJ263" i="1"/>
  <c r="AJ264" i="1"/>
  <c r="AJ265" i="1"/>
  <c r="AP265" i="1" s="1"/>
  <c r="AJ266" i="1"/>
  <c r="AP266" i="1" s="1"/>
  <c r="AJ267" i="1"/>
  <c r="AJ268" i="1"/>
  <c r="AP268" i="1" s="1"/>
  <c r="AJ269" i="1"/>
  <c r="AJ270" i="1"/>
  <c r="AP270" i="1" s="1"/>
  <c r="AJ271" i="1"/>
  <c r="AJ272" i="1"/>
  <c r="AJ273" i="1"/>
  <c r="AJ274" i="1"/>
  <c r="AJ275" i="1"/>
  <c r="AJ276" i="1"/>
  <c r="AP276" i="1" s="1"/>
  <c r="AJ277" i="1"/>
  <c r="AP277" i="1" s="1"/>
  <c r="AJ278" i="1"/>
  <c r="AJ279" i="1"/>
  <c r="AJ280" i="1"/>
  <c r="AJ281" i="1"/>
  <c r="AJ282" i="1"/>
  <c r="AJ283" i="1"/>
  <c r="AJ284" i="1"/>
  <c r="AJ285" i="1"/>
  <c r="AJ286" i="1"/>
  <c r="AJ287" i="1"/>
  <c r="AJ288" i="1"/>
  <c r="AP288" i="1" s="1"/>
  <c r="AJ289" i="1"/>
  <c r="AP289" i="1" s="1"/>
  <c r="AJ290" i="1"/>
  <c r="AP290" i="1" s="1"/>
  <c r="AJ291" i="1"/>
  <c r="AJ292" i="1"/>
  <c r="AP292" i="1" s="1"/>
  <c r="AJ293" i="1"/>
  <c r="AJ294" i="1"/>
  <c r="AP294" i="1" s="1"/>
  <c r="AJ295" i="1"/>
  <c r="AJ296" i="1"/>
  <c r="AJ297" i="1"/>
  <c r="AJ298" i="1"/>
  <c r="AJ299" i="1"/>
  <c r="AJ300" i="1"/>
  <c r="AP300" i="1" s="1"/>
  <c r="AJ301" i="1"/>
  <c r="AP301" i="1" s="1"/>
  <c r="AJ302" i="1"/>
  <c r="AP302" i="1" s="1"/>
  <c r="AJ303" i="1"/>
  <c r="AJ304" i="1"/>
  <c r="AJ305" i="1"/>
  <c r="AJ306" i="1"/>
  <c r="AJ307" i="1"/>
  <c r="AJ308" i="1"/>
  <c r="AJ309" i="1"/>
  <c r="AJ310" i="1"/>
  <c r="AJ311" i="1"/>
  <c r="AJ312" i="1"/>
  <c r="AP312" i="1" s="1"/>
  <c r="AJ313" i="1"/>
  <c r="AP313" i="1" s="1"/>
  <c r="AJ314" i="1"/>
  <c r="AP314" i="1" s="1"/>
  <c r="AJ315" i="1"/>
  <c r="AJ316" i="1"/>
  <c r="AP316" i="1" s="1"/>
  <c r="AJ317" i="1"/>
  <c r="AJ318" i="1"/>
  <c r="AP318" i="1" s="1"/>
  <c r="AJ319" i="1"/>
  <c r="AJ320" i="1"/>
  <c r="AJ321" i="1"/>
  <c r="AJ322" i="1"/>
  <c r="AJ323" i="1"/>
  <c r="AJ324" i="1"/>
  <c r="AP324" i="1" s="1"/>
  <c r="AJ325" i="1"/>
  <c r="AP325" i="1" s="1"/>
  <c r="AJ326" i="1"/>
  <c r="AP326" i="1" s="1"/>
  <c r="AJ327" i="1"/>
  <c r="AJ328" i="1"/>
  <c r="AJ329" i="1"/>
  <c r="AJ330" i="1"/>
  <c r="AJ331" i="1"/>
  <c r="AJ332" i="1"/>
  <c r="AJ333" i="1"/>
  <c r="AJ334" i="1"/>
  <c r="AJ335" i="1"/>
  <c r="AJ336" i="1"/>
  <c r="AJ337" i="1"/>
  <c r="AP337" i="1" s="1"/>
  <c r="AJ338" i="1"/>
  <c r="AP338" i="1" s="1"/>
  <c r="AJ339" i="1"/>
  <c r="AJ340" i="1"/>
  <c r="AP340" i="1" s="1"/>
  <c r="AJ341" i="1"/>
  <c r="AJ342" i="1"/>
  <c r="AP342" i="1" s="1"/>
  <c r="AJ343" i="1"/>
  <c r="AJ344" i="1"/>
  <c r="AJ345" i="1"/>
  <c r="AJ346" i="1"/>
  <c r="AJ347" i="1"/>
  <c r="AJ348" i="1"/>
  <c r="AP348" i="1" s="1"/>
  <c r="AJ349" i="1"/>
  <c r="AP349" i="1" s="1"/>
  <c r="AJ350" i="1"/>
  <c r="AP350" i="1" s="1"/>
  <c r="AJ351" i="1"/>
  <c r="AJ352" i="1"/>
  <c r="AP352" i="1" s="1"/>
  <c r="AJ353" i="1"/>
  <c r="AJ354" i="1"/>
  <c r="AJ355" i="1"/>
  <c r="AJ356" i="1"/>
  <c r="AJ357" i="1"/>
  <c r="AJ358" i="1"/>
  <c r="AJ359" i="1"/>
  <c r="AJ360" i="1"/>
  <c r="AJ361" i="1"/>
  <c r="AP361" i="1" s="1"/>
  <c r="AJ362" i="1"/>
  <c r="AP362" i="1" s="1"/>
  <c r="AJ363" i="1"/>
  <c r="AJ364" i="1"/>
  <c r="AP364" i="1" s="1"/>
  <c r="AJ365" i="1"/>
  <c r="AJ366" i="1"/>
  <c r="AP366" i="1" s="1"/>
  <c r="AJ367" i="1"/>
  <c r="AJ368" i="1"/>
  <c r="AJ369" i="1"/>
  <c r="AJ370" i="1"/>
  <c r="AJ371" i="1"/>
  <c r="AJ372" i="1"/>
  <c r="AP372" i="1" s="1"/>
  <c r="AJ373" i="1"/>
  <c r="AP373" i="1" s="1"/>
  <c r="AJ374" i="1"/>
  <c r="AP374" i="1" s="1"/>
  <c r="AJ375" i="1"/>
  <c r="AJ376" i="1"/>
  <c r="AJ377" i="1"/>
  <c r="AJ378" i="1"/>
  <c r="AP378" i="1" s="1"/>
  <c r="AJ379" i="1"/>
  <c r="AJ380" i="1"/>
  <c r="AJ381" i="1"/>
  <c r="AJ382" i="1"/>
  <c r="AJ383" i="1"/>
  <c r="AJ384" i="1"/>
  <c r="AJ385" i="1"/>
  <c r="AP385" i="1" s="1"/>
  <c r="AJ386" i="1"/>
  <c r="AP386" i="1" s="1"/>
  <c r="AJ387" i="1"/>
  <c r="AJ388" i="1"/>
  <c r="AP388" i="1" s="1"/>
  <c r="AJ389" i="1"/>
  <c r="AJ390" i="1"/>
  <c r="AP390" i="1" s="1"/>
  <c r="AJ391" i="1"/>
  <c r="AJ392" i="1"/>
  <c r="AJ393" i="1"/>
  <c r="AJ394" i="1"/>
  <c r="AJ395" i="1"/>
  <c r="AJ396" i="1"/>
  <c r="AP396" i="1" s="1"/>
  <c r="AJ397" i="1"/>
  <c r="AP397" i="1" s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P409" i="1" s="1"/>
  <c r="AJ410" i="1"/>
  <c r="AP410" i="1" s="1"/>
  <c r="AJ411" i="1"/>
  <c r="AJ412" i="1"/>
  <c r="AP412" i="1" s="1"/>
  <c r="AJ413" i="1"/>
  <c r="AJ414" i="1"/>
  <c r="AP414" i="1" s="1"/>
  <c r="AJ415" i="1"/>
  <c r="AJ416" i="1"/>
  <c r="AJ417" i="1"/>
  <c r="AJ418" i="1"/>
  <c r="AJ419" i="1"/>
  <c r="AJ420" i="1"/>
  <c r="AP420" i="1" s="1"/>
  <c r="AJ421" i="1"/>
  <c r="AP421" i="1" s="1"/>
  <c r="AJ422" i="1"/>
  <c r="AP422" i="1" s="1"/>
  <c r="AJ423" i="1"/>
  <c r="AJ424" i="1"/>
  <c r="AJ425" i="1"/>
  <c r="AJ426" i="1"/>
  <c r="AJ427" i="1"/>
  <c r="AJ428" i="1"/>
  <c r="AJ429" i="1"/>
  <c r="AJ430" i="1"/>
  <c r="AJ431" i="1"/>
  <c r="AJ432" i="1"/>
  <c r="AP432" i="1" s="1"/>
  <c r="AJ433" i="1"/>
  <c r="AP433" i="1" s="1"/>
  <c r="AJ434" i="1"/>
  <c r="AP434" i="1" s="1"/>
  <c r="AJ435" i="1"/>
  <c r="AJ436" i="1"/>
  <c r="AP436" i="1" s="1"/>
  <c r="AJ437" i="1"/>
  <c r="AJ438" i="1"/>
  <c r="AP438" i="1" s="1"/>
  <c r="AJ439" i="1"/>
  <c r="AJ440" i="1"/>
  <c r="AJ441" i="1"/>
  <c r="AJ442" i="1"/>
  <c r="AJ443" i="1"/>
  <c r="AJ444" i="1"/>
  <c r="AP444" i="1" s="1"/>
  <c r="AJ445" i="1"/>
  <c r="AP445" i="1" s="1"/>
  <c r="AJ446" i="1"/>
  <c r="AP446" i="1" s="1"/>
  <c r="AJ447" i="1"/>
  <c r="AJ448" i="1"/>
  <c r="AJ449" i="1"/>
  <c r="AJ450" i="1"/>
  <c r="AJ451" i="1"/>
  <c r="AJ452" i="1"/>
  <c r="AJ453" i="1"/>
  <c r="AJ454" i="1"/>
  <c r="AJ455" i="1"/>
  <c r="AJ456" i="1"/>
  <c r="AP456" i="1" s="1"/>
  <c r="AJ457" i="1"/>
  <c r="AP457" i="1" s="1"/>
  <c r="AJ458" i="1"/>
  <c r="AP458" i="1" s="1"/>
  <c r="AJ459" i="1"/>
  <c r="AJ460" i="1"/>
  <c r="AP460" i="1" s="1"/>
  <c r="AJ461" i="1"/>
  <c r="AJ462" i="1"/>
  <c r="AP462" i="1" s="1"/>
  <c r="AJ463" i="1"/>
  <c r="AJ464" i="1"/>
  <c r="AJ465" i="1"/>
  <c r="AJ466" i="1"/>
  <c r="AJ467" i="1"/>
  <c r="AJ468" i="1"/>
  <c r="AP468" i="1" s="1"/>
  <c r="AJ469" i="1"/>
  <c r="AP469" i="1" s="1"/>
  <c r="AJ470" i="1"/>
  <c r="AP470" i="1" s="1"/>
  <c r="AJ471" i="1"/>
  <c r="AJ472" i="1"/>
  <c r="AJ473" i="1"/>
  <c r="AJ474" i="1"/>
  <c r="AJ475" i="1"/>
  <c r="AJ476" i="1"/>
  <c r="AJ477" i="1"/>
  <c r="AJ478" i="1"/>
  <c r="AJ479" i="1"/>
  <c r="AJ480" i="1"/>
  <c r="AJ481" i="1"/>
  <c r="AP481" i="1" s="1"/>
  <c r="AJ482" i="1"/>
  <c r="AP482" i="1" s="1"/>
  <c r="AJ483" i="1"/>
  <c r="AJ484" i="1"/>
  <c r="AP484" i="1" s="1"/>
  <c r="AJ485" i="1"/>
  <c r="AJ486" i="1"/>
  <c r="AP486" i="1" s="1"/>
  <c r="AJ487" i="1"/>
  <c r="AJ488" i="1"/>
  <c r="AJ489" i="1"/>
  <c r="AJ490" i="1"/>
  <c r="AJ491" i="1"/>
  <c r="AJ492" i="1"/>
  <c r="AP492" i="1" s="1"/>
  <c r="AJ493" i="1"/>
  <c r="AP493" i="1" s="1"/>
  <c r="AJ494" i="1"/>
  <c r="AJ495" i="1"/>
  <c r="AJ496" i="1"/>
  <c r="AP496" i="1" s="1"/>
  <c r="AJ497" i="1"/>
  <c r="AJ498" i="1"/>
  <c r="AJ499" i="1"/>
  <c r="AJ500" i="1"/>
  <c r="AJ501" i="1"/>
  <c r="AJ502" i="1"/>
  <c r="AJ503" i="1"/>
  <c r="AJ504" i="1"/>
  <c r="AJ505" i="1"/>
  <c r="AP505" i="1" s="1"/>
  <c r="AJ506" i="1"/>
  <c r="AP506" i="1" s="1"/>
  <c r="AJ507" i="1"/>
  <c r="AJ508" i="1"/>
  <c r="AP508" i="1" s="1"/>
  <c r="AJ509" i="1"/>
  <c r="AJ510" i="1"/>
  <c r="AP510" i="1" s="1"/>
  <c r="AJ511" i="1"/>
  <c r="AJ512" i="1"/>
  <c r="AJ513" i="1"/>
  <c r="AJ514" i="1"/>
  <c r="AJ515" i="1"/>
  <c r="AJ516" i="1"/>
  <c r="AP516" i="1" s="1"/>
  <c r="AJ517" i="1"/>
  <c r="AP517" i="1" s="1"/>
  <c r="AJ518" i="1"/>
  <c r="AP518" i="1" s="1"/>
  <c r="AJ519" i="1"/>
  <c r="AJ520" i="1"/>
  <c r="AJ521" i="1"/>
  <c r="AJ522" i="1"/>
  <c r="AP522" i="1" s="1"/>
  <c r="AJ523" i="1"/>
  <c r="AJ524" i="1"/>
  <c r="AJ525" i="1"/>
  <c r="AJ526" i="1"/>
  <c r="AJ527" i="1"/>
  <c r="AJ528" i="1"/>
  <c r="AJ529" i="1"/>
  <c r="AP529" i="1" s="1"/>
  <c r="AJ530" i="1"/>
  <c r="AP530" i="1" s="1"/>
  <c r="AJ531" i="1"/>
  <c r="AJ532" i="1"/>
  <c r="AP532" i="1" s="1"/>
  <c r="AJ533" i="1"/>
  <c r="AJ534" i="1"/>
  <c r="AP534" i="1" s="1"/>
  <c r="AJ535" i="1"/>
  <c r="AJ536" i="1"/>
  <c r="AJ537" i="1"/>
  <c r="AJ538" i="1"/>
  <c r="AJ539" i="1"/>
  <c r="AJ540" i="1"/>
  <c r="AP540" i="1" s="1"/>
  <c r="AJ541" i="1"/>
  <c r="AP541" i="1" s="1"/>
  <c r="AJ542" i="1"/>
  <c r="AP542" i="1" s="1"/>
  <c r="AJ543" i="1"/>
  <c r="AJ544" i="1"/>
  <c r="AJ545" i="1"/>
  <c r="AJ546" i="1"/>
  <c r="AJ547" i="1"/>
  <c r="AJ548" i="1"/>
  <c r="AJ549" i="1"/>
  <c r="AJ550" i="1"/>
  <c r="AJ551" i="1"/>
  <c r="AJ552" i="1"/>
  <c r="AJ553" i="1"/>
  <c r="AP553" i="1" s="1"/>
  <c r="AJ554" i="1"/>
  <c r="AP554" i="1" s="1"/>
  <c r="AJ555" i="1"/>
  <c r="AJ556" i="1"/>
  <c r="AP556" i="1" s="1"/>
  <c r="AJ557" i="1"/>
  <c r="AJ558" i="1"/>
  <c r="AP558" i="1" s="1"/>
  <c r="AJ559" i="1"/>
  <c r="AJ560" i="1"/>
  <c r="AJ561" i="1"/>
  <c r="AJ562" i="1"/>
  <c r="AJ563" i="1"/>
  <c r="AJ564" i="1"/>
  <c r="AP564" i="1" s="1"/>
  <c r="AJ565" i="1"/>
  <c r="AP565" i="1" s="1"/>
  <c r="AJ566" i="1"/>
  <c r="AJ567" i="1"/>
  <c r="AJ568" i="1"/>
  <c r="AJ569" i="1"/>
  <c r="AJ570" i="1"/>
  <c r="AJ571" i="1"/>
  <c r="AJ572" i="1"/>
  <c r="AJ573" i="1"/>
  <c r="AJ574" i="1"/>
  <c r="AJ575" i="1"/>
  <c r="AJ576" i="1"/>
  <c r="AP576" i="1" s="1"/>
  <c r="AJ577" i="1"/>
  <c r="AP577" i="1" s="1"/>
  <c r="AJ578" i="1"/>
  <c r="AP578" i="1" s="1"/>
  <c r="AJ579" i="1"/>
  <c r="AJ580" i="1"/>
  <c r="AP580" i="1" s="1"/>
  <c r="AJ581" i="1"/>
  <c r="AJ582" i="1"/>
  <c r="AP582" i="1" s="1"/>
  <c r="AJ583" i="1"/>
  <c r="AJ584" i="1"/>
  <c r="AJ585" i="1"/>
  <c r="AJ586" i="1"/>
  <c r="AJ587" i="1"/>
  <c r="AJ588" i="1"/>
  <c r="AP588" i="1" s="1"/>
  <c r="AJ589" i="1"/>
  <c r="AP589" i="1" s="1"/>
  <c r="AJ590" i="1"/>
  <c r="AP590" i="1" s="1"/>
  <c r="AJ591" i="1"/>
  <c r="AJ592" i="1"/>
  <c r="AJ593" i="1"/>
  <c r="AJ594" i="1"/>
  <c r="AJ595" i="1"/>
  <c r="AJ596" i="1"/>
  <c r="AJ597" i="1"/>
  <c r="AJ598" i="1"/>
  <c r="AJ599" i="1"/>
  <c r="AJ600" i="1"/>
  <c r="AP600" i="1" s="1"/>
  <c r="AJ601" i="1"/>
  <c r="AP601" i="1" s="1"/>
  <c r="AJ602" i="1"/>
  <c r="AP602" i="1" s="1"/>
  <c r="AJ603" i="1"/>
  <c r="AJ604" i="1"/>
  <c r="AP604" i="1" s="1"/>
  <c r="AJ605" i="1"/>
  <c r="AJ606" i="1"/>
  <c r="AP606" i="1" s="1"/>
  <c r="AJ607" i="1"/>
  <c r="AJ608" i="1"/>
  <c r="AJ609" i="1"/>
  <c r="AJ610" i="1"/>
  <c r="AJ611" i="1"/>
  <c r="AJ612" i="1"/>
  <c r="AP612" i="1" s="1"/>
  <c r="AJ613" i="1"/>
  <c r="AP613" i="1" s="1"/>
  <c r="AJ614" i="1"/>
  <c r="AP614" i="1" s="1"/>
  <c r="AJ615" i="1"/>
  <c r="AJ616" i="1"/>
  <c r="AJ617" i="1"/>
  <c r="AJ618" i="1"/>
  <c r="AJ619" i="1"/>
  <c r="AJ620" i="1"/>
  <c r="AJ621" i="1"/>
  <c r="AJ622" i="1"/>
  <c r="AJ623" i="1"/>
  <c r="AJ624" i="1"/>
  <c r="AJ625" i="1"/>
  <c r="AP625" i="1" s="1"/>
  <c r="AJ626" i="1"/>
  <c r="AP626" i="1" s="1"/>
  <c r="AJ627" i="1"/>
  <c r="AJ628" i="1"/>
  <c r="AP628" i="1" s="1"/>
  <c r="AJ629" i="1"/>
  <c r="AJ630" i="1"/>
  <c r="AP630" i="1" s="1"/>
  <c r="AJ631" i="1"/>
  <c r="AJ632" i="1"/>
  <c r="AJ633" i="1"/>
  <c r="AJ634" i="1"/>
  <c r="AJ635" i="1"/>
  <c r="AJ636" i="1"/>
  <c r="AP636" i="1" s="1"/>
  <c r="AJ637" i="1"/>
  <c r="AP637" i="1" s="1"/>
  <c r="AJ638" i="1"/>
  <c r="AP638" i="1" s="1"/>
  <c r="AJ639" i="1"/>
  <c r="AJ640" i="1"/>
  <c r="AP640" i="1" s="1"/>
  <c r="AJ641" i="1"/>
  <c r="AJ642" i="1"/>
  <c r="AJ643" i="1"/>
  <c r="AJ644" i="1"/>
  <c r="AJ645" i="1"/>
  <c r="AJ646" i="1"/>
  <c r="AJ647" i="1"/>
  <c r="AJ648" i="1"/>
  <c r="AJ649" i="1"/>
  <c r="AP649" i="1" s="1"/>
  <c r="AJ650" i="1"/>
  <c r="AP650" i="1" s="1"/>
  <c r="AJ651" i="1"/>
  <c r="AJ652" i="1"/>
  <c r="AP652" i="1" s="1"/>
  <c r="AJ653" i="1"/>
  <c r="AJ654" i="1"/>
  <c r="AP654" i="1" s="1"/>
  <c r="AJ655" i="1"/>
  <c r="AJ656" i="1"/>
  <c r="AJ657" i="1"/>
  <c r="AJ658" i="1"/>
  <c r="AJ659" i="1"/>
  <c r="AJ660" i="1"/>
  <c r="AP660" i="1" s="1"/>
  <c r="AJ661" i="1"/>
  <c r="AP661" i="1" s="1"/>
  <c r="AJ662" i="1"/>
  <c r="AP662" i="1" s="1"/>
  <c r="AJ663" i="1"/>
  <c r="AJ664" i="1"/>
  <c r="AJ665" i="1"/>
  <c r="AJ666" i="1"/>
  <c r="AP666" i="1" s="1"/>
  <c r="AJ667" i="1"/>
  <c r="AJ668" i="1"/>
  <c r="AJ669" i="1"/>
  <c r="AJ670" i="1"/>
  <c r="AJ671" i="1"/>
  <c r="AJ672" i="1"/>
  <c r="AJ673" i="1"/>
  <c r="AP673" i="1" s="1"/>
  <c r="AJ674" i="1"/>
  <c r="AP674" i="1" s="1"/>
  <c r="AJ675" i="1"/>
  <c r="AJ676" i="1"/>
  <c r="AP676" i="1" s="1"/>
  <c r="AJ677" i="1"/>
  <c r="AJ678" i="1"/>
  <c r="AP678" i="1" s="1"/>
  <c r="AJ679" i="1"/>
  <c r="AJ680" i="1"/>
  <c r="AJ681" i="1"/>
  <c r="AJ682" i="1"/>
  <c r="AJ683" i="1"/>
  <c r="AJ684" i="1"/>
  <c r="AP684" i="1" s="1"/>
  <c r="AJ685" i="1"/>
  <c r="AP685" i="1" s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P697" i="1" s="1"/>
  <c r="AJ698" i="1"/>
  <c r="AP698" i="1" s="1"/>
  <c r="AJ699" i="1"/>
  <c r="AJ700" i="1"/>
  <c r="AP700" i="1" s="1"/>
  <c r="AJ701" i="1"/>
  <c r="AJ702" i="1"/>
  <c r="AP702" i="1" s="1"/>
  <c r="AJ703" i="1"/>
  <c r="AJ704" i="1"/>
  <c r="AJ705" i="1"/>
  <c r="AJ706" i="1"/>
  <c r="AJ707" i="1"/>
  <c r="AJ708" i="1"/>
  <c r="AP708" i="1" s="1"/>
  <c r="AJ709" i="1"/>
  <c r="AP709" i="1" s="1"/>
  <c r="AJ710" i="1"/>
  <c r="AP710" i="1" s="1"/>
  <c r="AJ711" i="1"/>
  <c r="AJ712" i="1"/>
  <c r="AJ713" i="1"/>
  <c r="AJ714" i="1"/>
  <c r="AJ715" i="1"/>
  <c r="AJ716" i="1"/>
  <c r="AJ717" i="1"/>
  <c r="AJ718" i="1"/>
  <c r="AJ719" i="1"/>
  <c r="AJ720" i="1"/>
  <c r="AP720" i="1" s="1"/>
  <c r="AJ721" i="1"/>
  <c r="AP721" i="1" s="1"/>
  <c r="AJ722" i="1"/>
  <c r="AP722" i="1" s="1"/>
  <c r="AJ723" i="1"/>
  <c r="AJ724" i="1"/>
  <c r="AP724" i="1" s="1"/>
  <c r="AJ725" i="1"/>
  <c r="AJ726" i="1"/>
  <c r="AP726" i="1" s="1"/>
  <c r="AJ727" i="1"/>
  <c r="AJ728" i="1"/>
  <c r="AJ729" i="1"/>
  <c r="AJ730" i="1"/>
  <c r="AJ731" i="1"/>
  <c r="AJ732" i="1"/>
  <c r="AP732" i="1" s="1"/>
  <c r="AJ733" i="1"/>
  <c r="AP733" i="1" s="1"/>
  <c r="AJ734" i="1"/>
  <c r="AP734" i="1" s="1"/>
  <c r="AJ735" i="1"/>
  <c r="AJ736" i="1"/>
  <c r="AJ737" i="1"/>
  <c r="AJ738" i="1"/>
  <c r="AJ739" i="1"/>
  <c r="AJ740" i="1"/>
  <c r="AJ741" i="1"/>
  <c r="AJ742" i="1"/>
  <c r="AJ743" i="1"/>
  <c r="AJ744" i="1"/>
  <c r="AP744" i="1" s="1"/>
  <c r="AJ745" i="1"/>
  <c r="AP745" i="1" s="1"/>
  <c r="AJ746" i="1"/>
  <c r="AP746" i="1" s="1"/>
  <c r="AJ747" i="1"/>
  <c r="AJ748" i="1"/>
  <c r="AP748" i="1" s="1"/>
  <c r="AJ749" i="1"/>
  <c r="AJ750" i="1"/>
  <c r="AP750" i="1" s="1"/>
  <c r="AJ751" i="1"/>
  <c r="AJ752" i="1"/>
  <c r="AJ753" i="1"/>
  <c r="AJ754" i="1"/>
  <c r="AJ755" i="1"/>
  <c r="AJ756" i="1"/>
  <c r="AP756" i="1" s="1"/>
  <c r="AJ757" i="1"/>
  <c r="AP757" i="1" s="1"/>
  <c r="AJ758" i="1"/>
  <c r="AP758" i="1" s="1"/>
  <c r="AJ759" i="1"/>
  <c r="AJ760" i="1"/>
  <c r="AJ761" i="1"/>
  <c r="AJ762" i="1"/>
  <c r="AJ763" i="1"/>
  <c r="AJ764" i="1"/>
  <c r="AJ765" i="1"/>
  <c r="AJ766" i="1"/>
  <c r="AJ767" i="1"/>
  <c r="AJ768" i="1"/>
  <c r="AJ769" i="1"/>
  <c r="AP769" i="1" s="1"/>
  <c r="AJ770" i="1"/>
  <c r="AP770" i="1" s="1"/>
  <c r="AJ771" i="1"/>
  <c r="AJ772" i="1"/>
  <c r="AP772" i="1" s="1"/>
  <c r="AJ773" i="1"/>
  <c r="AJ774" i="1"/>
  <c r="AP774" i="1" s="1"/>
  <c r="AJ775" i="1"/>
  <c r="AJ776" i="1"/>
  <c r="AJ777" i="1"/>
  <c r="AJ778" i="1"/>
  <c r="AJ779" i="1"/>
  <c r="AJ780" i="1"/>
  <c r="AP780" i="1" s="1"/>
  <c r="AJ781" i="1"/>
  <c r="AP781" i="1" s="1"/>
  <c r="AJ782" i="1"/>
  <c r="AJ783" i="1"/>
  <c r="AJ784" i="1"/>
  <c r="AP784" i="1" s="1"/>
  <c r="AJ785" i="1"/>
  <c r="AJ786" i="1"/>
  <c r="AJ787" i="1"/>
  <c r="AJ788" i="1"/>
  <c r="AJ789" i="1"/>
  <c r="AJ790" i="1"/>
  <c r="AJ791" i="1"/>
  <c r="AJ792" i="1"/>
  <c r="AJ793" i="1"/>
  <c r="AP793" i="1" s="1"/>
  <c r="AJ794" i="1"/>
  <c r="AP794" i="1" s="1"/>
  <c r="AJ795" i="1"/>
  <c r="AJ796" i="1"/>
  <c r="AP796" i="1" s="1"/>
  <c r="AJ797" i="1"/>
  <c r="AJ798" i="1"/>
  <c r="AP798" i="1" s="1"/>
  <c r="AJ799" i="1"/>
  <c r="AJ800" i="1"/>
  <c r="AJ801" i="1"/>
  <c r="AJ802" i="1"/>
  <c r="AJ803" i="1"/>
  <c r="AJ804" i="1"/>
  <c r="AP804" i="1" s="1"/>
  <c r="AJ805" i="1"/>
  <c r="AP805" i="1" s="1"/>
  <c r="AJ806" i="1"/>
  <c r="AP806" i="1" s="1"/>
  <c r="AJ807" i="1"/>
  <c r="AJ808" i="1"/>
  <c r="AJ809" i="1"/>
  <c r="AJ810" i="1"/>
  <c r="AP810" i="1" s="1"/>
  <c r="AJ811" i="1"/>
  <c r="AJ812" i="1"/>
  <c r="AJ813" i="1"/>
  <c r="AJ814" i="1"/>
  <c r="AJ815" i="1"/>
  <c r="AJ816" i="1"/>
  <c r="AJ817" i="1"/>
  <c r="AP817" i="1" s="1"/>
  <c r="AJ818" i="1"/>
  <c r="AP818" i="1" s="1"/>
  <c r="AJ819" i="1"/>
  <c r="AJ820" i="1"/>
  <c r="AP820" i="1" s="1"/>
  <c r="AJ821" i="1"/>
  <c r="AJ822" i="1"/>
  <c r="AP822" i="1" s="1"/>
  <c r="AJ823" i="1"/>
  <c r="AJ824" i="1"/>
  <c r="AJ825" i="1"/>
  <c r="AJ826" i="1"/>
  <c r="AJ827" i="1"/>
  <c r="AJ828" i="1"/>
  <c r="AP828" i="1" s="1"/>
  <c r="AJ829" i="1"/>
  <c r="AP829" i="1" s="1"/>
  <c r="AJ830" i="1"/>
  <c r="AP830" i="1" s="1"/>
  <c r="AJ831" i="1"/>
  <c r="AJ832" i="1"/>
  <c r="AJ833" i="1"/>
  <c r="AJ834" i="1"/>
  <c r="AJ835" i="1"/>
  <c r="AJ836" i="1"/>
  <c r="AJ837" i="1"/>
  <c r="AJ838" i="1"/>
  <c r="AJ839" i="1"/>
  <c r="AJ840" i="1"/>
  <c r="AJ841" i="1"/>
  <c r="AP841" i="1" s="1"/>
  <c r="AJ842" i="1"/>
  <c r="AP842" i="1" s="1"/>
  <c r="AJ843" i="1"/>
  <c r="AJ844" i="1"/>
  <c r="AP844" i="1" s="1"/>
  <c r="AJ845" i="1"/>
  <c r="AJ846" i="1"/>
  <c r="AP846" i="1" s="1"/>
  <c r="AJ847" i="1"/>
  <c r="AJ848" i="1"/>
  <c r="AJ849" i="1"/>
  <c r="AJ850" i="1"/>
  <c r="AJ851" i="1"/>
  <c r="AJ852" i="1"/>
  <c r="AP852" i="1" s="1"/>
  <c r="AJ853" i="1"/>
  <c r="AP853" i="1" s="1"/>
  <c r="AJ854" i="1"/>
  <c r="AJ855" i="1"/>
  <c r="AJ856" i="1"/>
  <c r="AJ857" i="1"/>
  <c r="AJ858" i="1"/>
  <c r="AJ859" i="1"/>
  <c r="AJ860" i="1"/>
  <c r="AJ861" i="1"/>
  <c r="AJ862" i="1"/>
  <c r="AJ863" i="1"/>
  <c r="AJ864" i="1"/>
  <c r="AP864" i="1" s="1"/>
  <c r="AJ865" i="1"/>
  <c r="AP865" i="1" s="1"/>
  <c r="AJ866" i="1"/>
  <c r="AP866" i="1" s="1"/>
  <c r="AJ867" i="1"/>
  <c r="AJ868" i="1"/>
  <c r="AP868" i="1" s="1"/>
  <c r="AJ869" i="1"/>
  <c r="AJ870" i="1"/>
  <c r="AP870" i="1" s="1"/>
  <c r="AJ871" i="1"/>
  <c r="AJ872" i="1"/>
  <c r="AJ873" i="1"/>
  <c r="AJ874" i="1"/>
  <c r="AJ875" i="1"/>
  <c r="AJ876" i="1"/>
  <c r="AP876" i="1" s="1"/>
  <c r="AJ877" i="1"/>
  <c r="AP877" i="1" s="1"/>
  <c r="AJ878" i="1"/>
  <c r="AP878" i="1" s="1"/>
  <c r="AJ879" i="1"/>
  <c r="AJ880" i="1"/>
  <c r="AJ881" i="1"/>
  <c r="AJ882" i="1"/>
  <c r="AJ883" i="1"/>
  <c r="AJ884" i="1"/>
  <c r="AJ885" i="1"/>
  <c r="AJ886" i="1"/>
  <c r="AJ887" i="1"/>
  <c r="AJ888" i="1"/>
  <c r="AP888" i="1" s="1"/>
  <c r="AJ889" i="1"/>
  <c r="AP889" i="1" s="1"/>
  <c r="AJ890" i="1"/>
  <c r="AP890" i="1" s="1"/>
  <c r="AJ891" i="1"/>
  <c r="AJ892" i="1"/>
  <c r="AP892" i="1" s="1"/>
  <c r="AJ893" i="1"/>
  <c r="AJ894" i="1"/>
  <c r="AP894" i="1" s="1"/>
  <c r="AJ895" i="1"/>
  <c r="AJ896" i="1"/>
  <c r="AJ897" i="1"/>
  <c r="AJ898" i="1"/>
  <c r="AJ899" i="1"/>
  <c r="AJ900" i="1"/>
  <c r="AP900" i="1" s="1"/>
  <c r="AJ901" i="1"/>
  <c r="AP901" i="1" s="1"/>
  <c r="AJ902" i="1"/>
  <c r="AP902" i="1" s="1"/>
  <c r="AJ903" i="1"/>
  <c r="AJ904" i="1"/>
  <c r="AJ905" i="1"/>
  <c r="AJ906" i="1"/>
  <c r="AJ907" i="1"/>
  <c r="AJ908" i="1"/>
  <c r="AJ909" i="1"/>
  <c r="AJ910" i="1"/>
  <c r="AJ911" i="1"/>
  <c r="AJ912" i="1"/>
  <c r="AJ913" i="1"/>
  <c r="AP913" i="1" s="1"/>
  <c r="AJ914" i="1"/>
  <c r="AP914" i="1" s="1"/>
  <c r="AJ915" i="1"/>
  <c r="AJ916" i="1"/>
  <c r="AP916" i="1" s="1"/>
  <c r="AJ917" i="1"/>
  <c r="AJ918" i="1"/>
  <c r="AP918" i="1" s="1"/>
  <c r="AJ919" i="1"/>
  <c r="AJ920" i="1"/>
  <c r="AJ921" i="1"/>
  <c r="AJ922" i="1"/>
  <c r="AJ923" i="1"/>
  <c r="AJ924" i="1"/>
  <c r="AP924" i="1" s="1"/>
  <c r="AJ925" i="1"/>
  <c r="AP925" i="1" s="1"/>
  <c r="AJ926" i="1"/>
  <c r="AP926" i="1" s="1"/>
  <c r="AJ927" i="1"/>
  <c r="AJ928" i="1"/>
  <c r="AP928" i="1" s="1"/>
  <c r="AJ929" i="1"/>
  <c r="AJ930" i="1"/>
  <c r="AJ931" i="1"/>
  <c r="AJ932" i="1"/>
  <c r="AJ933" i="1"/>
  <c r="AJ934" i="1"/>
  <c r="AJ935" i="1"/>
  <c r="AJ936" i="1"/>
  <c r="AJ937" i="1"/>
  <c r="AP937" i="1" s="1"/>
  <c r="AJ938" i="1"/>
  <c r="AP938" i="1" s="1"/>
  <c r="AJ939" i="1"/>
  <c r="AJ940" i="1"/>
  <c r="AP940" i="1" s="1"/>
  <c r="AJ941" i="1"/>
  <c r="AJ942" i="1"/>
  <c r="AP942" i="1" s="1"/>
  <c r="AJ943" i="1"/>
  <c r="AJ944" i="1"/>
  <c r="AJ945" i="1"/>
  <c r="AJ946" i="1"/>
  <c r="AJ947" i="1"/>
  <c r="AJ948" i="1"/>
  <c r="AP948" i="1" s="1"/>
  <c r="AJ949" i="1"/>
  <c r="AP949" i="1" s="1"/>
  <c r="AJ950" i="1"/>
  <c r="AP950" i="1" s="1"/>
  <c r="AJ951" i="1"/>
  <c r="AJ952" i="1"/>
  <c r="AJ953" i="1"/>
  <c r="AJ954" i="1"/>
  <c r="AP954" i="1" s="1"/>
  <c r="AJ955" i="1"/>
  <c r="AJ956" i="1"/>
  <c r="AJ957" i="1"/>
  <c r="AJ958" i="1"/>
  <c r="AJ959" i="1"/>
  <c r="AJ960" i="1"/>
  <c r="AJ961" i="1"/>
  <c r="AP961" i="1" s="1"/>
  <c r="AJ962" i="1"/>
  <c r="AP962" i="1" s="1"/>
  <c r="AJ963" i="1"/>
  <c r="AJ964" i="1"/>
  <c r="AP964" i="1" s="1"/>
  <c r="AJ965" i="1"/>
  <c r="AJ966" i="1"/>
  <c r="AP966" i="1" s="1"/>
  <c r="AJ967" i="1"/>
  <c r="AJ968" i="1"/>
  <c r="AJ969" i="1"/>
  <c r="AJ970" i="1"/>
  <c r="AJ971" i="1"/>
  <c r="AJ972" i="1"/>
  <c r="AP972" i="1" s="1"/>
  <c r="AJ973" i="1"/>
  <c r="AP973" i="1" s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P985" i="1" s="1"/>
  <c r="AJ986" i="1"/>
  <c r="AP986" i="1" s="1"/>
  <c r="AJ987" i="1"/>
  <c r="AJ988" i="1"/>
  <c r="AP988" i="1" s="1"/>
  <c r="AJ989" i="1"/>
  <c r="AJ990" i="1"/>
  <c r="AP990" i="1" s="1"/>
  <c r="AJ991" i="1"/>
  <c r="AJ992" i="1"/>
  <c r="AJ993" i="1"/>
  <c r="AJ994" i="1"/>
  <c r="AJ995" i="1"/>
  <c r="AJ996" i="1"/>
  <c r="AP996" i="1" s="1"/>
  <c r="AJ997" i="1"/>
  <c r="AP997" i="1" s="1"/>
  <c r="AJ998" i="1"/>
  <c r="AP998" i="1" s="1"/>
  <c r="AJ999" i="1"/>
  <c r="AJ1000" i="1"/>
  <c r="AJ1001" i="1"/>
  <c r="AJ1002" i="1"/>
  <c r="AJ1003" i="1"/>
  <c r="AJ1004" i="1"/>
  <c r="AJ1005" i="1"/>
  <c r="AJ1006" i="1"/>
  <c r="AJ1007" i="1"/>
  <c r="AJ1008" i="1"/>
  <c r="AP1008" i="1" s="1"/>
  <c r="AJ1009" i="1"/>
  <c r="AP1009" i="1" s="1"/>
  <c r="AJ1010" i="1"/>
  <c r="AP1010" i="1" s="1"/>
  <c r="AJ1011" i="1"/>
  <c r="AJ1012" i="1"/>
  <c r="AP1012" i="1" s="1"/>
  <c r="AJ1013" i="1"/>
  <c r="AJ1014" i="1"/>
  <c r="AP1014" i="1" s="1"/>
  <c r="AJ1015" i="1"/>
  <c r="AJ1016" i="1"/>
  <c r="AJ1017" i="1"/>
  <c r="AJ1018" i="1"/>
  <c r="AJ1019" i="1"/>
  <c r="AJ1020" i="1"/>
  <c r="AP1020" i="1" s="1"/>
  <c r="AJ1021" i="1"/>
  <c r="AP1021" i="1" s="1"/>
  <c r="AJ1022" i="1"/>
  <c r="AP1022" i="1" s="1"/>
  <c r="AJ1023" i="1"/>
  <c r="AJ1024" i="1"/>
  <c r="AJ1025" i="1"/>
  <c r="AJ1026" i="1"/>
  <c r="AJ1027" i="1"/>
  <c r="AJ1028" i="1"/>
  <c r="AJ1029" i="1"/>
  <c r="AJ1030" i="1"/>
  <c r="AJ1031" i="1"/>
  <c r="AJ1032" i="1"/>
  <c r="AP1032" i="1" s="1"/>
  <c r="AJ1033" i="1"/>
  <c r="AJ1034" i="1"/>
  <c r="AP1034" i="1" s="1"/>
  <c r="AJ1035" i="1"/>
  <c r="AJ1036" i="1"/>
  <c r="AJ1037" i="1"/>
  <c r="AJ1038" i="1"/>
  <c r="AJ1039" i="1"/>
  <c r="AJ1040" i="1"/>
  <c r="AJ1041" i="1"/>
  <c r="AJ1042" i="1"/>
  <c r="AJ1043" i="1"/>
  <c r="AJ1044" i="1"/>
  <c r="AP1044" i="1" s="1"/>
  <c r="AJ1045" i="1"/>
  <c r="AJ1046" i="1"/>
  <c r="AP1046" i="1" s="1"/>
  <c r="AJ1047" i="1"/>
  <c r="AJ1048" i="1"/>
  <c r="AJ1049" i="1"/>
  <c r="AJ1050" i="1"/>
  <c r="AJ1051" i="1"/>
  <c r="AJ1052" i="1"/>
  <c r="AJ1053" i="1"/>
  <c r="AJ1054" i="1"/>
  <c r="AJ1055" i="1"/>
  <c r="AJ1056" i="1"/>
  <c r="AP1056" i="1" s="1"/>
  <c r="AJ1057" i="1"/>
  <c r="AJ1058" i="1"/>
  <c r="AP1058" i="1" s="1"/>
  <c r="AJ1059" i="1"/>
  <c r="AJ1060" i="1"/>
  <c r="AJ1061" i="1"/>
  <c r="AJ1062" i="1"/>
  <c r="AJ1063" i="1"/>
  <c r="AJ1064" i="1"/>
  <c r="AJ1065" i="1"/>
  <c r="AJ1066" i="1"/>
  <c r="AJ1067" i="1"/>
  <c r="AJ1068" i="1"/>
  <c r="AP1068" i="1" s="1"/>
  <c r="AJ1069" i="1"/>
  <c r="AJ1070" i="1"/>
  <c r="AP1070" i="1" s="1"/>
  <c r="AJ1071" i="1"/>
  <c r="AJ1072" i="1"/>
  <c r="AJ1073" i="1"/>
  <c r="AJ1074" i="1"/>
  <c r="AJ1075" i="1"/>
  <c r="AJ1076" i="1"/>
  <c r="AJ1077" i="1"/>
  <c r="AJ1078" i="1"/>
  <c r="AJ1079" i="1"/>
  <c r="AJ1080" i="1"/>
  <c r="AP1080" i="1" s="1"/>
  <c r="AJ1081" i="1"/>
  <c r="AJ1082" i="1"/>
  <c r="AP1082" i="1" s="1"/>
  <c r="AJ1083" i="1"/>
  <c r="AJ1084" i="1"/>
  <c r="AJ1085" i="1"/>
  <c r="AJ1086" i="1"/>
  <c r="AJ1087" i="1"/>
  <c r="AJ1088" i="1"/>
  <c r="AJ1089" i="1"/>
  <c r="AJ1090" i="1"/>
  <c r="AJ1091" i="1"/>
  <c r="AJ1092" i="1"/>
  <c r="AP1092" i="1" s="1"/>
  <c r="AJ1093" i="1"/>
  <c r="AJ1094" i="1"/>
  <c r="AP1094" i="1" s="1"/>
  <c r="AJ1095" i="1"/>
  <c r="AJ1096" i="1"/>
  <c r="AJ1097" i="1"/>
  <c r="AJ1098" i="1"/>
  <c r="AJ1099" i="1"/>
  <c r="AJ1100" i="1"/>
  <c r="AJ1101" i="1"/>
  <c r="AJ1102" i="1"/>
  <c r="AJ1103" i="1"/>
  <c r="AJ1104" i="1"/>
  <c r="AP1104" i="1" s="1"/>
  <c r="AJ1105" i="1"/>
  <c r="AJ1106" i="1"/>
  <c r="AP1106" i="1" s="1"/>
  <c r="AJ1107" i="1"/>
  <c r="AJ1108" i="1"/>
  <c r="AJ1109" i="1"/>
  <c r="AJ1110" i="1"/>
  <c r="AJ1111" i="1"/>
  <c r="AJ1112" i="1"/>
  <c r="AJ1113" i="1"/>
  <c r="AJ1114" i="1"/>
  <c r="AJ1115" i="1"/>
  <c r="AJ1116" i="1"/>
  <c r="AP1116" i="1" s="1"/>
  <c r="AJ1117" i="1"/>
  <c r="AJ1118" i="1"/>
  <c r="AP1118" i="1" s="1"/>
  <c r="AJ1119" i="1"/>
  <c r="AJ1120" i="1"/>
  <c r="AJ1121" i="1"/>
  <c r="AJ1122" i="1"/>
  <c r="AJ1123" i="1"/>
  <c r="AJ1124" i="1"/>
  <c r="AJ1125" i="1"/>
  <c r="AJ1126" i="1"/>
  <c r="AJ1127" i="1"/>
  <c r="AJ1128" i="1"/>
  <c r="AP1128" i="1" s="1"/>
  <c r="AJ1129" i="1"/>
  <c r="AJ1130" i="1"/>
  <c r="AP1130" i="1" s="1"/>
  <c r="AJ1131" i="1"/>
  <c r="AJ1132" i="1"/>
  <c r="AJ1133" i="1"/>
  <c r="AJ1134" i="1"/>
  <c r="AJ1135" i="1"/>
  <c r="AJ1136" i="1"/>
  <c r="AJ1137" i="1"/>
  <c r="AJ1138" i="1"/>
  <c r="AJ1139" i="1"/>
  <c r="AJ1140" i="1"/>
  <c r="AP1140" i="1" s="1"/>
  <c r="AJ1141" i="1"/>
  <c r="AJ1142" i="1"/>
  <c r="AP1142" i="1" s="1"/>
  <c r="AJ1143" i="1"/>
  <c r="AJ1144" i="1"/>
  <c r="AJ1145" i="1"/>
  <c r="AJ1146" i="1"/>
  <c r="AJ1147" i="1"/>
  <c r="AJ1148" i="1"/>
  <c r="AJ1149" i="1"/>
  <c r="AJ1150" i="1"/>
  <c r="AJ1151" i="1"/>
  <c r="AJ1152" i="1"/>
  <c r="AP1152" i="1" s="1"/>
  <c r="AJ1153" i="1"/>
  <c r="AJ1154" i="1"/>
  <c r="AP1154" i="1" s="1"/>
  <c r="AJ1155" i="1"/>
  <c r="AJ1156" i="1"/>
  <c r="AJ1157" i="1"/>
  <c r="AJ1158" i="1"/>
  <c r="AJ1159" i="1"/>
  <c r="AJ1160" i="1"/>
  <c r="AJ1161" i="1"/>
  <c r="AJ1162" i="1"/>
  <c r="AJ1163" i="1"/>
  <c r="AJ1164" i="1"/>
  <c r="AP1164" i="1" s="1"/>
  <c r="AJ1165" i="1"/>
  <c r="AJ1166" i="1"/>
  <c r="AP1166" i="1" s="1"/>
  <c r="AJ1167" i="1"/>
  <c r="AJ1168" i="1"/>
  <c r="AJ1169" i="1"/>
  <c r="AJ1170" i="1"/>
  <c r="AJ1171" i="1"/>
  <c r="AJ1172" i="1"/>
  <c r="AJ1173" i="1"/>
  <c r="AJ1174" i="1"/>
  <c r="AJ1175" i="1"/>
  <c r="AJ1176" i="1"/>
  <c r="AP1176" i="1" s="1"/>
  <c r="AJ1177" i="1"/>
  <c r="AJ1178" i="1"/>
  <c r="AP1178" i="1" s="1"/>
  <c r="AJ1179" i="1"/>
  <c r="AJ1180" i="1"/>
  <c r="AJ1181" i="1"/>
  <c r="AJ1182" i="1"/>
  <c r="AJ1183" i="1"/>
  <c r="AJ1184" i="1"/>
  <c r="AJ1185" i="1"/>
  <c r="AJ1186" i="1"/>
  <c r="AJ1187" i="1"/>
  <c r="AJ1188" i="1"/>
  <c r="AP1188" i="1" s="1"/>
  <c r="AJ1189" i="1"/>
  <c r="AJ1190" i="1"/>
  <c r="AP1190" i="1" s="1"/>
  <c r="AJ1191" i="1"/>
  <c r="AJ1192" i="1"/>
  <c r="AJ1193" i="1"/>
  <c r="AJ1194" i="1"/>
  <c r="AJ1195" i="1"/>
  <c r="AJ1196" i="1"/>
  <c r="AJ1197" i="1"/>
  <c r="AJ1198" i="1"/>
  <c r="AJ1199" i="1"/>
  <c r="AJ1200" i="1"/>
  <c r="AP1200" i="1" s="1"/>
  <c r="AJ1201" i="1"/>
  <c r="AJ1202" i="1"/>
  <c r="AP1202" i="1" s="1"/>
  <c r="AJ1203" i="1"/>
  <c r="AJ1204" i="1"/>
  <c r="AJ1205" i="1"/>
  <c r="AJ1206" i="1"/>
  <c r="AJ1207" i="1"/>
  <c r="AJ1208" i="1"/>
  <c r="AJ1209" i="1"/>
  <c r="AJ1210" i="1"/>
  <c r="AJ1211" i="1"/>
  <c r="AJ1212" i="1"/>
  <c r="AP1212" i="1" s="1"/>
  <c r="AJ1213" i="1"/>
  <c r="AJ1214" i="1"/>
  <c r="AP1214" i="1" s="1"/>
  <c r="AJ1215" i="1"/>
  <c r="AJ1216" i="1"/>
  <c r="AJ1217" i="1"/>
  <c r="AJ1218" i="1"/>
  <c r="AJ1219" i="1"/>
  <c r="AJ1220" i="1"/>
  <c r="AJ1221" i="1"/>
  <c r="AJ1222" i="1"/>
  <c r="AJ1223" i="1"/>
  <c r="AJ1224" i="1"/>
  <c r="AP1224" i="1" s="1"/>
  <c r="AJ1225" i="1"/>
  <c r="AJ1226" i="1"/>
  <c r="AP1226" i="1" s="1"/>
  <c r="AJ1227" i="1"/>
  <c r="AJ1228" i="1"/>
  <c r="AJ1229" i="1"/>
  <c r="AJ1230" i="1"/>
  <c r="AJ1231" i="1"/>
  <c r="AJ1232" i="1"/>
  <c r="AJ1233" i="1"/>
  <c r="AJ1234" i="1"/>
  <c r="AJ1235" i="1"/>
  <c r="AJ1236" i="1"/>
  <c r="AP1236" i="1" s="1"/>
  <c r="AJ1237" i="1"/>
  <c r="AJ1238" i="1"/>
  <c r="AP1238" i="1" s="1"/>
  <c r="AJ1239" i="1"/>
  <c r="AJ1240" i="1"/>
  <c r="AJ1241" i="1"/>
  <c r="AJ1242" i="1"/>
  <c r="AJ1243" i="1"/>
  <c r="AJ1244" i="1"/>
  <c r="AJ1245" i="1"/>
  <c r="AJ1246" i="1"/>
  <c r="AJ1247" i="1"/>
  <c r="AJ1248" i="1"/>
  <c r="AP1248" i="1" s="1"/>
  <c r="AJ1249" i="1"/>
  <c r="AJ1250" i="1"/>
  <c r="AP1250" i="1" s="1"/>
  <c r="AJ1251" i="1"/>
  <c r="AJ1252" i="1"/>
  <c r="AJ1253" i="1"/>
  <c r="AJ1254" i="1"/>
  <c r="AJ1255" i="1"/>
  <c r="AJ1256" i="1"/>
  <c r="AJ1257" i="1"/>
  <c r="AJ1258" i="1"/>
  <c r="AJ1259" i="1"/>
  <c r="AJ1260" i="1"/>
  <c r="AP1260" i="1" s="1"/>
  <c r="AJ1261" i="1"/>
  <c r="AJ1262" i="1"/>
  <c r="AP1262" i="1" s="1"/>
  <c r="AJ1263" i="1"/>
  <c r="AJ1264" i="1"/>
  <c r="AJ1265" i="1"/>
  <c r="AJ1266" i="1"/>
  <c r="AJ1267" i="1"/>
  <c r="AJ1268" i="1"/>
  <c r="AJ1269" i="1"/>
  <c r="AJ1270" i="1"/>
  <c r="AJ1271" i="1"/>
  <c r="AJ1272" i="1"/>
  <c r="AP1272" i="1" s="1"/>
  <c r="AJ1273" i="1"/>
  <c r="AJ1274" i="1"/>
  <c r="AP1274" i="1" s="1"/>
  <c r="AJ1275" i="1"/>
  <c r="AJ1276" i="1"/>
  <c r="AJ1277" i="1"/>
  <c r="AJ1278" i="1"/>
  <c r="AJ1279" i="1"/>
  <c r="AJ1280" i="1"/>
  <c r="AJ1281" i="1"/>
  <c r="AJ1282" i="1"/>
  <c r="AJ1283" i="1"/>
  <c r="AJ1284" i="1"/>
  <c r="AP1284" i="1" s="1"/>
  <c r="AJ1285" i="1"/>
  <c r="AJ1286" i="1"/>
  <c r="AP1286" i="1" s="1"/>
  <c r="AJ1287" i="1"/>
  <c r="AJ1288" i="1"/>
  <c r="AJ1289" i="1"/>
  <c r="AJ1290" i="1"/>
  <c r="AJ1291" i="1"/>
  <c r="AJ1292" i="1"/>
  <c r="AJ1293" i="1"/>
  <c r="AJ1294" i="1"/>
  <c r="AJ1295" i="1"/>
  <c r="AJ1296" i="1"/>
  <c r="AP1296" i="1" s="1"/>
  <c r="AJ1297" i="1"/>
  <c r="AJ1298" i="1"/>
  <c r="AP1298" i="1" s="1"/>
  <c r="AJ1299" i="1"/>
  <c r="AJ1300" i="1"/>
  <c r="AJ1301" i="1"/>
  <c r="AJ1302" i="1"/>
  <c r="AJ1303" i="1"/>
  <c r="AJ1304" i="1"/>
  <c r="AJ1305" i="1"/>
  <c r="AJ1306" i="1"/>
  <c r="AJ1307" i="1"/>
  <c r="AJ1308" i="1"/>
  <c r="AP1308" i="1" s="1"/>
  <c r="AJ1309" i="1"/>
  <c r="AJ1310" i="1"/>
  <c r="AP1310" i="1" s="1"/>
  <c r="AJ1311" i="1"/>
  <c r="AJ1312" i="1"/>
  <c r="AJ1313" i="1"/>
  <c r="AJ1314" i="1"/>
  <c r="AJ1315" i="1"/>
  <c r="AJ1316" i="1"/>
  <c r="AJ1317" i="1"/>
  <c r="AJ1318" i="1"/>
  <c r="AJ1319" i="1"/>
  <c r="AJ1320" i="1"/>
  <c r="AP1320" i="1" s="1"/>
  <c r="AJ1321" i="1"/>
  <c r="AJ1322" i="1"/>
  <c r="AP1322" i="1" s="1"/>
  <c r="AJ1323" i="1"/>
  <c r="AJ1324" i="1"/>
  <c r="AJ1325" i="1"/>
  <c r="AJ1326" i="1"/>
  <c r="AJ1327" i="1"/>
  <c r="AJ1328" i="1"/>
  <c r="AJ1329" i="1"/>
  <c r="AJ1330" i="1"/>
  <c r="AJ1331" i="1"/>
  <c r="AJ1332" i="1"/>
  <c r="AP1332" i="1" s="1"/>
  <c r="AJ1333" i="1"/>
  <c r="AJ1334" i="1"/>
  <c r="AP1334" i="1" s="1"/>
  <c r="AJ1335" i="1"/>
  <c r="AJ1336" i="1"/>
  <c r="AJ1337" i="1"/>
  <c r="AJ1338" i="1"/>
  <c r="AJ1339" i="1"/>
  <c r="AJ1340" i="1"/>
  <c r="AJ1341" i="1"/>
  <c r="AJ1342" i="1"/>
  <c r="AJ1343" i="1"/>
  <c r="AJ1344" i="1"/>
  <c r="AP1344" i="1" s="1"/>
  <c r="AJ1345" i="1"/>
  <c r="AJ1346" i="1"/>
  <c r="AP1346" i="1" s="1"/>
  <c r="AJ1347" i="1"/>
  <c r="AJ1348" i="1"/>
  <c r="AJ1349" i="1"/>
  <c r="AJ1350" i="1"/>
  <c r="AJ1351" i="1"/>
  <c r="AJ1352" i="1"/>
  <c r="AJ1353" i="1"/>
  <c r="AJ1354" i="1"/>
  <c r="AJ1355" i="1"/>
  <c r="AJ1356" i="1"/>
  <c r="AP1356" i="1" s="1"/>
  <c r="AJ1357" i="1"/>
  <c r="AJ1358" i="1"/>
  <c r="AP1358" i="1" s="1"/>
  <c r="AJ1359" i="1"/>
  <c r="AJ1360" i="1"/>
  <c r="AJ1361" i="1"/>
  <c r="AJ1362" i="1"/>
  <c r="AJ1363" i="1"/>
  <c r="AJ1364" i="1"/>
  <c r="AJ1365" i="1"/>
  <c r="AJ1366" i="1"/>
  <c r="AJ1367" i="1"/>
  <c r="AJ1368" i="1"/>
  <c r="AP1368" i="1" s="1"/>
  <c r="AJ1369" i="1"/>
  <c r="AJ1370" i="1"/>
  <c r="AP1370" i="1" s="1"/>
  <c r="AJ1371" i="1"/>
  <c r="AJ1372" i="1"/>
  <c r="AJ1373" i="1"/>
  <c r="AJ1374" i="1"/>
  <c r="AJ1375" i="1"/>
  <c r="AJ1376" i="1"/>
  <c r="AJ1377" i="1"/>
  <c r="AJ1378" i="1"/>
  <c r="AJ1379" i="1"/>
  <c r="AJ1380" i="1"/>
  <c r="AP1380" i="1" s="1"/>
  <c r="AJ1381" i="1"/>
  <c r="AJ1382" i="1"/>
  <c r="AP1382" i="1" s="1"/>
  <c r="AJ1383" i="1"/>
  <c r="AJ1384" i="1"/>
  <c r="AJ1385" i="1"/>
  <c r="AJ1386" i="1"/>
  <c r="AJ1387" i="1"/>
  <c r="AJ1388" i="1"/>
  <c r="AJ1389" i="1"/>
  <c r="AJ1390" i="1"/>
  <c r="AJ1391" i="1"/>
  <c r="AJ1392" i="1"/>
  <c r="AP1392" i="1" s="1"/>
  <c r="AJ1393" i="1"/>
  <c r="AJ1394" i="1"/>
  <c r="AP1394" i="1" s="1"/>
  <c r="AJ1395" i="1"/>
  <c r="AJ1396" i="1"/>
  <c r="AJ1397" i="1"/>
  <c r="AJ1398" i="1"/>
  <c r="AJ1399" i="1"/>
  <c r="AJ1400" i="1"/>
  <c r="AJ1401" i="1"/>
  <c r="AJ1402" i="1"/>
  <c r="AJ1403" i="1"/>
  <c r="AJ1404" i="1"/>
  <c r="AP1404" i="1" s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P1416" i="1" s="1"/>
  <c r="AJ1417" i="1"/>
  <c r="AJ1418" i="1"/>
  <c r="AP1418" i="1" s="1"/>
  <c r="AJ1419" i="1"/>
  <c r="AJ1420" i="1"/>
  <c r="AJ1421" i="1"/>
  <c r="AJ1422" i="1"/>
  <c r="AJ1423" i="1"/>
  <c r="AJ1424" i="1"/>
  <c r="AJ1425" i="1"/>
  <c r="AJ1426" i="1"/>
  <c r="AJ1427" i="1"/>
  <c r="AJ1428" i="1"/>
  <c r="AP1428" i="1" s="1"/>
  <c r="AJ1429" i="1"/>
  <c r="AJ1430" i="1"/>
  <c r="AP1430" i="1" s="1"/>
  <c r="AJ1431" i="1"/>
  <c r="AJ1432" i="1"/>
  <c r="AJ1433" i="1"/>
  <c r="AJ1434" i="1"/>
  <c r="AJ1435" i="1"/>
  <c r="AJ1436" i="1"/>
  <c r="AJ1437" i="1"/>
  <c r="AJ1438" i="1"/>
  <c r="AJ1439" i="1"/>
  <c r="AJ1440" i="1"/>
  <c r="AP1440" i="1" s="1"/>
  <c r="AJ1441" i="1"/>
  <c r="AJ1442" i="1"/>
  <c r="AP1442" i="1" s="1"/>
  <c r="AJ1443" i="1"/>
  <c r="AJ1444" i="1"/>
  <c r="AJ1445" i="1"/>
  <c r="AJ1446" i="1"/>
  <c r="AJ1447" i="1"/>
  <c r="AJ1448" i="1"/>
  <c r="AJ1449" i="1"/>
  <c r="AJ1450" i="1"/>
  <c r="AJ1451" i="1"/>
  <c r="AJ1452" i="1"/>
  <c r="AP1452" i="1" s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P1464" i="1" s="1"/>
  <c r="AJ1465" i="1"/>
  <c r="AJ1466" i="1"/>
  <c r="AP1466" i="1" s="1"/>
  <c r="AJ1467" i="1"/>
  <c r="AJ1468" i="1"/>
  <c r="AJ1469" i="1"/>
  <c r="AJ1470" i="1"/>
  <c r="AJ1471" i="1"/>
  <c r="AJ1472" i="1"/>
  <c r="AJ1473" i="1"/>
  <c r="AJ1474" i="1"/>
  <c r="AJ1475" i="1"/>
  <c r="AJ1476" i="1"/>
  <c r="AP1476" i="1" s="1"/>
  <c r="AJ1477" i="1"/>
  <c r="AJ1478" i="1"/>
  <c r="AP1478" i="1" s="1"/>
  <c r="AJ1479" i="1"/>
  <c r="AJ1480" i="1"/>
  <c r="AJ1481" i="1"/>
  <c r="AJ1482" i="1"/>
  <c r="AJ1483" i="1"/>
  <c r="AJ1484" i="1"/>
  <c r="AJ1485" i="1"/>
  <c r="AJ1486" i="1"/>
  <c r="AJ1487" i="1"/>
  <c r="AJ1488" i="1"/>
  <c r="AP1488" i="1" s="1"/>
  <c r="AJ1489" i="1"/>
  <c r="AJ1490" i="1"/>
  <c r="AP1490" i="1" s="1"/>
  <c r="AJ1491" i="1"/>
  <c r="AJ1492" i="1"/>
  <c r="AJ1493" i="1"/>
  <c r="AJ1494" i="1"/>
  <c r="AJ1495" i="1"/>
  <c r="AJ1496" i="1"/>
  <c r="AJ1497" i="1"/>
  <c r="AJ1498" i="1"/>
  <c r="AJ1499" i="1"/>
  <c r="AJ1500" i="1"/>
  <c r="AP1500" i="1" s="1"/>
  <c r="AJ1501" i="1"/>
  <c r="AJ1502" i="1"/>
  <c r="AP1502" i="1" s="1"/>
  <c r="AJ1503" i="1"/>
  <c r="AJ1504" i="1"/>
  <c r="AJ1505" i="1"/>
  <c r="AJ1506" i="1"/>
  <c r="AJ1507" i="1"/>
  <c r="AJ1508" i="1"/>
  <c r="AJ1509" i="1"/>
  <c r="AJ1510" i="1"/>
  <c r="AJ1511" i="1"/>
  <c r="AJ1512" i="1"/>
  <c r="AP1512" i="1" s="1"/>
  <c r="AJ1513" i="1"/>
  <c r="AJ1514" i="1"/>
  <c r="AP1514" i="1" s="1"/>
  <c r="AJ1515" i="1"/>
  <c r="AJ1516" i="1"/>
  <c r="AJ1517" i="1"/>
  <c r="AJ1518" i="1"/>
  <c r="AJ1519" i="1"/>
  <c r="AJ1520" i="1"/>
  <c r="AJ1521" i="1"/>
  <c r="AJ1522" i="1"/>
  <c r="AJ1523" i="1"/>
  <c r="AJ1524" i="1"/>
  <c r="AP1524" i="1" s="1"/>
  <c r="AJ1525" i="1"/>
  <c r="AJ1526" i="1"/>
  <c r="AP1526" i="1" s="1"/>
  <c r="AJ1527" i="1"/>
  <c r="AJ1528" i="1"/>
  <c r="AJ1529" i="1"/>
  <c r="AJ1530" i="1"/>
  <c r="AJ1531" i="1"/>
  <c r="AJ1532" i="1"/>
  <c r="AJ1533" i="1"/>
  <c r="AJ1534" i="1"/>
  <c r="AJ1535" i="1"/>
  <c r="AJ1536" i="1"/>
  <c r="AP1536" i="1" s="1"/>
  <c r="AJ1537" i="1"/>
  <c r="AJ1538" i="1"/>
  <c r="AP1538" i="1" s="1"/>
  <c r="AJ1539" i="1"/>
  <c r="AJ1540" i="1"/>
  <c r="AJ1541" i="1"/>
  <c r="AJ1542" i="1"/>
  <c r="AJ1543" i="1"/>
  <c r="AJ1544" i="1"/>
  <c r="AJ1545" i="1"/>
  <c r="AJ1546" i="1"/>
  <c r="AJ1547" i="1"/>
  <c r="AJ1548" i="1"/>
  <c r="AP1548" i="1" s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P1560" i="1" s="1"/>
  <c r="AJ1561" i="1"/>
  <c r="AJ1562" i="1"/>
  <c r="AP1562" i="1" s="1"/>
  <c r="AJ1563" i="1"/>
  <c r="AJ1564" i="1"/>
  <c r="AJ1565" i="1"/>
  <c r="AJ1566" i="1"/>
  <c r="AJ1567" i="1"/>
  <c r="AJ1568" i="1"/>
  <c r="AJ1569" i="1"/>
  <c r="AJ1570" i="1"/>
  <c r="AJ1571" i="1"/>
  <c r="AJ1572" i="1"/>
  <c r="AP1572" i="1" s="1"/>
  <c r="AJ1573" i="1"/>
  <c r="AJ1574" i="1"/>
  <c r="AP1574" i="1" s="1"/>
  <c r="AJ1575" i="1"/>
  <c r="AJ1576" i="1"/>
  <c r="AJ1577" i="1"/>
  <c r="AJ1578" i="1"/>
  <c r="AJ1579" i="1"/>
  <c r="AJ1580" i="1"/>
  <c r="AJ1581" i="1"/>
  <c r="AJ1582" i="1"/>
  <c r="AJ1583" i="1"/>
  <c r="AJ1584" i="1"/>
  <c r="AP1584" i="1" s="1"/>
  <c r="AJ1585" i="1"/>
  <c r="AJ1586" i="1"/>
  <c r="AP1586" i="1" s="1"/>
  <c r="AJ1587" i="1"/>
  <c r="AJ1588" i="1"/>
  <c r="AJ1589" i="1"/>
  <c r="AJ1590" i="1"/>
  <c r="AJ1591" i="1"/>
  <c r="AJ1592" i="1"/>
  <c r="AJ1593" i="1"/>
  <c r="AJ1594" i="1"/>
  <c r="AJ1595" i="1"/>
  <c r="AJ1596" i="1"/>
  <c r="AP1596" i="1" s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P1608" i="1" s="1"/>
  <c r="AJ1609" i="1"/>
  <c r="AJ1610" i="1"/>
  <c r="AP1610" i="1" s="1"/>
  <c r="AJ1611" i="1"/>
  <c r="AJ1612" i="1"/>
  <c r="AJ1613" i="1"/>
  <c r="AJ1614" i="1"/>
  <c r="AJ1615" i="1"/>
  <c r="AJ1616" i="1"/>
  <c r="AJ1617" i="1"/>
  <c r="AJ1618" i="1"/>
  <c r="AJ1619" i="1"/>
  <c r="AJ1620" i="1"/>
  <c r="AP1620" i="1" s="1"/>
  <c r="AJ1621" i="1"/>
  <c r="AJ1622" i="1"/>
  <c r="AP1622" i="1" s="1"/>
  <c r="AJ1623" i="1"/>
  <c r="AJ1624" i="1"/>
  <c r="AJ1625" i="1"/>
  <c r="AJ1626" i="1"/>
  <c r="AJ1627" i="1"/>
  <c r="AJ1628" i="1"/>
  <c r="AJ1629" i="1"/>
  <c r="AJ1630" i="1"/>
  <c r="AJ1631" i="1"/>
  <c r="AJ1632" i="1"/>
  <c r="AP1632" i="1" s="1"/>
  <c r="AJ1633" i="1"/>
  <c r="AJ1634" i="1"/>
  <c r="AP1634" i="1" s="1"/>
  <c r="AJ1635" i="1"/>
  <c r="AJ1636" i="1"/>
  <c r="AJ1637" i="1"/>
  <c r="AJ1638" i="1"/>
  <c r="AJ1639" i="1"/>
  <c r="AJ1640" i="1"/>
  <c r="AJ1641" i="1"/>
  <c r="AJ1642" i="1"/>
  <c r="AJ1643" i="1"/>
  <c r="AJ1644" i="1"/>
  <c r="AP1644" i="1" s="1"/>
  <c r="AJ1645" i="1"/>
  <c r="AJ1646" i="1"/>
  <c r="AP1646" i="1" s="1"/>
  <c r="AJ1647" i="1"/>
  <c r="AJ1648" i="1"/>
  <c r="AJ1649" i="1"/>
  <c r="AJ1650" i="1"/>
  <c r="AJ1651" i="1"/>
  <c r="AJ1652" i="1"/>
  <c r="AJ1653" i="1"/>
  <c r="AJ1654" i="1"/>
  <c r="AJ1655" i="1"/>
  <c r="AJ1656" i="1"/>
  <c r="AP1656" i="1" s="1"/>
  <c r="AJ1657" i="1"/>
  <c r="AJ1658" i="1"/>
  <c r="AP1658" i="1" s="1"/>
  <c r="AJ1659" i="1"/>
  <c r="AJ1660" i="1"/>
  <c r="AJ1661" i="1"/>
  <c r="AJ1662" i="1"/>
  <c r="AJ1663" i="1"/>
  <c r="AJ1664" i="1"/>
  <c r="AJ1665" i="1"/>
  <c r="AJ1666" i="1"/>
  <c r="AJ1667" i="1"/>
  <c r="AJ1668" i="1"/>
  <c r="AP1668" i="1" s="1"/>
  <c r="AJ1669" i="1"/>
  <c r="AJ1670" i="1"/>
  <c r="AP1670" i="1" s="1"/>
  <c r="AJ1671" i="1"/>
  <c r="AJ1672" i="1"/>
  <c r="AJ1673" i="1"/>
  <c r="AJ1674" i="1"/>
  <c r="AJ1675" i="1"/>
  <c r="AJ1676" i="1"/>
  <c r="AJ1677" i="1"/>
  <c r="AJ1678" i="1"/>
  <c r="AJ1679" i="1"/>
  <c r="AJ1680" i="1"/>
  <c r="AP1680" i="1" s="1"/>
  <c r="AJ1681" i="1"/>
  <c r="AJ1682" i="1"/>
  <c r="AP1682" i="1" s="1"/>
  <c r="AJ1683" i="1"/>
  <c r="AJ1684" i="1"/>
  <c r="AJ1685" i="1"/>
  <c r="AJ1686" i="1"/>
  <c r="AJ1687" i="1"/>
  <c r="AJ1688" i="1"/>
  <c r="AJ1689" i="1"/>
  <c r="AJ1690" i="1"/>
  <c r="AJ1691" i="1"/>
  <c r="AJ1692" i="1"/>
  <c r="AP1692" i="1" s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P1704" i="1" s="1"/>
  <c r="AJ1705" i="1"/>
  <c r="AJ1706" i="1"/>
  <c r="AP1706" i="1" s="1"/>
  <c r="AJ1707" i="1"/>
  <c r="AJ1708" i="1"/>
  <c r="AJ1709" i="1"/>
  <c r="AJ1710" i="1"/>
  <c r="AJ1711" i="1"/>
  <c r="AJ1712" i="1"/>
  <c r="AJ1713" i="1"/>
  <c r="AJ1714" i="1"/>
  <c r="AJ1715" i="1"/>
  <c r="AJ1716" i="1"/>
  <c r="AP1716" i="1" s="1"/>
  <c r="AJ1717" i="1"/>
  <c r="AJ1718" i="1"/>
  <c r="AP1718" i="1" s="1"/>
  <c r="AJ1719" i="1"/>
  <c r="AJ1720" i="1"/>
  <c r="AJ1721" i="1"/>
  <c r="AJ1722" i="1"/>
  <c r="AJ1723" i="1"/>
  <c r="AJ1724" i="1"/>
  <c r="AJ1725" i="1"/>
  <c r="AJ1726" i="1"/>
  <c r="AJ1727" i="1"/>
  <c r="AJ1728" i="1"/>
  <c r="AP1728" i="1" s="1"/>
  <c r="AJ1729" i="1"/>
  <c r="AJ1730" i="1"/>
  <c r="AP1730" i="1" s="1"/>
  <c r="AJ1731" i="1"/>
  <c r="AJ1732" i="1"/>
  <c r="AJ1733" i="1"/>
  <c r="AJ1734" i="1"/>
  <c r="AJ1735" i="1"/>
  <c r="AJ1736" i="1"/>
  <c r="AJ1737" i="1"/>
  <c r="AJ1738" i="1"/>
  <c r="AJ1739" i="1"/>
  <c r="AJ1740" i="1"/>
  <c r="AP1740" i="1" s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P1752" i="1" s="1"/>
  <c r="AJ1753" i="1"/>
  <c r="AJ1754" i="1"/>
  <c r="AP1754" i="1" s="1"/>
  <c r="AJ1755" i="1"/>
  <c r="AJ1756" i="1"/>
  <c r="AJ1757" i="1"/>
  <c r="AJ1758" i="1"/>
  <c r="AJ1759" i="1"/>
  <c r="AJ1760" i="1"/>
  <c r="AJ1761" i="1"/>
  <c r="AJ1762" i="1"/>
  <c r="AJ1763" i="1"/>
  <c r="AJ1764" i="1"/>
  <c r="AP1764" i="1" s="1"/>
  <c r="AJ1765" i="1"/>
  <c r="AJ1766" i="1"/>
  <c r="AP1766" i="1" s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P1778" i="1" s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P1790" i="1" s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P1802" i="1" s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P1814" i="1" s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P1826" i="1" s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P1838" i="1" s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P1850" i="1" s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P1862" i="1" s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P1874" i="1" s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P1886" i="1" s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P1898" i="1" s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P1910" i="1" s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P1922" i="1" s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P1934" i="1" s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P1946" i="1" s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P1958" i="1" s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P1970" i="1" s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P1982" i="1" s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P1994" i="1" s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P2006" i="1" s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P2018" i="1" s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P2030" i="1" s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P2042" i="1" s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P2054" i="1" s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P2066" i="1" s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P2078" i="1" s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P2090" i="1" s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P2102" i="1" s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P2114" i="1" s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P2126" i="1" s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P2138" i="1" s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P2150" i="1" s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P2162" i="1" s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P2174" i="1" s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P2186" i="1" s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P2198" i="1" s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P2210" i="1" s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P2222" i="1" s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P2234" i="1" s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P2246" i="1" s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P2258" i="1" s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P2270" i="1" s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P2282" i="1" s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P2294" i="1" s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P2306" i="1" s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P2318" i="1" s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P2330" i="1" s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P2342" i="1" s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P2354" i="1" s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P2366" i="1" s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P2378" i="1" s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P2390" i="1" s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P2402" i="1" s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P2414" i="1" s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P2426" i="1" s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P2438" i="1" s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P2450" i="1" s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P2462" i="1" s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P2474" i="1" s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P2486" i="1" s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P2498" i="1" s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P2510" i="1" s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P2522" i="1" s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P2534" i="1" s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P2546" i="1" s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P2558" i="1" s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P2570" i="1" s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P2582" i="1" s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P2594" i="1" s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P2606" i="1" s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P2618" i="1" s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P2630" i="1" s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P2642" i="1" s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P2654" i="1" s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P2666" i="1" s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P2678" i="1" s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P2690" i="1" s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P2702" i="1" s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P2714" i="1" s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P2726" i="1" s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P2738" i="1" s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P2750" i="1" s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P2762" i="1" s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P2774" i="1" s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P2786" i="1" s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P2798" i="1" s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P2810" i="1" s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P2822" i="1" s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P2834" i="1" s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P2846" i="1" s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P2858" i="1" s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P2870" i="1" s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P2882" i="1" s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P2894" i="1" s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P2906" i="1" s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P2918" i="1" s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P2930" i="1" s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P2942" i="1" s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P2954" i="1" s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P2966" i="1" s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P2978" i="1" s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P2990" i="1" s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P3002" i="1" s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P3014" i="1" s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P3026" i="1" s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P3038" i="1" s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P3050" i="1" s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P3062" i="1" s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P3074" i="1" s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P3086" i="1" s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P3098" i="1" s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P3110" i="1" s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P3122" i="1" s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P3134" i="1" s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P3146" i="1" s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P3158" i="1" s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P3170" i="1" s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P3182" i="1" s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P3194" i="1" s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P3206" i="1" s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P3218" i="1" s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P3230" i="1" s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P3242" i="1" s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P3254" i="1" s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P3266" i="1" s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P3278" i="1" s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P3290" i="1" s="1"/>
  <c r="AJ3291" i="1"/>
  <c r="AJ3292" i="1"/>
  <c r="AJ3293" i="1"/>
  <c r="AJ3294" i="1"/>
  <c r="AJ3295" i="1"/>
  <c r="AJ3296" i="1"/>
  <c r="AJ3297" i="1"/>
  <c r="AJ3298" i="1"/>
  <c r="AJ3299" i="1"/>
  <c r="AP3" i="1"/>
  <c r="AP5" i="1"/>
  <c r="AP7" i="1"/>
  <c r="AP8" i="1"/>
  <c r="AP9" i="1"/>
  <c r="AP10" i="1"/>
  <c r="AP11" i="1"/>
  <c r="AP15" i="1"/>
  <c r="AP16" i="1"/>
  <c r="AP17" i="1"/>
  <c r="AP18" i="1"/>
  <c r="AP19" i="1"/>
  <c r="AP20" i="1"/>
  <c r="AP21" i="1"/>
  <c r="AP22" i="1"/>
  <c r="AP23" i="1"/>
  <c r="AP27" i="1"/>
  <c r="AP29" i="1"/>
  <c r="AP31" i="1"/>
  <c r="AP32" i="1"/>
  <c r="AP33" i="1"/>
  <c r="AP34" i="1"/>
  <c r="AP35" i="1"/>
  <c r="AP39" i="1"/>
  <c r="AP40" i="1"/>
  <c r="AP41" i="1"/>
  <c r="AP42" i="1"/>
  <c r="AP43" i="1"/>
  <c r="AP44" i="1"/>
  <c r="AP45" i="1"/>
  <c r="AP46" i="1"/>
  <c r="AP47" i="1"/>
  <c r="AP48" i="1"/>
  <c r="AP51" i="1"/>
  <c r="AP53" i="1"/>
  <c r="AP55" i="1"/>
  <c r="AP56" i="1"/>
  <c r="AP57" i="1"/>
  <c r="AP58" i="1"/>
  <c r="AP59" i="1"/>
  <c r="AP63" i="1"/>
  <c r="AP65" i="1"/>
  <c r="AP66" i="1"/>
  <c r="AP67" i="1"/>
  <c r="AP68" i="1"/>
  <c r="AP69" i="1"/>
  <c r="AP70" i="1"/>
  <c r="AP71" i="1"/>
  <c r="AP72" i="1"/>
  <c r="AP75" i="1"/>
  <c r="AP77" i="1"/>
  <c r="AP79" i="1"/>
  <c r="AP80" i="1"/>
  <c r="AP81" i="1"/>
  <c r="AP82" i="1"/>
  <c r="AP83" i="1"/>
  <c r="AP87" i="1"/>
  <c r="AP88" i="1"/>
  <c r="AP89" i="1"/>
  <c r="AP91" i="1"/>
  <c r="AP92" i="1"/>
  <c r="AP93" i="1"/>
  <c r="AP94" i="1"/>
  <c r="AP95" i="1"/>
  <c r="AP96" i="1"/>
  <c r="AP99" i="1"/>
  <c r="AP101" i="1"/>
  <c r="AP103" i="1"/>
  <c r="AP104" i="1"/>
  <c r="AP105" i="1"/>
  <c r="AP106" i="1"/>
  <c r="AP107" i="1"/>
  <c r="AP110" i="1"/>
  <c r="AP111" i="1"/>
  <c r="AP112" i="1"/>
  <c r="AP113" i="1"/>
  <c r="AP114" i="1"/>
  <c r="AP115" i="1"/>
  <c r="AP116" i="1"/>
  <c r="AP117" i="1"/>
  <c r="AP118" i="1"/>
  <c r="AP119" i="1"/>
  <c r="AP120" i="1"/>
  <c r="AP123" i="1"/>
  <c r="AP125" i="1"/>
  <c r="AP127" i="1"/>
  <c r="AP128" i="1"/>
  <c r="AP129" i="1"/>
  <c r="AP130" i="1"/>
  <c r="AP131" i="1"/>
  <c r="AP135" i="1"/>
  <c r="AP136" i="1"/>
  <c r="AP137" i="1"/>
  <c r="AP138" i="1"/>
  <c r="AP139" i="1"/>
  <c r="AP140" i="1"/>
  <c r="AP141" i="1"/>
  <c r="AP142" i="1"/>
  <c r="AP143" i="1"/>
  <c r="AP147" i="1"/>
  <c r="AP149" i="1"/>
  <c r="AP151" i="1"/>
  <c r="AP152" i="1"/>
  <c r="AP153" i="1"/>
  <c r="AP154" i="1"/>
  <c r="AP155" i="1"/>
  <c r="AP159" i="1"/>
  <c r="AP160" i="1"/>
  <c r="AP161" i="1"/>
  <c r="AP162" i="1"/>
  <c r="AP163" i="1"/>
  <c r="AP164" i="1"/>
  <c r="AP165" i="1"/>
  <c r="AP166" i="1"/>
  <c r="AP167" i="1"/>
  <c r="AP171" i="1"/>
  <c r="AP173" i="1"/>
  <c r="AP175" i="1"/>
  <c r="AP176" i="1"/>
  <c r="AP177" i="1"/>
  <c r="AP178" i="1"/>
  <c r="AP179" i="1"/>
  <c r="AP183" i="1"/>
  <c r="AP184" i="1"/>
  <c r="AP185" i="1"/>
  <c r="AP186" i="1"/>
  <c r="AP187" i="1"/>
  <c r="AP188" i="1"/>
  <c r="AP189" i="1"/>
  <c r="AP190" i="1"/>
  <c r="AP191" i="1"/>
  <c r="AP192" i="1"/>
  <c r="AP195" i="1"/>
  <c r="AP197" i="1"/>
  <c r="AP199" i="1"/>
  <c r="AP200" i="1"/>
  <c r="AP201" i="1"/>
  <c r="AP202" i="1"/>
  <c r="AP203" i="1"/>
  <c r="AP206" i="1"/>
  <c r="AP207" i="1"/>
  <c r="AP209" i="1"/>
  <c r="AP210" i="1"/>
  <c r="AP211" i="1"/>
  <c r="AP212" i="1"/>
  <c r="AP213" i="1"/>
  <c r="AP214" i="1"/>
  <c r="AP215" i="1"/>
  <c r="AP216" i="1"/>
  <c r="AP219" i="1"/>
  <c r="AP221" i="1"/>
  <c r="AP223" i="1"/>
  <c r="AP224" i="1"/>
  <c r="AP225" i="1"/>
  <c r="AP226" i="1"/>
  <c r="AP227" i="1"/>
  <c r="AP231" i="1"/>
  <c r="AP232" i="1"/>
  <c r="AP233" i="1"/>
  <c r="AP235" i="1"/>
  <c r="AP236" i="1"/>
  <c r="AP237" i="1"/>
  <c r="AP238" i="1"/>
  <c r="AP239" i="1"/>
  <c r="AP240" i="1"/>
  <c r="AP243" i="1"/>
  <c r="AP245" i="1"/>
  <c r="AP247" i="1"/>
  <c r="AP248" i="1"/>
  <c r="AP249" i="1"/>
  <c r="AP250" i="1"/>
  <c r="AP251" i="1"/>
  <c r="AP255" i="1"/>
  <c r="AP256" i="1"/>
  <c r="AP257" i="1"/>
  <c r="AP258" i="1"/>
  <c r="AP259" i="1"/>
  <c r="AP260" i="1"/>
  <c r="AP261" i="1"/>
  <c r="AP262" i="1"/>
  <c r="AP263" i="1"/>
  <c r="AP264" i="1"/>
  <c r="AP267" i="1"/>
  <c r="AP269" i="1"/>
  <c r="AP271" i="1"/>
  <c r="AP272" i="1"/>
  <c r="AP273" i="1"/>
  <c r="AP274" i="1"/>
  <c r="AP275" i="1"/>
  <c r="AP278" i="1"/>
  <c r="AP279" i="1"/>
  <c r="AP280" i="1"/>
  <c r="AP281" i="1"/>
  <c r="AP282" i="1"/>
  <c r="AP283" i="1"/>
  <c r="AP284" i="1"/>
  <c r="AP285" i="1"/>
  <c r="AP286" i="1"/>
  <c r="AP287" i="1"/>
  <c r="AP291" i="1"/>
  <c r="AP293" i="1"/>
  <c r="AP295" i="1"/>
  <c r="AP296" i="1"/>
  <c r="AP297" i="1"/>
  <c r="AP298" i="1"/>
  <c r="AP299" i="1"/>
  <c r="AP303" i="1"/>
  <c r="AP304" i="1"/>
  <c r="AP305" i="1"/>
  <c r="AP306" i="1"/>
  <c r="AP307" i="1"/>
  <c r="AP308" i="1"/>
  <c r="AP309" i="1"/>
  <c r="AP310" i="1"/>
  <c r="AP311" i="1"/>
  <c r="AP315" i="1"/>
  <c r="AP317" i="1"/>
  <c r="AP319" i="1"/>
  <c r="AP320" i="1"/>
  <c r="AP321" i="1"/>
  <c r="AP322" i="1"/>
  <c r="AP323" i="1"/>
  <c r="AP327" i="1"/>
  <c r="AP328" i="1"/>
  <c r="AP329" i="1"/>
  <c r="AP330" i="1"/>
  <c r="AP331" i="1"/>
  <c r="AP332" i="1"/>
  <c r="AP333" i="1"/>
  <c r="AP334" i="1"/>
  <c r="AP335" i="1"/>
  <c r="AP336" i="1"/>
  <c r="AP339" i="1"/>
  <c r="AP341" i="1"/>
  <c r="AP343" i="1"/>
  <c r="AP344" i="1"/>
  <c r="AP345" i="1"/>
  <c r="AP346" i="1"/>
  <c r="AP347" i="1"/>
  <c r="AP351" i="1"/>
  <c r="AP353" i="1"/>
  <c r="AP354" i="1"/>
  <c r="AP355" i="1"/>
  <c r="AP356" i="1"/>
  <c r="AP357" i="1"/>
  <c r="AP358" i="1"/>
  <c r="AP359" i="1"/>
  <c r="AP360" i="1"/>
  <c r="AP363" i="1"/>
  <c r="AP365" i="1"/>
  <c r="AP367" i="1"/>
  <c r="AP368" i="1"/>
  <c r="AP369" i="1"/>
  <c r="AP370" i="1"/>
  <c r="AP371" i="1"/>
  <c r="AP375" i="1"/>
  <c r="AP376" i="1"/>
  <c r="AP377" i="1"/>
  <c r="AP379" i="1"/>
  <c r="AP380" i="1"/>
  <c r="AP381" i="1"/>
  <c r="AP382" i="1"/>
  <c r="AP383" i="1"/>
  <c r="AP384" i="1"/>
  <c r="AP387" i="1"/>
  <c r="AP389" i="1"/>
  <c r="AP391" i="1"/>
  <c r="AP392" i="1"/>
  <c r="AP393" i="1"/>
  <c r="AP394" i="1"/>
  <c r="AP395" i="1"/>
  <c r="AP398" i="1"/>
  <c r="AP399" i="1"/>
  <c r="AP400" i="1"/>
  <c r="AP401" i="1"/>
  <c r="AP402" i="1"/>
  <c r="AP403" i="1"/>
  <c r="AP404" i="1"/>
  <c r="AP405" i="1"/>
  <c r="AP406" i="1"/>
  <c r="AP407" i="1"/>
  <c r="AP408" i="1"/>
  <c r="AP411" i="1"/>
  <c r="AP413" i="1"/>
  <c r="AP415" i="1"/>
  <c r="AP416" i="1"/>
  <c r="AP417" i="1"/>
  <c r="AP418" i="1"/>
  <c r="AP419" i="1"/>
  <c r="AP423" i="1"/>
  <c r="AP424" i="1"/>
  <c r="AP425" i="1"/>
  <c r="AP426" i="1"/>
  <c r="AP427" i="1"/>
  <c r="AP428" i="1"/>
  <c r="AP429" i="1"/>
  <c r="AP430" i="1"/>
  <c r="AP431" i="1"/>
  <c r="AP435" i="1"/>
  <c r="AP437" i="1"/>
  <c r="AP439" i="1"/>
  <c r="AP440" i="1"/>
  <c r="AP441" i="1"/>
  <c r="AP442" i="1"/>
  <c r="AP443" i="1"/>
  <c r="AP447" i="1"/>
  <c r="AP448" i="1"/>
  <c r="AP449" i="1"/>
  <c r="AP450" i="1"/>
  <c r="AP451" i="1"/>
  <c r="AP452" i="1"/>
  <c r="AP453" i="1"/>
  <c r="AP454" i="1"/>
  <c r="AP455" i="1"/>
  <c r="AP459" i="1"/>
  <c r="AP461" i="1"/>
  <c r="AP463" i="1"/>
  <c r="AP464" i="1"/>
  <c r="AP465" i="1"/>
  <c r="AP466" i="1"/>
  <c r="AP467" i="1"/>
  <c r="AP471" i="1"/>
  <c r="AP472" i="1"/>
  <c r="AP473" i="1"/>
  <c r="AP474" i="1"/>
  <c r="AP475" i="1"/>
  <c r="AP476" i="1"/>
  <c r="AP477" i="1"/>
  <c r="AP478" i="1"/>
  <c r="AP479" i="1"/>
  <c r="AP480" i="1"/>
  <c r="AP483" i="1"/>
  <c r="AP485" i="1"/>
  <c r="AP487" i="1"/>
  <c r="AP488" i="1"/>
  <c r="AP489" i="1"/>
  <c r="AP490" i="1"/>
  <c r="AP491" i="1"/>
  <c r="AP494" i="1"/>
  <c r="AP495" i="1"/>
  <c r="AP497" i="1"/>
  <c r="AP498" i="1"/>
  <c r="AP499" i="1"/>
  <c r="AP500" i="1"/>
  <c r="AP501" i="1"/>
  <c r="AP502" i="1"/>
  <c r="AP503" i="1"/>
  <c r="AP504" i="1"/>
  <c r="AP507" i="1"/>
  <c r="AP509" i="1"/>
  <c r="AP511" i="1"/>
  <c r="AP512" i="1"/>
  <c r="AP513" i="1"/>
  <c r="AP514" i="1"/>
  <c r="AP515" i="1"/>
  <c r="AP519" i="1"/>
  <c r="AP520" i="1"/>
  <c r="AP521" i="1"/>
  <c r="AP523" i="1"/>
  <c r="AP524" i="1"/>
  <c r="AP525" i="1"/>
  <c r="AP526" i="1"/>
  <c r="AP527" i="1"/>
  <c r="AP528" i="1"/>
  <c r="AP531" i="1"/>
  <c r="AP533" i="1"/>
  <c r="AP535" i="1"/>
  <c r="AP536" i="1"/>
  <c r="AP537" i="1"/>
  <c r="AP538" i="1"/>
  <c r="AP539" i="1"/>
  <c r="AP543" i="1"/>
  <c r="AP544" i="1"/>
  <c r="AP545" i="1"/>
  <c r="AP546" i="1"/>
  <c r="AP547" i="1"/>
  <c r="AP548" i="1"/>
  <c r="AP549" i="1"/>
  <c r="AP550" i="1"/>
  <c r="AP551" i="1"/>
  <c r="AP552" i="1"/>
  <c r="AP555" i="1"/>
  <c r="AP557" i="1"/>
  <c r="AP559" i="1"/>
  <c r="AP560" i="1"/>
  <c r="AP561" i="1"/>
  <c r="AP562" i="1"/>
  <c r="AP563" i="1"/>
  <c r="AP566" i="1"/>
  <c r="AP567" i="1"/>
  <c r="AP568" i="1"/>
  <c r="AP569" i="1"/>
  <c r="AP570" i="1"/>
  <c r="AP571" i="1"/>
  <c r="AP572" i="1"/>
  <c r="AP573" i="1"/>
  <c r="AP574" i="1"/>
  <c r="AP575" i="1"/>
  <c r="AP579" i="1"/>
  <c r="AP581" i="1"/>
  <c r="AP583" i="1"/>
  <c r="AP584" i="1"/>
  <c r="AP585" i="1"/>
  <c r="AP586" i="1"/>
  <c r="AP587" i="1"/>
  <c r="AP591" i="1"/>
  <c r="AP592" i="1"/>
  <c r="AP593" i="1"/>
  <c r="AP594" i="1"/>
  <c r="AP595" i="1"/>
  <c r="AP596" i="1"/>
  <c r="AP597" i="1"/>
  <c r="AP598" i="1"/>
  <c r="AP599" i="1"/>
  <c r="AP603" i="1"/>
  <c r="AP605" i="1"/>
  <c r="AP607" i="1"/>
  <c r="AP608" i="1"/>
  <c r="AP609" i="1"/>
  <c r="AP610" i="1"/>
  <c r="AP611" i="1"/>
  <c r="AP615" i="1"/>
  <c r="AP616" i="1"/>
  <c r="AP617" i="1"/>
  <c r="AP618" i="1"/>
  <c r="AP619" i="1"/>
  <c r="AP620" i="1"/>
  <c r="AP621" i="1"/>
  <c r="AP622" i="1"/>
  <c r="AP623" i="1"/>
  <c r="AP624" i="1"/>
  <c r="AP627" i="1"/>
  <c r="AP629" i="1"/>
  <c r="AP631" i="1"/>
  <c r="AP632" i="1"/>
  <c r="AP633" i="1"/>
  <c r="AP634" i="1"/>
  <c r="AP635" i="1"/>
  <c r="AP639" i="1"/>
  <c r="AP641" i="1"/>
  <c r="AP642" i="1"/>
  <c r="AP643" i="1"/>
  <c r="AP644" i="1"/>
  <c r="AP645" i="1"/>
  <c r="AP646" i="1"/>
  <c r="AP647" i="1"/>
  <c r="AP648" i="1"/>
  <c r="AP651" i="1"/>
  <c r="AP653" i="1"/>
  <c r="AP655" i="1"/>
  <c r="AP656" i="1"/>
  <c r="AP657" i="1"/>
  <c r="AP658" i="1"/>
  <c r="AP659" i="1"/>
  <c r="AP663" i="1"/>
  <c r="AP664" i="1"/>
  <c r="AP665" i="1"/>
  <c r="AP667" i="1"/>
  <c r="AP668" i="1"/>
  <c r="AP669" i="1"/>
  <c r="AP670" i="1"/>
  <c r="AP671" i="1"/>
  <c r="AP672" i="1"/>
  <c r="AP675" i="1"/>
  <c r="AP677" i="1"/>
  <c r="AP679" i="1"/>
  <c r="AP680" i="1"/>
  <c r="AP681" i="1"/>
  <c r="AP682" i="1"/>
  <c r="AP683" i="1"/>
  <c r="AP686" i="1"/>
  <c r="AP687" i="1"/>
  <c r="AP688" i="1"/>
  <c r="AP689" i="1"/>
  <c r="AP690" i="1"/>
  <c r="AP691" i="1"/>
  <c r="AP692" i="1"/>
  <c r="AP693" i="1"/>
  <c r="AP694" i="1"/>
  <c r="AP695" i="1"/>
  <c r="AP696" i="1"/>
  <c r="AP699" i="1"/>
  <c r="AP701" i="1"/>
  <c r="AP703" i="1"/>
  <c r="AP704" i="1"/>
  <c r="AP705" i="1"/>
  <c r="AP706" i="1"/>
  <c r="AP707" i="1"/>
  <c r="AP711" i="1"/>
  <c r="AP712" i="1"/>
  <c r="AP713" i="1"/>
  <c r="AP714" i="1"/>
  <c r="AP715" i="1"/>
  <c r="AP716" i="1"/>
  <c r="AP717" i="1"/>
  <c r="AP718" i="1"/>
  <c r="AP719" i="1"/>
  <c r="AP723" i="1"/>
  <c r="AP725" i="1"/>
  <c r="AP727" i="1"/>
  <c r="AP728" i="1"/>
  <c r="AP729" i="1"/>
  <c r="AP730" i="1"/>
  <c r="AP731" i="1"/>
  <c r="AP735" i="1"/>
  <c r="AP736" i="1"/>
  <c r="AP737" i="1"/>
  <c r="AP738" i="1"/>
  <c r="AP739" i="1"/>
  <c r="AP740" i="1"/>
  <c r="AP741" i="1"/>
  <c r="AP742" i="1"/>
  <c r="AP743" i="1"/>
  <c r="AP747" i="1"/>
  <c r="AP749" i="1"/>
  <c r="AP751" i="1"/>
  <c r="AP752" i="1"/>
  <c r="AP753" i="1"/>
  <c r="AP754" i="1"/>
  <c r="AP755" i="1"/>
  <c r="AP759" i="1"/>
  <c r="AP760" i="1"/>
  <c r="AP761" i="1"/>
  <c r="AP762" i="1"/>
  <c r="AP763" i="1"/>
  <c r="AP764" i="1"/>
  <c r="AP765" i="1"/>
  <c r="AP766" i="1"/>
  <c r="AP767" i="1"/>
  <c r="AP768" i="1"/>
  <c r="AP771" i="1"/>
  <c r="AP773" i="1"/>
  <c r="AP775" i="1"/>
  <c r="AP776" i="1"/>
  <c r="AP777" i="1"/>
  <c r="AP778" i="1"/>
  <c r="AP779" i="1"/>
  <c r="AP782" i="1"/>
  <c r="AP783" i="1"/>
  <c r="AP785" i="1"/>
  <c r="AP786" i="1"/>
  <c r="AP787" i="1"/>
  <c r="AP788" i="1"/>
  <c r="AP789" i="1"/>
  <c r="AP790" i="1"/>
  <c r="AP791" i="1"/>
  <c r="AP792" i="1"/>
  <c r="AP795" i="1"/>
  <c r="AP797" i="1"/>
  <c r="AP799" i="1"/>
  <c r="AP800" i="1"/>
  <c r="AP801" i="1"/>
  <c r="AP802" i="1"/>
  <c r="AP803" i="1"/>
  <c r="AP807" i="1"/>
  <c r="AP808" i="1"/>
  <c r="AP809" i="1"/>
  <c r="AP811" i="1"/>
  <c r="AP812" i="1"/>
  <c r="AP813" i="1"/>
  <c r="AP814" i="1"/>
  <c r="AP815" i="1"/>
  <c r="AP816" i="1"/>
  <c r="AP819" i="1"/>
  <c r="AP821" i="1"/>
  <c r="AP823" i="1"/>
  <c r="AP824" i="1"/>
  <c r="AP825" i="1"/>
  <c r="AP826" i="1"/>
  <c r="AP827" i="1"/>
  <c r="AP831" i="1"/>
  <c r="AP832" i="1"/>
  <c r="AP833" i="1"/>
  <c r="AP834" i="1"/>
  <c r="AP835" i="1"/>
  <c r="AP836" i="1"/>
  <c r="AP837" i="1"/>
  <c r="AP838" i="1"/>
  <c r="AP839" i="1"/>
  <c r="AP840" i="1"/>
  <c r="AP843" i="1"/>
  <c r="AP845" i="1"/>
  <c r="AP847" i="1"/>
  <c r="AP848" i="1"/>
  <c r="AP849" i="1"/>
  <c r="AP850" i="1"/>
  <c r="AP851" i="1"/>
  <c r="AP854" i="1"/>
  <c r="AP855" i="1"/>
  <c r="AP856" i="1"/>
  <c r="AP857" i="1"/>
  <c r="AP858" i="1"/>
  <c r="AP859" i="1"/>
  <c r="AP860" i="1"/>
  <c r="AP861" i="1"/>
  <c r="AP862" i="1"/>
  <c r="AP863" i="1"/>
  <c r="AP867" i="1"/>
  <c r="AP869" i="1"/>
  <c r="AP871" i="1"/>
  <c r="AP872" i="1"/>
  <c r="AP873" i="1"/>
  <c r="AP874" i="1"/>
  <c r="AP875" i="1"/>
  <c r="AP879" i="1"/>
  <c r="AP880" i="1"/>
  <c r="AP881" i="1"/>
  <c r="AP882" i="1"/>
  <c r="AP883" i="1"/>
  <c r="AP884" i="1"/>
  <c r="AP885" i="1"/>
  <c r="AP886" i="1"/>
  <c r="AP887" i="1"/>
  <c r="AP891" i="1"/>
  <c r="AP893" i="1"/>
  <c r="AP895" i="1"/>
  <c r="AP896" i="1"/>
  <c r="AP897" i="1"/>
  <c r="AP898" i="1"/>
  <c r="AP899" i="1"/>
  <c r="AP903" i="1"/>
  <c r="AP904" i="1"/>
  <c r="AP905" i="1"/>
  <c r="AP906" i="1"/>
  <c r="AP907" i="1"/>
  <c r="AP908" i="1"/>
  <c r="AP909" i="1"/>
  <c r="AP910" i="1"/>
  <c r="AP911" i="1"/>
  <c r="AP912" i="1"/>
  <c r="AP915" i="1"/>
  <c r="AP917" i="1"/>
  <c r="AP919" i="1"/>
  <c r="AP920" i="1"/>
  <c r="AP921" i="1"/>
  <c r="AP922" i="1"/>
  <c r="AP923" i="1"/>
  <c r="AP927" i="1"/>
  <c r="AP929" i="1"/>
  <c r="AP930" i="1"/>
  <c r="AP931" i="1"/>
  <c r="AP932" i="1"/>
  <c r="AP933" i="1"/>
  <c r="AP934" i="1"/>
  <c r="AP935" i="1"/>
  <c r="AP936" i="1"/>
  <c r="AP939" i="1"/>
  <c r="AP941" i="1"/>
  <c r="AP943" i="1"/>
  <c r="AP944" i="1"/>
  <c r="AP945" i="1"/>
  <c r="AP946" i="1"/>
  <c r="AP947" i="1"/>
  <c r="AP951" i="1"/>
  <c r="AP952" i="1"/>
  <c r="AP953" i="1"/>
  <c r="AP955" i="1"/>
  <c r="AP956" i="1"/>
  <c r="AP957" i="1"/>
  <c r="AP958" i="1"/>
  <c r="AP959" i="1"/>
  <c r="AP960" i="1"/>
  <c r="AP963" i="1"/>
  <c r="AP965" i="1"/>
  <c r="AP967" i="1"/>
  <c r="AP968" i="1"/>
  <c r="AP969" i="1"/>
  <c r="AP970" i="1"/>
  <c r="AP971" i="1"/>
  <c r="AP974" i="1"/>
  <c r="AP975" i="1"/>
  <c r="AP976" i="1"/>
  <c r="AP977" i="1"/>
  <c r="AP978" i="1"/>
  <c r="AP979" i="1"/>
  <c r="AP980" i="1"/>
  <c r="AP981" i="1"/>
  <c r="AP982" i="1"/>
  <c r="AP983" i="1"/>
  <c r="AP984" i="1"/>
  <c r="AP987" i="1"/>
  <c r="AP989" i="1"/>
  <c r="AP991" i="1"/>
  <c r="AP992" i="1"/>
  <c r="AP993" i="1"/>
  <c r="AP994" i="1"/>
  <c r="AP995" i="1"/>
  <c r="AP999" i="1"/>
  <c r="AP1000" i="1"/>
  <c r="AP1001" i="1"/>
  <c r="AP1002" i="1"/>
  <c r="AP1003" i="1"/>
  <c r="AP1004" i="1"/>
  <c r="AP1005" i="1"/>
  <c r="AP1006" i="1"/>
  <c r="AP1007" i="1"/>
  <c r="AP1011" i="1"/>
  <c r="AP1013" i="1"/>
  <c r="AP1015" i="1"/>
  <c r="AP1016" i="1"/>
  <c r="AP1017" i="1"/>
  <c r="AP1018" i="1"/>
  <c r="AP1019" i="1"/>
  <c r="AP1023" i="1"/>
  <c r="AP1024" i="1"/>
  <c r="AP1025" i="1"/>
  <c r="AP1026" i="1"/>
  <c r="AP1027" i="1"/>
  <c r="AP1028" i="1"/>
  <c r="AP1029" i="1"/>
  <c r="AP1030" i="1"/>
  <c r="AP1031" i="1"/>
  <c r="AP1033" i="1"/>
  <c r="AP1035" i="1"/>
  <c r="AP1036" i="1"/>
  <c r="AP1037" i="1"/>
  <c r="AP1038" i="1"/>
  <c r="AP1039" i="1"/>
  <c r="AP1040" i="1"/>
  <c r="AP1041" i="1"/>
  <c r="AP1042" i="1"/>
  <c r="AP1043" i="1"/>
  <c r="AP1045" i="1"/>
  <c r="AP1047" i="1"/>
  <c r="AP1048" i="1"/>
  <c r="AP1049" i="1"/>
  <c r="AP1050" i="1"/>
  <c r="AP1051" i="1"/>
  <c r="AP1052" i="1"/>
  <c r="AP1053" i="1"/>
  <c r="AP1054" i="1"/>
  <c r="AP1055" i="1"/>
  <c r="AP1057" i="1"/>
  <c r="AP1059" i="1"/>
  <c r="AP1060" i="1"/>
  <c r="AP1061" i="1"/>
  <c r="AP1062" i="1"/>
  <c r="AP1063" i="1"/>
  <c r="AP1064" i="1"/>
  <c r="AP1065" i="1"/>
  <c r="AP1066" i="1"/>
  <c r="AP1067" i="1"/>
  <c r="AP1069" i="1"/>
  <c r="AP1071" i="1"/>
  <c r="AP1072" i="1"/>
  <c r="AP1073" i="1"/>
  <c r="AP1074" i="1"/>
  <c r="AP1075" i="1"/>
  <c r="AP1076" i="1"/>
  <c r="AP1077" i="1"/>
  <c r="AP1078" i="1"/>
  <c r="AP1079" i="1"/>
  <c r="AP1081" i="1"/>
  <c r="AP1083" i="1"/>
  <c r="AP1084" i="1"/>
  <c r="AP1085" i="1"/>
  <c r="AP1086" i="1"/>
  <c r="AP1087" i="1"/>
  <c r="AP1088" i="1"/>
  <c r="AP1089" i="1"/>
  <c r="AP1090" i="1"/>
  <c r="AP1091" i="1"/>
  <c r="AP1093" i="1"/>
  <c r="AP1095" i="1"/>
  <c r="AP1096" i="1"/>
  <c r="AP1097" i="1"/>
  <c r="AP1098" i="1"/>
  <c r="AP1099" i="1"/>
  <c r="AP1100" i="1"/>
  <c r="AP1101" i="1"/>
  <c r="AP1102" i="1"/>
  <c r="AP1103" i="1"/>
  <c r="AP1105" i="1"/>
  <c r="AP1107" i="1"/>
  <c r="AP1108" i="1"/>
  <c r="AP1109" i="1"/>
  <c r="AP1110" i="1"/>
  <c r="AP1111" i="1"/>
  <c r="AP1112" i="1"/>
  <c r="AP1113" i="1"/>
  <c r="AP1114" i="1"/>
  <c r="AP1115" i="1"/>
  <c r="AP1117" i="1"/>
  <c r="AP1119" i="1"/>
  <c r="AP1120" i="1"/>
  <c r="AP1121" i="1"/>
  <c r="AP1122" i="1"/>
  <c r="AP1123" i="1"/>
  <c r="AP1124" i="1"/>
  <c r="AP1125" i="1"/>
  <c r="AP1126" i="1"/>
  <c r="AP1127" i="1"/>
  <c r="AP1129" i="1"/>
  <c r="AP1131" i="1"/>
  <c r="AP1132" i="1"/>
  <c r="AP1133" i="1"/>
  <c r="AP1134" i="1"/>
  <c r="AP1135" i="1"/>
  <c r="AP1136" i="1"/>
  <c r="AP1137" i="1"/>
  <c r="AP1138" i="1"/>
  <c r="AP1139" i="1"/>
  <c r="AP1141" i="1"/>
  <c r="AP1143" i="1"/>
  <c r="AP1144" i="1"/>
  <c r="AP1145" i="1"/>
  <c r="AP1146" i="1"/>
  <c r="AP1147" i="1"/>
  <c r="AP1148" i="1"/>
  <c r="AP1149" i="1"/>
  <c r="AP1150" i="1"/>
  <c r="AP1151" i="1"/>
  <c r="AP1153" i="1"/>
  <c r="AP1155" i="1"/>
  <c r="AP1156" i="1"/>
  <c r="AP1157" i="1"/>
  <c r="AP1158" i="1"/>
  <c r="AP1159" i="1"/>
  <c r="AP1160" i="1"/>
  <c r="AP1161" i="1"/>
  <c r="AP1162" i="1"/>
  <c r="AP1163" i="1"/>
  <c r="AP1165" i="1"/>
  <c r="AP1167" i="1"/>
  <c r="AP1168" i="1"/>
  <c r="AP1169" i="1"/>
  <c r="AP1170" i="1"/>
  <c r="AP1171" i="1"/>
  <c r="AP1172" i="1"/>
  <c r="AP1173" i="1"/>
  <c r="AP1174" i="1"/>
  <c r="AP1175" i="1"/>
  <c r="AP1177" i="1"/>
  <c r="AP1179" i="1"/>
  <c r="AP1180" i="1"/>
  <c r="AP1181" i="1"/>
  <c r="AP1182" i="1"/>
  <c r="AP1183" i="1"/>
  <c r="AP1184" i="1"/>
  <c r="AP1185" i="1"/>
  <c r="AP1186" i="1"/>
  <c r="AP1187" i="1"/>
  <c r="AP1189" i="1"/>
  <c r="AP1191" i="1"/>
  <c r="AP1192" i="1"/>
  <c r="AP1193" i="1"/>
  <c r="AP1194" i="1"/>
  <c r="AP1195" i="1"/>
  <c r="AP1196" i="1"/>
  <c r="AP1197" i="1"/>
  <c r="AP1198" i="1"/>
  <c r="AP1199" i="1"/>
  <c r="AP1201" i="1"/>
  <c r="AP1203" i="1"/>
  <c r="AP1204" i="1"/>
  <c r="AP1205" i="1"/>
  <c r="AP1206" i="1"/>
  <c r="AP1207" i="1"/>
  <c r="AP1208" i="1"/>
  <c r="AP1209" i="1"/>
  <c r="AP1210" i="1"/>
  <c r="AP1211" i="1"/>
  <c r="AP1213" i="1"/>
  <c r="AP1215" i="1"/>
  <c r="AP1216" i="1"/>
  <c r="AP1217" i="1"/>
  <c r="AP1218" i="1"/>
  <c r="AP1219" i="1"/>
  <c r="AP1220" i="1"/>
  <c r="AP1221" i="1"/>
  <c r="AP1222" i="1"/>
  <c r="AP1223" i="1"/>
  <c r="AP1225" i="1"/>
  <c r="AP1227" i="1"/>
  <c r="AP1228" i="1"/>
  <c r="AP1229" i="1"/>
  <c r="AP1230" i="1"/>
  <c r="AP1231" i="1"/>
  <c r="AP1232" i="1"/>
  <c r="AP1233" i="1"/>
  <c r="AP1234" i="1"/>
  <c r="AP1235" i="1"/>
  <c r="AP1237" i="1"/>
  <c r="AP1239" i="1"/>
  <c r="AP1240" i="1"/>
  <c r="AP1241" i="1"/>
  <c r="AP1242" i="1"/>
  <c r="AP1243" i="1"/>
  <c r="AP1244" i="1"/>
  <c r="AP1245" i="1"/>
  <c r="AP1246" i="1"/>
  <c r="AP1247" i="1"/>
  <c r="AP1249" i="1"/>
  <c r="AP1251" i="1"/>
  <c r="AP1252" i="1"/>
  <c r="AP1253" i="1"/>
  <c r="AP1254" i="1"/>
  <c r="AP1255" i="1"/>
  <c r="AP1256" i="1"/>
  <c r="AP1257" i="1"/>
  <c r="AP1258" i="1"/>
  <c r="AP1259" i="1"/>
  <c r="AP1261" i="1"/>
  <c r="AP1263" i="1"/>
  <c r="AP1264" i="1"/>
  <c r="AP1265" i="1"/>
  <c r="AP1266" i="1"/>
  <c r="AP1267" i="1"/>
  <c r="AP1268" i="1"/>
  <c r="AP1269" i="1"/>
  <c r="AP1270" i="1"/>
  <c r="AP1271" i="1"/>
  <c r="AP1273" i="1"/>
  <c r="AP1275" i="1"/>
  <c r="AP1276" i="1"/>
  <c r="AP1277" i="1"/>
  <c r="AP1278" i="1"/>
  <c r="AP1279" i="1"/>
  <c r="AP1280" i="1"/>
  <c r="AP1281" i="1"/>
  <c r="AP1282" i="1"/>
  <c r="AP1283" i="1"/>
  <c r="AP1285" i="1"/>
  <c r="AP1287" i="1"/>
  <c r="AP1288" i="1"/>
  <c r="AP1289" i="1"/>
  <c r="AP1290" i="1"/>
  <c r="AP1291" i="1"/>
  <c r="AP1292" i="1"/>
  <c r="AP1293" i="1"/>
  <c r="AP1294" i="1"/>
  <c r="AP1295" i="1"/>
  <c r="AP1297" i="1"/>
  <c r="AP1299" i="1"/>
  <c r="AP1300" i="1"/>
  <c r="AP1301" i="1"/>
  <c r="AP1302" i="1"/>
  <c r="AP1303" i="1"/>
  <c r="AP1304" i="1"/>
  <c r="AP1305" i="1"/>
  <c r="AP1306" i="1"/>
  <c r="AP1307" i="1"/>
  <c r="AP1309" i="1"/>
  <c r="AP1311" i="1"/>
  <c r="AP1312" i="1"/>
  <c r="AP1313" i="1"/>
  <c r="AP1314" i="1"/>
  <c r="AP1315" i="1"/>
  <c r="AP1316" i="1"/>
  <c r="AP1317" i="1"/>
  <c r="AP1318" i="1"/>
  <c r="AP1319" i="1"/>
  <c r="AP1321" i="1"/>
  <c r="AP1323" i="1"/>
  <c r="AP1324" i="1"/>
  <c r="AP1325" i="1"/>
  <c r="AP1326" i="1"/>
  <c r="AP1327" i="1"/>
  <c r="AP1328" i="1"/>
  <c r="AP1329" i="1"/>
  <c r="AP1330" i="1"/>
  <c r="AP1331" i="1"/>
  <c r="AP1333" i="1"/>
  <c r="AP1335" i="1"/>
  <c r="AP1336" i="1"/>
  <c r="AP1337" i="1"/>
  <c r="AP1338" i="1"/>
  <c r="AP1339" i="1"/>
  <c r="AP1340" i="1"/>
  <c r="AP1341" i="1"/>
  <c r="AP1342" i="1"/>
  <c r="AP1343" i="1"/>
  <c r="AP1345" i="1"/>
  <c r="AP1347" i="1"/>
  <c r="AP1348" i="1"/>
  <c r="AP1349" i="1"/>
  <c r="AP1350" i="1"/>
  <c r="AP1351" i="1"/>
  <c r="AP1352" i="1"/>
  <c r="AP1353" i="1"/>
  <c r="AP1354" i="1"/>
  <c r="AP1355" i="1"/>
  <c r="AP1357" i="1"/>
  <c r="AP1359" i="1"/>
  <c r="AP1360" i="1"/>
  <c r="AP1361" i="1"/>
  <c r="AP1362" i="1"/>
  <c r="AP1363" i="1"/>
  <c r="AP1364" i="1"/>
  <c r="AP1365" i="1"/>
  <c r="AP1366" i="1"/>
  <c r="AP1367" i="1"/>
  <c r="AP1369" i="1"/>
  <c r="AP1371" i="1"/>
  <c r="AP1372" i="1"/>
  <c r="AP1373" i="1"/>
  <c r="AP1374" i="1"/>
  <c r="AP1375" i="1"/>
  <c r="AP1376" i="1"/>
  <c r="AP1377" i="1"/>
  <c r="AP1378" i="1"/>
  <c r="AP1379" i="1"/>
  <c r="AP1381" i="1"/>
  <c r="AP1383" i="1"/>
  <c r="AP1384" i="1"/>
  <c r="AP1385" i="1"/>
  <c r="AP1386" i="1"/>
  <c r="AP1387" i="1"/>
  <c r="AP1388" i="1"/>
  <c r="AP1389" i="1"/>
  <c r="AP1390" i="1"/>
  <c r="AP1391" i="1"/>
  <c r="AP1393" i="1"/>
  <c r="AP1395" i="1"/>
  <c r="AP1396" i="1"/>
  <c r="AP1397" i="1"/>
  <c r="AP1398" i="1"/>
  <c r="AP1399" i="1"/>
  <c r="AP1400" i="1"/>
  <c r="AP1401" i="1"/>
  <c r="AP1402" i="1"/>
  <c r="AP1403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7" i="1"/>
  <c r="AP1419" i="1"/>
  <c r="AP1420" i="1"/>
  <c r="AP1421" i="1"/>
  <c r="AP1422" i="1"/>
  <c r="AP1423" i="1"/>
  <c r="AP1424" i="1"/>
  <c r="AP1425" i="1"/>
  <c r="AP1426" i="1"/>
  <c r="AP1427" i="1"/>
  <c r="AP1429" i="1"/>
  <c r="AP1431" i="1"/>
  <c r="AP1432" i="1"/>
  <c r="AP1433" i="1"/>
  <c r="AP1434" i="1"/>
  <c r="AP1435" i="1"/>
  <c r="AP1436" i="1"/>
  <c r="AP1437" i="1"/>
  <c r="AP1438" i="1"/>
  <c r="AP1439" i="1"/>
  <c r="AP1441" i="1"/>
  <c r="AP1443" i="1"/>
  <c r="AP1444" i="1"/>
  <c r="AP1445" i="1"/>
  <c r="AP1446" i="1"/>
  <c r="AP1447" i="1"/>
  <c r="AP1448" i="1"/>
  <c r="AP1449" i="1"/>
  <c r="AP1450" i="1"/>
  <c r="AP1451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5" i="1"/>
  <c r="AP1467" i="1"/>
  <c r="AP1468" i="1"/>
  <c r="AP1469" i="1"/>
  <c r="AP1470" i="1"/>
  <c r="AP1471" i="1"/>
  <c r="AP1472" i="1"/>
  <c r="AP1473" i="1"/>
  <c r="AP1474" i="1"/>
  <c r="AP1475" i="1"/>
  <c r="AP1477" i="1"/>
  <c r="AP1479" i="1"/>
  <c r="AP1480" i="1"/>
  <c r="AP1481" i="1"/>
  <c r="AP1482" i="1"/>
  <c r="AP1483" i="1"/>
  <c r="AP1484" i="1"/>
  <c r="AP1485" i="1"/>
  <c r="AP1486" i="1"/>
  <c r="AP1487" i="1"/>
  <c r="AP1489" i="1"/>
  <c r="AP1491" i="1"/>
  <c r="AP1492" i="1"/>
  <c r="AP1493" i="1"/>
  <c r="AP1494" i="1"/>
  <c r="AP1495" i="1"/>
  <c r="AP1496" i="1"/>
  <c r="AP1497" i="1"/>
  <c r="AP1498" i="1"/>
  <c r="AP1499" i="1"/>
  <c r="AP1501" i="1"/>
  <c r="AP1503" i="1"/>
  <c r="AP1504" i="1"/>
  <c r="AP1505" i="1"/>
  <c r="AP1506" i="1"/>
  <c r="AP1507" i="1"/>
  <c r="AP1508" i="1"/>
  <c r="AP1509" i="1"/>
  <c r="AP1510" i="1"/>
  <c r="AP1511" i="1"/>
  <c r="AP1513" i="1"/>
  <c r="AP1515" i="1"/>
  <c r="AP1516" i="1"/>
  <c r="AP1517" i="1"/>
  <c r="AP1518" i="1"/>
  <c r="AP1519" i="1"/>
  <c r="AP1520" i="1"/>
  <c r="AP1521" i="1"/>
  <c r="AP1522" i="1"/>
  <c r="AP1523" i="1"/>
  <c r="AP1525" i="1"/>
  <c r="AP1527" i="1"/>
  <c r="AP1528" i="1"/>
  <c r="AP1529" i="1"/>
  <c r="AP1530" i="1"/>
  <c r="AP1531" i="1"/>
  <c r="AP1532" i="1"/>
  <c r="AP1533" i="1"/>
  <c r="AP1534" i="1"/>
  <c r="AP1535" i="1"/>
  <c r="AP1537" i="1"/>
  <c r="AP1539" i="1"/>
  <c r="AP1540" i="1"/>
  <c r="AP1541" i="1"/>
  <c r="AP1542" i="1"/>
  <c r="AP1543" i="1"/>
  <c r="AP1544" i="1"/>
  <c r="AP1545" i="1"/>
  <c r="AP1546" i="1"/>
  <c r="AP1547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1" i="1"/>
  <c r="AP1563" i="1"/>
  <c r="AP1564" i="1"/>
  <c r="AP1565" i="1"/>
  <c r="AP1566" i="1"/>
  <c r="AP1567" i="1"/>
  <c r="AP1568" i="1"/>
  <c r="AP1569" i="1"/>
  <c r="AP1570" i="1"/>
  <c r="AP1571" i="1"/>
  <c r="AP1573" i="1"/>
  <c r="AP1575" i="1"/>
  <c r="AP1576" i="1"/>
  <c r="AP1577" i="1"/>
  <c r="AP1578" i="1"/>
  <c r="AP1579" i="1"/>
  <c r="AP1580" i="1"/>
  <c r="AP1581" i="1"/>
  <c r="AP1582" i="1"/>
  <c r="AP1583" i="1"/>
  <c r="AP1585" i="1"/>
  <c r="AP1587" i="1"/>
  <c r="AP1588" i="1"/>
  <c r="AP1589" i="1"/>
  <c r="AP1590" i="1"/>
  <c r="AP1591" i="1"/>
  <c r="AP1592" i="1"/>
  <c r="AP1593" i="1"/>
  <c r="AP1594" i="1"/>
  <c r="AP1595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9" i="1"/>
  <c r="AP1611" i="1"/>
  <c r="AP1612" i="1"/>
  <c r="AP1613" i="1"/>
  <c r="AP1614" i="1"/>
  <c r="AP1615" i="1"/>
  <c r="AP1616" i="1"/>
  <c r="AP1617" i="1"/>
  <c r="AP1618" i="1"/>
  <c r="AP1619" i="1"/>
  <c r="AP1621" i="1"/>
  <c r="AP1623" i="1"/>
  <c r="AP1624" i="1"/>
  <c r="AP1625" i="1"/>
  <c r="AP1626" i="1"/>
  <c r="AP1627" i="1"/>
  <c r="AP1628" i="1"/>
  <c r="AP1629" i="1"/>
  <c r="AP1630" i="1"/>
  <c r="AP1631" i="1"/>
  <c r="AP1633" i="1"/>
  <c r="AP1635" i="1"/>
  <c r="AP1636" i="1"/>
  <c r="AP1637" i="1"/>
  <c r="AP1638" i="1"/>
  <c r="AP1639" i="1"/>
  <c r="AP1640" i="1"/>
  <c r="AP1641" i="1"/>
  <c r="AP1642" i="1"/>
  <c r="AP1643" i="1"/>
  <c r="AP1645" i="1"/>
  <c r="AP1647" i="1"/>
  <c r="AP1648" i="1"/>
  <c r="AP1649" i="1"/>
  <c r="AP1650" i="1"/>
  <c r="AP1651" i="1"/>
  <c r="AP1652" i="1"/>
  <c r="AP1653" i="1"/>
  <c r="AP1654" i="1"/>
  <c r="AP1655" i="1"/>
  <c r="AP1657" i="1"/>
  <c r="AP1659" i="1"/>
  <c r="AP1660" i="1"/>
  <c r="AP1661" i="1"/>
  <c r="AP1662" i="1"/>
  <c r="AP1663" i="1"/>
  <c r="AP1664" i="1"/>
  <c r="AP1665" i="1"/>
  <c r="AP1666" i="1"/>
  <c r="AP1667" i="1"/>
  <c r="AP1669" i="1"/>
  <c r="AP1671" i="1"/>
  <c r="AP1672" i="1"/>
  <c r="AP1673" i="1"/>
  <c r="AP1674" i="1"/>
  <c r="AP1675" i="1"/>
  <c r="AP1676" i="1"/>
  <c r="AP1677" i="1"/>
  <c r="AP1678" i="1"/>
  <c r="AP1679" i="1"/>
  <c r="AP1681" i="1"/>
  <c r="AP1683" i="1"/>
  <c r="AP1684" i="1"/>
  <c r="AP1685" i="1"/>
  <c r="AP1686" i="1"/>
  <c r="AP1687" i="1"/>
  <c r="AP1688" i="1"/>
  <c r="AP1689" i="1"/>
  <c r="AP1690" i="1"/>
  <c r="AP1691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5" i="1"/>
  <c r="AP1707" i="1"/>
  <c r="AP1708" i="1"/>
  <c r="AP1709" i="1"/>
  <c r="AP1710" i="1"/>
  <c r="AP1711" i="1"/>
  <c r="AP1712" i="1"/>
  <c r="AP1713" i="1"/>
  <c r="AP1714" i="1"/>
  <c r="AP1715" i="1"/>
  <c r="AP1717" i="1"/>
  <c r="AP1719" i="1"/>
  <c r="AP1720" i="1"/>
  <c r="AP1721" i="1"/>
  <c r="AP1722" i="1"/>
  <c r="AP1723" i="1"/>
  <c r="AP1724" i="1"/>
  <c r="AP1725" i="1"/>
  <c r="AP1726" i="1"/>
  <c r="AP1727" i="1"/>
  <c r="AP1729" i="1"/>
  <c r="AP1731" i="1"/>
  <c r="AP1732" i="1"/>
  <c r="AP1733" i="1"/>
  <c r="AP1734" i="1"/>
  <c r="AP1735" i="1"/>
  <c r="AP1736" i="1"/>
  <c r="AP1737" i="1"/>
  <c r="AP1738" i="1"/>
  <c r="AP1739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3" i="1"/>
  <c r="AP1755" i="1"/>
  <c r="AP1756" i="1"/>
  <c r="AP1757" i="1"/>
  <c r="AP1758" i="1"/>
  <c r="AP1759" i="1"/>
  <c r="AP1760" i="1"/>
  <c r="AP1761" i="1"/>
  <c r="AP1762" i="1"/>
  <c r="AP1763" i="1"/>
  <c r="AP1765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1" i="1"/>
  <c r="AP3292" i="1"/>
  <c r="AP3293" i="1"/>
  <c r="AP3294" i="1"/>
  <c r="AP3295" i="1"/>
  <c r="AP3296" i="1"/>
  <c r="AP3297" i="1"/>
  <c r="AP3298" i="1"/>
  <c r="AP3299" i="1"/>
  <c r="AJ2" i="1"/>
  <c r="AP2" i="1" s="1"/>
  <c r="AK11" i="1"/>
  <c r="AQ11" i="1" s="1"/>
  <c r="AL11" i="1"/>
  <c r="AR11" i="1" s="1"/>
  <c r="AM11" i="1"/>
  <c r="AS11" i="1" s="1"/>
  <c r="AN11" i="1"/>
  <c r="AT11" i="1" s="1"/>
  <c r="AK12" i="1"/>
  <c r="AQ12" i="1" s="1"/>
  <c r="AL12" i="1"/>
  <c r="AR12" i="1" s="1"/>
  <c r="AM12" i="1"/>
  <c r="AS12" i="1" s="1"/>
  <c r="AN12" i="1"/>
  <c r="AT12" i="1" s="1"/>
  <c r="AK13" i="1"/>
  <c r="AQ13" i="1" s="1"/>
  <c r="AL13" i="1"/>
  <c r="AR13" i="1" s="1"/>
  <c r="AM13" i="1"/>
  <c r="AS13" i="1" s="1"/>
  <c r="AN13" i="1"/>
  <c r="AT13" i="1" s="1"/>
  <c r="AK14" i="1"/>
  <c r="AQ14" i="1" s="1"/>
  <c r="AL14" i="1"/>
  <c r="AR14" i="1" s="1"/>
  <c r="AM14" i="1"/>
  <c r="AS14" i="1" s="1"/>
  <c r="AN14" i="1"/>
  <c r="AT14" i="1" s="1"/>
  <c r="AK15" i="1"/>
  <c r="AQ15" i="1" s="1"/>
  <c r="AL15" i="1"/>
  <c r="AR15" i="1" s="1"/>
  <c r="AM15" i="1"/>
  <c r="AS15" i="1" s="1"/>
  <c r="AN15" i="1"/>
  <c r="AT15" i="1" s="1"/>
  <c r="AK16" i="1"/>
  <c r="AQ16" i="1" s="1"/>
  <c r="AL16" i="1"/>
  <c r="AR16" i="1" s="1"/>
  <c r="AM16" i="1"/>
  <c r="AS16" i="1" s="1"/>
  <c r="AN16" i="1"/>
  <c r="AT16" i="1" s="1"/>
  <c r="AK17" i="1"/>
  <c r="AQ17" i="1" s="1"/>
  <c r="AL17" i="1"/>
  <c r="AR17" i="1" s="1"/>
  <c r="AM17" i="1"/>
  <c r="AS17" i="1" s="1"/>
  <c r="AN17" i="1"/>
  <c r="AT17" i="1" s="1"/>
  <c r="AK18" i="1"/>
  <c r="AQ18" i="1" s="1"/>
  <c r="AL18" i="1"/>
  <c r="AR18" i="1" s="1"/>
  <c r="AM18" i="1"/>
  <c r="AS18" i="1" s="1"/>
  <c r="AN18" i="1"/>
  <c r="AT18" i="1" s="1"/>
  <c r="AK19" i="1"/>
  <c r="AQ19" i="1" s="1"/>
  <c r="AL19" i="1"/>
  <c r="AR19" i="1" s="1"/>
  <c r="AM19" i="1"/>
  <c r="AS19" i="1" s="1"/>
  <c r="AN19" i="1"/>
  <c r="AT19" i="1" s="1"/>
  <c r="AK20" i="1"/>
  <c r="AQ20" i="1" s="1"/>
  <c r="AL20" i="1"/>
  <c r="AR20" i="1" s="1"/>
  <c r="AM20" i="1"/>
  <c r="AS20" i="1" s="1"/>
  <c r="AN20" i="1"/>
  <c r="AT20" i="1" s="1"/>
  <c r="AK21" i="1"/>
  <c r="AQ21" i="1" s="1"/>
  <c r="AL21" i="1"/>
  <c r="AR21" i="1" s="1"/>
  <c r="AM21" i="1"/>
  <c r="AS21" i="1" s="1"/>
  <c r="AN21" i="1"/>
  <c r="AT21" i="1" s="1"/>
  <c r="AK22" i="1"/>
  <c r="AQ22" i="1" s="1"/>
  <c r="AL22" i="1"/>
  <c r="AR22" i="1" s="1"/>
  <c r="AM22" i="1"/>
  <c r="AS22" i="1" s="1"/>
  <c r="AN22" i="1"/>
  <c r="AT22" i="1" s="1"/>
  <c r="AK23" i="1"/>
  <c r="AQ23" i="1" s="1"/>
  <c r="AL23" i="1"/>
  <c r="AR23" i="1" s="1"/>
  <c r="AM23" i="1"/>
  <c r="AS23" i="1" s="1"/>
  <c r="AN23" i="1"/>
  <c r="AT23" i="1" s="1"/>
  <c r="AK24" i="1"/>
  <c r="AQ24" i="1" s="1"/>
  <c r="AL24" i="1"/>
  <c r="AR24" i="1" s="1"/>
  <c r="AM24" i="1"/>
  <c r="AS24" i="1" s="1"/>
  <c r="AN24" i="1"/>
  <c r="AT24" i="1" s="1"/>
  <c r="AK25" i="1"/>
  <c r="AQ25" i="1" s="1"/>
  <c r="AL25" i="1"/>
  <c r="AR25" i="1" s="1"/>
  <c r="AM25" i="1"/>
  <c r="AS25" i="1" s="1"/>
  <c r="AN25" i="1"/>
  <c r="AT25" i="1" s="1"/>
  <c r="AK26" i="1"/>
  <c r="AQ26" i="1" s="1"/>
  <c r="AL26" i="1"/>
  <c r="AR26" i="1" s="1"/>
  <c r="AM26" i="1"/>
  <c r="AS26" i="1" s="1"/>
  <c r="AN26" i="1"/>
  <c r="AT26" i="1" s="1"/>
  <c r="AK27" i="1"/>
  <c r="AQ27" i="1" s="1"/>
  <c r="AL27" i="1"/>
  <c r="AR27" i="1" s="1"/>
  <c r="AM27" i="1"/>
  <c r="AS27" i="1" s="1"/>
  <c r="AN27" i="1"/>
  <c r="AT27" i="1" s="1"/>
  <c r="AK28" i="1"/>
  <c r="AQ28" i="1" s="1"/>
  <c r="AL28" i="1"/>
  <c r="AR28" i="1" s="1"/>
  <c r="AM28" i="1"/>
  <c r="AS28" i="1" s="1"/>
  <c r="AN28" i="1"/>
  <c r="AT28" i="1" s="1"/>
  <c r="AK29" i="1"/>
  <c r="AQ29" i="1" s="1"/>
  <c r="AL29" i="1"/>
  <c r="AR29" i="1" s="1"/>
  <c r="AM29" i="1"/>
  <c r="AS29" i="1" s="1"/>
  <c r="AN29" i="1"/>
  <c r="AT29" i="1" s="1"/>
  <c r="AK30" i="1"/>
  <c r="AQ30" i="1" s="1"/>
  <c r="AL30" i="1"/>
  <c r="AR30" i="1" s="1"/>
  <c r="AM30" i="1"/>
  <c r="AS30" i="1" s="1"/>
  <c r="AN30" i="1"/>
  <c r="AT30" i="1" s="1"/>
  <c r="AK31" i="1"/>
  <c r="AQ31" i="1" s="1"/>
  <c r="AL31" i="1"/>
  <c r="AR31" i="1" s="1"/>
  <c r="AM31" i="1"/>
  <c r="AS31" i="1" s="1"/>
  <c r="AN31" i="1"/>
  <c r="AT31" i="1" s="1"/>
  <c r="AK32" i="1"/>
  <c r="AQ32" i="1" s="1"/>
  <c r="AL32" i="1"/>
  <c r="AR32" i="1" s="1"/>
  <c r="AM32" i="1"/>
  <c r="AS32" i="1" s="1"/>
  <c r="AN32" i="1"/>
  <c r="AT32" i="1" s="1"/>
  <c r="AK33" i="1"/>
  <c r="AQ33" i="1" s="1"/>
  <c r="AL33" i="1"/>
  <c r="AR33" i="1" s="1"/>
  <c r="AM33" i="1"/>
  <c r="AS33" i="1" s="1"/>
  <c r="AN33" i="1"/>
  <c r="AT33" i="1" s="1"/>
  <c r="AK34" i="1"/>
  <c r="AQ34" i="1" s="1"/>
  <c r="AL34" i="1"/>
  <c r="AR34" i="1" s="1"/>
  <c r="AM34" i="1"/>
  <c r="AS34" i="1" s="1"/>
  <c r="AN34" i="1"/>
  <c r="AT34" i="1" s="1"/>
  <c r="AK35" i="1"/>
  <c r="AQ35" i="1" s="1"/>
  <c r="AL35" i="1"/>
  <c r="AR35" i="1" s="1"/>
  <c r="AM35" i="1"/>
  <c r="AS35" i="1" s="1"/>
  <c r="AN35" i="1"/>
  <c r="AT35" i="1" s="1"/>
  <c r="AK36" i="1"/>
  <c r="AQ36" i="1" s="1"/>
  <c r="AL36" i="1"/>
  <c r="AR36" i="1" s="1"/>
  <c r="AM36" i="1"/>
  <c r="AS36" i="1" s="1"/>
  <c r="AN36" i="1"/>
  <c r="AT36" i="1" s="1"/>
  <c r="AK37" i="1"/>
  <c r="AQ37" i="1" s="1"/>
  <c r="AL37" i="1"/>
  <c r="AR37" i="1" s="1"/>
  <c r="AM37" i="1"/>
  <c r="AS37" i="1" s="1"/>
  <c r="AN37" i="1"/>
  <c r="AT37" i="1" s="1"/>
  <c r="AK38" i="1"/>
  <c r="AQ38" i="1" s="1"/>
  <c r="AL38" i="1"/>
  <c r="AR38" i="1" s="1"/>
  <c r="AM38" i="1"/>
  <c r="AS38" i="1" s="1"/>
  <c r="AN38" i="1"/>
  <c r="AT38" i="1" s="1"/>
  <c r="AK39" i="1"/>
  <c r="AQ39" i="1" s="1"/>
  <c r="AL39" i="1"/>
  <c r="AR39" i="1" s="1"/>
  <c r="AM39" i="1"/>
  <c r="AS39" i="1" s="1"/>
  <c r="AN39" i="1"/>
  <c r="AT39" i="1" s="1"/>
  <c r="AK40" i="1"/>
  <c r="AQ40" i="1" s="1"/>
  <c r="AL40" i="1"/>
  <c r="AR40" i="1" s="1"/>
  <c r="AM40" i="1"/>
  <c r="AS40" i="1" s="1"/>
  <c r="AN40" i="1"/>
  <c r="AT40" i="1" s="1"/>
  <c r="AK41" i="1"/>
  <c r="AQ41" i="1" s="1"/>
  <c r="AL41" i="1"/>
  <c r="AR41" i="1" s="1"/>
  <c r="AM41" i="1"/>
  <c r="AS41" i="1" s="1"/>
  <c r="AN41" i="1"/>
  <c r="AT41" i="1" s="1"/>
  <c r="AK42" i="1"/>
  <c r="AQ42" i="1" s="1"/>
  <c r="AL42" i="1"/>
  <c r="AR42" i="1" s="1"/>
  <c r="AM42" i="1"/>
  <c r="AS42" i="1" s="1"/>
  <c r="AN42" i="1"/>
  <c r="AT42" i="1" s="1"/>
  <c r="AK43" i="1"/>
  <c r="AQ43" i="1" s="1"/>
  <c r="AL43" i="1"/>
  <c r="AR43" i="1" s="1"/>
  <c r="AM43" i="1"/>
  <c r="AS43" i="1" s="1"/>
  <c r="AN43" i="1"/>
  <c r="AT43" i="1" s="1"/>
  <c r="AK44" i="1"/>
  <c r="AQ44" i="1" s="1"/>
  <c r="AL44" i="1"/>
  <c r="AR44" i="1" s="1"/>
  <c r="AM44" i="1"/>
  <c r="AS44" i="1" s="1"/>
  <c r="AN44" i="1"/>
  <c r="AT44" i="1" s="1"/>
  <c r="AK45" i="1"/>
  <c r="AQ45" i="1" s="1"/>
  <c r="AL45" i="1"/>
  <c r="AR45" i="1" s="1"/>
  <c r="AM45" i="1"/>
  <c r="AS45" i="1" s="1"/>
  <c r="AN45" i="1"/>
  <c r="AT45" i="1" s="1"/>
  <c r="AK46" i="1"/>
  <c r="AQ46" i="1" s="1"/>
  <c r="AL46" i="1"/>
  <c r="AR46" i="1" s="1"/>
  <c r="AM46" i="1"/>
  <c r="AS46" i="1" s="1"/>
  <c r="AN46" i="1"/>
  <c r="AT46" i="1" s="1"/>
  <c r="AK47" i="1"/>
  <c r="AQ47" i="1" s="1"/>
  <c r="AL47" i="1"/>
  <c r="AR47" i="1" s="1"/>
  <c r="AM47" i="1"/>
  <c r="AS47" i="1" s="1"/>
  <c r="AN47" i="1"/>
  <c r="AT47" i="1" s="1"/>
  <c r="AK48" i="1"/>
  <c r="AQ48" i="1" s="1"/>
  <c r="AL48" i="1"/>
  <c r="AR48" i="1" s="1"/>
  <c r="AM48" i="1"/>
  <c r="AS48" i="1" s="1"/>
  <c r="AN48" i="1"/>
  <c r="AT48" i="1" s="1"/>
  <c r="AK49" i="1"/>
  <c r="AQ49" i="1" s="1"/>
  <c r="AL49" i="1"/>
  <c r="AR49" i="1" s="1"/>
  <c r="AM49" i="1"/>
  <c r="AS49" i="1" s="1"/>
  <c r="AN49" i="1"/>
  <c r="AT49" i="1" s="1"/>
  <c r="AK50" i="1"/>
  <c r="AQ50" i="1" s="1"/>
  <c r="AL50" i="1"/>
  <c r="AR50" i="1" s="1"/>
  <c r="AM50" i="1"/>
  <c r="AS50" i="1" s="1"/>
  <c r="AN50" i="1"/>
  <c r="AT50" i="1" s="1"/>
  <c r="AK51" i="1"/>
  <c r="AQ51" i="1" s="1"/>
  <c r="AL51" i="1"/>
  <c r="AR51" i="1" s="1"/>
  <c r="AM51" i="1"/>
  <c r="AS51" i="1" s="1"/>
  <c r="AN51" i="1"/>
  <c r="AT51" i="1" s="1"/>
  <c r="AK52" i="1"/>
  <c r="AQ52" i="1" s="1"/>
  <c r="AL52" i="1"/>
  <c r="AR52" i="1" s="1"/>
  <c r="AM52" i="1"/>
  <c r="AS52" i="1" s="1"/>
  <c r="AN52" i="1"/>
  <c r="AT52" i="1" s="1"/>
  <c r="AK53" i="1"/>
  <c r="AQ53" i="1" s="1"/>
  <c r="AL53" i="1"/>
  <c r="AR53" i="1" s="1"/>
  <c r="AM53" i="1"/>
  <c r="AS53" i="1" s="1"/>
  <c r="AN53" i="1"/>
  <c r="AT53" i="1" s="1"/>
  <c r="AK54" i="1"/>
  <c r="AQ54" i="1" s="1"/>
  <c r="AL54" i="1"/>
  <c r="AR54" i="1" s="1"/>
  <c r="AM54" i="1"/>
  <c r="AS54" i="1" s="1"/>
  <c r="AN54" i="1"/>
  <c r="AT54" i="1" s="1"/>
  <c r="AK55" i="1"/>
  <c r="AQ55" i="1" s="1"/>
  <c r="AL55" i="1"/>
  <c r="AR55" i="1" s="1"/>
  <c r="AM55" i="1"/>
  <c r="AS55" i="1" s="1"/>
  <c r="AN55" i="1"/>
  <c r="AT55" i="1" s="1"/>
  <c r="AK56" i="1"/>
  <c r="AQ56" i="1" s="1"/>
  <c r="AL56" i="1"/>
  <c r="AR56" i="1" s="1"/>
  <c r="AM56" i="1"/>
  <c r="AS56" i="1" s="1"/>
  <c r="AN56" i="1"/>
  <c r="AT56" i="1" s="1"/>
  <c r="AK57" i="1"/>
  <c r="AQ57" i="1" s="1"/>
  <c r="AL57" i="1"/>
  <c r="AR57" i="1" s="1"/>
  <c r="AM57" i="1"/>
  <c r="AS57" i="1" s="1"/>
  <c r="AN57" i="1"/>
  <c r="AT57" i="1" s="1"/>
  <c r="AK58" i="1"/>
  <c r="AQ58" i="1" s="1"/>
  <c r="AL58" i="1"/>
  <c r="AR58" i="1" s="1"/>
  <c r="AM58" i="1"/>
  <c r="AS58" i="1" s="1"/>
  <c r="AN58" i="1"/>
  <c r="AT58" i="1" s="1"/>
  <c r="AK59" i="1"/>
  <c r="AQ59" i="1" s="1"/>
  <c r="AL59" i="1"/>
  <c r="AR59" i="1" s="1"/>
  <c r="AM59" i="1"/>
  <c r="AS59" i="1" s="1"/>
  <c r="AN59" i="1"/>
  <c r="AT59" i="1" s="1"/>
  <c r="AK60" i="1"/>
  <c r="AQ60" i="1" s="1"/>
  <c r="AL60" i="1"/>
  <c r="AR60" i="1" s="1"/>
  <c r="AM60" i="1"/>
  <c r="AS60" i="1" s="1"/>
  <c r="AN60" i="1"/>
  <c r="AT60" i="1" s="1"/>
  <c r="AK61" i="1"/>
  <c r="AQ61" i="1" s="1"/>
  <c r="AL61" i="1"/>
  <c r="AR61" i="1" s="1"/>
  <c r="AM61" i="1"/>
  <c r="AS61" i="1" s="1"/>
  <c r="AN61" i="1"/>
  <c r="AT61" i="1" s="1"/>
  <c r="AK62" i="1"/>
  <c r="AQ62" i="1" s="1"/>
  <c r="AL62" i="1"/>
  <c r="AR62" i="1" s="1"/>
  <c r="AM62" i="1"/>
  <c r="AS62" i="1" s="1"/>
  <c r="AN62" i="1"/>
  <c r="AT62" i="1" s="1"/>
  <c r="AK63" i="1"/>
  <c r="AQ63" i="1" s="1"/>
  <c r="AL63" i="1"/>
  <c r="AR63" i="1" s="1"/>
  <c r="AM63" i="1"/>
  <c r="AS63" i="1" s="1"/>
  <c r="AN63" i="1"/>
  <c r="AT63" i="1" s="1"/>
  <c r="AK64" i="1"/>
  <c r="AQ64" i="1" s="1"/>
  <c r="AL64" i="1"/>
  <c r="AR64" i="1" s="1"/>
  <c r="AM64" i="1"/>
  <c r="AS64" i="1" s="1"/>
  <c r="AN64" i="1"/>
  <c r="AT64" i="1" s="1"/>
  <c r="AK65" i="1"/>
  <c r="AQ65" i="1" s="1"/>
  <c r="AL65" i="1"/>
  <c r="AR65" i="1" s="1"/>
  <c r="AM65" i="1"/>
  <c r="AS65" i="1" s="1"/>
  <c r="AN65" i="1"/>
  <c r="AT65" i="1" s="1"/>
  <c r="AK66" i="1"/>
  <c r="AQ66" i="1" s="1"/>
  <c r="AL66" i="1"/>
  <c r="AR66" i="1" s="1"/>
  <c r="AM66" i="1"/>
  <c r="AS66" i="1" s="1"/>
  <c r="AN66" i="1"/>
  <c r="AT66" i="1" s="1"/>
  <c r="AK67" i="1"/>
  <c r="AQ67" i="1" s="1"/>
  <c r="AL67" i="1"/>
  <c r="AR67" i="1" s="1"/>
  <c r="AM67" i="1"/>
  <c r="AS67" i="1" s="1"/>
  <c r="AN67" i="1"/>
  <c r="AT67" i="1" s="1"/>
  <c r="AK68" i="1"/>
  <c r="AQ68" i="1" s="1"/>
  <c r="AL68" i="1"/>
  <c r="AR68" i="1" s="1"/>
  <c r="AM68" i="1"/>
  <c r="AS68" i="1" s="1"/>
  <c r="AN68" i="1"/>
  <c r="AT68" i="1" s="1"/>
  <c r="AK69" i="1"/>
  <c r="AQ69" i="1" s="1"/>
  <c r="AL69" i="1"/>
  <c r="AR69" i="1" s="1"/>
  <c r="AM69" i="1"/>
  <c r="AS69" i="1" s="1"/>
  <c r="AN69" i="1"/>
  <c r="AT69" i="1" s="1"/>
  <c r="AK70" i="1"/>
  <c r="AQ70" i="1" s="1"/>
  <c r="AL70" i="1"/>
  <c r="AR70" i="1" s="1"/>
  <c r="AM70" i="1"/>
  <c r="AS70" i="1" s="1"/>
  <c r="AN70" i="1"/>
  <c r="AT70" i="1" s="1"/>
  <c r="AK71" i="1"/>
  <c r="AQ71" i="1" s="1"/>
  <c r="AL71" i="1"/>
  <c r="AR71" i="1" s="1"/>
  <c r="AM71" i="1"/>
  <c r="AS71" i="1" s="1"/>
  <c r="AN71" i="1"/>
  <c r="AT71" i="1" s="1"/>
  <c r="AK72" i="1"/>
  <c r="AQ72" i="1" s="1"/>
  <c r="AL72" i="1"/>
  <c r="AR72" i="1" s="1"/>
  <c r="AM72" i="1"/>
  <c r="AS72" i="1" s="1"/>
  <c r="AN72" i="1"/>
  <c r="AT72" i="1" s="1"/>
  <c r="AK73" i="1"/>
  <c r="AQ73" i="1" s="1"/>
  <c r="AL73" i="1"/>
  <c r="AR73" i="1" s="1"/>
  <c r="AM73" i="1"/>
  <c r="AS73" i="1" s="1"/>
  <c r="AN73" i="1"/>
  <c r="AT73" i="1" s="1"/>
  <c r="AK74" i="1"/>
  <c r="AQ74" i="1" s="1"/>
  <c r="AL74" i="1"/>
  <c r="AR74" i="1" s="1"/>
  <c r="AM74" i="1"/>
  <c r="AS74" i="1" s="1"/>
  <c r="AN74" i="1"/>
  <c r="AT74" i="1" s="1"/>
  <c r="AK75" i="1"/>
  <c r="AQ75" i="1" s="1"/>
  <c r="AL75" i="1"/>
  <c r="AR75" i="1" s="1"/>
  <c r="AM75" i="1"/>
  <c r="AS75" i="1" s="1"/>
  <c r="AN75" i="1"/>
  <c r="AT75" i="1" s="1"/>
  <c r="AK76" i="1"/>
  <c r="AQ76" i="1" s="1"/>
  <c r="AL76" i="1"/>
  <c r="AR76" i="1" s="1"/>
  <c r="AM76" i="1"/>
  <c r="AS76" i="1" s="1"/>
  <c r="AN76" i="1"/>
  <c r="AT76" i="1" s="1"/>
  <c r="AK77" i="1"/>
  <c r="AQ77" i="1" s="1"/>
  <c r="AL77" i="1"/>
  <c r="AR77" i="1" s="1"/>
  <c r="AM77" i="1"/>
  <c r="AS77" i="1" s="1"/>
  <c r="AN77" i="1"/>
  <c r="AT77" i="1" s="1"/>
  <c r="AK78" i="1"/>
  <c r="AQ78" i="1" s="1"/>
  <c r="AL78" i="1"/>
  <c r="AR78" i="1" s="1"/>
  <c r="AM78" i="1"/>
  <c r="AS78" i="1" s="1"/>
  <c r="AN78" i="1"/>
  <c r="AT78" i="1" s="1"/>
  <c r="AK79" i="1"/>
  <c r="AQ79" i="1" s="1"/>
  <c r="AL79" i="1"/>
  <c r="AR79" i="1" s="1"/>
  <c r="AM79" i="1"/>
  <c r="AS79" i="1" s="1"/>
  <c r="AN79" i="1"/>
  <c r="AT79" i="1" s="1"/>
  <c r="AK80" i="1"/>
  <c r="AQ80" i="1" s="1"/>
  <c r="AL80" i="1"/>
  <c r="AR80" i="1" s="1"/>
  <c r="AM80" i="1"/>
  <c r="AS80" i="1" s="1"/>
  <c r="AN80" i="1"/>
  <c r="AT80" i="1" s="1"/>
  <c r="AK81" i="1"/>
  <c r="AQ81" i="1" s="1"/>
  <c r="AL81" i="1"/>
  <c r="AR81" i="1" s="1"/>
  <c r="AM81" i="1"/>
  <c r="AS81" i="1" s="1"/>
  <c r="AN81" i="1"/>
  <c r="AT81" i="1" s="1"/>
  <c r="AK82" i="1"/>
  <c r="AQ82" i="1" s="1"/>
  <c r="AL82" i="1"/>
  <c r="AR82" i="1" s="1"/>
  <c r="AM82" i="1"/>
  <c r="AS82" i="1" s="1"/>
  <c r="AN82" i="1"/>
  <c r="AT82" i="1" s="1"/>
  <c r="AK83" i="1"/>
  <c r="AQ83" i="1" s="1"/>
  <c r="AL83" i="1"/>
  <c r="AR83" i="1" s="1"/>
  <c r="AM83" i="1"/>
  <c r="AS83" i="1" s="1"/>
  <c r="AN83" i="1"/>
  <c r="AT83" i="1" s="1"/>
  <c r="AK84" i="1"/>
  <c r="AQ84" i="1" s="1"/>
  <c r="AL84" i="1"/>
  <c r="AR84" i="1" s="1"/>
  <c r="AM84" i="1"/>
  <c r="AS84" i="1" s="1"/>
  <c r="AN84" i="1"/>
  <c r="AT84" i="1" s="1"/>
  <c r="AK85" i="1"/>
  <c r="AQ85" i="1" s="1"/>
  <c r="AL85" i="1"/>
  <c r="AR85" i="1" s="1"/>
  <c r="AM85" i="1"/>
  <c r="AS85" i="1" s="1"/>
  <c r="AN85" i="1"/>
  <c r="AT85" i="1" s="1"/>
  <c r="AK86" i="1"/>
  <c r="AQ86" i="1" s="1"/>
  <c r="AL86" i="1"/>
  <c r="AR86" i="1" s="1"/>
  <c r="AM86" i="1"/>
  <c r="AS86" i="1" s="1"/>
  <c r="AN86" i="1"/>
  <c r="AT86" i="1" s="1"/>
  <c r="AK87" i="1"/>
  <c r="AQ87" i="1" s="1"/>
  <c r="AL87" i="1"/>
  <c r="AR87" i="1" s="1"/>
  <c r="AM87" i="1"/>
  <c r="AS87" i="1" s="1"/>
  <c r="AN87" i="1"/>
  <c r="AT87" i="1" s="1"/>
  <c r="AK88" i="1"/>
  <c r="AQ88" i="1" s="1"/>
  <c r="AL88" i="1"/>
  <c r="AR88" i="1" s="1"/>
  <c r="AM88" i="1"/>
  <c r="AS88" i="1" s="1"/>
  <c r="AN88" i="1"/>
  <c r="AT88" i="1" s="1"/>
  <c r="AK89" i="1"/>
  <c r="AQ89" i="1" s="1"/>
  <c r="AL89" i="1"/>
  <c r="AR89" i="1" s="1"/>
  <c r="AM89" i="1"/>
  <c r="AS89" i="1" s="1"/>
  <c r="AN89" i="1"/>
  <c r="AT89" i="1" s="1"/>
  <c r="AK90" i="1"/>
  <c r="AQ90" i="1" s="1"/>
  <c r="AL90" i="1"/>
  <c r="AR90" i="1" s="1"/>
  <c r="AM90" i="1"/>
  <c r="AS90" i="1" s="1"/>
  <c r="AN90" i="1"/>
  <c r="AT90" i="1" s="1"/>
  <c r="AK91" i="1"/>
  <c r="AQ91" i="1" s="1"/>
  <c r="AL91" i="1"/>
  <c r="AR91" i="1" s="1"/>
  <c r="AM91" i="1"/>
  <c r="AS91" i="1" s="1"/>
  <c r="AN91" i="1"/>
  <c r="AT91" i="1" s="1"/>
  <c r="AK92" i="1"/>
  <c r="AQ92" i="1" s="1"/>
  <c r="AL92" i="1"/>
  <c r="AR92" i="1" s="1"/>
  <c r="AM92" i="1"/>
  <c r="AS92" i="1" s="1"/>
  <c r="AN92" i="1"/>
  <c r="AT92" i="1" s="1"/>
  <c r="AK93" i="1"/>
  <c r="AQ93" i="1" s="1"/>
  <c r="AL93" i="1"/>
  <c r="AR93" i="1" s="1"/>
  <c r="AM93" i="1"/>
  <c r="AS93" i="1" s="1"/>
  <c r="AN93" i="1"/>
  <c r="AT93" i="1" s="1"/>
  <c r="AK94" i="1"/>
  <c r="AQ94" i="1" s="1"/>
  <c r="AL94" i="1"/>
  <c r="AR94" i="1" s="1"/>
  <c r="AM94" i="1"/>
  <c r="AS94" i="1" s="1"/>
  <c r="AN94" i="1"/>
  <c r="AT94" i="1" s="1"/>
  <c r="AK95" i="1"/>
  <c r="AQ95" i="1" s="1"/>
  <c r="AL95" i="1"/>
  <c r="AR95" i="1" s="1"/>
  <c r="AM95" i="1"/>
  <c r="AS95" i="1" s="1"/>
  <c r="AN95" i="1"/>
  <c r="AT95" i="1" s="1"/>
  <c r="AK96" i="1"/>
  <c r="AQ96" i="1" s="1"/>
  <c r="AL96" i="1"/>
  <c r="AR96" i="1" s="1"/>
  <c r="AM96" i="1"/>
  <c r="AS96" i="1" s="1"/>
  <c r="AN96" i="1"/>
  <c r="AT96" i="1" s="1"/>
  <c r="AK97" i="1"/>
  <c r="AQ97" i="1" s="1"/>
  <c r="AL97" i="1"/>
  <c r="AR97" i="1" s="1"/>
  <c r="AM97" i="1"/>
  <c r="AS97" i="1" s="1"/>
  <c r="AN97" i="1"/>
  <c r="AT97" i="1" s="1"/>
  <c r="AK98" i="1"/>
  <c r="AQ98" i="1" s="1"/>
  <c r="AL98" i="1"/>
  <c r="AR98" i="1" s="1"/>
  <c r="AM98" i="1"/>
  <c r="AS98" i="1" s="1"/>
  <c r="AN98" i="1"/>
  <c r="AT98" i="1" s="1"/>
  <c r="AK99" i="1"/>
  <c r="AQ99" i="1" s="1"/>
  <c r="AL99" i="1"/>
  <c r="AR99" i="1" s="1"/>
  <c r="AM99" i="1"/>
  <c r="AS99" i="1" s="1"/>
  <c r="AN99" i="1"/>
  <c r="AT99" i="1" s="1"/>
  <c r="AK100" i="1"/>
  <c r="AQ100" i="1" s="1"/>
  <c r="AL100" i="1"/>
  <c r="AR100" i="1" s="1"/>
  <c r="AM100" i="1"/>
  <c r="AS100" i="1" s="1"/>
  <c r="AN100" i="1"/>
  <c r="AT100" i="1" s="1"/>
  <c r="AK101" i="1"/>
  <c r="AQ101" i="1" s="1"/>
  <c r="AL101" i="1"/>
  <c r="AR101" i="1" s="1"/>
  <c r="AM101" i="1"/>
  <c r="AS101" i="1" s="1"/>
  <c r="AN101" i="1"/>
  <c r="AT101" i="1" s="1"/>
  <c r="AK102" i="1"/>
  <c r="AQ102" i="1" s="1"/>
  <c r="AL102" i="1"/>
  <c r="AR102" i="1" s="1"/>
  <c r="AM102" i="1"/>
  <c r="AS102" i="1" s="1"/>
  <c r="AN102" i="1"/>
  <c r="AT102" i="1" s="1"/>
  <c r="AK103" i="1"/>
  <c r="AQ103" i="1" s="1"/>
  <c r="AL103" i="1"/>
  <c r="AR103" i="1" s="1"/>
  <c r="AM103" i="1"/>
  <c r="AS103" i="1" s="1"/>
  <c r="AN103" i="1"/>
  <c r="AT103" i="1" s="1"/>
  <c r="AK104" i="1"/>
  <c r="AQ104" i="1" s="1"/>
  <c r="AL104" i="1"/>
  <c r="AR104" i="1" s="1"/>
  <c r="AM104" i="1"/>
  <c r="AS104" i="1" s="1"/>
  <c r="AN104" i="1"/>
  <c r="AT104" i="1" s="1"/>
  <c r="AK105" i="1"/>
  <c r="AQ105" i="1" s="1"/>
  <c r="AL105" i="1"/>
  <c r="AR105" i="1" s="1"/>
  <c r="AM105" i="1"/>
  <c r="AS105" i="1" s="1"/>
  <c r="AN105" i="1"/>
  <c r="AT105" i="1" s="1"/>
  <c r="AK106" i="1"/>
  <c r="AQ106" i="1" s="1"/>
  <c r="AL106" i="1"/>
  <c r="AR106" i="1" s="1"/>
  <c r="AM106" i="1"/>
  <c r="AS106" i="1" s="1"/>
  <c r="AN106" i="1"/>
  <c r="AT106" i="1" s="1"/>
  <c r="AK107" i="1"/>
  <c r="AQ107" i="1" s="1"/>
  <c r="AL107" i="1"/>
  <c r="AR107" i="1" s="1"/>
  <c r="AM107" i="1"/>
  <c r="AS107" i="1" s="1"/>
  <c r="AN107" i="1"/>
  <c r="AT107" i="1" s="1"/>
  <c r="AK108" i="1"/>
  <c r="AQ108" i="1" s="1"/>
  <c r="AL108" i="1"/>
  <c r="AR108" i="1" s="1"/>
  <c r="AM108" i="1"/>
  <c r="AS108" i="1" s="1"/>
  <c r="AN108" i="1"/>
  <c r="AT108" i="1" s="1"/>
  <c r="AK109" i="1"/>
  <c r="AQ109" i="1" s="1"/>
  <c r="AL109" i="1"/>
  <c r="AR109" i="1" s="1"/>
  <c r="AM109" i="1"/>
  <c r="AS109" i="1" s="1"/>
  <c r="AN109" i="1"/>
  <c r="AT109" i="1" s="1"/>
  <c r="AK110" i="1"/>
  <c r="AQ110" i="1" s="1"/>
  <c r="AL110" i="1"/>
  <c r="AR110" i="1" s="1"/>
  <c r="AM110" i="1"/>
  <c r="AS110" i="1" s="1"/>
  <c r="AN110" i="1"/>
  <c r="AT110" i="1" s="1"/>
  <c r="AK111" i="1"/>
  <c r="AQ111" i="1" s="1"/>
  <c r="AL111" i="1"/>
  <c r="AR111" i="1" s="1"/>
  <c r="AM111" i="1"/>
  <c r="AS111" i="1" s="1"/>
  <c r="AN111" i="1"/>
  <c r="AT111" i="1" s="1"/>
  <c r="AK112" i="1"/>
  <c r="AQ112" i="1" s="1"/>
  <c r="AL112" i="1"/>
  <c r="AR112" i="1" s="1"/>
  <c r="AM112" i="1"/>
  <c r="AS112" i="1" s="1"/>
  <c r="AN112" i="1"/>
  <c r="AT112" i="1" s="1"/>
  <c r="AK113" i="1"/>
  <c r="AQ113" i="1" s="1"/>
  <c r="AL113" i="1"/>
  <c r="AR113" i="1" s="1"/>
  <c r="AM113" i="1"/>
  <c r="AS113" i="1" s="1"/>
  <c r="AN113" i="1"/>
  <c r="AT113" i="1" s="1"/>
  <c r="AK114" i="1"/>
  <c r="AQ114" i="1" s="1"/>
  <c r="AL114" i="1"/>
  <c r="AR114" i="1" s="1"/>
  <c r="AM114" i="1"/>
  <c r="AS114" i="1" s="1"/>
  <c r="AN114" i="1"/>
  <c r="AT114" i="1" s="1"/>
  <c r="AK115" i="1"/>
  <c r="AQ115" i="1" s="1"/>
  <c r="AL115" i="1"/>
  <c r="AR115" i="1" s="1"/>
  <c r="AM115" i="1"/>
  <c r="AS115" i="1" s="1"/>
  <c r="AN115" i="1"/>
  <c r="AT115" i="1" s="1"/>
  <c r="AK116" i="1"/>
  <c r="AQ116" i="1" s="1"/>
  <c r="AL116" i="1"/>
  <c r="AR116" i="1" s="1"/>
  <c r="AM116" i="1"/>
  <c r="AS116" i="1" s="1"/>
  <c r="AN116" i="1"/>
  <c r="AT116" i="1" s="1"/>
  <c r="AK117" i="1"/>
  <c r="AQ117" i="1" s="1"/>
  <c r="AL117" i="1"/>
  <c r="AR117" i="1" s="1"/>
  <c r="AM117" i="1"/>
  <c r="AS117" i="1" s="1"/>
  <c r="AN117" i="1"/>
  <c r="AT117" i="1" s="1"/>
  <c r="AK118" i="1"/>
  <c r="AQ118" i="1" s="1"/>
  <c r="AL118" i="1"/>
  <c r="AR118" i="1" s="1"/>
  <c r="AM118" i="1"/>
  <c r="AS118" i="1" s="1"/>
  <c r="AN118" i="1"/>
  <c r="AT118" i="1" s="1"/>
  <c r="AK119" i="1"/>
  <c r="AQ119" i="1" s="1"/>
  <c r="AL119" i="1"/>
  <c r="AR119" i="1" s="1"/>
  <c r="AM119" i="1"/>
  <c r="AS119" i="1" s="1"/>
  <c r="AN119" i="1"/>
  <c r="AT119" i="1" s="1"/>
  <c r="AK120" i="1"/>
  <c r="AQ120" i="1" s="1"/>
  <c r="AL120" i="1"/>
  <c r="AR120" i="1" s="1"/>
  <c r="AM120" i="1"/>
  <c r="AS120" i="1" s="1"/>
  <c r="AN120" i="1"/>
  <c r="AT120" i="1" s="1"/>
  <c r="AK121" i="1"/>
  <c r="AQ121" i="1" s="1"/>
  <c r="AL121" i="1"/>
  <c r="AR121" i="1" s="1"/>
  <c r="AM121" i="1"/>
  <c r="AS121" i="1" s="1"/>
  <c r="AN121" i="1"/>
  <c r="AT121" i="1" s="1"/>
  <c r="AK122" i="1"/>
  <c r="AQ122" i="1" s="1"/>
  <c r="AL122" i="1"/>
  <c r="AR122" i="1" s="1"/>
  <c r="AM122" i="1"/>
  <c r="AS122" i="1" s="1"/>
  <c r="AN122" i="1"/>
  <c r="AT122" i="1" s="1"/>
  <c r="AK123" i="1"/>
  <c r="AQ123" i="1" s="1"/>
  <c r="AL123" i="1"/>
  <c r="AR123" i="1" s="1"/>
  <c r="AM123" i="1"/>
  <c r="AS123" i="1" s="1"/>
  <c r="AN123" i="1"/>
  <c r="AT123" i="1" s="1"/>
  <c r="AK124" i="1"/>
  <c r="AQ124" i="1" s="1"/>
  <c r="AL124" i="1"/>
  <c r="AR124" i="1" s="1"/>
  <c r="AM124" i="1"/>
  <c r="AS124" i="1" s="1"/>
  <c r="AN124" i="1"/>
  <c r="AT124" i="1" s="1"/>
  <c r="AK125" i="1"/>
  <c r="AQ125" i="1" s="1"/>
  <c r="AL125" i="1"/>
  <c r="AR125" i="1" s="1"/>
  <c r="AM125" i="1"/>
  <c r="AS125" i="1" s="1"/>
  <c r="AN125" i="1"/>
  <c r="AT125" i="1" s="1"/>
  <c r="AK126" i="1"/>
  <c r="AQ126" i="1" s="1"/>
  <c r="AL126" i="1"/>
  <c r="AR126" i="1" s="1"/>
  <c r="AM126" i="1"/>
  <c r="AS126" i="1" s="1"/>
  <c r="AN126" i="1"/>
  <c r="AT126" i="1" s="1"/>
  <c r="AK127" i="1"/>
  <c r="AQ127" i="1" s="1"/>
  <c r="AL127" i="1"/>
  <c r="AR127" i="1" s="1"/>
  <c r="AM127" i="1"/>
  <c r="AS127" i="1" s="1"/>
  <c r="AN127" i="1"/>
  <c r="AT127" i="1" s="1"/>
  <c r="AK128" i="1"/>
  <c r="AQ128" i="1" s="1"/>
  <c r="AL128" i="1"/>
  <c r="AR128" i="1" s="1"/>
  <c r="AM128" i="1"/>
  <c r="AS128" i="1" s="1"/>
  <c r="AN128" i="1"/>
  <c r="AT128" i="1" s="1"/>
  <c r="AK129" i="1"/>
  <c r="AQ129" i="1" s="1"/>
  <c r="AL129" i="1"/>
  <c r="AR129" i="1" s="1"/>
  <c r="AM129" i="1"/>
  <c r="AS129" i="1" s="1"/>
  <c r="AN129" i="1"/>
  <c r="AT129" i="1" s="1"/>
  <c r="AK130" i="1"/>
  <c r="AQ130" i="1" s="1"/>
  <c r="AL130" i="1"/>
  <c r="AR130" i="1" s="1"/>
  <c r="AM130" i="1"/>
  <c r="AS130" i="1" s="1"/>
  <c r="AN130" i="1"/>
  <c r="AT130" i="1" s="1"/>
  <c r="AK131" i="1"/>
  <c r="AQ131" i="1" s="1"/>
  <c r="AL131" i="1"/>
  <c r="AR131" i="1" s="1"/>
  <c r="AM131" i="1"/>
  <c r="AS131" i="1" s="1"/>
  <c r="AN131" i="1"/>
  <c r="AT131" i="1" s="1"/>
  <c r="AK132" i="1"/>
  <c r="AQ132" i="1" s="1"/>
  <c r="AL132" i="1"/>
  <c r="AR132" i="1" s="1"/>
  <c r="AM132" i="1"/>
  <c r="AS132" i="1" s="1"/>
  <c r="AN132" i="1"/>
  <c r="AT132" i="1" s="1"/>
  <c r="AK133" i="1"/>
  <c r="AQ133" i="1" s="1"/>
  <c r="AL133" i="1"/>
  <c r="AR133" i="1" s="1"/>
  <c r="AM133" i="1"/>
  <c r="AS133" i="1" s="1"/>
  <c r="AN133" i="1"/>
  <c r="AT133" i="1" s="1"/>
  <c r="AK134" i="1"/>
  <c r="AQ134" i="1" s="1"/>
  <c r="AL134" i="1"/>
  <c r="AR134" i="1" s="1"/>
  <c r="AM134" i="1"/>
  <c r="AS134" i="1" s="1"/>
  <c r="AN134" i="1"/>
  <c r="AT134" i="1" s="1"/>
  <c r="AK135" i="1"/>
  <c r="AQ135" i="1" s="1"/>
  <c r="AL135" i="1"/>
  <c r="AR135" i="1" s="1"/>
  <c r="AM135" i="1"/>
  <c r="AS135" i="1" s="1"/>
  <c r="AN135" i="1"/>
  <c r="AT135" i="1" s="1"/>
  <c r="AK136" i="1"/>
  <c r="AQ136" i="1" s="1"/>
  <c r="AL136" i="1"/>
  <c r="AR136" i="1" s="1"/>
  <c r="AM136" i="1"/>
  <c r="AS136" i="1" s="1"/>
  <c r="AN136" i="1"/>
  <c r="AT136" i="1" s="1"/>
  <c r="AK137" i="1"/>
  <c r="AQ137" i="1" s="1"/>
  <c r="AL137" i="1"/>
  <c r="AR137" i="1" s="1"/>
  <c r="AM137" i="1"/>
  <c r="AS137" i="1" s="1"/>
  <c r="AN137" i="1"/>
  <c r="AT137" i="1" s="1"/>
  <c r="AK138" i="1"/>
  <c r="AQ138" i="1" s="1"/>
  <c r="AL138" i="1"/>
  <c r="AR138" i="1" s="1"/>
  <c r="AM138" i="1"/>
  <c r="AS138" i="1" s="1"/>
  <c r="AN138" i="1"/>
  <c r="AT138" i="1" s="1"/>
  <c r="AK139" i="1"/>
  <c r="AQ139" i="1" s="1"/>
  <c r="AL139" i="1"/>
  <c r="AR139" i="1" s="1"/>
  <c r="AM139" i="1"/>
  <c r="AS139" i="1" s="1"/>
  <c r="AN139" i="1"/>
  <c r="AT139" i="1" s="1"/>
  <c r="AK140" i="1"/>
  <c r="AQ140" i="1" s="1"/>
  <c r="AL140" i="1"/>
  <c r="AR140" i="1" s="1"/>
  <c r="AM140" i="1"/>
  <c r="AS140" i="1" s="1"/>
  <c r="AN140" i="1"/>
  <c r="AT140" i="1" s="1"/>
  <c r="AK141" i="1"/>
  <c r="AQ141" i="1" s="1"/>
  <c r="AL141" i="1"/>
  <c r="AR141" i="1" s="1"/>
  <c r="AM141" i="1"/>
  <c r="AS141" i="1" s="1"/>
  <c r="AN141" i="1"/>
  <c r="AT141" i="1" s="1"/>
  <c r="AK142" i="1"/>
  <c r="AQ142" i="1" s="1"/>
  <c r="AL142" i="1"/>
  <c r="AR142" i="1" s="1"/>
  <c r="AM142" i="1"/>
  <c r="AS142" i="1" s="1"/>
  <c r="AN142" i="1"/>
  <c r="AT142" i="1" s="1"/>
  <c r="AK143" i="1"/>
  <c r="AQ143" i="1" s="1"/>
  <c r="AL143" i="1"/>
  <c r="AR143" i="1" s="1"/>
  <c r="AM143" i="1"/>
  <c r="AS143" i="1" s="1"/>
  <c r="AN143" i="1"/>
  <c r="AT143" i="1" s="1"/>
  <c r="AK144" i="1"/>
  <c r="AQ144" i="1" s="1"/>
  <c r="AL144" i="1"/>
  <c r="AR144" i="1" s="1"/>
  <c r="AM144" i="1"/>
  <c r="AS144" i="1" s="1"/>
  <c r="AN144" i="1"/>
  <c r="AT144" i="1" s="1"/>
  <c r="AK145" i="1"/>
  <c r="AQ145" i="1" s="1"/>
  <c r="AL145" i="1"/>
  <c r="AR145" i="1" s="1"/>
  <c r="AM145" i="1"/>
  <c r="AS145" i="1" s="1"/>
  <c r="AN145" i="1"/>
  <c r="AT145" i="1" s="1"/>
  <c r="AK146" i="1"/>
  <c r="AQ146" i="1" s="1"/>
  <c r="AL146" i="1"/>
  <c r="AR146" i="1" s="1"/>
  <c r="AM146" i="1"/>
  <c r="AS146" i="1" s="1"/>
  <c r="AN146" i="1"/>
  <c r="AT146" i="1" s="1"/>
  <c r="AK147" i="1"/>
  <c r="AQ147" i="1" s="1"/>
  <c r="AL147" i="1"/>
  <c r="AR147" i="1" s="1"/>
  <c r="AM147" i="1"/>
  <c r="AS147" i="1" s="1"/>
  <c r="AN147" i="1"/>
  <c r="AT147" i="1" s="1"/>
  <c r="AK148" i="1"/>
  <c r="AQ148" i="1" s="1"/>
  <c r="AL148" i="1"/>
  <c r="AR148" i="1" s="1"/>
  <c r="AM148" i="1"/>
  <c r="AS148" i="1" s="1"/>
  <c r="AN148" i="1"/>
  <c r="AT148" i="1" s="1"/>
  <c r="AK149" i="1"/>
  <c r="AQ149" i="1" s="1"/>
  <c r="AL149" i="1"/>
  <c r="AR149" i="1" s="1"/>
  <c r="AM149" i="1"/>
  <c r="AS149" i="1" s="1"/>
  <c r="AN149" i="1"/>
  <c r="AT149" i="1" s="1"/>
  <c r="AK150" i="1"/>
  <c r="AQ150" i="1" s="1"/>
  <c r="AL150" i="1"/>
  <c r="AR150" i="1" s="1"/>
  <c r="AM150" i="1"/>
  <c r="AS150" i="1" s="1"/>
  <c r="AN150" i="1"/>
  <c r="AT150" i="1" s="1"/>
  <c r="AK151" i="1"/>
  <c r="AQ151" i="1" s="1"/>
  <c r="AL151" i="1"/>
  <c r="AR151" i="1" s="1"/>
  <c r="AM151" i="1"/>
  <c r="AS151" i="1" s="1"/>
  <c r="AN151" i="1"/>
  <c r="AT151" i="1" s="1"/>
  <c r="AK152" i="1"/>
  <c r="AQ152" i="1" s="1"/>
  <c r="AL152" i="1"/>
  <c r="AR152" i="1" s="1"/>
  <c r="AM152" i="1"/>
  <c r="AS152" i="1" s="1"/>
  <c r="AN152" i="1"/>
  <c r="AT152" i="1" s="1"/>
  <c r="AK153" i="1"/>
  <c r="AQ153" i="1" s="1"/>
  <c r="AL153" i="1"/>
  <c r="AR153" i="1" s="1"/>
  <c r="AM153" i="1"/>
  <c r="AS153" i="1" s="1"/>
  <c r="AN153" i="1"/>
  <c r="AT153" i="1" s="1"/>
  <c r="AK154" i="1"/>
  <c r="AQ154" i="1" s="1"/>
  <c r="AL154" i="1"/>
  <c r="AR154" i="1" s="1"/>
  <c r="AM154" i="1"/>
  <c r="AS154" i="1" s="1"/>
  <c r="AN154" i="1"/>
  <c r="AT154" i="1" s="1"/>
  <c r="AK155" i="1"/>
  <c r="AQ155" i="1" s="1"/>
  <c r="AL155" i="1"/>
  <c r="AR155" i="1" s="1"/>
  <c r="AM155" i="1"/>
  <c r="AS155" i="1" s="1"/>
  <c r="AN155" i="1"/>
  <c r="AT155" i="1" s="1"/>
  <c r="AK156" i="1"/>
  <c r="AQ156" i="1" s="1"/>
  <c r="AL156" i="1"/>
  <c r="AR156" i="1" s="1"/>
  <c r="AM156" i="1"/>
  <c r="AS156" i="1" s="1"/>
  <c r="AN156" i="1"/>
  <c r="AT156" i="1" s="1"/>
  <c r="AK157" i="1"/>
  <c r="AQ157" i="1" s="1"/>
  <c r="AL157" i="1"/>
  <c r="AR157" i="1" s="1"/>
  <c r="AM157" i="1"/>
  <c r="AS157" i="1" s="1"/>
  <c r="AN157" i="1"/>
  <c r="AT157" i="1" s="1"/>
  <c r="AK158" i="1"/>
  <c r="AQ158" i="1" s="1"/>
  <c r="AL158" i="1"/>
  <c r="AR158" i="1" s="1"/>
  <c r="AM158" i="1"/>
  <c r="AS158" i="1" s="1"/>
  <c r="AN158" i="1"/>
  <c r="AT158" i="1" s="1"/>
  <c r="AK159" i="1"/>
  <c r="AQ159" i="1" s="1"/>
  <c r="AL159" i="1"/>
  <c r="AR159" i="1" s="1"/>
  <c r="AM159" i="1"/>
  <c r="AS159" i="1" s="1"/>
  <c r="AN159" i="1"/>
  <c r="AT159" i="1" s="1"/>
  <c r="AK160" i="1"/>
  <c r="AQ160" i="1" s="1"/>
  <c r="AL160" i="1"/>
  <c r="AR160" i="1" s="1"/>
  <c r="AM160" i="1"/>
  <c r="AS160" i="1" s="1"/>
  <c r="AN160" i="1"/>
  <c r="AT160" i="1" s="1"/>
  <c r="AK161" i="1"/>
  <c r="AQ161" i="1" s="1"/>
  <c r="AL161" i="1"/>
  <c r="AR161" i="1" s="1"/>
  <c r="AM161" i="1"/>
  <c r="AS161" i="1" s="1"/>
  <c r="AN161" i="1"/>
  <c r="AT161" i="1" s="1"/>
  <c r="AK162" i="1"/>
  <c r="AQ162" i="1" s="1"/>
  <c r="AL162" i="1"/>
  <c r="AR162" i="1" s="1"/>
  <c r="AM162" i="1"/>
  <c r="AS162" i="1" s="1"/>
  <c r="AN162" i="1"/>
  <c r="AT162" i="1" s="1"/>
  <c r="AK163" i="1"/>
  <c r="AQ163" i="1" s="1"/>
  <c r="AL163" i="1"/>
  <c r="AR163" i="1" s="1"/>
  <c r="AM163" i="1"/>
  <c r="AS163" i="1" s="1"/>
  <c r="AN163" i="1"/>
  <c r="AT163" i="1" s="1"/>
  <c r="AK164" i="1"/>
  <c r="AQ164" i="1" s="1"/>
  <c r="AL164" i="1"/>
  <c r="AR164" i="1" s="1"/>
  <c r="AM164" i="1"/>
  <c r="AS164" i="1" s="1"/>
  <c r="AN164" i="1"/>
  <c r="AT164" i="1" s="1"/>
  <c r="AK165" i="1"/>
  <c r="AQ165" i="1" s="1"/>
  <c r="AL165" i="1"/>
  <c r="AR165" i="1" s="1"/>
  <c r="AM165" i="1"/>
  <c r="AS165" i="1" s="1"/>
  <c r="AN165" i="1"/>
  <c r="AT165" i="1" s="1"/>
  <c r="AK166" i="1"/>
  <c r="AQ166" i="1" s="1"/>
  <c r="AL166" i="1"/>
  <c r="AR166" i="1" s="1"/>
  <c r="AM166" i="1"/>
  <c r="AS166" i="1" s="1"/>
  <c r="AN166" i="1"/>
  <c r="AT166" i="1" s="1"/>
  <c r="AK167" i="1"/>
  <c r="AQ167" i="1" s="1"/>
  <c r="AL167" i="1"/>
  <c r="AR167" i="1" s="1"/>
  <c r="AM167" i="1"/>
  <c r="AS167" i="1" s="1"/>
  <c r="AN167" i="1"/>
  <c r="AT167" i="1" s="1"/>
  <c r="AK168" i="1"/>
  <c r="AQ168" i="1" s="1"/>
  <c r="AL168" i="1"/>
  <c r="AR168" i="1" s="1"/>
  <c r="AM168" i="1"/>
  <c r="AS168" i="1" s="1"/>
  <c r="AN168" i="1"/>
  <c r="AT168" i="1" s="1"/>
  <c r="AK169" i="1"/>
  <c r="AQ169" i="1" s="1"/>
  <c r="AL169" i="1"/>
  <c r="AR169" i="1" s="1"/>
  <c r="AM169" i="1"/>
  <c r="AS169" i="1" s="1"/>
  <c r="AN169" i="1"/>
  <c r="AT169" i="1" s="1"/>
  <c r="AK170" i="1"/>
  <c r="AQ170" i="1" s="1"/>
  <c r="AL170" i="1"/>
  <c r="AR170" i="1" s="1"/>
  <c r="AM170" i="1"/>
  <c r="AS170" i="1" s="1"/>
  <c r="AN170" i="1"/>
  <c r="AT170" i="1" s="1"/>
  <c r="AK171" i="1"/>
  <c r="AQ171" i="1" s="1"/>
  <c r="AL171" i="1"/>
  <c r="AR171" i="1" s="1"/>
  <c r="AM171" i="1"/>
  <c r="AS171" i="1" s="1"/>
  <c r="AN171" i="1"/>
  <c r="AT171" i="1" s="1"/>
  <c r="AK172" i="1"/>
  <c r="AQ172" i="1" s="1"/>
  <c r="AL172" i="1"/>
  <c r="AR172" i="1" s="1"/>
  <c r="AM172" i="1"/>
  <c r="AS172" i="1" s="1"/>
  <c r="AN172" i="1"/>
  <c r="AT172" i="1" s="1"/>
  <c r="AK173" i="1"/>
  <c r="AQ173" i="1" s="1"/>
  <c r="AL173" i="1"/>
  <c r="AR173" i="1" s="1"/>
  <c r="AM173" i="1"/>
  <c r="AS173" i="1" s="1"/>
  <c r="AN173" i="1"/>
  <c r="AT173" i="1" s="1"/>
  <c r="AK174" i="1"/>
  <c r="AQ174" i="1" s="1"/>
  <c r="AL174" i="1"/>
  <c r="AR174" i="1" s="1"/>
  <c r="AM174" i="1"/>
  <c r="AS174" i="1" s="1"/>
  <c r="AN174" i="1"/>
  <c r="AT174" i="1" s="1"/>
  <c r="AK175" i="1"/>
  <c r="AQ175" i="1" s="1"/>
  <c r="AL175" i="1"/>
  <c r="AR175" i="1" s="1"/>
  <c r="AM175" i="1"/>
  <c r="AS175" i="1" s="1"/>
  <c r="AN175" i="1"/>
  <c r="AT175" i="1" s="1"/>
  <c r="AK176" i="1"/>
  <c r="AQ176" i="1" s="1"/>
  <c r="AL176" i="1"/>
  <c r="AR176" i="1" s="1"/>
  <c r="AM176" i="1"/>
  <c r="AS176" i="1" s="1"/>
  <c r="AN176" i="1"/>
  <c r="AT176" i="1" s="1"/>
  <c r="AK177" i="1"/>
  <c r="AQ177" i="1" s="1"/>
  <c r="AL177" i="1"/>
  <c r="AR177" i="1" s="1"/>
  <c r="AM177" i="1"/>
  <c r="AS177" i="1" s="1"/>
  <c r="AN177" i="1"/>
  <c r="AT177" i="1" s="1"/>
  <c r="AK178" i="1"/>
  <c r="AQ178" i="1" s="1"/>
  <c r="AL178" i="1"/>
  <c r="AR178" i="1" s="1"/>
  <c r="AM178" i="1"/>
  <c r="AS178" i="1" s="1"/>
  <c r="AN178" i="1"/>
  <c r="AT178" i="1" s="1"/>
  <c r="AK179" i="1"/>
  <c r="AQ179" i="1" s="1"/>
  <c r="AL179" i="1"/>
  <c r="AR179" i="1" s="1"/>
  <c r="AM179" i="1"/>
  <c r="AS179" i="1" s="1"/>
  <c r="AN179" i="1"/>
  <c r="AT179" i="1" s="1"/>
  <c r="AK180" i="1"/>
  <c r="AQ180" i="1" s="1"/>
  <c r="AL180" i="1"/>
  <c r="AR180" i="1" s="1"/>
  <c r="AM180" i="1"/>
  <c r="AS180" i="1" s="1"/>
  <c r="AN180" i="1"/>
  <c r="AT180" i="1" s="1"/>
  <c r="AK181" i="1"/>
  <c r="AQ181" i="1" s="1"/>
  <c r="AL181" i="1"/>
  <c r="AR181" i="1" s="1"/>
  <c r="AM181" i="1"/>
  <c r="AS181" i="1" s="1"/>
  <c r="AN181" i="1"/>
  <c r="AT181" i="1" s="1"/>
  <c r="AK182" i="1"/>
  <c r="AQ182" i="1" s="1"/>
  <c r="AL182" i="1"/>
  <c r="AR182" i="1" s="1"/>
  <c r="AM182" i="1"/>
  <c r="AS182" i="1" s="1"/>
  <c r="AN182" i="1"/>
  <c r="AT182" i="1" s="1"/>
  <c r="AK183" i="1"/>
  <c r="AQ183" i="1" s="1"/>
  <c r="AL183" i="1"/>
  <c r="AR183" i="1" s="1"/>
  <c r="AM183" i="1"/>
  <c r="AS183" i="1" s="1"/>
  <c r="AN183" i="1"/>
  <c r="AT183" i="1" s="1"/>
  <c r="AK184" i="1"/>
  <c r="AQ184" i="1" s="1"/>
  <c r="AL184" i="1"/>
  <c r="AR184" i="1" s="1"/>
  <c r="AM184" i="1"/>
  <c r="AS184" i="1" s="1"/>
  <c r="AN184" i="1"/>
  <c r="AT184" i="1" s="1"/>
  <c r="AK185" i="1"/>
  <c r="AQ185" i="1" s="1"/>
  <c r="AL185" i="1"/>
  <c r="AR185" i="1" s="1"/>
  <c r="AM185" i="1"/>
  <c r="AS185" i="1" s="1"/>
  <c r="AN185" i="1"/>
  <c r="AT185" i="1" s="1"/>
  <c r="AK186" i="1"/>
  <c r="AQ186" i="1" s="1"/>
  <c r="AL186" i="1"/>
  <c r="AR186" i="1" s="1"/>
  <c r="AM186" i="1"/>
  <c r="AS186" i="1" s="1"/>
  <c r="AN186" i="1"/>
  <c r="AT186" i="1" s="1"/>
  <c r="AK187" i="1"/>
  <c r="AQ187" i="1" s="1"/>
  <c r="AL187" i="1"/>
  <c r="AR187" i="1" s="1"/>
  <c r="AM187" i="1"/>
  <c r="AS187" i="1" s="1"/>
  <c r="AN187" i="1"/>
  <c r="AT187" i="1" s="1"/>
  <c r="AK188" i="1"/>
  <c r="AQ188" i="1" s="1"/>
  <c r="AL188" i="1"/>
  <c r="AR188" i="1" s="1"/>
  <c r="AM188" i="1"/>
  <c r="AS188" i="1" s="1"/>
  <c r="AN188" i="1"/>
  <c r="AT188" i="1" s="1"/>
  <c r="AK189" i="1"/>
  <c r="AQ189" i="1" s="1"/>
  <c r="AL189" i="1"/>
  <c r="AR189" i="1" s="1"/>
  <c r="AM189" i="1"/>
  <c r="AS189" i="1" s="1"/>
  <c r="AN189" i="1"/>
  <c r="AT189" i="1" s="1"/>
  <c r="AK190" i="1"/>
  <c r="AQ190" i="1" s="1"/>
  <c r="AL190" i="1"/>
  <c r="AR190" i="1" s="1"/>
  <c r="AM190" i="1"/>
  <c r="AS190" i="1" s="1"/>
  <c r="AN190" i="1"/>
  <c r="AT190" i="1" s="1"/>
  <c r="AK191" i="1"/>
  <c r="AQ191" i="1" s="1"/>
  <c r="AL191" i="1"/>
  <c r="AR191" i="1" s="1"/>
  <c r="AM191" i="1"/>
  <c r="AS191" i="1" s="1"/>
  <c r="AN191" i="1"/>
  <c r="AT191" i="1" s="1"/>
  <c r="AK192" i="1"/>
  <c r="AQ192" i="1" s="1"/>
  <c r="AL192" i="1"/>
  <c r="AR192" i="1" s="1"/>
  <c r="AM192" i="1"/>
  <c r="AS192" i="1" s="1"/>
  <c r="AN192" i="1"/>
  <c r="AT192" i="1" s="1"/>
  <c r="AK193" i="1"/>
  <c r="AQ193" i="1" s="1"/>
  <c r="AL193" i="1"/>
  <c r="AR193" i="1" s="1"/>
  <c r="AM193" i="1"/>
  <c r="AS193" i="1" s="1"/>
  <c r="AN193" i="1"/>
  <c r="AT193" i="1" s="1"/>
  <c r="AK194" i="1"/>
  <c r="AQ194" i="1" s="1"/>
  <c r="AL194" i="1"/>
  <c r="AR194" i="1" s="1"/>
  <c r="AM194" i="1"/>
  <c r="AS194" i="1" s="1"/>
  <c r="AN194" i="1"/>
  <c r="AT194" i="1" s="1"/>
  <c r="AK195" i="1"/>
  <c r="AQ195" i="1" s="1"/>
  <c r="AL195" i="1"/>
  <c r="AR195" i="1" s="1"/>
  <c r="AM195" i="1"/>
  <c r="AS195" i="1" s="1"/>
  <c r="AN195" i="1"/>
  <c r="AT195" i="1" s="1"/>
  <c r="AK196" i="1"/>
  <c r="AQ196" i="1" s="1"/>
  <c r="AL196" i="1"/>
  <c r="AR196" i="1" s="1"/>
  <c r="AM196" i="1"/>
  <c r="AS196" i="1" s="1"/>
  <c r="AN196" i="1"/>
  <c r="AT196" i="1" s="1"/>
  <c r="AK197" i="1"/>
  <c r="AQ197" i="1" s="1"/>
  <c r="AL197" i="1"/>
  <c r="AR197" i="1" s="1"/>
  <c r="AM197" i="1"/>
  <c r="AS197" i="1" s="1"/>
  <c r="AN197" i="1"/>
  <c r="AT197" i="1" s="1"/>
  <c r="AK198" i="1"/>
  <c r="AQ198" i="1" s="1"/>
  <c r="AL198" i="1"/>
  <c r="AR198" i="1" s="1"/>
  <c r="AM198" i="1"/>
  <c r="AS198" i="1" s="1"/>
  <c r="AN198" i="1"/>
  <c r="AT198" i="1" s="1"/>
  <c r="AK199" i="1"/>
  <c r="AQ199" i="1" s="1"/>
  <c r="AL199" i="1"/>
  <c r="AR199" i="1" s="1"/>
  <c r="AM199" i="1"/>
  <c r="AS199" i="1" s="1"/>
  <c r="AN199" i="1"/>
  <c r="AT199" i="1" s="1"/>
  <c r="AK200" i="1"/>
  <c r="AQ200" i="1" s="1"/>
  <c r="AL200" i="1"/>
  <c r="AR200" i="1" s="1"/>
  <c r="AM200" i="1"/>
  <c r="AS200" i="1" s="1"/>
  <c r="AN200" i="1"/>
  <c r="AT200" i="1" s="1"/>
  <c r="AK201" i="1"/>
  <c r="AQ201" i="1" s="1"/>
  <c r="AL201" i="1"/>
  <c r="AR201" i="1" s="1"/>
  <c r="AM201" i="1"/>
  <c r="AS201" i="1" s="1"/>
  <c r="AN201" i="1"/>
  <c r="AT201" i="1" s="1"/>
  <c r="AK202" i="1"/>
  <c r="AQ202" i="1" s="1"/>
  <c r="AL202" i="1"/>
  <c r="AR202" i="1" s="1"/>
  <c r="AM202" i="1"/>
  <c r="AS202" i="1" s="1"/>
  <c r="AN202" i="1"/>
  <c r="AT202" i="1" s="1"/>
  <c r="AK203" i="1"/>
  <c r="AQ203" i="1" s="1"/>
  <c r="AL203" i="1"/>
  <c r="AR203" i="1" s="1"/>
  <c r="AM203" i="1"/>
  <c r="AS203" i="1" s="1"/>
  <c r="AN203" i="1"/>
  <c r="AT203" i="1" s="1"/>
  <c r="AK204" i="1"/>
  <c r="AQ204" i="1" s="1"/>
  <c r="AL204" i="1"/>
  <c r="AR204" i="1" s="1"/>
  <c r="AM204" i="1"/>
  <c r="AS204" i="1" s="1"/>
  <c r="AN204" i="1"/>
  <c r="AT204" i="1" s="1"/>
  <c r="AK205" i="1"/>
  <c r="AQ205" i="1" s="1"/>
  <c r="AL205" i="1"/>
  <c r="AR205" i="1" s="1"/>
  <c r="AM205" i="1"/>
  <c r="AS205" i="1" s="1"/>
  <c r="AN205" i="1"/>
  <c r="AT205" i="1" s="1"/>
  <c r="AK206" i="1"/>
  <c r="AQ206" i="1" s="1"/>
  <c r="AL206" i="1"/>
  <c r="AR206" i="1" s="1"/>
  <c r="AM206" i="1"/>
  <c r="AS206" i="1" s="1"/>
  <c r="AN206" i="1"/>
  <c r="AT206" i="1" s="1"/>
  <c r="AK207" i="1"/>
  <c r="AQ207" i="1" s="1"/>
  <c r="AL207" i="1"/>
  <c r="AR207" i="1" s="1"/>
  <c r="AM207" i="1"/>
  <c r="AS207" i="1" s="1"/>
  <c r="AN207" i="1"/>
  <c r="AT207" i="1" s="1"/>
  <c r="AK208" i="1"/>
  <c r="AQ208" i="1" s="1"/>
  <c r="AL208" i="1"/>
  <c r="AR208" i="1" s="1"/>
  <c r="AM208" i="1"/>
  <c r="AS208" i="1" s="1"/>
  <c r="AN208" i="1"/>
  <c r="AT208" i="1" s="1"/>
  <c r="AK209" i="1"/>
  <c r="AQ209" i="1" s="1"/>
  <c r="AL209" i="1"/>
  <c r="AR209" i="1" s="1"/>
  <c r="AM209" i="1"/>
  <c r="AS209" i="1" s="1"/>
  <c r="AN209" i="1"/>
  <c r="AT209" i="1" s="1"/>
  <c r="AK210" i="1"/>
  <c r="AQ210" i="1" s="1"/>
  <c r="AL210" i="1"/>
  <c r="AR210" i="1" s="1"/>
  <c r="AM210" i="1"/>
  <c r="AS210" i="1" s="1"/>
  <c r="AN210" i="1"/>
  <c r="AT210" i="1" s="1"/>
  <c r="AK211" i="1"/>
  <c r="AQ211" i="1" s="1"/>
  <c r="AL211" i="1"/>
  <c r="AR211" i="1" s="1"/>
  <c r="AM211" i="1"/>
  <c r="AS211" i="1" s="1"/>
  <c r="AN211" i="1"/>
  <c r="AT211" i="1" s="1"/>
  <c r="AK212" i="1"/>
  <c r="AQ212" i="1" s="1"/>
  <c r="AL212" i="1"/>
  <c r="AR212" i="1" s="1"/>
  <c r="AM212" i="1"/>
  <c r="AS212" i="1" s="1"/>
  <c r="AN212" i="1"/>
  <c r="AT212" i="1" s="1"/>
  <c r="AK213" i="1"/>
  <c r="AQ213" i="1" s="1"/>
  <c r="AL213" i="1"/>
  <c r="AR213" i="1" s="1"/>
  <c r="AM213" i="1"/>
  <c r="AS213" i="1" s="1"/>
  <c r="AN213" i="1"/>
  <c r="AT213" i="1" s="1"/>
  <c r="AK214" i="1"/>
  <c r="AQ214" i="1" s="1"/>
  <c r="AL214" i="1"/>
  <c r="AR214" i="1" s="1"/>
  <c r="AM214" i="1"/>
  <c r="AS214" i="1" s="1"/>
  <c r="AN214" i="1"/>
  <c r="AT214" i="1" s="1"/>
  <c r="AK215" i="1"/>
  <c r="AQ215" i="1" s="1"/>
  <c r="AL215" i="1"/>
  <c r="AR215" i="1" s="1"/>
  <c r="AM215" i="1"/>
  <c r="AS215" i="1" s="1"/>
  <c r="AN215" i="1"/>
  <c r="AT215" i="1" s="1"/>
  <c r="AK216" i="1"/>
  <c r="AQ216" i="1" s="1"/>
  <c r="AL216" i="1"/>
  <c r="AR216" i="1" s="1"/>
  <c r="AM216" i="1"/>
  <c r="AS216" i="1" s="1"/>
  <c r="AN216" i="1"/>
  <c r="AT216" i="1" s="1"/>
  <c r="AK217" i="1"/>
  <c r="AQ217" i="1" s="1"/>
  <c r="AL217" i="1"/>
  <c r="AR217" i="1" s="1"/>
  <c r="AM217" i="1"/>
  <c r="AS217" i="1" s="1"/>
  <c r="AN217" i="1"/>
  <c r="AT217" i="1" s="1"/>
  <c r="AK218" i="1"/>
  <c r="AQ218" i="1" s="1"/>
  <c r="AL218" i="1"/>
  <c r="AR218" i="1" s="1"/>
  <c r="AM218" i="1"/>
  <c r="AS218" i="1" s="1"/>
  <c r="AN218" i="1"/>
  <c r="AT218" i="1" s="1"/>
  <c r="AK219" i="1"/>
  <c r="AQ219" i="1" s="1"/>
  <c r="AL219" i="1"/>
  <c r="AR219" i="1" s="1"/>
  <c r="AM219" i="1"/>
  <c r="AS219" i="1" s="1"/>
  <c r="AN219" i="1"/>
  <c r="AT219" i="1" s="1"/>
  <c r="AK220" i="1"/>
  <c r="AQ220" i="1" s="1"/>
  <c r="AL220" i="1"/>
  <c r="AR220" i="1" s="1"/>
  <c r="AM220" i="1"/>
  <c r="AS220" i="1" s="1"/>
  <c r="AN220" i="1"/>
  <c r="AT220" i="1" s="1"/>
  <c r="AK221" i="1"/>
  <c r="AQ221" i="1" s="1"/>
  <c r="AL221" i="1"/>
  <c r="AR221" i="1" s="1"/>
  <c r="AM221" i="1"/>
  <c r="AS221" i="1" s="1"/>
  <c r="AN221" i="1"/>
  <c r="AT221" i="1" s="1"/>
  <c r="AK222" i="1"/>
  <c r="AQ222" i="1" s="1"/>
  <c r="AL222" i="1"/>
  <c r="AR222" i="1" s="1"/>
  <c r="AM222" i="1"/>
  <c r="AS222" i="1" s="1"/>
  <c r="AN222" i="1"/>
  <c r="AT222" i="1" s="1"/>
  <c r="AK223" i="1"/>
  <c r="AQ223" i="1" s="1"/>
  <c r="AL223" i="1"/>
  <c r="AR223" i="1" s="1"/>
  <c r="AM223" i="1"/>
  <c r="AS223" i="1" s="1"/>
  <c r="AN223" i="1"/>
  <c r="AT223" i="1" s="1"/>
  <c r="AK224" i="1"/>
  <c r="AQ224" i="1" s="1"/>
  <c r="AL224" i="1"/>
  <c r="AR224" i="1" s="1"/>
  <c r="AM224" i="1"/>
  <c r="AS224" i="1" s="1"/>
  <c r="AN224" i="1"/>
  <c r="AT224" i="1" s="1"/>
  <c r="AK225" i="1"/>
  <c r="AQ225" i="1" s="1"/>
  <c r="AL225" i="1"/>
  <c r="AR225" i="1" s="1"/>
  <c r="AM225" i="1"/>
  <c r="AS225" i="1" s="1"/>
  <c r="AN225" i="1"/>
  <c r="AT225" i="1" s="1"/>
  <c r="AK226" i="1"/>
  <c r="AQ226" i="1" s="1"/>
  <c r="AL226" i="1"/>
  <c r="AR226" i="1" s="1"/>
  <c r="AM226" i="1"/>
  <c r="AS226" i="1" s="1"/>
  <c r="AN226" i="1"/>
  <c r="AT226" i="1" s="1"/>
  <c r="AK227" i="1"/>
  <c r="AQ227" i="1" s="1"/>
  <c r="AL227" i="1"/>
  <c r="AR227" i="1" s="1"/>
  <c r="AM227" i="1"/>
  <c r="AS227" i="1" s="1"/>
  <c r="AN227" i="1"/>
  <c r="AT227" i="1" s="1"/>
  <c r="AK228" i="1"/>
  <c r="AQ228" i="1" s="1"/>
  <c r="AL228" i="1"/>
  <c r="AR228" i="1" s="1"/>
  <c r="AM228" i="1"/>
  <c r="AS228" i="1" s="1"/>
  <c r="AN228" i="1"/>
  <c r="AT228" i="1" s="1"/>
  <c r="AK229" i="1"/>
  <c r="AQ229" i="1" s="1"/>
  <c r="AL229" i="1"/>
  <c r="AR229" i="1" s="1"/>
  <c r="AM229" i="1"/>
  <c r="AS229" i="1" s="1"/>
  <c r="AN229" i="1"/>
  <c r="AT229" i="1" s="1"/>
  <c r="AK230" i="1"/>
  <c r="AQ230" i="1" s="1"/>
  <c r="AL230" i="1"/>
  <c r="AR230" i="1" s="1"/>
  <c r="AM230" i="1"/>
  <c r="AS230" i="1" s="1"/>
  <c r="AN230" i="1"/>
  <c r="AT230" i="1" s="1"/>
  <c r="AK231" i="1"/>
  <c r="AQ231" i="1" s="1"/>
  <c r="AL231" i="1"/>
  <c r="AR231" i="1" s="1"/>
  <c r="AM231" i="1"/>
  <c r="AS231" i="1" s="1"/>
  <c r="AN231" i="1"/>
  <c r="AT231" i="1" s="1"/>
  <c r="AK232" i="1"/>
  <c r="AQ232" i="1" s="1"/>
  <c r="AL232" i="1"/>
  <c r="AR232" i="1" s="1"/>
  <c r="AM232" i="1"/>
  <c r="AS232" i="1" s="1"/>
  <c r="AN232" i="1"/>
  <c r="AT232" i="1" s="1"/>
  <c r="AK233" i="1"/>
  <c r="AQ233" i="1" s="1"/>
  <c r="AL233" i="1"/>
  <c r="AR233" i="1" s="1"/>
  <c r="AM233" i="1"/>
  <c r="AS233" i="1" s="1"/>
  <c r="AN233" i="1"/>
  <c r="AT233" i="1" s="1"/>
  <c r="AK234" i="1"/>
  <c r="AQ234" i="1" s="1"/>
  <c r="AL234" i="1"/>
  <c r="AR234" i="1" s="1"/>
  <c r="AM234" i="1"/>
  <c r="AS234" i="1" s="1"/>
  <c r="AN234" i="1"/>
  <c r="AT234" i="1" s="1"/>
  <c r="AK235" i="1"/>
  <c r="AQ235" i="1" s="1"/>
  <c r="AL235" i="1"/>
  <c r="AR235" i="1" s="1"/>
  <c r="AM235" i="1"/>
  <c r="AS235" i="1" s="1"/>
  <c r="AN235" i="1"/>
  <c r="AT235" i="1" s="1"/>
  <c r="AK236" i="1"/>
  <c r="AQ236" i="1" s="1"/>
  <c r="AL236" i="1"/>
  <c r="AR236" i="1" s="1"/>
  <c r="AM236" i="1"/>
  <c r="AS236" i="1" s="1"/>
  <c r="AN236" i="1"/>
  <c r="AT236" i="1" s="1"/>
  <c r="AK237" i="1"/>
  <c r="AQ237" i="1" s="1"/>
  <c r="AL237" i="1"/>
  <c r="AR237" i="1" s="1"/>
  <c r="AM237" i="1"/>
  <c r="AS237" i="1" s="1"/>
  <c r="AN237" i="1"/>
  <c r="AT237" i="1" s="1"/>
  <c r="AK238" i="1"/>
  <c r="AQ238" i="1" s="1"/>
  <c r="AL238" i="1"/>
  <c r="AR238" i="1" s="1"/>
  <c r="AM238" i="1"/>
  <c r="AS238" i="1" s="1"/>
  <c r="AN238" i="1"/>
  <c r="AT238" i="1" s="1"/>
  <c r="AK239" i="1"/>
  <c r="AQ239" i="1" s="1"/>
  <c r="AL239" i="1"/>
  <c r="AR239" i="1" s="1"/>
  <c r="AM239" i="1"/>
  <c r="AS239" i="1" s="1"/>
  <c r="AN239" i="1"/>
  <c r="AT239" i="1" s="1"/>
  <c r="AK240" i="1"/>
  <c r="AQ240" i="1" s="1"/>
  <c r="AL240" i="1"/>
  <c r="AR240" i="1" s="1"/>
  <c r="AM240" i="1"/>
  <c r="AS240" i="1" s="1"/>
  <c r="AN240" i="1"/>
  <c r="AT240" i="1" s="1"/>
  <c r="AK241" i="1"/>
  <c r="AQ241" i="1" s="1"/>
  <c r="AL241" i="1"/>
  <c r="AR241" i="1" s="1"/>
  <c r="AM241" i="1"/>
  <c r="AS241" i="1" s="1"/>
  <c r="AN241" i="1"/>
  <c r="AT241" i="1" s="1"/>
  <c r="AK242" i="1"/>
  <c r="AQ242" i="1" s="1"/>
  <c r="AL242" i="1"/>
  <c r="AR242" i="1" s="1"/>
  <c r="AM242" i="1"/>
  <c r="AS242" i="1" s="1"/>
  <c r="AN242" i="1"/>
  <c r="AT242" i="1" s="1"/>
  <c r="AK243" i="1"/>
  <c r="AQ243" i="1" s="1"/>
  <c r="AL243" i="1"/>
  <c r="AR243" i="1" s="1"/>
  <c r="AM243" i="1"/>
  <c r="AS243" i="1" s="1"/>
  <c r="AN243" i="1"/>
  <c r="AT243" i="1" s="1"/>
  <c r="AK244" i="1"/>
  <c r="AQ244" i="1" s="1"/>
  <c r="AL244" i="1"/>
  <c r="AR244" i="1" s="1"/>
  <c r="AM244" i="1"/>
  <c r="AS244" i="1" s="1"/>
  <c r="AN244" i="1"/>
  <c r="AT244" i="1" s="1"/>
  <c r="AK245" i="1"/>
  <c r="AQ245" i="1" s="1"/>
  <c r="AL245" i="1"/>
  <c r="AR245" i="1" s="1"/>
  <c r="AM245" i="1"/>
  <c r="AS245" i="1" s="1"/>
  <c r="AN245" i="1"/>
  <c r="AT245" i="1" s="1"/>
  <c r="AK246" i="1"/>
  <c r="AQ246" i="1" s="1"/>
  <c r="AL246" i="1"/>
  <c r="AR246" i="1" s="1"/>
  <c r="AM246" i="1"/>
  <c r="AS246" i="1" s="1"/>
  <c r="AN246" i="1"/>
  <c r="AT246" i="1" s="1"/>
  <c r="AK247" i="1"/>
  <c r="AQ247" i="1" s="1"/>
  <c r="AL247" i="1"/>
  <c r="AR247" i="1" s="1"/>
  <c r="AM247" i="1"/>
  <c r="AS247" i="1" s="1"/>
  <c r="AN247" i="1"/>
  <c r="AT247" i="1" s="1"/>
  <c r="AK248" i="1"/>
  <c r="AQ248" i="1" s="1"/>
  <c r="AL248" i="1"/>
  <c r="AR248" i="1" s="1"/>
  <c r="AM248" i="1"/>
  <c r="AS248" i="1" s="1"/>
  <c r="AN248" i="1"/>
  <c r="AT248" i="1" s="1"/>
  <c r="AK249" i="1"/>
  <c r="AQ249" i="1" s="1"/>
  <c r="AL249" i="1"/>
  <c r="AR249" i="1" s="1"/>
  <c r="AM249" i="1"/>
  <c r="AS249" i="1" s="1"/>
  <c r="AN249" i="1"/>
  <c r="AT249" i="1" s="1"/>
  <c r="AK250" i="1"/>
  <c r="AQ250" i="1" s="1"/>
  <c r="AL250" i="1"/>
  <c r="AR250" i="1" s="1"/>
  <c r="AM250" i="1"/>
  <c r="AS250" i="1" s="1"/>
  <c r="AN250" i="1"/>
  <c r="AT250" i="1" s="1"/>
  <c r="AK251" i="1"/>
  <c r="AQ251" i="1" s="1"/>
  <c r="AL251" i="1"/>
  <c r="AR251" i="1" s="1"/>
  <c r="AM251" i="1"/>
  <c r="AS251" i="1" s="1"/>
  <c r="AN251" i="1"/>
  <c r="AT251" i="1" s="1"/>
  <c r="AK252" i="1"/>
  <c r="AQ252" i="1" s="1"/>
  <c r="AL252" i="1"/>
  <c r="AR252" i="1" s="1"/>
  <c r="AM252" i="1"/>
  <c r="AS252" i="1" s="1"/>
  <c r="AN252" i="1"/>
  <c r="AT252" i="1" s="1"/>
  <c r="AK253" i="1"/>
  <c r="AQ253" i="1" s="1"/>
  <c r="AL253" i="1"/>
  <c r="AR253" i="1" s="1"/>
  <c r="AM253" i="1"/>
  <c r="AS253" i="1" s="1"/>
  <c r="AN253" i="1"/>
  <c r="AT253" i="1" s="1"/>
  <c r="AK254" i="1"/>
  <c r="AQ254" i="1" s="1"/>
  <c r="AL254" i="1"/>
  <c r="AR254" i="1" s="1"/>
  <c r="AM254" i="1"/>
  <c r="AS254" i="1" s="1"/>
  <c r="AN254" i="1"/>
  <c r="AT254" i="1" s="1"/>
  <c r="AK255" i="1"/>
  <c r="AQ255" i="1" s="1"/>
  <c r="AL255" i="1"/>
  <c r="AR255" i="1" s="1"/>
  <c r="AM255" i="1"/>
  <c r="AS255" i="1" s="1"/>
  <c r="AN255" i="1"/>
  <c r="AT255" i="1" s="1"/>
  <c r="AK256" i="1"/>
  <c r="AQ256" i="1" s="1"/>
  <c r="AL256" i="1"/>
  <c r="AR256" i="1" s="1"/>
  <c r="AM256" i="1"/>
  <c r="AS256" i="1" s="1"/>
  <c r="AN256" i="1"/>
  <c r="AT256" i="1" s="1"/>
  <c r="AK257" i="1"/>
  <c r="AQ257" i="1" s="1"/>
  <c r="AL257" i="1"/>
  <c r="AR257" i="1" s="1"/>
  <c r="AM257" i="1"/>
  <c r="AS257" i="1" s="1"/>
  <c r="AN257" i="1"/>
  <c r="AT257" i="1" s="1"/>
  <c r="AK258" i="1"/>
  <c r="AQ258" i="1" s="1"/>
  <c r="AL258" i="1"/>
  <c r="AR258" i="1" s="1"/>
  <c r="AM258" i="1"/>
  <c r="AS258" i="1" s="1"/>
  <c r="AN258" i="1"/>
  <c r="AT258" i="1" s="1"/>
  <c r="AK259" i="1"/>
  <c r="AQ259" i="1" s="1"/>
  <c r="AL259" i="1"/>
  <c r="AR259" i="1" s="1"/>
  <c r="AM259" i="1"/>
  <c r="AS259" i="1" s="1"/>
  <c r="AN259" i="1"/>
  <c r="AT259" i="1" s="1"/>
  <c r="AK260" i="1"/>
  <c r="AQ260" i="1" s="1"/>
  <c r="AL260" i="1"/>
  <c r="AR260" i="1" s="1"/>
  <c r="AM260" i="1"/>
  <c r="AS260" i="1" s="1"/>
  <c r="AN260" i="1"/>
  <c r="AT260" i="1" s="1"/>
  <c r="AK261" i="1"/>
  <c r="AQ261" i="1" s="1"/>
  <c r="AL261" i="1"/>
  <c r="AR261" i="1" s="1"/>
  <c r="AM261" i="1"/>
  <c r="AS261" i="1" s="1"/>
  <c r="AN261" i="1"/>
  <c r="AT261" i="1" s="1"/>
  <c r="AK262" i="1"/>
  <c r="AQ262" i="1" s="1"/>
  <c r="AL262" i="1"/>
  <c r="AR262" i="1" s="1"/>
  <c r="AM262" i="1"/>
  <c r="AS262" i="1" s="1"/>
  <c r="AN262" i="1"/>
  <c r="AT262" i="1" s="1"/>
  <c r="AK263" i="1"/>
  <c r="AQ263" i="1" s="1"/>
  <c r="AL263" i="1"/>
  <c r="AR263" i="1" s="1"/>
  <c r="AM263" i="1"/>
  <c r="AS263" i="1" s="1"/>
  <c r="AN263" i="1"/>
  <c r="AT263" i="1" s="1"/>
  <c r="AK264" i="1"/>
  <c r="AQ264" i="1" s="1"/>
  <c r="AL264" i="1"/>
  <c r="AR264" i="1" s="1"/>
  <c r="AM264" i="1"/>
  <c r="AS264" i="1" s="1"/>
  <c r="AN264" i="1"/>
  <c r="AT264" i="1" s="1"/>
  <c r="AK265" i="1"/>
  <c r="AQ265" i="1" s="1"/>
  <c r="AL265" i="1"/>
  <c r="AR265" i="1" s="1"/>
  <c r="AM265" i="1"/>
  <c r="AS265" i="1" s="1"/>
  <c r="AN265" i="1"/>
  <c r="AT265" i="1" s="1"/>
  <c r="AK266" i="1"/>
  <c r="AQ266" i="1" s="1"/>
  <c r="AL266" i="1"/>
  <c r="AR266" i="1" s="1"/>
  <c r="AM266" i="1"/>
  <c r="AS266" i="1" s="1"/>
  <c r="AN266" i="1"/>
  <c r="AT266" i="1" s="1"/>
  <c r="AK267" i="1"/>
  <c r="AQ267" i="1" s="1"/>
  <c r="AL267" i="1"/>
  <c r="AR267" i="1" s="1"/>
  <c r="AM267" i="1"/>
  <c r="AS267" i="1" s="1"/>
  <c r="AN267" i="1"/>
  <c r="AT267" i="1" s="1"/>
  <c r="AK268" i="1"/>
  <c r="AQ268" i="1" s="1"/>
  <c r="AL268" i="1"/>
  <c r="AR268" i="1" s="1"/>
  <c r="AM268" i="1"/>
  <c r="AS268" i="1" s="1"/>
  <c r="AN268" i="1"/>
  <c r="AT268" i="1" s="1"/>
  <c r="AK269" i="1"/>
  <c r="AQ269" i="1" s="1"/>
  <c r="AL269" i="1"/>
  <c r="AR269" i="1" s="1"/>
  <c r="AM269" i="1"/>
  <c r="AS269" i="1" s="1"/>
  <c r="AN269" i="1"/>
  <c r="AT269" i="1" s="1"/>
  <c r="AK270" i="1"/>
  <c r="AQ270" i="1" s="1"/>
  <c r="AL270" i="1"/>
  <c r="AR270" i="1" s="1"/>
  <c r="AM270" i="1"/>
  <c r="AS270" i="1" s="1"/>
  <c r="AN270" i="1"/>
  <c r="AT270" i="1" s="1"/>
  <c r="AK271" i="1"/>
  <c r="AQ271" i="1" s="1"/>
  <c r="AL271" i="1"/>
  <c r="AR271" i="1" s="1"/>
  <c r="AM271" i="1"/>
  <c r="AS271" i="1" s="1"/>
  <c r="AN271" i="1"/>
  <c r="AT271" i="1" s="1"/>
  <c r="AK272" i="1"/>
  <c r="AQ272" i="1" s="1"/>
  <c r="AL272" i="1"/>
  <c r="AR272" i="1" s="1"/>
  <c r="AM272" i="1"/>
  <c r="AS272" i="1" s="1"/>
  <c r="AN272" i="1"/>
  <c r="AT272" i="1" s="1"/>
  <c r="AK273" i="1"/>
  <c r="AQ273" i="1" s="1"/>
  <c r="AL273" i="1"/>
  <c r="AR273" i="1" s="1"/>
  <c r="AM273" i="1"/>
  <c r="AS273" i="1" s="1"/>
  <c r="AN273" i="1"/>
  <c r="AT273" i="1" s="1"/>
  <c r="AK274" i="1"/>
  <c r="AQ274" i="1" s="1"/>
  <c r="AL274" i="1"/>
  <c r="AR274" i="1" s="1"/>
  <c r="AM274" i="1"/>
  <c r="AS274" i="1" s="1"/>
  <c r="AN274" i="1"/>
  <c r="AT274" i="1" s="1"/>
  <c r="AK275" i="1"/>
  <c r="AQ275" i="1" s="1"/>
  <c r="AL275" i="1"/>
  <c r="AR275" i="1" s="1"/>
  <c r="AM275" i="1"/>
  <c r="AS275" i="1" s="1"/>
  <c r="AN275" i="1"/>
  <c r="AT275" i="1" s="1"/>
  <c r="AK276" i="1"/>
  <c r="AQ276" i="1" s="1"/>
  <c r="AL276" i="1"/>
  <c r="AR276" i="1" s="1"/>
  <c r="AM276" i="1"/>
  <c r="AS276" i="1" s="1"/>
  <c r="AN276" i="1"/>
  <c r="AT276" i="1" s="1"/>
  <c r="AK277" i="1"/>
  <c r="AQ277" i="1" s="1"/>
  <c r="AL277" i="1"/>
  <c r="AR277" i="1" s="1"/>
  <c r="AM277" i="1"/>
  <c r="AS277" i="1" s="1"/>
  <c r="AN277" i="1"/>
  <c r="AT277" i="1" s="1"/>
  <c r="AK278" i="1"/>
  <c r="AQ278" i="1" s="1"/>
  <c r="AL278" i="1"/>
  <c r="AR278" i="1" s="1"/>
  <c r="AM278" i="1"/>
  <c r="AS278" i="1" s="1"/>
  <c r="AN278" i="1"/>
  <c r="AT278" i="1" s="1"/>
  <c r="AK279" i="1"/>
  <c r="AQ279" i="1" s="1"/>
  <c r="AL279" i="1"/>
  <c r="AR279" i="1" s="1"/>
  <c r="AM279" i="1"/>
  <c r="AS279" i="1" s="1"/>
  <c r="AN279" i="1"/>
  <c r="AT279" i="1" s="1"/>
  <c r="AK280" i="1"/>
  <c r="AQ280" i="1" s="1"/>
  <c r="AL280" i="1"/>
  <c r="AR280" i="1" s="1"/>
  <c r="AM280" i="1"/>
  <c r="AS280" i="1" s="1"/>
  <c r="AN280" i="1"/>
  <c r="AT280" i="1" s="1"/>
  <c r="AK281" i="1"/>
  <c r="AQ281" i="1" s="1"/>
  <c r="AL281" i="1"/>
  <c r="AR281" i="1" s="1"/>
  <c r="AM281" i="1"/>
  <c r="AS281" i="1" s="1"/>
  <c r="AN281" i="1"/>
  <c r="AT281" i="1" s="1"/>
  <c r="AK282" i="1"/>
  <c r="AQ282" i="1" s="1"/>
  <c r="AL282" i="1"/>
  <c r="AR282" i="1" s="1"/>
  <c r="AM282" i="1"/>
  <c r="AS282" i="1" s="1"/>
  <c r="AN282" i="1"/>
  <c r="AT282" i="1" s="1"/>
  <c r="AK283" i="1"/>
  <c r="AQ283" i="1" s="1"/>
  <c r="AL283" i="1"/>
  <c r="AR283" i="1" s="1"/>
  <c r="AM283" i="1"/>
  <c r="AS283" i="1" s="1"/>
  <c r="AN283" i="1"/>
  <c r="AT283" i="1" s="1"/>
  <c r="AK284" i="1"/>
  <c r="AQ284" i="1" s="1"/>
  <c r="AL284" i="1"/>
  <c r="AR284" i="1" s="1"/>
  <c r="AM284" i="1"/>
  <c r="AS284" i="1" s="1"/>
  <c r="AN284" i="1"/>
  <c r="AT284" i="1" s="1"/>
  <c r="AK285" i="1"/>
  <c r="AQ285" i="1" s="1"/>
  <c r="AL285" i="1"/>
  <c r="AR285" i="1" s="1"/>
  <c r="AM285" i="1"/>
  <c r="AS285" i="1" s="1"/>
  <c r="AN285" i="1"/>
  <c r="AT285" i="1" s="1"/>
  <c r="AK286" i="1"/>
  <c r="AQ286" i="1" s="1"/>
  <c r="AL286" i="1"/>
  <c r="AR286" i="1" s="1"/>
  <c r="AM286" i="1"/>
  <c r="AS286" i="1" s="1"/>
  <c r="AN286" i="1"/>
  <c r="AT286" i="1" s="1"/>
  <c r="AK287" i="1"/>
  <c r="AQ287" i="1" s="1"/>
  <c r="AL287" i="1"/>
  <c r="AR287" i="1" s="1"/>
  <c r="AM287" i="1"/>
  <c r="AS287" i="1" s="1"/>
  <c r="AN287" i="1"/>
  <c r="AT287" i="1" s="1"/>
  <c r="AK288" i="1"/>
  <c r="AQ288" i="1" s="1"/>
  <c r="AL288" i="1"/>
  <c r="AR288" i="1" s="1"/>
  <c r="AM288" i="1"/>
  <c r="AS288" i="1" s="1"/>
  <c r="AN288" i="1"/>
  <c r="AT288" i="1" s="1"/>
  <c r="AK289" i="1"/>
  <c r="AQ289" i="1" s="1"/>
  <c r="AL289" i="1"/>
  <c r="AR289" i="1" s="1"/>
  <c r="AM289" i="1"/>
  <c r="AS289" i="1" s="1"/>
  <c r="AN289" i="1"/>
  <c r="AT289" i="1" s="1"/>
  <c r="AK290" i="1"/>
  <c r="AQ290" i="1" s="1"/>
  <c r="AL290" i="1"/>
  <c r="AR290" i="1" s="1"/>
  <c r="AM290" i="1"/>
  <c r="AS290" i="1" s="1"/>
  <c r="AN290" i="1"/>
  <c r="AT290" i="1" s="1"/>
  <c r="AK291" i="1"/>
  <c r="AQ291" i="1" s="1"/>
  <c r="AL291" i="1"/>
  <c r="AR291" i="1" s="1"/>
  <c r="AM291" i="1"/>
  <c r="AS291" i="1" s="1"/>
  <c r="AN291" i="1"/>
  <c r="AT291" i="1" s="1"/>
  <c r="AK292" i="1"/>
  <c r="AQ292" i="1" s="1"/>
  <c r="AL292" i="1"/>
  <c r="AR292" i="1" s="1"/>
  <c r="AM292" i="1"/>
  <c r="AS292" i="1" s="1"/>
  <c r="AN292" i="1"/>
  <c r="AT292" i="1" s="1"/>
  <c r="AK293" i="1"/>
  <c r="AQ293" i="1" s="1"/>
  <c r="AL293" i="1"/>
  <c r="AR293" i="1" s="1"/>
  <c r="AM293" i="1"/>
  <c r="AS293" i="1" s="1"/>
  <c r="AN293" i="1"/>
  <c r="AT293" i="1" s="1"/>
  <c r="AK294" i="1"/>
  <c r="AQ294" i="1" s="1"/>
  <c r="AL294" i="1"/>
  <c r="AR294" i="1" s="1"/>
  <c r="AM294" i="1"/>
  <c r="AS294" i="1" s="1"/>
  <c r="AN294" i="1"/>
  <c r="AT294" i="1" s="1"/>
  <c r="AK295" i="1"/>
  <c r="AQ295" i="1" s="1"/>
  <c r="AL295" i="1"/>
  <c r="AR295" i="1" s="1"/>
  <c r="AM295" i="1"/>
  <c r="AS295" i="1" s="1"/>
  <c r="AN295" i="1"/>
  <c r="AT295" i="1" s="1"/>
  <c r="AK296" i="1"/>
  <c r="AQ296" i="1" s="1"/>
  <c r="AL296" i="1"/>
  <c r="AR296" i="1" s="1"/>
  <c r="AM296" i="1"/>
  <c r="AS296" i="1" s="1"/>
  <c r="AN296" i="1"/>
  <c r="AT296" i="1" s="1"/>
  <c r="AK297" i="1"/>
  <c r="AQ297" i="1" s="1"/>
  <c r="AL297" i="1"/>
  <c r="AR297" i="1" s="1"/>
  <c r="AM297" i="1"/>
  <c r="AS297" i="1" s="1"/>
  <c r="AN297" i="1"/>
  <c r="AT297" i="1" s="1"/>
  <c r="AK298" i="1"/>
  <c r="AQ298" i="1" s="1"/>
  <c r="AL298" i="1"/>
  <c r="AR298" i="1" s="1"/>
  <c r="AM298" i="1"/>
  <c r="AS298" i="1" s="1"/>
  <c r="AN298" i="1"/>
  <c r="AT298" i="1" s="1"/>
  <c r="AK299" i="1"/>
  <c r="AQ299" i="1" s="1"/>
  <c r="AL299" i="1"/>
  <c r="AR299" i="1" s="1"/>
  <c r="AM299" i="1"/>
  <c r="AS299" i="1" s="1"/>
  <c r="AN299" i="1"/>
  <c r="AT299" i="1" s="1"/>
  <c r="AK300" i="1"/>
  <c r="AQ300" i="1" s="1"/>
  <c r="AL300" i="1"/>
  <c r="AR300" i="1" s="1"/>
  <c r="AM300" i="1"/>
  <c r="AS300" i="1" s="1"/>
  <c r="AN300" i="1"/>
  <c r="AT300" i="1" s="1"/>
  <c r="AK301" i="1"/>
  <c r="AQ301" i="1" s="1"/>
  <c r="AL301" i="1"/>
  <c r="AR301" i="1" s="1"/>
  <c r="AM301" i="1"/>
  <c r="AS301" i="1" s="1"/>
  <c r="AN301" i="1"/>
  <c r="AT301" i="1" s="1"/>
  <c r="AK302" i="1"/>
  <c r="AQ302" i="1" s="1"/>
  <c r="AL302" i="1"/>
  <c r="AR302" i="1" s="1"/>
  <c r="AM302" i="1"/>
  <c r="AS302" i="1" s="1"/>
  <c r="AN302" i="1"/>
  <c r="AT302" i="1" s="1"/>
  <c r="AK303" i="1"/>
  <c r="AQ303" i="1" s="1"/>
  <c r="AL303" i="1"/>
  <c r="AR303" i="1" s="1"/>
  <c r="AM303" i="1"/>
  <c r="AS303" i="1" s="1"/>
  <c r="AN303" i="1"/>
  <c r="AT303" i="1" s="1"/>
  <c r="AK304" i="1"/>
  <c r="AQ304" i="1" s="1"/>
  <c r="AL304" i="1"/>
  <c r="AR304" i="1" s="1"/>
  <c r="AM304" i="1"/>
  <c r="AS304" i="1" s="1"/>
  <c r="AN304" i="1"/>
  <c r="AT304" i="1" s="1"/>
  <c r="AK305" i="1"/>
  <c r="AQ305" i="1" s="1"/>
  <c r="AL305" i="1"/>
  <c r="AR305" i="1" s="1"/>
  <c r="AM305" i="1"/>
  <c r="AS305" i="1" s="1"/>
  <c r="AN305" i="1"/>
  <c r="AT305" i="1" s="1"/>
  <c r="AK306" i="1"/>
  <c r="AQ306" i="1" s="1"/>
  <c r="AL306" i="1"/>
  <c r="AR306" i="1" s="1"/>
  <c r="AM306" i="1"/>
  <c r="AS306" i="1" s="1"/>
  <c r="AN306" i="1"/>
  <c r="AT306" i="1" s="1"/>
  <c r="AK307" i="1"/>
  <c r="AQ307" i="1" s="1"/>
  <c r="AL307" i="1"/>
  <c r="AR307" i="1" s="1"/>
  <c r="AM307" i="1"/>
  <c r="AS307" i="1" s="1"/>
  <c r="AN307" i="1"/>
  <c r="AT307" i="1" s="1"/>
  <c r="AK308" i="1"/>
  <c r="AQ308" i="1" s="1"/>
  <c r="AL308" i="1"/>
  <c r="AR308" i="1" s="1"/>
  <c r="AM308" i="1"/>
  <c r="AS308" i="1" s="1"/>
  <c r="AN308" i="1"/>
  <c r="AT308" i="1" s="1"/>
  <c r="AK309" i="1"/>
  <c r="AQ309" i="1" s="1"/>
  <c r="AL309" i="1"/>
  <c r="AR309" i="1" s="1"/>
  <c r="AM309" i="1"/>
  <c r="AS309" i="1" s="1"/>
  <c r="AN309" i="1"/>
  <c r="AT309" i="1" s="1"/>
  <c r="AK310" i="1"/>
  <c r="AQ310" i="1" s="1"/>
  <c r="AL310" i="1"/>
  <c r="AR310" i="1" s="1"/>
  <c r="AM310" i="1"/>
  <c r="AS310" i="1" s="1"/>
  <c r="AN310" i="1"/>
  <c r="AT310" i="1" s="1"/>
  <c r="AK311" i="1"/>
  <c r="AQ311" i="1" s="1"/>
  <c r="AL311" i="1"/>
  <c r="AR311" i="1" s="1"/>
  <c r="AM311" i="1"/>
  <c r="AS311" i="1" s="1"/>
  <c r="AN311" i="1"/>
  <c r="AT311" i="1" s="1"/>
  <c r="AK312" i="1"/>
  <c r="AQ312" i="1" s="1"/>
  <c r="AL312" i="1"/>
  <c r="AR312" i="1" s="1"/>
  <c r="AM312" i="1"/>
  <c r="AS312" i="1" s="1"/>
  <c r="AN312" i="1"/>
  <c r="AT312" i="1" s="1"/>
  <c r="AK313" i="1"/>
  <c r="AQ313" i="1" s="1"/>
  <c r="AL313" i="1"/>
  <c r="AR313" i="1" s="1"/>
  <c r="AM313" i="1"/>
  <c r="AS313" i="1" s="1"/>
  <c r="AN313" i="1"/>
  <c r="AT313" i="1" s="1"/>
  <c r="AK314" i="1"/>
  <c r="AQ314" i="1" s="1"/>
  <c r="AL314" i="1"/>
  <c r="AR314" i="1" s="1"/>
  <c r="AM314" i="1"/>
  <c r="AS314" i="1" s="1"/>
  <c r="AN314" i="1"/>
  <c r="AT314" i="1" s="1"/>
  <c r="AK315" i="1"/>
  <c r="AQ315" i="1" s="1"/>
  <c r="AL315" i="1"/>
  <c r="AR315" i="1" s="1"/>
  <c r="AM315" i="1"/>
  <c r="AS315" i="1" s="1"/>
  <c r="AN315" i="1"/>
  <c r="AT315" i="1" s="1"/>
  <c r="AK316" i="1"/>
  <c r="AQ316" i="1" s="1"/>
  <c r="AL316" i="1"/>
  <c r="AR316" i="1" s="1"/>
  <c r="AM316" i="1"/>
  <c r="AS316" i="1" s="1"/>
  <c r="AN316" i="1"/>
  <c r="AT316" i="1" s="1"/>
  <c r="AK317" i="1"/>
  <c r="AQ317" i="1" s="1"/>
  <c r="AL317" i="1"/>
  <c r="AR317" i="1" s="1"/>
  <c r="AM317" i="1"/>
  <c r="AS317" i="1" s="1"/>
  <c r="AN317" i="1"/>
  <c r="AT317" i="1" s="1"/>
  <c r="AK318" i="1"/>
  <c r="AQ318" i="1" s="1"/>
  <c r="AL318" i="1"/>
  <c r="AR318" i="1" s="1"/>
  <c r="AM318" i="1"/>
  <c r="AS318" i="1" s="1"/>
  <c r="AN318" i="1"/>
  <c r="AT318" i="1" s="1"/>
  <c r="AK319" i="1"/>
  <c r="AQ319" i="1" s="1"/>
  <c r="AL319" i="1"/>
  <c r="AR319" i="1" s="1"/>
  <c r="AM319" i="1"/>
  <c r="AS319" i="1" s="1"/>
  <c r="AN319" i="1"/>
  <c r="AT319" i="1" s="1"/>
  <c r="AK320" i="1"/>
  <c r="AQ320" i="1" s="1"/>
  <c r="AL320" i="1"/>
  <c r="AR320" i="1" s="1"/>
  <c r="AM320" i="1"/>
  <c r="AS320" i="1" s="1"/>
  <c r="AN320" i="1"/>
  <c r="AT320" i="1" s="1"/>
  <c r="AK321" i="1"/>
  <c r="AQ321" i="1" s="1"/>
  <c r="AL321" i="1"/>
  <c r="AR321" i="1" s="1"/>
  <c r="AM321" i="1"/>
  <c r="AS321" i="1" s="1"/>
  <c r="AN321" i="1"/>
  <c r="AT321" i="1" s="1"/>
  <c r="AK322" i="1"/>
  <c r="AQ322" i="1" s="1"/>
  <c r="AL322" i="1"/>
  <c r="AR322" i="1" s="1"/>
  <c r="AM322" i="1"/>
  <c r="AS322" i="1" s="1"/>
  <c r="AN322" i="1"/>
  <c r="AT322" i="1" s="1"/>
  <c r="AK323" i="1"/>
  <c r="AQ323" i="1" s="1"/>
  <c r="AL323" i="1"/>
  <c r="AR323" i="1" s="1"/>
  <c r="AM323" i="1"/>
  <c r="AS323" i="1" s="1"/>
  <c r="AN323" i="1"/>
  <c r="AT323" i="1" s="1"/>
  <c r="AK324" i="1"/>
  <c r="AQ324" i="1" s="1"/>
  <c r="AL324" i="1"/>
  <c r="AR324" i="1" s="1"/>
  <c r="AM324" i="1"/>
  <c r="AS324" i="1" s="1"/>
  <c r="AN324" i="1"/>
  <c r="AT324" i="1" s="1"/>
  <c r="AK325" i="1"/>
  <c r="AQ325" i="1" s="1"/>
  <c r="AL325" i="1"/>
  <c r="AR325" i="1" s="1"/>
  <c r="AM325" i="1"/>
  <c r="AS325" i="1" s="1"/>
  <c r="AN325" i="1"/>
  <c r="AT325" i="1" s="1"/>
  <c r="AK326" i="1"/>
  <c r="AQ326" i="1" s="1"/>
  <c r="AL326" i="1"/>
  <c r="AR326" i="1" s="1"/>
  <c r="AM326" i="1"/>
  <c r="AS326" i="1" s="1"/>
  <c r="AN326" i="1"/>
  <c r="AT326" i="1" s="1"/>
  <c r="AK327" i="1"/>
  <c r="AQ327" i="1" s="1"/>
  <c r="AL327" i="1"/>
  <c r="AR327" i="1" s="1"/>
  <c r="AM327" i="1"/>
  <c r="AS327" i="1" s="1"/>
  <c r="AN327" i="1"/>
  <c r="AT327" i="1" s="1"/>
  <c r="AK328" i="1"/>
  <c r="AQ328" i="1" s="1"/>
  <c r="AL328" i="1"/>
  <c r="AR328" i="1" s="1"/>
  <c r="AM328" i="1"/>
  <c r="AS328" i="1" s="1"/>
  <c r="AN328" i="1"/>
  <c r="AT328" i="1" s="1"/>
  <c r="AK329" i="1"/>
  <c r="AQ329" i="1" s="1"/>
  <c r="AL329" i="1"/>
  <c r="AR329" i="1" s="1"/>
  <c r="AM329" i="1"/>
  <c r="AS329" i="1" s="1"/>
  <c r="AN329" i="1"/>
  <c r="AT329" i="1" s="1"/>
  <c r="AK330" i="1"/>
  <c r="AQ330" i="1" s="1"/>
  <c r="AL330" i="1"/>
  <c r="AR330" i="1" s="1"/>
  <c r="AM330" i="1"/>
  <c r="AS330" i="1" s="1"/>
  <c r="AN330" i="1"/>
  <c r="AT330" i="1" s="1"/>
  <c r="AK331" i="1"/>
  <c r="AQ331" i="1" s="1"/>
  <c r="AL331" i="1"/>
  <c r="AR331" i="1" s="1"/>
  <c r="AM331" i="1"/>
  <c r="AS331" i="1" s="1"/>
  <c r="AN331" i="1"/>
  <c r="AT331" i="1" s="1"/>
  <c r="AK332" i="1"/>
  <c r="AQ332" i="1" s="1"/>
  <c r="AL332" i="1"/>
  <c r="AR332" i="1" s="1"/>
  <c r="AM332" i="1"/>
  <c r="AS332" i="1" s="1"/>
  <c r="AN332" i="1"/>
  <c r="AT332" i="1" s="1"/>
  <c r="AK333" i="1"/>
  <c r="AQ333" i="1" s="1"/>
  <c r="AL333" i="1"/>
  <c r="AR333" i="1" s="1"/>
  <c r="AM333" i="1"/>
  <c r="AS333" i="1" s="1"/>
  <c r="AN333" i="1"/>
  <c r="AT333" i="1" s="1"/>
  <c r="AK334" i="1"/>
  <c r="AQ334" i="1" s="1"/>
  <c r="AL334" i="1"/>
  <c r="AR334" i="1" s="1"/>
  <c r="AM334" i="1"/>
  <c r="AS334" i="1" s="1"/>
  <c r="AN334" i="1"/>
  <c r="AT334" i="1" s="1"/>
  <c r="AK335" i="1"/>
  <c r="AQ335" i="1" s="1"/>
  <c r="AL335" i="1"/>
  <c r="AR335" i="1" s="1"/>
  <c r="AM335" i="1"/>
  <c r="AS335" i="1" s="1"/>
  <c r="AN335" i="1"/>
  <c r="AT335" i="1" s="1"/>
  <c r="AK336" i="1"/>
  <c r="AQ336" i="1" s="1"/>
  <c r="AL336" i="1"/>
  <c r="AR336" i="1" s="1"/>
  <c r="AM336" i="1"/>
  <c r="AS336" i="1" s="1"/>
  <c r="AN336" i="1"/>
  <c r="AT336" i="1" s="1"/>
  <c r="AK337" i="1"/>
  <c r="AQ337" i="1" s="1"/>
  <c r="AL337" i="1"/>
  <c r="AR337" i="1" s="1"/>
  <c r="AM337" i="1"/>
  <c r="AS337" i="1" s="1"/>
  <c r="AN337" i="1"/>
  <c r="AT337" i="1" s="1"/>
  <c r="AK338" i="1"/>
  <c r="AQ338" i="1" s="1"/>
  <c r="AL338" i="1"/>
  <c r="AR338" i="1" s="1"/>
  <c r="AM338" i="1"/>
  <c r="AS338" i="1" s="1"/>
  <c r="AN338" i="1"/>
  <c r="AT338" i="1" s="1"/>
  <c r="AK339" i="1"/>
  <c r="AQ339" i="1" s="1"/>
  <c r="AL339" i="1"/>
  <c r="AR339" i="1" s="1"/>
  <c r="AM339" i="1"/>
  <c r="AS339" i="1" s="1"/>
  <c r="AN339" i="1"/>
  <c r="AT339" i="1" s="1"/>
  <c r="AK340" i="1"/>
  <c r="AQ340" i="1" s="1"/>
  <c r="AL340" i="1"/>
  <c r="AR340" i="1" s="1"/>
  <c r="AM340" i="1"/>
  <c r="AS340" i="1" s="1"/>
  <c r="AN340" i="1"/>
  <c r="AT340" i="1" s="1"/>
  <c r="AK341" i="1"/>
  <c r="AQ341" i="1" s="1"/>
  <c r="AL341" i="1"/>
  <c r="AR341" i="1" s="1"/>
  <c r="AM341" i="1"/>
  <c r="AS341" i="1" s="1"/>
  <c r="AN341" i="1"/>
  <c r="AT341" i="1" s="1"/>
  <c r="AK342" i="1"/>
  <c r="AQ342" i="1" s="1"/>
  <c r="AL342" i="1"/>
  <c r="AR342" i="1" s="1"/>
  <c r="AM342" i="1"/>
  <c r="AS342" i="1" s="1"/>
  <c r="AN342" i="1"/>
  <c r="AT342" i="1" s="1"/>
  <c r="AK343" i="1"/>
  <c r="AQ343" i="1" s="1"/>
  <c r="AL343" i="1"/>
  <c r="AR343" i="1" s="1"/>
  <c r="AM343" i="1"/>
  <c r="AS343" i="1" s="1"/>
  <c r="AN343" i="1"/>
  <c r="AT343" i="1" s="1"/>
  <c r="AK344" i="1"/>
  <c r="AQ344" i="1" s="1"/>
  <c r="AL344" i="1"/>
  <c r="AR344" i="1" s="1"/>
  <c r="AM344" i="1"/>
  <c r="AS344" i="1" s="1"/>
  <c r="AN344" i="1"/>
  <c r="AT344" i="1" s="1"/>
  <c r="AK345" i="1"/>
  <c r="AQ345" i="1" s="1"/>
  <c r="AL345" i="1"/>
  <c r="AR345" i="1" s="1"/>
  <c r="AM345" i="1"/>
  <c r="AS345" i="1" s="1"/>
  <c r="AN345" i="1"/>
  <c r="AT345" i="1" s="1"/>
  <c r="AK346" i="1"/>
  <c r="AQ346" i="1" s="1"/>
  <c r="AL346" i="1"/>
  <c r="AR346" i="1" s="1"/>
  <c r="AM346" i="1"/>
  <c r="AS346" i="1" s="1"/>
  <c r="AN346" i="1"/>
  <c r="AT346" i="1" s="1"/>
  <c r="AK347" i="1"/>
  <c r="AQ347" i="1" s="1"/>
  <c r="AL347" i="1"/>
  <c r="AR347" i="1" s="1"/>
  <c r="AM347" i="1"/>
  <c r="AS347" i="1" s="1"/>
  <c r="AN347" i="1"/>
  <c r="AT347" i="1" s="1"/>
  <c r="AK348" i="1"/>
  <c r="AQ348" i="1" s="1"/>
  <c r="AL348" i="1"/>
  <c r="AR348" i="1" s="1"/>
  <c r="AM348" i="1"/>
  <c r="AS348" i="1" s="1"/>
  <c r="AN348" i="1"/>
  <c r="AT348" i="1" s="1"/>
  <c r="AK349" i="1"/>
  <c r="AQ349" i="1" s="1"/>
  <c r="AL349" i="1"/>
  <c r="AR349" i="1" s="1"/>
  <c r="AM349" i="1"/>
  <c r="AS349" i="1" s="1"/>
  <c r="AN349" i="1"/>
  <c r="AT349" i="1" s="1"/>
  <c r="AK350" i="1"/>
  <c r="AQ350" i="1" s="1"/>
  <c r="AL350" i="1"/>
  <c r="AR350" i="1" s="1"/>
  <c r="AM350" i="1"/>
  <c r="AS350" i="1" s="1"/>
  <c r="AN350" i="1"/>
  <c r="AT350" i="1" s="1"/>
  <c r="AK351" i="1"/>
  <c r="AQ351" i="1" s="1"/>
  <c r="AL351" i="1"/>
  <c r="AR351" i="1" s="1"/>
  <c r="AM351" i="1"/>
  <c r="AS351" i="1" s="1"/>
  <c r="AN351" i="1"/>
  <c r="AT351" i="1" s="1"/>
  <c r="AK352" i="1"/>
  <c r="AQ352" i="1" s="1"/>
  <c r="AL352" i="1"/>
  <c r="AR352" i="1" s="1"/>
  <c r="AM352" i="1"/>
  <c r="AS352" i="1" s="1"/>
  <c r="AN352" i="1"/>
  <c r="AT352" i="1" s="1"/>
  <c r="AK353" i="1"/>
  <c r="AQ353" i="1" s="1"/>
  <c r="AL353" i="1"/>
  <c r="AR353" i="1" s="1"/>
  <c r="AM353" i="1"/>
  <c r="AS353" i="1" s="1"/>
  <c r="AN353" i="1"/>
  <c r="AT353" i="1" s="1"/>
  <c r="AK354" i="1"/>
  <c r="AQ354" i="1" s="1"/>
  <c r="AL354" i="1"/>
  <c r="AR354" i="1" s="1"/>
  <c r="AM354" i="1"/>
  <c r="AS354" i="1" s="1"/>
  <c r="AN354" i="1"/>
  <c r="AT354" i="1" s="1"/>
  <c r="AK355" i="1"/>
  <c r="AQ355" i="1" s="1"/>
  <c r="AL355" i="1"/>
  <c r="AR355" i="1" s="1"/>
  <c r="AM355" i="1"/>
  <c r="AS355" i="1" s="1"/>
  <c r="AN355" i="1"/>
  <c r="AT355" i="1" s="1"/>
  <c r="AK356" i="1"/>
  <c r="AQ356" i="1" s="1"/>
  <c r="AL356" i="1"/>
  <c r="AR356" i="1" s="1"/>
  <c r="AM356" i="1"/>
  <c r="AS356" i="1" s="1"/>
  <c r="AN356" i="1"/>
  <c r="AT356" i="1" s="1"/>
  <c r="AK357" i="1"/>
  <c r="AQ357" i="1" s="1"/>
  <c r="AL357" i="1"/>
  <c r="AR357" i="1" s="1"/>
  <c r="AM357" i="1"/>
  <c r="AS357" i="1" s="1"/>
  <c r="AN357" i="1"/>
  <c r="AT357" i="1" s="1"/>
  <c r="AK358" i="1"/>
  <c r="AQ358" i="1" s="1"/>
  <c r="AL358" i="1"/>
  <c r="AR358" i="1" s="1"/>
  <c r="AM358" i="1"/>
  <c r="AS358" i="1" s="1"/>
  <c r="AN358" i="1"/>
  <c r="AT358" i="1" s="1"/>
  <c r="AK359" i="1"/>
  <c r="AQ359" i="1" s="1"/>
  <c r="AL359" i="1"/>
  <c r="AR359" i="1" s="1"/>
  <c r="AM359" i="1"/>
  <c r="AS359" i="1" s="1"/>
  <c r="AN359" i="1"/>
  <c r="AT359" i="1" s="1"/>
  <c r="AK360" i="1"/>
  <c r="AQ360" i="1" s="1"/>
  <c r="AL360" i="1"/>
  <c r="AR360" i="1" s="1"/>
  <c r="AM360" i="1"/>
  <c r="AS360" i="1" s="1"/>
  <c r="AN360" i="1"/>
  <c r="AT360" i="1" s="1"/>
  <c r="AK361" i="1"/>
  <c r="AQ361" i="1" s="1"/>
  <c r="AL361" i="1"/>
  <c r="AR361" i="1" s="1"/>
  <c r="AM361" i="1"/>
  <c r="AS361" i="1" s="1"/>
  <c r="AN361" i="1"/>
  <c r="AT361" i="1" s="1"/>
  <c r="AK362" i="1"/>
  <c r="AQ362" i="1" s="1"/>
  <c r="AL362" i="1"/>
  <c r="AR362" i="1" s="1"/>
  <c r="AM362" i="1"/>
  <c r="AS362" i="1" s="1"/>
  <c r="AN362" i="1"/>
  <c r="AT362" i="1" s="1"/>
  <c r="AK363" i="1"/>
  <c r="AQ363" i="1" s="1"/>
  <c r="AL363" i="1"/>
  <c r="AR363" i="1" s="1"/>
  <c r="AM363" i="1"/>
  <c r="AS363" i="1" s="1"/>
  <c r="AN363" i="1"/>
  <c r="AT363" i="1" s="1"/>
  <c r="AK364" i="1"/>
  <c r="AQ364" i="1" s="1"/>
  <c r="AL364" i="1"/>
  <c r="AR364" i="1" s="1"/>
  <c r="AM364" i="1"/>
  <c r="AS364" i="1" s="1"/>
  <c r="AN364" i="1"/>
  <c r="AT364" i="1" s="1"/>
  <c r="AK365" i="1"/>
  <c r="AQ365" i="1" s="1"/>
  <c r="AL365" i="1"/>
  <c r="AR365" i="1" s="1"/>
  <c r="AM365" i="1"/>
  <c r="AS365" i="1" s="1"/>
  <c r="AN365" i="1"/>
  <c r="AT365" i="1" s="1"/>
  <c r="AK366" i="1"/>
  <c r="AQ366" i="1" s="1"/>
  <c r="AL366" i="1"/>
  <c r="AR366" i="1" s="1"/>
  <c r="AM366" i="1"/>
  <c r="AS366" i="1" s="1"/>
  <c r="AN366" i="1"/>
  <c r="AT366" i="1" s="1"/>
  <c r="AK367" i="1"/>
  <c r="AQ367" i="1" s="1"/>
  <c r="AL367" i="1"/>
  <c r="AR367" i="1" s="1"/>
  <c r="AM367" i="1"/>
  <c r="AS367" i="1" s="1"/>
  <c r="AN367" i="1"/>
  <c r="AT367" i="1" s="1"/>
  <c r="AK368" i="1"/>
  <c r="AQ368" i="1" s="1"/>
  <c r="AL368" i="1"/>
  <c r="AR368" i="1" s="1"/>
  <c r="AM368" i="1"/>
  <c r="AS368" i="1" s="1"/>
  <c r="AN368" i="1"/>
  <c r="AT368" i="1" s="1"/>
  <c r="AK369" i="1"/>
  <c r="AQ369" i="1" s="1"/>
  <c r="AL369" i="1"/>
  <c r="AR369" i="1" s="1"/>
  <c r="AM369" i="1"/>
  <c r="AS369" i="1" s="1"/>
  <c r="AN369" i="1"/>
  <c r="AT369" i="1" s="1"/>
  <c r="AK370" i="1"/>
  <c r="AQ370" i="1" s="1"/>
  <c r="AL370" i="1"/>
  <c r="AR370" i="1" s="1"/>
  <c r="AM370" i="1"/>
  <c r="AS370" i="1" s="1"/>
  <c r="AN370" i="1"/>
  <c r="AT370" i="1" s="1"/>
  <c r="AK371" i="1"/>
  <c r="AQ371" i="1" s="1"/>
  <c r="AL371" i="1"/>
  <c r="AR371" i="1" s="1"/>
  <c r="AM371" i="1"/>
  <c r="AS371" i="1" s="1"/>
  <c r="AN371" i="1"/>
  <c r="AT371" i="1" s="1"/>
  <c r="AK372" i="1"/>
  <c r="AQ372" i="1" s="1"/>
  <c r="AL372" i="1"/>
  <c r="AR372" i="1" s="1"/>
  <c r="AM372" i="1"/>
  <c r="AS372" i="1" s="1"/>
  <c r="AN372" i="1"/>
  <c r="AT372" i="1" s="1"/>
  <c r="AK373" i="1"/>
  <c r="AQ373" i="1" s="1"/>
  <c r="AL373" i="1"/>
  <c r="AR373" i="1" s="1"/>
  <c r="AM373" i="1"/>
  <c r="AS373" i="1" s="1"/>
  <c r="AN373" i="1"/>
  <c r="AT373" i="1" s="1"/>
  <c r="AK374" i="1"/>
  <c r="AQ374" i="1" s="1"/>
  <c r="AL374" i="1"/>
  <c r="AR374" i="1" s="1"/>
  <c r="AM374" i="1"/>
  <c r="AS374" i="1" s="1"/>
  <c r="AN374" i="1"/>
  <c r="AT374" i="1" s="1"/>
  <c r="AK375" i="1"/>
  <c r="AQ375" i="1" s="1"/>
  <c r="AL375" i="1"/>
  <c r="AR375" i="1" s="1"/>
  <c r="AM375" i="1"/>
  <c r="AS375" i="1" s="1"/>
  <c r="AN375" i="1"/>
  <c r="AT375" i="1" s="1"/>
  <c r="AK376" i="1"/>
  <c r="AQ376" i="1" s="1"/>
  <c r="AL376" i="1"/>
  <c r="AR376" i="1" s="1"/>
  <c r="AM376" i="1"/>
  <c r="AS376" i="1" s="1"/>
  <c r="AN376" i="1"/>
  <c r="AT376" i="1" s="1"/>
  <c r="AK377" i="1"/>
  <c r="AQ377" i="1" s="1"/>
  <c r="AL377" i="1"/>
  <c r="AR377" i="1" s="1"/>
  <c r="AM377" i="1"/>
  <c r="AS377" i="1" s="1"/>
  <c r="AN377" i="1"/>
  <c r="AT377" i="1" s="1"/>
  <c r="AK378" i="1"/>
  <c r="AQ378" i="1" s="1"/>
  <c r="AL378" i="1"/>
  <c r="AR378" i="1" s="1"/>
  <c r="AM378" i="1"/>
  <c r="AS378" i="1" s="1"/>
  <c r="AN378" i="1"/>
  <c r="AT378" i="1" s="1"/>
  <c r="AK379" i="1"/>
  <c r="AQ379" i="1" s="1"/>
  <c r="AL379" i="1"/>
  <c r="AR379" i="1" s="1"/>
  <c r="AM379" i="1"/>
  <c r="AS379" i="1" s="1"/>
  <c r="AN379" i="1"/>
  <c r="AT379" i="1" s="1"/>
  <c r="AK380" i="1"/>
  <c r="AQ380" i="1" s="1"/>
  <c r="AL380" i="1"/>
  <c r="AR380" i="1" s="1"/>
  <c r="AM380" i="1"/>
  <c r="AS380" i="1" s="1"/>
  <c r="AN380" i="1"/>
  <c r="AT380" i="1" s="1"/>
  <c r="AK381" i="1"/>
  <c r="AQ381" i="1" s="1"/>
  <c r="AL381" i="1"/>
  <c r="AR381" i="1" s="1"/>
  <c r="AM381" i="1"/>
  <c r="AS381" i="1" s="1"/>
  <c r="AN381" i="1"/>
  <c r="AT381" i="1" s="1"/>
  <c r="AK382" i="1"/>
  <c r="AQ382" i="1" s="1"/>
  <c r="AL382" i="1"/>
  <c r="AR382" i="1" s="1"/>
  <c r="AM382" i="1"/>
  <c r="AS382" i="1" s="1"/>
  <c r="AN382" i="1"/>
  <c r="AT382" i="1" s="1"/>
  <c r="AK383" i="1"/>
  <c r="AQ383" i="1" s="1"/>
  <c r="AL383" i="1"/>
  <c r="AR383" i="1" s="1"/>
  <c r="AM383" i="1"/>
  <c r="AS383" i="1" s="1"/>
  <c r="AN383" i="1"/>
  <c r="AT383" i="1" s="1"/>
  <c r="AK384" i="1"/>
  <c r="AQ384" i="1" s="1"/>
  <c r="AL384" i="1"/>
  <c r="AR384" i="1" s="1"/>
  <c r="AM384" i="1"/>
  <c r="AS384" i="1" s="1"/>
  <c r="AN384" i="1"/>
  <c r="AT384" i="1" s="1"/>
  <c r="AK385" i="1"/>
  <c r="AQ385" i="1" s="1"/>
  <c r="AL385" i="1"/>
  <c r="AR385" i="1" s="1"/>
  <c r="AM385" i="1"/>
  <c r="AS385" i="1" s="1"/>
  <c r="AN385" i="1"/>
  <c r="AT385" i="1" s="1"/>
  <c r="AK386" i="1"/>
  <c r="AQ386" i="1" s="1"/>
  <c r="AL386" i="1"/>
  <c r="AR386" i="1" s="1"/>
  <c r="AM386" i="1"/>
  <c r="AS386" i="1" s="1"/>
  <c r="AN386" i="1"/>
  <c r="AT386" i="1" s="1"/>
  <c r="AK387" i="1"/>
  <c r="AQ387" i="1" s="1"/>
  <c r="AL387" i="1"/>
  <c r="AR387" i="1" s="1"/>
  <c r="AM387" i="1"/>
  <c r="AS387" i="1" s="1"/>
  <c r="AN387" i="1"/>
  <c r="AT387" i="1" s="1"/>
  <c r="AK388" i="1"/>
  <c r="AQ388" i="1" s="1"/>
  <c r="AL388" i="1"/>
  <c r="AR388" i="1" s="1"/>
  <c r="AM388" i="1"/>
  <c r="AS388" i="1" s="1"/>
  <c r="AN388" i="1"/>
  <c r="AT388" i="1" s="1"/>
  <c r="AK389" i="1"/>
  <c r="AQ389" i="1" s="1"/>
  <c r="AL389" i="1"/>
  <c r="AR389" i="1" s="1"/>
  <c r="AM389" i="1"/>
  <c r="AS389" i="1" s="1"/>
  <c r="AN389" i="1"/>
  <c r="AT389" i="1" s="1"/>
  <c r="AK390" i="1"/>
  <c r="AQ390" i="1" s="1"/>
  <c r="AL390" i="1"/>
  <c r="AR390" i="1" s="1"/>
  <c r="AM390" i="1"/>
  <c r="AS390" i="1" s="1"/>
  <c r="AN390" i="1"/>
  <c r="AT390" i="1" s="1"/>
  <c r="AK391" i="1"/>
  <c r="AQ391" i="1" s="1"/>
  <c r="AL391" i="1"/>
  <c r="AR391" i="1" s="1"/>
  <c r="AM391" i="1"/>
  <c r="AS391" i="1" s="1"/>
  <c r="AN391" i="1"/>
  <c r="AT391" i="1" s="1"/>
  <c r="AK392" i="1"/>
  <c r="AQ392" i="1" s="1"/>
  <c r="AL392" i="1"/>
  <c r="AR392" i="1" s="1"/>
  <c r="AM392" i="1"/>
  <c r="AS392" i="1" s="1"/>
  <c r="AN392" i="1"/>
  <c r="AT392" i="1" s="1"/>
  <c r="AK393" i="1"/>
  <c r="AQ393" i="1" s="1"/>
  <c r="AL393" i="1"/>
  <c r="AR393" i="1" s="1"/>
  <c r="AM393" i="1"/>
  <c r="AS393" i="1" s="1"/>
  <c r="AN393" i="1"/>
  <c r="AT393" i="1" s="1"/>
  <c r="AK394" i="1"/>
  <c r="AQ394" i="1" s="1"/>
  <c r="AL394" i="1"/>
  <c r="AR394" i="1" s="1"/>
  <c r="AM394" i="1"/>
  <c r="AS394" i="1" s="1"/>
  <c r="AN394" i="1"/>
  <c r="AT394" i="1" s="1"/>
  <c r="AK395" i="1"/>
  <c r="AQ395" i="1" s="1"/>
  <c r="AL395" i="1"/>
  <c r="AR395" i="1" s="1"/>
  <c r="AM395" i="1"/>
  <c r="AS395" i="1" s="1"/>
  <c r="AN395" i="1"/>
  <c r="AT395" i="1" s="1"/>
  <c r="AK396" i="1"/>
  <c r="AQ396" i="1" s="1"/>
  <c r="AL396" i="1"/>
  <c r="AR396" i="1" s="1"/>
  <c r="AM396" i="1"/>
  <c r="AS396" i="1" s="1"/>
  <c r="AN396" i="1"/>
  <c r="AT396" i="1" s="1"/>
  <c r="AK397" i="1"/>
  <c r="AQ397" i="1" s="1"/>
  <c r="AL397" i="1"/>
  <c r="AR397" i="1" s="1"/>
  <c r="AM397" i="1"/>
  <c r="AS397" i="1" s="1"/>
  <c r="AN397" i="1"/>
  <c r="AT397" i="1" s="1"/>
  <c r="AK398" i="1"/>
  <c r="AQ398" i="1" s="1"/>
  <c r="AL398" i="1"/>
  <c r="AR398" i="1" s="1"/>
  <c r="AM398" i="1"/>
  <c r="AS398" i="1" s="1"/>
  <c r="AN398" i="1"/>
  <c r="AT398" i="1" s="1"/>
  <c r="AK399" i="1"/>
  <c r="AQ399" i="1" s="1"/>
  <c r="AL399" i="1"/>
  <c r="AR399" i="1" s="1"/>
  <c r="AM399" i="1"/>
  <c r="AS399" i="1" s="1"/>
  <c r="AN399" i="1"/>
  <c r="AT399" i="1" s="1"/>
  <c r="AK400" i="1"/>
  <c r="AQ400" i="1" s="1"/>
  <c r="AL400" i="1"/>
  <c r="AR400" i="1" s="1"/>
  <c r="AM400" i="1"/>
  <c r="AS400" i="1" s="1"/>
  <c r="AN400" i="1"/>
  <c r="AT400" i="1" s="1"/>
  <c r="AK401" i="1"/>
  <c r="AQ401" i="1" s="1"/>
  <c r="AL401" i="1"/>
  <c r="AR401" i="1" s="1"/>
  <c r="AM401" i="1"/>
  <c r="AS401" i="1" s="1"/>
  <c r="AN401" i="1"/>
  <c r="AT401" i="1" s="1"/>
  <c r="AK402" i="1"/>
  <c r="AQ402" i="1" s="1"/>
  <c r="AL402" i="1"/>
  <c r="AR402" i="1" s="1"/>
  <c r="AM402" i="1"/>
  <c r="AS402" i="1" s="1"/>
  <c r="AN402" i="1"/>
  <c r="AT402" i="1" s="1"/>
  <c r="AK403" i="1"/>
  <c r="AQ403" i="1" s="1"/>
  <c r="AL403" i="1"/>
  <c r="AR403" i="1" s="1"/>
  <c r="AM403" i="1"/>
  <c r="AS403" i="1" s="1"/>
  <c r="AN403" i="1"/>
  <c r="AT403" i="1" s="1"/>
  <c r="AK404" i="1"/>
  <c r="AQ404" i="1" s="1"/>
  <c r="AL404" i="1"/>
  <c r="AR404" i="1" s="1"/>
  <c r="AM404" i="1"/>
  <c r="AS404" i="1" s="1"/>
  <c r="AN404" i="1"/>
  <c r="AT404" i="1" s="1"/>
  <c r="AK405" i="1"/>
  <c r="AQ405" i="1" s="1"/>
  <c r="AL405" i="1"/>
  <c r="AR405" i="1" s="1"/>
  <c r="AM405" i="1"/>
  <c r="AS405" i="1" s="1"/>
  <c r="AN405" i="1"/>
  <c r="AT405" i="1" s="1"/>
  <c r="AK406" i="1"/>
  <c r="AQ406" i="1" s="1"/>
  <c r="AL406" i="1"/>
  <c r="AR406" i="1" s="1"/>
  <c r="AM406" i="1"/>
  <c r="AS406" i="1" s="1"/>
  <c r="AN406" i="1"/>
  <c r="AT406" i="1" s="1"/>
  <c r="AK407" i="1"/>
  <c r="AQ407" i="1" s="1"/>
  <c r="AL407" i="1"/>
  <c r="AR407" i="1" s="1"/>
  <c r="AM407" i="1"/>
  <c r="AS407" i="1" s="1"/>
  <c r="AN407" i="1"/>
  <c r="AT407" i="1" s="1"/>
  <c r="AK408" i="1"/>
  <c r="AQ408" i="1" s="1"/>
  <c r="AL408" i="1"/>
  <c r="AR408" i="1" s="1"/>
  <c r="AM408" i="1"/>
  <c r="AS408" i="1" s="1"/>
  <c r="AN408" i="1"/>
  <c r="AT408" i="1" s="1"/>
  <c r="AK409" i="1"/>
  <c r="AQ409" i="1" s="1"/>
  <c r="AL409" i="1"/>
  <c r="AR409" i="1" s="1"/>
  <c r="AM409" i="1"/>
  <c r="AS409" i="1" s="1"/>
  <c r="AN409" i="1"/>
  <c r="AT409" i="1" s="1"/>
  <c r="AK410" i="1"/>
  <c r="AQ410" i="1" s="1"/>
  <c r="AL410" i="1"/>
  <c r="AR410" i="1" s="1"/>
  <c r="AM410" i="1"/>
  <c r="AS410" i="1" s="1"/>
  <c r="AN410" i="1"/>
  <c r="AT410" i="1" s="1"/>
  <c r="AK411" i="1"/>
  <c r="AQ411" i="1" s="1"/>
  <c r="AL411" i="1"/>
  <c r="AR411" i="1" s="1"/>
  <c r="AM411" i="1"/>
  <c r="AS411" i="1" s="1"/>
  <c r="AN411" i="1"/>
  <c r="AT411" i="1" s="1"/>
  <c r="AK412" i="1"/>
  <c r="AQ412" i="1" s="1"/>
  <c r="AL412" i="1"/>
  <c r="AR412" i="1" s="1"/>
  <c r="AM412" i="1"/>
  <c r="AS412" i="1" s="1"/>
  <c r="AN412" i="1"/>
  <c r="AT412" i="1" s="1"/>
  <c r="AK413" i="1"/>
  <c r="AQ413" i="1" s="1"/>
  <c r="AL413" i="1"/>
  <c r="AR413" i="1" s="1"/>
  <c r="AM413" i="1"/>
  <c r="AS413" i="1" s="1"/>
  <c r="AN413" i="1"/>
  <c r="AT413" i="1" s="1"/>
  <c r="AK414" i="1"/>
  <c r="AQ414" i="1" s="1"/>
  <c r="AL414" i="1"/>
  <c r="AR414" i="1" s="1"/>
  <c r="AM414" i="1"/>
  <c r="AS414" i="1" s="1"/>
  <c r="AN414" i="1"/>
  <c r="AT414" i="1" s="1"/>
  <c r="AK415" i="1"/>
  <c r="AQ415" i="1" s="1"/>
  <c r="AL415" i="1"/>
  <c r="AR415" i="1" s="1"/>
  <c r="AM415" i="1"/>
  <c r="AS415" i="1" s="1"/>
  <c r="AN415" i="1"/>
  <c r="AT415" i="1" s="1"/>
  <c r="AK416" i="1"/>
  <c r="AQ416" i="1" s="1"/>
  <c r="AL416" i="1"/>
  <c r="AR416" i="1" s="1"/>
  <c r="AM416" i="1"/>
  <c r="AS416" i="1" s="1"/>
  <c r="AN416" i="1"/>
  <c r="AT416" i="1" s="1"/>
  <c r="AK417" i="1"/>
  <c r="AQ417" i="1" s="1"/>
  <c r="AL417" i="1"/>
  <c r="AR417" i="1" s="1"/>
  <c r="AM417" i="1"/>
  <c r="AS417" i="1" s="1"/>
  <c r="AN417" i="1"/>
  <c r="AT417" i="1" s="1"/>
  <c r="AK418" i="1"/>
  <c r="AQ418" i="1" s="1"/>
  <c r="AL418" i="1"/>
  <c r="AR418" i="1" s="1"/>
  <c r="AM418" i="1"/>
  <c r="AS418" i="1" s="1"/>
  <c r="AN418" i="1"/>
  <c r="AT418" i="1" s="1"/>
  <c r="AK419" i="1"/>
  <c r="AQ419" i="1" s="1"/>
  <c r="AL419" i="1"/>
  <c r="AR419" i="1" s="1"/>
  <c r="AM419" i="1"/>
  <c r="AS419" i="1" s="1"/>
  <c r="AN419" i="1"/>
  <c r="AT419" i="1" s="1"/>
  <c r="AK420" i="1"/>
  <c r="AQ420" i="1" s="1"/>
  <c r="AL420" i="1"/>
  <c r="AR420" i="1" s="1"/>
  <c r="AM420" i="1"/>
  <c r="AS420" i="1" s="1"/>
  <c r="AN420" i="1"/>
  <c r="AT420" i="1" s="1"/>
  <c r="AK421" i="1"/>
  <c r="AQ421" i="1" s="1"/>
  <c r="AL421" i="1"/>
  <c r="AR421" i="1" s="1"/>
  <c r="AM421" i="1"/>
  <c r="AS421" i="1" s="1"/>
  <c r="AN421" i="1"/>
  <c r="AT421" i="1" s="1"/>
  <c r="AK422" i="1"/>
  <c r="AQ422" i="1" s="1"/>
  <c r="AL422" i="1"/>
  <c r="AR422" i="1" s="1"/>
  <c r="AM422" i="1"/>
  <c r="AS422" i="1" s="1"/>
  <c r="AN422" i="1"/>
  <c r="AT422" i="1" s="1"/>
  <c r="AK423" i="1"/>
  <c r="AQ423" i="1" s="1"/>
  <c r="AL423" i="1"/>
  <c r="AR423" i="1" s="1"/>
  <c r="AM423" i="1"/>
  <c r="AS423" i="1" s="1"/>
  <c r="AN423" i="1"/>
  <c r="AT423" i="1" s="1"/>
  <c r="AK424" i="1"/>
  <c r="AQ424" i="1" s="1"/>
  <c r="AL424" i="1"/>
  <c r="AR424" i="1" s="1"/>
  <c r="AM424" i="1"/>
  <c r="AS424" i="1" s="1"/>
  <c r="AN424" i="1"/>
  <c r="AT424" i="1" s="1"/>
  <c r="AK425" i="1"/>
  <c r="AQ425" i="1" s="1"/>
  <c r="AL425" i="1"/>
  <c r="AR425" i="1" s="1"/>
  <c r="AM425" i="1"/>
  <c r="AS425" i="1" s="1"/>
  <c r="AN425" i="1"/>
  <c r="AT425" i="1" s="1"/>
  <c r="AK426" i="1"/>
  <c r="AQ426" i="1" s="1"/>
  <c r="AL426" i="1"/>
  <c r="AR426" i="1" s="1"/>
  <c r="AM426" i="1"/>
  <c r="AS426" i="1" s="1"/>
  <c r="AN426" i="1"/>
  <c r="AT426" i="1" s="1"/>
  <c r="AK427" i="1"/>
  <c r="AQ427" i="1" s="1"/>
  <c r="AL427" i="1"/>
  <c r="AR427" i="1" s="1"/>
  <c r="AM427" i="1"/>
  <c r="AS427" i="1" s="1"/>
  <c r="AN427" i="1"/>
  <c r="AT427" i="1" s="1"/>
  <c r="AK428" i="1"/>
  <c r="AQ428" i="1" s="1"/>
  <c r="AL428" i="1"/>
  <c r="AR428" i="1" s="1"/>
  <c r="AM428" i="1"/>
  <c r="AS428" i="1" s="1"/>
  <c r="AN428" i="1"/>
  <c r="AT428" i="1" s="1"/>
  <c r="AK429" i="1"/>
  <c r="AQ429" i="1" s="1"/>
  <c r="AL429" i="1"/>
  <c r="AR429" i="1" s="1"/>
  <c r="AM429" i="1"/>
  <c r="AS429" i="1" s="1"/>
  <c r="AN429" i="1"/>
  <c r="AT429" i="1" s="1"/>
  <c r="AK430" i="1"/>
  <c r="AQ430" i="1" s="1"/>
  <c r="AL430" i="1"/>
  <c r="AR430" i="1" s="1"/>
  <c r="AM430" i="1"/>
  <c r="AS430" i="1" s="1"/>
  <c r="AN430" i="1"/>
  <c r="AT430" i="1" s="1"/>
  <c r="AK431" i="1"/>
  <c r="AQ431" i="1" s="1"/>
  <c r="AL431" i="1"/>
  <c r="AR431" i="1" s="1"/>
  <c r="AM431" i="1"/>
  <c r="AS431" i="1" s="1"/>
  <c r="AN431" i="1"/>
  <c r="AT431" i="1" s="1"/>
  <c r="AK432" i="1"/>
  <c r="AQ432" i="1" s="1"/>
  <c r="AL432" i="1"/>
  <c r="AR432" i="1" s="1"/>
  <c r="AM432" i="1"/>
  <c r="AS432" i="1" s="1"/>
  <c r="AN432" i="1"/>
  <c r="AT432" i="1" s="1"/>
  <c r="AK433" i="1"/>
  <c r="AQ433" i="1" s="1"/>
  <c r="AL433" i="1"/>
  <c r="AR433" i="1" s="1"/>
  <c r="AM433" i="1"/>
  <c r="AS433" i="1" s="1"/>
  <c r="AN433" i="1"/>
  <c r="AT433" i="1" s="1"/>
  <c r="AK434" i="1"/>
  <c r="AQ434" i="1" s="1"/>
  <c r="AL434" i="1"/>
  <c r="AR434" i="1" s="1"/>
  <c r="AM434" i="1"/>
  <c r="AS434" i="1" s="1"/>
  <c r="AN434" i="1"/>
  <c r="AT434" i="1" s="1"/>
  <c r="AK435" i="1"/>
  <c r="AQ435" i="1" s="1"/>
  <c r="AL435" i="1"/>
  <c r="AR435" i="1" s="1"/>
  <c r="AM435" i="1"/>
  <c r="AS435" i="1" s="1"/>
  <c r="AN435" i="1"/>
  <c r="AT435" i="1" s="1"/>
  <c r="AK436" i="1"/>
  <c r="AQ436" i="1" s="1"/>
  <c r="AL436" i="1"/>
  <c r="AR436" i="1" s="1"/>
  <c r="AM436" i="1"/>
  <c r="AS436" i="1" s="1"/>
  <c r="AN436" i="1"/>
  <c r="AT436" i="1" s="1"/>
  <c r="AK437" i="1"/>
  <c r="AQ437" i="1" s="1"/>
  <c r="AL437" i="1"/>
  <c r="AR437" i="1" s="1"/>
  <c r="AM437" i="1"/>
  <c r="AS437" i="1" s="1"/>
  <c r="AN437" i="1"/>
  <c r="AT437" i="1" s="1"/>
  <c r="AK438" i="1"/>
  <c r="AQ438" i="1" s="1"/>
  <c r="AL438" i="1"/>
  <c r="AR438" i="1" s="1"/>
  <c r="AM438" i="1"/>
  <c r="AS438" i="1" s="1"/>
  <c r="AN438" i="1"/>
  <c r="AT438" i="1" s="1"/>
  <c r="AK439" i="1"/>
  <c r="AQ439" i="1" s="1"/>
  <c r="AL439" i="1"/>
  <c r="AR439" i="1" s="1"/>
  <c r="AM439" i="1"/>
  <c r="AS439" i="1" s="1"/>
  <c r="AN439" i="1"/>
  <c r="AT439" i="1" s="1"/>
  <c r="AK440" i="1"/>
  <c r="AQ440" i="1" s="1"/>
  <c r="AL440" i="1"/>
  <c r="AR440" i="1" s="1"/>
  <c r="AM440" i="1"/>
  <c r="AS440" i="1" s="1"/>
  <c r="AN440" i="1"/>
  <c r="AT440" i="1" s="1"/>
  <c r="AK441" i="1"/>
  <c r="AQ441" i="1" s="1"/>
  <c r="AL441" i="1"/>
  <c r="AR441" i="1" s="1"/>
  <c r="AM441" i="1"/>
  <c r="AS441" i="1" s="1"/>
  <c r="AN441" i="1"/>
  <c r="AT441" i="1" s="1"/>
  <c r="AK442" i="1"/>
  <c r="AQ442" i="1" s="1"/>
  <c r="AL442" i="1"/>
  <c r="AR442" i="1" s="1"/>
  <c r="AM442" i="1"/>
  <c r="AS442" i="1" s="1"/>
  <c r="AN442" i="1"/>
  <c r="AT442" i="1" s="1"/>
  <c r="AK443" i="1"/>
  <c r="AQ443" i="1" s="1"/>
  <c r="AL443" i="1"/>
  <c r="AR443" i="1" s="1"/>
  <c r="AM443" i="1"/>
  <c r="AS443" i="1" s="1"/>
  <c r="AN443" i="1"/>
  <c r="AT443" i="1" s="1"/>
  <c r="AK444" i="1"/>
  <c r="AQ444" i="1" s="1"/>
  <c r="AL444" i="1"/>
  <c r="AR444" i="1" s="1"/>
  <c r="AM444" i="1"/>
  <c r="AS444" i="1" s="1"/>
  <c r="AN444" i="1"/>
  <c r="AT444" i="1" s="1"/>
  <c r="AK445" i="1"/>
  <c r="AQ445" i="1" s="1"/>
  <c r="AL445" i="1"/>
  <c r="AR445" i="1" s="1"/>
  <c r="AM445" i="1"/>
  <c r="AS445" i="1" s="1"/>
  <c r="AN445" i="1"/>
  <c r="AT445" i="1" s="1"/>
  <c r="AK446" i="1"/>
  <c r="AQ446" i="1" s="1"/>
  <c r="AL446" i="1"/>
  <c r="AR446" i="1" s="1"/>
  <c r="AM446" i="1"/>
  <c r="AS446" i="1" s="1"/>
  <c r="AN446" i="1"/>
  <c r="AT446" i="1" s="1"/>
  <c r="AK447" i="1"/>
  <c r="AQ447" i="1" s="1"/>
  <c r="AL447" i="1"/>
  <c r="AR447" i="1" s="1"/>
  <c r="AM447" i="1"/>
  <c r="AS447" i="1" s="1"/>
  <c r="AN447" i="1"/>
  <c r="AT447" i="1" s="1"/>
  <c r="AK448" i="1"/>
  <c r="AQ448" i="1" s="1"/>
  <c r="AL448" i="1"/>
  <c r="AR448" i="1" s="1"/>
  <c r="AM448" i="1"/>
  <c r="AS448" i="1" s="1"/>
  <c r="AN448" i="1"/>
  <c r="AT448" i="1" s="1"/>
  <c r="AK449" i="1"/>
  <c r="AQ449" i="1" s="1"/>
  <c r="AL449" i="1"/>
  <c r="AR449" i="1" s="1"/>
  <c r="AM449" i="1"/>
  <c r="AS449" i="1" s="1"/>
  <c r="AN449" i="1"/>
  <c r="AT449" i="1" s="1"/>
  <c r="AK450" i="1"/>
  <c r="AQ450" i="1" s="1"/>
  <c r="AL450" i="1"/>
  <c r="AR450" i="1" s="1"/>
  <c r="AM450" i="1"/>
  <c r="AS450" i="1" s="1"/>
  <c r="AN450" i="1"/>
  <c r="AT450" i="1" s="1"/>
  <c r="AK451" i="1"/>
  <c r="AQ451" i="1" s="1"/>
  <c r="AL451" i="1"/>
  <c r="AR451" i="1" s="1"/>
  <c r="AM451" i="1"/>
  <c r="AS451" i="1" s="1"/>
  <c r="AN451" i="1"/>
  <c r="AT451" i="1" s="1"/>
  <c r="AK452" i="1"/>
  <c r="AQ452" i="1" s="1"/>
  <c r="AL452" i="1"/>
  <c r="AR452" i="1" s="1"/>
  <c r="AM452" i="1"/>
  <c r="AS452" i="1" s="1"/>
  <c r="AN452" i="1"/>
  <c r="AT452" i="1" s="1"/>
  <c r="AK453" i="1"/>
  <c r="AQ453" i="1" s="1"/>
  <c r="AL453" i="1"/>
  <c r="AR453" i="1" s="1"/>
  <c r="AM453" i="1"/>
  <c r="AS453" i="1" s="1"/>
  <c r="AN453" i="1"/>
  <c r="AT453" i="1" s="1"/>
  <c r="AK454" i="1"/>
  <c r="AQ454" i="1" s="1"/>
  <c r="AL454" i="1"/>
  <c r="AR454" i="1" s="1"/>
  <c r="AM454" i="1"/>
  <c r="AS454" i="1" s="1"/>
  <c r="AN454" i="1"/>
  <c r="AT454" i="1" s="1"/>
  <c r="AK455" i="1"/>
  <c r="AQ455" i="1" s="1"/>
  <c r="AL455" i="1"/>
  <c r="AR455" i="1" s="1"/>
  <c r="AM455" i="1"/>
  <c r="AS455" i="1" s="1"/>
  <c r="AN455" i="1"/>
  <c r="AT455" i="1" s="1"/>
  <c r="AK456" i="1"/>
  <c r="AQ456" i="1" s="1"/>
  <c r="AL456" i="1"/>
  <c r="AR456" i="1" s="1"/>
  <c r="AM456" i="1"/>
  <c r="AS456" i="1" s="1"/>
  <c r="AN456" i="1"/>
  <c r="AT456" i="1" s="1"/>
  <c r="AK457" i="1"/>
  <c r="AQ457" i="1" s="1"/>
  <c r="AL457" i="1"/>
  <c r="AR457" i="1" s="1"/>
  <c r="AM457" i="1"/>
  <c r="AS457" i="1" s="1"/>
  <c r="AN457" i="1"/>
  <c r="AT457" i="1" s="1"/>
  <c r="AK458" i="1"/>
  <c r="AQ458" i="1" s="1"/>
  <c r="AL458" i="1"/>
  <c r="AR458" i="1" s="1"/>
  <c r="AM458" i="1"/>
  <c r="AS458" i="1" s="1"/>
  <c r="AN458" i="1"/>
  <c r="AT458" i="1" s="1"/>
  <c r="AK459" i="1"/>
  <c r="AQ459" i="1" s="1"/>
  <c r="AL459" i="1"/>
  <c r="AR459" i="1" s="1"/>
  <c r="AM459" i="1"/>
  <c r="AS459" i="1" s="1"/>
  <c r="AN459" i="1"/>
  <c r="AT459" i="1" s="1"/>
  <c r="AK460" i="1"/>
  <c r="AQ460" i="1" s="1"/>
  <c r="AL460" i="1"/>
  <c r="AR460" i="1" s="1"/>
  <c r="AM460" i="1"/>
  <c r="AS460" i="1" s="1"/>
  <c r="AN460" i="1"/>
  <c r="AT460" i="1" s="1"/>
  <c r="AK461" i="1"/>
  <c r="AQ461" i="1" s="1"/>
  <c r="AL461" i="1"/>
  <c r="AR461" i="1" s="1"/>
  <c r="AM461" i="1"/>
  <c r="AS461" i="1" s="1"/>
  <c r="AN461" i="1"/>
  <c r="AT461" i="1" s="1"/>
  <c r="AK462" i="1"/>
  <c r="AQ462" i="1" s="1"/>
  <c r="AL462" i="1"/>
  <c r="AR462" i="1" s="1"/>
  <c r="AM462" i="1"/>
  <c r="AS462" i="1" s="1"/>
  <c r="AN462" i="1"/>
  <c r="AT462" i="1" s="1"/>
  <c r="AK463" i="1"/>
  <c r="AQ463" i="1" s="1"/>
  <c r="AL463" i="1"/>
  <c r="AR463" i="1" s="1"/>
  <c r="AM463" i="1"/>
  <c r="AS463" i="1" s="1"/>
  <c r="AN463" i="1"/>
  <c r="AT463" i="1" s="1"/>
  <c r="AK464" i="1"/>
  <c r="AQ464" i="1" s="1"/>
  <c r="AL464" i="1"/>
  <c r="AR464" i="1" s="1"/>
  <c r="AM464" i="1"/>
  <c r="AS464" i="1" s="1"/>
  <c r="AN464" i="1"/>
  <c r="AT464" i="1" s="1"/>
  <c r="AK465" i="1"/>
  <c r="AQ465" i="1" s="1"/>
  <c r="AL465" i="1"/>
  <c r="AR465" i="1" s="1"/>
  <c r="AM465" i="1"/>
  <c r="AS465" i="1" s="1"/>
  <c r="AN465" i="1"/>
  <c r="AT465" i="1" s="1"/>
  <c r="AK466" i="1"/>
  <c r="AQ466" i="1" s="1"/>
  <c r="AL466" i="1"/>
  <c r="AR466" i="1" s="1"/>
  <c r="AM466" i="1"/>
  <c r="AS466" i="1" s="1"/>
  <c r="AN466" i="1"/>
  <c r="AT466" i="1" s="1"/>
  <c r="AK467" i="1"/>
  <c r="AQ467" i="1" s="1"/>
  <c r="AL467" i="1"/>
  <c r="AR467" i="1" s="1"/>
  <c r="AM467" i="1"/>
  <c r="AS467" i="1" s="1"/>
  <c r="AN467" i="1"/>
  <c r="AT467" i="1" s="1"/>
  <c r="AK468" i="1"/>
  <c r="AQ468" i="1" s="1"/>
  <c r="AL468" i="1"/>
  <c r="AR468" i="1" s="1"/>
  <c r="AM468" i="1"/>
  <c r="AS468" i="1" s="1"/>
  <c r="AN468" i="1"/>
  <c r="AT468" i="1" s="1"/>
  <c r="AK469" i="1"/>
  <c r="AQ469" i="1" s="1"/>
  <c r="AL469" i="1"/>
  <c r="AR469" i="1" s="1"/>
  <c r="AM469" i="1"/>
  <c r="AS469" i="1" s="1"/>
  <c r="AN469" i="1"/>
  <c r="AT469" i="1" s="1"/>
  <c r="AK470" i="1"/>
  <c r="AQ470" i="1" s="1"/>
  <c r="AL470" i="1"/>
  <c r="AR470" i="1" s="1"/>
  <c r="AM470" i="1"/>
  <c r="AS470" i="1" s="1"/>
  <c r="AN470" i="1"/>
  <c r="AT470" i="1" s="1"/>
  <c r="AK471" i="1"/>
  <c r="AQ471" i="1" s="1"/>
  <c r="AL471" i="1"/>
  <c r="AR471" i="1" s="1"/>
  <c r="AM471" i="1"/>
  <c r="AS471" i="1" s="1"/>
  <c r="AN471" i="1"/>
  <c r="AT471" i="1" s="1"/>
  <c r="AK472" i="1"/>
  <c r="AQ472" i="1" s="1"/>
  <c r="AL472" i="1"/>
  <c r="AR472" i="1" s="1"/>
  <c r="AM472" i="1"/>
  <c r="AS472" i="1" s="1"/>
  <c r="AN472" i="1"/>
  <c r="AT472" i="1" s="1"/>
  <c r="AK473" i="1"/>
  <c r="AQ473" i="1" s="1"/>
  <c r="AL473" i="1"/>
  <c r="AR473" i="1" s="1"/>
  <c r="AM473" i="1"/>
  <c r="AS473" i="1" s="1"/>
  <c r="AN473" i="1"/>
  <c r="AT473" i="1" s="1"/>
  <c r="AK474" i="1"/>
  <c r="AQ474" i="1" s="1"/>
  <c r="AL474" i="1"/>
  <c r="AR474" i="1" s="1"/>
  <c r="AM474" i="1"/>
  <c r="AS474" i="1" s="1"/>
  <c r="AN474" i="1"/>
  <c r="AT474" i="1" s="1"/>
  <c r="AK475" i="1"/>
  <c r="AQ475" i="1" s="1"/>
  <c r="AL475" i="1"/>
  <c r="AR475" i="1" s="1"/>
  <c r="AM475" i="1"/>
  <c r="AS475" i="1" s="1"/>
  <c r="AN475" i="1"/>
  <c r="AT475" i="1" s="1"/>
  <c r="AK476" i="1"/>
  <c r="AQ476" i="1" s="1"/>
  <c r="AL476" i="1"/>
  <c r="AR476" i="1" s="1"/>
  <c r="AM476" i="1"/>
  <c r="AS476" i="1" s="1"/>
  <c r="AN476" i="1"/>
  <c r="AT476" i="1" s="1"/>
  <c r="AK477" i="1"/>
  <c r="AQ477" i="1" s="1"/>
  <c r="AL477" i="1"/>
  <c r="AR477" i="1" s="1"/>
  <c r="AM477" i="1"/>
  <c r="AS477" i="1" s="1"/>
  <c r="AN477" i="1"/>
  <c r="AT477" i="1" s="1"/>
  <c r="AK478" i="1"/>
  <c r="AQ478" i="1" s="1"/>
  <c r="AL478" i="1"/>
  <c r="AR478" i="1" s="1"/>
  <c r="AM478" i="1"/>
  <c r="AS478" i="1" s="1"/>
  <c r="AN478" i="1"/>
  <c r="AT478" i="1" s="1"/>
  <c r="AK479" i="1"/>
  <c r="AQ479" i="1" s="1"/>
  <c r="AL479" i="1"/>
  <c r="AR479" i="1" s="1"/>
  <c r="AM479" i="1"/>
  <c r="AS479" i="1" s="1"/>
  <c r="AN479" i="1"/>
  <c r="AT479" i="1" s="1"/>
  <c r="AK480" i="1"/>
  <c r="AQ480" i="1" s="1"/>
  <c r="AL480" i="1"/>
  <c r="AR480" i="1" s="1"/>
  <c r="AM480" i="1"/>
  <c r="AS480" i="1" s="1"/>
  <c r="AN480" i="1"/>
  <c r="AT480" i="1" s="1"/>
  <c r="AK481" i="1"/>
  <c r="AQ481" i="1" s="1"/>
  <c r="AL481" i="1"/>
  <c r="AR481" i="1" s="1"/>
  <c r="AM481" i="1"/>
  <c r="AS481" i="1" s="1"/>
  <c r="AN481" i="1"/>
  <c r="AT481" i="1" s="1"/>
  <c r="AK482" i="1"/>
  <c r="AQ482" i="1" s="1"/>
  <c r="AL482" i="1"/>
  <c r="AR482" i="1" s="1"/>
  <c r="AM482" i="1"/>
  <c r="AS482" i="1" s="1"/>
  <c r="AN482" i="1"/>
  <c r="AT482" i="1" s="1"/>
  <c r="AK483" i="1"/>
  <c r="AQ483" i="1" s="1"/>
  <c r="AL483" i="1"/>
  <c r="AR483" i="1" s="1"/>
  <c r="AM483" i="1"/>
  <c r="AS483" i="1" s="1"/>
  <c r="AN483" i="1"/>
  <c r="AT483" i="1" s="1"/>
  <c r="AK484" i="1"/>
  <c r="AQ484" i="1" s="1"/>
  <c r="AL484" i="1"/>
  <c r="AR484" i="1" s="1"/>
  <c r="AM484" i="1"/>
  <c r="AS484" i="1" s="1"/>
  <c r="AN484" i="1"/>
  <c r="AT484" i="1" s="1"/>
  <c r="AK485" i="1"/>
  <c r="AQ485" i="1" s="1"/>
  <c r="AL485" i="1"/>
  <c r="AR485" i="1" s="1"/>
  <c r="AM485" i="1"/>
  <c r="AS485" i="1" s="1"/>
  <c r="AN485" i="1"/>
  <c r="AT485" i="1" s="1"/>
  <c r="AK486" i="1"/>
  <c r="AQ486" i="1" s="1"/>
  <c r="AL486" i="1"/>
  <c r="AR486" i="1" s="1"/>
  <c r="AM486" i="1"/>
  <c r="AS486" i="1" s="1"/>
  <c r="AN486" i="1"/>
  <c r="AT486" i="1" s="1"/>
  <c r="AK487" i="1"/>
  <c r="AQ487" i="1" s="1"/>
  <c r="AL487" i="1"/>
  <c r="AR487" i="1" s="1"/>
  <c r="AM487" i="1"/>
  <c r="AS487" i="1" s="1"/>
  <c r="AN487" i="1"/>
  <c r="AT487" i="1" s="1"/>
  <c r="AK488" i="1"/>
  <c r="AQ488" i="1" s="1"/>
  <c r="AL488" i="1"/>
  <c r="AR488" i="1" s="1"/>
  <c r="AM488" i="1"/>
  <c r="AS488" i="1" s="1"/>
  <c r="AN488" i="1"/>
  <c r="AT488" i="1" s="1"/>
  <c r="AK489" i="1"/>
  <c r="AQ489" i="1" s="1"/>
  <c r="AL489" i="1"/>
  <c r="AR489" i="1" s="1"/>
  <c r="AM489" i="1"/>
  <c r="AS489" i="1" s="1"/>
  <c r="AN489" i="1"/>
  <c r="AT489" i="1" s="1"/>
  <c r="AK490" i="1"/>
  <c r="AQ490" i="1" s="1"/>
  <c r="AL490" i="1"/>
  <c r="AR490" i="1" s="1"/>
  <c r="AM490" i="1"/>
  <c r="AS490" i="1" s="1"/>
  <c r="AN490" i="1"/>
  <c r="AT490" i="1" s="1"/>
  <c r="AK491" i="1"/>
  <c r="AQ491" i="1" s="1"/>
  <c r="AL491" i="1"/>
  <c r="AR491" i="1" s="1"/>
  <c r="AM491" i="1"/>
  <c r="AS491" i="1" s="1"/>
  <c r="AN491" i="1"/>
  <c r="AT491" i="1" s="1"/>
  <c r="AK492" i="1"/>
  <c r="AQ492" i="1" s="1"/>
  <c r="AL492" i="1"/>
  <c r="AR492" i="1" s="1"/>
  <c r="AM492" i="1"/>
  <c r="AS492" i="1" s="1"/>
  <c r="AN492" i="1"/>
  <c r="AT492" i="1" s="1"/>
  <c r="AK493" i="1"/>
  <c r="AQ493" i="1" s="1"/>
  <c r="AL493" i="1"/>
  <c r="AR493" i="1" s="1"/>
  <c r="AM493" i="1"/>
  <c r="AS493" i="1" s="1"/>
  <c r="AN493" i="1"/>
  <c r="AT493" i="1" s="1"/>
  <c r="AK494" i="1"/>
  <c r="AQ494" i="1" s="1"/>
  <c r="AL494" i="1"/>
  <c r="AR494" i="1" s="1"/>
  <c r="AM494" i="1"/>
  <c r="AS494" i="1" s="1"/>
  <c r="AN494" i="1"/>
  <c r="AT494" i="1" s="1"/>
  <c r="AK495" i="1"/>
  <c r="AQ495" i="1" s="1"/>
  <c r="AL495" i="1"/>
  <c r="AR495" i="1" s="1"/>
  <c r="AM495" i="1"/>
  <c r="AS495" i="1" s="1"/>
  <c r="AN495" i="1"/>
  <c r="AT495" i="1" s="1"/>
  <c r="AK496" i="1"/>
  <c r="AQ496" i="1" s="1"/>
  <c r="AL496" i="1"/>
  <c r="AR496" i="1" s="1"/>
  <c r="AM496" i="1"/>
  <c r="AS496" i="1" s="1"/>
  <c r="AN496" i="1"/>
  <c r="AT496" i="1" s="1"/>
  <c r="AK497" i="1"/>
  <c r="AQ497" i="1" s="1"/>
  <c r="AL497" i="1"/>
  <c r="AR497" i="1" s="1"/>
  <c r="AM497" i="1"/>
  <c r="AS497" i="1" s="1"/>
  <c r="AN497" i="1"/>
  <c r="AT497" i="1" s="1"/>
  <c r="AK498" i="1"/>
  <c r="AQ498" i="1" s="1"/>
  <c r="AL498" i="1"/>
  <c r="AR498" i="1" s="1"/>
  <c r="AM498" i="1"/>
  <c r="AS498" i="1" s="1"/>
  <c r="AN498" i="1"/>
  <c r="AT498" i="1" s="1"/>
  <c r="AK499" i="1"/>
  <c r="AQ499" i="1" s="1"/>
  <c r="AL499" i="1"/>
  <c r="AR499" i="1" s="1"/>
  <c r="AM499" i="1"/>
  <c r="AS499" i="1" s="1"/>
  <c r="AN499" i="1"/>
  <c r="AT499" i="1" s="1"/>
  <c r="AK500" i="1"/>
  <c r="AQ500" i="1" s="1"/>
  <c r="AL500" i="1"/>
  <c r="AR500" i="1" s="1"/>
  <c r="AM500" i="1"/>
  <c r="AS500" i="1" s="1"/>
  <c r="AN500" i="1"/>
  <c r="AT500" i="1" s="1"/>
  <c r="AK501" i="1"/>
  <c r="AQ501" i="1" s="1"/>
  <c r="AL501" i="1"/>
  <c r="AR501" i="1" s="1"/>
  <c r="AM501" i="1"/>
  <c r="AS501" i="1" s="1"/>
  <c r="AN501" i="1"/>
  <c r="AT501" i="1" s="1"/>
  <c r="AK502" i="1"/>
  <c r="AQ502" i="1" s="1"/>
  <c r="AL502" i="1"/>
  <c r="AR502" i="1" s="1"/>
  <c r="AM502" i="1"/>
  <c r="AS502" i="1" s="1"/>
  <c r="AN502" i="1"/>
  <c r="AT502" i="1" s="1"/>
  <c r="AK503" i="1"/>
  <c r="AQ503" i="1" s="1"/>
  <c r="AL503" i="1"/>
  <c r="AR503" i="1" s="1"/>
  <c r="AM503" i="1"/>
  <c r="AS503" i="1" s="1"/>
  <c r="AN503" i="1"/>
  <c r="AT503" i="1" s="1"/>
  <c r="AK504" i="1"/>
  <c r="AQ504" i="1" s="1"/>
  <c r="AL504" i="1"/>
  <c r="AR504" i="1" s="1"/>
  <c r="AM504" i="1"/>
  <c r="AS504" i="1" s="1"/>
  <c r="AN504" i="1"/>
  <c r="AT504" i="1" s="1"/>
  <c r="AK505" i="1"/>
  <c r="AQ505" i="1" s="1"/>
  <c r="AL505" i="1"/>
  <c r="AR505" i="1" s="1"/>
  <c r="AM505" i="1"/>
  <c r="AS505" i="1" s="1"/>
  <c r="AN505" i="1"/>
  <c r="AT505" i="1" s="1"/>
  <c r="AK506" i="1"/>
  <c r="AQ506" i="1" s="1"/>
  <c r="AL506" i="1"/>
  <c r="AR506" i="1" s="1"/>
  <c r="AM506" i="1"/>
  <c r="AS506" i="1" s="1"/>
  <c r="AN506" i="1"/>
  <c r="AT506" i="1" s="1"/>
  <c r="AK507" i="1"/>
  <c r="AQ507" i="1" s="1"/>
  <c r="AL507" i="1"/>
  <c r="AR507" i="1" s="1"/>
  <c r="AM507" i="1"/>
  <c r="AS507" i="1" s="1"/>
  <c r="AN507" i="1"/>
  <c r="AT507" i="1" s="1"/>
  <c r="AK508" i="1"/>
  <c r="AQ508" i="1" s="1"/>
  <c r="AL508" i="1"/>
  <c r="AR508" i="1" s="1"/>
  <c r="AM508" i="1"/>
  <c r="AS508" i="1" s="1"/>
  <c r="AN508" i="1"/>
  <c r="AT508" i="1" s="1"/>
  <c r="AK509" i="1"/>
  <c r="AQ509" i="1" s="1"/>
  <c r="AL509" i="1"/>
  <c r="AR509" i="1" s="1"/>
  <c r="AM509" i="1"/>
  <c r="AS509" i="1" s="1"/>
  <c r="AN509" i="1"/>
  <c r="AT509" i="1" s="1"/>
  <c r="AK510" i="1"/>
  <c r="AQ510" i="1" s="1"/>
  <c r="AL510" i="1"/>
  <c r="AR510" i="1" s="1"/>
  <c r="AM510" i="1"/>
  <c r="AS510" i="1" s="1"/>
  <c r="AN510" i="1"/>
  <c r="AT510" i="1" s="1"/>
  <c r="AK511" i="1"/>
  <c r="AQ511" i="1" s="1"/>
  <c r="AL511" i="1"/>
  <c r="AR511" i="1" s="1"/>
  <c r="AM511" i="1"/>
  <c r="AS511" i="1" s="1"/>
  <c r="AN511" i="1"/>
  <c r="AT511" i="1" s="1"/>
  <c r="AK512" i="1"/>
  <c r="AQ512" i="1" s="1"/>
  <c r="AL512" i="1"/>
  <c r="AR512" i="1" s="1"/>
  <c r="AM512" i="1"/>
  <c r="AS512" i="1" s="1"/>
  <c r="AN512" i="1"/>
  <c r="AT512" i="1" s="1"/>
  <c r="AK513" i="1"/>
  <c r="AQ513" i="1" s="1"/>
  <c r="AL513" i="1"/>
  <c r="AR513" i="1" s="1"/>
  <c r="AM513" i="1"/>
  <c r="AS513" i="1" s="1"/>
  <c r="AN513" i="1"/>
  <c r="AT513" i="1" s="1"/>
  <c r="AK514" i="1"/>
  <c r="AQ514" i="1" s="1"/>
  <c r="AL514" i="1"/>
  <c r="AR514" i="1" s="1"/>
  <c r="AM514" i="1"/>
  <c r="AS514" i="1" s="1"/>
  <c r="AN514" i="1"/>
  <c r="AT514" i="1" s="1"/>
  <c r="AK515" i="1"/>
  <c r="AQ515" i="1" s="1"/>
  <c r="AL515" i="1"/>
  <c r="AR515" i="1" s="1"/>
  <c r="AM515" i="1"/>
  <c r="AS515" i="1" s="1"/>
  <c r="AN515" i="1"/>
  <c r="AT515" i="1" s="1"/>
  <c r="AK516" i="1"/>
  <c r="AQ516" i="1" s="1"/>
  <c r="AL516" i="1"/>
  <c r="AR516" i="1" s="1"/>
  <c r="AM516" i="1"/>
  <c r="AS516" i="1" s="1"/>
  <c r="AN516" i="1"/>
  <c r="AT516" i="1" s="1"/>
  <c r="AK517" i="1"/>
  <c r="AQ517" i="1" s="1"/>
  <c r="AL517" i="1"/>
  <c r="AR517" i="1" s="1"/>
  <c r="AM517" i="1"/>
  <c r="AS517" i="1" s="1"/>
  <c r="AN517" i="1"/>
  <c r="AT517" i="1" s="1"/>
  <c r="AK518" i="1"/>
  <c r="AQ518" i="1" s="1"/>
  <c r="AL518" i="1"/>
  <c r="AR518" i="1" s="1"/>
  <c r="AM518" i="1"/>
  <c r="AS518" i="1" s="1"/>
  <c r="AN518" i="1"/>
  <c r="AT518" i="1" s="1"/>
  <c r="AK519" i="1"/>
  <c r="AQ519" i="1" s="1"/>
  <c r="AL519" i="1"/>
  <c r="AR519" i="1" s="1"/>
  <c r="AM519" i="1"/>
  <c r="AS519" i="1" s="1"/>
  <c r="AN519" i="1"/>
  <c r="AT519" i="1" s="1"/>
  <c r="AK520" i="1"/>
  <c r="AQ520" i="1" s="1"/>
  <c r="AL520" i="1"/>
  <c r="AR520" i="1" s="1"/>
  <c r="AM520" i="1"/>
  <c r="AS520" i="1" s="1"/>
  <c r="AN520" i="1"/>
  <c r="AT520" i="1" s="1"/>
  <c r="AK521" i="1"/>
  <c r="AQ521" i="1" s="1"/>
  <c r="AL521" i="1"/>
  <c r="AR521" i="1" s="1"/>
  <c r="AM521" i="1"/>
  <c r="AS521" i="1" s="1"/>
  <c r="AN521" i="1"/>
  <c r="AT521" i="1" s="1"/>
  <c r="AK522" i="1"/>
  <c r="AQ522" i="1" s="1"/>
  <c r="AL522" i="1"/>
  <c r="AR522" i="1" s="1"/>
  <c r="AM522" i="1"/>
  <c r="AS522" i="1" s="1"/>
  <c r="AN522" i="1"/>
  <c r="AT522" i="1" s="1"/>
  <c r="AK523" i="1"/>
  <c r="AQ523" i="1" s="1"/>
  <c r="AL523" i="1"/>
  <c r="AR523" i="1" s="1"/>
  <c r="AM523" i="1"/>
  <c r="AS523" i="1" s="1"/>
  <c r="AN523" i="1"/>
  <c r="AT523" i="1" s="1"/>
  <c r="AK524" i="1"/>
  <c r="AQ524" i="1" s="1"/>
  <c r="AL524" i="1"/>
  <c r="AR524" i="1" s="1"/>
  <c r="AM524" i="1"/>
  <c r="AS524" i="1" s="1"/>
  <c r="AN524" i="1"/>
  <c r="AT524" i="1" s="1"/>
  <c r="AK525" i="1"/>
  <c r="AQ525" i="1" s="1"/>
  <c r="AL525" i="1"/>
  <c r="AR525" i="1" s="1"/>
  <c r="AM525" i="1"/>
  <c r="AS525" i="1" s="1"/>
  <c r="AN525" i="1"/>
  <c r="AT525" i="1" s="1"/>
  <c r="AK526" i="1"/>
  <c r="AQ526" i="1" s="1"/>
  <c r="AL526" i="1"/>
  <c r="AR526" i="1" s="1"/>
  <c r="AM526" i="1"/>
  <c r="AS526" i="1" s="1"/>
  <c r="AN526" i="1"/>
  <c r="AT526" i="1" s="1"/>
  <c r="AK527" i="1"/>
  <c r="AQ527" i="1" s="1"/>
  <c r="AL527" i="1"/>
  <c r="AR527" i="1" s="1"/>
  <c r="AM527" i="1"/>
  <c r="AS527" i="1" s="1"/>
  <c r="AN527" i="1"/>
  <c r="AT527" i="1" s="1"/>
  <c r="AK528" i="1"/>
  <c r="AQ528" i="1" s="1"/>
  <c r="AL528" i="1"/>
  <c r="AR528" i="1" s="1"/>
  <c r="AM528" i="1"/>
  <c r="AS528" i="1" s="1"/>
  <c r="AN528" i="1"/>
  <c r="AT528" i="1" s="1"/>
  <c r="AK529" i="1"/>
  <c r="AQ529" i="1" s="1"/>
  <c r="AL529" i="1"/>
  <c r="AR529" i="1" s="1"/>
  <c r="AM529" i="1"/>
  <c r="AS529" i="1" s="1"/>
  <c r="AN529" i="1"/>
  <c r="AT529" i="1" s="1"/>
  <c r="AK530" i="1"/>
  <c r="AQ530" i="1" s="1"/>
  <c r="AL530" i="1"/>
  <c r="AR530" i="1" s="1"/>
  <c r="AM530" i="1"/>
  <c r="AS530" i="1" s="1"/>
  <c r="AN530" i="1"/>
  <c r="AT530" i="1" s="1"/>
  <c r="AK531" i="1"/>
  <c r="AQ531" i="1" s="1"/>
  <c r="AL531" i="1"/>
  <c r="AR531" i="1" s="1"/>
  <c r="AM531" i="1"/>
  <c r="AS531" i="1" s="1"/>
  <c r="AN531" i="1"/>
  <c r="AT531" i="1" s="1"/>
  <c r="AK532" i="1"/>
  <c r="AQ532" i="1" s="1"/>
  <c r="AL532" i="1"/>
  <c r="AR532" i="1" s="1"/>
  <c r="AM532" i="1"/>
  <c r="AS532" i="1" s="1"/>
  <c r="AN532" i="1"/>
  <c r="AT532" i="1" s="1"/>
  <c r="AK533" i="1"/>
  <c r="AQ533" i="1" s="1"/>
  <c r="AL533" i="1"/>
  <c r="AR533" i="1" s="1"/>
  <c r="AM533" i="1"/>
  <c r="AS533" i="1" s="1"/>
  <c r="AN533" i="1"/>
  <c r="AT533" i="1" s="1"/>
  <c r="AK534" i="1"/>
  <c r="AQ534" i="1" s="1"/>
  <c r="AL534" i="1"/>
  <c r="AR534" i="1" s="1"/>
  <c r="AM534" i="1"/>
  <c r="AS534" i="1" s="1"/>
  <c r="AN534" i="1"/>
  <c r="AT534" i="1" s="1"/>
  <c r="AK535" i="1"/>
  <c r="AQ535" i="1" s="1"/>
  <c r="AL535" i="1"/>
  <c r="AR535" i="1" s="1"/>
  <c r="AM535" i="1"/>
  <c r="AS535" i="1" s="1"/>
  <c r="AN535" i="1"/>
  <c r="AT535" i="1" s="1"/>
  <c r="AK536" i="1"/>
  <c r="AQ536" i="1" s="1"/>
  <c r="AL536" i="1"/>
  <c r="AR536" i="1" s="1"/>
  <c r="AM536" i="1"/>
  <c r="AS536" i="1" s="1"/>
  <c r="AN536" i="1"/>
  <c r="AT536" i="1" s="1"/>
  <c r="AK537" i="1"/>
  <c r="AQ537" i="1" s="1"/>
  <c r="AL537" i="1"/>
  <c r="AR537" i="1" s="1"/>
  <c r="AM537" i="1"/>
  <c r="AS537" i="1" s="1"/>
  <c r="AN537" i="1"/>
  <c r="AT537" i="1" s="1"/>
  <c r="AK538" i="1"/>
  <c r="AQ538" i="1" s="1"/>
  <c r="AL538" i="1"/>
  <c r="AR538" i="1" s="1"/>
  <c r="AM538" i="1"/>
  <c r="AS538" i="1" s="1"/>
  <c r="AN538" i="1"/>
  <c r="AT538" i="1" s="1"/>
  <c r="AK539" i="1"/>
  <c r="AQ539" i="1" s="1"/>
  <c r="AL539" i="1"/>
  <c r="AR539" i="1" s="1"/>
  <c r="AM539" i="1"/>
  <c r="AS539" i="1" s="1"/>
  <c r="AN539" i="1"/>
  <c r="AT539" i="1" s="1"/>
  <c r="AK540" i="1"/>
  <c r="AQ540" i="1" s="1"/>
  <c r="AL540" i="1"/>
  <c r="AR540" i="1" s="1"/>
  <c r="AM540" i="1"/>
  <c r="AS540" i="1" s="1"/>
  <c r="AN540" i="1"/>
  <c r="AT540" i="1" s="1"/>
  <c r="AK541" i="1"/>
  <c r="AQ541" i="1" s="1"/>
  <c r="AL541" i="1"/>
  <c r="AR541" i="1" s="1"/>
  <c r="AM541" i="1"/>
  <c r="AS541" i="1" s="1"/>
  <c r="AN541" i="1"/>
  <c r="AT541" i="1" s="1"/>
  <c r="AK542" i="1"/>
  <c r="AQ542" i="1" s="1"/>
  <c r="AL542" i="1"/>
  <c r="AR542" i="1" s="1"/>
  <c r="AM542" i="1"/>
  <c r="AS542" i="1" s="1"/>
  <c r="AN542" i="1"/>
  <c r="AT542" i="1" s="1"/>
  <c r="AK543" i="1"/>
  <c r="AQ543" i="1" s="1"/>
  <c r="AL543" i="1"/>
  <c r="AR543" i="1" s="1"/>
  <c r="AM543" i="1"/>
  <c r="AS543" i="1" s="1"/>
  <c r="AN543" i="1"/>
  <c r="AT543" i="1" s="1"/>
  <c r="AK544" i="1"/>
  <c r="AQ544" i="1" s="1"/>
  <c r="AL544" i="1"/>
  <c r="AR544" i="1" s="1"/>
  <c r="AM544" i="1"/>
  <c r="AS544" i="1" s="1"/>
  <c r="AN544" i="1"/>
  <c r="AT544" i="1" s="1"/>
  <c r="AK545" i="1"/>
  <c r="AQ545" i="1" s="1"/>
  <c r="AL545" i="1"/>
  <c r="AR545" i="1" s="1"/>
  <c r="AM545" i="1"/>
  <c r="AS545" i="1" s="1"/>
  <c r="AN545" i="1"/>
  <c r="AT545" i="1" s="1"/>
  <c r="AK546" i="1"/>
  <c r="AQ546" i="1" s="1"/>
  <c r="AL546" i="1"/>
  <c r="AR546" i="1" s="1"/>
  <c r="AM546" i="1"/>
  <c r="AS546" i="1" s="1"/>
  <c r="AN546" i="1"/>
  <c r="AT546" i="1" s="1"/>
  <c r="AK547" i="1"/>
  <c r="AQ547" i="1" s="1"/>
  <c r="AL547" i="1"/>
  <c r="AR547" i="1" s="1"/>
  <c r="AM547" i="1"/>
  <c r="AS547" i="1" s="1"/>
  <c r="AN547" i="1"/>
  <c r="AT547" i="1" s="1"/>
  <c r="AK548" i="1"/>
  <c r="AQ548" i="1" s="1"/>
  <c r="AL548" i="1"/>
  <c r="AR548" i="1" s="1"/>
  <c r="AM548" i="1"/>
  <c r="AS548" i="1" s="1"/>
  <c r="AN548" i="1"/>
  <c r="AT548" i="1" s="1"/>
  <c r="AK549" i="1"/>
  <c r="AQ549" i="1" s="1"/>
  <c r="AL549" i="1"/>
  <c r="AR549" i="1" s="1"/>
  <c r="AM549" i="1"/>
  <c r="AS549" i="1" s="1"/>
  <c r="AN549" i="1"/>
  <c r="AT549" i="1" s="1"/>
  <c r="AK550" i="1"/>
  <c r="AQ550" i="1" s="1"/>
  <c r="AL550" i="1"/>
  <c r="AR550" i="1" s="1"/>
  <c r="AM550" i="1"/>
  <c r="AS550" i="1" s="1"/>
  <c r="AN550" i="1"/>
  <c r="AT550" i="1" s="1"/>
  <c r="AK551" i="1"/>
  <c r="AQ551" i="1" s="1"/>
  <c r="AL551" i="1"/>
  <c r="AR551" i="1" s="1"/>
  <c r="AM551" i="1"/>
  <c r="AS551" i="1" s="1"/>
  <c r="AN551" i="1"/>
  <c r="AT551" i="1" s="1"/>
  <c r="AK552" i="1"/>
  <c r="AQ552" i="1" s="1"/>
  <c r="AL552" i="1"/>
  <c r="AR552" i="1" s="1"/>
  <c r="AM552" i="1"/>
  <c r="AS552" i="1" s="1"/>
  <c r="AN552" i="1"/>
  <c r="AT552" i="1" s="1"/>
  <c r="AK553" i="1"/>
  <c r="AQ553" i="1" s="1"/>
  <c r="AL553" i="1"/>
  <c r="AR553" i="1" s="1"/>
  <c r="AM553" i="1"/>
  <c r="AS553" i="1" s="1"/>
  <c r="AN553" i="1"/>
  <c r="AT553" i="1" s="1"/>
  <c r="AK554" i="1"/>
  <c r="AQ554" i="1" s="1"/>
  <c r="AL554" i="1"/>
  <c r="AR554" i="1" s="1"/>
  <c r="AM554" i="1"/>
  <c r="AS554" i="1" s="1"/>
  <c r="AN554" i="1"/>
  <c r="AT554" i="1" s="1"/>
  <c r="AK555" i="1"/>
  <c r="AQ555" i="1" s="1"/>
  <c r="AL555" i="1"/>
  <c r="AR555" i="1" s="1"/>
  <c r="AM555" i="1"/>
  <c r="AS555" i="1" s="1"/>
  <c r="AN555" i="1"/>
  <c r="AT555" i="1" s="1"/>
  <c r="AK556" i="1"/>
  <c r="AQ556" i="1" s="1"/>
  <c r="AL556" i="1"/>
  <c r="AR556" i="1" s="1"/>
  <c r="AM556" i="1"/>
  <c r="AS556" i="1" s="1"/>
  <c r="AN556" i="1"/>
  <c r="AT556" i="1" s="1"/>
  <c r="AK557" i="1"/>
  <c r="AQ557" i="1" s="1"/>
  <c r="AL557" i="1"/>
  <c r="AR557" i="1" s="1"/>
  <c r="AM557" i="1"/>
  <c r="AS557" i="1" s="1"/>
  <c r="AN557" i="1"/>
  <c r="AT557" i="1" s="1"/>
  <c r="AK558" i="1"/>
  <c r="AQ558" i="1" s="1"/>
  <c r="AL558" i="1"/>
  <c r="AR558" i="1" s="1"/>
  <c r="AM558" i="1"/>
  <c r="AS558" i="1" s="1"/>
  <c r="AN558" i="1"/>
  <c r="AT558" i="1" s="1"/>
  <c r="AK559" i="1"/>
  <c r="AQ559" i="1" s="1"/>
  <c r="AL559" i="1"/>
  <c r="AR559" i="1" s="1"/>
  <c r="AM559" i="1"/>
  <c r="AS559" i="1" s="1"/>
  <c r="AN559" i="1"/>
  <c r="AT559" i="1" s="1"/>
  <c r="AK560" i="1"/>
  <c r="AQ560" i="1" s="1"/>
  <c r="AL560" i="1"/>
  <c r="AR560" i="1" s="1"/>
  <c r="AM560" i="1"/>
  <c r="AS560" i="1" s="1"/>
  <c r="AN560" i="1"/>
  <c r="AT560" i="1" s="1"/>
  <c r="AK561" i="1"/>
  <c r="AQ561" i="1" s="1"/>
  <c r="AL561" i="1"/>
  <c r="AR561" i="1" s="1"/>
  <c r="AM561" i="1"/>
  <c r="AS561" i="1" s="1"/>
  <c r="AN561" i="1"/>
  <c r="AT561" i="1" s="1"/>
  <c r="AK562" i="1"/>
  <c r="AQ562" i="1" s="1"/>
  <c r="AL562" i="1"/>
  <c r="AR562" i="1" s="1"/>
  <c r="AM562" i="1"/>
  <c r="AS562" i="1" s="1"/>
  <c r="AN562" i="1"/>
  <c r="AT562" i="1" s="1"/>
  <c r="AK563" i="1"/>
  <c r="AQ563" i="1" s="1"/>
  <c r="AL563" i="1"/>
  <c r="AR563" i="1" s="1"/>
  <c r="AM563" i="1"/>
  <c r="AS563" i="1" s="1"/>
  <c r="AN563" i="1"/>
  <c r="AT563" i="1" s="1"/>
  <c r="AK564" i="1"/>
  <c r="AQ564" i="1" s="1"/>
  <c r="AL564" i="1"/>
  <c r="AR564" i="1" s="1"/>
  <c r="AM564" i="1"/>
  <c r="AS564" i="1" s="1"/>
  <c r="AN564" i="1"/>
  <c r="AT564" i="1" s="1"/>
  <c r="AK565" i="1"/>
  <c r="AQ565" i="1" s="1"/>
  <c r="AL565" i="1"/>
  <c r="AR565" i="1" s="1"/>
  <c r="AM565" i="1"/>
  <c r="AS565" i="1" s="1"/>
  <c r="AN565" i="1"/>
  <c r="AT565" i="1" s="1"/>
  <c r="AK566" i="1"/>
  <c r="AQ566" i="1" s="1"/>
  <c r="AL566" i="1"/>
  <c r="AR566" i="1" s="1"/>
  <c r="AM566" i="1"/>
  <c r="AS566" i="1" s="1"/>
  <c r="AN566" i="1"/>
  <c r="AT566" i="1" s="1"/>
  <c r="AK567" i="1"/>
  <c r="AQ567" i="1" s="1"/>
  <c r="AL567" i="1"/>
  <c r="AR567" i="1" s="1"/>
  <c r="AM567" i="1"/>
  <c r="AS567" i="1" s="1"/>
  <c r="AN567" i="1"/>
  <c r="AT567" i="1" s="1"/>
  <c r="AK568" i="1"/>
  <c r="AQ568" i="1" s="1"/>
  <c r="AL568" i="1"/>
  <c r="AR568" i="1" s="1"/>
  <c r="AM568" i="1"/>
  <c r="AS568" i="1" s="1"/>
  <c r="AN568" i="1"/>
  <c r="AT568" i="1" s="1"/>
  <c r="AK569" i="1"/>
  <c r="AQ569" i="1" s="1"/>
  <c r="AL569" i="1"/>
  <c r="AR569" i="1" s="1"/>
  <c r="AM569" i="1"/>
  <c r="AS569" i="1" s="1"/>
  <c r="AN569" i="1"/>
  <c r="AT569" i="1" s="1"/>
  <c r="AK570" i="1"/>
  <c r="AQ570" i="1" s="1"/>
  <c r="AL570" i="1"/>
  <c r="AR570" i="1" s="1"/>
  <c r="AM570" i="1"/>
  <c r="AS570" i="1" s="1"/>
  <c r="AN570" i="1"/>
  <c r="AT570" i="1" s="1"/>
  <c r="AK571" i="1"/>
  <c r="AQ571" i="1" s="1"/>
  <c r="AL571" i="1"/>
  <c r="AR571" i="1" s="1"/>
  <c r="AM571" i="1"/>
  <c r="AS571" i="1" s="1"/>
  <c r="AN571" i="1"/>
  <c r="AT571" i="1" s="1"/>
  <c r="AK572" i="1"/>
  <c r="AQ572" i="1" s="1"/>
  <c r="AL572" i="1"/>
  <c r="AR572" i="1" s="1"/>
  <c r="AM572" i="1"/>
  <c r="AS572" i="1" s="1"/>
  <c r="AN572" i="1"/>
  <c r="AT572" i="1" s="1"/>
  <c r="AK573" i="1"/>
  <c r="AQ573" i="1" s="1"/>
  <c r="AL573" i="1"/>
  <c r="AR573" i="1" s="1"/>
  <c r="AM573" i="1"/>
  <c r="AS573" i="1" s="1"/>
  <c r="AN573" i="1"/>
  <c r="AT573" i="1" s="1"/>
  <c r="AK574" i="1"/>
  <c r="AQ574" i="1" s="1"/>
  <c r="AL574" i="1"/>
  <c r="AR574" i="1" s="1"/>
  <c r="AM574" i="1"/>
  <c r="AS574" i="1" s="1"/>
  <c r="AN574" i="1"/>
  <c r="AT574" i="1" s="1"/>
  <c r="AK575" i="1"/>
  <c r="AQ575" i="1" s="1"/>
  <c r="AL575" i="1"/>
  <c r="AR575" i="1" s="1"/>
  <c r="AM575" i="1"/>
  <c r="AS575" i="1" s="1"/>
  <c r="AN575" i="1"/>
  <c r="AT575" i="1" s="1"/>
  <c r="AK576" i="1"/>
  <c r="AQ576" i="1" s="1"/>
  <c r="AL576" i="1"/>
  <c r="AR576" i="1" s="1"/>
  <c r="AM576" i="1"/>
  <c r="AS576" i="1" s="1"/>
  <c r="AN576" i="1"/>
  <c r="AT576" i="1" s="1"/>
  <c r="AK577" i="1"/>
  <c r="AQ577" i="1" s="1"/>
  <c r="AL577" i="1"/>
  <c r="AR577" i="1" s="1"/>
  <c r="AM577" i="1"/>
  <c r="AS577" i="1" s="1"/>
  <c r="AN577" i="1"/>
  <c r="AT577" i="1" s="1"/>
  <c r="AK578" i="1"/>
  <c r="AQ578" i="1" s="1"/>
  <c r="AL578" i="1"/>
  <c r="AR578" i="1" s="1"/>
  <c r="AM578" i="1"/>
  <c r="AS578" i="1" s="1"/>
  <c r="AN578" i="1"/>
  <c r="AT578" i="1" s="1"/>
  <c r="AK579" i="1"/>
  <c r="AQ579" i="1" s="1"/>
  <c r="AL579" i="1"/>
  <c r="AR579" i="1" s="1"/>
  <c r="AM579" i="1"/>
  <c r="AS579" i="1" s="1"/>
  <c r="AN579" i="1"/>
  <c r="AT579" i="1" s="1"/>
  <c r="AK580" i="1"/>
  <c r="AQ580" i="1" s="1"/>
  <c r="AL580" i="1"/>
  <c r="AR580" i="1" s="1"/>
  <c r="AM580" i="1"/>
  <c r="AS580" i="1" s="1"/>
  <c r="AN580" i="1"/>
  <c r="AT580" i="1" s="1"/>
  <c r="AK581" i="1"/>
  <c r="AQ581" i="1" s="1"/>
  <c r="AL581" i="1"/>
  <c r="AR581" i="1" s="1"/>
  <c r="AM581" i="1"/>
  <c r="AS581" i="1" s="1"/>
  <c r="AN581" i="1"/>
  <c r="AT581" i="1" s="1"/>
  <c r="AK582" i="1"/>
  <c r="AQ582" i="1" s="1"/>
  <c r="AL582" i="1"/>
  <c r="AR582" i="1" s="1"/>
  <c r="AM582" i="1"/>
  <c r="AS582" i="1" s="1"/>
  <c r="AN582" i="1"/>
  <c r="AT582" i="1" s="1"/>
  <c r="AK583" i="1"/>
  <c r="AQ583" i="1" s="1"/>
  <c r="AL583" i="1"/>
  <c r="AR583" i="1" s="1"/>
  <c r="AM583" i="1"/>
  <c r="AS583" i="1" s="1"/>
  <c r="AN583" i="1"/>
  <c r="AT583" i="1" s="1"/>
  <c r="AK584" i="1"/>
  <c r="AQ584" i="1" s="1"/>
  <c r="AL584" i="1"/>
  <c r="AR584" i="1" s="1"/>
  <c r="AM584" i="1"/>
  <c r="AS584" i="1" s="1"/>
  <c r="AN584" i="1"/>
  <c r="AT584" i="1" s="1"/>
  <c r="AK585" i="1"/>
  <c r="AQ585" i="1" s="1"/>
  <c r="AL585" i="1"/>
  <c r="AR585" i="1" s="1"/>
  <c r="AM585" i="1"/>
  <c r="AS585" i="1" s="1"/>
  <c r="AN585" i="1"/>
  <c r="AT585" i="1" s="1"/>
  <c r="AK586" i="1"/>
  <c r="AQ586" i="1" s="1"/>
  <c r="AL586" i="1"/>
  <c r="AR586" i="1" s="1"/>
  <c r="AM586" i="1"/>
  <c r="AS586" i="1" s="1"/>
  <c r="AN586" i="1"/>
  <c r="AT586" i="1" s="1"/>
  <c r="AK587" i="1"/>
  <c r="AQ587" i="1" s="1"/>
  <c r="AL587" i="1"/>
  <c r="AR587" i="1" s="1"/>
  <c r="AM587" i="1"/>
  <c r="AS587" i="1" s="1"/>
  <c r="AN587" i="1"/>
  <c r="AT587" i="1" s="1"/>
  <c r="AK588" i="1"/>
  <c r="AQ588" i="1" s="1"/>
  <c r="AL588" i="1"/>
  <c r="AR588" i="1" s="1"/>
  <c r="AM588" i="1"/>
  <c r="AS588" i="1" s="1"/>
  <c r="AN588" i="1"/>
  <c r="AT588" i="1" s="1"/>
  <c r="AK589" i="1"/>
  <c r="AQ589" i="1" s="1"/>
  <c r="AL589" i="1"/>
  <c r="AR589" i="1" s="1"/>
  <c r="AM589" i="1"/>
  <c r="AS589" i="1" s="1"/>
  <c r="AN589" i="1"/>
  <c r="AT589" i="1" s="1"/>
  <c r="AK590" i="1"/>
  <c r="AQ590" i="1" s="1"/>
  <c r="AL590" i="1"/>
  <c r="AR590" i="1" s="1"/>
  <c r="AM590" i="1"/>
  <c r="AS590" i="1" s="1"/>
  <c r="AN590" i="1"/>
  <c r="AT590" i="1" s="1"/>
  <c r="AK591" i="1"/>
  <c r="AQ591" i="1" s="1"/>
  <c r="AL591" i="1"/>
  <c r="AR591" i="1" s="1"/>
  <c r="AM591" i="1"/>
  <c r="AS591" i="1" s="1"/>
  <c r="AN591" i="1"/>
  <c r="AT591" i="1" s="1"/>
  <c r="AK592" i="1"/>
  <c r="AQ592" i="1" s="1"/>
  <c r="AL592" i="1"/>
  <c r="AR592" i="1" s="1"/>
  <c r="AM592" i="1"/>
  <c r="AS592" i="1" s="1"/>
  <c r="AN592" i="1"/>
  <c r="AT592" i="1" s="1"/>
  <c r="AK593" i="1"/>
  <c r="AQ593" i="1" s="1"/>
  <c r="AL593" i="1"/>
  <c r="AR593" i="1" s="1"/>
  <c r="AM593" i="1"/>
  <c r="AS593" i="1" s="1"/>
  <c r="AN593" i="1"/>
  <c r="AT593" i="1" s="1"/>
  <c r="AK594" i="1"/>
  <c r="AQ594" i="1" s="1"/>
  <c r="AL594" i="1"/>
  <c r="AR594" i="1" s="1"/>
  <c r="AM594" i="1"/>
  <c r="AS594" i="1" s="1"/>
  <c r="AN594" i="1"/>
  <c r="AT594" i="1" s="1"/>
  <c r="AK595" i="1"/>
  <c r="AQ595" i="1" s="1"/>
  <c r="AL595" i="1"/>
  <c r="AR595" i="1" s="1"/>
  <c r="AM595" i="1"/>
  <c r="AS595" i="1" s="1"/>
  <c r="AN595" i="1"/>
  <c r="AT595" i="1" s="1"/>
  <c r="AK596" i="1"/>
  <c r="AQ596" i="1" s="1"/>
  <c r="AL596" i="1"/>
  <c r="AR596" i="1" s="1"/>
  <c r="AM596" i="1"/>
  <c r="AS596" i="1" s="1"/>
  <c r="AN596" i="1"/>
  <c r="AT596" i="1" s="1"/>
  <c r="AK597" i="1"/>
  <c r="AQ597" i="1" s="1"/>
  <c r="AL597" i="1"/>
  <c r="AR597" i="1" s="1"/>
  <c r="AM597" i="1"/>
  <c r="AS597" i="1" s="1"/>
  <c r="AN597" i="1"/>
  <c r="AT597" i="1" s="1"/>
  <c r="AK598" i="1"/>
  <c r="AQ598" i="1" s="1"/>
  <c r="AL598" i="1"/>
  <c r="AR598" i="1" s="1"/>
  <c r="AM598" i="1"/>
  <c r="AS598" i="1" s="1"/>
  <c r="AN598" i="1"/>
  <c r="AT598" i="1" s="1"/>
  <c r="AK599" i="1"/>
  <c r="AQ599" i="1" s="1"/>
  <c r="AL599" i="1"/>
  <c r="AR599" i="1" s="1"/>
  <c r="AM599" i="1"/>
  <c r="AS599" i="1" s="1"/>
  <c r="AN599" i="1"/>
  <c r="AT599" i="1" s="1"/>
  <c r="AK600" i="1"/>
  <c r="AQ600" i="1" s="1"/>
  <c r="AL600" i="1"/>
  <c r="AR600" i="1" s="1"/>
  <c r="AM600" i="1"/>
  <c r="AS600" i="1" s="1"/>
  <c r="AN600" i="1"/>
  <c r="AT600" i="1" s="1"/>
  <c r="AK601" i="1"/>
  <c r="AQ601" i="1" s="1"/>
  <c r="AL601" i="1"/>
  <c r="AR601" i="1" s="1"/>
  <c r="AM601" i="1"/>
  <c r="AS601" i="1" s="1"/>
  <c r="AN601" i="1"/>
  <c r="AT601" i="1" s="1"/>
  <c r="AK602" i="1"/>
  <c r="AQ602" i="1" s="1"/>
  <c r="AL602" i="1"/>
  <c r="AR602" i="1" s="1"/>
  <c r="AM602" i="1"/>
  <c r="AS602" i="1" s="1"/>
  <c r="AN602" i="1"/>
  <c r="AT602" i="1" s="1"/>
  <c r="AK603" i="1"/>
  <c r="AQ603" i="1" s="1"/>
  <c r="AL603" i="1"/>
  <c r="AR603" i="1" s="1"/>
  <c r="AM603" i="1"/>
  <c r="AS603" i="1" s="1"/>
  <c r="AN603" i="1"/>
  <c r="AT603" i="1" s="1"/>
  <c r="AK604" i="1"/>
  <c r="AQ604" i="1" s="1"/>
  <c r="AL604" i="1"/>
  <c r="AR604" i="1" s="1"/>
  <c r="AM604" i="1"/>
  <c r="AS604" i="1" s="1"/>
  <c r="AN604" i="1"/>
  <c r="AT604" i="1" s="1"/>
  <c r="AK605" i="1"/>
  <c r="AQ605" i="1" s="1"/>
  <c r="AL605" i="1"/>
  <c r="AR605" i="1" s="1"/>
  <c r="AM605" i="1"/>
  <c r="AS605" i="1" s="1"/>
  <c r="AN605" i="1"/>
  <c r="AT605" i="1" s="1"/>
  <c r="AK606" i="1"/>
  <c r="AQ606" i="1" s="1"/>
  <c r="AL606" i="1"/>
  <c r="AR606" i="1" s="1"/>
  <c r="AM606" i="1"/>
  <c r="AS606" i="1" s="1"/>
  <c r="AN606" i="1"/>
  <c r="AT606" i="1" s="1"/>
  <c r="AK607" i="1"/>
  <c r="AQ607" i="1" s="1"/>
  <c r="AL607" i="1"/>
  <c r="AR607" i="1" s="1"/>
  <c r="AM607" i="1"/>
  <c r="AS607" i="1" s="1"/>
  <c r="AN607" i="1"/>
  <c r="AT607" i="1" s="1"/>
  <c r="AK608" i="1"/>
  <c r="AQ608" i="1" s="1"/>
  <c r="AL608" i="1"/>
  <c r="AR608" i="1" s="1"/>
  <c r="AM608" i="1"/>
  <c r="AS608" i="1" s="1"/>
  <c r="AN608" i="1"/>
  <c r="AT608" i="1" s="1"/>
  <c r="AK609" i="1"/>
  <c r="AQ609" i="1" s="1"/>
  <c r="AL609" i="1"/>
  <c r="AR609" i="1" s="1"/>
  <c r="AM609" i="1"/>
  <c r="AS609" i="1" s="1"/>
  <c r="AN609" i="1"/>
  <c r="AT609" i="1" s="1"/>
  <c r="AK610" i="1"/>
  <c r="AQ610" i="1" s="1"/>
  <c r="AL610" i="1"/>
  <c r="AR610" i="1" s="1"/>
  <c r="AM610" i="1"/>
  <c r="AS610" i="1" s="1"/>
  <c r="AN610" i="1"/>
  <c r="AT610" i="1" s="1"/>
  <c r="AK611" i="1"/>
  <c r="AQ611" i="1" s="1"/>
  <c r="AL611" i="1"/>
  <c r="AR611" i="1" s="1"/>
  <c r="AM611" i="1"/>
  <c r="AS611" i="1" s="1"/>
  <c r="AN611" i="1"/>
  <c r="AT611" i="1" s="1"/>
  <c r="AK612" i="1"/>
  <c r="AQ612" i="1" s="1"/>
  <c r="AL612" i="1"/>
  <c r="AR612" i="1" s="1"/>
  <c r="AM612" i="1"/>
  <c r="AS612" i="1" s="1"/>
  <c r="AN612" i="1"/>
  <c r="AT612" i="1" s="1"/>
  <c r="AK613" i="1"/>
  <c r="AQ613" i="1" s="1"/>
  <c r="AL613" i="1"/>
  <c r="AR613" i="1" s="1"/>
  <c r="AM613" i="1"/>
  <c r="AS613" i="1" s="1"/>
  <c r="AN613" i="1"/>
  <c r="AT613" i="1" s="1"/>
  <c r="AK614" i="1"/>
  <c r="AQ614" i="1" s="1"/>
  <c r="AL614" i="1"/>
  <c r="AR614" i="1" s="1"/>
  <c r="AM614" i="1"/>
  <c r="AS614" i="1" s="1"/>
  <c r="AN614" i="1"/>
  <c r="AT614" i="1" s="1"/>
  <c r="AK615" i="1"/>
  <c r="AQ615" i="1" s="1"/>
  <c r="AL615" i="1"/>
  <c r="AR615" i="1" s="1"/>
  <c r="AM615" i="1"/>
  <c r="AS615" i="1" s="1"/>
  <c r="AN615" i="1"/>
  <c r="AT615" i="1" s="1"/>
  <c r="AK616" i="1"/>
  <c r="AQ616" i="1" s="1"/>
  <c r="AL616" i="1"/>
  <c r="AR616" i="1" s="1"/>
  <c r="AM616" i="1"/>
  <c r="AS616" i="1" s="1"/>
  <c r="AN616" i="1"/>
  <c r="AT616" i="1" s="1"/>
  <c r="AK617" i="1"/>
  <c r="AQ617" i="1" s="1"/>
  <c r="AL617" i="1"/>
  <c r="AR617" i="1" s="1"/>
  <c r="AM617" i="1"/>
  <c r="AS617" i="1" s="1"/>
  <c r="AN617" i="1"/>
  <c r="AT617" i="1" s="1"/>
  <c r="AK618" i="1"/>
  <c r="AQ618" i="1" s="1"/>
  <c r="AL618" i="1"/>
  <c r="AR618" i="1" s="1"/>
  <c r="AM618" i="1"/>
  <c r="AS618" i="1" s="1"/>
  <c r="AN618" i="1"/>
  <c r="AT618" i="1" s="1"/>
  <c r="AK619" i="1"/>
  <c r="AQ619" i="1" s="1"/>
  <c r="AL619" i="1"/>
  <c r="AR619" i="1" s="1"/>
  <c r="AM619" i="1"/>
  <c r="AS619" i="1" s="1"/>
  <c r="AN619" i="1"/>
  <c r="AT619" i="1" s="1"/>
  <c r="AK620" i="1"/>
  <c r="AQ620" i="1" s="1"/>
  <c r="AL620" i="1"/>
  <c r="AR620" i="1" s="1"/>
  <c r="AM620" i="1"/>
  <c r="AS620" i="1" s="1"/>
  <c r="AN620" i="1"/>
  <c r="AT620" i="1" s="1"/>
  <c r="AK621" i="1"/>
  <c r="AQ621" i="1" s="1"/>
  <c r="AL621" i="1"/>
  <c r="AR621" i="1" s="1"/>
  <c r="AM621" i="1"/>
  <c r="AS621" i="1" s="1"/>
  <c r="AN621" i="1"/>
  <c r="AT621" i="1" s="1"/>
  <c r="AK622" i="1"/>
  <c r="AQ622" i="1" s="1"/>
  <c r="AL622" i="1"/>
  <c r="AR622" i="1" s="1"/>
  <c r="AM622" i="1"/>
  <c r="AS622" i="1" s="1"/>
  <c r="AN622" i="1"/>
  <c r="AT622" i="1" s="1"/>
  <c r="AK623" i="1"/>
  <c r="AQ623" i="1" s="1"/>
  <c r="AL623" i="1"/>
  <c r="AR623" i="1" s="1"/>
  <c r="AM623" i="1"/>
  <c r="AS623" i="1" s="1"/>
  <c r="AN623" i="1"/>
  <c r="AT623" i="1" s="1"/>
  <c r="AK624" i="1"/>
  <c r="AQ624" i="1" s="1"/>
  <c r="AL624" i="1"/>
  <c r="AR624" i="1" s="1"/>
  <c r="AM624" i="1"/>
  <c r="AS624" i="1" s="1"/>
  <c r="AN624" i="1"/>
  <c r="AT624" i="1" s="1"/>
  <c r="AK625" i="1"/>
  <c r="AQ625" i="1" s="1"/>
  <c r="AL625" i="1"/>
  <c r="AR625" i="1" s="1"/>
  <c r="AM625" i="1"/>
  <c r="AS625" i="1" s="1"/>
  <c r="AN625" i="1"/>
  <c r="AT625" i="1" s="1"/>
  <c r="AK626" i="1"/>
  <c r="AQ626" i="1" s="1"/>
  <c r="AL626" i="1"/>
  <c r="AR626" i="1" s="1"/>
  <c r="AM626" i="1"/>
  <c r="AS626" i="1" s="1"/>
  <c r="AN626" i="1"/>
  <c r="AT626" i="1" s="1"/>
  <c r="AK627" i="1"/>
  <c r="AQ627" i="1" s="1"/>
  <c r="AL627" i="1"/>
  <c r="AR627" i="1" s="1"/>
  <c r="AM627" i="1"/>
  <c r="AS627" i="1" s="1"/>
  <c r="AN627" i="1"/>
  <c r="AT627" i="1" s="1"/>
  <c r="AK628" i="1"/>
  <c r="AQ628" i="1" s="1"/>
  <c r="AL628" i="1"/>
  <c r="AR628" i="1" s="1"/>
  <c r="AM628" i="1"/>
  <c r="AS628" i="1" s="1"/>
  <c r="AN628" i="1"/>
  <c r="AT628" i="1" s="1"/>
  <c r="AK629" i="1"/>
  <c r="AQ629" i="1" s="1"/>
  <c r="AL629" i="1"/>
  <c r="AR629" i="1" s="1"/>
  <c r="AM629" i="1"/>
  <c r="AS629" i="1" s="1"/>
  <c r="AN629" i="1"/>
  <c r="AT629" i="1" s="1"/>
  <c r="AK630" i="1"/>
  <c r="AQ630" i="1" s="1"/>
  <c r="AL630" i="1"/>
  <c r="AR630" i="1" s="1"/>
  <c r="AM630" i="1"/>
  <c r="AS630" i="1" s="1"/>
  <c r="AN630" i="1"/>
  <c r="AT630" i="1" s="1"/>
  <c r="AK631" i="1"/>
  <c r="AQ631" i="1" s="1"/>
  <c r="AL631" i="1"/>
  <c r="AR631" i="1" s="1"/>
  <c r="AM631" i="1"/>
  <c r="AS631" i="1" s="1"/>
  <c r="AN631" i="1"/>
  <c r="AT631" i="1" s="1"/>
  <c r="AK632" i="1"/>
  <c r="AQ632" i="1" s="1"/>
  <c r="AL632" i="1"/>
  <c r="AR632" i="1" s="1"/>
  <c r="AM632" i="1"/>
  <c r="AS632" i="1" s="1"/>
  <c r="AN632" i="1"/>
  <c r="AT632" i="1" s="1"/>
  <c r="AK633" i="1"/>
  <c r="AQ633" i="1" s="1"/>
  <c r="AL633" i="1"/>
  <c r="AR633" i="1" s="1"/>
  <c r="AM633" i="1"/>
  <c r="AS633" i="1" s="1"/>
  <c r="AN633" i="1"/>
  <c r="AT633" i="1" s="1"/>
  <c r="AK634" i="1"/>
  <c r="AQ634" i="1" s="1"/>
  <c r="AL634" i="1"/>
  <c r="AR634" i="1" s="1"/>
  <c r="AM634" i="1"/>
  <c r="AS634" i="1" s="1"/>
  <c r="AN634" i="1"/>
  <c r="AT634" i="1" s="1"/>
  <c r="AK635" i="1"/>
  <c r="AQ635" i="1" s="1"/>
  <c r="AL635" i="1"/>
  <c r="AR635" i="1" s="1"/>
  <c r="AM635" i="1"/>
  <c r="AS635" i="1" s="1"/>
  <c r="AN635" i="1"/>
  <c r="AT635" i="1" s="1"/>
  <c r="AK636" i="1"/>
  <c r="AQ636" i="1" s="1"/>
  <c r="AL636" i="1"/>
  <c r="AR636" i="1" s="1"/>
  <c r="AM636" i="1"/>
  <c r="AS636" i="1" s="1"/>
  <c r="AN636" i="1"/>
  <c r="AT636" i="1" s="1"/>
  <c r="AK637" i="1"/>
  <c r="AQ637" i="1" s="1"/>
  <c r="AL637" i="1"/>
  <c r="AR637" i="1" s="1"/>
  <c r="AM637" i="1"/>
  <c r="AS637" i="1" s="1"/>
  <c r="AN637" i="1"/>
  <c r="AT637" i="1" s="1"/>
  <c r="AK638" i="1"/>
  <c r="AQ638" i="1" s="1"/>
  <c r="AL638" i="1"/>
  <c r="AR638" i="1" s="1"/>
  <c r="AM638" i="1"/>
  <c r="AS638" i="1" s="1"/>
  <c r="AN638" i="1"/>
  <c r="AT638" i="1" s="1"/>
  <c r="AK639" i="1"/>
  <c r="AQ639" i="1" s="1"/>
  <c r="AL639" i="1"/>
  <c r="AR639" i="1" s="1"/>
  <c r="AM639" i="1"/>
  <c r="AS639" i="1" s="1"/>
  <c r="AN639" i="1"/>
  <c r="AT639" i="1" s="1"/>
  <c r="AK640" i="1"/>
  <c r="AQ640" i="1" s="1"/>
  <c r="AL640" i="1"/>
  <c r="AR640" i="1" s="1"/>
  <c r="AM640" i="1"/>
  <c r="AS640" i="1" s="1"/>
  <c r="AN640" i="1"/>
  <c r="AT640" i="1" s="1"/>
  <c r="AK641" i="1"/>
  <c r="AQ641" i="1" s="1"/>
  <c r="AL641" i="1"/>
  <c r="AR641" i="1" s="1"/>
  <c r="AM641" i="1"/>
  <c r="AS641" i="1" s="1"/>
  <c r="AN641" i="1"/>
  <c r="AT641" i="1" s="1"/>
  <c r="AK642" i="1"/>
  <c r="AQ642" i="1" s="1"/>
  <c r="AL642" i="1"/>
  <c r="AR642" i="1" s="1"/>
  <c r="AM642" i="1"/>
  <c r="AS642" i="1" s="1"/>
  <c r="AN642" i="1"/>
  <c r="AT642" i="1" s="1"/>
  <c r="AK643" i="1"/>
  <c r="AQ643" i="1" s="1"/>
  <c r="AL643" i="1"/>
  <c r="AR643" i="1" s="1"/>
  <c r="AM643" i="1"/>
  <c r="AS643" i="1" s="1"/>
  <c r="AN643" i="1"/>
  <c r="AT643" i="1" s="1"/>
  <c r="AK644" i="1"/>
  <c r="AQ644" i="1" s="1"/>
  <c r="AL644" i="1"/>
  <c r="AR644" i="1" s="1"/>
  <c r="AM644" i="1"/>
  <c r="AS644" i="1" s="1"/>
  <c r="AN644" i="1"/>
  <c r="AT644" i="1" s="1"/>
  <c r="AK645" i="1"/>
  <c r="AQ645" i="1" s="1"/>
  <c r="AL645" i="1"/>
  <c r="AR645" i="1" s="1"/>
  <c r="AM645" i="1"/>
  <c r="AS645" i="1" s="1"/>
  <c r="AN645" i="1"/>
  <c r="AT645" i="1" s="1"/>
  <c r="AK646" i="1"/>
  <c r="AQ646" i="1" s="1"/>
  <c r="AL646" i="1"/>
  <c r="AR646" i="1" s="1"/>
  <c r="AM646" i="1"/>
  <c r="AS646" i="1" s="1"/>
  <c r="AN646" i="1"/>
  <c r="AT646" i="1" s="1"/>
  <c r="AK647" i="1"/>
  <c r="AQ647" i="1" s="1"/>
  <c r="AL647" i="1"/>
  <c r="AR647" i="1" s="1"/>
  <c r="AM647" i="1"/>
  <c r="AS647" i="1" s="1"/>
  <c r="AN647" i="1"/>
  <c r="AT647" i="1" s="1"/>
  <c r="AK648" i="1"/>
  <c r="AQ648" i="1" s="1"/>
  <c r="AL648" i="1"/>
  <c r="AR648" i="1" s="1"/>
  <c r="AM648" i="1"/>
  <c r="AS648" i="1" s="1"/>
  <c r="AN648" i="1"/>
  <c r="AT648" i="1" s="1"/>
  <c r="AK649" i="1"/>
  <c r="AQ649" i="1" s="1"/>
  <c r="AL649" i="1"/>
  <c r="AR649" i="1" s="1"/>
  <c r="AM649" i="1"/>
  <c r="AS649" i="1" s="1"/>
  <c r="AN649" i="1"/>
  <c r="AT649" i="1" s="1"/>
  <c r="AK650" i="1"/>
  <c r="AQ650" i="1" s="1"/>
  <c r="AL650" i="1"/>
  <c r="AR650" i="1" s="1"/>
  <c r="AM650" i="1"/>
  <c r="AS650" i="1" s="1"/>
  <c r="AN650" i="1"/>
  <c r="AT650" i="1" s="1"/>
  <c r="AK651" i="1"/>
  <c r="AQ651" i="1" s="1"/>
  <c r="AL651" i="1"/>
  <c r="AR651" i="1" s="1"/>
  <c r="AM651" i="1"/>
  <c r="AS651" i="1" s="1"/>
  <c r="AN651" i="1"/>
  <c r="AT651" i="1" s="1"/>
  <c r="AK652" i="1"/>
  <c r="AQ652" i="1" s="1"/>
  <c r="AL652" i="1"/>
  <c r="AR652" i="1" s="1"/>
  <c r="AM652" i="1"/>
  <c r="AS652" i="1" s="1"/>
  <c r="AN652" i="1"/>
  <c r="AT652" i="1" s="1"/>
  <c r="AK653" i="1"/>
  <c r="AQ653" i="1" s="1"/>
  <c r="AL653" i="1"/>
  <c r="AR653" i="1" s="1"/>
  <c r="AM653" i="1"/>
  <c r="AS653" i="1" s="1"/>
  <c r="AN653" i="1"/>
  <c r="AT653" i="1" s="1"/>
  <c r="AK654" i="1"/>
  <c r="AQ654" i="1" s="1"/>
  <c r="AL654" i="1"/>
  <c r="AR654" i="1" s="1"/>
  <c r="AM654" i="1"/>
  <c r="AS654" i="1" s="1"/>
  <c r="AN654" i="1"/>
  <c r="AT654" i="1" s="1"/>
  <c r="AK655" i="1"/>
  <c r="AQ655" i="1" s="1"/>
  <c r="AL655" i="1"/>
  <c r="AR655" i="1" s="1"/>
  <c r="AM655" i="1"/>
  <c r="AS655" i="1" s="1"/>
  <c r="AN655" i="1"/>
  <c r="AT655" i="1" s="1"/>
  <c r="AK656" i="1"/>
  <c r="AQ656" i="1" s="1"/>
  <c r="AL656" i="1"/>
  <c r="AR656" i="1" s="1"/>
  <c r="AM656" i="1"/>
  <c r="AS656" i="1" s="1"/>
  <c r="AN656" i="1"/>
  <c r="AT656" i="1" s="1"/>
  <c r="AK657" i="1"/>
  <c r="AQ657" i="1" s="1"/>
  <c r="AL657" i="1"/>
  <c r="AR657" i="1" s="1"/>
  <c r="AM657" i="1"/>
  <c r="AS657" i="1" s="1"/>
  <c r="AN657" i="1"/>
  <c r="AT657" i="1" s="1"/>
  <c r="AK658" i="1"/>
  <c r="AQ658" i="1" s="1"/>
  <c r="AL658" i="1"/>
  <c r="AR658" i="1" s="1"/>
  <c r="AM658" i="1"/>
  <c r="AS658" i="1" s="1"/>
  <c r="AN658" i="1"/>
  <c r="AT658" i="1" s="1"/>
  <c r="AK659" i="1"/>
  <c r="AQ659" i="1" s="1"/>
  <c r="AL659" i="1"/>
  <c r="AR659" i="1" s="1"/>
  <c r="AM659" i="1"/>
  <c r="AS659" i="1" s="1"/>
  <c r="AN659" i="1"/>
  <c r="AT659" i="1" s="1"/>
  <c r="AK660" i="1"/>
  <c r="AQ660" i="1" s="1"/>
  <c r="AL660" i="1"/>
  <c r="AR660" i="1" s="1"/>
  <c r="AM660" i="1"/>
  <c r="AS660" i="1" s="1"/>
  <c r="AN660" i="1"/>
  <c r="AT660" i="1" s="1"/>
  <c r="AK661" i="1"/>
  <c r="AQ661" i="1" s="1"/>
  <c r="AL661" i="1"/>
  <c r="AR661" i="1" s="1"/>
  <c r="AM661" i="1"/>
  <c r="AS661" i="1" s="1"/>
  <c r="AN661" i="1"/>
  <c r="AT661" i="1" s="1"/>
  <c r="AK662" i="1"/>
  <c r="AQ662" i="1" s="1"/>
  <c r="AL662" i="1"/>
  <c r="AR662" i="1" s="1"/>
  <c r="AM662" i="1"/>
  <c r="AS662" i="1" s="1"/>
  <c r="AN662" i="1"/>
  <c r="AT662" i="1" s="1"/>
  <c r="AK663" i="1"/>
  <c r="AQ663" i="1" s="1"/>
  <c r="AL663" i="1"/>
  <c r="AR663" i="1" s="1"/>
  <c r="AM663" i="1"/>
  <c r="AS663" i="1" s="1"/>
  <c r="AN663" i="1"/>
  <c r="AT663" i="1" s="1"/>
  <c r="AK664" i="1"/>
  <c r="AQ664" i="1" s="1"/>
  <c r="AL664" i="1"/>
  <c r="AR664" i="1" s="1"/>
  <c r="AM664" i="1"/>
  <c r="AS664" i="1" s="1"/>
  <c r="AN664" i="1"/>
  <c r="AT664" i="1" s="1"/>
  <c r="AK665" i="1"/>
  <c r="AQ665" i="1" s="1"/>
  <c r="AL665" i="1"/>
  <c r="AR665" i="1" s="1"/>
  <c r="AM665" i="1"/>
  <c r="AS665" i="1" s="1"/>
  <c r="AN665" i="1"/>
  <c r="AT665" i="1" s="1"/>
  <c r="AK666" i="1"/>
  <c r="AQ666" i="1" s="1"/>
  <c r="AL666" i="1"/>
  <c r="AR666" i="1" s="1"/>
  <c r="AM666" i="1"/>
  <c r="AS666" i="1" s="1"/>
  <c r="AN666" i="1"/>
  <c r="AT666" i="1" s="1"/>
  <c r="AK667" i="1"/>
  <c r="AQ667" i="1" s="1"/>
  <c r="AL667" i="1"/>
  <c r="AR667" i="1" s="1"/>
  <c r="AM667" i="1"/>
  <c r="AS667" i="1" s="1"/>
  <c r="AN667" i="1"/>
  <c r="AT667" i="1" s="1"/>
  <c r="AK668" i="1"/>
  <c r="AQ668" i="1" s="1"/>
  <c r="AL668" i="1"/>
  <c r="AR668" i="1" s="1"/>
  <c r="AM668" i="1"/>
  <c r="AS668" i="1" s="1"/>
  <c r="AN668" i="1"/>
  <c r="AT668" i="1" s="1"/>
  <c r="AK669" i="1"/>
  <c r="AQ669" i="1" s="1"/>
  <c r="AL669" i="1"/>
  <c r="AR669" i="1" s="1"/>
  <c r="AM669" i="1"/>
  <c r="AS669" i="1" s="1"/>
  <c r="AN669" i="1"/>
  <c r="AT669" i="1" s="1"/>
  <c r="AK670" i="1"/>
  <c r="AQ670" i="1" s="1"/>
  <c r="AL670" i="1"/>
  <c r="AR670" i="1" s="1"/>
  <c r="AM670" i="1"/>
  <c r="AS670" i="1" s="1"/>
  <c r="AN670" i="1"/>
  <c r="AT670" i="1" s="1"/>
  <c r="AK671" i="1"/>
  <c r="AQ671" i="1" s="1"/>
  <c r="AL671" i="1"/>
  <c r="AR671" i="1" s="1"/>
  <c r="AM671" i="1"/>
  <c r="AS671" i="1" s="1"/>
  <c r="AN671" i="1"/>
  <c r="AT671" i="1" s="1"/>
  <c r="AK672" i="1"/>
  <c r="AQ672" i="1" s="1"/>
  <c r="AL672" i="1"/>
  <c r="AR672" i="1" s="1"/>
  <c r="AM672" i="1"/>
  <c r="AS672" i="1" s="1"/>
  <c r="AN672" i="1"/>
  <c r="AT672" i="1" s="1"/>
  <c r="AK673" i="1"/>
  <c r="AQ673" i="1" s="1"/>
  <c r="AL673" i="1"/>
  <c r="AR673" i="1" s="1"/>
  <c r="AM673" i="1"/>
  <c r="AS673" i="1" s="1"/>
  <c r="AN673" i="1"/>
  <c r="AT673" i="1" s="1"/>
  <c r="AK674" i="1"/>
  <c r="AQ674" i="1" s="1"/>
  <c r="AL674" i="1"/>
  <c r="AR674" i="1" s="1"/>
  <c r="AM674" i="1"/>
  <c r="AS674" i="1" s="1"/>
  <c r="AN674" i="1"/>
  <c r="AT674" i="1" s="1"/>
  <c r="AK675" i="1"/>
  <c r="AQ675" i="1" s="1"/>
  <c r="AL675" i="1"/>
  <c r="AR675" i="1" s="1"/>
  <c r="AM675" i="1"/>
  <c r="AS675" i="1" s="1"/>
  <c r="AN675" i="1"/>
  <c r="AT675" i="1" s="1"/>
  <c r="AK676" i="1"/>
  <c r="AQ676" i="1" s="1"/>
  <c r="AL676" i="1"/>
  <c r="AR676" i="1" s="1"/>
  <c r="AM676" i="1"/>
  <c r="AS676" i="1" s="1"/>
  <c r="AN676" i="1"/>
  <c r="AT676" i="1" s="1"/>
  <c r="AK677" i="1"/>
  <c r="AQ677" i="1" s="1"/>
  <c r="AL677" i="1"/>
  <c r="AR677" i="1" s="1"/>
  <c r="AM677" i="1"/>
  <c r="AS677" i="1" s="1"/>
  <c r="AN677" i="1"/>
  <c r="AT677" i="1" s="1"/>
  <c r="AK678" i="1"/>
  <c r="AQ678" i="1" s="1"/>
  <c r="AL678" i="1"/>
  <c r="AR678" i="1" s="1"/>
  <c r="AM678" i="1"/>
  <c r="AS678" i="1" s="1"/>
  <c r="AN678" i="1"/>
  <c r="AT678" i="1" s="1"/>
  <c r="AK679" i="1"/>
  <c r="AQ679" i="1" s="1"/>
  <c r="AL679" i="1"/>
  <c r="AR679" i="1" s="1"/>
  <c r="AM679" i="1"/>
  <c r="AS679" i="1" s="1"/>
  <c r="AN679" i="1"/>
  <c r="AT679" i="1" s="1"/>
  <c r="AK680" i="1"/>
  <c r="AQ680" i="1" s="1"/>
  <c r="AL680" i="1"/>
  <c r="AR680" i="1" s="1"/>
  <c r="AM680" i="1"/>
  <c r="AS680" i="1" s="1"/>
  <c r="AN680" i="1"/>
  <c r="AT680" i="1" s="1"/>
  <c r="AK681" i="1"/>
  <c r="AQ681" i="1" s="1"/>
  <c r="AL681" i="1"/>
  <c r="AR681" i="1" s="1"/>
  <c r="AM681" i="1"/>
  <c r="AS681" i="1" s="1"/>
  <c r="AN681" i="1"/>
  <c r="AT681" i="1" s="1"/>
  <c r="AK682" i="1"/>
  <c r="AQ682" i="1" s="1"/>
  <c r="AL682" i="1"/>
  <c r="AR682" i="1" s="1"/>
  <c r="AM682" i="1"/>
  <c r="AS682" i="1" s="1"/>
  <c r="AN682" i="1"/>
  <c r="AT682" i="1" s="1"/>
  <c r="AK683" i="1"/>
  <c r="AQ683" i="1" s="1"/>
  <c r="AL683" i="1"/>
  <c r="AR683" i="1" s="1"/>
  <c r="AM683" i="1"/>
  <c r="AS683" i="1" s="1"/>
  <c r="AN683" i="1"/>
  <c r="AT683" i="1" s="1"/>
  <c r="AK684" i="1"/>
  <c r="AQ684" i="1" s="1"/>
  <c r="AL684" i="1"/>
  <c r="AR684" i="1" s="1"/>
  <c r="AM684" i="1"/>
  <c r="AS684" i="1" s="1"/>
  <c r="AN684" i="1"/>
  <c r="AT684" i="1" s="1"/>
  <c r="AK685" i="1"/>
  <c r="AQ685" i="1" s="1"/>
  <c r="AL685" i="1"/>
  <c r="AR685" i="1" s="1"/>
  <c r="AM685" i="1"/>
  <c r="AS685" i="1" s="1"/>
  <c r="AN685" i="1"/>
  <c r="AT685" i="1" s="1"/>
  <c r="AK686" i="1"/>
  <c r="AQ686" i="1" s="1"/>
  <c r="AL686" i="1"/>
  <c r="AR686" i="1" s="1"/>
  <c r="AM686" i="1"/>
  <c r="AS686" i="1" s="1"/>
  <c r="AN686" i="1"/>
  <c r="AT686" i="1" s="1"/>
  <c r="AK687" i="1"/>
  <c r="AQ687" i="1" s="1"/>
  <c r="AL687" i="1"/>
  <c r="AR687" i="1" s="1"/>
  <c r="AM687" i="1"/>
  <c r="AS687" i="1" s="1"/>
  <c r="AN687" i="1"/>
  <c r="AT687" i="1" s="1"/>
  <c r="AK688" i="1"/>
  <c r="AQ688" i="1" s="1"/>
  <c r="AL688" i="1"/>
  <c r="AR688" i="1" s="1"/>
  <c r="AM688" i="1"/>
  <c r="AS688" i="1" s="1"/>
  <c r="AN688" i="1"/>
  <c r="AT688" i="1" s="1"/>
  <c r="AK689" i="1"/>
  <c r="AQ689" i="1" s="1"/>
  <c r="AL689" i="1"/>
  <c r="AR689" i="1" s="1"/>
  <c r="AM689" i="1"/>
  <c r="AS689" i="1" s="1"/>
  <c r="AN689" i="1"/>
  <c r="AT689" i="1" s="1"/>
  <c r="AK690" i="1"/>
  <c r="AQ690" i="1" s="1"/>
  <c r="AL690" i="1"/>
  <c r="AR690" i="1" s="1"/>
  <c r="AM690" i="1"/>
  <c r="AS690" i="1" s="1"/>
  <c r="AN690" i="1"/>
  <c r="AT690" i="1" s="1"/>
  <c r="AK691" i="1"/>
  <c r="AQ691" i="1" s="1"/>
  <c r="AL691" i="1"/>
  <c r="AR691" i="1" s="1"/>
  <c r="AM691" i="1"/>
  <c r="AS691" i="1" s="1"/>
  <c r="AN691" i="1"/>
  <c r="AT691" i="1" s="1"/>
  <c r="AK692" i="1"/>
  <c r="AQ692" i="1" s="1"/>
  <c r="AL692" i="1"/>
  <c r="AR692" i="1" s="1"/>
  <c r="AM692" i="1"/>
  <c r="AS692" i="1" s="1"/>
  <c r="AN692" i="1"/>
  <c r="AT692" i="1" s="1"/>
  <c r="AK693" i="1"/>
  <c r="AQ693" i="1" s="1"/>
  <c r="AL693" i="1"/>
  <c r="AR693" i="1" s="1"/>
  <c r="AM693" i="1"/>
  <c r="AS693" i="1" s="1"/>
  <c r="AN693" i="1"/>
  <c r="AT693" i="1" s="1"/>
  <c r="AK694" i="1"/>
  <c r="AQ694" i="1" s="1"/>
  <c r="AL694" i="1"/>
  <c r="AR694" i="1" s="1"/>
  <c r="AM694" i="1"/>
  <c r="AS694" i="1" s="1"/>
  <c r="AN694" i="1"/>
  <c r="AT694" i="1" s="1"/>
  <c r="AK695" i="1"/>
  <c r="AQ695" i="1" s="1"/>
  <c r="AL695" i="1"/>
  <c r="AR695" i="1" s="1"/>
  <c r="AM695" i="1"/>
  <c r="AS695" i="1" s="1"/>
  <c r="AN695" i="1"/>
  <c r="AT695" i="1" s="1"/>
  <c r="AK696" i="1"/>
  <c r="AQ696" i="1" s="1"/>
  <c r="AL696" i="1"/>
  <c r="AR696" i="1" s="1"/>
  <c r="AM696" i="1"/>
  <c r="AS696" i="1" s="1"/>
  <c r="AN696" i="1"/>
  <c r="AT696" i="1" s="1"/>
  <c r="AK697" i="1"/>
  <c r="AQ697" i="1" s="1"/>
  <c r="AL697" i="1"/>
  <c r="AR697" i="1" s="1"/>
  <c r="AM697" i="1"/>
  <c r="AS697" i="1" s="1"/>
  <c r="AN697" i="1"/>
  <c r="AT697" i="1" s="1"/>
  <c r="AK698" i="1"/>
  <c r="AQ698" i="1" s="1"/>
  <c r="AL698" i="1"/>
  <c r="AR698" i="1" s="1"/>
  <c r="AM698" i="1"/>
  <c r="AS698" i="1" s="1"/>
  <c r="AN698" i="1"/>
  <c r="AT698" i="1" s="1"/>
  <c r="AK699" i="1"/>
  <c r="AQ699" i="1" s="1"/>
  <c r="AL699" i="1"/>
  <c r="AR699" i="1" s="1"/>
  <c r="AM699" i="1"/>
  <c r="AS699" i="1" s="1"/>
  <c r="AN699" i="1"/>
  <c r="AT699" i="1" s="1"/>
  <c r="AK700" i="1"/>
  <c r="AQ700" i="1" s="1"/>
  <c r="AL700" i="1"/>
  <c r="AR700" i="1" s="1"/>
  <c r="AM700" i="1"/>
  <c r="AS700" i="1" s="1"/>
  <c r="AN700" i="1"/>
  <c r="AT700" i="1" s="1"/>
  <c r="AK701" i="1"/>
  <c r="AQ701" i="1" s="1"/>
  <c r="AL701" i="1"/>
  <c r="AR701" i="1" s="1"/>
  <c r="AM701" i="1"/>
  <c r="AS701" i="1" s="1"/>
  <c r="AN701" i="1"/>
  <c r="AT701" i="1" s="1"/>
  <c r="AK702" i="1"/>
  <c r="AQ702" i="1" s="1"/>
  <c r="AL702" i="1"/>
  <c r="AR702" i="1" s="1"/>
  <c r="AM702" i="1"/>
  <c r="AS702" i="1" s="1"/>
  <c r="AN702" i="1"/>
  <c r="AT702" i="1" s="1"/>
  <c r="AK703" i="1"/>
  <c r="AQ703" i="1" s="1"/>
  <c r="AL703" i="1"/>
  <c r="AR703" i="1" s="1"/>
  <c r="AM703" i="1"/>
  <c r="AS703" i="1" s="1"/>
  <c r="AN703" i="1"/>
  <c r="AT703" i="1" s="1"/>
  <c r="AK704" i="1"/>
  <c r="AQ704" i="1" s="1"/>
  <c r="AL704" i="1"/>
  <c r="AR704" i="1" s="1"/>
  <c r="AM704" i="1"/>
  <c r="AS704" i="1" s="1"/>
  <c r="AN704" i="1"/>
  <c r="AT704" i="1" s="1"/>
  <c r="AK705" i="1"/>
  <c r="AQ705" i="1" s="1"/>
  <c r="AL705" i="1"/>
  <c r="AR705" i="1" s="1"/>
  <c r="AM705" i="1"/>
  <c r="AS705" i="1" s="1"/>
  <c r="AN705" i="1"/>
  <c r="AT705" i="1" s="1"/>
  <c r="AK706" i="1"/>
  <c r="AQ706" i="1" s="1"/>
  <c r="AL706" i="1"/>
  <c r="AR706" i="1" s="1"/>
  <c r="AM706" i="1"/>
  <c r="AS706" i="1" s="1"/>
  <c r="AN706" i="1"/>
  <c r="AT706" i="1" s="1"/>
  <c r="AK707" i="1"/>
  <c r="AQ707" i="1" s="1"/>
  <c r="AL707" i="1"/>
  <c r="AR707" i="1" s="1"/>
  <c r="AM707" i="1"/>
  <c r="AS707" i="1" s="1"/>
  <c r="AN707" i="1"/>
  <c r="AT707" i="1" s="1"/>
  <c r="AK708" i="1"/>
  <c r="AQ708" i="1" s="1"/>
  <c r="AL708" i="1"/>
  <c r="AR708" i="1" s="1"/>
  <c r="AM708" i="1"/>
  <c r="AS708" i="1" s="1"/>
  <c r="AN708" i="1"/>
  <c r="AT708" i="1" s="1"/>
  <c r="AK709" i="1"/>
  <c r="AQ709" i="1" s="1"/>
  <c r="AL709" i="1"/>
  <c r="AR709" i="1" s="1"/>
  <c r="AM709" i="1"/>
  <c r="AS709" i="1" s="1"/>
  <c r="AN709" i="1"/>
  <c r="AT709" i="1" s="1"/>
  <c r="AK710" i="1"/>
  <c r="AQ710" i="1" s="1"/>
  <c r="AL710" i="1"/>
  <c r="AR710" i="1" s="1"/>
  <c r="AM710" i="1"/>
  <c r="AS710" i="1" s="1"/>
  <c r="AN710" i="1"/>
  <c r="AT710" i="1" s="1"/>
  <c r="AK711" i="1"/>
  <c r="AQ711" i="1" s="1"/>
  <c r="AL711" i="1"/>
  <c r="AR711" i="1" s="1"/>
  <c r="AM711" i="1"/>
  <c r="AS711" i="1" s="1"/>
  <c r="AN711" i="1"/>
  <c r="AT711" i="1" s="1"/>
  <c r="AK712" i="1"/>
  <c r="AQ712" i="1" s="1"/>
  <c r="AL712" i="1"/>
  <c r="AR712" i="1" s="1"/>
  <c r="AM712" i="1"/>
  <c r="AS712" i="1" s="1"/>
  <c r="AN712" i="1"/>
  <c r="AT712" i="1" s="1"/>
  <c r="AK713" i="1"/>
  <c r="AQ713" i="1" s="1"/>
  <c r="AL713" i="1"/>
  <c r="AR713" i="1" s="1"/>
  <c r="AM713" i="1"/>
  <c r="AS713" i="1" s="1"/>
  <c r="AN713" i="1"/>
  <c r="AT713" i="1" s="1"/>
  <c r="AK714" i="1"/>
  <c r="AQ714" i="1" s="1"/>
  <c r="AL714" i="1"/>
  <c r="AR714" i="1" s="1"/>
  <c r="AM714" i="1"/>
  <c r="AS714" i="1" s="1"/>
  <c r="AN714" i="1"/>
  <c r="AT714" i="1" s="1"/>
  <c r="AK715" i="1"/>
  <c r="AQ715" i="1" s="1"/>
  <c r="AL715" i="1"/>
  <c r="AR715" i="1" s="1"/>
  <c r="AM715" i="1"/>
  <c r="AS715" i="1" s="1"/>
  <c r="AN715" i="1"/>
  <c r="AT715" i="1" s="1"/>
  <c r="AK716" i="1"/>
  <c r="AQ716" i="1" s="1"/>
  <c r="AL716" i="1"/>
  <c r="AR716" i="1" s="1"/>
  <c r="AM716" i="1"/>
  <c r="AS716" i="1" s="1"/>
  <c r="AN716" i="1"/>
  <c r="AT716" i="1" s="1"/>
  <c r="AK717" i="1"/>
  <c r="AQ717" i="1" s="1"/>
  <c r="AL717" i="1"/>
  <c r="AR717" i="1" s="1"/>
  <c r="AM717" i="1"/>
  <c r="AS717" i="1" s="1"/>
  <c r="AN717" i="1"/>
  <c r="AT717" i="1" s="1"/>
  <c r="AK718" i="1"/>
  <c r="AQ718" i="1" s="1"/>
  <c r="AL718" i="1"/>
  <c r="AR718" i="1" s="1"/>
  <c r="AM718" i="1"/>
  <c r="AS718" i="1" s="1"/>
  <c r="AN718" i="1"/>
  <c r="AT718" i="1" s="1"/>
  <c r="AK719" i="1"/>
  <c r="AQ719" i="1" s="1"/>
  <c r="AL719" i="1"/>
  <c r="AR719" i="1" s="1"/>
  <c r="AM719" i="1"/>
  <c r="AS719" i="1" s="1"/>
  <c r="AN719" i="1"/>
  <c r="AT719" i="1" s="1"/>
  <c r="AK720" i="1"/>
  <c r="AQ720" i="1" s="1"/>
  <c r="AL720" i="1"/>
  <c r="AR720" i="1" s="1"/>
  <c r="AM720" i="1"/>
  <c r="AS720" i="1" s="1"/>
  <c r="AN720" i="1"/>
  <c r="AT720" i="1" s="1"/>
  <c r="AK721" i="1"/>
  <c r="AQ721" i="1" s="1"/>
  <c r="AL721" i="1"/>
  <c r="AR721" i="1" s="1"/>
  <c r="AM721" i="1"/>
  <c r="AS721" i="1" s="1"/>
  <c r="AN721" i="1"/>
  <c r="AT721" i="1" s="1"/>
  <c r="AK722" i="1"/>
  <c r="AQ722" i="1" s="1"/>
  <c r="AL722" i="1"/>
  <c r="AR722" i="1" s="1"/>
  <c r="AM722" i="1"/>
  <c r="AS722" i="1" s="1"/>
  <c r="AN722" i="1"/>
  <c r="AT722" i="1" s="1"/>
  <c r="AK723" i="1"/>
  <c r="AQ723" i="1" s="1"/>
  <c r="AL723" i="1"/>
  <c r="AR723" i="1" s="1"/>
  <c r="AM723" i="1"/>
  <c r="AS723" i="1" s="1"/>
  <c r="AN723" i="1"/>
  <c r="AT723" i="1" s="1"/>
  <c r="AK724" i="1"/>
  <c r="AQ724" i="1" s="1"/>
  <c r="AL724" i="1"/>
  <c r="AR724" i="1" s="1"/>
  <c r="AM724" i="1"/>
  <c r="AS724" i="1" s="1"/>
  <c r="AN724" i="1"/>
  <c r="AT724" i="1" s="1"/>
  <c r="AK725" i="1"/>
  <c r="AQ725" i="1" s="1"/>
  <c r="AL725" i="1"/>
  <c r="AR725" i="1" s="1"/>
  <c r="AM725" i="1"/>
  <c r="AS725" i="1" s="1"/>
  <c r="AN725" i="1"/>
  <c r="AT725" i="1" s="1"/>
  <c r="AK726" i="1"/>
  <c r="AQ726" i="1" s="1"/>
  <c r="AL726" i="1"/>
  <c r="AR726" i="1" s="1"/>
  <c r="AM726" i="1"/>
  <c r="AS726" i="1" s="1"/>
  <c r="AN726" i="1"/>
  <c r="AT726" i="1" s="1"/>
  <c r="AK727" i="1"/>
  <c r="AQ727" i="1" s="1"/>
  <c r="AL727" i="1"/>
  <c r="AR727" i="1" s="1"/>
  <c r="AM727" i="1"/>
  <c r="AS727" i="1" s="1"/>
  <c r="AN727" i="1"/>
  <c r="AT727" i="1" s="1"/>
  <c r="AK728" i="1"/>
  <c r="AQ728" i="1" s="1"/>
  <c r="AL728" i="1"/>
  <c r="AR728" i="1" s="1"/>
  <c r="AM728" i="1"/>
  <c r="AS728" i="1" s="1"/>
  <c r="AN728" i="1"/>
  <c r="AT728" i="1" s="1"/>
  <c r="AK729" i="1"/>
  <c r="AQ729" i="1" s="1"/>
  <c r="AL729" i="1"/>
  <c r="AR729" i="1" s="1"/>
  <c r="AM729" i="1"/>
  <c r="AS729" i="1" s="1"/>
  <c r="AN729" i="1"/>
  <c r="AT729" i="1" s="1"/>
  <c r="AK730" i="1"/>
  <c r="AQ730" i="1" s="1"/>
  <c r="AL730" i="1"/>
  <c r="AR730" i="1" s="1"/>
  <c r="AM730" i="1"/>
  <c r="AS730" i="1" s="1"/>
  <c r="AN730" i="1"/>
  <c r="AT730" i="1" s="1"/>
  <c r="AK731" i="1"/>
  <c r="AQ731" i="1" s="1"/>
  <c r="AL731" i="1"/>
  <c r="AR731" i="1" s="1"/>
  <c r="AM731" i="1"/>
  <c r="AS731" i="1" s="1"/>
  <c r="AN731" i="1"/>
  <c r="AT731" i="1" s="1"/>
  <c r="AK732" i="1"/>
  <c r="AQ732" i="1" s="1"/>
  <c r="AL732" i="1"/>
  <c r="AR732" i="1" s="1"/>
  <c r="AM732" i="1"/>
  <c r="AS732" i="1" s="1"/>
  <c r="AN732" i="1"/>
  <c r="AT732" i="1" s="1"/>
  <c r="AK733" i="1"/>
  <c r="AQ733" i="1" s="1"/>
  <c r="AL733" i="1"/>
  <c r="AR733" i="1" s="1"/>
  <c r="AM733" i="1"/>
  <c r="AS733" i="1" s="1"/>
  <c r="AN733" i="1"/>
  <c r="AT733" i="1" s="1"/>
  <c r="AK734" i="1"/>
  <c r="AQ734" i="1" s="1"/>
  <c r="AL734" i="1"/>
  <c r="AR734" i="1" s="1"/>
  <c r="AM734" i="1"/>
  <c r="AS734" i="1" s="1"/>
  <c r="AN734" i="1"/>
  <c r="AT734" i="1" s="1"/>
  <c r="AK735" i="1"/>
  <c r="AQ735" i="1" s="1"/>
  <c r="AL735" i="1"/>
  <c r="AR735" i="1" s="1"/>
  <c r="AM735" i="1"/>
  <c r="AS735" i="1" s="1"/>
  <c r="AN735" i="1"/>
  <c r="AT735" i="1" s="1"/>
  <c r="AK736" i="1"/>
  <c r="AQ736" i="1" s="1"/>
  <c r="AL736" i="1"/>
  <c r="AR736" i="1" s="1"/>
  <c r="AM736" i="1"/>
  <c r="AS736" i="1" s="1"/>
  <c r="AN736" i="1"/>
  <c r="AT736" i="1" s="1"/>
  <c r="AK737" i="1"/>
  <c r="AQ737" i="1" s="1"/>
  <c r="AL737" i="1"/>
  <c r="AR737" i="1" s="1"/>
  <c r="AM737" i="1"/>
  <c r="AS737" i="1" s="1"/>
  <c r="AN737" i="1"/>
  <c r="AT737" i="1" s="1"/>
  <c r="AK738" i="1"/>
  <c r="AQ738" i="1" s="1"/>
  <c r="AL738" i="1"/>
  <c r="AR738" i="1" s="1"/>
  <c r="AM738" i="1"/>
  <c r="AS738" i="1" s="1"/>
  <c r="AN738" i="1"/>
  <c r="AT738" i="1" s="1"/>
  <c r="AK739" i="1"/>
  <c r="AQ739" i="1" s="1"/>
  <c r="AL739" i="1"/>
  <c r="AR739" i="1" s="1"/>
  <c r="AM739" i="1"/>
  <c r="AS739" i="1" s="1"/>
  <c r="AN739" i="1"/>
  <c r="AT739" i="1" s="1"/>
  <c r="AK740" i="1"/>
  <c r="AQ740" i="1" s="1"/>
  <c r="AL740" i="1"/>
  <c r="AR740" i="1" s="1"/>
  <c r="AM740" i="1"/>
  <c r="AS740" i="1" s="1"/>
  <c r="AN740" i="1"/>
  <c r="AT740" i="1" s="1"/>
  <c r="AK741" i="1"/>
  <c r="AQ741" i="1" s="1"/>
  <c r="AL741" i="1"/>
  <c r="AR741" i="1" s="1"/>
  <c r="AM741" i="1"/>
  <c r="AS741" i="1" s="1"/>
  <c r="AN741" i="1"/>
  <c r="AT741" i="1" s="1"/>
  <c r="AK742" i="1"/>
  <c r="AQ742" i="1" s="1"/>
  <c r="AL742" i="1"/>
  <c r="AR742" i="1" s="1"/>
  <c r="AM742" i="1"/>
  <c r="AS742" i="1" s="1"/>
  <c r="AN742" i="1"/>
  <c r="AT742" i="1" s="1"/>
  <c r="AK743" i="1"/>
  <c r="AQ743" i="1" s="1"/>
  <c r="AL743" i="1"/>
  <c r="AR743" i="1" s="1"/>
  <c r="AM743" i="1"/>
  <c r="AS743" i="1" s="1"/>
  <c r="AN743" i="1"/>
  <c r="AT743" i="1" s="1"/>
  <c r="AK744" i="1"/>
  <c r="AQ744" i="1" s="1"/>
  <c r="AL744" i="1"/>
  <c r="AR744" i="1" s="1"/>
  <c r="AM744" i="1"/>
  <c r="AS744" i="1" s="1"/>
  <c r="AN744" i="1"/>
  <c r="AT744" i="1" s="1"/>
  <c r="AK745" i="1"/>
  <c r="AQ745" i="1" s="1"/>
  <c r="AL745" i="1"/>
  <c r="AR745" i="1" s="1"/>
  <c r="AM745" i="1"/>
  <c r="AS745" i="1" s="1"/>
  <c r="AN745" i="1"/>
  <c r="AT745" i="1" s="1"/>
  <c r="AK746" i="1"/>
  <c r="AQ746" i="1" s="1"/>
  <c r="AL746" i="1"/>
  <c r="AR746" i="1" s="1"/>
  <c r="AM746" i="1"/>
  <c r="AS746" i="1" s="1"/>
  <c r="AN746" i="1"/>
  <c r="AT746" i="1" s="1"/>
  <c r="AK747" i="1"/>
  <c r="AQ747" i="1" s="1"/>
  <c r="AL747" i="1"/>
  <c r="AR747" i="1" s="1"/>
  <c r="AM747" i="1"/>
  <c r="AS747" i="1" s="1"/>
  <c r="AN747" i="1"/>
  <c r="AT747" i="1" s="1"/>
  <c r="AK748" i="1"/>
  <c r="AQ748" i="1" s="1"/>
  <c r="AL748" i="1"/>
  <c r="AR748" i="1" s="1"/>
  <c r="AM748" i="1"/>
  <c r="AS748" i="1" s="1"/>
  <c r="AN748" i="1"/>
  <c r="AT748" i="1" s="1"/>
  <c r="AK749" i="1"/>
  <c r="AQ749" i="1" s="1"/>
  <c r="AL749" i="1"/>
  <c r="AR749" i="1" s="1"/>
  <c r="AM749" i="1"/>
  <c r="AS749" i="1" s="1"/>
  <c r="AN749" i="1"/>
  <c r="AT749" i="1" s="1"/>
  <c r="AK750" i="1"/>
  <c r="AQ750" i="1" s="1"/>
  <c r="AL750" i="1"/>
  <c r="AR750" i="1" s="1"/>
  <c r="AM750" i="1"/>
  <c r="AS750" i="1" s="1"/>
  <c r="AN750" i="1"/>
  <c r="AT750" i="1" s="1"/>
  <c r="AK751" i="1"/>
  <c r="AQ751" i="1" s="1"/>
  <c r="AL751" i="1"/>
  <c r="AR751" i="1" s="1"/>
  <c r="AM751" i="1"/>
  <c r="AS751" i="1" s="1"/>
  <c r="AN751" i="1"/>
  <c r="AT751" i="1" s="1"/>
  <c r="AK752" i="1"/>
  <c r="AQ752" i="1" s="1"/>
  <c r="AL752" i="1"/>
  <c r="AR752" i="1" s="1"/>
  <c r="AM752" i="1"/>
  <c r="AS752" i="1" s="1"/>
  <c r="AN752" i="1"/>
  <c r="AT752" i="1" s="1"/>
  <c r="AK753" i="1"/>
  <c r="AQ753" i="1" s="1"/>
  <c r="AL753" i="1"/>
  <c r="AR753" i="1" s="1"/>
  <c r="AM753" i="1"/>
  <c r="AS753" i="1" s="1"/>
  <c r="AN753" i="1"/>
  <c r="AT753" i="1" s="1"/>
  <c r="AK754" i="1"/>
  <c r="AQ754" i="1" s="1"/>
  <c r="AL754" i="1"/>
  <c r="AR754" i="1" s="1"/>
  <c r="AM754" i="1"/>
  <c r="AS754" i="1" s="1"/>
  <c r="AN754" i="1"/>
  <c r="AT754" i="1" s="1"/>
  <c r="AK755" i="1"/>
  <c r="AQ755" i="1" s="1"/>
  <c r="AL755" i="1"/>
  <c r="AR755" i="1" s="1"/>
  <c r="AM755" i="1"/>
  <c r="AS755" i="1" s="1"/>
  <c r="AN755" i="1"/>
  <c r="AT755" i="1" s="1"/>
  <c r="AK756" i="1"/>
  <c r="AQ756" i="1" s="1"/>
  <c r="AL756" i="1"/>
  <c r="AR756" i="1" s="1"/>
  <c r="AM756" i="1"/>
  <c r="AS756" i="1" s="1"/>
  <c r="AN756" i="1"/>
  <c r="AT756" i="1" s="1"/>
  <c r="AK757" i="1"/>
  <c r="AQ757" i="1" s="1"/>
  <c r="AL757" i="1"/>
  <c r="AR757" i="1" s="1"/>
  <c r="AM757" i="1"/>
  <c r="AS757" i="1" s="1"/>
  <c r="AN757" i="1"/>
  <c r="AT757" i="1" s="1"/>
  <c r="AK758" i="1"/>
  <c r="AQ758" i="1" s="1"/>
  <c r="AL758" i="1"/>
  <c r="AR758" i="1" s="1"/>
  <c r="AM758" i="1"/>
  <c r="AS758" i="1" s="1"/>
  <c r="AN758" i="1"/>
  <c r="AT758" i="1" s="1"/>
  <c r="AK759" i="1"/>
  <c r="AQ759" i="1" s="1"/>
  <c r="AL759" i="1"/>
  <c r="AR759" i="1" s="1"/>
  <c r="AM759" i="1"/>
  <c r="AS759" i="1" s="1"/>
  <c r="AN759" i="1"/>
  <c r="AT759" i="1" s="1"/>
  <c r="AK760" i="1"/>
  <c r="AQ760" i="1" s="1"/>
  <c r="AL760" i="1"/>
  <c r="AR760" i="1" s="1"/>
  <c r="AM760" i="1"/>
  <c r="AS760" i="1" s="1"/>
  <c r="AN760" i="1"/>
  <c r="AT760" i="1" s="1"/>
  <c r="AK761" i="1"/>
  <c r="AQ761" i="1" s="1"/>
  <c r="AL761" i="1"/>
  <c r="AR761" i="1" s="1"/>
  <c r="AM761" i="1"/>
  <c r="AS761" i="1" s="1"/>
  <c r="AN761" i="1"/>
  <c r="AT761" i="1" s="1"/>
  <c r="AK762" i="1"/>
  <c r="AQ762" i="1" s="1"/>
  <c r="AL762" i="1"/>
  <c r="AR762" i="1" s="1"/>
  <c r="AM762" i="1"/>
  <c r="AS762" i="1" s="1"/>
  <c r="AN762" i="1"/>
  <c r="AT762" i="1" s="1"/>
  <c r="AK763" i="1"/>
  <c r="AQ763" i="1" s="1"/>
  <c r="AL763" i="1"/>
  <c r="AR763" i="1" s="1"/>
  <c r="AM763" i="1"/>
  <c r="AS763" i="1" s="1"/>
  <c r="AN763" i="1"/>
  <c r="AT763" i="1" s="1"/>
  <c r="AK764" i="1"/>
  <c r="AQ764" i="1" s="1"/>
  <c r="AL764" i="1"/>
  <c r="AR764" i="1" s="1"/>
  <c r="AM764" i="1"/>
  <c r="AS764" i="1" s="1"/>
  <c r="AN764" i="1"/>
  <c r="AT764" i="1" s="1"/>
  <c r="AK765" i="1"/>
  <c r="AQ765" i="1" s="1"/>
  <c r="AL765" i="1"/>
  <c r="AR765" i="1" s="1"/>
  <c r="AM765" i="1"/>
  <c r="AS765" i="1" s="1"/>
  <c r="AN765" i="1"/>
  <c r="AT765" i="1" s="1"/>
  <c r="AK766" i="1"/>
  <c r="AQ766" i="1" s="1"/>
  <c r="AL766" i="1"/>
  <c r="AR766" i="1" s="1"/>
  <c r="AM766" i="1"/>
  <c r="AS766" i="1" s="1"/>
  <c r="AN766" i="1"/>
  <c r="AT766" i="1" s="1"/>
  <c r="AK767" i="1"/>
  <c r="AQ767" i="1" s="1"/>
  <c r="AL767" i="1"/>
  <c r="AR767" i="1" s="1"/>
  <c r="AM767" i="1"/>
  <c r="AS767" i="1" s="1"/>
  <c r="AN767" i="1"/>
  <c r="AT767" i="1" s="1"/>
  <c r="AK768" i="1"/>
  <c r="AQ768" i="1" s="1"/>
  <c r="AL768" i="1"/>
  <c r="AR768" i="1" s="1"/>
  <c r="AM768" i="1"/>
  <c r="AS768" i="1" s="1"/>
  <c r="AN768" i="1"/>
  <c r="AT768" i="1" s="1"/>
  <c r="AK769" i="1"/>
  <c r="AQ769" i="1" s="1"/>
  <c r="AL769" i="1"/>
  <c r="AR769" i="1" s="1"/>
  <c r="AM769" i="1"/>
  <c r="AS769" i="1" s="1"/>
  <c r="AN769" i="1"/>
  <c r="AT769" i="1" s="1"/>
  <c r="AK770" i="1"/>
  <c r="AQ770" i="1" s="1"/>
  <c r="AL770" i="1"/>
  <c r="AR770" i="1" s="1"/>
  <c r="AM770" i="1"/>
  <c r="AS770" i="1" s="1"/>
  <c r="AN770" i="1"/>
  <c r="AT770" i="1" s="1"/>
  <c r="AK771" i="1"/>
  <c r="AQ771" i="1" s="1"/>
  <c r="AL771" i="1"/>
  <c r="AR771" i="1" s="1"/>
  <c r="AM771" i="1"/>
  <c r="AS771" i="1" s="1"/>
  <c r="AN771" i="1"/>
  <c r="AT771" i="1" s="1"/>
  <c r="AK772" i="1"/>
  <c r="AQ772" i="1" s="1"/>
  <c r="AL772" i="1"/>
  <c r="AR772" i="1" s="1"/>
  <c r="AM772" i="1"/>
  <c r="AS772" i="1" s="1"/>
  <c r="AN772" i="1"/>
  <c r="AT772" i="1" s="1"/>
  <c r="AK773" i="1"/>
  <c r="AQ773" i="1" s="1"/>
  <c r="AL773" i="1"/>
  <c r="AR773" i="1" s="1"/>
  <c r="AM773" i="1"/>
  <c r="AS773" i="1" s="1"/>
  <c r="AN773" i="1"/>
  <c r="AT773" i="1" s="1"/>
  <c r="AK774" i="1"/>
  <c r="AQ774" i="1" s="1"/>
  <c r="AL774" i="1"/>
  <c r="AR774" i="1" s="1"/>
  <c r="AM774" i="1"/>
  <c r="AS774" i="1" s="1"/>
  <c r="AN774" i="1"/>
  <c r="AT774" i="1" s="1"/>
  <c r="AK775" i="1"/>
  <c r="AQ775" i="1" s="1"/>
  <c r="AL775" i="1"/>
  <c r="AR775" i="1" s="1"/>
  <c r="AM775" i="1"/>
  <c r="AS775" i="1" s="1"/>
  <c r="AN775" i="1"/>
  <c r="AT775" i="1" s="1"/>
  <c r="AK776" i="1"/>
  <c r="AQ776" i="1" s="1"/>
  <c r="AL776" i="1"/>
  <c r="AR776" i="1" s="1"/>
  <c r="AM776" i="1"/>
  <c r="AS776" i="1" s="1"/>
  <c r="AN776" i="1"/>
  <c r="AT776" i="1" s="1"/>
  <c r="AK777" i="1"/>
  <c r="AQ777" i="1" s="1"/>
  <c r="AL777" i="1"/>
  <c r="AR777" i="1" s="1"/>
  <c r="AM777" i="1"/>
  <c r="AS777" i="1" s="1"/>
  <c r="AN777" i="1"/>
  <c r="AT777" i="1" s="1"/>
  <c r="AK778" i="1"/>
  <c r="AQ778" i="1" s="1"/>
  <c r="AL778" i="1"/>
  <c r="AR778" i="1" s="1"/>
  <c r="AM778" i="1"/>
  <c r="AS778" i="1" s="1"/>
  <c r="AN778" i="1"/>
  <c r="AT778" i="1" s="1"/>
  <c r="AK779" i="1"/>
  <c r="AQ779" i="1" s="1"/>
  <c r="AL779" i="1"/>
  <c r="AR779" i="1" s="1"/>
  <c r="AM779" i="1"/>
  <c r="AS779" i="1" s="1"/>
  <c r="AN779" i="1"/>
  <c r="AT779" i="1" s="1"/>
  <c r="AK780" i="1"/>
  <c r="AQ780" i="1" s="1"/>
  <c r="AL780" i="1"/>
  <c r="AR780" i="1" s="1"/>
  <c r="AM780" i="1"/>
  <c r="AS780" i="1" s="1"/>
  <c r="AN780" i="1"/>
  <c r="AT780" i="1" s="1"/>
  <c r="AK781" i="1"/>
  <c r="AQ781" i="1" s="1"/>
  <c r="AL781" i="1"/>
  <c r="AR781" i="1" s="1"/>
  <c r="AM781" i="1"/>
  <c r="AS781" i="1" s="1"/>
  <c r="AN781" i="1"/>
  <c r="AT781" i="1" s="1"/>
  <c r="AK782" i="1"/>
  <c r="AQ782" i="1" s="1"/>
  <c r="AL782" i="1"/>
  <c r="AR782" i="1" s="1"/>
  <c r="AM782" i="1"/>
  <c r="AS782" i="1" s="1"/>
  <c r="AN782" i="1"/>
  <c r="AT782" i="1" s="1"/>
  <c r="AK783" i="1"/>
  <c r="AQ783" i="1" s="1"/>
  <c r="AL783" i="1"/>
  <c r="AR783" i="1" s="1"/>
  <c r="AM783" i="1"/>
  <c r="AS783" i="1" s="1"/>
  <c r="AN783" i="1"/>
  <c r="AT783" i="1" s="1"/>
  <c r="AK784" i="1"/>
  <c r="AQ784" i="1" s="1"/>
  <c r="AL784" i="1"/>
  <c r="AR784" i="1" s="1"/>
  <c r="AM784" i="1"/>
  <c r="AS784" i="1" s="1"/>
  <c r="AN784" i="1"/>
  <c r="AT784" i="1" s="1"/>
  <c r="AK785" i="1"/>
  <c r="AQ785" i="1" s="1"/>
  <c r="AL785" i="1"/>
  <c r="AR785" i="1" s="1"/>
  <c r="AM785" i="1"/>
  <c r="AS785" i="1" s="1"/>
  <c r="AN785" i="1"/>
  <c r="AT785" i="1" s="1"/>
  <c r="AK786" i="1"/>
  <c r="AQ786" i="1" s="1"/>
  <c r="AL786" i="1"/>
  <c r="AR786" i="1" s="1"/>
  <c r="AM786" i="1"/>
  <c r="AS786" i="1" s="1"/>
  <c r="AN786" i="1"/>
  <c r="AT786" i="1" s="1"/>
  <c r="AK787" i="1"/>
  <c r="AQ787" i="1" s="1"/>
  <c r="AL787" i="1"/>
  <c r="AR787" i="1" s="1"/>
  <c r="AM787" i="1"/>
  <c r="AS787" i="1" s="1"/>
  <c r="AN787" i="1"/>
  <c r="AT787" i="1" s="1"/>
  <c r="AK788" i="1"/>
  <c r="AQ788" i="1" s="1"/>
  <c r="AL788" i="1"/>
  <c r="AR788" i="1" s="1"/>
  <c r="AM788" i="1"/>
  <c r="AS788" i="1" s="1"/>
  <c r="AN788" i="1"/>
  <c r="AT788" i="1" s="1"/>
  <c r="AK789" i="1"/>
  <c r="AQ789" i="1" s="1"/>
  <c r="AL789" i="1"/>
  <c r="AR789" i="1" s="1"/>
  <c r="AM789" i="1"/>
  <c r="AS789" i="1" s="1"/>
  <c r="AN789" i="1"/>
  <c r="AT789" i="1" s="1"/>
  <c r="AK790" i="1"/>
  <c r="AQ790" i="1" s="1"/>
  <c r="AL790" i="1"/>
  <c r="AR790" i="1" s="1"/>
  <c r="AM790" i="1"/>
  <c r="AS790" i="1" s="1"/>
  <c r="AN790" i="1"/>
  <c r="AT790" i="1" s="1"/>
  <c r="AK791" i="1"/>
  <c r="AQ791" i="1" s="1"/>
  <c r="AL791" i="1"/>
  <c r="AR791" i="1" s="1"/>
  <c r="AM791" i="1"/>
  <c r="AS791" i="1" s="1"/>
  <c r="AN791" i="1"/>
  <c r="AT791" i="1" s="1"/>
  <c r="AK792" i="1"/>
  <c r="AQ792" i="1" s="1"/>
  <c r="AL792" i="1"/>
  <c r="AR792" i="1" s="1"/>
  <c r="AM792" i="1"/>
  <c r="AS792" i="1" s="1"/>
  <c r="AN792" i="1"/>
  <c r="AT792" i="1" s="1"/>
  <c r="AK793" i="1"/>
  <c r="AQ793" i="1" s="1"/>
  <c r="AL793" i="1"/>
  <c r="AR793" i="1" s="1"/>
  <c r="AM793" i="1"/>
  <c r="AS793" i="1" s="1"/>
  <c r="AN793" i="1"/>
  <c r="AT793" i="1" s="1"/>
  <c r="AK794" i="1"/>
  <c r="AQ794" i="1" s="1"/>
  <c r="AL794" i="1"/>
  <c r="AR794" i="1" s="1"/>
  <c r="AM794" i="1"/>
  <c r="AS794" i="1" s="1"/>
  <c r="AN794" i="1"/>
  <c r="AT794" i="1" s="1"/>
  <c r="AK795" i="1"/>
  <c r="AQ795" i="1" s="1"/>
  <c r="AL795" i="1"/>
  <c r="AR795" i="1" s="1"/>
  <c r="AM795" i="1"/>
  <c r="AS795" i="1" s="1"/>
  <c r="AN795" i="1"/>
  <c r="AT795" i="1" s="1"/>
  <c r="AK796" i="1"/>
  <c r="AQ796" i="1" s="1"/>
  <c r="AL796" i="1"/>
  <c r="AR796" i="1" s="1"/>
  <c r="AM796" i="1"/>
  <c r="AS796" i="1" s="1"/>
  <c r="AN796" i="1"/>
  <c r="AT796" i="1" s="1"/>
  <c r="AK797" i="1"/>
  <c r="AQ797" i="1" s="1"/>
  <c r="AL797" i="1"/>
  <c r="AR797" i="1" s="1"/>
  <c r="AM797" i="1"/>
  <c r="AS797" i="1" s="1"/>
  <c r="AN797" i="1"/>
  <c r="AT797" i="1" s="1"/>
  <c r="AK798" i="1"/>
  <c r="AQ798" i="1" s="1"/>
  <c r="AL798" i="1"/>
  <c r="AR798" i="1" s="1"/>
  <c r="AM798" i="1"/>
  <c r="AS798" i="1" s="1"/>
  <c r="AN798" i="1"/>
  <c r="AT798" i="1" s="1"/>
  <c r="AK799" i="1"/>
  <c r="AQ799" i="1" s="1"/>
  <c r="AL799" i="1"/>
  <c r="AR799" i="1" s="1"/>
  <c r="AM799" i="1"/>
  <c r="AS799" i="1" s="1"/>
  <c r="AN799" i="1"/>
  <c r="AT799" i="1" s="1"/>
  <c r="AK800" i="1"/>
  <c r="AQ800" i="1" s="1"/>
  <c r="AL800" i="1"/>
  <c r="AR800" i="1" s="1"/>
  <c r="AM800" i="1"/>
  <c r="AS800" i="1" s="1"/>
  <c r="AN800" i="1"/>
  <c r="AT800" i="1" s="1"/>
  <c r="AK801" i="1"/>
  <c r="AQ801" i="1" s="1"/>
  <c r="AL801" i="1"/>
  <c r="AR801" i="1" s="1"/>
  <c r="AM801" i="1"/>
  <c r="AS801" i="1" s="1"/>
  <c r="AN801" i="1"/>
  <c r="AT801" i="1" s="1"/>
  <c r="AK802" i="1"/>
  <c r="AQ802" i="1" s="1"/>
  <c r="AL802" i="1"/>
  <c r="AR802" i="1" s="1"/>
  <c r="AM802" i="1"/>
  <c r="AS802" i="1" s="1"/>
  <c r="AN802" i="1"/>
  <c r="AT802" i="1" s="1"/>
  <c r="AK803" i="1"/>
  <c r="AQ803" i="1" s="1"/>
  <c r="AL803" i="1"/>
  <c r="AR803" i="1" s="1"/>
  <c r="AM803" i="1"/>
  <c r="AS803" i="1" s="1"/>
  <c r="AN803" i="1"/>
  <c r="AT803" i="1" s="1"/>
  <c r="AK804" i="1"/>
  <c r="AQ804" i="1" s="1"/>
  <c r="AL804" i="1"/>
  <c r="AR804" i="1" s="1"/>
  <c r="AM804" i="1"/>
  <c r="AS804" i="1" s="1"/>
  <c r="AN804" i="1"/>
  <c r="AT804" i="1" s="1"/>
  <c r="AK805" i="1"/>
  <c r="AQ805" i="1" s="1"/>
  <c r="AL805" i="1"/>
  <c r="AR805" i="1" s="1"/>
  <c r="AM805" i="1"/>
  <c r="AS805" i="1" s="1"/>
  <c r="AN805" i="1"/>
  <c r="AT805" i="1" s="1"/>
  <c r="AK806" i="1"/>
  <c r="AQ806" i="1" s="1"/>
  <c r="AL806" i="1"/>
  <c r="AR806" i="1" s="1"/>
  <c r="AM806" i="1"/>
  <c r="AS806" i="1" s="1"/>
  <c r="AN806" i="1"/>
  <c r="AT806" i="1" s="1"/>
  <c r="AK807" i="1"/>
  <c r="AQ807" i="1" s="1"/>
  <c r="AL807" i="1"/>
  <c r="AR807" i="1" s="1"/>
  <c r="AM807" i="1"/>
  <c r="AS807" i="1" s="1"/>
  <c r="AN807" i="1"/>
  <c r="AT807" i="1" s="1"/>
  <c r="AK808" i="1"/>
  <c r="AQ808" i="1" s="1"/>
  <c r="AL808" i="1"/>
  <c r="AR808" i="1" s="1"/>
  <c r="AM808" i="1"/>
  <c r="AS808" i="1" s="1"/>
  <c r="AN808" i="1"/>
  <c r="AT808" i="1" s="1"/>
  <c r="AK809" i="1"/>
  <c r="AQ809" i="1" s="1"/>
  <c r="AL809" i="1"/>
  <c r="AR809" i="1" s="1"/>
  <c r="AM809" i="1"/>
  <c r="AS809" i="1" s="1"/>
  <c r="AN809" i="1"/>
  <c r="AT809" i="1" s="1"/>
  <c r="AK810" i="1"/>
  <c r="AQ810" i="1" s="1"/>
  <c r="AL810" i="1"/>
  <c r="AR810" i="1" s="1"/>
  <c r="AM810" i="1"/>
  <c r="AS810" i="1" s="1"/>
  <c r="AN810" i="1"/>
  <c r="AT810" i="1" s="1"/>
  <c r="AK811" i="1"/>
  <c r="AQ811" i="1" s="1"/>
  <c r="AL811" i="1"/>
  <c r="AR811" i="1" s="1"/>
  <c r="AM811" i="1"/>
  <c r="AS811" i="1" s="1"/>
  <c r="AN811" i="1"/>
  <c r="AT811" i="1" s="1"/>
  <c r="AK812" i="1"/>
  <c r="AQ812" i="1" s="1"/>
  <c r="AL812" i="1"/>
  <c r="AR812" i="1" s="1"/>
  <c r="AM812" i="1"/>
  <c r="AS812" i="1" s="1"/>
  <c r="AN812" i="1"/>
  <c r="AT812" i="1" s="1"/>
  <c r="AK813" i="1"/>
  <c r="AQ813" i="1" s="1"/>
  <c r="AL813" i="1"/>
  <c r="AR813" i="1" s="1"/>
  <c r="AM813" i="1"/>
  <c r="AS813" i="1" s="1"/>
  <c r="AN813" i="1"/>
  <c r="AT813" i="1" s="1"/>
  <c r="AK814" i="1"/>
  <c r="AQ814" i="1" s="1"/>
  <c r="AL814" i="1"/>
  <c r="AR814" i="1" s="1"/>
  <c r="AM814" i="1"/>
  <c r="AS814" i="1" s="1"/>
  <c r="AN814" i="1"/>
  <c r="AT814" i="1" s="1"/>
  <c r="AK815" i="1"/>
  <c r="AQ815" i="1" s="1"/>
  <c r="AL815" i="1"/>
  <c r="AR815" i="1" s="1"/>
  <c r="AM815" i="1"/>
  <c r="AS815" i="1" s="1"/>
  <c r="AN815" i="1"/>
  <c r="AT815" i="1" s="1"/>
  <c r="AK816" i="1"/>
  <c r="AQ816" i="1" s="1"/>
  <c r="AL816" i="1"/>
  <c r="AR816" i="1" s="1"/>
  <c r="AM816" i="1"/>
  <c r="AS816" i="1" s="1"/>
  <c r="AN816" i="1"/>
  <c r="AT816" i="1" s="1"/>
  <c r="AK817" i="1"/>
  <c r="AQ817" i="1" s="1"/>
  <c r="AL817" i="1"/>
  <c r="AR817" i="1" s="1"/>
  <c r="AM817" i="1"/>
  <c r="AS817" i="1" s="1"/>
  <c r="AN817" i="1"/>
  <c r="AT817" i="1" s="1"/>
  <c r="AK818" i="1"/>
  <c r="AQ818" i="1" s="1"/>
  <c r="AL818" i="1"/>
  <c r="AR818" i="1" s="1"/>
  <c r="AM818" i="1"/>
  <c r="AS818" i="1" s="1"/>
  <c r="AN818" i="1"/>
  <c r="AT818" i="1" s="1"/>
  <c r="AK819" i="1"/>
  <c r="AQ819" i="1" s="1"/>
  <c r="AL819" i="1"/>
  <c r="AR819" i="1" s="1"/>
  <c r="AM819" i="1"/>
  <c r="AS819" i="1" s="1"/>
  <c r="AN819" i="1"/>
  <c r="AT819" i="1" s="1"/>
  <c r="AK820" i="1"/>
  <c r="AQ820" i="1" s="1"/>
  <c r="AL820" i="1"/>
  <c r="AR820" i="1" s="1"/>
  <c r="AM820" i="1"/>
  <c r="AS820" i="1" s="1"/>
  <c r="AN820" i="1"/>
  <c r="AT820" i="1" s="1"/>
  <c r="AK821" i="1"/>
  <c r="AQ821" i="1" s="1"/>
  <c r="AL821" i="1"/>
  <c r="AR821" i="1" s="1"/>
  <c r="AM821" i="1"/>
  <c r="AS821" i="1" s="1"/>
  <c r="AN821" i="1"/>
  <c r="AT821" i="1" s="1"/>
  <c r="AK822" i="1"/>
  <c r="AQ822" i="1" s="1"/>
  <c r="AL822" i="1"/>
  <c r="AR822" i="1" s="1"/>
  <c r="AM822" i="1"/>
  <c r="AS822" i="1" s="1"/>
  <c r="AN822" i="1"/>
  <c r="AT822" i="1" s="1"/>
  <c r="AK823" i="1"/>
  <c r="AQ823" i="1" s="1"/>
  <c r="AL823" i="1"/>
  <c r="AR823" i="1" s="1"/>
  <c r="AM823" i="1"/>
  <c r="AS823" i="1" s="1"/>
  <c r="AN823" i="1"/>
  <c r="AT823" i="1" s="1"/>
  <c r="AK824" i="1"/>
  <c r="AQ824" i="1" s="1"/>
  <c r="AL824" i="1"/>
  <c r="AR824" i="1" s="1"/>
  <c r="AM824" i="1"/>
  <c r="AS824" i="1" s="1"/>
  <c r="AN824" i="1"/>
  <c r="AT824" i="1" s="1"/>
  <c r="AK825" i="1"/>
  <c r="AQ825" i="1" s="1"/>
  <c r="AL825" i="1"/>
  <c r="AR825" i="1" s="1"/>
  <c r="AM825" i="1"/>
  <c r="AS825" i="1" s="1"/>
  <c r="AN825" i="1"/>
  <c r="AT825" i="1" s="1"/>
  <c r="AK826" i="1"/>
  <c r="AQ826" i="1" s="1"/>
  <c r="AL826" i="1"/>
  <c r="AR826" i="1" s="1"/>
  <c r="AM826" i="1"/>
  <c r="AS826" i="1" s="1"/>
  <c r="AN826" i="1"/>
  <c r="AT826" i="1" s="1"/>
  <c r="AK827" i="1"/>
  <c r="AQ827" i="1" s="1"/>
  <c r="AL827" i="1"/>
  <c r="AR827" i="1" s="1"/>
  <c r="AM827" i="1"/>
  <c r="AS827" i="1" s="1"/>
  <c r="AN827" i="1"/>
  <c r="AT827" i="1" s="1"/>
  <c r="AK828" i="1"/>
  <c r="AQ828" i="1" s="1"/>
  <c r="AL828" i="1"/>
  <c r="AR828" i="1" s="1"/>
  <c r="AM828" i="1"/>
  <c r="AS828" i="1" s="1"/>
  <c r="AN828" i="1"/>
  <c r="AT828" i="1" s="1"/>
  <c r="AK829" i="1"/>
  <c r="AQ829" i="1" s="1"/>
  <c r="AL829" i="1"/>
  <c r="AR829" i="1" s="1"/>
  <c r="AM829" i="1"/>
  <c r="AS829" i="1" s="1"/>
  <c r="AN829" i="1"/>
  <c r="AT829" i="1" s="1"/>
  <c r="AK830" i="1"/>
  <c r="AQ830" i="1" s="1"/>
  <c r="AL830" i="1"/>
  <c r="AR830" i="1" s="1"/>
  <c r="AM830" i="1"/>
  <c r="AS830" i="1" s="1"/>
  <c r="AN830" i="1"/>
  <c r="AT830" i="1" s="1"/>
  <c r="AK831" i="1"/>
  <c r="AQ831" i="1" s="1"/>
  <c r="AL831" i="1"/>
  <c r="AR831" i="1" s="1"/>
  <c r="AM831" i="1"/>
  <c r="AS831" i="1" s="1"/>
  <c r="AN831" i="1"/>
  <c r="AT831" i="1" s="1"/>
  <c r="AK832" i="1"/>
  <c r="AQ832" i="1" s="1"/>
  <c r="AL832" i="1"/>
  <c r="AR832" i="1" s="1"/>
  <c r="AM832" i="1"/>
  <c r="AS832" i="1" s="1"/>
  <c r="AN832" i="1"/>
  <c r="AT832" i="1" s="1"/>
  <c r="AK833" i="1"/>
  <c r="AQ833" i="1" s="1"/>
  <c r="AL833" i="1"/>
  <c r="AR833" i="1" s="1"/>
  <c r="AM833" i="1"/>
  <c r="AS833" i="1" s="1"/>
  <c r="AN833" i="1"/>
  <c r="AT833" i="1" s="1"/>
  <c r="AK834" i="1"/>
  <c r="AQ834" i="1" s="1"/>
  <c r="AL834" i="1"/>
  <c r="AR834" i="1" s="1"/>
  <c r="AM834" i="1"/>
  <c r="AS834" i="1" s="1"/>
  <c r="AN834" i="1"/>
  <c r="AT834" i="1" s="1"/>
  <c r="AK835" i="1"/>
  <c r="AQ835" i="1" s="1"/>
  <c r="AL835" i="1"/>
  <c r="AR835" i="1" s="1"/>
  <c r="AM835" i="1"/>
  <c r="AS835" i="1" s="1"/>
  <c r="AN835" i="1"/>
  <c r="AT835" i="1" s="1"/>
  <c r="AK836" i="1"/>
  <c r="AQ836" i="1" s="1"/>
  <c r="AL836" i="1"/>
  <c r="AR836" i="1" s="1"/>
  <c r="AM836" i="1"/>
  <c r="AS836" i="1" s="1"/>
  <c r="AN836" i="1"/>
  <c r="AT836" i="1" s="1"/>
  <c r="AK837" i="1"/>
  <c r="AQ837" i="1" s="1"/>
  <c r="AL837" i="1"/>
  <c r="AR837" i="1" s="1"/>
  <c r="AM837" i="1"/>
  <c r="AS837" i="1" s="1"/>
  <c r="AN837" i="1"/>
  <c r="AT837" i="1" s="1"/>
  <c r="AK838" i="1"/>
  <c r="AQ838" i="1" s="1"/>
  <c r="AL838" i="1"/>
  <c r="AR838" i="1" s="1"/>
  <c r="AM838" i="1"/>
  <c r="AS838" i="1" s="1"/>
  <c r="AN838" i="1"/>
  <c r="AT838" i="1" s="1"/>
  <c r="AK839" i="1"/>
  <c r="AQ839" i="1" s="1"/>
  <c r="AL839" i="1"/>
  <c r="AR839" i="1" s="1"/>
  <c r="AM839" i="1"/>
  <c r="AS839" i="1" s="1"/>
  <c r="AN839" i="1"/>
  <c r="AT839" i="1" s="1"/>
  <c r="AK840" i="1"/>
  <c r="AQ840" i="1" s="1"/>
  <c r="AL840" i="1"/>
  <c r="AR840" i="1" s="1"/>
  <c r="AM840" i="1"/>
  <c r="AS840" i="1" s="1"/>
  <c r="AN840" i="1"/>
  <c r="AT840" i="1" s="1"/>
  <c r="AK841" i="1"/>
  <c r="AQ841" i="1" s="1"/>
  <c r="AL841" i="1"/>
  <c r="AR841" i="1" s="1"/>
  <c r="AM841" i="1"/>
  <c r="AS841" i="1" s="1"/>
  <c r="AN841" i="1"/>
  <c r="AT841" i="1" s="1"/>
  <c r="AK842" i="1"/>
  <c r="AQ842" i="1" s="1"/>
  <c r="AL842" i="1"/>
  <c r="AR842" i="1" s="1"/>
  <c r="AM842" i="1"/>
  <c r="AS842" i="1" s="1"/>
  <c r="AN842" i="1"/>
  <c r="AT842" i="1" s="1"/>
  <c r="AK843" i="1"/>
  <c r="AQ843" i="1" s="1"/>
  <c r="AL843" i="1"/>
  <c r="AR843" i="1" s="1"/>
  <c r="AM843" i="1"/>
  <c r="AS843" i="1" s="1"/>
  <c r="AN843" i="1"/>
  <c r="AT843" i="1" s="1"/>
  <c r="AK844" i="1"/>
  <c r="AQ844" i="1" s="1"/>
  <c r="AL844" i="1"/>
  <c r="AR844" i="1" s="1"/>
  <c r="AM844" i="1"/>
  <c r="AS844" i="1" s="1"/>
  <c r="AN844" i="1"/>
  <c r="AT844" i="1" s="1"/>
  <c r="AK845" i="1"/>
  <c r="AQ845" i="1" s="1"/>
  <c r="AL845" i="1"/>
  <c r="AR845" i="1" s="1"/>
  <c r="AM845" i="1"/>
  <c r="AS845" i="1" s="1"/>
  <c r="AN845" i="1"/>
  <c r="AT845" i="1" s="1"/>
  <c r="AK846" i="1"/>
  <c r="AQ846" i="1" s="1"/>
  <c r="AL846" i="1"/>
  <c r="AR846" i="1" s="1"/>
  <c r="AM846" i="1"/>
  <c r="AS846" i="1" s="1"/>
  <c r="AN846" i="1"/>
  <c r="AT846" i="1" s="1"/>
  <c r="AK847" i="1"/>
  <c r="AQ847" i="1" s="1"/>
  <c r="AL847" i="1"/>
  <c r="AR847" i="1" s="1"/>
  <c r="AM847" i="1"/>
  <c r="AS847" i="1" s="1"/>
  <c r="AN847" i="1"/>
  <c r="AT847" i="1" s="1"/>
  <c r="AK848" i="1"/>
  <c r="AQ848" i="1" s="1"/>
  <c r="AL848" i="1"/>
  <c r="AR848" i="1" s="1"/>
  <c r="AM848" i="1"/>
  <c r="AS848" i="1" s="1"/>
  <c r="AN848" i="1"/>
  <c r="AT848" i="1" s="1"/>
  <c r="AK849" i="1"/>
  <c r="AQ849" i="1" s="1"/>
  <c r="AL849" i="1"/>
  <c r="AR849" i="1" s="1"/>
  <c r="AM849" i="1"/>
  <c r="AS849" i="1" s="1"/>
  <c r="AN849" i="1"/>
  <c r="AT849" i="1" s="1"/>
  <c r="AK850" i="1"/>
  <c r="AQ850" i="1" s="1"/>
  <c r="AL850" i="1"/>
  <c r="AR850" i="1" s="1"/>
  <c r="AM850" i="1"/>
  <c r="AS850" i="1" s="1"/>
  <c r="AN850" i="1"/>
  <c r="AT850" i="1" s="1"/>
  <c r="AK851" i="1"/>
  <c r="AQ851" i="1" s="1"/>
  <c r="AL851" i="1"/>
  <c r="AR851" i="1" s="1"/>
  <c r="AM851" i="1"/>
  <c r="AS851" i="1" s="1"/>
  <c r="AN851" i="1"/>
  <c r="AT851" i="1" s="1"/>
  <c r="AK852" i="1"/>
  <c r="AQ852" i="1" s="1"/>
  <c r="AL852" i="1"/>
  <c r="AR852" i="1" s="1"/>
  <c r="AM852" i="1"/>
  <c r="AS852" i="1" s="1"/>
  <c r="AN852" i="1"/>
  <c r="AT852" i="1" s="1"/>
  <c r="AK853" i="1"/>
  <c r="AQ853" i="1" s="1"/>
  <c r="AL853" i="1"/>
  <c r="AR853" i="1" s="1"/>
  <c r="AM853" i="1"/>
  <c r="AS853" i="1" s="1"/>
  <c r="AN853" i="1"/>
  <c r="AT853" i="1" s="1"/>
  <c r="AK854" i="1"/>
  <c r="AQ854" i="1" s="1"/>
  <c r="AL854" i="1"/>
  <c r="AR854" i="1" s="1"/>
  <c r="AM854" i="1"/>
  <c r="AS854" i="1" s="1"/>
  <c r="AN854" i="1"/>
  <c r="AT854" i="1" s="1"/>
  <c r="AK855" i="1"/>
  <c r="AQ855" i="1" s="1"/>
  <c r="AL855" i="1"/>
  <c r="AR855" i="1" s="1"/>
  <c r="AM855" i="1"/>
  <c r="AS855" i="1" s="1"/>
  <c r="AN855" i="1"/>
  <c r="AT855" i="1" s="1"/>
  <c r="AK856" i="1"/>
  <c r="AQ856" i="1" s="1"/>
  <c r="AL856" i="1"/>
  <c r="AR856" i="1" s="1"/>
  <c r="AM856" i="1"/>
  <c r="AS856" i="1" s="1"/>
  <c r="AN856" i="1"/>
  <c r="AT856" i="1" s="1"/>
  <c r="AK857" i="1"/>
  <c r="AQ857" i="1" s="1"/>
  <c r="AL857" i="1"/>
  <c r="AR857" i="1" s="1"/>
  <c r="AM857" i="1"/>
  <c r="AS857" i="1" s="1"/>
  <c r="AN857" i="1"/>
  <c r="AT857" i="1" s="1"/>
  <c r="AK858" i="1"/>
  <c r="AQ858" i="1" s="1"/>
  <c r="AL858" i="1"/>
  <c r="AR858" i="1" s="1"/>
  <c r="AM858" i="1"/>
  <c r="AS858" i="1" s="1"/>
  <c r="AN858" i="1"/>
  <c r="AT858" i="1" s="1"/>
  <c r="AK859" i="1"/>
  <c r="AQ859" i="1" s="1"/>
  <c r="AL859" i="1"/>
  <c r="AR859" i="1" s="1"/>
  <c r="AM859" i="1"/>
  <c r="AS859" i="1" s="1"/>
  <c r="AN859" i="1"/>
  <c r="AT859" i="1" s="1"/>
  <c r="AK860" i="1"/>
  <c r="AQ860" i="1" s="1"/>
  <c r="AL860" i="1"/>
  <c r="AR860" i="1" s="1"/>
  <c r="AM860" i="1"/>
  <c r="AS860" i="1" s="1"/>
  <c r="AN860" i="1"/>
  <c r="AT860" i="1" s="1"/>
  <c r="AK861" i="1"/>
  <c r="AQ861" i="1" s="1"/>
  <c r="AL861" i="1"/>
  <c r="AR861" i="1" s="1"/>
  <c r="AM861" i="1"/>
  <c r="AS861" i="1" s="1"/>
  <c r="AN861" i="1"/>
  <c r="AT861" i="1" s="1"/>
  <c r="AK862" i="1"/>
  <c r="AQ862" i="1" s="1"/>
  <c r="AL862" i="1"/>
  <c r="AR862" i="1" s="1"/>
  <c r="AM862" i="1"/>
  <c r="AS862" i="1" s="1"/>
  <c r="AN862" i="1"/>
  <c r="AT862" i="1" s="1"/>
  <c r="AK863" i="1"/>
  <c r="AQ863" i="1" s="1"/>
  <c r="AL863" i="1"/>
  <c r="AR863" i="1" s="1"/>
  <c r="AM863" i="1"/>
  <c r="AS863" i="1" s="1"/>
  <c r="AN863" i="1"/>
  <c r="AT863" i="1" s="1"/>
  <c r="AK864" i="1"/>
  <c r="AQ864" i="1" s="1"/>
  <c r="AL864" i="1"/>
  <c r="AR864" i="1" s="1"/>
  <c r="AM864" i="1"/>
  <c r="AS864" i="1" s="1"/>
  <c r="AN864" i="1"/>
  <c r="AT864" i="1" s="1"/>
  <c r="AK865" i="1"/>
  <c r="AQ865" i="1" s="1"/>
  <c r="AL865" i="1"/>
  <c r="AR865" i="1" s="1"/>
  <c r="AM865" i="1"/>
  <c r="AS865" i="1" s="1"/>
  <c r="AN865" i="1"/>
  <c r="AT865" i="1" s="1"/>
  <c r="AK866" i="1"/>
  <c r="AQ866" i="1" s="1"/>
  <c r="AL866" i="1"/>
  <c r="AR866" i="1" s="1"/>
  <c r="AM866" i="1"/>
  <c r="AS866" i="1" s="1"/>
  <c r="AN866" i="1"/>
  <c r="AT866" i="1" s="1"/>
  <c r="AK867" i="1"/>
  <c r="AQ867" i="1" s="1"/>
  <c r="AL867" i="1"/>
  <c r="AR867" i="1" s="1"/>
  <c r="AM867" i="1"/>
  <c r="AS867" i="1" s="1"/>
  <c r="AN867" i="1"/>
  <c r="AT867" i="1" s="1"/>
  <c r="AK868" i="1"/>
  <c r="AQ868" i="1" s="1"/>
  <c r="AL868" i="1"/>
  <c r="AR868" i="1" s="1"/>
  <c r="AM868" i="1"/>
  <c r="AS868" i="1" s="1"/>
  <c r="AN868" i="1"/>
  <c r="AT868" i="1" s="1"/>
  <c r="AK869" i="1"/>
  <c r="AQ869" i="1" s="1"/>
  <c r="AL869" i="1"/>
  <c r="AR869" i="1" s="1"/>
  <c r="AM869" i="1"/>
  <c r="AS869" i="1" s="1"/>
  <c r="AN869" i="1"/>
  <c r="AT869" i="1" s="1"/>
  <c r="AK870" i="1"/>
  <c r="AQ870" i="1" s="1"/>
  <c r="AL870" i="1"/>
  <c r="AR870" i="1" s="1"/>
  <c r="AM870" i="1"/>
  <c r="AS870" i="1" s="1"/>
  <c r="AN870" i="1"/>
  <c r="AT870" i="1" s="1"/>
  <c r="AK871" i="1"/>
  <c r="AQ871" i="1" s="1"/>
  <c r="AL871" i="1"/>
  <c r="AR871" i="1" s="1"/>
  <c r="AM871" i="1"/>
  <c r="AS871" i="1" s="1"/>
  <c r="AN871" i="1"/>
  <c r="AT871" i="1" s="1"/>
  <c r="AK872" i="1"/>
  <c r="AQ872" i="1" s="1"/>
  <c r="AL872" i="1"/>
  <c r="AR872" i="1" s="1"/>
  <c r="AM872" i="1"/>
  <c r="AS872" i="1" s="1"/>
  <c r="AN872" i="1"/>
  <c r="AT872" i="1" s="1"/>
  <c r="AK873" i="1"/>
  <c r="AQ873" i="1" s="1"/>
  <c r="AL873" i="1"/>
  <c r="AR873" i="1" s="1"/>
  <c r="AM873" i="1"/>
  <c r="AS873" i="1" s="1"/>
  <c r="AN873" i="1"/>
  <c r="AT873" i="1" s="1"/>
  <c r="AK874" i="1"/>
  <c r="AQ874" i="1" s="1"/>
  <c r="AL874" i="1"/>
  <c r="AR874" i="1" s="1"/>
  <c r="AM874" i="1"/>
  <c r="AS874" i="1" s="1"/>
  <c r="AN874" i="1"/>
  <c r="AT874" i="1" s="1"/>
  <c r="AK875" i="1"/>
  <c r="AQ875" i="1" s="1"/>
  <c r="AL875" i="1"/>
  <c r="AR875" i="1" s="1"/>
  <c r="AM875" i="1"/>
  <c r="AS875" i="1" s="1"/>
  <c r="AN875" i="1"/>
  <c r="AT875" i="1" s="1"/>
  <c r="AK876" i="1"/>
  <c r="AQ876" i="1" s="1"/>
  <c r="AL876" i="1"/>
  <c r="AR876" i="1" s="1"/>
  <c r="AM876" i="1"/>
  <c r="AS876" i="1" s="1"/>
  <c r="AN876" i="1"/>
  <c r="AT876" i="1" s="1"/>
  <c r="AK877" i="1"/>
  <c r="AQ877" i="1" s="1"/>
  <c r="AL877" i="1"/>
  <c r="AR877" i="1" s="1"/>
  <c r="AM877" i="1"/>
  <c r="AS877" i="1" s="1"/>
  <c r="AN877" i="1"/>
  <c r="AT877" i="1" s="1"/>
  <c r="AK878" i="1"/>
  <c r="AQ878" i="1" s="1"/>
  <c r="AL878" i="1"/>
  <c r="AR878" i="1" s="1"/>
  <c r="AM878" i="1"/>
  <c r="AS878" i="1" s="1"/>
  <c r="AN878" i="1"/>
  <c r="AT878" i="1" s="1"/>
  <c r="AK879" i="1"/>
  <c r="AQ879" i="1" s="1"/>
  <c r="AL879" i="1"/>
  <c r="AR879" i="1" s="1"/>
  <c r="AM879" i="1"/>
  <c r="AS879" i="1" s="1"/>
  <c r="AN879" i="1"/>
  <c r="AT879" i="1" s="1"/>
  <c r="AK880" i="1"/>
  <c r="AQ880" i="1" s="1"/>
  <c r="AL880" i="1"/>
  <c r="AR880" i="1" s="1"/>
  <c r="AM880" i="1"/>
  <c r="AS880" i="1" s="1"/>
  <c r="AN880" i="1"/>
  <c r="AT880" i="1" s="1"/>
  <c r="AK881" i="1"/>
  <c r="AQ881" i="1" s="1"/>
  <c r="AL881" i="1"/>
  <c r="AR881" i="1" s="1"/>
  <c r="AM881" i="1"/>
  <c r="AS881" i="1" s="1"/>
  <c r="AN881" i="1"/>
  <c r="AT881" i="1" s="1"/>
  <c r="AK882" i="1"/>
  <c r="AQ882" i="1" s="1"/>
  <c r="AL882" i="1"/>
  <c r="AR882" i="1" s="1"/>
  <c r="AM882" i="1"/>
  <c r="AS882" i="1" s="1"/>
  <c r="AN882" i="1"/>
  <c r="AT882" i="1" s="1"/>
  <c r="AK883" i="1"/>
  <c r="AQ883" i="1" s="1"/>
  <c r="AL883" i="1"/>
  <c r="AR883" i="1" s="1"/>
  <c r="AM883" i="1"/>
  <c r="AS883" i="1" s="1"/>
  <c r="AN883" i="1"/>
  <c r="AT883" i="1" s="1"/>
  <c r="AK884" i="1"/>
  <c r="AQ884" i="1" s="1"/>
  <c r="AL884" i="1"/>
  <c r="AR884" i="1" s="1"/>
  <c r="AM884" i="1"/>
  <c r="AS884" i="1" s="1"/>
  <c r="AN884" i="1"/>
  <c r="AT884" i="1" s="1"/>
  <c r="AK885" i="1"/>
  <c r="AQ885" i="1" s="1"/>
  <c r="AL885" i="1"/>
  <c r="AR885" i="1" s="1"/>
  <c r="AM885" i="1"/>
  <c r="AS885" i="1" s="1"/>
  <c r="AN885" i="1"/>
  <c r="AT885" i="1" s="1"/>
  <c r="AK886" i="1"/>
  <c r="AQ886" i="1" s="1"/>
  <c r="AL886" i="1"/>
  <c r="AR886" i="1" s="1"/>
  <c r="AM886" i="1"/>
  <c r="AS886" i="1" s="1"/>
  <c r="AN886" i="1"/>
  <c r="AT886" i="1" s="1"/>
  <c r="AK887" i="1"/>
  <c r="AQ887" i="1" s="1"/>
  <c r="AL887" i="1"/>
  <c r="AR887" i="1" s="1"/>
  <c r="AM887" i="1"/>
  <c r="AS887" i="1" s="1"/>
  <c r="AN887" i="1"/>
  <c r="AT887" i="1" s="1"/>
  <c r="AK888" i="1"/>
  <c r="AQ888" i="1" s="1"/>
  <c r="AL888" i="1"/>
  <c r="AR888" i="1" s="1"/>
  <c r="AM888" i="1"/>
  <c r="AS888" i="1" s="1"/>
  <c r="AN888" i="1"/>
  <c r="AT888" i="1" s="1"/>
  <c r="AK889" i="1"/>
  <c r="AQ889" i="1" s="1"/>
  <c r="AL889" i="1"/>
  <c r="AR889" i="1" s="1"/>
  <c r="AM889" i="1"/>
  <c r="AS889" i="1" s="1"/>
  <c r="AN889" i="1"/>
  <c r="AT889" i="1" s="1"/>
  <c r="AK890" i="1"/>
  <c r="AQ890" i="1" s="1"/>
  <c r="AL890" i="1"/>
  <c r="AR890" i="1" s="1"/>
  <c r="AM890" i="1"/>
  <c r="AS890" i="1" s="1"/>
  <c r="AN890" i="1"/>
  <c r="AT890" i="1" s="1"/>
  <c r="AK891" i="1"/>
  <c r="AQ891" i="1" s="1"/>
  <c r="AL891" i="1"/>
  <c r="AR891" i="1" s="1"/>
  <c r="AM891" i="1"/>
  <c r="AS891" i="1" s="1"/>
  <c r="AN891" i="1"/>
  <c r="AT891" i="1" s="1"/>
  <c r="AK892" i="1"/>
  <c r="AQ892" i="1" s="1"/>
  <c r="AL892" i="1"/>
  <c r="AR892" i="1" s="1"/>
  <c r="AM892" i="1"/>
  <c r="AS892" i="1" s="1"/>
  <c r="AN892" i="1"/>
  <c r="AT892" i="1" s="1"/>
  <c r="AK893" i="1"/>
  <c r="AQ893" i="1" s="1"/>
  <c r="AL893" i="1"/>
  <c r="AR893" i="1" s="1"/>
  <c r="AM893" i="1"/>
  <c r="AS893" i="1" s="1"/>
  <c r="AN893" i="1"/>
  <c r="AT893" i="1" s="1"/>
  <c r="AK894" i="1"/>
  <c r="AQ894" i="1" s="1"/>
  <c r="AL894" i="1"/>
  <c r="AR894" i="1" s="1"/>
  <c r="AM894" i="1"/>
  <c r="AS894" i="1" s="1"/>
  <c r="AN894" i="1"/>
  <c r="AT894" i="1" s="1"/>
  <c r="AK895" i="1"/>
  <c r="AQ895" i="1" s="1"/>
  <c r="AL895" i="1"/>
  <c r="AR895" i="1" s="1"/>
  <c r="AM895" i="1"/>
  <c r="AS895" i="1" s="1"/>
  <c r="AN895" i="1"/>
  <c r="AT895" i="1" s="1"/>
  <c r="AK896" i="1"/>
  <c r="AQ896" i="1" s="1"/>
  <c r="AL896" i="1"/>
  <c r="AR896" i="1" s="1"/>
  <c r="AM896" i="1"/>
  <c r="AS896" i="1" s="1"/>
  <c r="AN896" i="1"/>
  <c r="AT896" i="1" s="1"/>
  <c r="AK897" i="1"/>
  <c r="AQ897" i="1" s="1"/>
  <c r="AL897" i="1"/>
  <c r="AR897" i="1" s="1"/>
  <c r="AM897" i="1"/>
  <c r="AS897" i="1" s="1"/>
  <c r="AN897" i="1"/>
  <c r="AT897" i="1" s="1"/>
  <c r="AK898" i="1"/>
  <c r="AQ898" i="1" s="1"/>
  <c r="AL898" i="1"/>
  <c r="AR898" i="1" s="1"/>
  <c r="AM898" i="1"/>
  <c r="AS898" i="1" s="1"/>
  <c r="AN898" i="1"/>
  <c r="AT898" i="1" s="1"/>
  <c r="AK899" i="1"/>
  <c r="AQ899" i="1" s="1"/>
  <c r="AL899" i="1"/>
  <c r="AR899" i="1" s="1"/>
  <c r="AM899" i="1"/>
  <c r="AS899" i="1" s="1"/>
  <c r="AN899" i="1"/>
  <c r="AT899" i="1" s="1"/>
  <c r="AK900" i="1"/>
  <c r="AQ900" i="1" s="1"/>
  <c r="AL900" i="1"/>
  <c r="AR900" i="1" s="1"/>
  <c r="AM900" i="1"/>
  <c r="AS900" i="1" s="1"/>
  <c r="AN900" i="1"/>
  <c r="AT900" i="1" s="1"/>
  <c r="AK901" i="1"/>
  <c r="AQ901" i="1" s="1"/>
  <c r="AL901" i="1"/>
  <c r="AR901" i="1" s="1"/>
  <c r="AM901" i="1"/>
  <c r="AS901" i="1" s="1"/>
  <c r="AN901" i="1"/>
  <c r="AT901" i="1" s="1"/>
  <c r="AK902" i="1"/>
  <c r="AQ902" i="1" s="1"/>
  <c r="AL902" i="1"/>
  <c r="AR902" i="1" s="1"/>
  <c r="AM902" i="1"/>
  <c r="AS902" i="1" s="1"/>
  <c r="AN902" i="1"/>
  <c r="AT902" i="1" s="1"/>
  <c r="AK903" i="1"/>
  <c r="AQ903" i="1" s="1"/>
  <c r="AL903" i="1"/>
  <c r="AR903" i="1" s="1"/>
  <c r="AM903" i="1"/>
  <c r="AS903" i="1" s="1"/>
  <c r="AN903" i="1"/>
  <c r="AT903" i="1" s="1"/>
  <c r="AK904" i="1"/>
  <c r="AQ904" i="1" s="1"/>
  <c r="AL904" i="1"/>
  <c r="AR904" i="1" s="1"/>
  <c r="AM904" i="1"/>
  <c r="AS904" i="1" s="1"/>
  <c r="AN904" i="1"/>
  <c r="AT904" i="1" s="1"/>
  <c r="AK905" i="1"/>
  <c r="AQ905" i="1" s="1"/>
  <c r="AL905" i="1"/>
  <c r="AR905" i="1" s="1"/>
  <c r="AM905" i="1"/>
  <c r="AS905" i="1" s="1"/>
  <c r="AN905" i="1"/>
  <c r="AT905" i="1" s="1"/>
  <c r="AK906" i="1"/>
  <c r="AQ906" i="1" s="1"/>
  <c r="AL906" i="1"/>
  <c r="AR906" i="1" s="1"/>
  <c r="AM906" i="1"/>
  <c r="AS906" i="1" s="1"/>
  <c r="AN906" i="1"/>
  <c r="AT906" i="1" s="1"/>
  <c r="AK907" i="1"/>
  <c r="AQ907" i="1" s="1"/>
  <c r="AL907" i="1"/>
  <c r="AR907" i="1" s="1"/>
  <c r="AM907" i="1"/>
  <c r="AS907" i="1" s="1"/>
  <c r="AN907" i="1"/>
  <c r="AT907" i="1" s="1"/>
  <c r="AK908" i="1"/>
  <c r="AQ908" i="1" s="1"/>
  <c r="AL908" i="1"/>
  <c r="AR908" i="1" s="1"/>
  <c r="AM908" i="1"/>
  <c r="AS908" i="1" s="1"/>
  <c r="AN908" i="1"/>
  <c r="AT908" i="1" s="1"/>
  <c r="AK909" i="1"/>
  <c r="AQ909" i="1" s="1"/>
  <c r="AL909" i="1"/>
  <c r="AR909" i="1" s="1"/>
  <c r="AM909" i="1"/>
  <c r="AS909" i="1" s="1"/>
  <c r="AN909" i="1"/>
  <c r="AT909" i="1" s="1"/>
  <c r="AK910" i="1"/>
  <c r="AQ910" i="1" s="1"/>
  <c r="AL910" i="1"/>
  <c r="AR910" i="1" s="1"/>
  <c r="AM910" i="1"/>
  <c r="AS910" i="1" s="1"/>
  <c r="AN910" i="1"/>
  <c r="AT910" i="1" s="1"/>
  <c r="AK911" i="1"/>
  <c r="AQ911" i="1" s="1"/>
  <c r="AL911" i="1"/>
  <c r="AR911" i="1" s="1"/>
  <c r="AM911" i="1"/>
  <c r="AS911" i="1" s="1"/>
  <c r="AN911" i="1"/>
  <c r="AT911" i="1" s="1"/>
  <c r="AK912" i="1"/>
  <c r="AQ912" i="1" s="1"/>
  <c r="AL912" i="1"/>
  <c r="AR912" i="1" s="1"/>
  <c r="AM912" i="1"/>
  <c r="AS912" i="1" s="1"/>
  <c r="AN912" i="1"/>
  <c r="AT912" i="1" s="1"/>
  <c r="AK913" i="1"/>
  <c r="AQ913" i="1" s="1"/>
  <c r="AL913" i="1"/>
  <c r="AR913" i="1" s="1"/>
  <c r="AM913" i="1"/>
  <c r="AS913" i="1" s="1"/>
  <c r="AN913" i="1"/>
  <c r="AT913" i="1" s="1"/>
  <c r="AK914" i="1"/>
  <c r="AQ914" i="1" s="1"/>
  <c r="AL914" i="1"/>
  <c r="AR914" i="1" s="1"/>
  <c r="AM914" i="1"/>
  <c r="AS914" i="1" s="1"/>
  <c r="AN914" i="1"/>
  <c r="AT914" i="1" s="1"/>
  <c r="AK915" i="1"/>
  <c r="AQ915" i="1" s="1"/>
  <c r="AL915" i="1"/>
  <c r="AR915" i="1" s="1"/>
  <c r="AM915" i="1"/>
  <c r="AS915" i="1" s="1"/>
  <c r="AN915" i="1"/>
  <c r="AT915" i="1" s="1"/>
  <c r="AK916" i="1"/>
  <c r="AQ916" i="1" s="1"/>
  <c r="AL916" i="1"/>
  <c r="AR916" i="1" s="1"/>
  <c r="AM916" i="1"/>
  <c r="AS916" i="1" s="1"/>
  <c r="AN916" i="1"/>
  <c r="AT916" i="1" s="1"/>
  <c r="AK917" i="1"/>
  <c r="AQ917" i="1" s="1"/>
  <c r="AL917" i="1"/>
  <c r="AR917" i="1" s="1"/>
  <c r="AM917" i="1"/>
  <c r="AS917" i="1" s="1"/>
  <c r="AN917" i="1"/>
  <c r="AT917" i="1" s="1"/>
  <c r="AK918" i="1"/>
  <c r="AQ918" i="1" s="1"/>
  <c r="AL918" i="1"/>
  <c r="AR918" i="1" s="1"/>
  <c r="AM918" i="1"/>
  <c r="AS918" i="1" s="1"/>
  <c r="AN918" i="1"/>
  <c r="AT918" i="1" s="1"/>
  <c r="AK919" i="1"/>
  <c r="AQ919" i="1" s="1"/>
  <c r="AL919" i="1"/>
  <c r="AR919" i="1" s="1"/>
  <c r="AM919" i="1"/>
  <c r="AS919" i="1" s="1"/>
  <c r="AN919" i="1"/>
  <c r="AT919" i="1" s="1"/>
  <c r="AK920" i="1"/>
  <c r="AQ920" i="1" s="1"/>
  <c r="AL920" i="1"/>
  <c r="AR920" i="1" s="1"/>
  <c r="AM920" i="1"/>
  <c r="AS920" i="1" s="1"/>
  <c r="AN920" i="1"/>
  <c r="AT920" i="1" s="1"/>
  <c r="AK921" i="1"/>
  <c r="AQ921" i="1" s="1"/>
  <c r="AL921" i="1"/>
  <c r="AR921" i="1" s="1"/>
  <c r="AM921" i="1"/>
  <c r="AS921" i="1" s="1"/>
  <c r="AN921" i="1"/>
  <c r="AT921" i="1" s="1"/>
  <c r="AK922" i="1"/>
  <c r="AQ922" i="1" s="1"/>
  <c r="AL922" i="1"/>
  <c r="AR922" i="1" s="1"/>
  <c r="AM922" i="1"/>
  <c r="AS922" i="1" s="1"/>
  <c r="AN922" i="1"/>
  <c r="AT922" i="1" s="1"/>
  <c r="AK923" i="1"/>
  <c r="AQ923" i="1" s="1"/>
  <c r="AL923" i="1"/>
  <c r="AR923" i="1" s="1"/>
  <c r="AM923" i="1"/>
  <c r="AS923" i="1" s="1"/>
  <c r="AN923" i="1"/>
  <c r="AT923" i="1" s="1"/>
  <c r="AK924" i="1"/>
  <c r="AQ924" i="1" s="1"/>
  <c r="AL924" i="1"/>
  <c r="AR924" i="1" s="1"/>
  <c r="AM924" i="1"/>
  <c r="AS924" i="1" s="1"/>
  <c r="AN924" i="1"/>
  <c r="AT924" i="1" s="1"/>
  <c r="AK925" i="1"/>
  <c r="AQ925" i="1" s="1"/>
  <c r="AL925" i="1"/>
  <c r="AR925" i="1" s="1"/>
  <c r="AM925" i="1"/>
  <c r="AS925" i="1" s="1"/>
  <c r="AN925" i="1"/>
  <c r="AT925" i="1" s="1"/>
  <c r="AK926" i="1"/>
  <c r="AQ926" i="1" s="1"/>
  <c r="AL926" i="1"/>
  <c r="AR926" i="1" s="1"/>
  <c r="AM926" i="1"/>
  <c r="AS926" i="1" s="1"/>
  <c r="AN926" i="1"/>
  <c r="AT926" i="1" s="1"/>
  <c r="AK927" i="1"/>
  <c r="AQ927" i="1" s="1"/>
  <c r="AL927" i="1"/>
  <c r="AR927" i="1" s="1"/>
  <c r="AM927" i="1"/>
  <c r="AS927" i="1" s="1"/>
  <c r="AN927" i="1"/>
  <c r="AT927" i="1" s="1"/>
  <c r="AK928" i="1"/>
  <c r="AQ928" i="1" s="1"/>
  <c r="AL928" i="1"/>
  <c r="AR928" i="1" s="1"/>
  <c r="AM928" i="1"/>
  <c r="AS928" i="1" s="1"/>
  <c r="AN928" i="1"/>
  <c r="AT928" i="1" s="1"/>
  <c r="AK929" i="1"/>
  <c r="AQ929" i="1" s="1"/>
  <c r="AL929" i="1"/>
  <c r="AR929" i="1" s="1"/>
  <c r="AM929" i="1"/>
  <c r="AS929" i="1" s="1"/>
  <c r="AN929" i="1"/>
  <c r="AT929" i="1" s="1"/>
  <c r="AK930" i="1"/>
  <c r="AQ930" i="1" s="1"/>
  <c r="AL930" i="1"/>
  <c r="AR930" i="1" s="1"/>
  <c r="AM930" i="1"/>
  <c r="AS930" i="1" s="1"/>
  <c r="AN930" i="1"/>
  <c r="AT930" i="1" s="1"/>
  <c r="AK931" i="1"/>
  <c r="AQ931" i="1" s="1"/>
  <c r="AL931" i="1"/>
  <c r="AR931" i="1" s="1"/>
  <c r="AM931" i="1"/>
  <c r="AS931" i="1" s="1"/>
  <c r="AN931" i="1"/>
  <c r="AT931" i="1" s="1"/>
  <c r="AK932" i="1"/>
  <c r="AQ932" i="1" s="1"/>
  <c r="AL932" i="1"/>
  <c r="AR932" i="1" s="1"/>
  <c r="AM932" i="1"/>
  <c r="AS932" i="1" s="1"/>
  <c r="AN932" i="1"/>
  <c r="AT932" i="1" s="1"/>
  <c r="AK933" i="1"/>
  <c r="AQ933" i="1" s="1"/>
  <c r="AL933" i="1"/>
  <c r="AR933" i="1" s="1"/>
  <c r="AM933" i="1"/>
  <c r="AS933" i="1" s="1"/>
  <c r="AN933" i="1"/>
  <c r="AT933" i="1" s="1"/>
  <c r="AK934" i="1"/>
  <c r="AQ934" i="1" s="1"/>
  <c r="AL934" i="1"/>
  <c r="AR934" i="1" s="1"/>
  <c r="AM934" i="1"/>
  <c r="AS934" i="1" s="1"/>
  <c r="AN934" i="1"/>
  <c r="AT934" i="1" s="1"/>
  <c r="AK935" i="1"/>
  <c r="AQ935" i="1" s="1"/>
  <c r="AL935" i="1"/>
  <c r="AR935" i="1" s="1"/>
  <c r="AM935" i="1"/>
  <c r="AS935" i="1" s="1"/>
  <c r="AN935" i="1"/>
  <c r="AT935" i="1" s="1"/>
  <c r="AK936" i="1"/>
  <c r="AQ936" i="1" s="1"/>
  <c r="AL936" i="1"/>
  <c r="AR936" i="1" s="1"/>
  <c r="AM936" i="1"/>
  <c r="AS936" i="1" s="1"/>
  <c r="AN936" i="1"/>
  <c r="AT936" i="1" s="1"/>
  <c r="AK937" i="1"/>
  <c r="AQ937" i="1" s="1"/>
  <c r="AL937" i="1"/>
  <c r="AR937" i="1" s="1"/>
  <c r="AM937" i="1"/>
  <c r="AS937" i="1" s="1"/>
  <c r="AN937" i="1"/>
  <c r="AT937" i="1" s="1"/>
  <c r="AK938" i="1"/>
  <c r="AQ938" i="1" s="1"/>
  <c r="AL938" i="1"/>
  <c r="AR938" i="1" s="1"/>
  <c r="AM938" i="1"/>
  <c r="AS938" i="1" s="1"/>
  <c r="AN938" i="1"/>
  <c r="AT938" i="1" s="1"/>
  <c r="AK939" i="1"/>
  <c r="AQ939" i="1" s="1"/>
  <c r="AL939" i="1"/>
  <c r="AR939" i="1" s="1"/>
  <c r="AM939" i="1"/>
  <c r="AS939" i="1" s="1"/>
  <c r="AN939" i="1"/>
  <c r="AT939" i="1" s="1"/>
  <c r="AK940" i="1"/>
  <c r="AQ940" i="1" s="1"/>
  <c r="AL940" i="1"/>
  <c r="AR940" i="1" s="1"/>
  <c r="AM940" i="1"/>
  <c r="AS940" i="1" s="1"/>
  <c r="AN940" i="1"/>
  <c r="AT940" i="1" s="1"/>
  <c r="AK941" i="1"/>
  <c r="AQ941" i="1" s="1"/>
  <c r="AL941" i="1"/>
  <c r="AR941" i="1" s="1"/>
  <c r="AM941" i="1"/>
  <c r="AS941" i="1" s="1"/>
  <c r="AN941" i="1"/>
  <c r="AT941" i="1" s="1"/>
  <c r="AK942" i="1"/>
  <c r="AQ942" i="1" s="1"/>
  <c r="AL942" i="1"/>
  <c r="AR942" i="1" s="1"/>
  <c r="AM942" i="1"/>
  <c r="AS942" i="1" s="1"/>
  <c r="AN942" i="1"/>
  <c r="AT942" i="1" s="1"/>
  <c r="AK943" i="1"/>
  <c r="AQ943" i="1" s="1"/>
  <c r="AL943" i="1"/>
  <c r="AR943" i="1" s="1"/>
  <c r="AM943" i="1"/>
  <c r="AS943" i="1" s="1"/>
  <c r="AN943" i="1"/>
  <c r="AT943" i="1" s="1"/>
  <c r="AK944" i="1"/>
  <c r="AQ944" i="1" s="1"/>
  <c r="AL944" i="1"/>
  <c r="AR944" i="1" s="1"/>
  <c r="AM944" i="1"/>
  <c r="AS944" i="1" s="1"/>
  <c r="AN944" i="1"/>
  <c r="AT944" i="1" s="1"/>
  <c r="AK945" i="1"/>
  <c r="AQ945" i="1" s="1"/>
  <c r="AL945" i="1"/>
  <c r="AR945" i="1" s="1"/>
  <c r="AM945" i="1"/>
  <c r="AS945" i="1" s="1"/>
  <c r="AN945" i="1"/>
  <c r="AT945" i="1" s="1"/>
  <c r="AK946" i="1"/>
  <c r="AQ946" i="1" s="1"/>
  <c r="AL946" i="1"/>
  <c r="AR946" i="1" s="1"/>
  <c r="AM946" i="1"/>
  <c r="AS946" i="1" s="1"/>
  <c r="AN946" i="1"/>
  <c r="AT946" i="1" s="1"/>
  <c r="AK947" i="1"/>
  <c r="AQ947" i="1" s="1"/>
  <c r="AL947" i="1"/>
  <c r="AR947" i="1" s="1"/>
  <c r="AM947" i="1"/>
  <c r="AS947" i="1" s="1"/>
  <c r="AN947" i="1"/>
  <c r="AT947" i="1" s="1"/>
  <c r="AK948" i="1"/>
  <c r="AQ948" i="1" s="1"/>
  <c r="AL948" i="1"/>
  <c r="AR948" i="1" s="1"/>
  <c r="AM948" i="1"/>
  <c r="AS948" i="1" s="1"/>
  <c r="AN948" i="1"/>
  <c r="AT948" i="1" s="1"/>
  <c r="AK949" i="1"/>
  <c r="AQ949" i="1" s="1"/>
  <c r="AL949" i="1"/>
  <c r="AR949" i="1" s="1"/>
  <c r="AM949" i="1"/>
  <c r="AS949" i="1" s="1"/>
  <c r="AN949" i="1"/>
  <c r="AT949" i="1" s="1"/>
  <c r="AK950" i="1"/>
  <c r="AQ950" i="1" s="1"/>
  <c r="AL950" i="1"/>
  <c r="AR950" i="1" s="1"/>
  <c r="AM950" i="1"/>
  <c r="AS950" i="1" s="1"/>
  <c r="AN950" i="1"/>
  <c r="AT950" i="1" s="1"/>
  <c r="AK951" i="1"/>
  <c r="AQ951" i="1" s="1"/>
  <c r="AL951" i="1"/>
  <c r="AR951" i="1" s="1"/>
  <c r="AM951" i="1"/>
  <c r="AS951" i="1" s="1"/>
  <c r="AN951" i="1"/>
  <c r="AT951" i="1" s="1"/>
  <c r="AK952" i="1"/>
  <c r="AQ952" i="1" s="1"/>
  <c r="AL952" i="1"/>
  <c r="AR952" i="1" s="1"/>
  <c r="AM952" i="1"/>
  <c r="AS952" i="1" s="1"/>
  <c r="AN952" i="1"/>
  <c r="AT952" i="1" s="1"/>
  <c r="AK953" i="1"/>
  <c r="AQ953" i="1" s="1"/>
  <c r="AL953" i="1"/>
  <c r="AR953" i="1" s="1"/>
  <c r="AM953" i="1"/>
  <c r="AS953" i="1" s="1"/>
  <c r="AN953" i="1"/>
  <c r="AT953" i="1" s="1"/>
  <c r="AK954" i="1"/>
  <c r="AQ954" i="1" s="1"/>
  <c r="AL954" i="1"/>
  <c r="AR954" i="1" s="1"/>
  <c r="AM954" i="1"/>
  <c r="AS954" i="1" s="1"/>
  <c r="AN954" i="1"/>
  <c r="AT954" i="1" s="1"/>
  <c r="AK955" i="1"/>
  <c r="AQ955" i="1" s="1"/>
  <c r="AL955" i="1"/>
  <c r="AR955" i="1" s="1"/>
  <c r="AM955" i="1"/>
  <c r="AS955" i="1" s="1"/>
  <c r="AN955" i="1"/>
  <c r="AT955" i="1" s="1"/>
  <c r="AK956" i="1"/>
  <c r="AQ956" i="1" s="1"/>
  <c r="AL956" i="1"/>
  <c r="AR956" i="1" s="1"/>
  <c r="AM956" i="1"/>
  <c r="AS956" i="1" s="1"/>
  <c r="AN956" i="1"/>
  <c r="AT956" i="1" s="1"/>
  <c r="AK957" i="1"/>
  <c r="AQ957" i="1" s="1"/>
  <c r="AL957" i="1"/>
  <c r="AR957" i="1" s="1"/>
  <c r="AM957" i="1"/>
  <c r="AS957" i="1" s="1"/>
  <c r="AN957" i="1"/>
  <c r="AT957" i="1" s="1"/>
  <c r="AK958" i="1"/>
  <c r="AQ958" i="1" s="1"/>
  <c r="AL958" i="1"/>
  <c r="AR958" i="1" s="1"/>
  <c r="AM958" i="1"/>
  <c r="AS958" i="1" s="1"/>
  <c r="AN958" i="1"/>
  <c r="AT958" i="1" s="1"/>
  <c r="AK959" i="1"/>
  <c r="AQ959" i="1" s="1"/>
  <c r="AL959" i="1"/>
  <c r="AR959" i="1" s="1"/>
  <c r="AM959" i="1"/>
  <c r="AS959" i="1" s="1"/>
  <c r="AN959" i="1"/>
  <c r="AT959" i="1" s="1"/>
  <c r="AK960" i="1"/>
  <c r="AQ960" i="1" s="1"/>
  <c r="AL960" i="1"/>
  <c r="AR960" i="1" s="1"/>
  <c r="AM960" i="1"/>
  <c r="AS960" i="1" s="1"/>
  <c r="AN960" i="1"/>
  <c r="AT960" i="1" s="1"/>
  <c r="AK961" i="1"/>
  <c r="AQ961" i="1" s="1"/>
  <c r="AL961" i="1"/>
  <c r="AR961" i="1" s="1"/>
  <c r="AM961" i="1"/>
  <c r="AS961" i="1" s="1"/>
  <c r="AN961" i="1"/>
  <c r="AT961" i="1" s="1"/>
  <c r="AK962" i="1"/>
  <c r="AQ962" i="1" s="1"/>
  <c r="AL962" i="1"/>
  <c r="AR962" i="1" s="1"/>
  <c r="AM962" i="1"/>
  <c r="AS962" i="1" s="1"/>
  <c r="AN962" i="1"/>
  <c r="AT962" i="1" s="1"/>
  <c r="AK963" i="1"/>
  <c r="AQ963" i="1" s="1"/>
  <c r="AL963" i="1"/>
  <c r="AR963" i="1" s="1"/>
  <c r="AM963" i="1"/>
  <c r="AS963" i="1" s="1"/>
  <c r="AN963" i="1"/>
  <c r="AT963" i="1" s="1"/>
  <c r="AK964" i="1"/>
  <c r="AQ964" i="1" s="1"/>
  <c r="AL964" i="1"/>
  <c r="AR964" i="1" s="1"/>
  <c r="AM964" i="1"/>
  <c r="AS964" i="1" s="1"/>
  <c r="AN964" i="1"/>
  <c r="AT964" i="1" s="1"/>
  <c r="AK965" i="1"/>
  <c r="AQ965" i="1" s="1"/>
  <c r="AL965" i="1"/>
  <c r="AR965" i="1" s="1"/>
  <c r="AM965" i="1"/>
  <c r="AS965" i="1" s="1"/>
  <c r="AN965" i="1"/>
  <c r="AT965" i="1" s="1"/>
  <c r="AK966" i="1"/>
  <c r="AQ966" i="1" s="1"/>
  <c r="AL966" i="1"/>
  <c r="AR966" i="1" s="1"/>
  <c r="AM966" i="1"/>
  <c r="AS966" i="1" s="1"/>
  <c r="AN966" i="1"/>
  <c r="AT966" i="1" s="1"/>
  <c r="AK967" i="1"/>
  <c r="AQ967" i="1" s="1"/>
  <c r="AL967" i="1"/>
  <c r="AR967" i="1" s="1"/>
  <c r="AM967" i="1"/>
  <c r="AS967" i="1" s="1"/>
  <c r="AN967" i="1"/>
  <c r="AT967" i="1" s="1"/>
  <c r="AK968" i="1"/>
  <c r="AQ968" i="1" s="1"/>
  <c r="AL968" i="1"/>
  <c r="AR968" i="1" s="1"/>
  <c r="AM968" i="1"/>
  <c r="AS968" i="1" s="1"/>
  <c r="AN968" i="1"/>
  <c r="AT968" i="1" s="1"/>
  <c r="AK969" i="1"/>
  <c r="AQ969" i="1" s="1"/>
  <c r="AL969" i="1"/>
  <c r="AR969" i="1" s="1"/>
  <c r="AM969" i="1"/>
  <c r="AS969" i="1" s="1"/>
  <c r="AN969" i="1"/>
  <c r="AT969" i="1" s="1"/>
  <c r="AK970" i="1"/>
  <c r="AQ970" i="1" s="1"/>
  <c r="AL970" i="1"/>
  <c r="AR970" i="1" s="1"/>
  <c r="AM970" i="1"/>
  <c r="AS970" i="1" s="1"/>
  <c r="AN970" i="1"/>
  <c r="AT970" i="1" s="1"/>
  <c r="AK971" i="1"/>
  <c r="AQ971" i="1" s="1"/>
  <c r="AL971" i="1"/>
  <c r="AR971" i="1" s="1"/>
  <c r="AM971" i="1"/>
  <c r="AS971" i="1" s="1"/>
  <c r="AN971" i="1"/>
  <c r="AT971" i="1" s="1"/>
  <c r="AK972" i="1"/>
  <c r="AQ972" i="1" s="1"/>
  <c r="AL972" i="1"/>
  <c r="AR972" i="1" s="1"/>
  <c r="AM972" i="1"/>
  <c r="AS972" i="1" s="1"/>
  <c r="AN972" i="1"/>
  <c r="AT972" i="1" s="1"/>
  <c r="AK973" i="1"/>
  <c r="AQ973" i="1" s="1"/>
  <c r="AL973" i="1"/>
  <c r="AR973" i="1" s="1"/>
  <c r="AM973" i="1"/>
  <c r="AS973" i="1" s="1"/>
  <c r="AN973" i="1"/>
  <c r="AT973" i="1" s="1"/>
  <c r="AK974" i="1"/>
  <c r="AQ974" i="1" s="1"/>
  <c r="AL974" i="1"/>
  <c r="AR974" i="1" s="1"/>
  <c r="AM974" i="1"/>
  <c r="AS974" i="1" s="1"/>
  <c r="AN974" i="1"/>
  <c r="AT974" i="1" s="1"/>
  <c r="AK975" i="1"/>
  <c r="AQ975" i="1" s="1"/>
  <c r="AL975" i="1"/>
  <c r="AR975" i="1" s="1"/>
  <c r="AM975" i="1"/>
  <c r="AS975" i="1" s="1"/>
  <c r="AN975" i="1"/>
  <c r="AT975" i="1" s="1"/>
  <c r="AK976" i="1"/>
  <c r="AQ976" i="1" s="1"/>
  <c r="AL976" i="1"/>
  <c r="AR976" i="1" s="1"/>
  <c r="AM976" i="1"/>
  <c r="AS976" i="1" s="1"/>
  <c r="AN976" i="1"/>
  <c r="AT976" i="1" s="1"/>
  <c r="AK977" i="1"/>
  <c r="AQ977" i="1" s="1"/>
  <c r="AL977" i="1"/>
  <c r="AR977" i="1" s="1"/>
  <c r="AM977" i="1"/>
  <c r="AS977" i="1" s="1"/>
  <c r="AN977" i="1"/>
  <c r="AT977" i="1" s="1"/>
  <c r="AK978" i="1"/>
  <c r="AQ978" i="1" s="1"/>
  <c r="AL978" i="1"/>
  <c r="AR978" i="1" s="1"/>
  <c r="AM978" i="1"/>
  <c r="AS978" i="1" s="1"/>
  <c r="AN978" i="1"/>
  <c r="AT978" i="1" s="1"/>
  <c r="AK979" i="1"/>
  <c r="AQ979" i="1" s="1"/>
  <c r="AL979" i="1"/>
  <c r="AR979" i="1" s="1"/>
  <c r="AM979" i="1"/>
  <c r="AS979" i="1" s="1"/>
  <c r="AN979" i="1"/>
  <c r="AT979" i="1" s="1"/>
  <c r="AK980" i="1"/>
  <c r="AQ980" i="1" s="1"/>
  <c r="AL980" i="1"/>
  <c r="AR980" i="1" s="1"/>
  <c r="AM980" i="1"/>
  <c r="AS980" i="1" s="1"/>
  <c r="AN980" i="1"/>
  <c r="AT980" i="1" s="1"/>
  <c r="AK981" i="1"/>
  <c r="AQ981" i="1" s="1"/>
  <c r="AL981" i="1"/>
  <c r="AR981" i="1" s="1"/>
  <c r="AM981" i="1"/>
  <c r="AS981" i="1" s="1"/>
  <c r="AN981" i="1"/>
  <c r="AT981" i="1" s="1"/>
  <c r="AK982" i="1"/>
  <c r="AQ982" i="1" s="1"/>
  <c r="AL982" i="1"/>
  <c r="AR982" i="1" s="1"/>
  <c r="AM982" i="1"/>
  <c r="AS982" i="1" s="1"/>
  <c r="AN982" i="1"/>
  <c r="AT982" i="1" s="1"/>
  <c r="AK983" i="1"/>
  <c r="AQ983" i="1" s="1"/>
  <c r="AL983" i="1"/>
  <c r="AR983" i="1" s="1"/>
  <c r="AM983" i="1"/>
  <c r="AS983" i="1" s="1"/>
  <c r="AN983" i="1"/>
  <c r="AT983" i="1" s="1"/>
  <c r="AK984" i="1"/>
  <c r="AQ984" i="1" s="1"/>
  <c r="AL984" i="1"/>
  <c r="AR984" i="1" s="1"/>
  <c r="AM984" i="1"/>
  <c r="AS984" i="1" s="1"/>
  <c r="AN984" i="1"/>
  <c r="AT984" i="1" s="1"/>
  <c r="AK985" i="1"/>
  <c r="AQ985" i="1" s="1"/>
  <c r="AL985" i="1"/>
  <c r="AR985" i="1" s="1"/>
  <c r="AM985" i="1"/>
  <c r="AS985" i="1" s="1"/>
  <c r="AN985" i="1"/>
  <c r="AT985" i="1" s="1"/>
  <c r="AK986" i="1"/>
  <c r="AQ986" i="1" s="1"/>
  <c r="AL986" i="1"/>
  <c r="AR986" i="1" s="1"/>
  <c r="AM986" i="1"/>
  <c r="AS986" i="1" s="1"/>
  <c r="AN986" i="1"/>
  <c r="AT986" i="1" s="1"/>
  <c r="AK987" i="1"/>
  <c r="AQ987" i="1" s="1"/>
  <c r="AL987" i="1"/>
  <c r="AR987" i="1" s="1"/>
  <c r="AM987" i="1"/>
  <c r="AS987" i="1" s="1"/>
  <c r="AN987" i="1"/>
  <c r="AT987" i="1" s="1"/>
  <c r="AK988" i="1"/>
  <c r="AQ988" i="1" s="1"/>
  <c r="AL988" i="1"/>
  <c r="AR988" i="1" s="1"/>
  <c r="AM988" i="1"/>
  <c r="AS988" i="1" s="1"/>
  <c r="AN988" i="1"/>
  <c r="AT988" i="1" s="1"/>
  <c r="AK989" i="1"/>
  <c r="AQ989" i="1" s="1"/>
  <c r="AL989" i="1"/>
  <c r="AR989" i="1" s="1"/>
  <c r="AM989" i="1"/>
  <c r="AS989" i="1" s="1"/>
  <c r="AN989" i="1"/>
  <c r="AT989" i="1" s="1"/>
  <c r="AK990" i="1"/>
  <c r="AQ990" i="1" s="1"/>
  <c r="AL990" i="1"/>
  <c r="AR990" i="1" s="1"/>
  <c r="AM990" i="1"/>
  <c r="AS990" i="1" s="1"/>
  <c r="AN990" i="1"/>
  <c r="AT990" i="1" s="1"/>
  <c r="AK991" i="1"/>
  <c r="AQ991" i="1" s="1"/>
  <c r="AL991" i="1"/>
  <c r="AR991" i="1" s="1"/>
  <c r="AM991" i="1"/>
  <c r="AS991" i="1" s="1"/>
  <c r="AN991" i="1"/>
  <c r="AT991" i="1" s="1"/>
  <c r="AK992" i="1"/>
  <c r="AQ992" i="1" s="1"/>
  <c r="AL992" i="1"/>
  <c r="AR992" i="1" s="1"/>
  <c r="AM992" i="1"/>
  <c r="AS992" i="1" s="1"/>
  <c r="AN992" i="1"/>
  <c r="AT992" i="1" s="1"/>
  <c r="AK993" i="1"/>
  <c r="AQ993" i="1" s="1"/>
  <c r="AL993" i="1"/>
  <c r="AR993" i="1" s="1"/>
  <c r="AM993" i="1"/>
  <c r="AS993" i="1" s="1"/>
  <c r="AN993" i="1"/>
  <c r="AT993" i="1" s="1"/>
  <c r="AK994" i="1"/>
  <c r="AQ994" i="1" s="1"/>
  <c r="AL994" i="1"/>
  <c r="AR994" i="1" s="1"/>
  <c r="AM994" i="1"/>
  <c r="AS994" i="1" s="1"/>
  <c r="AN994" i="1"/>
  <c r="AT994" i="1" s="1"/>
  <c r="AK995" i="1"/>
  <c r="AQ995" i="1" s="1"/>
  <c r="AL995" i="1"/>
  <c r="AR995" i="1" s="1"/>
  <c r="AM995" i="1"/>
  <c r="AS995" i="1" s="1"/>
  <c r="AN995" i="1"/>
  <c r="AT995" i="1" s="1"/>
  <c r="AK996" i="1"/>
  <c r="AQ996" i="1" s="1"/>
  <c r="AL996" i="1"/>
  <c r="AR996" i="1" s="1"/>
  <c r="AM996" i="1"/>
  <c r="AS996" i="1" s="1"/>
  <c r="AN996" i="1"/>
  <c r="AT996" i="1" s="1"/>
  <c r="AK997" i="1"/>
  <c r="AQ997" i="1" s="1"/>
  <c r="AL997" i="1"/>
  <c r="AR997" i="1" s="1"/>
  <c r="AM997" i="1"/>
  <c r="AS997" i="1" s="1"/>
  <c r="AN997" i="1"/>
  <c r="AT997" i="1" s="1"/>
  <c r="AK998" i="1"/>
  <c r="AQ998" i="1" s="1"/>
  <c r="AL998" i="1"/>
  <c r="AR998" i="1" s="1"/>
  <c r="AM998" i="1"/>
  <c r="AS998" i="1" s="1"/>
  <c r="AN998" i="1"/>
  <c r="AT998" i="1" s="1"/>
  <c r="AK999" i="1"/>
  <c r="AQ999" i="1" s="1"/>
  <c r="AL999" i="1"/>
  <c r="AR999" i="1" s="1"/>
  <c r="AM999" i="1"/>
  <c r="AS999" i="1" s="1"/>
  <c r="AN999" i="1"/>
  <c r="AT999" i="1" s="1"/>
  <c r="AK1000" i="1"/>
  <c r="AQ1000" i="1" s="1"/>
  <c r="AL1000" i="1"/>
  <c r="AR1000" i="1" s="1"/>
  <c r="AM1000" i="1"/>
  <c r="AS1000" i="1" s="1"/>
  <c r="AN1000" i="1"/>
  <c r="AT1000" i="1" s="1"/>
  <c r="AK1001" i="1"/>
  <c r="AQ1001" i="1" s="1"/>
  <c r="AL1001" i="1"/>
  <c r="AR1001" i="1" s="1"/>
  <c r="AM1001" i="1"/>
  <c r="AS1001" i="1" s="1"/>
  <c r="AN1001" i="1"/>
  <c r="AT1001" i="1" s="1"/>
  <c r="AK1002" i="1"/>
  <c r="AQ1002" i="1" s="1"/>
  <c r="AL1002" i="1"/>
  <c r="AR1002" i="1" s="1"/>
  <c r="AM1002" i="1"/>
  <c r="AS1002" i="1" s="1"/>
  <c r="AN1002" i="1"/>
  <c r="AT1002" i="1" s="1"/>
  <c r="AK1003" i="1"/>
  <c r="AQ1003" i="1" s="1"/>
  <c r="AL1003" i="1"/>
  <c r="AR1003" i="1" s="1"/>
  <c r="AM1003" i="1"/>
  <c r="AS1003" i="1" s="1"/>
  <c r="AN1003" i="1"/>
  <c r="AT1003" i="1" s="1"/>
  <c r="AK1004" i="1"/>
  <c r="AQ1004" i="1" s="1"/>
  <c r="AL1004" i="1"/>
  <c r="AR1004" i="1" s="1"/>
  <c r="AM1004" i="1"/>
  <c r="AS1004" i="1" s="1"/>
  <c r="AN1004" i="1"/>
  <c r="AT1004" i="1" s="1"/>
  <c r="AK1005" i="1"/>
  <c r="AQ1005" i="1" s="1"/>
  <c r="AL1005" i="1"/>
  <c r="AR1005" i="1" s="1"/>
  <c r="AM1005" i="1"/>
  <c r="AS1005" i="1" s="1"/>
  <c r="AN1005" i="1"/>
  <c r="AT1005" i="1" s="1"/>
  <c r="AK1006" i="1"/>
  <c r="AQ1006" i="1" s="1"/>
  <c r="AL1006" i="1"/>
  <c r="AR1006" i="1" s="1"/>
  <c r="AM1006" i="1"/>
  <c r="AS1006" i="1" s="1"/>
  <c r="AN1006" i="1"/>
  <c r="AT1006" i="1" s="1"/>
  <c r="AK1007" i="1"/>
  <c r="AQ1007" i="1" s="1"/>
  <c r="AL1007" i="1"/>
  <c r="AR1007" i="1" s="1"/>
  <c r="AM1007" i="1"/>
  <c r="AS1007" i="1" s="1"/>
  <c r="AN1007" i="1"/>
  <c r="AT1007" i="1" s="1"/>
  <c r="AK1008" i="1"/>
  <c r="AQ1008" i="1" s="1"/>
  <c r="AL1008" i="1"/>
  <c r="AR1008" i="1" s="1"/>
  <c r="AM1008" i="1"/>
  <c r="AS1008" i="1" s="1"/>
  <c r="AN1008" i="1"/>
  <c r="AT1008" i="1" s="1"/>
  <c r="AK1009" i="1"/>
  <c r="AQ1009" i="1" s="1"/>
  <c r="AL1009" i="1"/>
  <c r="AR1009" i="1" s="1"/>
  <c r="AM1009" i="1"/>
  <c r="AS1009" i="1" s="1"/>
  <c r="AN1009" i="1"/>
  <c r="AT1009" i="1" s="1"/>
  <c r="AK1010" i="1"/>
  <c r="AQ1010" i="1" s="1"/>
  <c r="AL1010" i="1"/>
  <c r="AR1010" i="1" s="1"/>
  <c r="AM1010" i="1"/>
  <c r="AS1010" i="1" s="1"/>
  <c r="AN1010" i="1"/>
  <c r="AT1010" i="1" s="1"/>
  <c r="AK1011" i="1"/>
  <c r="AQ1011" i="1" s="1"/>
  <c r="AL1011" i="1"/>
  <c r="AR1011" i="1" s="1"/>
  <c r="AM1011" i="1"/>
  <c r="AS1011" i="1" s="1"/>
  <c r="AN1011" i="1"/>
  <c r="AT1011" i="1" s="1"/>
  <c r="AK1012" i="1"/>
  <c r="AQ1012" i="1" s="1"/>
  <c r="AL1012" i="1"/>
  <c r="AR1012" i="1" s="1"/>
  <c r="AM1012" i="1"/>
  <c r="AS1012" i="1" s="1"/>
  <c r="AN1012" i="1"/>
  <c r="AT1012" i="1" s="1"/>
  <c r="AK1013" i="1"/>
  <c r="AQ1013" i="1" s="1"/>
  <c r="AL1013" i="1"/>
  <c r="AR1013" i="1" s="1"/>
  <c r="AM1013" i="1"/>
  <c r="AS1013" i="1" s="1"/>
  <c r="AN1013" i="1"/>
  <c r="AT1013" i="1" s="1"/>
  <c r="AK1014" i="1"/>
  <c r="AQ1014" i="1" s="1"/>
  <c r="AL1014" i="1"/>
  <c r="AR1014" i="1" s="1"/>
  <c r="AM1014" i="1"/>
  <c r="AS1014" i="1" s="1"/>
  <c r="AN1014" i="1"/>
  <c r="AT1014" i="1" s="1"/>
  <c r="AK1015" i="1"/>
  <c r="AQ1015" i="1" s="1"/>
  <c r="AL1015" i="1"/>
  <c r="AR1015" i="1" s="1"/>
  <c r="AM1015" i="1"/>
  <c r="AS1015" i="1" s="1"/>
  <c r="AN1015" i="1"/>
  <c r="AT1015" i="1" s="1"/>
  <c r="AK1016" i="1"/>
  <c r="AQ1016" i="1" s="1"/>
  <c r="AL1016" i="1"/>
  <c r="AR1016" i="1" s="1"/>
  <c r="AM1016" i="1"/>
  <c r="AS1016" i="1" s="1"/>
  <c r="AN1016" i="1"/>
  <c r="AT1016" i="1" s="1"/>
  <c r="AK1017" i="1"/>
  <c r="AQ1017" i="1" s="1"/>
  <c r="AL1017" i="1"/>
  <c r="AR1017" i="1" s="1"/>
  <c r="AM1017" i="1"/>
  <c r="AS1017" i="1" s="1"/>
  <c r="AN1017" i="1"/>
  <c r="AT1017" i="1" s="1"/>
  <c r="AK1018" i="1"/>
  <c r="AQ1018" i="1" s="1"/>
  <c r="AL1018" i="1"/>
  <c r="AR1018" i="1" s="1"/>
  <c r="AM1018" i="1"/>
  <c r="AS1018" i="1" s="1"/>
  <c r="AN1018" i="1"/>
  <c r="AT1018" i="1" s="1"/>
  <c r="AK1019" i="1"/>
  <c r="AQ1019" i="1" s="1"/>
  <c r="AL1019" i="1"/>
  <c r="AR1019" i="1" s="1"/>
  <c r="AM1019" i="1"/>
  <c r="AS1019" i="1" s="1"/>
  <c r="AN1019" i="1"/>
  <c r="AT1019" i="1" s="1"/>
  <c r="AK1020" i="1"/>
  <c r="AQ1020" i="1" s="1"/>
  <c r="AL1020" i="1"/>
  <c r="AR1020" i="1" s="1"/>
  <c r="AM1020" i="1"/>
  <c r="AS1020" i="1" s="1"/>
  <c r="AN1020" i="1"/>
  <c r="AT1020" i="1" s="1"/>
  <c r="AK1021" i="1"/>
  <c r="AQ1021" i="1" s="1"/>
  <c r="AL1021" i="1"/>
  <c r="AR1021" i="1" s="1"/>
  <c r="AM1021" i="1"/>
  <c r="AS1021" i="1" s="1"/>
  <c r="AN1021" i="1"/>
  <c r="AT1021" i="1" s="1"/>
  <c r="AK1022" i="1"/>
  <c r="AQ1022" i="1" s="1"/>
  <c r="AL1022" i="1"/>
  <c r="AR1022" i="1" s="1"/>
  <c r="AM1022" i="1"/>
  <c r="AS1022" i="1" s="1"/>
  <c r="AN1022" i="1"/>
  <c r="AT1022" i="1" s="1"/>
  <c r="AK1023" i="1"/>
  <c r="AQ1023" i="1" s="1"/>
  <c r="AL1023" i="1"/>
  <c r="AR1023" i="1" s="1"/>
  <c r="AM1023" i="1"/>
  <c r="AS1023" i="1" s="1"/>
  <c r="AN1023" i="1"/>
  <c r="AT1023" i="1" s="1"/>
  <c r="AK1024" i="1"/>
  <c r="AQ1024" i="1" s="1"/>
  <c r="AL1024" i="1"/>
  <c r="AR1024" i="1" s="1"/>
  <c r="AM1024" i="1"/>
  <c r="AS1024" i="1" s="1"/>
  <c r="AN1024" i="1"/>
  <c r="AT1024" i="1" s="1"/>
  <c r="AK1025" i="1"/>
  <c r="AQ1025" i="1" s="1"/>
  <c r="AL1025" i="1"/>
  <c r="AR1025" i="1" s="1"/>
  <c r="AM1025" i="1"/>
  <c r="AS1025" i="1" s="1"/>
  <c r="AN1025" i="1"/>
  <c r="AT1025" i="1" s="1"/>
  <c r="AK1026" i="1"/>
  <c r="AQ1026" i="1" s="1"/>
  <c r="AL1026" i="1"/>
  <c r="AR1026" i="1" s="1"/>
  <c r="AM1026" i="1"/>
  <c r="AS1026" i="1" s="1"/>
  <c r="AN1026" i="1"/>
  <c r="AT1026" i="1" s="1"/>
  <c r="AK1027" i="1"/>
  <c r="AQ1027" i="1" s="1"/>
  <c r="AL1027" i="1"/>
  <c r="AR1027" i="1" s="1"/>
  <c r="AM1027" i="1"/>
  <c r="AS1027" i="1" s="1"/>
  <c r="AN1027" i="1"/>
  <c r="AT1027" i="1" s="1"/>
  <c r="AK1028" i="1"/>
  <c r="AQ1028" i="1" s="1"/>
  <c r="AL1028" i="1"/>
  <c r="AR1028" i="1" s="1"/>
  <c r="AM1028" i="1"/>
  <c r="AS1028" i="1" s="1"/>
  <c r="AN1028" i="1"/>
  <c r="AT1028" i="1" s="1"/>
  <c r="AK1029" i="1"/>
  <c r="AQ1029" i="1" s="1"/>
  <c r="AL1029" i="1"/>
  <c r="AR1029" i="1" s="1"/>
  <c r="AM1029" i="1"/>
  <c r="AS1029" i="1" s="1"/>
  <c r="AN1029" i="1"/>
  <c r="AT1029" i="1" s="1"/>
  <c r="AK1030" i="1"/>
  <c r="AQ1030" i="1" s="1"/>
  <c r="AL1030" i="1"/>
  <c r="AR1030" i="1" s="1"/>
  <c r="AM1030" i="1"/>
  <c r="AS1030" i="1" s="1"/>
  <c r="AN1030" i="1"/>
  <c r="AT1030" i="1" s="1"/>
  <c r="AK1031" i="1"/>
  <c r="AQ1031" i="1" s="1"/>
  <c r="AL1031" i="1"/>
  <c r="AR1031" i="1" s="1"/>
  <c r="AM1031" i="1"/>
  <c r="AS1031" i="1" s="1"/>
  <c r="AN1031" i="1"/>
  <c r="AT1031" i="1" s="1"/>
  <c r="AK1032" i="1"/>
  <c r="AQ1032" i="1" s="1"/>
  <c r="AL1032" i="1"/>
  <c r="AR1032" i="1" s="1"/>
  <c r="AM1032" i="1"/>
  <c r="AS1032" i="1" s="1"/>
  <c r="AN1032" i="1"/>
  <c r="AT1032" i="1" s="1"/>
  <c r="AK1033" i="1"/>
  <c r="AQ1033" i="1" s="1"/>
  <c r="AL1033" i="1"/>
  <c r="AR1033" i="1" s="1"/>
  <c r="AM1033" i="1"/>
  <c r="AS1033" i="1" s="1"/>
  <c r="AN1033" i="1"/>
  <c r="AT1033" i="1" s="1"/>
  <c r="AK1034" i="1"/>
  <c r="AQ1034" i="1" s="1"/>
  <c r="AL1034" i="1"/>
  <c r="AR1034" i="1" s="1"/>
  <c r="AM1034" i="1"/>
  <c r="AS1034" i="1" s="1"/>
  <c r="AN1034" i="1"/>
  <c r="AT1034" i="1" s="1"/>
  <c r="AK1035" i="1"/>
  <c r="AQ1035" i="1" s="1"/>
  <c r="AL1035" i="1"/>
  <c r="AR1035" i="1" s="1"/>
  <c r="AM1035" i="1"/>
  <c r="AS1035" i="1" s="1"/>
  <c r="AN1035" i="1"/>
  <c r="AT1035" i="1" s="1"/>
  <c r="AK1036" i="1"/>
  <c r="AQ1036" i="1" s="1"/>
  <c r="AL1036" i="1"/>
  <c r="AR1036" i="1" s="1"/>
  <c r="AM1036" i="1"/>
  <c r="AS1036" i="1" s="1"/>
  <c r="AN1036" i="1"/>
  <c r="AT1036" i="1" s="1"/>
  <c r="AK1037" i="1"/>
  <c r="AQ1037" i="1" s="1"/>
  <c r="AL1037" i="1"/>
  <c r="AR1037" i="1" s="1"/>
  <c r="AM1037" i="1"/>
  <c r="AS1037" i="1" s="1"/>
  <c r="AN1037" i="1"/>
  <c r="AT1037" i="1" s="1"/>
  <c r="AK1038" i="1"/>
  <c r="AQ1038" i="1" s="1"/>
  <c r="AL1038" i="1"/>
  <c r="AR1038" i="1" s="1"/>
  <c r="AM1038" i="1"/>
  <c r="AS1038" i="1" s="1"/>
  <c r="AN1038" i="1"/>
  <c r="AT1038" i="1" s="1"/>
  <c r="AK1039" i="1"/>
  <c r="AQ1039" i="1" s="1"/>
  <c r="AL1039" i="1"/>
  <c r="AR1039" i="1" s="1"/>
  <c r="AM1039" i="1"/>
  <c r="AS1039" i="1" s="1"/>
  <c r="AN1039" i="1"/>
  <c r="AT1039" i="1" s="1"/>
  <c r="AK1040" i="1"/>
  <c r="AQ1040" i="1" s="1"/>
  <c r="AL1040" i="1"/>
  <c r="AR1040" i="1" s="1"/>
  <c r="AM1040" i="1"/>
  <c r="AS1040" i="1" s="1"/>
  <c r="AN1040" i="1"/>
  <c r="AT1040" i="1" s="1"/>
  <c r="AK1041" i="1"/>
  <c r="AQ1041" i="1" s="1"/>
  <c r="AL1041" i="1"/>
  <c r="AR1041" i="1" s="1"/>
  <c r="AM1041" i="1"/>
  <c r="AS1041" i="1" s="1"/>
  <c r="AN1041" i="1"/>
  <c r="AT1041" i="1" s="1"/>
  <c r="AK1042" i="1"/>
  <c r="AQ1042" i="1" s="1"/>
  <c r="AL1042" i="1"/>
  <c r="AR1042" i="1" s="1"/>
  <c r="AM1042" i="1"/>
  <c r="AS1042" i="1" s="1"/>
  <c r="AN1042" i="1"/>
  <c r="AT1042" i="1" s="1"/>
  <c r="AK1043" i="1"/>
  <c r="AQ1043" i="1" s="1"/>
  <c r="AL1043" i="1"/>
  <c r="AR1043" i="1" s="1"/>
  <c r="AM1043" i="1"/>
  <c r="AS1043" i="1" s="1"/>
  <c r="AN1043" i="1"/>
  <c r="AT1043" i="1" s="1"/>
  <c r="AK1044" i="1"/>
  <c r="AQ1044" i="1" s="1"/>
  <c r="AL1044" i="1"/>
  <c r="AR1044" i="1" s="1"/>
  <c r="AM1044" i="1"/>
  <c r="AS1044" i="1" s="1"/>
  <c r="AN1044" i="1"/>
  <c r="AT1044" i="1" s="1"/>
  <c r="AK1045" i="1"/>
  <c r="AQ1045" i="1" s="1"/>
  <c r="AL1045" i="1"/>
  <c r="AR1045" i="1" s="1"/>
  <c r="AM1045" i="1"/>
  <c r="AS1045" i="1" s="1"/>
  <c r="AN1045" i="1"/>
  <c r="AT1045" i="1" s="1"/>
  <c r="AK1046" i="1"/>
  <c r="AQ1046" i="1" s="1"/>
  <c r="AL1046" i="1"/>
  <c r="AR1046" i="1" s="1"/>
  <c r="AM1046" i="1"/>
  <c r="AS1046" i="1" s="1"/>
  <c r="AN1046" i="1"/>
  <c r="AT1046" i="1" s="1"/>
  <c r="AK1047" i="1"/>
  <c r="AQ1047" i="1" s="1"/>
  <c r="AL1047" i="1"/>
  <c r="AR1047" i="1" s="1"/>
  <c r="AM1047" i="1"/>
  <c r="AS1047" i="1" s="1"/>
  <c r="AN1047" i="1"/>
  <c r="AT1047" i="1" s="1"/>
  <c r="AK1048" i="1"/>
  <c r="AQ1048" i="1" s="1"/>
  <c r="AL1048" i="1"/>
  <c r="AR1048" i="1" s="1"/>
  <c r="AM1048" i="1"/>
  <c r="AS1048" i="1" s="1"/>
  <c r="AN1048" i="1"/>
  <c r="AT1048" i="1" s="1"/>
  <c r="AK1049" i="1"/>
  <c r="AQ1049" i="1" s="1"/>
  <c r="AL1049" i="1"/>
  <c r="AR1049" i="1" s="1"/>
  <c r="AM1049" i="1"/>
  <c r="AS1049" i="1" s="1"/>
  <c r="AN1049" i="1"/>
  <c r="AT1049" i="1" s="1"/>
  <c r="AK1050" i="1"/>
  <c r="AQ1050" i="1" s="1"/>
  <c r="AL1050" i="1"/>
  <c r="AR1050" i="1" s="1"/>
  <c r="AM1050" i="1"/>
  <c r="AS1050" i="1" s="1"/>
  <c r="AN1050" i="1"/>
  <c r="AT1050" i="1" s="1"/>
  <c r="AK1051" i="1"/>
  <c r="AQ1051" i="1" s="1"/>
  <c r="AL1051" i="1"/>
  <c r="AR1051" i="1" s="1"/>
  <c r="AM1051" i="1"/>
  <c r="AS1051" i="1" s="1"/>
  <c r="AN1051" i="1"/>
  <c r="AT1051" i="1" s="1"/>
  <c r="AK1052" i="1"/>
  <c r="AQ1052" i="1" s="1"/>
  <c r="AL1052" i="1"/>
  <c r="AR1052" i="1" s="1"/>
  <c r="AM1052" i="1"/>
  <c r="AS1052" i="1" s="1"/>
  <c r="AN1052" i="1"/>
  <c r="AT1052" i="1" s="1"/>
  <c r="AK1053" i="1"/>
  <c r="AQ1053" i="1" s="1"/>
  <c r="AL1053" i="1"/>
  <c r="AR1053" i="1" s="1"/>
  <c r="AM1053" i="1"/>
  <c r="AS1053" i="1" s="1"/>
  <c r="AN1053" i="1"/>
  <c r="AT1053" i="1" s="1"/>
  <c r="AK1054" i="1"/>
  <c r="AQ1054" i="1" s="1"/>
  <c r="AL1054" i="1"/>
  <c r="AR1054" i="1" s="1"/>
  <c r="AM1054" i="1"/>
  <c r="AS1054" i="1" s="1"/>
  <c r="AN1054" i="1"/>
  <c r="AT1054" i="1" s="1"/>
  <c r="AK1055" i="1"/>
  <c r="AQ1055" i="1" s="1"/>
  <c r="AL1055" i="1"/>
  <c r="AR1055" i="1" s="1"/>
  <c r="AM1055" i="1"/>
  <c r="AS1055" i="1" s="1"/>
  <c r="AN1055" i="1"/>
  <c r="AT1055" i="1" s="1"/>
  <c r="AK1056" i="1"/>
  <c r="AQ1056" i="1" s="1"/>
  <c r="AL1056" i="1"/>
  <c r="AR1056" i="1" s="1"/>
  <c r="AM1056" i="1"/>
  <c r="AS1056" i="1" s="1"/>
  <c r="AN1056" i="1"/>
  <c r="AT1056" i="1" s="1"/>
  <c r="AK1057" i="1"/>
  <c r="AQ1057" i="1" s="1"/>
  <c r="AL1057" i="1"/>
  <c r="AR1057" i="1" s="1"/>
  <c r="AM1057" i="1"/>
  <c r="AS1057" i="1" s="1"/>
  <c r="AN1057" i="1"/>
  <c r="AT1057" i="1" s="1"/>
  <c r="AK1058" i="1"/>
  <c r="AQ1058" i="1" s="1"/>
  <c r="AL1058" i="1"/>
  <c r="AR1058" i="1" s="1"/>
  <c r="AM1058" i="1"/>
  <c r="AS1058" i="1" s="1"/>
  <c r="AN1058" i="1"/>
  <c r="AT1058" i="1" s="1"/>
  <c r="AK1059" i="1"/>
  <c r="AQ1059" i="1" s="1"/>
  <c r="AL1059" i="1"/>
  <c r="AR1059" i="1" s="1"/>
  <c r="AM1059" i="1"/>
  <c r="AS1059" i="1" s="1"/>
  <c r="AN1059" i="1"/>
  <c r="AT1059" i="1" s="1"/>
  <c r="AK1060" i="1"/>
  <c r="AQ1060" i="1" s="1"/>
  <c r="AL1060" i="1"/>
  <c r="AR1060" i="1" s="1"/>
  <c r="AM1060" i="1"/>
  <c r="AS1060" i="1" s="1"/>
  <c r="AN1060" i="1"/>
  <c r="AT1060" i="1" s="1"/>
  <c r="AK1061" i="1"/>
  <c r="AQ1061" i="1" s="1"/>
  <c r="AL1061" i="1"/>
  <c r="AR1061" i="1" s="1"/>
  <c r="AM1061" i="1"/>
  <c r="AS1061" i="1" s="1"/>
  <c r="AN1061" i="1"/>
  <c r="AT1061" i="1" s="1"/>
  <c r="AK1062" i="1"/>
  <c r="AQ1062" i="1" s="1"/>
  <c r="AL1062" i="1"/>
  <c r="AR1062" i="1" s="1"/>
  <c r="AM1062" i="1"/>
  <c r="AS1062" i="1" s="1"/>
  <c r="AN1062" i="1"/>
  <c r="AT1062" i="1" s="1"/>
  <c r="AK1063" i="1"/>
  <c r="AQ1063" i="1" s="1"/>
  <c r="AL1063" i="1"/>
  <c r="AR1063" i="1" s="1"/>
  <c r="AM1063" i="1"/>
  <c r="AS1063" i="1" s="1"/>
  <c r="AN1063" i="1"/>
  <c r="AT1063" i="1" s="1"/>
  <c r="AK1064" i="1"/>
  <c r="AQ1064" i="1" s="1"/>
  <c r="AL1064" i="1"/>
  <c r="AR1064" i="1" s="1"/>
  <c r="AM1064" i="1"/>
  <c r="AS1064" i="1" s="1"/>
  <c r="AN1064" i="1"/>
  <c r="AT1064" i="1" s="1"/>
  <c r="AK1065" i="1"/>
  <c r="AQ1065" i="1" s="1"/>
  <c r="AL1065" i="1"/>
  <c r="AR1065" i="1" s="1"/>
  <c r="AM1065" i="1"/>
  <c r="AS1065" i="1" s="1"/>
  <c r="AN1065" i="1"/>
  <c r="AT1065" i="1" s="1"/>
  <c r="AK1066" i="1"/>
  <c r="AQ1066" i="1" s="1"/>
  <c r="AL1066" i="1"/>
  <c r="AR1066" i="1" s="1"/>
  <c r="AM1066" i="1"/>
  <c r="AS1066" i="1" s="1"/>
  <c r="AN1066" i="1"/>
  <c r="AT1066" i="1" s="1"/>
  <c r="AK1067" i="1"/>
  <c r="AQ1067" i="1" s="1"/>
  <c r="AL1067" i="1"/>
  <c r="AR1067" i="1" s="1"/>
  <c r="AM1067" i="1"/>
  <c r="AS1067" i="1" s="1"/>
  <c r="AN1067" i="1"/>
  <c r="AT1067" i="1" s="1"/>
  <c r="AK1068" i="1"/>
  <c r="AQ1068" i="1" s="1"/>
  <c r="AL1068" i="1"/>
  <c r="AR1068" i="1" s="1"/>
  <c r="AM1068" i="1"/>
  <c r="AS1068" i="1" s="1"/>
  <c r="AN1068" i="1"/>
  <c r="AT1068" i="1" s="1"/>
  <c r="AK1069" i="1"/>
  <c r="AQ1069" i="1" s="1"/>
  <c r="AL1069" i="1"/>
  <c r="AR1069" i="1" s="1"/>
  <c r="AM1069" i="1"/>
  <c r="AS1069" i="1" s="1"/>
  <c r="AN1069" i="1"/>
  <c r="AT1069" i="1" s="1"/>
  <c r="AK1070" i="1"/>
  <c r="AQ1070" i="1" s="1"/>
  <c r="AL1070" i="1"/>
  <c r="AR1070" i="1" s="1"/>
  <c r="AM1070" i="1"/>
  <c r="AS1070" i="1" s="1"/>
  <c r="AN1070" i="1"/>
  <c r="AT1070" i="1" s="1"/>
  <c r="AK1071" i="1"/>
  <c r="AQ1071" i="1" s="1"/>
  <c r="AL1071" i="1"/>
  <c r="AR1071" i="1" s="1"/>
  <c r="AM1071" i="1"/>
  <c r="AS1071" i="1" s="1"/>
  <c r="AN1071" i="1"/>
  <c r="AT1071" i="1" s="1"/>
  <c r="AK1072" i="1"/>
  <c r="AQ1072" i="1" s="1"/>
  <c r="AL1072" i="1"/>
  <c r="AR1072" i="1" s="1"/>
  <c r="AM1072" i="1"/>
  <c r="AS1072" i="1" s="1"/>
  <c r="AN1072" i="1"/>
  <c r="AT1072" i="1" s="1"/>
  <c r="AK1073" i="1"/>
  <c r="AQ1073" i="1" s="1"/>
  <c r="AL1073" i="1"/>
  <c r="AR1073" i="1" s="1"/>
  <c r="AM1073" i="1"/>
  <c r="AS1073" i="1" s="1"/>
  <c r="AN1073" i="1"/>
  <c r="AT1073" i="1" s="1"/>
  <c r="AK1074" i="1"/>
  <c r="AQ1074" i="1" s="1"/>
  <c r="AL1074" i="1"/>
  <c r="AR1074" i="1" s="1"/>
  <c r="AM1074" i="1"/>
  <c r="AS1074" i="1" s="1"/>
  <c r="AN1074" i="1"/>
  <c r="AT1074" i="1" s="1"/>
  <c r="AK1075" i="1"/>
  <c r="AQ1075" i="1" s="1"/>
  <c r="AL1075" i="1"/>
  <c r="AR1075" i="1" s="1"/>
  <c r="AM1075" i="1"/>
  <c r="AS1075" i="1" s="1"/>
  <c r="AN1075" i="1"/>
  <c r="AT1075" i="1" s="1"/>
  <c r="AK1076" i="1"/>
  <c r="AQ1076" i="1" s="1"/>
  <c r="AL1076" i="1"/>
  <c r="AR1076" i="1" s="1"/>
  <c r="AM1076" i="1"/>
  <c r="AS1076" i="1" s="1"/>
  <c r="AN1076" i="1"/>
  <c r="AT1076" i="1" s="1"/>
  <c r="AK1077" i="1"/>
  <c r="AQ1077" i="1" s="1"/>
  <c r="AL1077" i="1"/>
  <c r="AR1077" i="1" s="1"/>
  <c r="AM1077" i="1"/>
  <c r="AS1077" i="1" s="1"/>
  <c r="AN1077" i="1"/>
  <c r="AT1077" i="1" s="1"/>
  <c r="AK1078" i="1"/>
  <c r="AQ1078" i="1" s="1"/>
  <c r="AL1078" i="1"/>
  <c r="AR1078" i="1" s="1"/>
  <c r="AM1078" i="1"/>
  <c r="AS1078" i="1" s="1"/>
  <c r="AN1078" i="1"/>
  <c r="AT1078" i="1" s="1"/>
  <c r="AK1079" i="1"/>
  <c r="AQ1079" i="1" s="1"/>
  <c r="AL1079" i="1"/>
  <c r="AR1079" i="1" s="1"/>
  <c r="AM1079" i="1"/>
  <c r="AS1079" i="1" s="1"/>
  <c r="AN1079" i="1"/>
  <c r="AT1079" i="1" s="1"/>
  <c r="AK1080" i="1"/>
  <c r="AQ1080" i="1" s="1"/>
  <c r="AL1080" i="1"/>
  <c r="AR1080" i="1" s="1"/>
  <c r="AM1080" i="1"/>
  <c r="AS1080" i="1" s="1"/>
  <c r="AN1080" i="1"/>
  <c r="AT1080" i="1" s="1"/>
  <c r="AK1081" i="1"/>
  <c r="AQ1081" i="1" s="1"/>
  <c r="AL1081" i="1"/>
  <c r="AR1081" i="1" s="1"/>
  <c r="AM1081" i="1"/>
  <c r="AS1081" i="1" s="1"/>
  <c r="AN1081" i="1"/>
  <c r="AT1081" i="1" s="1"/>
  <c r="AK1082" i="1"/>
  <c r="AQ1082" i="1" s="1"/>
  <c r="AL1082" i="1"/>
  <c r="AR1082" i="1" s="1"/>
  <c r="AM1082" i="1"/>
  <c r="AS1082" i="1" s="1"/>
  <c r="AN1082" i="1"/>
  <c r="AT1082" i="1" s="1"/>
  <c r="AK1083" i="1"/>
  <c r="AQ1083" i="1" s="1"/>
  <c r="AL1083" i="1"/>
  <c r="AR1083" i="1" s="1"/>
  <c r="AM1083" i="1"/>
  <c r="AS1083" i="1" s="1"/>
  <c r="AN1083" i="1"/>
  <c r="AT1083" i="1" s="1"/>
  <c r="AK1084" i="1"/>
  <c r="AQ1084" i="1" s="1"/>
  <c r="AL1084" i="1"/>
  <c r="AR1084" i="1" s="1"/>
  <c r="AM1084" i="1"/>
  <c r="AS1084" i="1" s="1"/>
  <c r="AN1084" i="1"/>
  <c r="AT1084" i="1" s="1"/>
  <c r="AK1085" i="1"/>
  <c r="AQ1085" i="1" s="1"/>
  <c r="AL1085" i="1"/>
  <c r="AR1085" i="1" s="1"/>
  <c r="AM1085" i="1"/>
  <c r="AS1085" i="1" s="1"/>
  <c r="AN1085" i="1"/>
  <c r="AT1085" i="1" s="1"/>
  <c r="AK1086" i="1"/>
  <c r="AQ1086" i="1" s="1"/>
  <c r="AL1086" i="1"/>
  <c r="AR1086" i="1" s="1"/>
  <c r="AM1086" i="1"/>
  <c r="AS1086" i="1" s="1"/>
  <c r="AN1086" i="1"/>
  <c r="AT1086" i="1" s="1"/>
  <c r="AK1087" i="1"/>
  <c r="AQ1087" i="1" s="1"/>
  <c r="AL1087" i="1"/>
  <c r="AR1087" i="1" s="1"/>
  <c r="AM1087" i="1"/>
  <c r="AS1087" i="1" s="1"/>
  <c r="AN1087" i="1"/>
  <c r="AT1087" i="1" s="1"/>
  <c r="AK1088" i="1"/>
  <c r="AQ1088" i="1" s="1"/>
  <c r="AL1088" i="1"/>
  <c r="AR1088" i="1" s="1"/>
  <c r="AM1088" i="1"/>
  <c r="AS1088" i="1" s="1"/>
  <c r="AN1088" i="1"/>
  <c r="AT1088" i="1" s="1"/>
  <c r="AK1089" i="1"/>
  <c r="AQ1089" i="1" s="1"/>
  <c r="AL1089" i="1"/>
  <c r="AR1089" i="1" s="1"/>
  <c r="AM1089" i="1"/>
  <c r="AS1089" i="1" s="1"/>
  <c r="AN1089" i="1"/>
  <c r="AT1089" i="1" s="1"/>
  <c r="AK1090" i="1"/>
  <c r="AQ1090" i="1" s="1"/>
  <c r="AL1090" i="1"/>
  <c r="AR1090" i="1" s="1"/>
  <c r="AM1090" i="1"/>
  <c r="AS1090" i="1" s="1"/>
  <c r="AN1090" i="1"/>
  <c r="AT1090" i="1" s="1"/>
  <c r="AK1091" i="1"/>
  <c r="AQ1091" i="1" s="1"/>
  <c r="AL1091" i="1"/>
  <c r="AR1091" i="1" s="1"/>
  <c r="AM1091" i="1"/>
  <c r="AS1091" i="1" s="1"/>
  <c r="AN1091" i="1"/>
  <c r="AT1091" i="1" s="1"/>
  <c r="AK1092" i="1"/>
  <c r="AQ1092" i="1" s="1"/>
  <c r="AL1092" i="1"/>
  <c r="AR1092" i="1" s="1"/>
  <c r="AM1092" i="1"/>
  <c r="AS1092" i="1" s="1"/>
  <c r="AN1092" i="1"/>
  <c r="AT1092" i="1" s="1"/>
  <c r="AK1093" i="1"/>
  <c r="AQ1093" i="1" s="1"/>
  <c r="AL1093" i="1"/>
  <c r="AR1093" i="1" s="1"/>
  <c r="AM1093" i="1"/>
  <c r="AS1093" i="1" s="1"/>
  <c r="AN1093" i="1"/>
  <c r="AT1093" i="1" s="1"/>
  <c r="AK1094" i="1"/>
  <c r="AQ1094" i="1" s="1"/>
  <c r="AL1094" i="1"/>
  <c r="AR1094" i="1" s="1"/>
  <c r="AM1094" i="1"/>
  <c r="AS1094" i="1" s="1"/>
  <c r="AN1094" i="1"/>
  <c r="AT1094" i="1" s="1"/>
  <c r="AK1095" i="1"/>
  <c r="AQ1095" i="1" s="1"/>
  <c r="AL1095" i="1"/>
  <c r="AR1095" i="1" s="1"/>
  <c r="AM1095" i="1"/>
  <c r="AS1095" i="1" s="1"/>
  <c r="AN1095" i="1"/>
  <c r="AT1095" i="1" s="1"/>
  <c r="AK1096" i="1"/>
  <c r="AQ1096" i="1" s="1"/>
  <c r="AL1096" i="1"/>
  <c r="AR1096" i="1" s="1"/>
  <c r="AM1096" i="1"/>
  <c r="AS1096" i="1" s="1"/>
  <c r="AN1096" i="1"/>
  <c r="AT1096" i="1" s="1"/>
  <c r="AK1097" i="1"/>
  <c r="AQ1097" i="1" s="1"/>
  <c r="AL1097" i="1"/>
  <c r="AR1097" i="1" s="1"/>
  <c r="AM1097" i="1"/>
  <c r="AS1097" i="1" s="1"/>
  <c r="AN1097" i="1"/>
  <c r="AT1097" i="1" s="1"/>
  <c r="AK1098" i="1"/>
  <c r="AQ1098" i="1" s="1"/>
  <c r="AL1098" i="1"/>
  <c r="AR1098" i="1" s="1"/>
  <c r="AM1098" i="1"/>
  <c r="AS1098" i="1" s="1"/>
  <c r="AN1098" i="1"/>
  <c r="AT1098" i="1" s="1"/>
  <c r="AK1099" i="1"/>
  <c r="AQ1099" i="1" s="1"/>
  <c r="AL1099" i="1"/>
  <c r="AR1099" i="1" s="1"/>
  <c r="AM1099" i="1"/>
  <c r="AS1099" i="1" s="1"/>
  <c r="AN1099" i="1"/>
  <c r="AT1099" i="1" s="1"/>
  <c r="AK1100" i="1"/>
  <c r="AQ1100" i="1" s="1"/>
  <c r="AL1100" i="1"/>
  <c r="AR1100" i="1" s="1"/>
  <c r="AM1100" i="1"/>
  <c r="AS1100" i="1" s="1"/>
  <c r="AN1100" i="1"/>
  <c r="AT1100" i="1" s="1"/>
  <c r="AK1101" i="1"/>
  <c r="AQ1101" i="1" s="1"/>
  <c r="AL1101" i="1"/>
  <c r="AR1101" i="1" s="1"/>
  <c r="AM1101" i="1"/>
  <c r="AS1101" i="1" s="1"/>
  <c r="AN1101" i="1"/>
  <c r="AT1101" i="1" s="1"/>
  <c r="AK1102" i="1"/>
  <c r="AQ1102" i="1" s="1"/>
  <c r="AL1102" i="1"/>
  <c r="AR1102" i="1" s="1"/>
  <c r="AM1102" i="1"/>
  <c r="AS1102" i="1" s="1"/>
  <c r="AN1102" i="1"/>
  <c r="AT1102" i="1" s="1"/>
  <c r="AK1103" i="1"/>
  <c r="AQ1103" i="1" s="1"/>
  <c r="AL1103" i="1"/>
  <c r="AR1103" i="1" s="1"/>
  <c r="AM1103" i="1"/>
  <c r="AS1103" i="1" s="1"/>
  <c r="AN1103" i="1"/>
  <c r="AT1103" i="1" s="1"/>
  <c r="AK1104" i="1"/>
  <c r="AQ1104" i="1" s="1"/>
  <c r="AL1104" i="1"/>
  <c r="AR1104" i="1" s="1"/>
  <c r="AM1104" i="1"/>
  <c r="AS1104" i="1" s="1"/>
  <c r="AN1104" i="1"/>
  <c r="AT1104" i="1" s="1"/>
  <c r="AK1105" i="1"/>
  <c r="AQ1105" i="1" s="1"/>
  <c r="AL1105" i="1"/>
  <c r="AR1105" i="1" s="1"/>
  <c r="AM1105" i="1"/>
  <c r="AS1105" i="1" s="1"/>
  <c r="AN1105" i="1"/>
  <c r="AT1105" i="1" s="1"/>
  <c r="AK1106" i="1"/>
  <c r="AQ1106" i="1" s="1"/>
  <c r="AL1106" i="1"/>
  <c r="AR1106" i="1" s="1"/>
  <c r="AM1106" i="1"/>
  <c r="AS1106" i="1" s="1"/>
  <c r="AN1106" i="1"/>
  <c r="AT1106" i="1" s="1"/>
  <c r="AK1107" i="1"/>
  <c r="AQ1107" i="1" s="1"/>
  <c r="AL1107" i="1"/>
  <c r="AR1107" i="1" s="1"/>
  <c r="AM1107" i="1"/>
  <c r="AS1107" i="1" s="1"/>
  <c r="AN1107" i="1"/>
  <c r="AT1107" i="1" s="1"/>
  <c r="AK1108" i="1"/>
  <c r="AQ1108" i="1" s="1"/>
  <c r="AL1108" i="1"/>
  <c r="AR1108" i="1" s="1"/>
  <c r="AM1108" i="1"/>
  <c r="AS1108" i="1" s="1"/>
  <c r="AN1108" i="1"/>
  <c r="AT1108" i="1" s="1"/>
  <c r="AK1109" i="1"/>
  <c r="AQ1109" i="1" s="1"/>
  <c r="AL1109" i="1"/>
  <c r="AR1109" i="1" s="1"/>
  <c r="AM1109" i="1"/>
  <c r="AS1109" i="1" s="1"/>
  <c r="AN1109" i="1"/>
  <c r="AT1109" i="1" s="1"/>
  <c r="AK1110" i="1"/>
  <c r="AQ1110" i="1" s="1"/>
  <c r="AL1110" i="1"/>
  <c r="AR1110" i="1" s="1"/>
  <c r="AM1110" i="1"/>
  <c r="AS1110" i="1" s="1"/>
  <c r="AN1110" i="1"/>
  <c r="AT1110" i="1" s="1"/>
  <c r="AK1111" i="1"/>
  <c r="AQ1111" i="1" s="1"/>
  <c r="AL1111" i="1"/>
  <c r="AR1111" i="1" s="1"/>
  <c r="AM1111" i="1"/>
  <c r="AS1111" i="1" s="1"/>
  <c r="AN1111" i="1"/>
  <c r="AT1111" i="1" s="1"/>
  <c r="AK1112" i="1"/>
  <c r="AQ1112" i="1" s="1"/>
  <c r="AL1112" i="1"/>
  <c r="AR1112" i="1" s="1"/>
  <c r="AM1112" i="1"/>
  <c r="AS1112" i="1" s="1"/>
  <c r="AN1112" i="1"/>
  <c r="AT1112" i="1" s="1"/>
  <c r="AK1113" i="1"/>
  <c r="AQ1113" i="1" s="1"/>
  <c r="AL1113" i="1"/>
  <c r="AR1113" i="1" s="1"/>
  <c r="AM1113" i="1"/>
  <c r="AS1113" i="1" s="1"/>
  <c r="AN1113" i="1"/>
  <c r="AT1113" i="1" s="1"/>
  <c r="AK1114" i="1"/>
  <c r="AQ1114" i="1" s="1"/>
  <c r="AL1114" i="1"/>
  <c r="AR1114" i="1" s="1"/>
  <c r="AM1114" i="1"/>
  <c r="AS1114" i="1" s="1"/>
  <c r="AN1114" i="1"/>
  <c r="AT1114" i="1" s="1"/>
  <c r="AK1115" i="1"/>
  <c r="AQ1115" i="1" s="1"/>
  <c r="AL1115" i="1"/>
  <c r="AR1115" i="1" s="1"/>
  <c r="AM1115" i="1"/>
  <c r="AS1115" i="1" s="1"/>
  <c r="AN1115" i="1"/>
  <c r="AT1115" i="1" s="1"/>
  <c r="AK1116" i="1"/>
  <c r="AQ1116" i="1" s="1"/>
  <c r="AL1116" i="1"/>
  <c r="AR1116" i="1" s="1"/>
  <c r="AM1116" i="1"/>
  <c r="AS1116" i="1" s="1"/>
  <c r="AN1116" i="1"/>
  <c r="AT1116" i="1" s="1"/>
  <c r="AK1117" i="1"/>
  <c r="AQ1117" i="1" s="1"/>
  <c r="AL1117" i="1"/>
  <c r="AR1117" i="1" s="1"/>
  <c r="AM1117" i="1"/>
  <c r="AS1117" i="1" s="1"/>
  <c r="AN1117" i="1"/>
  <c r="AT1117" i="1" s="1"/>
  <c r="AK1118" i="1"/>
  <c r="AQ1118" i="1" s="1"/>
  <c r="AL1118" i="1"/>
  <c r="AR1118" i="1" s="1"/>
  <c r="AM1118" i="1"/>
  <c r="AS1118" i="1" s="1"/>
  <c r="AN1118" i="1"/>
  <c r="AT1118" i="1" s="1"/>
  <c r="AK1119" i="1"/>
  <c r="AQ1119" i="1" s="1"/>
  <c r="AL1119" i="1"/>
  <c r="AR1119" i="1" s="1"/>
  <c r="AM1119" i="1"/>
  <c r="AS1119" i="1" s="1"/>
  <c r="AN1119" i="1"/>
  <c r="AT1119" i="1" s="1"/>
  <c r="AK1120" i="1"/>
  <c r="AQ1120" i="1" s="1"/>
  <c r="AL1120" i="1"/>
  <c r="AR1120" i="1" s="1"/>
  <c r="AM1120" i="1"/>
  <c r="AS1120" i="1" s="1"/>
  <c r="AN1120" i="1"/>
  <c r="AT1120" i="1" s="1"/>
  <c r="AK1121" i="1"/>
  <c r="AQ1121" i="1" s="1"/>
  <c r="AL1121" i="1"/>
  <c r="AR1121" i="1" s="1"/>
  <c r="AM1121" i="1"/>
  <c r="AS1121" i="1" s="1"/>
  <c r="AN1121" i="1"/>
  <c r="AT1121" i="1" s="1"/>
  <c r="AK1122" i="1"/>
  <c r="AQ1122" i="1" s="1"/>
  <c r="AL1122" i="1"/>
  <c r="AR1122" i="1" s="1"/>
  <c r="AM1122" i="1"/>
  <c r="AS1122" i="1" s="1"/>
  <c r="AN1122" i="1"/>
  <c r="AT1122" i="1" s="1"/>
  <c r="AK1123" i="1"/>
  <c r="AQ1123" i="1" s="1"/>
  <c r="AL1123" i="1"/>
  <c r="AR1123" i="1" s="1"/>
  <c r="AM1123" i="1"/>
  <c r="AS1123" i="1" s="1"/>
  <c r="AN1123" i="1"/>
  <c r="AT1123" i="1" s="1"/>
  <c r="AK1124" i="1"/>
  <c r="AQ1124" i="1" s="1"/>
  <c r="AL1124" i="1"/>
  <c r="AR1124" i="1" s="1"/>
  <c r="AM1124" i="1"/>
  <c r="AS1124" i="1" s="1"/>
  <c r="AN1124" i="1"/>
  <c r="AT1124" i="1" s="1"/>
  <c r="AK1125" i="1"/>
  <c r="AQ1125" i="1" s="1"/>
  <c r="AL1125" i="1"/>
  <c r="AR1125" i="1" s="1"/>
  <c r="AM1125" i="1"/>
  <c r="AS1125" i="1" s="1"/>
  <c r="AN1125" i="1"/>
  <c r="AT1125" i="1" s="1"/>
  <c r="AK1126" i="1"/>
  <c r="AQ1126" i="1" s="1"/>
  <c r="AL1126" i="1"/>
  <c r="AR1126" i="1" s="1"/>
  <c r="AM1126" i="1"/>
  <c r="AS1126" i="1" s="1"/>
  <c r="AN1126" i="1"/>
  <c r="AT1126" i="1" s="1"/>
  <c r="AK1127" i="1"/>
  <c r="AQ1127" i="1" s="1"/>
  <c r="AL1127" i="1"/>
  <c r="AR1127" i="1" s="1"/>
  <c r="AM1127" i="1"/>
  <c r="AS1127" i="1" s="1"/>
  <c r="AN1127" i="1"/>
  <c r="AT1127" i="1" s="1"/>
  <c r="AK1128" i="1"/>
  <c r="AQ1128" i="1" s="1"/>
  <c r="AL1128" i="1"/>
  <c r="AR1128" i="1" s="1"/>
  <c r="AM1128" i="1"/>
  <c r="AS1128" i="1" s="1"/>
  <c r="AN1128" i="1"/>
  <c r="AT1128" i="1" s="1"/>
  <c r="AK1129" i="1"/>
  <c r="AQ1129" i="1" s="1"/>
  <c r="AL1129" i="1"/>
  <c r="AR1129" i="1" s="1"/>
  <c r="AM1129" i="1"/>
  <c r="AS1129" i="1" s="1"/>
  <c r="AN1129" i="1"/>
  <c r="AT1129" i="1" s="1"/>
  <c r="AK1130" i="1"/>
  <c r="AQ1130" i="1" s="1"/>
  <c r="AL1130" i="1"/>
  <c r="AR1130" i="1" s="1"/>
  <c r="AM1130" i="1"/>
  <c r="AS1130" i="1" s="1"/>
  <c r="AN1130" i="1"/>
  <c r="AT1130" i="1" s="1"/>
  <c r="AK1131" i="1"/>
  <c r="AQ1131" i="1" s="1"/>
  <c r="AL1131" i="1"/>
  <c r="AR1131" i="1" s="1"/>
  <c r="AM1131" i="1"/>
  <c r="AS1131" i="1" s="1"/>
  <c r="AN1131" i="1"/>
  <c r="AT1131" i="1" s="1"/>
  <c r="AK1132" i="1"/>
  <c r="AQ1132" i="1" s="1"/>
  <c r="AL1132" i="1"/>
  <c r="AR1132" i="1" s="1"/>
  <c r="AM1132" i="1"/>
  <c r="AS1132" i="1" s="1"/>
  <c r="AN1132" i="1"/>
  <c r="AT1132" i="1" s="1"/>
  <c r="AK1133" i="1"/>
  <c r="AQ1133" i="1" s="1"/>
  <c r="AL1133" i="1"/>
  <c r="AR1133" i="1" s="1"/>
  <c r="AM1133" i="1"/>
  <c r="AS1133" i="1" s="1"/>
  <c r="AN1133" i="1"/>
  <c r="AT1133" i="1" s="1"/>
  <c r="AK1134" i="1"/>
  <c r="AQ1134" i="1" s="1"/>
  <c r="AL1134" i="1"/>
  <c r="AR1134" i="1" s="1"/>
  <c r="AM1134" i="1"/>
  <c r="AS1134" i="1" s="1"/>
  <c r="AN1134" i="1"/>
  <c r="AT1134" i="1" s="1"/>
  <c r="AK1135" i="1"/>
  <c r="AQ1135" i="1" s="1"/>
  <c r="AL1135" i="1"/>
  <c r="AR1135" i="1" s="1"/>
  <c r="AM1135" i="1"/>
  <c r="AS1135" i="1" s="1"/>
  <c r="AN1135" i="1"/>
  <c r="AT1135" i="1" s="1"/>
  <c r="AK1136" i="1"/>
  <c r="AQ1136" i="1" s="1"/>
  <c r="AL1136" i="1"/>
  <c r="AR1136" i="1" s="1"/>
  <c r="AM1136" i="1"/>
  <c r="AS1136" i="1" s="1"/>
  <c r="AN1136" i="1"/>
  <c r="AT1136" i="1" s="1"/>
  <c r="AK1137" i="1"/>
  <c r="AQ1137" i="1" s="1"/>
  <c r="AL1137" i="1"/>
  <c r="AR1137" i="1" s="1"/>
  <c r="AM1137" i="1"/>
  <c r="AS1137" i="1" s="1"/>
  <c r="AN1137" i="1"/>
  <c r="AT1137" i="1" s="1"/>
  <c r="AK1138" i="1"/>
  <c r="AQ1138" i="1" s="1"/>
  <c r="AL1138" i="1"/>
  <c r="AR1138" i="1" s="1"/>
  <c r="AM1138" i="1"/>
  <c r="AS1138" i="1" s="1"/>
  <c r="AN1138" i="1"/>
  <c r="AT1138" i="1" s="1"/>
  <c r="AK1139" i="1"/>
  <c r="AQ1139" i="1" s="1"/>
  <c r="AL1139" i="1"/>
  <c r="AR1139" i="1" s="1"/>
  <c r="AM1139" i="1"/>
  <c r="AS1139" i="1" s="1"/>
  <c r="AN1139" i="1"/>
  <c r="AT1139" i="1" s="1"/>
  <c r="AK1140" i="1"/>
  <c r="AQ1140" i="1" s="1"/>
  <c r="AL1140" i="1"/>
  <c r="AR1140" i="1" s="1"/>
  <c r="AM1140" i="1"/>
  <c r="AS1140" i="1" s="1"/>
  <c r="AN1140" i="1"/>
  <c r="AT1140" i="1" s="1"/>
  <c r="AK1141" i="1"/>
  <c r="AQ1141" i="1" s="1"/>
  <c r="AL1141" i="1"/>
  <c r="AR1141" i="1" s="1"/>
  <c r="AM1141" i="1"/>
  <c r="AS1141" i="1" s="1"/>
  <c r="AN1141" i="1"/>
  <c r="AT1141" i="1" s="1"/>
  <c r="AK1142" i="1"/>
  <c r="AQ1142" i="1" s="1"/>
  <c r="AL1142" i="1"/>
  <c r="AR1142" i="1" s="1"/>
  <c r="AM1142" i="1"/>
  <c r="AS1142" i="1" s="1"/>
  <c r="AN1142" i="1"/>
  <c r="AT1142" i="1" s="1"/>
  <c r="AK1143" i="1"/>
  <c r="AQ1143" i="1" s="1"/>
  <c r="AL1143" i="1"/>
  <c r="AR1143" i="1" s="1"/>
  <c r="AM1143" i="1"/>
  <c r="AS1143" i="1" s="1"/>
  <c r="AN1143" i="1"/>
  <c r="AT1143" i="1" s="1"/>
  <c r="AK1144" i="1"/>
  <c r="AQ1144" i="1" s="1"/>
  <c r="AL1144" i="1"/>
  <c r="AR1144" i="1" s="1"/>
  <c r="AM1144" i="1"/>
  <c r="AS1144" i="1" s="1"/>
  <c r="AN1144" i="1"/>
  <c r="AT1144" i="1" s="1"/>
  <c r="AK1145" i="1"/>
  <c r="AQ1145" i="1" s="1"/>
  <c r="AL1145" i="1"/>
  <c r="AR1145" i="1" s="1"/>
  <c r="AM1145" i="1"/>
  <c r="AS1145" i="1" s="1"/>
  <c r="AN1145" i="1"/>
  <c r="AT1145" i="1" s="1"/>
  <c r="AK1146" i="1"/>
  <c r="AQ1146" i="1" s="1"/>
  <c r="AL1146" i="1"/>
  <c r="AR1146" i="1" s="1"/>
  <c r="AM1146" i="1"/>
  <c r="AS1146" i="1" s="1"/>
  <c r="AN1146" i="1"/>
  <c r="AT1146" i="1" s="1"/>
  <c r="AK1147" i="1"/>
  <c r="AQ1147" i="1" s="1"/>
  <c r="AL1147" i="1"/>
  <c r="AR1147" i="1" s="1"/>
  <c r="AM1147" i="1"/>
  <c r="AS1147" i="1" s="1"/>
  <c r="AN1147" i="1"/>
  <c r="AT1147" i="1" s="1"/>
  <c r="AK1148" i="1"/>
  <c r="AQ1148" i="1" s="1"/>
  <c r="AL1148" i="1"/>
  <c r="AR1148" i="1" s="1"/>
  <c r="AM1148" i="1"/>
  <c r="AS1148" i="1" s="1"/>
  <c r="AN1148" i="1"/>
  <c r="AT1148" i="1" s="1"/>
  <c r="AK1149" i="1"/>
  <c r="AQ1149" i="1" s="1"/>
  <c r="AL1149" i="1"/>
  <c r="AR1149" i="1" s="1"/>
  <c r="AM1149" i="1"/>
  <c r="AS1149" i="1" s="1"/>
  <c r="AN1149" i="1"/>
  <c r="AT1149" i="1" s="1"/>
  <c r="AK1150" i="1"/>
  <c r="AQ1150" i="1" s="1"/>
  <c r="AL1150" i="1"/>
  <c r="AR1150" i="1" s="1"/>
  <c r="AM1150" i="1"/>
  <c r="AS1150" i="1" s="1"/>
  <c r="AN1150" i="1"/>
  <c r="AT1150" i="1" s="1"/>
  <c r="AK1151" i="1"/>
  <c r="AQ1151" i="1" s="1"/>
  <c r="AL1151" i="1"/>
  <c r="AR1151" i="1" s="1"/>
  <c r="AM1151" i="1"/>
  <c r="AS1151" i="1" s="1"/>
  <c r="AN1151" i="1"/>
  <c r="AT1151" i="1" s="1"/>
  <c r="AK1152" i="1"/>
  <c r="AQ1152" i="1" s="1"/>
  <c r="AL1152" i="1"/>
  <c r="AR1152" i="1" s="1"/>
  <c r="AM1152" i="1"/>
  <c r="AS1152" i="1" s="1"/>
  <c r="AN1152" i="1"/>
  <c r="AT1152" i="1" s="1"/>
  <c r="AK1153" i="1"/>
  <c r="AQ1153" i="1" s="1"/>
  <c r="AL1153" i="1"/>
  <c r="AR1153" i="1" s="1"/>
  <c r="AM1153" i="1"/>
  <c r="AS1153" i="1" s="1"/>
  <c r="AN1153" i="1"/>
  <c r="AT1153" i="1" s="1"/>
  <c r="AK1154" i="1"/>
  <c r="AQ1154" i="1" s="1"/>
  <c r="AL1154" i="1"/>
  <c r="AR1154" i="1" s="1"/>
  <c r="AM1154" i="1"/>
  <c r="AS1154" i="1" s="1"/>
  <c r="AN1154" i="1"/>
  <c r="AT1154" i="1" s="1"/>
  <c r="AK1155" i="1"/>
  <c r="AQ1155" i="1" s="1"/>
  <c r="AL1155" i="1"/>
  <c r="AR1155" i="1" s="1"/>
  <c r="AM1155" i="1"/>
  <c r="AS1155" i="1" s="1"/>
  <c r="AN1155" i="1"/>
  <c r="AT1155" i="1" s="1"/>
  <c r="AK1156" i="1"/>
  <c r="AQ1156" i="1" s="1"/>
  <c r="AL1156" i="1"/>
  <c r="AR1156" i="1" s="1"/>
  <c r="AM1156" i="1"/>
  <c r="AS1156" i="1" s="1"/>
  <c r="AN1156" i="1"/>
  <c r="AT1156" i="1" s="1"/>
  <c r="AK1157" i="1"/>
  <c r="AQ1157" i="1" s="1"/>
  <c r="AL1157" i="1"/>
  <c r="AR1157" i="1" s="1"/>
  <c r="AM1157" i="1"/>
  <c r="AS1157" i="1" s="1"/>
  <c r="AN1157" i="1"/>
  <c r="AT1157" i="1" s="1"/>
  <c r="AK1158" i="1"/>
  <c r="AQ1158" i="1" s="1"/>
  <c r="AL1158" i="1"/>
  <c r="AR1158" i="1" s="1"/>
  <c r="AM1158" i="1"/>
  <c r="AS1158" i="1" s="1"/>
  <c r="AN1158" i="1"/>
  <c r="AT1158" i="1" s="1"/>
  <c r="AK1159" i="1"/>
  <c r="AQ1159" i="1" s="1"/>
  <c r="AL1159" i="1"/>
  <c r="AR1159" i="1" s="1"/>
  <c r="AM1159" i="1"/>
  <c r="AS1159" i="1" s="1"/>
  <c r="AN1159" i="1"/>
  <c r="AT1159" i="1" s="1"/>
  <c r="AK1160" i="1"/>
  <c r="AQ1160" i="1" s="1"/>
  <c r="AL1160" i="1"/>
  <c r="AR1160" i="1" s="1"/>
  <c r="AM1160" i="1"/>
  <c r="AS1160" i="1" s="1"/>
  <c r="AN1160" i="1"/>
  <c r="AT1160" i="1" s="1"/>
  <c r="AK1161" i="1"/>
  <c r="AQ1161" i="1" s="1"/>
  <c r="AL1161" i="1"/>
  <c r="AR1161" i="1" s="1"/>
  <c r="AM1161" i="1"/>
  <c r="AS1161" i="1" s="1"/>
  <c r="AN1161" i="1"/>
  <c r="AT1161" i="1" s="1"/>
  <c r="AK1162" i="1"/>
  <c r="AQ1162" i="1" s="1"/>
  <c r="AL1162" i="1"/>
  <c r="AR1162" i="1" s="1"/>
  <c r="AM1162" i="1"/>
  <c r="AS1162" i="1" s="1"/>
  <c r="AN1162" i="1"/>
  <c r="AT1162" i="1" s="1"/>
  <c r="AK1163" i="1"/>
  <c r="AQ1163" i="1" s="1"/>
  <c r="AL1163" i="1"/>
  <c r="AR1163" i="1" s="1"/>
  <c r="AM1163" i="1"/>
  <c r="AS1163" i="1" s="1"/>
  <c r="AN1163" i="1"/>
  <c r="AT1163" i="1" s="1"/>
  <c r="AK1164" i="1"/>
  <c r="AQ1164" i="1" s="1"/>
  <c r="AL1164" i="1"/>
  <c r="AR1164" i="1" s="1"/>
  <c r="AM1164" i="1"/>
  <c r="AS1164" i="1" s="1"/>
  <c r="AN1164" i="1"/>
  <c r="AT1164" i="1" s="1"/>
  <c r="AK1165" i="1"/>
  <c r="AQ1165" i="1" s="1"/>
  <c r="AL1165" i="1"/>
  <c r="AR1165" i="1" s="1"/>
  <c r="AM1165" i="1"/>
  <c r="AS1165" i="1" s="1"/>
  <c r="AN1165" i="1"/>
  <c r="AT1165" i="1" s="1"/>
  <c r="AK1166" i="1"/>
  <c r="AQ1166" i="1" s="1"/>
  <c r="AL1166" i="1"/>
  <c r="AR1166" i="1" s="1"/>
  <c r="AM1166" i="1"/>
  <c r="AS1166" i="1" s="1"/>
  <c r="AN1166" i="1"/>
  <c r="AT1166" i="1" s="1"/>
  <c r="AK1167" i="1"/>
  <c r="AQ1167" i="1" s="1"/>
  <c r="AL1167" i="1"/>
  <c r="AR1167" i="1" s="1"/>
  <c r="AM1167" i="1"/>
  <c r="AS1167" i="1" s="1"/>
  <c r="AN1167" i="1"/>
  <c r="AT1167" i="1" s="1"/>
  <c r="AK1168" i="1"/>
  <c r="AQ1168" i="1" s="1"/>
  <c r="AL1168" i="1"/>
  <c r="AR1168" i="1" s="1"/>
  <c r="AM1168" i="1"/>
  <c r="AS1168" i="1" s="1"/>
  <c r="AN1168" i="1"/>
  <c r="AT1168" i="1" s="1"/>
  <c r="AK1169" i="1"/>
  <c r="AQ1169" i="1" s="1"/>
  <c r="AL1169" i="1"/>
  <c r="AR1169" i="1" s="1"/>
  <c r="AM1169" i="1"/>
  <c r="AS1169" i="1" s="1"/>
  <c r="AN1169" i="1"/>
  <c r="AT1169" i="1" s="1"/>
  <c r="AK1170" i="1"/>
  <c r="AQ1170" i="1" s="1"/>
  <c r="AL1170" i="1"/>
  <c r="AR1170" i="1" s="1"/>
  <c r="AM1170" i="1"/>
  <c r="AS1170" i="1" s="1"/>
  <c r="AN1170" i="1"/>
  <c r="AT1170" i="1" s="1"/>
  <c r="AK1171" i="1"/>
  <c r="AQ1171" i="1" s="1"/>
  <c r="AL1171" i="1"/>
  <c r="AR1171" i="1" s="1"/>
  <c r="AM1171" i="1"/>
  <c r="AS1171" i="1" s="1"/>
  <c r="AN1171" i="1"/>
  <c r="AT1171" i="1" s="1"/>
  <c r="AK1172" i="1"/>
  <c r="AQ1172" i="1" s="1"/>
  <c r="AL1172" i="1"/>
  <c r="AR1172" i="1" s="1"/>
  <c r="AM1172" i="1"/>
  <c r="AS1172" i="1" s="1"/>
  <c r="AN1172" i="1"/>
  <c r="AT1172" i="1" s="1"/>
  <c r="AK1173" i="1"/>
  <c r="AQ1173" i="1" s="1"/>
  <c r="AL1173" i="1"/>
  <c r="AR1173" i="1" s="1"/>
  <c r="AM1173" i="1"/>
  <c r="AS1173" i="1" s="1"/>
  <c r="AN1173" i="1"/>
  <c r="AT1173" i="1" s="1"/>
  <c r="AK1174" i="1"/>
  <c r="AQ1174" i="1" s="1"/>
  <c r="AL1174" i="1"/>
  <c r="AR1174" i="1" s="1"/>
  <c r="AM1174" i="1"/>
  <c r="AS1174" i="1" s="1"/>
  <c r="AN1174" i="1"/>
  <c r="AT1174" i="1" s="1"/>
  <c r="AK1175" i="1"/>
  <c r="AQ1175" i="1" s="1"/>
  <c r="AL1175" i="1"/>
  <c r="AR1175" i="1" s="1"/>
  <c r="AM1175" i="1"/>
  <c r="AS1175" i="1" s="1"/>
  <c r="AN1175" i="1"/>
  <c r="AT1175" i="1" s="1"/>
  <c r="AK1176" i="1"/>
  <c r="AQ1176" i="1" s="1"/>
  <c r="AL1176" i="1"/>
  <c r="AR1176" i="1" s="1"/>
  <c r="AM1176" i="1"/>
  <c r="AS1176" i="1" s="1"/>
  <c r="AN1176" i="1"/>
  <c r="AT1176" i="1" s="1"/>
  <c r="AK1177" i="1"/>
  <c r="AQ1177" i="1" s="1"/>
  <c r="AL1177" i="1"/>
  <c r="AR1177" i="1" s="1"/>
  <c r="AM1177" i="1"/>
  <c r="AS1177" i="1" s="1"/>
  <c r="AN1177" i="1"/>
  <c r="AT1177" i="1" s="1"/>
  <c r="AK1178" i="1"/>
  <c r="AQ1178" i="1" s="1"/>
  <c r="AL1178" i="1"/>
  <c r="AR1178" i="1" s="1"/>
  <c r="AM1178" i="1"/>
  <c r="AS1178" i="1" s="1"/>
  <c r="AN1178" i="1"/>
  <c r="AT1178" i="1" s="1"/>
  <c r="AK1179" i="1"/>
  <c r="AQ1179" i="1" s="1"/>
  <c r="AL1179" i="1"/>
  <c r="AR1179" i="1" s="1"/>
  <c r="AM1179" i="1"/>
  <c r="AS1179" i="1" s="1"/>
  <c r="AN1179" i="1"/>
  <c r="AT1179" i="1" s="1"/>
  <c r="AK1180" i="1"/>
  <c r="AQ1180" i="1" s="1"/>
  <c r="AL1180" i="1"/>
  <c r="AR1180" i="1" s="1"/>
  <c r="AM1180" i="1"/>
  <c r="AS1180" i="1" s="1"/>
  <c r="AN1180" i="1"/>
  <c r="AT1180" i="1" s="1"/>
  <c r="AK1181" i="1"/>
  <c r="AQ1181" i="1" s="1"/>
  <c r="AL1181" i="1"/>
  <c r="AR1181" i="1" s="1"/>
  <c r="AM1181" i="1"/>
  <c r="AS1181" i="1" s="1"/>
  <c r="AN1181" i="1"/>
  <c r="AT1181" i="1" s="1"/>
  <c r="AK1182" i="1"/>
  <c r="AQ1182" i="1" s="1"/>
  <c r="AL1182" i="1"/>
  <c r="AR1182" i="1" s="1"/>
  <c r="AM1182" i="1"/>
  <c r="AS1182" i="1" s="1"/>
  <c r="AN1182" i="1"/>
  <c r="AT1182" i="1" s="1"/>
  <c r="AK1183" i="1"/>
  <c r="AQ1183" i="1" s="1"/>
  <c r="AL1183" i="1"/>
  <c r="AR1183" i="1" s="1"/>
  <c r="AM1183" i="1"/>
  <c r="AS1183" i="1" s="1"/>
  <c r="AN1183" i="1"/>
  <c r="AT1183" i="1" s="1"/>
  <c r="AK1184" i="1"/>
  <c r="AQ1184" i="1" s="1"/>
  <c r="AL1184" i="1"/>
  <c r="AR1184" i="1" s="1"/>
  <c r="AM1184" i="1"/>
  <c r="AS1184" i="1" s="1"/>
  <c r="AN1184" i="1"/>
  <c r="AT1184" i="1" s="1"/>
  <c r="AK1185" i="1"/>
  <c r="AQ1185" i="1" s="1"/>
  <c r="AL1185" i="1"/>
  <c r="AR1185" i="1" s="1"/>
  <c r="AM1185" i="1"/>
  <c r="AS1185" i="1" s="1"/>
  <c r="AN1185" i="1"/>
  <c r="AT1185" i="1" s="1"/>
  <c r="AK1186" i="1"/>
  <c r="AQ1186" i="1" s="1"/>
  <c r="AL1186" i="1"/>
  <c r="AR1186" i="1" s="1"/>
  <c r="AM1186" i="1"/>
  <c r="AS1186" i="1" s="1"/>
  <c r="AN1186" i="1"/>
  <c r="AT1186" i="1" s="1"/>
  <c r="AK1187" i="1"/>
  <c r="AQ1187" i="1" s="1"/>
  <c r="AL1187" i="1"/>
  <c r="AR1187" i="1" s="1"/>
  <c r="AM1187" i="1"/>
  <c r="AS1187" i="1" s="1"/>
  <c r="AN1187" i="1"/>
  <c r="AT1187" i="1" s="1"/>
  <c r="AK1188" i="1"/>
  <c r="AQ1188" i="1" s="1"/>
  <c r="AL1188" i="1"/>
  <c r="AR1188" i="1" s="1"/>
  <c r="AM1188" i="1"/>
  <c r="AS1188" i="1" s="1"/>
  <c r="AN1188" i="1"/>
  <c r="AT1188" i="1" s="1"/>
  <c r="AK1189" i="1"/>
  <c r="AQ1189" i="1" s="1"/>
  <c r="AL1189" i="1"/>
  <c r="AR1189" i="1" s="1"/>
  <c r="AM1189" i="1"/>
  <c r="AS1189" i="1" s="1"/>
  <c r="AN1189" i="1"/>
  <c r="AT1189" i="1" s="1"/>
  <c r="AK1190" i="1"/>
  <c r="AQ1190" i="1" s="1"/>
  <c r="AL1190" i="1"/>
  <c r="AR1190" i="1" s="1"/>
  <c r="AM1190" i="1"/>
  <c r="AS1190" i="1" s="1"/>
  <c r="AN1190" i="1"/>
  <c r="AT1190" i="1" s="1"/>
  <c r="AK1191" i="1"/>
  <c r="AQ1191" i="1" s="1"/>
  <c r="AL1191" i="1"/>
  <c r="AR1191" i="1" s="1"/>
  <c r="AM1191" i="1"/>
  <c r="AS1191" i="1" s="1"/>
  <c r="AN1191" i="1"/>
  <c r="AT1191" i="1" s="1"/>
  <c r="AK1192" i="1"/>
  <c r="AQ1192" i="1" s="1"/>
  <c r="AL1192" i="1"/>
  <c r="AR1192" i="1" s="1"/>
  <c r="AM1192" i="1"/>
  <c r="AS1192" i="1" s="1"/>
  <c r="AN1192" i="1"/>
  <c r="AT1192" i="1" s="1"/>
  <c r="AK1193" i="1"/>
  <c r="AQ1193" i="1" s="1"/>
  <c r="AL1193" i="1"/>
  <c r="AR1193" i="1" s="1"/>
  <c r="AM1193" i="1"/>
  <c r="AS1193" i="1" s="1"/>
  <c r="AN1193" i="1"/>
  <c r="AT1193" i="1" s="1"/>
  <c r="AK1194" i="1"/>
  <c r="AQ1194" i="1" s="1"/>
  <c r="AL1194" i="1"/>
  <c r="AR1194" i="1" s="1"/>
  <c r="AM1194" i="1"/>
  <c r="AS1194" i="1" s="1"/>
  <c r="AN1194" i="1"/>
  <c r="AT1194" i="1" s="1"/>
  <c r="AK1195" i="1"/>
  <c r="AQ1195" i="1" s="1"/>
  <c r="AL1195" i="1"/>
  <c r="AR1195" i="1" s="1"/>
  <c r="AM1195" i="1"/>
  <c r="AS1195" i="1" s="1"/>
  <c r="AN1195" i="1"/>
  <c r="AT1195" i="1" s="1"/>
  <c r="AK1196" i="1"/>
  <c r="AQ1196" i="1" s="1"/>
  <c r="AL1196" i="1"/>
  <c r="AR1196" i="1" s="1"/>
  <c r="AM1196" i="1"/>
  <c r="AS1196" i="1" s="1"/>
  <c r="AN1196" i="1"/>
  <c r="AT1196" i="1" s="1"/>
  <c r="AK1197" i="1"/>
  <c r="AQ1197" i="1" s="1"/>
  <c r="AL1197" i="1"/>
  <c r="AR1197" i="1" s="1"/>
  <c r="AM1197" i="1"/>
  <c r="AS1197" i="1" s="1"/>
  <c r="AN1197" i="1"/>
  <c r="AT1197" i="1" s="1"/>
  <c r="AK1198" i="1"/>
  <c r="AQ1198" i="1" s="1"/>
  <c r="AL1198" i="1"/>
  <c r="AR1198" i="1" s="1"/>
  <c r="AM1198" i="1"/>
  <c r="AS1198" i="1" s="1"/>
  <c r="AN1198" i="1"/>
  <c r="AT1198" i="1" s="1"/>
  <c r="AK1199" i="1"/>
  <c r="AQ1199" i="1" s="1"/>
  <c r="AL1199" i="1"/>
  <c r="AR1199" i="1" s="1"/>
  <c r="AM1199" i="1"/>
  <c r="AS1199" i="1" s="1"/>
  <c r="AN1199" i="1"/>
  <c r="AT1199" i="1" s="1"/>
  <c r="AK1200" i="1"/>
  <c r="AQ1200" i="1" s="1"/>
  <c r="AL1200" i="1"/>
  <c r="AR1200" i="1" s="1"/>
  <c r="AM1200" i="1"/>
  <c r="AS1200" i="1" s="1"/>
  <c r="AN1200" i="1"/>
  <c r="AT1200" i="1" s="1"/>
  <c r="AK1201" i="1"/>
  <c r="AQ1201" i="1" s="1"/>
  <c r="AL1201" i="1"/>
  <c r="AR1201" i="1" s="1"/>
  <c r="AM1201" i="1"/>
  <c r="AS1201" i="1" s="1"/>
  <c r="AN1201" i="1"/>
  <c r="AT1201" i="1" s="1"/>
  <c r="AK1202" i="1"/>
  <c r="AQ1202" i="1" s="1"/>
  <c r="AL1202" i="1"/>
  <c r="AR1202" i="1" s="1"/>
  <c r="AM1202" i="1"/>
  <c r="AS1202" i="1" s="1"/>
  <c r="AN1202" i="1"/>
  <c r="AT1202" i="1" s="1"/>
  <c r="AK1203" i="1"/>
  <c r="AQ1203" i="1" s="1"/>
  <c r="AL1203" i="1"/>
  <c r="AR1203" i="1" s="1"/>
  <c r="AM1203" i="1"/>
  <c r="AS1203" i="1" s="1"/>
  <c r="AN1203" i="1"/>
  <c r="AT1203" i="1" s="1"/>
  <c r="AK1204" i="1"/>
  <c r="AQ1204" i="1" s="1"/>
  <c r="AL1204" i="1"/>
  <c r="AR1204" i="1" s="1"/>
  <c r="AM1204" i="1"/>
  <c r="AS1204" i="1" s="1"/>
  <c r="AN1204" i="1"/>
  <c r="AT1204" i="1" s="1"/>
  <c r="AK1205" i="1"/>
  <c r="AQ1205" i="1" s="1"/>
  <c r="AL1205" i="1"/>
  <c r="AR1205" i="1" s="1"/>
  <c r="AM1205" i="1"/>
  <c r="AS1205" i="1" s="1"/>
  <c r="AN1205" i="1"/>
  <c r="AT1205" i="1" s="1"/>
  <c r="AK1206" i="1"/>
  <c r="AQ1206" i="1" s="1"/>
  <c r="AL1206" i="1"/>
  <c r="AR1206" i="1" s="1"/>
  <c r="AM1206" i="1"/>
  <c r="AS1206" i="1" s="1"/>
  <c r="AN1206" i="1"/>
  <c r="AT1206" i="1" s="1"/>
  <c r="AK1207" i="1"/>
  <c r="AQ1207" i="1" s="1"/>
  <c r="AL1207" i="1"/>
  <c r="AR1207" i="1" s="1"/>
  <c r="AM1207" i="1"/>
  <c r="AS1207" i="1" s="1"/>
  <c r="AN1207" i="1"/>
  <c r="AT1207" i="1" s="1"/>
  <c r="AK1208" i="1"/>
  <c r="AQ1208" i="1" s="1"/>
  <c r="AL1208" i="1"/>
  <c r="AR1208" i="1" s="1"/>
  <c r="AM1208" i="1"/>
  <c r="AS1208" i="1" s="1"/>
  <c r="AN1208" i="1"/>
  <c r="AT1208" i="1" s="1"/>
  <c r="AK1209" i="1"/>
  <c r="AQ1209" i="1" s="1"/>
  <c r="AL1209" i="1"/>
  <c r="AR1209" i="1" s="1"/>
  <c r="AM1209" i="1"/>
  <c r="AS1209" i="1" s="1"/>
  <c r="AN1209" i="1"/>
  <c r="AT1209" i="1" s="1"/>
  <c r="AK1210" i="1"/>
  <c r="AQ1210" i="1" s="1"/>
  <c r="AL1210" i="1"/>
  <c r="AR1210" i="1" s="1"/>
  <c r="AM1210" i="1"/>
  <c r="AS1210" i="1" s="1"/>
  <c r="AN1210" i="1"/>
  <c r="AT1210" i="1" s="1"/>
  <c r="AK1211" i="1"/>
  <c r="AQ1211" i="1" s="1"/>
  <c r="AL1211" i="1"/>
  <c r="AR1211" i="1" s="1"/>
  <c r="AM1211" i="1"/>
  <c r="AS1211" i="1" s="1"/>
  <c r="AN1211" i="1"/>
  <c r="AT1211" i="1" s="1"/>
  <c r="AK1212" i="1"/>
  <c r="AQ1212" i="1" s="1"/>
  <c r="AL1212" i="1"/>
  <c r="AR1212" i="1" s="1"/>
  <c r="AM1212" i="1"/>
  <c r="AS1212" i="1" s="1"/>
  <c r="AN1212" i="1"/>
  <c r="AT1212" i="1" s="1"/>
  <c r="AK1213" i="1"/>
  <c r="AQ1213" i="1" s="1"/>
  <c r="AL1213" i="1"/>
  <c r="AR1213" i="1" s="1"/>
  <c r="AM1213" i="1"/>
  <c r="AS1213" i="1" s="1"/>
  <c r="AN1213" i="1"/>
  <c r="AT1213" i="1" s="1"/>
  <c r="AK1214" i="1"/>
  <c r="AQ1214" i="1" s="1"/>
  <c r="AL1214" i="1"/>
  <c r="AR1214" i="1" s="1"/>
  <c r="AM1214" i="1"/>
  <c r="AS1214" i="1" s="1"/>
  <c r="AN1214" i="1"/>
  <c r="AT1214" i="1" s="1"/>
  <c r="AK1215" i="1"/>
  <c r="AQ1215" i="1" s="1"/>
  <c r="AL1215" i="1"/>
  <c r="AR1215" i="1" s="1"/>
  <c r="AM1215" i="1"/>
  <c r="AS1215" i="1" s="1"/>
  <c r="AN1215" i="1"/>
  <c r="AT1215" i="1" s="1"/>
  <c r="AK1216" i="1"/>
  <c r="AQ1216" i="1" s="1"/>
  <c r="AL1216" i="1"/>
  <c r="AR1216" i="1" s="1"/>
  <c r="AM1216" i="1"/>
  <c r="AS1216" i="1" s="1"/>
  <c r="AN1216" i="1"/>
  <c r="AT1216" i="1" s="1"/>
  <c r="AK1217" i="1"/>
  <c r="AQ1217" i="1" s="1"/>
  <c r="AL1217" i="1"/>
  <c r="AR1217" i="1" s="1"/>
  <c r="AM1217" i="1"/>
  <c r="AS1217" i="1" s="1"/>
  <c r="AN1217" i="1"/>
  <c r="AT1217" i="1" s="1"/>
  <c r="AK1218" i="1"/>
  <c r="AQ1218" i="1" s="1"/>
  <c r="AL1218" i="1"/>
  <c r="AR1218" i="1" s="1"/>
  <c r="AM1218" i="1"/>
  <c r="AS1218" i="1" s="1"/>
  <c r="AN1218" i="1"/>
  <c r="AT1218" i="1" s="1"/>
  <c r="AK1219" i="1"/>
  <c r="AQ1219" i="1" s="1"/>
  <c r="AL1219" i="1"/>
  <c r="AR1219" i="1" s="1"/>
  <c r="AM1219" i="1"/>
  <c r="AS1219" i="1" s="1"/>
  <c r="AN1219" i="1"/>
  <c r="AT1219" i="1" s="1"/>
  <c r="AK1220" i="1"/>
  <c r="AQ1220" i="1" s="1"/>
  <c r="AL1220" i="1"/>
  <c r="AR1220" i="1" s="1"/>
  <c r="AM1220" i="1"/>
  <c r="AS1220" i="1" s="1"/>
  <c r="AN1220" i="1"/>
  <c r="AT1220" i="1" s="1"/>
  <c r="AK1221" i="1"/>
  <c r="AQ1221" i="1" s="1"/>
  <c r="AL1221" i="1"/>
  <c r="AR1221" i="1" s="1"/>
  <c r="AM1221" i="1"/>
  <c r="AS1221" i="1" s="1"/>
  <c r="AN1221" i="1"/>
  <c r="AT1221" i="1" s="1"/>
  <c r="AK1222" i="1"/>
  <c r="AQ1222" i="1" s="1"/>
  <c r="AL1222" i="1"/>
  <c r="AR1222" i="1" s="1"/>
  <c r="AM1222" i="1"/>
  <c r="AS1222" i="1" s="1"/>
  <c r="AN1222" i="1"/>
  <c r="AT1222" i="1" s="1"/>
  <c r="AK1223" i="1"/>
  <c r="AQ1223" i="1" s="1"/>
  <c r="AL1223" i="1"/>
  <c r="AR1223" i="1" s="1"/>
  <c r="AM1223" i="1"/>
  <c r="AS1223" i="1" s="1"/>
  <c r="AN1223" i="1"/>
  <c r="AT1223" i="1" s="1"/>
  <c r="AK1224" i="1"/>
  <c r="AQ1224" i="1" s="1"/>
  <c r="AL1224" i="1"/>
  <c r="AR1224" i="1" s="1"/>
  <c r="AM1224" i="1"/>
  <c r="AS1224" i="1" s="1"/>
  <c r="AN1224" i="1"/>
  <c r="AT1224" i="1" s="1"/>
  <c r="AK1225" i="1"/>
  <c r="AQ1225" i="1" s="1"/>
  <c r="AL1225" i="1"/>
  <c r="AR1225" i="1" s="1"/>
  <c r="AM1225" i="1"/>
  <c r="AS1225" i="1" s="1"/>
  <c r="AN1225" i="1"/>
  <c r="AT1225" i="1" s="1"/>
  <c r="AK1226" i="1"/>
  <c r="AQ1226" i="1" s="1"/>
  <c r="AL1226" i="1"/>
  <c r="AR1226" i="1" s="1"/>
  <c r="AM1226" i="1"/>
  <c r="AS1226" i="1" s="1"/>
  <c r="AN1226" i="1"/>
  <c r="AT1226" i="1" s="1"/>
  <c r="AK1227" i="1"/>
  <c r="AQ1227" i="1" s="1"/>
  <c r="AL1227" i="1"/>
  <c r="AR1227" i="1" s="1"/>
  <c r="AM1227" i="1"/>
  <c r="AS1227" i="1" s="1"/>
  <c r="AN1227" i="1"/>
  <c r="AT1227" i="1" s="1"/>
  <c r="AK1228" i="1"/>
  <c r="AQ1228" i="1" s="1"/>
  <c r="AL1228" i="1"/>
  <c r="AR1228" i="1" s="1"/>
  <c r="AM1228" i="1"/>
  <c r="AS1228" i="1" s="1"/>
  <c r="AN1228" i="1"/>
  <c r="AT1228" i="1" s="1"/>
  <c r="AK1229" i="1"/>
  <c r="AQ1229" i="1" s="1"/>
  <c r="AL1229" i="1"/>
  <c r="AR1229" i="1" s="1"/>
  <c r="AM1229" i="1"/>
  <c r="AS1229" i="1" s="1"/>
  <c r="AN1229" i="1"/>
  <c r="AT1229" i="1" s="1"/>
  <c r="AK1230" i="1"/>
  <c r="AQ1230" i="1" s="1"/>
  <c r="AL1230" i="1"/>
  <c r="AR1230" i="1" s="1"/>
  <c r="AM1230" i="1"/>
  <c r="AS1230" i="1" s="1"/>
  <c r="AN1230" i="1"/>
  <c r="AT1230" i="1" s="1"/>
  <c r="AK1231" i="1"/>
  <c r="AQ1231" i="1" s="1"/>
  <c r="AL1231" i="1"/>
  <c r="AR1231" i="1" s="1"/>
  <c r="AM1231" i="1"/>
  <c r="AS1231" i="1" s="1"/>
  <c r="AN1231" i="1"/>
  <c r="AT1231" i="1" s="1"/>
  <c r="AK1232" i="1"/>
  <c r="AQ1232" i="1" s="1"/>
  <c r="AL1232" i="1"/>
  <c r="AR1232" i="1" s="1"/>
  <c r="AM1232" i="1"/>
  <c r="AS1232" i="1" s="1"/>
  <c r="AN1232" i="1"/>
  <c r="AT1232" i="1" s="1"/>
  <c r="AK1233" i="1"/>
  <c r="AQ1233" i="1" s="1"/>
  <c r="AL1233" i="1"/>
  <c r="AR1233" i="1" s="1"/>
  <c r="AM1233" i="1"/>
  <c r="AS1233" i="1" s="1"/>
  <c r="AN1233" i="1"/>
  <c r="AT1233" i="1" s="1"/>
  <c r="AK1234" i="1"/>
  <c r="AQ1234" i="1" s="1"/>
  <c r="AL1234" i="1"/>
  <c r="AR1234" i="1" s="1"/>
  <c r="AM1234" i="1"/>
  <c r="AS1234" i="1" s="1"/>
  <c r="AN1234" i="1"/>
  <c r="AT1234" i="1" s="1"/>
  <c r="AK1235" i="1"/>
  <c r="AQ1235" i="1" s="1"/>
  <c r="AL1235" i="1"/>
  <c r="AR1235" i="1" s="1"/>
  <c r="AM1235" i="1"/>
  <c r="AS1235" i="1" s="1"/>
  <c r="AN1235" i="1"/>
  <c r="AT1235" i="1" s="1"/>
  <c r="AK1236" i="1"/>
  <c r="AQ1236" i="1" s="1"/>
  <c r="AL1236" i="1"/>
  <c r="AR1236" i="1" s="1"/>
  <c r="AM1236" i="1"/>
  <c r="AS1236" i="1" s="1"/>
  <c r="AN1236" i="1"/>
  <c r="AT1236" i="1" s="1"/>
  <c r="AK1237" i="1"/>
  <c r="AQ1237" i="1" s="1"/>
  <c r="AL1237" i="1"/>
  <c r="AR1237" i="1" s="1"/>
  <c r="AM1237" i="1"/>
  <c r="AS1237" i="1" s="1"/>
  <c r="AN1237" i="1"/>
  <c r="AT1237" i="1" s="1"/>
  <c r="AK1238" i="1"/>
  <c r="AQ1238" i="1" s="1"/>
  <c r="AL1238" i="1"/>
  <c r="AR1238" i="1" s="1"/>
  <c r="AM1238" i="1"/>
  <c r="AS1238" i="1" s="1"/>
  <c r="AN1238" i="1"/>
  <c r="AT1238" i="1" s="1"/>
  <c r="AK1239" i="1"/>
  <c r="AQ1239" i="1" s="1"/>
  <c r="AL1239" i="1"/>
  <c r="AR1239" i="1" s="1"/>
  <c r="AM1239" i="1"/>
  <c r="AS1239" i="1" s="1"/>
  <c r="AN1239" i="1"/>
  <c r="AT1239" i="1" s="1"/>
  <c r="AK1240" i="1"/>
  <c r="AQ1240" i="1" s="1"/>
  <c r="AL1240" i="1"/>
  <c r="AR1240" i="1" s="1"/>
  <c r="AM1240" i="1"/>
  <c r="AS1240" i="1" s="1"/>
  <c r="AN1240" i="1"/>
  <c r="AT1240" i="1" s="1"/>
  <c r="AK1241" i="1"/>
  <c r="AQ1241" i="1" s="1"/>
  <c r="AL1241" i="1"/>
  <c r="AR1241" i="1" s="1"/>
  <c r="AM1241" i="1"/>
  <c r="AS1241" i="1" s="1"/>
  <c r="AN1241" i="1"/>
  <c r="AT1241" i="1" s="1"/>
  <c r="AK1242" i="1"/>
  <c r="AQ1242" i="1" s="1"/>
  <c r="AL1242" i="1"/>
  <c r="AR1242" i="1" s="1"/>
  <c r="AM1242" i="1"/>
  <c r="AS1242" i="1" s="1"/>
  <c r="AN1242" i="1"/>
  <c r="AT1242" i="1" s="1"/>
  <c r="AK1243" i="1"/>
  <c r="AQ1243" i="1" s="1"/>
  <c r="AL1243" i="1"/>
  <c r="AR1243" i="1" s="1"/>
  <c r="AM1243" i="1"/>
  <c r="AS1243" i="1" s="1"/>
  <c r="AN1243" i="1"/>
  <c r="AT1243" i="1" s="1"/>
  <c r="AK1244" i="1"/>
  <c r="AQ1244" i="1" s="1"/>
  <c r="AL1244" i="1"/>
  <c r="AR1244" i="1" s="1"/>
  <c r="AM1244" i="1"/>
  <c r="AS1244" i="1" s="1"/>
  <c r="AN1244" i="1"/>
  <c r="AT1244" i="1" s="1"/>
  <c r="AK1245" i="1"/>
  <c r="AQ1245" i="1" s="1"/>
  <c r="AL1245" i="1"/>
  <c r="AR1245" i="1" s="1"/>
  <c r="AM1245" i="1"/>
  <c r="AS1245" i="1" s="1"/>
  <c r="AN1245" i="1"/>
  <c r="AT1245" i="1" s="1"/>
  <c r="AK1246" i="1"/>
  <c r="AQ1246" i="1" s="1"/>
  <c r="AL1246" i="1"/>
  <c r="AR1246" i="1" s="1"/>
  <c r="AM1246" i="1"/>
  <c r="AS1246" i="1" s="1"/>
  <c r="AN1246" i="1"/>
  <c r="AT1246" i="1" s="1"/>
  <c r="AK1247" i="1"/>
  <c r="AQ1247" i="1" s="1"/>
  <c r="AL1247" i="1"/>
  <c r="AR1247" i="1" s="1"/>
  <c r="AM1247" i="1"/>
  <c r="AS1247" i="1" s="1"/>
  <c r="AN1247" i="1"/>
  <c r="AT1247" i="1" s="1"/>
  <c r="AK1248" i="1"/>
  <c r="AQ1248" i="1" s="1"/>
  <c r="AL1248" i="1"/>
  <c r="AR1248" i="1" s="1"/>
  <c r="AM1248" i="1"/>
  <c r="AS1248" i="1" s="1"/>
  <c r="AN1248" i="1"/>
  <c r="AT1248" i="1" s="1"/>
  <c r="AK1249" i="1"/>
  <c r="AQ1249" i="1" s="1"/>
  <c r="AL1249" i="1"/>
  <c r="AR1249" i="1" s="1"/>
  <c r="AM1249" i="1"/>
  <c r="AS1249" i="1" s="1"/>
  <c r="AN1249" i="1"/>
  <c r="AT1249" i="1" s="1"/>
  <c r="AK1250" i="1"/>
  <c r="AQ1250" i="1" s="1"/>
  <c r="AL1250" i="1"/>
  <c r="AR1250" i="1" s="1"/>
  <c r="AM1250" i="1"/>
  <c r="AS1250" i="1" s="1"/>
  <c r="AN1250" i="1"/>
  <c r="AT1250" i="1" s="1"/>
  <c r="AK1251" i="1"/>
  <c r="AQ1251" i="1" s="1"/>
  <c r="AL1251" i="1"/>
  <c r="AR1251" i="1" s="1"/>
  <c r="AM1251" i="1"/>
  <c r="AS1251" i="1" s="1"/>
  <c r="AN1251" i="1"/>
  <c r="AT1251" i="1" s="1"/>
  <c r="AK1252" i="1"/>
  <c r="AQ1252" i="1" s="1"/>
  <c r="AL1252" i="1"/>
  <c r="AR1252" i="1" s="1"/>
  <c r="AM1252" i="1"/>
  <c r="AS1252" i="1" s="1"/>
  <c r="AN1252" i="1"/>
  <c r="AT1252" i="1" s="1"/>
  <c r="AK1253" i="1"/>
  <c r="AQ1253" i="1" s="1"/>
  <c r="AL1253" i="1"/>
  <c r="AR1253" i="1" s="1"/>
  <c r="AM1253" i="1"/>
  <c r="AS1253" i="1" s="1"/>
  <c r="AN1253" i="1"/>
  <c r="AT1253" i="1" s="1"/>
  <c r="AK1254" i="1"/>
  <c r="AQ1254" i="1" s="1"/>
  <c r="AL1254" i="1"/>
  <c r="AR1254" i="1" s="1"/>
  <c r="AM1254" i="1"/>
  <c r="AS1254" i="1" s="1"/>
  <c r="AN1254" i="1"/>
  <c r="AT1254" i="1" s="1"/>
  <c r="AK1255" i="1"/>
  <c r="AQ1255" i="1" s="1"/>
  <c r="AL1255" i="1"/>
  <c r="AR1255" i="1" s="1"/>
  <c r="AM1255" i="1"/>
  <c r="AS1255" i="1" s="1"/>
  <c r="AN1255" i="1"/>
  <c r="AT1255" i="1" s="1"/>
  <c r="AK1256" i="1"/>
  <c r="AQ1256" i="1" s="1"/>
  <c r="AL1256" i="1"/>
  <c r="AR1256" i="1" s="1"/>
  <c r="AM1256" i="1"/>
  <c r="AS1256" i="1" s="1"/>
  <c r="AN1256" i="1"/>
  <c r="AT1256" i="1" s="1"/>
  <c r="AK1257" i="1"/>
  <c r="AQ1257" i="1" s="1"/>
  <c r="AL1257" i="1"/>
  <c r="AR1257" i="1" s="1"/>
  <c r="AM1257" i="1"/>
  <c r="AS1257" i="1" s="1"/>
  <c r="AN1257" i="1"/>
  <c r="AT1257" i="1" s="1"/>
  <c r="AK1258" i="1"/>
  <c r="AQ1258" i="1" s="1"/>
  <c r="AL1258" i="1"/>
  <c r="AR1258" i="1" s="1"/>
  <c r="AM1258" i="1"/>
  <c r="AS1258" i="1" s="1"/>
  <c r="AN1258" i="1"/>
  <c r="AT1258" i="1" s="1"/>
  <c r="AK1259" i="1"/>
  <c r="AQ1259" i="1" s="1"/>
  <c r="AL1259" i="1"/>
  <c r="AR1259" i="1" s="1"/>
  <c r="AM1259" i="1"/>
  <c r="AS1259" i="1" s="1"/>
  <c r="AN1259" i="1"/>
  <c r="AT1259" i="1" s="1"/>
  <c r="AK1260" i="1"/>
  <c r="AQ1260" i="1" s="1"/>
  <c r="AL1260" i="1"/>
  <c r="AR1260" i="1" s="1"/>
  <c r="AM1260" i="1"/>
  <c r="AS1260" i="1" s="1"/>
  <c r="AN1260" i="1"/>
  <c r="AT1260" i="1" s="1"/>
  <c r="AK1261" i="1"/>
  <c r="AQ1261" i="1" s="1"/>
  <c r="AL1261" i="1"/>
  <c r="AR1261" i="1" s="1"/>
  <c r="AM1261" i="1"/>
  <c r="AS1261" i="1" s="1"/>
  <c r="AN1261" i="1"/>
  <c r="AT1261" i="1" s="1"/>
  <c r="AK1262" i="1"/>
  <c r="AQ1262" i="1" s="1"/>
  <c r="AL1262" i="1"/>
  <c r="AR1262" i="1" s="1"/>
  <c r="AM1262" i="1"/>
  <c r="AS1262" i="1" s="1"/>
  <c r="AN1262" i="1"/>
  <c r="AT1262" i="1" s="1"/>
  <c r="AK1263" i="1"/>
  <c r="AQ1263" i="1" s="1"/>
  <c r="AL1263" i="1"/>
  <c r="AR1263" i="1" s="1"/>
  <c r="AM1263" i="1"/>
  <c r="AS1263" i="1" s="1"/>
  <c r="AN1263" i="1"/>
  <c r="AT1263" i="1" s="1"/>
  <c r="AK1264" i="1"/>
  <c r="AQ1264" i="1" s="1"/>
  <c r="AL1264" i="1"/>
  <c r="AR1264" i="1" s="1"/>
  <c r="AM1264" i="1"/>
  <c r="AS1264" i="1" s="1"/>
  <c r="AN1264" i="1"/>
  <c r="AT1264" i="1" s="1"/>
  <c r="AK1265" i="1"/>
  <c r="AQ1265" i="1" s="1"/>
  <c r="AL1265" i="1"/>
  <c r="AR1265" i="1" s="1"/>
  <c r="AM1265" i="1"/>
  <c r="AS1265" i="1" s="1"/>
  <c r="AN1265" i="1"/>
  <c r="AT1265" i="1" s="1"/>
  <c r="AK1266" i="1"/>
  <c r="AQ1266" i="1" s="1"/>
  <c r="AL1266" i="1"/>
  <c r="AR1266" i="1" s="1"/>
  <c r="AM1266" i="1"/>
  <c r="AS1266" i="1" s="1"/>
  <c r="AN1266" i="1"/>
  <c r="AT1266" i="1" s="1"/>
  <c r="AK1267" i="1"/>
  <c r="AQ1267" i="1" s="1"/>
  <c r="AL1267" i="1"/>
  <c r="AR1267" i="1" s="1"/>
  <c r="AM1267" i="1"/>
  <c r="AS1267" i="1" s="1"/>
  <c r="AN1267" i="1"/>
  <c r="AT1267" i="1" s="1"/>
  <c r="AK1268" i="1"/>
  <c r="AQ1268" i="1" s="1"/>
  <c r="AL1268" i="1"/>
  <c r="AR1268" i="1" s="1"/>
  <c r="AM1268" i="1"/>
  <c r="AS1268" i="1" s="1"/>
  <c r="AN1268" i="1"/>
  <c r="AT1268" i="1" s="1"/>
  <c r="AK1269" i="1"/>
  <c r="AQ1269" i="1" s="1"/>
  <c r="AL1269" i="1"/>
  <c r="AR1269" i="1" s="1"/>
  <c r="AM1269" i="1"/>
  <c r="AS1269" i="1" s="1"/>
  <c r="AN1269" i="1"/>
  <c r="AT1269" i="1" s="1"/>
  <c r="AK1270" i="1"/>
  <c r="AQ1270" i="1" s="1"/>
  <c r="AL1270" i="1"/>
  <c r="AR1270" i="1" s="1"/>
  <c r="AM1270" i="1"/>
  <c r="AS1270" i="1" s="1"/>
  <c r="AN1270" i="1"/>
  <c r="AT1270" i="1" s="1"/>
  <c r="AK1271" i="1"/>
  <c r="AQ1271" i="1" s="1"/>
  <c r="AL1271" i="1"/>
  <c r="AR1271" i="1" s="1"/>
  <c r="AM1271" i="1"/>
  <c r="AS1271" i="1" s="1"/>
  <c r="AN1271" i="1"/>
  <c r="AT1271" i="1" s="1"/>
  <c r="AK1272" i="1"/>
  <c r="AQ1272" i="1" s="1"/>
  <c r="AL1272" i="1"/>
  <c r="AR1272" i="1" s="1"/>
  <c r="AM1272" i="1"/>
  <c r="AS1272" i="1" s="1"/>
  <c r="AN1272" i="1"/>
  <c r="AT1272" i="1" s="1"/>
  <c r="AK1273" i="1"/>
  <c r="AQ1273" i="1" s="1"/>
  <c r="AL1273" i="1"/>
  <c r="AR1273" i="1" s="1"/>
  <c r="AM1273" i="1"/>
  <c r="AS1273" i="1" s="1"/>
  <c r="AN1273" i="1"/>
  <c r="AT1273" i="1" s="1"/>
  <c r="AK1274" i="1"/>
  <c r="AQ1274" i="1" s="1"/>
  <c r="AL1274" i="1"/>
  <c r="AR1274" i="1" s="1"/>
  <c r="AM1274" i="1"/>
  <c r="AS1274" i="1" s="1"/>
  <c r="AN1274" i="1"/>
  <c r="AT1274" i="1" s="1"/>
  <c r="AK1275" i="1"/>
  <c r="AQ1275" i="1" s="1"/>
  <c r="AL1275" i="1"/>
  <c r="AR1275" i="1" s="1"/>
  <c r="AM1275" i="1"/>
  <c r="AS1275" i="1" s="1"/>
  <c r="AN1275" i="1"/>
  <c r="AT1275" i="1" s="1"/>
  <c r="AK1276" i="1"/>
  <c r="AQ1276" i="1" s="1"/>
  <c r="AL1276" i="1"/>
  <c r="AR1276" i="1" s="1"/>
  <c r="AM1276" i="1"/>
  <c r="AS1276" i="1" s="1"/>
  <c r="AN1276" i="1"/>
  <c r="AT1276" i="1" s="1"/>
  <c r="AK1277" i="1"/>
  <c r="AQ1277" i="1" s="1"/>
  <c r="AL1277" i="1"/>
  <c r="AR1277" i="1" s="1"/>
  <c r="AM1277" i="1"/>
  <c r="AS1277" i="1" s="1"/>
  <c r="AN1277" i="1"/>
  <c r="AT1277" i="1" s="1"/>
  <c r="AK1278" i="1"/>
  <c r="AQ1278" i="1" s="1"/>
  <c r="AL1278" i="1"/>
  <c r="AR1278" i="1" s="1"/>
  <c r="AM1278" i="1"/>
  <c r="AS1278" i="1" s="1"/>
  <c r="AN1278" i="1"/>
  <c r="AT1278" i="1" s="1"/>
  <c r="AK1279" i="1"/>
  <c r="AQ1279" i="1" s="1"/>
  <c r="AL1279" i="1"/>
  <c r="AR1279" i="1" s="1"/>
  <c r="AM1279" i="1"/>
  <c r="AS1279" i="1" s="1"/>
  <c r="AN1279" i="1"/>
  <c r="AT1279" i="1" s="1"/>
  <c r="AK1280" i="1"/>
  <c r="AQ1280" i="1" s="1"/>
  <c r="AL1280" i="1"/>
  <c r="AR1280" i="1" s="1"/>
  <c r="AM1280" i="1"/>
  <c r="AS1280" i="1" s="1"/>
  <c r="AN1280" i="1"/>
  <c r="AT1280" i="1" s="1"/>
  <c r="AK1281" i="1"/>
  <c r="AQ1281" i="1" s="1"/>
  <c r="AL1281" i="1"/>
  <c r="AR1281" i="1" s="1"/>
  <c r="AM1281" i="1"/>
  <c r="AS1281" i="1" s="1"/>
  <c r="AN1281" i="1"/>
  <c r="AT1281" i="1" s="1"/>
  <c r="AK1282" i="1"/>
  <c r="AQ1282" i="1" s="1"/>
  <c r="AL1282" i="1"/>
  <c r="AR1282" i="1" s="1"/>
  <c r="AM1282" i="1"/>
  <c r="AS1282" i="1" s="1"/>
  <c r="AN1282" i="1"/>
  <c r="AT1282" i="1" s="1"/>
  <c r="AK1283" i="1"/>
  <c r="AQ1283" i="1" s="1"/>
  <c r="AL1283" i="1"/>
  <c r="AR1283" i="1" s="1"/>
  <c r="AM1283" i="1"/>
  <c r="AS1283" i="1" s="1"/>
  <c r="AN1283" i="1"/>
  <c r="AT1283" i="1" s="1"/>
  <c r="AK1284" i="1"/>
  <c r="AQ1284" i="1" s="1"/>
  <c r="AL1284" i="1"/>
  <c r="AR1284" i="1" s="1"/>
  <c r="AM1284" i="1"/>
  <c r="AS1284" i="1" s="1"/>
  <c r="AN1284" i="1"/>
  <c r="AT1284" i="1" s="1"/>
  <c r="AK1285" i="1"/>
  <c r="AQ1285" i="1" s="1"/>
  <c r="AL1285" i="1"/>
  <c r="AR1285" i="1" s="1"/>
  <c r="AM1285" i="1"/>
  <c r="AS1285" i="1" s="1"/>
  <c r="AN1285" i="1"/>
  <c r="AT1285" i="1" s="1"/>
  <c r="AK1286" i="1"/>
  <c r="AQ1286" i="1" s="1"/>
  <c r="AL1286" i="1"/>
  <c r="AR1286" i="1" s="1"/>
  <c r="AM1286" i="1"/>
  <c r="AS1286" i="1" s="1"/>
  <c r="AN1286" i="1"/>
  <c r="AT1286" i="1" s="1"/>
  <c r="AK1287" i="1"/>
  <c r="AQ1287" i="1" s="1"/>
  <c r="AL1287" i="1"/>
  <c r="AR1287" i="1" s="1"/>
  <c r="AM1287" i="1"/>
  <c r="AS1287" i="1" s="1"/>
  <c r="AN1287" i="1"/>
  <c r="AT1287" i="1" s="1"/>
  <c r="AK1288" i="1"/>
  <c r="AQ1288" i="1" s="1"/>
  <c r="AL1288" i="1"/>
  <c r="AR1288" i="1" s="1"/>
  <c r="AM1288" i="1"/>
  <c r="AS1288" i="1" s="1"/>
  <c r="AN1288" i="1"/>
  <c r="AT1288" i="1" s="1"/>
  <c r="AK1289" i="1"/>
  <c r="AQ1289" i="1" s="1"/>
  <c r="AL1289" i="1"/>
  <c r="AR1289" i="1" s="1"/>
  <c r="AM1289" i="1"/>
  <c r="AS1289" i="1" s="1"/>
  <c r="AN1289" i="1"/>
  <c r="AT1289" i="1" s="1"/>
  <c r="AK1290" i="1"/>
  <c r="AQ1290" i="1" s="1"/>
  <c r="AL1290" i="1"/>
  <c r="AR1290" i="1" s="1"/>
  <c r="AM1290" i="1"/>
  <c r="AS1290" i="1" s="1"/>
  <c r="AN1290" i="1"/>
  <c r="AT1290" i="1" s="1"/>
  <c r="AK1291" i="1"/>
  <c r="AQ1291" i="1" s="1"/>
  <c r="AL1291" i="1"/>
  <c r="AR1291" i="1" s="1"/>
  <c r="AM1291" i="1"/>
  <c r="AS1291" i="1" s="1"/>
  <c r="AN1291" i="1"/>
  <c r="AT1291" i="1" s="1"/>
  <c r="AK1292" i="1"/>
  <c r="AQ1292" i="1" s="1"/>
  <c r="AL1292" i="1"/>
  <c r="AR1292" i="1" s="1"/>
  <c r="AM1292" i="1"/>
  <c r="AS1292" i="1" s="1"/>
  <c r="AN1292" i="1"/>
  <c r="AT1292" i="1" s="1"/>
  <c r="AK1293" i="1"/>
  <c r="AQ1293" i="1" s="1"/>
  <c r="AL1293" i="1"/>
  <c r="AR1293" i="1" s="1"/>
  <c r="AM1293" i="1"/>
  <c r="AS1293" i="1" s="1"/>
  <c r="AN1293" i="1"/>
  <c r="AT1293" i="1" s="1"/>
  <c r="AK1294" i="1"/>
  <c r="AQ1294" i="1" s="1"/>
  <c r="AL1294" i="1"/>
  <c r="AR1294" i="1" s="1"/>
  <c r="AM1294" i="1"/>
  <c r="AS1294" i="1" s="1"/>
  <c r="AN1294" i="1"/>
  <c r="AT1294" i="1" s="1"/>
  <c r="AK1295" i="1"/>
  <c r="AQ1295" i="1" s="1"/>
  <c r="AL1295" i="1"/>
  <c r="AR1295" i="1" s="1"/>
  <c r="AM1295" i="1"/>
  <c r="AS1295" i="1" s="1"/>
  <c r="AN1295" i="1"/>
  <c r="AT1295" i="1" s="1"/>
  <c r="AK1296" i="1"/>
  <c r="AQ1296" i="1" s="1"/>
  <c r="AL1296" i="1"/>
  <c r="AR1296" i="1" s="1"/>
  <c r="AM1296" i="1"/>
  <c r="AS1296" i="1" s="1"/>
  <c r="AN1296" i="1"/>
  <c r="AT1296" i="1" s="1"/>
  <c r="AK1297" i="1"/>
  <c r="AQ1297" i="1" s="1"/>
  <c r="AL1297" i="1"/>
  <c r="AR1297" i="1" s="1"/>
  <c r="AM1297" i="1"/>
  <c r="AS1297" i="1" s="1"/>
  <c r="AN1297" i="1"/>
  <c r="AT1297" i="1" s="1"/>
  <c r="AK1298" i="1"/>
  <c r="AQ1298" i="1" s="1"/>
  <c r="AL1298" i="1"/>
  <c r="AR1298" i="1" s="1"/>
  <c r="AM1298" i="1"/>
  <c r="AS1298" i="1" s="1"/>
  <c r="AN1298" i="1"/>
  <c r="AT1298" i="1" s="1"/>
  <c r="AK1299" i="1"/>
  <c r="AQ1299" i="1" s="1"/>
  <c r="AL1299" i="1"/>
  <c r="AR1299" i="1" s="1"/>
  <c r="AM1299" i="1"/>
  <c r="AS1299" i="1" s="1"/>
  <c r="AN1299" i="1"/>
  <c r="AT1299" i="1" s="1"/>
  <c r="AK1300" i="1"/>
  <c r="AQ1300" i="1" s="1"/>
  <c r="AL1300" i="1"/>
  <c r="AR1300" i="1" s="1"/>
  <c r="AM1300" i="1"/>
  <c r="AS1300" i="1" s="1"/>
  <c r="AN1300" i="1"/>
  <c r="AT1300" i="1" s="1"/>
  <c r="AK1301" i="1"/>
  <c r="AQ1301" i="1" s="1"/>
  <c r="AL1301" i="1"/>
  <c r="AR1301" i="1" s="1"/>
  <c r="AM1301" i="1"/>
  <c r="AS1301" i="1" s="1"/>
  <c r="AN1301" i="1"/>
  <c r="AT1301" i="1" s="1"/>
  <c r="AK1302" i="1"/>
  <c r="AQ1302" i="1" s="1"/>
  <c r="AL1302" i="1"/>
  <c r="AR1302" i="1" s="1"/>
  <c r="AM1302" i="1"/>
  <c r="AS1302" i="1" s="1"/>
  <c r="AN1302" i="1"/>
  <c r="AT1302" i="1" s="1"/>
  <c r="AK1303" i="1"/>
  <c r="AQ1303" i="1" s="1"/>
  <c r="AL1303" i="1"/>
  <c r="AR1303" i="1" s="1"/>
  <c r="AM1303" i="1"/>
  <c r="AS1303" i="1" s="1"/>
  <c r="AN1303" i="1"/>
  <c r="AT1303" i="1" s="1"/>
  <c r="AK1304" i="1"/>
  <c r="AQ1304" i="1" s="1"/>
  <c r="AL1304" i="1"/>
  <c r="AR1304" i="1" s="1"/>
  <c r="AM1304" i="1"/>
  <c r="AS1304" i="1" s="1"/>
  <c r="AN1304" i="1"/>
  <c r="AT1304" i="1" s="1"/>
  <c r="AK1305" i="1"/>
  <c r="AQ1305" i="1" s="1"/>
  <c r="AL1305" i="1"/>
  <c r="AR1305" i="1" s="1"/>
  <c r="AM1305" i="1"/>
  <c r="AS1305" i="1" s="1"/>
  <c r="AN1305" i="1"/>
  <c r="AT1305" i="1" s="1"/>
  <c r="AK1306" i="1"/>
  <c r="AQ1306" i="1" s="1"/>
  <c r="AL1306" i="1"/>
  <c r="AR1306" i="1" s="1"/>
  <c r="AM1306" i="1"/>
  <c r="AS1306" i="1" s="1"/>
  <c r="AN1306" i="1"/>
  <c r="AT1306" i="1" s="1"/>
  <c r="AK1307" i="1"/>
  <c r="AQ1307" i="1" s="1"/>
  <c r="AL1307" i="1"/>
  <c r="AR1307" i="1" s="1"/>
  <c r="AM1307" i="1"/>
  <c r="AS1307" i="1" s="1"/>
  <c r="AN1307" i="1"/>
  <c r="AT1307" i="1" s="1"/>
  <c r="AK1308" i="1"/>
  <c r="AQ1308" i="1" s="1"/>
  <c r="AL1308" i="1"/>
  <c r="AR1308" i="1" s="1"/>
  <c r="AM1308" i="1"/>
  <c r="AS1308" i="1" s="1"/>
  <c r="AN1308" i="1"/>
  <c r="AT1308" i="1" s="1"/>
  <c r="AK1309" i="1"/>
  <c r="AQ1309" i="1" s="1"/>
  <c r="AL1309" i="1"/>
  <c r="AR1309" i="1" s="1"/>
  <c r="AM1309" i="1"/>
  <c r="AS1309" i="1" s="1"/>
  <c r="AN1309" i="1"/>
  <c r="AT1309" i="1" s="1"/>
  <c r="AK1310" i="1"/>
  <c r="AQ1310" i="1" s="1"/>
  <c r="AL1310" i="1"/>
  <c r="AR1310" i="1" s="1"/>
  <c r="AM1310" i="1"/>
  <c r="AS1310" i="1" s="1"/>
  <c r="AN1310" i="1"/>
  <c r="AT1310" i="1" s="1"/>
  <c r="AK1311" i="1"/>
  <c r="AQ1311" i="1" s="1"/>
  <c r="AL1311" i="1"/>
  <c r="AR1311" i="1" s="1"/>
  <c r="AM1311" i="1"/>
  <c r="AS1311" i="1" s="1"/>
  <c r="AN1311" i="1"/>
  <c r="AT1311" i="1" s="1"/>
  <c r="AK1312" i="1"/>
  <c r="AQ1312" i="1" s="1"/>
  <c r="AL1312" i="1"/>
  <c r="AR1312" i="1" s="1"/>
  <c r="AM1312" i="1"/>
  <c r="AS1312" i="1" s="1"/>
  <c r="AN1312" i="1"/>
  <c r="AT1312" i="1" s="1"/>
  <c r="AK1313" i="1"/>
  <c r="AQ1313" i="1" s="1"/>
  <c r="AL1313" i="1"/>
  <c r="AR1313" i="1" s="1"/>
  <c r="AM1313" i="1"/>
  <c r="AS1313" i="1" s="1"/>
  <c r="AN1313" i="1"/>
  <c r="AT1313" i="1" s="1"/>
  <c r="AK1314" i="1"/>
  <c r="AQ1314" i="1" s="1"/>
  <c r="AL1314" i="1"/>
  <c r="AR1314" i="1" s="1"/>
  <c r="AM1314" i="1"/>
  <c r="AS1314" i="1" s="1"/>
  <c r="AN1314" i="1"/>
  <c r="AT1314" i="1" s="1"/>
  <c r="AK1315" i="1"/>
  <c r="AQ1315" i="1" s="1"/>
  <c r="AL1315" i="1"/>
  <c r="AR1315" i="1" s="1"/>
  <c r="AM1315" i="1"/>
  <c r="AS1315" i="1" s="1"/>
  <c r="AN1315" i="1"/>
  <c r="AT1315" i="1" s="1"/>
  <c r="AK1316" i="1"/>
  <c r="AQ1316" i="1" s="1"/>
  <c r="AL1316" i="1"/>
  <c r="AR1316" i="1" s="1"/>
  <c r="AM1316" i="1"/>
  <c r="AS1316" i="1" s="1"/>
  <c r="AN1316" i="1"/>
  <c r="AT1316" i="1" s="1"/>
  <c r="AK1317" i="1"/>
  <c r="AQ1317" i="1" s="1"/>
  <c r="AL1317" i="1"/>
  <c r="AR1317" i="1" s="1"/>
  <c r="AM1317" i="1"/>
  <c r="AS1317" i="1" s="1"/>
  <c r="AN1317" i="1"/>
  <c r="AT1317" i="1" s="1"/>
  <c r="AK1318" i="1"/>
  <c r="AQ1318" i="1" s="1"/>
  <c r="AL1318" i="1"/>
  <c r="AR1318" i="1" s="1"/>
  <c r="AM1318" i="1"/>
  <c r="AS1318" i="1" s="1"/>
  <c r="AN1318" i="1"/>
  <c r="AT1318" i="1" s="1"/>
  <c r="AK1319" i="1"/>
  <c r="AQ1319" i="1" s="1"/>
  <c r="AL1319" i="1"/>
  <c r="AR1319" i="1" s="1"/>
  <c r="AM1319" i="1"/>
  <c r="AS1319" i="1" s="1"/>
  <c r="AN1319" i="1"/>
  <c r="AT1319" i="1" s="1"/>
  <c r="AK1320" i="1"/>
  <c r="AQ1320" i="1" s="1"/>
  <c r="AL1320" i="1"/>
  <c r="AR1320" i="1" s="1"/>
  <c r="AM1320" i="1"/>
  <c r="AS1320" i="1" s="1"/>
  <c r="AN1320" i="1"/>
  <c r="AT1320" i="1" s="1"/>
  <c r="AK1321" i="1"/>
  <c r="AQ1321" i="1" s="1"/>
  <c r="AL1321" i="1"/>
  <c r="AR1321" i="1" s="1"/>
  <c r="AM1321" i="1"/>
  <c r="AS1321" i="1" s="1"/>
  <c r="AN1321" i="1"/>
  <c r="AT1321" i="1" s="1"/>
  <c r="AK1322" i="1"/>
  <c r="AQ1322" i="1" s="1"/>
  <c r="AL1322" i="1"/>
  <c r="AR1322" i="1" s="1"/>
  <c r="AM1322" i="1"/>
  <c r="AS1322" i="1" s="1"/>
  <c r="AN1322" i="1"/>
  <c r="AT1322" i="1" s="1"/>
  <c r="AK1323" i="1"/>
  <c r="AQ1323" i="1" s="1"/>
  <c r="AL1323" i="1"/>
  <c r="AR1323" i="1" s="1"/>
  <c r="AM1323" i="1"/>
  <c r="AS1323" i="1" s="1"/>
  <c r="AN1323" i="1"/>
  <c r="AT1323" i="1" s="1"/>
  <c r="AK1324" i="1"/>
  <c r="AQ1324" i="1" s="1"/>
  <c r="AL1324" i="1"/>
  <c r="AR1324" i="1" s="1"/>
  <c r="AM1324" i="1"/>
  <c r="AS1324" i="1" s="1"/>
  <c r="AN1324" i="1"/>
  <c r="AT1324" i="1" s="1"/>
  <c r="AK1325" i="1"/>
  <c r="AQ1325" i="1" s="1"/>
  <c r="AL1325" i="1"/>
  <c r="AR1325" i="1" s="1"/>
  <c r="AM1325" i="1"/>
  <c r="AS1325" i="1" s="1"/>
  <c r="AN1325" i="1"/>
  <c r="AT1325" i="1" s="1"/>
  <c r="AK1326" i="1"/>
  <c r="AQ1326" i="1" s="1"/>
  <c r="AL1326" i="1"/>
  <c r="AR1326" i="1" s="1"/>
  <c r="AM1326" i="1"/>
  <c r="AS1326" i="1" s="1"/>
  <c r="AN1326" i="1"/>
  <c r="AT1326" i="1" s="1"/>
  <c r="AK1327" i="1"/>
  <c r="AQ1327" i="1" s="1"/>
  <c r="AL1327" i="1"/>
  <c r="AR1327" i="1" s="1"/>
  <c r="AM1327" i="1"/>
  <c r="AS1327" i="1" s="1"/>
  <c r="AN1327" i="1"/>
  <c r="AT1327" i="1" s="1"/>
  <c r="AK1328" i="1"/>
  <c r="AQ1328" i="1" s="1"/>
  <c r="AL1328" i="1"/>
  <c r="AR1328" i="1" s="1"/>
  <c r="AM1328" i="1"/>
  <c r="AS1328" i="1" s="1"/>
  <c r="AN1328" i="1"/>
  <c r="AT1328" i="1" s="1"/>
  <c r="AK1329" i="1"/>
  <c r="AQ1329" i="1" s="1"/>
  <c r="AL1329" i="1"/>
  <c r="AR1329" i="1" s="1"/>
  <c r="AM1329" i="1"/>
  <c r="AS1329" i="1" s="1"/>
  <c r="AN1329" i="1"/>
  <c r="AT1329" i="1" s="1"/>
  <c r="AK1330" i="1"/>
  <c r="AQ1330" i="1" s="1"/>
  <c r="AL1330" i="1"/>
  <c r="AR1330" i="1" s="1"/>
  <c r="AM1330" i="1"/>
  <c r="AS1330" i="1" s="1"/>
  <c r="AN1330" i="1"/>
  <c r="AT1330" i="1" s="1"/>
  <c r="AK1331" i="1"/>
  <c r="AQ1331" i="1" s="1"/>
  <c r="AL1331" i="1"/>
  <c r="AR1331" i="1" s="1"/>
  <c r="AM1331" i="1"/>
  <c r="AS1331" i="1" s="1"/>
  <c r="AN1331" i="1"/>
  <c r="AT1331" i="1" s="1"/>
  <c r="AK1332" i="1"/>
  <c r="AQ1332" i="1" s="1"/>
  <c r="AL1332" i="1"/>
  <c r="AR1332" i="1" s="1"/>
  <c r="AM1332" i="1"/>
  <c r="AS1332" i="1" s="1"/>
  <c r="AN1332" i="1"/>
  <c r="AT1332" i="1" s="1"/>
  <c r="AK1333" i="1"/>
  <c r="AQ1333" i="1" s="1"/>
  <c r="AL1333" i="1"/>
  <c r="AR1333" i="1" s="1"/>
  <c r="AM1333" i="1"/>
  <c r="AS1333" i="1" s="1"/>
  <c r="AN1333" i="1"/>
  <c r="AT1333" i="1" s="1"/>
  <c r="AK1334" i="1"/>
  <c r="AQ1334" i="1" s="1"/>
  <c r="AL1334" i="1"/>
  <c r="AR1334" i="1" s="1"/>
  <c r="AM1334" i="1"/>
  <c r="AS1334" i="1" s="1"/>
  <c r="AN1334" i="1"/>
  <c r="AT1334" i="1" s="1"/>
  <c r="AK1335" i="1"/>
  <c r="AQ1335" i="1" s="1"/>
  <c r="AL1335" i="1"/>
  <c r="AR1335" i="1" s="1"/>
  <c r="AM1335" i="1"/>
  <c r="AS1335" i="1" s="1"/>
  <c r="AN1335" i="1"/>
  <c r="AT1335" i="1" s="1"/>
  <c r="AK1336" i="1"/>
  <c r="AQ1336" i="1" s="1"/>
  <c r="AL1336" i="1"/>
  <c r="AR1336" i="1" s="1"/>
  <c r="AM1336" i="1"/>
  <c r="AS1336" i="1" s="1"/>
  <c r="AN1336" i="1"/>
  <c r="AT1336" i="1" s="1"/>
  <c r="AK1337" i="1"/>
  <c r="AQ1337" i="1" s="1"/>
  <c r="AL1337" i="1"/>
  <c r="AR1337" i="1" s="1"/>
  <c r="AM1337" i="1"/>
  <c r="AS1337" i="1" s="1"/>
  <c r="AN1337" i="1"/>
  <c r="AT1337" i="1" s="1"/>
  <c r="AK1338" i="1"/>
  <c r="AQ1338" i="1" s="1"/>
  <c r="AL1338" i="1"/>
  <c r="AR1338" i="1" s="1"/>
  <c r="AM1338" i="1"/>
  <c r="AS1338" i="1" s="1"/>
  <c r="AN1338" i="1"/>
  <c r="AT1338" i="1" s="1"/>
  <c r="AK1339" i="1"/>
  <c r="AQ1339" i="1" s="1"/>
  <c r="AL1339" i="1"/>
  <c r="AR1339" i="1" s="1"/>
  <c r="AM1339" i="1"/>
  <c r="AS1339" i="1" s="1"/>
  <c r="AN1339" i="1"/>
  <c r="AT1339" i="1" s="1"/>
  <c r="AK1340" i="1"/>
  <c r="AQ1340" i="1" s="1"/>
  <c r="AL1340" i="1"/>
  <c r="AR1340" i="1" s="1"/>
  <c r="AM1340" i="1"/>
  <c r="AS1340" i="1" s="1"/>
  <c r="AN1340" i="1"/>
  <c r="AT1340" i="1" s="1"/>
  <c r="AK1341" i="1"/>
  <c r="AQ1341" i="1" s="1"/>
  <c r="AL1341" i="1"/>
  <c r="AR1341" i="1" s="1"/>
  <c r="AM1341" i="1"/>
  <c r="AS1341" i="1" s="1"/>
  <c r="AN1341" i="1"/>
  <c r="AT1341" i="1" s="1"/>
  <c r="AK1342" i="1"/>
  <c r="AQ1342" i="1" s="1"/>
  <c r="AL1342" i="1"/>
  <c r="AR1342" i="1" s="1"/>
  <c r="AM1342" i="1"/>
  <c r="AS1342" i="1" s="1"/>
  <c r="AN1342" i="1"/>
  <c r="AT1342" i="1" s="1"/>
  <c r="AK1343" i="1"/>
  <c r="AQ1343" i="1" s="1"/>
  <c r="AL1343" i="1"/>
  <c r="AR1343" i="1" s="1"/>
  <c r="AM1343" i="1"/>
  <c r="AS1343" i="1" s="1"/>
  <c r="AN1343" i="1"/>
  <c r="AT1343" i="1" s="1"/>
  <c r="AK1344" i="1"/>
  <c r="AQ1344" i="1" s="1"/>
  <c r="AL1344" i="1"/>
  <c r="AR1344" i="1" s="1"/>
  <c r="AM1344" i="1"/>
  <c r="AS1344" i="1" s="1"/>
  <c r="AN1344" i="1"/>
  <c r="AT1344" i="1" s="1"/>
  <c r="AK1345" i="1"/>
  <c r="AQ1345" i="1" s="1"/>
  <c r="AL1345" i="1"/>
  <c r="AR1345" i="1" s="1"/>
  <c r="AM1345" i="1"/>
  <c r="AS1345" i="1" s="1"/>
  <c r="AN1345" i="1"/>
  <c r="AT1345" i="1" s="1"/>
  <c r="AK1346" i="1"/>
  <c r="AQ1346" i="1" s="1"/>
  <c r="AL1346" i="1"/>
  <c r="AR1346" i="1" s="1"/>
  <c r="AM1346" i="1"/>
  <c r="AS1346" i="1" s="1"/>
  <c r="AN1346" i="1"/>
  <c r="AT1346" i="1" s="1"/>
  <c r="AK1347" i="1"/>
  <c r="AQ1347" i="1" s="1"/>
  <c r="AL1347" i="1"/>
  <c r="AR1347" i="1" s="1"/>
  <c r="AM1347" i="1"/>
  <c r="AS1347" i="1" s="1"/>
  <c r="AN1347" i="1"/>
  <c r="AT1347" i="1" s="1"/>
  <c r="AK1348" i="1"/>
  <c r="AQ1348" i="1" s="1"/>
  <c r="AL1348" i="1"/>
  <c r="AR1348" i="1" s="1"/>
  <c r="AM1348" i="1"/>
  <c r="AS1348" i="1" s="1"/>
  <c r="AN1348" i="1"/>
  <c r="AT1348" i="1" s="1"/>
  <c r="AK1349" i="1"/>
  <c r="AQ1349" i="1" s="1"/>
  <c r="AL1349" i="1"/>
  <c r="AR1349" i="1" s="1"/>
  <c r="AM1349" i="1"/>
  <c r="AS1349" i="1" s="1"/>
  <c r="AN1349" i="1"/>
  <c r="AT1349" i="1" s="1"/>
  <c r="AK1350" i="1"/>
  <c r="AQ1350" i="1" s="1"/>
  <c r="AL1350" i="1"/>
  <c r="AR1350" i="1" s="1"/>
  <c r="AM1350" i="1"/>
  <c r="AS1350" i="1" s="1"/>
  <c r="AN1350" i="1"/>
  <c r="AT1350" i="1" s="1"/>
  <c r="AK1351" i="1"/>
  <c r="AQ1351" i="1" s="1"/>
  <c r="AL1351" i="1"/>
  <c r="AR1351" i="1" s="1"/>
  <c r="AM1351" i="1"/>
  <c r="AS1351" i="1" s="1"/>
  <c r="AN1351" i="1"/>
  <c r="AT1351" i="1" s="1"/>
  <c r="AK1352" i="1"/>
  <c r="AQ1352" i="1" s="1"/>
  <c r="AL1352" i="1"/>
  <c r="AR1352" i="1" s="1"/>
  <c r="AM1352" i="1"/>
  <c r="AS1352" i="1" s="1"/>
  <c r="AN1352" i="1"/>
  <c r="AT1352" i="1" s="1"/>
  <c r="AK1353" i="1"/>
  <c r="AQ1353" i="1" s="1"/>
  <c r="AL1353" i="1"/>
  <c r="AR1353" i="1" s="1"/>
  <c r="AM1353" i="1"/>
  <c r="AS1353" i="1" s="1"/>
  <c r="AN1353" i="1"/>
  <c r="AT1353" i="1" s="1"/>
  <c r="AK1354" i="1"/>
  <c r="AQ1354" i="1" s="1"/>
  <c r="AL1354" i="1"/>
  <c r="AR1354" i="1" s="1"/>
  <c r="AM1354" i="1"/>
  <c r="AS1354" i="1" s="1"/>
  <c r="AN1354" i="1"/>
  <c r="AT1354" i="1" s="1"/>
  <c r="AK1355" i="1"/>
  <c r="AQ1355" i="1" s="1"/>
  <c r="AL1355" i="1"/>
  <c r="AR1355" i="1" s="1"/>
  <c r="AM1355" i="1"/>
  <c r="AS1355" i="1" s="1"/>
  <c r="AN1355" i="1"/>
  <c r="AT1355" i="1" s="1"/>
  <c r="AK1356" i="1"/>
  <c r="AQ1356" i="1" s="1"/>
  <c r="AL1356" i="1"/>
  <c r="AR1356" i="1" s="1"/>
  <c r="AM1356" i="1"/>
  <c r="AS1356" i="1" s="1"/>
  <c r="AN1356" i="1"/>
  <c r="AT1356" i="1" s="1"/>
  <c r="AK1357" i="1"/>
  <c r="AQ1357" i="1" s="1"/>
  <c r="AL1357" i="1"/>
  <c r="AR1357" i="1" s="1"/>
  <c r="AM1357" i="1"/>
  <c r="AS1357" i="1" s="1"/>
  <c r="AN1357" i="1"/>
  <c r="AT1357" i="1" s="1"/>
  <c r="AK1358" i="1"/>
  <c r="AQ1358" i="1" s="1"/>
  <c r="AL1358" i="1"/>
  <c r="AR1358" i="1" s="1"/>
  <c r="AM1358" i="1"/>
  <c r="AS1358" i="1" s="1"/>
  <c r="AN1358" i="1"/>
  <c r="AT1358" i="1" s="1"/>
  <c r="AK1359" i="1"/>
  <c r="AQ1359" i="1" s="1"/>
  <c r="AL1359" i="1"/>
  <c r="AR1359" i="1" s="1"/>
  <c r="AM1359" i="1"/>
  <c r="AS1359" i="1" s="1"/>
  <c r="AN1359" i="1"/>
  <c r="AT1359" i="1" s="1"/>
  <c r="AK1360" i="1"/>
  <c r="AQ1360" i="1" s="1"/>
  <c r="AL1360" i="1"/>
  <c r="AR1360" i="1" s="1"/>
  <c r="AM1360" i="1"/>
  <c r="AS1360" i="1" s="1"/>
  <c r="AN1360" i="1"/>
  <c r="AT1360" i="1" s="1"/>
  <c r="AK1361" i="1"/>
  <c r="AQ1361" i="1" s="1"/>
  <c r="AL1361" i="1"/>
  <c r="AR1361" i="1" s="1"/>
  <c r="AM1361" i="1"/>
  <c r="AS1361" i="1" s="1"/>
  <c r="AN1361" i="1"/>
  <c r="AT1361" i="1" s="1"/>
  <c r="AK1362" i="1"/>
  <c r="AQ1362" i="1" s="1"/>
  <c r="AL1362" i="1"/>
  <c r="AR1362" i="1" s="1"/>
  <c r="AM1362" i="1"/>
  <c r="AS1362" i="1" s="1"/>
  <c r="AN1362" i="1"/>
  <c r="AT1362" i="1" s="1"/>
  <c r="AK1363" i="1"/>
  <c r="AQ1363" i="1" s="1"/>
  <c r="AL1363" i="1"/>
  <c r="AR1363" i="1" s="1"/>
  <c r="AM1363" i="1"/>
  <c r="AS1363" i="1" s="1"/>
  <c r="AN1363" i="1"/>
  <c r="AT1363" i="1" s="1"/>
  <c r="AK1364" i="1"/>
  <c r="AQ1364" i="1" s="1"/>
  <c r="AL1364" i="1"/>
  <c r="AR1364" i="1" s="1"/>
  <c r="AM1364" i="1"/>
  <c r="AS1364" i="1" s="1"/>
  <c r="AN1364" i="1"/>
  <c r="AT1364" i="1" s="1"/>
  <c r="AK1365" i="1"/>
  <c r="AQ1365" i="1" s="1"/>
  <c r="AL1365" i="1"/>
  <c r="AR1365" i="1" s="1"/>
  <c r="AM1365" i="1"/>
  <c r="AS1365" i="1" s="1"/>
  <c r="AN1365" i="1"/>
  <c r="AT1365" i="1" s="1"/>
  <c r="AK1366" i="1"/>
  <c r="AQ1366" i="1" s="1"/>
  <c r="AL1366" i="1"/>
  <c r="AR1366" i="1" s="1"/>
  <c r="AM1366" i="1"/>
  <c r="AS1366" i="1" s="1"/>
  <c r="AN1366" i="1"/>
  <c r="AT1366" i="1" s="1"/>
  <c r="AK1367" i="1"/>
  <c r="AQ1367" i="1" s="1"/>
  <c r="AL1367" i="1"/>
  <c r="AR1367" i="1" s="1"/>
  <c r="AM1367" i="1"/>
  <c r="AS1367" i="1" s="1"/>
  <c r="AN1367" i="1"/>
  <c r="AT1367" i="1" s="1"/>
  <c r="AK1368" i="1"/>
  <c r="AQ1368" i="1" s="1"/>
  <c r="AL1368" i="1"/>
  <c r="AR1368" i="1" s="1"/>
  <c r="AM1368" i="1"/>
  <c r="AS1368" i="1" s="1"/>
  <c r="AN1368" i="1"/>
  <c r="AT1368" i="1" s="1"/>
  <c r="AK1369" i="1"/>
  <c r="AQ1369" i="1" s="1"/>
  <c r="AL1369" i="1"/>
  <c r="AR1369" i="1" s="1"/>
  <c r="AM1369" i="1"/>
  <c r="AS1369" i="1" s="1"/>
  <c r="AN1369" i="1"/>
  <c r="AT1369" i="1" s="1"/>
  <c r="AK1370" i="1"/>
  <c r="AQ1370" i="1" s="1"/>
  <c r="AL1370" i="1"/>
  <c r="AR1370" i="1" s="1"/>
  <c r="AM1370" i="1"/>
  <c r="AS1370" i="1" s="1"/>
  <c r="AN1370" i="1"/>
  <c r="AT1370" i="1" s="1"/>
  <c r="AK1371" i="1"/>
  <c r="AQ1371" i="1" s="1"/>
  <c r="AL1371" i="1"/>
  <c r="AR1371" i="1" s="1"/>
  <c r="AM1371" i="1"/>
  <c r="AS1371" i="1" s="1"/>
  <c r="AN1371" i="1"/>
  <c r="AT1371" i="1" s="1"/>
  <c r="AK1372" i="1"/>
  <c r="AQ1372" i="1" s="1"/>
  <c r="AL1372" i="1"/>
  <c r="AR1372" i="1" s="1"/>
  <c r="AM1372" i="1"/>
  <c r="AS1372" i="1" s="1"/>
  <c r="AN1372" i="1"/>
  <c r="AT1372" i="1" s="1"/>
  <c r="AK1373" i="1"/>
  <c r="AQ1373" i="1" s="1"/>
  <c r="AL1373" i="1"/>
  <c r="AR1373" i="1" s="1"/>
  <c r="AM1373" i="1"/>
  <c r="AS1373" i="1" s="1"/>
  <c r="AN1373" i="1"/>
  <c r="AT1373" i="1" s="1"/>
  <c r="AK1374" i="1"/>
  <c r="AQ1374" i="1" s="1"/>
  <c r="AL1374" i="1"/>
  <c r="AR1374" i="1" s="1"/>
  <c r="AM1374" i="1"/>
  <c r="AS1374" i="1" s="1"/>
  <c r="AN1374" i="1"/>
  <c r="AT1374" i="1" s="1"/>
  <c r="AK1375" i="1"/>
  <c r="AQ1375" i="1" s="1"/>
  <c r="AL1375" i="1"/>
  <c r="AR1375" i="1" s="1"/>
  <c r="AM1375" i="1"/>
  <c r="AS1375" i="1" s="1"/>
  <c r="AN1375" i="1"/>
  <c r="AT1375" i="1" s="1"/>
  <c r="AK1376" i="1"/>
  <c r="AQ1376" i="1" s="1"/>
  <c r="AL1376" i="1"/>
  <c r="AR1376" i="1" s="1"/>
  <c r="AM1376" i="1"/>
  <c r="AS1376" i="1" s="1"/>
  <c r="AN1376" i="1"/>
  <c r="AT1376" i="1" s="1"/>
  <c r="AK1377" i="1"/>
  <c r="AQ1377" i="1" s="1"/>
  <c r="AL1377" i="1"/>
  <c r="AR1377" i="1" s="1"/>
  <c r="AM1377" i="1"/>
  <c r="AS1377" i="1" s="1"/>
  <c r="AN1377" i="1"/>
  <c r="AT1377" i="1" s="1"/>
  <c r="AK1378" i="1"/>
  <c r="AQ1378" i="1" s="1"/>
  <c r="AL1378" i="1"/>
  <c r="AR1378" i="1" s="1"/>
  <c r="AM1378" i="1"/>
  <c r="AS1378" i="1" s="1"/>
  <c r="AN1378" i="1"/>
  <c r="AT1378" i="1" s="1"/>
  <c r="AK1379" i="1"/>
  <c r="AQ1379" i="1" s="1"/>
  <c r="AL1379" i="1"/>
  <c r="AR1379" i="1" s="1"/>
  <c r="AM1379" i="1"/>
  <c r="AS1379" i="1" s="1"/>
  <c r="AN1379" i="1"/>
  <c r="AT1379" i="1" s="1"/>
  <c r="AK1380" i="1"/>
  <c r="AQ1380" i="1" s="1"/>
  <c r="AL1380" i="1"/>
  <c r="AR1380" i="1" s="1"/>
  <c r="AM1380" i="1"/>
  <c r="AS1380" i="1" s="1"/>
  <c r="AN1380" i="1"/>
  <c r="AT1380" i="1" s="1"/>
  <c r="AK1381" i="1"/>
  <c r="AQ1381" i="1" s="1"/>
  <c r="AL1381" i="1"/>
  <c r="AR1381" i="1" s="1"/>
  <c r="AM1381" i="1"/>
  <c r="AS1381" i="1" s="1"/>
  <c r="AN1381" i="1"/>
  <c r="AT1381" i="1" s="1"/>
  <c r="AK1382" i="1"/>
  <c r="AQ1382" i="1" s="1"/>
  <c r="AL1382" i="1"/>
  <c r="AR1382" i="1" s="1"/>
  <c r="AM1382" i="1"/>
  <c r="AS1382" i="1" s="1"/>
  <c r="AN1382" i="1"/>
  <c r="AT1382" i="1" s="1"/>
  <c r="AK1383" i="1"/>
  <c r="AQ1383" i="1" s="1"/>
  <c r="AL1383" i="1"/>
  <c r="AR1383" i="1" s="1"/>
  <c r="AM1383" i="1"/>
  <c r="AS1383" i="1" s="1"/>
  <c r="AN1383" i="1"/>
  <c r="AT1383" i="1" s="1"/>
  <c r="AK1384" i="1"/>
  <c r="AQ1384" i="1" s="1"/>
  <c r="AL1384" i="1"/>
  <c r="AR1384" i="1" s="1"/>
  <c r="AM1384" i="1"/>
  <c r="AS1384" i="1" s="1"/>
  <c r="AN1384" i="1"/>
  <c r="AT1384" i="1" s="1"/>
  <c r="AK1385" i="1"/>
  <c r="AQ1385" i="1" s="1"/>
  <c r="AL1385" i="1"/>
  <c r="AR1385" i="1" s="1"/>
  <c r="AM1385" i="1"/>
  <c r="AS1385" i="1" s="1"/>
  <c r="AN1385" i="1"/>
  <c r="AT1385" i="1" s="1"/>
  <c r="AK1386" i="1"/>
  <c r="AQ1386" i="1" s="1"/>
  <c r="AL1386" i="1"/>
  <c r="AR1386" i="1" s="1"/>
  <c r="AM1386" i="1"/>
  <c r="AS1386" i="1" s="1"/>
  <c r="AN1386" i="1"/>
  <c r="AT1386" i="1" s="1"/>
  <c r="AK1387" i="1"/>
  <c r="AQ1387" i="1" s="1"/>
  <c r="AL1387" i="1"/>
  <c r="AR1387" i="1" s="1"/>
  <c r="AM1387" i="1"/>
  <c r="AS1387" i="1" s="1"/>
  <c r="AN1387" i="1"/>
  <c r="AT1387" i="1" s="1"/>
  <c r="AK1388" i="1"/>
  <c r="AQ1388" i="1" s="1"/>
  <c r="AL1388" i="1"/>
  <c r="AR1388" i="1" s="1"/>
  <c r="AM1388" i="1"/>
  <c r="AS1388" i="1" s="1"/>
  <c r="AN1388" i="1"/>
  <c r="AT1388" i="1" s="1"/>
  <c r="AK1389" i="1"/>
  <c r="AQ1389" i="1" s="1"/>
  <c r="AL1389" i="1"/>
  <c r="AR1389" i="1" s="1"/>
  <c r="AM1389" i="1"/>
  <c r="AS1389" i="1" s="1"/>
  <c r="AN1389" i="1"/>
  <c r="AT1389" i="1" s="1"/>
  <c r="AK1390" i="1"/>
  <c r="AQ1390" i="1" s="1"/>
  <c r="AL1390" i="1"/>
  <c r="AR1390" i="1" s="1"/>
  <c r="AM1390" i="1"/>
  <c r="AS1390" i="1" s="1"/>
  <c r="AN1390" i="1"/>
  <c r="AT1390" i="1" s="1"/>
  <c r="AK1391" i="1"/>
  <c r="AQ1391" i="1" s="1"/>
  <c r="AL1391" i="1"/>
  <c r="AR1391" i="1" s="1"/>
  <c r="AM1391" i="1"/>
  <c r="AS1391" i="1" s="1"/>
  <c r="AN1391" i="1"/>
  <c r="AT1391" i="1" s="1"/>
  <c r="AK1392" i="1"/>
  <c r="AQ1392" i="1" s="1"/>
  <c r="AL1392" i="1"/>
  <c r="AR1392" i="1" s="1"/>
  <c r="AM1392" i="1"/>
  <c r="AS1392" i="1" s="1"/>
  <c r="AN1392" i="1"/>
  <c r="AT1392" i="1" s="1"/>
  <c r="AK1393" i="1"/>
  <c r="AQ1393" i="1" s="1"/>
  <c r="AL1393" i="1"/>
  <c r="AR1393" i="1" s="1"/>
  <c r="AM1393" i="1"/>
  <c r="AS1393" i="1" s="1"/>
  <c r="AN1393" i="1"/>
  <c r="AT1393" i="1" s="1"/>
  <c r="AK1394" i="1"/>
  <c r="AQ1394" i="1" s="1"/>
  <c r="AL1394" i="1"/>
  <c r="AR1394" i="1" s="1"/>
  <c r="AM1394" i="1"/>
  <c r="AS1394" i="1" s="1"/>
  <c r="AN1394" i="1"/>
  <c r="AT1394" i="1" s="1"/>
  <c r="AK1395" i="1"/>
  <c r="AQ1395" i="1" s="1"/>
  <c r="AL1395" i="1"/>
  <c r="AR1395" i="1" s="1"/>
  <c r="AM1395" i="1"/>
  <c r="AS1395" i="1" s="1"/>
  <c r="AN1395" i="1"/>
  <c r="AT1395" i="1" s="1"/>
  <c r="AK1396" i="1"/>
  <c r="AQ1396" i="1" s="1"/>
  <c r="AL1396" i="1"/>
  <c r="AR1396" i="1" s="1"/>
  <c r="AM1396" i="1"/>
  <c r="AS1396" i="1" s="1"/>
  <c r="AN1396" i="1"/>
  <c r="AT1396" i="1" s="1"/>
  <c r="AK1397" i="1"/>
  <c r="AQ1397" i="1" s="1"/>
  <c r="AL1397" i="1"/>
  <c r="AR1397" i="1" s="1"/>
  <c r="AM1397" i="1"/>
  <c r="AS1397" i="1" s="1"/>
  <c r="AN1397" i="1"/>
  <c r="AT1397" i="1" s="1"/>
  <c r="AK1398" i="1"/>
  <c r="AQ1398" i="1" s="1"/>
  <c r="AL1398" i="1"/>
  <c r="AR1398" i="1" s="1"/>
  <c r="AM1398" i="1"/>
  <c r="AS1398" i="1" s="1"/>
  <c r="AN1398" i="1"/>
  <c r="AT1398" i="1" s="1"/>
  <c r="AK1399" i="1"/>
  <c r="AQ1399" i="1" s="1"/>
  <c r="AL1399" i="1"/>
  <c r="AR1399" i="1" s="1"/>
  <c r="AM1399" i="1"/>
  <c r="AS1399" i="1" s="1"/>
  <c r="AN1399" i="1"/>
  <c r="AT1399" i="1" s="1"/>
  <c r="AK1400" i="1"/>
  <c r="AQ1400" i="1" s="1"/>
  <c r="AL1400" i="1"/>
  <c r="AR1400" i="1" s="1"/>
  <c r="AM1400" i="1"/>
  <c r="AS1400" i="1" s="1"/>
  <c r="AN1400" i="1"/>
  <c r="AT1400" i="1" s="1"/>
  <c r="AK1401" i="1"/>
  <c r="AQ1401" i="1" s="1"/>
  <c r="AL1401" i="1"/>
  <c r="AR1401" i="1" s="1"/>
  <c r="AM1401" i="1"/>
  <c r="AS1401" i="1" s="1"/>
  <c r="AN1401" i="1"/>
  <c r="AT1401" i="1" s="1"/>
  <c r="AK1402" i="1"/>
  <c r="AQ1402" i="1" s="1"/>
  <c r="AL1402" i="1"/>
  <c r="AR1402" i="1" s="1"/>
  <c r="AM1402" i="1"/>
  <c r="AS1402" i="1" s="1"/>
  <c r="AN1402" i="1"/>
  <c r="AT1402" i="1" s="1"/>
  <c r="AK1403" i="1"/>
  <c r="AQ1403" i="1" s="1"/>
  <c r="AL1403" i="1"/>
  <c r="AR1403" i="1" s="1"/>
  <c r="AM1403" i="1"/>
  <c r="AS1403" i="1" s="1"/>
  <c r="AN1403" i="1"/>
  <c r="AT1403" i="1" s="1"/>
  <c r="AK1404" i="1"/>
  <c r="AQ1404" i="1" s="1"/>
  <c r="AL1404" i="1"/>
  <c r="AR1404" i="1" s="1"/>
  <c r="AM1404" i="1"/>
  <c r="AS1404" i="1" s="1"/>
  <c r="AN1404" i="1"/>
  <c r="AT1404" i="1" s="1"/>
  <c r="AK1405" i="1"/>
  <c r="AQ1405" i="1" s="1"/>
  <c r="AL1405" i="1"/>
  <c r="AR1405" i="1" s="1"/>
  <c r="AM1405" i="1"/>
  <c r="AS1405" i="1" s="1"/>
  <c r="AN1405" i="1"/>
  <c r="AT1405" i="1" s="1"/>
  <c r="AK1406" i="1"/>
  <c r="AQ1406" i="1" s="1"/>
  <c r="AL1406" i="1"/>
  <c r="AR1406" i="1" s="1"/>
  <c r="AM1406" i="1"/>
  <c r="AS1406" i="1" s="1"/>
  <c r="AN1406" i="1"/>
  <c r="AT1406" i="1" s="1"/>
  <c r="AK1407" i="1"/>
  <c r="AQ1407" i="1" s="1"/>
  <c r="AL1407" i="1"/>
  <c r="AR1407" i="1" s="1"/>
  <c r="AM1407" i="1"/>
  <c r="AS1407" i="1" s="1"/>
  <c r="AN1407" i="1"/>
  <c r="AT1407" i="1" s="1"/>
  <c r="AK1408" i="1"/>
  <c r="AQ1408" i="1" s="1"/>
  <c r="AL1408" i="1"/>
  <c r="AR1408" i="1" s="1"/>
  <c r="AM1408" i="1"/>
  <c r="AS1408" i="1" s="1"/>
  <c r="AN1408" i="1"/>
  <c r="AT1408" i="1" s="1"/>
  <c r="AK1409" i="1"/>
  <c r="AQ1409" i="1" s="1"/>
  <c r="AL1409" i="1"/>
  <c r="AR1409" i="1" s="1"/>
  <c r="AM1409" i="1"/>
  <c r="AS1409" i="1" s="1"/>
  <c r="AN1409" i="1"/>
  <c r="AT1409" i="1" s="1"/>
  <c r="AK1410" i="1"/>
  <c r="AQ1410" i="1" s="1"/>
  <c r="AL1410" i="1"/>
  <c r="AR1410" i="1" s="1"/>
  <c r="AM1410" i="1"/>
  <c r="AS1410" i="1" s="1"/>
  <c r="AN1410" i="1"/>
  <c r="AT1410" i="1" s="1"/>
  <c r="AK1411" i="1"/>
  <c r="AQ1411" i="1" s="1"/>
  <c r="AL1411" i="1"/>
  <c r="AR1411" i="1" s="1"/>
  <c r="AM1411" i="1"/>
  <c r="AS1411" i="1" s="1"/>
  <c r="AN1411" i="1"/>
  <c r="AT1411" i="1" s="1"/>
  <c r="AK1412" i="1"/>
  <c r="AQ1412" i="1" s="1"/>
  <c r="AL1412" i="1"/>
  <c r="AR1412" i="1" s="1"/>
  <c r="AM1412" i="1"/>
  <c r="AS1412" i="1" s="1"/>
  <c r="AN1412" i="1"/>
  <c r="AT1412" i="1" s="1"/>
  <c r="AK1413" i="1"/>
  <c r="AQ1413" i="1" s="1"/>
  <c r="AL1413" i="1"/>
  <c r="AR1413" i="1" s="1"/>
  <c r="AM1413" i="1"/>
  <c r="AS1413" i="1" s="1"/>
  <c r="AN1413" i="1"/>
  <c r="AT1413" i="1" s="1"/>
  <c r="AK1414" i="1"/>
  <c r="AQ1414" i="1" s="1"/>
  <c r="AL1414" i="1"/>
  <c r="AR1414" i="1" s="1"/>
  <c r="AM1414" i="1"/>
  <c r="AS1414" i="1" s="1"/>
  <c r="AN1414" i="1"/>
  <c r="AT1414" i="1" s="1"/>
  <c r="AK1415" i="1"/>
  <c r="AQ1415" i="1" s="1"/>
  <c r="AL1415" i="1"/>
  <c r="AR1415" i="1" s="1"/>
  <c r="AM1415" i="1"/>
  <c r="AS1415" i="1" s="1"/>
  <c r="AN1415" i="1"/>
  <c r="AT1415" i="1" s="1"/>
  <c r="AK1416" i="1"/>
  <c r="AQ1416" i="1" s="1"/>
  <c r="AL1416" i="1"/>
  <c r="AR1416" i="1" s="1"/>
  <c r="AM1416" i="1"/>
  <c r="AS1416" i="1" s="1"/>
  <c r="AN1416" i="1"/>
  <c r="AT1416" i="1" s="1"/>
  <c r="AK1417" i="1"/>
  <c r="AQ1417" i="1" s="1"/>
  <c r="AL1417" i="1"/>
  <c r="AR1417" i="1" s="1"/>
  <c r="AM1417" i="1"/>
  <c r="AS1417" i="1" s="1"/>
  <c r="AN1417" i="1"/>
  <c r="AT1417" i="1" s="1"/>
  <c r="AK1418" i="1"/>
  <c r="AQ1418" i="1" s="1"/>
  <c r="AL1418" i="1"/>
  <c r="AR1418" i="1" s="1"/>
  <c r="AM1418" i="1"/>
  <c r="AS1418" i="1" s="1"/>
  <c r="AN1418" i="1"/>
  <c r="AT1418" i="1" s="1"/>
  <c r="AK1419" i="1"/>
  <c r="AQ1419" i="1" s="1"/>
  <c r="AL1419" i="1"/>
  <c r="AR1419" i="1" s="1"/>
  <c r="AM1419" i="1"/>
  <c r="AS1419" i="1" s="1"/>
  <c r="AN1419" i="1"/>
  <c r="AT1419" i="1" s="1"/>
  <c r="AK1420" i="1"/>
  <c r="AQ1420" i="1" s="1"/>
  <c r="AL1420" i="1"/>
  <c r="AR1420" i="1" s="1"/>
  <c r="AM1420" i="1"/>
  <c r="AS1420" i="1" s="1"/>
  <c r="AN1420" i="1"/>
  <c r="AT1420" i="1" s="1"/>
  <c r="AK1421" i="1"/>
  <c r="AQ1421" i="1" s="1"/>
  <c r="AL1421" i="1"/>
  <c r="AR1421" i="1" s="1"/>
  <c r="AM1421" i="1"/>
  <c r="AS1421" i="1" s="1"/>
  <c r="AN1421" i="1"/>
  <c r="AT1421" i="1" s="1"/>
  <c r="AK1422" i="1"/>
  <c r="AQ1422" i="1" s="1"/>
  <c r="AL1422" i="1"/>
  <c r="AR1422" i="1" s="1"/>
  <c r="AM1422" i="1"/>
  <c r="AS1422" i="1" s="1"/>
  <c r="AN1422" i="1"/>
  <c r="AT1422" i="1" s="1"/>
  <c r="AK1423" i="1"/>
  <c r="AQ1423" i="1" s="1"/>
  <c r="AL1423" i="1"/>
  <c r="AR1423" i="1" s="1"/>
  <c r="AM1423" i="1"/>
  <c r="AS1423" i="1" s="1"/>
  <c r="AN1423" i="1"/>
  <c r="AT1423" i="1" s="1"/>
  <c r="AK1424" i="1"/>
  <c r="AQ1424" i="1" s="1"/>
  <c r="AL1424" i="1"/>
  <c r="AR1424" i="1" s="1"/>
  <c r="AM1424" i="1"/>
  <c r="AS1424" i="1" s="1"/>
  <c r="AN1424" i="1"/>
  <c r="AT1424" i="1" s="1"/>
  <c r="AK1425" i="1"/>
  <c r="AQ1425" i="1" s="1"/>
  <c r="AL1425" i="1"/>
  <c r="AR1425" i="1" s="1"/>
  <c r="AM1425" i="1"/>
  <c r="AS1425" i="1" s="1"/>
  <c r="AN1425" i="1"/>
  <c r="AT1425" i="1" s="1"/>
  <c r="AK1426" i="1"/>
  <c r="AQ1426" i="1" s="1"/>
  <c r="AL1426" i="1"/>
  <c r="AR1426" i="1" s="1"/>
  <c r="AM1426" i="1"/>
  <c r="AS1426" i="1" s="1"/>
  <c r="AN1426" i="1"/>
  <c r="AT1426" i="1" s="1"/>
  <c r="AK1427" i="1"/>
  <c r="AQ1427" i="1" s="1"/>
  <c r="AL1427" i="1"/>
  <c r="AR1427" i="1" s="1"/>
  <c r="AM1427" i="1"/>
  <c r="AS1427" i="1" s="1"/>
  <c r="AN1427" i="1"/>
  <c r="AT1427" i="1" s="1"/>
  <c r="AK1428" i="1"/>
  <c r="AQ1428" i="1" s="1"/>
  <c r="AL1428" i="1"/>
  <c r="AR1428" i="1" s="1"/>
  <c r="AM1428" i="1"/>
  <c r="AS1428" i="1" s="1"/>
  <c r="AN1428" i="1"/>
  <c r="AT1428" i="1" s="1"/>
  <c r="AK1429" i="1"/>
  <c r="AQ1429" i="1" s="1"/>
  <c r="AL1429" i="1"/>
  <c r="AR1429" i="1" s="1"/>
  <c r="AM1429" i="1"/>
  <c r="AS1429" i="1" s="1"/>
  <c r="AN1429" i="1"/>
  <c r="AT1429" i="1" s="1"/>
  <c r="AK1430" i="1"/>
  <c r="AQ1430" i="1" s="1"/>
  <c r="AL1430" i="1"/>
  <c r="AR1430" i="1" s="1"/>
  <c r="AM1430" i="1"/>
  <c r="AS1430" i="1" s="1"/>
  <c r="AN1430" i="1"/>
  <c r="AT1430" i="1" s="1"/>
  <c r="AK1431" i="1"/>
  <c r="AQ1431" i="1" s="1"/>
  <c r="AL1431" i="1"/>
  <c r="AR1431" i="1" s="1"/>
  <c r="AM1431" i="1"/>
  <c r="AS1431" i="1" s="1"/>
  <c r="AN1431" i="1"/>
  <c r="AT1431" i="1" s="1"/>
  <c r="AK1432" i="1"/>
  <c r="AQ1432" i="1" s="1"/>
  <c r="AL1432" i="1"/>
  <c r="AR1432" i="1" s="1"/>
  <c r="AM1432" i="1"/>
  <c r="AS1432" i="1" s="1"/>
  <c r="AN1432" i="1"/>
  <c r="AT1432" i="1" s="1"/>
  <c r="AK1433" i="1"/>
  <c r="AQ1433" i="1" s="1"/>
  <c r="AL1433" i="1"/>
  <c r="AR1433" i="1" s="1"/>
  <c r="AM1433" i="1"/>
  <c r="AS1433" i="1" s="1"/>
  <c r="AN1433" i="1"/>
  <c r="AT1433" i="1" s="1"/>
  <c r="AK1434" i="1"/>
  <c r="AQ1434" i="1" s="1"/>
  <c r="AL1434" i="1"/>
  <c r="AR1434" i="1" s="1"/>
  <c r="AM1434" i="1"/>
  <c r="AS1434" i="1" s="1"/>
  <c r="AN1434" i="1"/>
  <c r="AT1434" i="1" s="1"/>
  <c r="AK1435" i="1"/>
  <c r="AQ1435" i="1" s="1"/>
  <c r="AL1435" i="1"/>
  <c r="AR1435" i="1" s="1"/>
  <c r="AM1435" i="1"/>
  <c r="AS1435" i="1" s="1"/>
  <c r="AN1435" i="1"/>
  <c r="AT1435" i="1" s="1"/>
  <c r="AK1436" i="1"/>
  <c r="AQ1436" i="1" s="1"/>
  <c r="AL1436" i="1"/>
  <c r="AR1436" i="1" s="1"/>
  <c r="AM1436" i="1"/>
  <c r="AS1436" i="1" s="1"/>
  <c r="AN1436" i="1"/>
  <c r="AT1436" i="1" s="1"/>
  <c r="AK1437" i="1"/>
  <c r="AQ1437" i="1" s="1"/>
  <c r="AL1437" i="1"/>
  <c r="AR1437" i="1" s="1"/>
  <c r="AM1437" i="1"/>
  <c r="AS1437" i="1" s="1"/>
  <c r="AN1437" i="1"/>
  <c r="AT1437" i="1" s="1"/>
  <c r="AK1438" i="1"/>
  <c r="AQ1438" i="1" s="1"/>
  <c r="AL1438" i="1"/>
  <c r="AR1438" i="1" s="1"/>
  <c r="AM1438" i="1"/>
  <c r="AS1438" i="1" s="1"/>
  <c r="AN1438" i="1"/>
  <c r="AT1438" i="1" s="1"/>
  <c r="AK1439" i="1"/>
  <c r="AQ1439" i="1" s="1"/>
  <c r="AL1439" i="1"/>
  <c r="AR1439" i="1" s="1"/>
  <c r="AM1439" i="1"/>
  <c r="AS1439" i="1" s="1"/>
  <c r="AN1439" i="1"/>
  <c r="AT1439" i="1" s="1"/>
  <c r="AK1440" i="1"/>
  <c r="AQ1440" i="1" s="1"/>
  <c r="AL1440" i="1"/>
  <c r="AR1440" i="1" s="1"/>
  <c r="AM1440" i="1"/>
  <c r="AS1440" i="1" s="1"/>
  <c r="AN1440" i="1"/>
  <c r="AT1440" i="1" s="1"/>
  <c r="AK1441" i="1"/>
  <c r="AQ1441" i="1" s="1"/>
  <c r="AL1441" i="1"/>
  <c r="AR1441" i="1" s="1"/>
  <c r="AM1441" i="1"/>
  <c r="AS1441" i="1" s="1"/>
  <c r="AN1441" i="1"/>
  <c r="AT1441" i="1" s="1"/>
  <c r="AK1442" i="1"/>
  <c r="AQ1442" i="1" s="1"/>
  <c r="AL1442" i="1"/>
  <c r="AR1442" i="1" s="1"/>
  <c r="AM1442" i="1"/>
  <c r="AS1442" i="1" s="1"/>
  <c r="AN1442" i="1"/>
  <c r="AT1442" i="1" s="1"/>
  <c r="AK1443" i="1"/>
  <c r="AQ1443" i="1" s="1"/>
  <c r="AL1443" i="1"/>
  <c r="AR1443" i="1" s="1"/>
  <c r="AM1443" i="1"/>
  <c r="AS1443" i="1" s="1"/>
  <c r="AN1443" i="1"/>
  <c r="AT1443" i="1" s="1"/>
  <c r="AK1444" i="1"/>
  <c r="AQ1444" i="1" s="1"/>
  <c r="AL1444" i="1"/>
  <c r="AR1444" i="1" s="1"/>
  <c r="AM1444" i="1"/>
  <c r="AS1444" i="1" s="1"/>
  <c r="AN1444" i="1"/>
  <c r="AT1444" i="1" s="1"/>
  <c r="AK1445" i="1"/>
  <c r="AQ1445" i="1" s="1"/>
  <c r="AL1445" i="1"/>
  <c r="AR1445" i="1" s="1"/>
  <c r="AM1445" i="1"/>
  <c r="AS1445" i="1" s="1"/>
  <c r="AN1445" i="1"/>
  <c r="AT1445" i="1" s="1"/>
  <c r="AK1446" i="1"/>
  <c r="AQ1446" i="1" s="1"/>
  <c r="AL1446" i="1"/>
  <c r="AR1446" i="1" s="1"/>
  <c r="AM1446" i="1"/>
  <c r="AS1446" i="1" s="1"/>
  <c r="AN1446" i="1"/>
  <c r="AT1446" i="1" s="1"/>
  <c r="AK1447" i="1"/>
  <c r="AQ1447" i="1" s="1"/>
  <c r="AL1447" i="1"/>
  <c r="AR1447" i="1" s="1"/>
  <c r="AM1447" i="1"/>
  <c r="AS1447" i="1" s="1"/>
  <c r="AN1447" i="1"/>
  <c r="AT1447" i="1" s="1"/>
  <c r="AK1448" i="1"/>
  <c r="AQ1448" i="1" s="1"/>
  <c r="AL1448" i="1"/>
  <c r="AR1448" i="1" s="1"/>
  <c r="AM1448" i="1"/>
  <c r="AS1448" i="1" s="1"/>
  <c r="AN1448" i="1"/>
  <c r="AT1448" i="1" s="1"/>
  <c r="AK1449" i="1"/>
  <c r="AQ1449" i="1" s="1"/>
  <c r="AL1449" i="1"/>
  <c r="AR1449" i="1" s="1"/>
  <c r="AM1449" i="1"/>
  <c r="AS1449" i="1" s="1"/>
  <c r="AN1449" i="1"/>
  <c r="AT1449" i="1" s="1"/>
  <c r="AK1450" i="1"/>
  <c r="AQ1450" i="1" s="1"/>
  <c r="AL1450" i="1"/>
  <c r="AR1450" i="1" s="1"/>
  <c r="AM1450" i="1"/>
  <c r="AS1450" i="1" s="1"/>
  <c r="AN1450" i="1"/>
  <c r="AT1450" i="1" s="1"/>
  <c r="AK1451" i="1"/>
  <c r="AQ1451" i="1" s="1"/>
  <c r="AL1451" i="1"/>
  <c r="AR1451" i="1" s="1"/>
  <c r="AM1451" i="1"/>
  <c r="AS1451" i="1" s="1"/>
  <c r="AN1451" i="1"/>
  <c r="AT1451" i="1" s="1"/>
  <c r="AK1452" i="1"/>
  <c r="AQ1452" i="1" s="1"/>
  <c r="AL1452" i="1"/>
  <c r="AR1452" i="1" s="1"/>
  <c r="AM1452" i="1"/>
  <c r="AS1452" i="1" s="1"/>
  <c r="AN1452" i="1"/>
  <c r="AT1452" i="1" s="1"/>
  <c r="AK1453" i="1"/>
  <c r="AQ1453" i="1" s="1"/>
  <c r="AL1453" i="1"/>
  <c r="AR1453" i="1" s="1"/>
  <c r="AM1453" i="1"/>
  <c r="AS1453" i="1" s="1"/>
  <c r="AN1453" i="1"/>
  <c r="AT1453" i="1" s="1"/>
  <c r="AK1454" i="1"/>
  <c r="AQ1454" i="1" s="1"/>
  <c r="AL1454" i="1"/>
  <c r="AR1454" i="1" s="1"/>
  <c r="AM1454" i="1"/>
  <c r="AS1454" i="1" s="1"/>
  <c r="AN1454" i="1"/>
  <c r="AT1454" i="1" s="1"/>
  <c r="AK1455" i="1"/>
  <c r="AQ1455" i="1" s="1"/>
  <c r="AL1455" i="1"/>
  <c r="AR1455" i="1" s="1"/>
  <c r="AM1455" i="1"/>
  <c r="AS1455" i="1" s="1"/>
  <c r="AN1455" i="1"/>
  <c r="AT1455" i="1" s="1"/>
  <c r="AK1456" i="1"/>
  <c r="AQ1456" i="1" s="1"/>
  <c r="AL1456" i="1"/>
  <c r="AR1456" i="1" s="1"/>
  <c r="AM1456" i="1"/>
  <c r="AS1456" i="1" s="1"/>
  <c r="AN1456" i="1"/>
  <c r="AT1456" i="1" s="1"/>
  <c r="AK1457" i="1"/>
  <c r="AQ1457" i="1" s="1"/>
  <c r="AL1457" i="1"/>
  <c r="AR1457" i="1" s="1"/>
  <c r="AM1457" i="1"/>
  <c r="AS1457" i="1" s="1"/>
  <c r="AN1457" i="1"/>
  <c r="AT1457" i="1" s="1"/>
  <c r="AK1458" i="1"/>
  <c r="AQ1458" i="1" s="1"/>
  <c r="AL1458" i="1"/>
  <c r="AR1458" i="1" s="1"/>
  <c r="AM1458" i="1"/>
  <c r="AS1458" i="1" s="1"/>
  <c r="AN1458" i="1"/>
  <c r="AT1458" i="1" s="1"/>
  <c r="AK1459" i="1"/>
  <c r="AQ1459" i="1" s="1"/>
  <c r="AL1459" i="1"/>
  <c r="AR1459" i="1" s="1"/>
  <c r="AM1459" i="1"/>
  <c r="AS1459" i="1" s="1"/>
  <c r="AN1459" i="1"/>
  <c r="AT1459" i="1" s="1"/>
  <c r="AK1460" i="1"/>
  <c r="AQ1460" i="1" s="1"/>
  <c r="AL1460" i="1"/>
  <c r="AR1460" i="1" s="1"/>
  <c r="AM1460" i="1"/>
  <c r="AS1460" i="1" s="1"/>
  <c r="AN1460" i="1"/>
  <c r="AT1460" i="1" s="1"/>
  <c r="AK1461" i="1"/>
  <c r="AQ1461" i="1" s="1"/>
  <c r="AL1461" i="1"/>
  <c r="AR1461" i="1" s="1"/>
  <c r="AM1461" i="1"/>
  <c r="AS1461" i="1" s="1"/>
  <c r="AN1461" i="1"/>
  <c r="AT1461" i="1" s="1"/>
  <c r="AK1462" i="1"/>
  <c r="AQ1462" i="1" s="1"/>
  <c r="AL1462" i="1"/>
  <c r="AR1462" i="1" s="1"/>
  <c r="AM1462" i="1"/>
  <c r="AS1462" i="1" s="1"/>
  <c r="AN1462" i="1"/>
  <c r="AT1462" i="1" s="1"/>
  <c r="AK1463" i="1"/>
  <c r="AQ1463" i="1" s="1"/>
  <c r="AL1463" i="1"/>
  <c r="AR1463" i="1" s="1"/>
  <c r="AM1463" i="1"/>
  <c r="AS1463" i="1" s="1"/>
  <c r="AN1463" i="1"/>
  <c r="AT1463" i="1" s="1"/>
  <c r="AK1464" i="1"/>
  <c r="AQ1464" i="1" s="1"/>
  <c r="AL1464" i="1"/>
  <c r="AR1464" i="1" s="1"/>
  <c r="AM1464" i="1"/>
  <c r="AS1464" i="1" s="1"/>
  <c r="AN1464" i="1"/>
  <c r="AT1464" i="1" s="1"/>
  <c r="AK1465" i="1"/>
  <c r="AQ1465" i="1" s="1"/>
  <c r="AL1465" i="1"/>
  <c r="AR1465" i="1" s="1"/>
  <c r="AM1465" i="1"/>
  <c r="AS1465" i="1" s="1"/>
  <c r="AN1465" i="1"/>
  <c r="AT1465" i="1" s="1"/>
  <c r="AK1466" i="1"/>
  <c r="AQ1466" i="1" s="1"/>
  <c r="AL1466" i="1"/>
  <c r="AR1466" i="1" s="1"/>
  <c r="AM1466" i="1"/>
  <c r="AS1466" i="1" s="1"/>
  <c r="AN1466" i="1"/>
  <c r="AT1466" i="1" s="1"/>
  <c r="AK1467" i="1"/>
  <c r="AQ1467" i="1" s="1"/>
  <c r="AL1467" i="1"/>
  <c r="AR1467" i="1" s="1"/>
  <c r="AM1467" i="1"/>
  <c r="AS1467" i="1" s="1"/>
  <c r="AN1467" i="1"/>
  <c r="AT1467" i="1" s="1"/>
  <c r="AK1468" i="1"/>
  <c r="AQ1468" i="1" s="1"/>
  <c r="AL1468" i="1"/>
  <c r="AR1468" i="1" s="1"/>
  <c r="AM1468" i="1"/>
  <c r="AS1468" i="1" s="1"/>
  <c r="AN1468" i="1"/>
  <c r="AT1468" i="1" s="1"/>
  <c r="AK1469" i="1"/>
  <c r="AQ1469" i="1" s="1"/>
  <c r="AL1469" i="1"/>
  <c r="AR1469" i="1" s="1"/>
  <c r="AM1469" i="1"/>
  <c r="AS1469" i="1" s="1"/>
  <c r="AN1469" i="1"/>
  <c r="AT1469" i="1" s="1"/>
  <c r="AK1470" i="1"/>
  <c r="AQ1470" i="1" s="1"/>
  <c r="AL1470" i="1"/>
  <c r="AR1470" i="1" s="1"/>
  <c r="AM1470" i="1"/>
  <c r="AS1470" i="1" s="1"/>
  <c r="AN1470" i="1"/>
  <c r="AT1470" i="1" s="1"/>
  <c r="AK1471" i="1"/>
  <c r="AQ1471" i="1" s="1"/>
  <c r="AL1471" i="1"/>
  <c r="AR1471" i="1" s="1"/>
  <c r="AM1471" i="1"/>
  <c r="AS1471" i="1" s="1"/>
  <c r="AN1471" i="1"/>
  <c r="AT1471" i="1" s="1"/>
  <c r="AK1472" i="1"/>
  <c r="AQ1472" i="1" s="1"/>
  <c r="AL1472" i="1"/>
  <c r="AR1472" i="1" s="1"/>
  <c r="AM1472" i="1"/>
  <c r="AS1472" i="1" s="1"/>
  <c r="AN1472" i="1"/>
  <c r="AT1472" i="1" s="1"/>
  <c r="AK1473" i="1"/>
  <c r="AQ1473" i="1" s="1"/>
  <c r="AL1473" i="1"/>
  <c r="AR1473" i="1" s="1"/>
  <c r="AM1473" i="1"/>
  <c r="AS1473" i="1" s="1"/>
  <c r="AN1473" i="1"/>
  <c r="AT1473" i="1" s="1"/>
  <c r="AK1474" i="1"/>
  <c r="AQ1474" i="1" s="1"/>
  <c r="AL1474" i="1"/>
  <c r="AR1474" i="1" s="1"/>
  <c r="AM1474" i="1"/>
  <c r="AS1474" i="1" s="1"/>
  <c r="AN1474" i="1"/>
  <c r="AT1474" i="1" s="1"/>
  <c r="AK1475" i="1"/>
  <c r="AQ1475" i="1" s="1"/>
  <c r="AL1475" i="1"/>
  <c r="AR1475" i="1" s="1"/>
  <c r="AM1475" i="1"/>
  <c r="AS1475" i="1" s="1"/>
  <c r="AN1475" i="1"/>
  <c r="AT1475" i="1" s="1"/>
  <c r="AK1476" i="1"/>
  <c r="AQ1476" i="1" s="1"/>
  <c r="AL1476" i="1"/>
  <c r="AR1476" i="1" s="1"/>
  <c r="AM1476" i="1"/>
  <c r="AS1476" i="1" s="1"/>
  <c r="AN1476" i="1"/>
  <c r="AT1476" i="1" s="1"/>
  <c r="AK1477" i="1"/>
  <c r="AQ1477" i="1" s="1"/>
  <c r="AL1477" i="1"/>
  <c r="AR1477" i="1" s="1"/>
  <c r="AM1477" i="1"/>
  <c r="AS1477" i="1" s="1"/>
  <c r="AN1477" i="1"/>
  <c r="AT1477" i="1" s="1"/>
  <c r="AK1478" i="1"/>
  <c r="AQ1478" i="1" s="1"/>
  <c r="AL1478" i="1"/>
  <c r="AR1478" i="1" s="1"/>
  <c r="AM1478" i="1"/>
  <c r="AS1478" i="1" s="1"/>
  <c r="AN1478" i="1"/>
  <c r="AT1478" i="1" s="1"/>
  <c r="AK1479" i="1"/>
  <c r="AQ1479" i="1" s="1"/>
  <c r="AL1479" i="1"/>
  <c r="AR1479" i="1" s="1"/>
  <c r="AM1479" i="1"/>
  <c r="AS1479" i="1" s="1"/>
  <c r="AN1479" i="1"/>
  <c r="AT1479" i="1" s="1"/>
  <c r="AK1480" i="1"/>
  <c r="AQ1480" i="1" s="1"/>
  <c r="AL1480" i="1"/>
  <c r="AR1480" i="1" s="1"/>
  <c r="AM1480" i="1"/>
  <c r="AS1480" i="1" s="1"/>
  <c r="AN1480" i="1"/>
  <c r="AT1480" i="1" s="1"/>
  <c r="AK1481" i="1"/>
  <c r="AQ1481" i="1" s="1"/>
  <c r="AL1481" i="1"/>
  <c r="AR1481" i="1" s="1"/>
  <c r="AM1481" i="1"/>
  <c r="AS1481" i="1" s="1"/>
  <c r="AN1481" i="1"/>
  <c r="AT1481" i="1" s="1"/>
  <c r="AK1482" i="1"/>
  <c r="AQ1482" i="1" s="1"/>
  <c r="AL1482" i="1"/>
  <c r="AR1482" i="1" s="1"/>
  <c r="AM1482" i="1"/>
  <c r="AS1482" i="1" s="1"/>
  <c r="AN1482" i="1"/>
  <c r="AT1482" i="1" s="1"/>
  <c r="AK1483" i="1"/>
  <c r="AQ1483" i="1" s="1"/>
  <c r="AL1483" i="1"/>
  <c r="AR1483" i="1" s="1"/>
  <c r="AM1483" i="1"/>
  <c r="AS1483" i="1" s="1"/>
  <c r="AN1483" i="1"/>
  <c r="AT1483" i="1" s="1"/>
  <c r="AK1484" i="1"/>
  <c r="AQ1484" i="1" s="1"/>
  <c r="AL1484" i="1"/>
  <c r="AR1484" i="1" s="1"/>
  <c r="AM1484" i="1"/>
  <c r="AS1484" i="1" s="1"/>
  <c r="AN1484" i="1"/>
  <c r="AT1484" i="1" s="1"/>
  <c r="AK1485" i="1"/>
  <c r="AQ1485" i="1" s="1"/>
  <c r="AL1485" i="1"/>
  <c r="AR1485" i="1" s="1"/>
  <c r="AM1485" i="1"/>
  <c r="AS1485" i="1" s="1"/>
  <c r="AN1485" i="1"/>
  <c r="AT1485" i="1" s="1"/>
  <c r="AK1486" i="1"/>
  <c r="AQ1486" i="1" s="1"/>
  <c r="AL1486" i="1"/>
  <c r="AR1486" i="1" s="1"/>
  <c r="AM1486" i="1"/>
  <c r="AS1486" i="1" s="1"/>
  <c r="AN1486" i="1"/>
  <c r="AT1486" i="1" s="1"/>
  <c r="AK1487" i="1"/>
  <c r="AQ1487" i="1" s="1"/>
  <c r="AL1487" i="1"/>
  <c r="AR1487" i="1" s="1"/>
  <c r="AM1487" i="1"/>
  <c r="AS1487" i="1" s="1"/>
  <c r="AN1487" i="1"/>
  <c r="AT1487" i="1" s="1"/>
  <c r="AK1488" i="1"/>
  <c r="AQ1488" i="1" s="1"/>
  <c r="AL1488" i="1"/>
  <c r="AR1488" i="1" s="1"/>
  <c r="AM1488" i="1"/>
  <c r="AS1488" i="1" s="1"/>
  <c r="AN1488" i="1"/>
  <c r="AT1488" i="1" s="1"/>
  <c r="AK1489" i="1"/>
  <c r="AQ1489" i="1" s="1"/>
  <c r="AL1489" i="1"/>
  <c r="AR1489" i="1" s="1"/>
  <c r="AM1489" i="1"/>
  <c r="AS1489" i="1" s="1"/>
  <c r="AN1489" i="1"/>
  <c r="AT1489" i="1" s="1"/>
  <c r="AK1490" i="1"/>
  <c r="AQ1490" i="1" s="1"/>
  <c r="AL1490" i="1"/>
  <c r="AR1490" i="1" s="1"/>
  <c r="AM1490" i="1"/>
  <c r="AS1490" i="1" s="1"/>
  <c r="AN1490" i="1"/>
  <c r="AT1490" i="1" s="1"/>
  <c r="AK1491" i="1"/>
  <c r="AQ1491" i="1" s="1"/>
  <c r="AL1491" i="1"/>
  <c r="AR1491" i="1" s="1"/>
  <c r="AM1491" i="1"/>
  <c r="AS1491" i="1" s="1"/>
  <c r="AN1491" i="1"/>
  <c r="AT1491" i="1" s="1"/>
  <c r="AK1492" i="1"/>
  <c r="AQ1492" i="1" s="1"/>
  <c r="AL1492" i="1"/>
  <c r="AR1492" i="1" s="1"/>
  <c r="AM1492" i="1"/>
  <c r="AS1492" i="1" s="1"/>
  <c r="AN1492" i="1"/>
  <c r="AT1492" i="1" s="1"/>
  <c r="AK1493" i="1"/>
  <c r="AQ1493" i="1" s="1"/>
  <c r="AL1493" i="1"/>
  <c r="AR1493" i="1" s="1"/>
  <c r="AM1493" i="1"/>
  <c r="AS1493" i="1" s="1"/>
  <c r="AN1493" i="1"/>
  <c r="AT1493" i="1" s="1"/>
  <c r="AK1494" i="1"/>
  <c r="AQ1494" i="1" s="1"/>
  <c r="AL1494" i="1"/>
  <c r="AR1494" i="1" s="1"/>
  <c r="AM1494" i="1"/>
  <c r="AS1494" i="1" s="1"/>
  <c r="AN1494" i="1"/>
  <c r="AT1494" i="1" s="1"/>
  <c r="AK1495" i="1"/>
  <c r="AQ1495" i="1" s="1"/>
  <c r="AL1495" i="1"/>
  <c r="AR1495" i="1" s="1"/>
  <c r="AM1495" i="1"/>
  <c r="AS1495" i="1" s="1"/>
  <c r="AN1495" i="1"/>
  <c r="AT1495" i="1" s="1"/>
  <c r="AK1496" i="1"/>
  <c r="AQ1496" i="1" s="1"/>
  <c r="AL1496" i="1"/>
  <c r="AR1496" i="1" s="1"/>
  <c r="AM1496" i="1"/>
  <c r="AS1496" i="1" s="1"/>
  <c r="AN1496" i="1"/>
  <c r="AT1496" i="1" s="1"/>
  <c r="AK1497" i="1"/>
  <c r="AQ1497" i="1" s="1"/>
  <c r="AL1497" i="1"/>
  <c r="AR1497" i="1" s="1"/>
  <c r="AM1497" i="1"/>
  <c r="AS1497" i="1" s="1"/>
  <c r="AN1497" i="1"/>
  <c r="AT1497" i="1" s="1"/>
  <c r="AK1498" i="1"/>
  <c r="AQ1498" i="1" s="1"/>
  <c r="AL1498" i="1"/>
  <c r="AR1498" i="1" s="1"/>
  <c r="AM1498" i="1"/>
  <c r="AS1498" i="1" s="1"/>
  <c r="AN1498" i="1"/>
  <c r="AT1498" i="1" s="1"/>
  <c r="AK1499" i="1"/>
  <c r="AQ1499" i="1" s="1"/>
  <c r="AL1499" i="1"/>
  <c r="AR1499" i="1" s="1"/>
  <c r="AM1499" i="1"/>
  <c r="AS1499" i="1" s="1"/>
  <c r="AN1499" i="1"/>
  <c r="AT1499" i="1" s="1"/>
  <c r="AK1500" i="1"/>
  <c r="AQ1500" i="1" s="1"/>
  <c r="AL1500" i="1"/>
  <c r="AR1500" i="1" s="1"/>
  <c r="AM1500" i="1"/>
  <c r="AS1500" i="1" s="1"/>
  <c r="AN1500" i="1"/>
  <c r="AT1500" i="1" s="1"/>
  <c r="AK1501" i="1"/>
  <c r="AQ1501" i="1" s="1"/>
  <c r="AL1501" i="1"/>
  <c r="AR1501" i="1" s="1"/>
  <c r="AM1501" i="1"/>
  <c r="AS1501" i="1" s="1"/>
  <c r="AN1501" i="1"/>
  <c r="AT1501" i="1" s="1"/>
  <c r="AK1502" i="1"/>
  <c r="AQ1502" i="1" s="1"/>
  <c r="AL1502" i="1"/>
  <c r="AR1502" i="1" s="1"/>
  <c r="AM1502" i="1"/>
  <c r="AS1502" i="1" s="1"/>
  <c r="AN1502" i="1"/>
  <c r="AT1502" i="1" s="1"/>
  <c r="AK1503" i="1"/>
  <c r="AQ1503" i="1" s="1"/>
  <c r="AL1503" i="1"/>
  <c r="AR1503" i="1" s="1"/>
  <c r="AM1503" i="1"/>
  <c r="AS1503" i="1" s="1"/>
  <c r="AN1503" i="1"/>
  <c r="AT1503" i="1" s="1"/>
  <c r="AK1504" i="1"/>
  <c r="AQ1504" i="1" s="1"/>
  <c r="AL1504" i="1"/>
  <c r="AR1504" i="1" s="1"/>
  <c r="AM1504" i="1"/>
  <c r="AS1504" i="1" s="1"/>
  <c r="AN1504" i="1"/>
  <c r="AT1504" i="1" s="1"/>
  <c r="AK1505" i="1"/>
  <c r="AQ1505" i="1" s="1"/>
  <c r="AL1505" i="1"/>
  <c r="AR1505" i="1" s="1"/>
  <c r="AM1505" i="1"/>
  <c r="AS1505" i="1" s="1"/>
  <c r="AN1505" i="1"/>
  <c r="AT1505" i="1" s="1"/>
  <c r="AK1506" i="1"/>
  <c r="AQ1506" i="1" s="1"/>
  <c r="AL1506" i="1"/>
  <c r="AR1506" i="1" s="1"/>
  <c r="AM1506" i="1"/>
  <c r="AS1506" i="1" s="1"/>
  <c r="AN1506" i="1"/>
  <c r="AT1506" i="1" s="1"/>
  <c r="AK1507" i="1"/>
  <c r="AQ1507" i="1" s="1"/>
  <c r="AL1507" i="1"/>
  <c r="AR1507" i="1" s="1"/>
  <c r="AM1507" i="1"/>
  <c r="AS1507" i="1" s="1"/>
  <c r="AN1507" i="1"/>
  <c r="AT1507" i="1" s="1"/>
  <c r="AK1508" i="1"/>
  <c r="AQ1508" i="1" s="1"/>
  <c r="AL1508" i="1"/>
  <c r="AR1508" i="1" s="1"/>
  <c r="AM1508" i="1"/>
  <c r="AS1508" i="1" s="1"/>
  <c r="AN1508" i="1"/>
  <c r="AT1508" i="1" s="1"/>
  <c r="AK1509" i="1"/>
  <c r="AQ1509" i="1" s="1"/>
  <c r="AL1509" i="1"/>
  <c r="AR1509" i="1" s="1"/>
  <c r="AM1509" i="1"/>
  <c r="AS1509" i="1" s="1"/>
  <c r="AN1509" i="1"/>
  <c r="AT1509" i="1" s="1"/>
  <c r="AK1510" i="1"/>
  <c r="AQ1510" i="1" s="1"/>
  <c r="AL1510" i="1"/>
  <c r="AR1510" i="1" s="1"/>
  <c r="AM1510" i="1"/>
  <c r="AS1510" i="1" s="1"/>
  <c r="AN1510" i="1"/>
  <c r="AT1510" i="1" s="1"/>
  <c r="AK1511" i="1"/>
  <c r="AQ1511" i="1" s="1"/>
  <c r="AL1511" i="1"/>
  <c r="AR1511" i="1" s="1"/>
  <c r="AM1511" i="1"/>
  <c r="AS1511" i="1" s="1"/>
  <c r="AN1511" i="1"/>
  <c r="AT1511" i="1" s="1"/>
  <c r="AK1512" i="1"/>
  <c r="AQ1512" i="1" s="1"/>
  <c r="AL1512" i="1"/>
  <c r="AR1512" i="1" s="1"/>
  <c r="AM1512" i="1"/>
  <c r="AS1512" i="1" s="1"/>
  <c r="AN1512" i="1"/>
  <c r="AT1512" i="1" s="1"/>
  <c r="AK1513" i="1"/>
  <c r="AQ1513" i="1" s="1"/>
  <c r="AL1513" i="1"/>
  <c r="AR1513" i="1" s="1"/>
  <c r="AM1513" i="1"/>
  <c r="AS1513" i="1" s="1"/>
  <c r="AN1513" i="1"/>
  <c r="AT1513" i="1" s="1"/>
  <c r="AK1514" i="1"/>
  <c r="AQ1514" i="1" s="1"/>
  <c r="AL1514" i="1"/>
  <c r="AR1514" i="1" s="1"/>
  <c r="AM1514" i="1"/>
  <c r="AS1514" i="1" s="1"/>
  <c r="AN1514" i="1"/>
  <c r="AT1514" i="1" s="1"/>
  <c r="AK1515" i="1"/>
  <c r="AQ1515" i="1" s="1"/>
  <c r="AL1515" i="1"/>
  <c r="AR1515" i="1" s="1"/>
  <c r="AM1515" i="1"/>
  <c r="AS1515" i="1" s="1"/>
  <c r="AN1515" i="1"/>
  <c r="AT1515" i="1" s="1"/>
  <c r="AK1516" i="1"/>
  <c r="AQ1516" i="1" s="1"/>
  <c r="AL1516" i="1"/>
  <c r="AR1516" i="1" s="1"/>
  <c r="AM1516" i="1"/>
  <c r="AS1516" i="1" s="1"/>
  <c r="AN1516" i="1"/>
  <c r="AT1516" i="1" s="1"/>
  <c r="AK1517" i="1"/>
  <c r="AQ1517" i="1" s="1"/>
  <c r="AL1517" i="1"/>
  <c r="AR1517" i="1" s="1"/>
  <c r="AM1517" i="1"/>
  <c r="AS1517" i="1" s="1"/>
  <c r="AN1517" i="1"/>
  <c r="AT1517" i="1" s="1"/>
  <c r="AK1518" i="1"/>
  <c r="AQ1518" i="1" s="1"/>
  <c r="AL1518" i="1"/>
  <c r="AR1518" i="1" s="1"/>
  <c r="AM1518" i="1"/>
  <c r="AS1518" i="1" s="1"/>
  <c r="AN1518" i="1"/>
  <c r="AT1518" i="1" s="1"/>
  <c r="AK1519" i="1"/>
  <c r="AQ1519" i="1" s="1"/>
  <c r="AL1519" i="1"/>
  <c r="AR1519" i="1" s="1"/>
  <c r="AM1519" i="1"/>
  <c r="AS1519" i="1" s="1"/>
  <c r="AN1519" i="1"/>
  <c r="AT1519" i="1" s="1"/>
  <c r="AK1520" i="1"/>
  <c r="AQ1520" i="1" s="1"/>
  <c r="AL1520" i="1"/>
  <c r="AR1520" i="1" s="1"/>
  <c r="AM1520" i="1"/>
  <c r="AS1520" i="1" s="1"/>
  <c r="AN1520" i="1"/>
  <c r="AT1520" i="1" s="1"/>
  <c r="AK1521" i="1"/>
  <c r="AQ1521" i="1" s="1"/>
  <c r="AL1521" i="1"/>
  <c r="AR1521" i="1" s="1"/>
  <c r="AM1521" i="1"/>
  <c r="AS1521" i="1" s="1"/>
  <c r="AN1521" i="1"/>
  <c r="AT1521" i="1" s="1"/>
  <c r="AK1522" i="1"/>
  <c r="AQ1522" i="1" s="1"/>
  <c r="AL1522" i="1"/>
  <c r="AR1522" i="1" s="1"/>
  <c r="AM1522" i="1"/>
  <c r="AS1522" i="1" s="1"/>
  <c r="AN1522" i="1"/>
  <c r="AT1522" i="1" s="1"/>
  <c r="AK1523" i="1"/>
  <c r="AQ1523" i="1" s="1"/>
  <c r="AL1523" i="1"/>
  <c r="AR1523" i="1" s="1"/>
  <c r="AM1523" i="1"/>
  <c r="AS1523" i="1" s="1"/>
  <c r="AN1523" i="1"/>
  <c r="AT1523" i="1" s="1"/>
  <c r="AK1524" i="1"/>
  <c r="AQ1524" i="1" s="1"/>
  <c r="AL1524" i="1"/>
  <c r="AR1524" i="1" s="1"/>
  <c r="AM1524" i="1"/>
  <c r="AS1524" i="1" s="1"/>
  <c r="AN1524" i="1"/>
  <c r="AT1524" i="1" s="1"/>
  <c r="AK1525" i="1"/>
  <c r="AQ1525" i="1" s="1"/>
  <c r="AL1525" i="1"/>
  <c r="AR1525" i="1" s="1"/>
  <c r="AM1525" i="1"/>
  <c r="AS1525" i="1" s="1"/>
  <c r="AN1525" i="1"/>
  <c r="AT1525" i="1" s="1"/>
  <c r="AK1526" i="1"/>
  <c r="AQ1526" i="1" s="1"/>
  <c r="AL1526" i="1"/>
  <c r="AR1526" i="1" s="1"/>
  <c r="AM1526" i="1"/>
  <c r="AS1526" i="1" s="1"/>
  <c r="AN1526" i="1"/>
  <c r="AT1526" i="1" s="1"/>
  <c r="AK1527" i="1"/>
  <c r="AQ1527" i="1" s="1"/>
  <c r="AL1527" i="1"/>
  <c r="AR1527" i="1" s="1"/>
  <c r="AM1527" i="1"/>
  <c r="AS1527" i="1" s="1"/>
  <c r="AN1527" i="1"/>
  <c r="AT1527" i="1" s="1"/>
  <c r="AK1528" i="1"/>
  <c r="AQ1528" i="1" s="1"/>
  <c r="AL1528" i="1"/>
  <c r="AR1528" i="1" s="1"/>
  <c r="AM1528" i="1"/>
  <c r="AS1528" i="1" s="1"/>
  <c r="AN1528" i="1"/>
  <c r="AT1528" i="1" s="1"/>
  <c r="AK1529" i="1"/>
  <c r="AQ1529" i="1" s="1"/>
  <c r="AL1529" i="1"/>
  <c r="AR1529" i="1" s="1"/>
  <c r="AM1529" i="1"/>
  <c r="AS1529" i="1" s="1"/>
  <c r="AN1529" i="1"/>
  <c r="AT1529" i="1" s="1"/>
  <c r="AK1530" i="1"/>
  <c r="AQ1530" i="1" s="1"/>
  <c r="AL1530" i="1"/>
  <c r="AR1530" i="1" s="1"/>
  <c r="AM1530" i="1"/>
  <c r="AS1530" i="1" s="1"/>
  <c r="AN1530" i="1"/>
  <c r="AT1530" i="1" s="1"/>
  <c r="AK1531" i="1"/>
  <c r="AQ1531" i="1" s="1"/>
  <c r="AL1531" i="1"/>
  <c r="AR1531" i="1" s="1"/>
  <c r="AM1531" i="1"/>
  <c r="AS1531" i="1" s="1"/>
  <c r="AN1531" i="1"/>
  <c r="AT1531" i="1" s="1"/>
  <c r="AK1532" i="1"/>
  <c r="AQ1532" i="1" s="1"/>
  <c r="AL1532" i="1"/>
  <c r="AR1532" i="1" s="1"/>
  <c r="AM1532" i="1"/>
  <c r="AS1532" i="1" s="1"/>
  <c r="AN1532" i="1"/>
  <c r="AT1532" i="1" s="1"/>
  <c r="AK1533" i="1"/>
  <c r="AQ1533" i="1" s="1"/>
  <c r="AL1533" i="1"/>
  <c r="AR1533" i="1" s="1"/>
  <c r="AM1533" i="1"/>
  <c r="AS1533" i="1" s="1"/>
  <c r="AN1533" i="1"/>
  <c r="AT1533" i="1" s="1"/>
  <c r="AK1534" i="1"/>
  <c r="AQ1534" i="1" s="1"/>
  <c r="AL1534" i="1"/>
  <c r="AR1534" i="1" s="1"/>
  <c r="AM1534" i="1"/>
  <c r="AS1534" i="1" s="1"/>
  <c r="AN1534" i="1"/>
  <c r="AT1534" i="1" s="1"/>
  <c r="AK1535" i="1"/>
  <c r="AQ1535" i="1" s="1"/>
  <c r="AL1535" i="1"/>
  <c r="AR1535" i="1" s="1"/>
  <c r="AM1535" i="1"/>
  <c r="AS1535" i="1" s="1"/>
  <c r="AN1535" i="1"/>
  <c r="AT1535" i="1" s="1"/>
  <c r="AK1536" i="1"/>
  <c r="AQ1536" i="1" s="1"/>
  <c r="AL1536" i="1"/>
  <c r="AR1536" i="1" s="1"/>
  <c r="AM1536" i="1"/>
  <c r="AS1536" i="1" s="1"/>
  <c r="AN1536" i="1"/>
  <c r="AT1536" i="1" s="1"/>
  <c r="AK1537" i="1"/>
  <c r="AQ1537" i="1" s="1"/>
  <c r="AL1537" i="1"/>
  <c r="AR1537" i="1" s="1"/>
  <c r="AM1537" i="1"/>
  <c r="AS1537" i="1" s="1"/>
  <c r="AN1537" i="1"/>
  <c r="AT1537" i="1" s="1"/>
  <c r="AK1538" i="1"/>
  <c r="AQ1538" i="1" s="1"/>
  <c r="AL1538" i="1"/>
  <c r="AR1538" i="1" s="1"/>
  <c r="AM1538" i="1"/>
  <c r="AS1538" i="1" s="1"/>
  <c r="AN1538" i="1"/>
  <c r="AT1538" i="1" s="1"/>
  <c r="AK1539" i="1"/>
  <c r="AQ1539" i="1" s="1"/>
  <c r="AL1539" i="1"/>
  <c r="AR1539" i="1" s="1"/>
  <c r="AM1539" i="1"/>
  <c r="AS1539" i="1" s="1"/>
  <c r="AN1539" i="1"/>
  <c r="AT1539" i="1" s="1"/>
  <c r="AK1540" i="1"/>
  <c r="AQ1540" i="1" s="1"/>
  <c r="AL1540" i="1"/>
  <c r="AR1540" i="1" s="1"/>
  <c r="AM1540" i="1"/>
  <c r="AS1540" i="1" s="1"/>
  <c r="AN1540" i="1"/>
  <c r="AT1540" i="1" s="1"/>
  <c r="AK1541" i="1"/>
  <c r="AQ1541" i="1" s="1"/>
  <c r="AL1541" i="1"/>
  <c r="AR1541" i="1" s="1"/>
  <c r="AM1541" i="1"/>
  <c r="AS1541" i="1" s="1"/>
  <c r="AN1541" i="1"/>
  <c r="AT1541" i="1" s="1"/>
  <c r="AK1542" i="1"/>
  <c r="AQ1542" i="1" s="1"/>
  <c r="AL1542" i="1"/>
  <c r="AR1542" i="1" s="1"/>
  <c r="AM1542" i="1"/>
  <c r="AS1542" i="1" s="1"/>
  <c r="AN1542" i="1"/>
  <c r="AT1542" i="1" s="1"/>
  <c r="AK1543" i="1"/>
  <c r="AQ1543" i="1" s="1"/>
  <c r="AL1543" i="1"/>
  <c r="AR1543" i="1" s="1"/>
  <c r="AM1543" i="1"/>
  <c r="AS1543" i="1" s="1"/>
  <c r="AN1543" i="1"/>
  <c r="AT1543" i="1" s="1"/>
  <c r="AK1544" i="1"/>
  <c r="AQ1544" i="1" s="1"/>
  <c r="AL1544" i="1"/>
  <c r="AR1544" i="1" s="1"/>
  <c r="AM1544" i="1"/>
  <c r="AS1544" i="1" s="1"/>
  <c r="AN1544" i="1"/>
  <c r="AT1544" i="1" s="1"/>
  <c r="AK1545" i="1"/>
  <c r="AQ1545" i="1" s="1"/>
  <c r="AL1545" i="1"/>
  <c r="AR1545" i="1" s="1"/>
  <c r="AM1545" i="1"/>
  <c r="AS1545" i="1" s="1"/>
  <c r="AN1545" i="1"/>
  <c r="AT1545" i="1" s="1"/>
  <c r="AK1546" i="1"/>
  <c r="AQ1546" i="1" s="1"/>
  <c r="AL1546" i="1"/>
  <c r="AR1546" i="1" s="1"/>
  <c r="AM1546" i="1"/>
  <c r="AS1546" i="1" s="1"/>
  <c r="AN1546" i="1"/>
  <c r="AT1546" i="1" s="1"/>
  <c r="AK1547" i="1"/>
  <c r="AQ1547" i="1" s="1"/>
  <c r="AL1547" i="1"/>
  <c r="AR1547" i="1" s="1"/>
  <c r="AM1547" i="1"/>
  <c r="AS1547" i="1" s="1"/>
  <c r="AN1547" i="1"/>
  <c r="AT1547" i="1" s="1"/>
  <c r="AK1548" i="1"/>
  <c r="AQ1548" i="1" s="1"/>
  <c r="AL1548" i="1"/>
  <c r="AR1548" i="1" s="1"/>
  <c r="AM1548" i="1"/>
  <c r="AS1548" i="1" s="1"/>
  <c r="AN1548" i="1"/>
  <c r="AT1548" i="1" s="1"/>
  <c r="AK1549" i="1"/>
  <c r="AQ1549" i="1" s="1"/>
  <c r="AL1549" i="1"/>
  <c r="AR1549" i="1" s="1"/>
  <c r="AM1549" i="1"/>
  <c r="AS1549" i="1" s="1"/>
  <c r="AN1549" i="1"/>
  <c r="AT1549" i="1" s="1"/>
  <c r="AK1550" i="1"/>
  <c r="AQ1550" i="1" s="1"/>
  <c r="AL1550" i="1"/>
  <c r="AR1550" i="1" s="1"/>
  <c r="AM1550" i="1"/>
  <c r="AS1550" i="1" s="1"/>
  <c r="AN1550" i="1"/>
  <c r="AT1550" i="1" s="1"/>
  <c r="AK1551" i="1"/>
  <c r="AQ1551" i="1" s="1"/>
  <c r="AL1551" i="1"/>
  <c r="AR1551" i="1" s="1"/>
  <c r="AM1551" i="1"/>
  <c r="AS1551" i="1" s="1"/>
  <c r="AN1551" i="1"/>
  <c r="AT1551" i="1" s="1"/>
  <c r="AK1552" i="1"/>
  <c r="AQ1552" i="1" s="1"/>
  <c r="AL1552" i="1"/>
  <c r="AR1552" i="1" s="1"/>
  <c r="AM1552" i="1"/>
  <c r="AS1552" i="1" s="1"/>
  <c r="AN1552" i="1"/>
  <c r="AT1552" i="1" s="1"/>
  <c r="AK1553" i="1"/>
  <c r="AQ1553" i="1" s="1"/>
  <c r="AL1553" i="1"/>
  <c r="AR1553" i="1" s="1"/>
  <c r="AM1553" i="1"/>
  <c r="AS1553" i="1" s="1"/>
  <c r="AN1553" i="1"/>
  <c r="AT1553" i="1" s="1"/>
  <c r="AK1554" i="1"/>
  <c r="AQ1554" i="1" s="1"/>
  <c r="AL1554" i="1"/>
  <c r="AR1554" i="1" s="1"/>
  <c r="AM1554" i="1"/>
  <c r="AS1554" i="1" s="1"/>
  <c r="AN1554" i="1"/>
  <c r="AT1554" i="1" s="1"/>
  <c r="AK1555" i="1"/>
  <c r="AQ1555" i="1" s="1"/>
  <c r="AL1555" i="1"/>
  <c r="AR1555" i="1" s="1"/>
  <c r="AM1555" i="1"/>
  <c r="AS1555" i="1" s="1"/>
  <c r="AN1555" i="1"/>
  <c r="AT1555" i="1" s="1"/>
  <c r="AK1556" i="1"/>
  <c r="AQ1556" i="1" s="1"/>
  <c r="AL1556" i="1"/>
  <c r="AR1556" i="1" s="1"/>
  <c r="AM1556" i="1"/>
  <c r="AS1556" i="1" s="1"/>
  <c r="AN1556" i="1"/>
  <c r="AT1556" i="1" s="1"/>
  <c r="AK1557" i="1"/>
  <c r="AQ1557" i="1" s="1"/>
  <c r="AL1557" i="1"/>
  <c r="AR1557" i="1" s="1"/>
  <c r="AM1557" i="1"/>
  <c r="AS1557" i="1" s="1"/>
  <c r="AN1557" i="1"/>
  <c r="AT1557" i="1" s="1"/>
  <c r="AK1558" i="1"/>
  <c r="AQ1558" i="1" s="1"/>
  <c r="AL1558" i="1"/>
  <c r="AR1558" i="1" s="1"/>
  <c r="AM1558" i="1"/>
  <c r="AS1558" i="1" s="1"/>
  <c r="AN1558" i="1"/>
  <c r="AT1558" i="1" s="1"/>
  <c r="AK1559" i="1"/>
  <c r="AQ1559" i="1" s="1"/>
  <c r="AL1559" i="1"/>
  <c r="AR1559" i="1" s="1"/>
  <c r="AM1559" i="1"/>
  <c r="AS1559" i="1" s="1"/>
  <c r="AN1559" i="1"/>
  <c r="AT1559" i="1" s="1"/>
  <c r="AK1560" i="1"/>
  <c r="AQ1560" i="1" s="1"/>
  <c r="AL1560" i="1"/>
  <c r="AR1560" i="1" s="1"/>
  <c r="AM1560" i="1"/>
  <c r="AS1560" i="1" s="1"/>
  <c r="AN1560" i="1"/>
  <c r="AT1560" i="1" s="1"/>
  <c r="AK1561" i="1"/>
  <c r="AQ1561" i="1" s="1"/>
  <c r="AL1561" i="1"/>
  <c r="AR1561" i="1" s="1"/>
  <c r="AM1561" i="1"/>
  <c r="AS1561" i="1" s="1"/>
  <c r="AN1561" i="1"/>
  <c r="AT1561" i="1" s="1"/>
  <c r="AK1562" i="1"/>
  <c r="AQ1562" i="1" s="1"/>
  <c r="AL1562" i="1"/>
  <c r="AR1562" i="1" s="1"/>
  <c r="AM1562" i="1"/>
  <c r="AS1562" i="1" s="1"/>
  <c r="AN1562" i="1"/>
  <c r="AT1562" i="1" s="1"/>
  <c r="AK1563" i="1"/>
  <c r="AQ1563" i="1" s="1"/>
  <c r="AL1563" i="1"/>
  <c r="AR1563" i="1" s="1"/>
  <c r="AM1563" i="1"/>
  <c r="AS1563" i="1" s="1"/>
  <c r="AN1563" i="1"/>
  <c r="AT1563" i="1" s="1"/>
  <c r="AK1564" i="1"/>
  <c r="AQ1564" i="1" s="1"/>
  <c r="AL1564" i="1"/>
  <c r="AR1564" i="1" s="1"/>
  <c r="AM1564" i="1"/>
  <c r="AS1564" i="1" s="1"/>
  <c r="AN1564" i="1"/>
  <c r="AT1564" i="1" s="1"/>
  <c r="AK1565" i="1"/>
  <c r="AQ1565" i="1" s="1"/>
  <c r="AL1565" i="1"/>
  <c r="AR1565" i="1" s="1"/>
  <c r="AM1565" i="1"/>
  <c r="AS1565" i="1" s="1"/>
  <c r="AN1565" i="1"/>
  <c r="AT1565" i="1" s="1"/>
  <c r="AK1566" i="1"/>
  <c r="AQ1566" i="1" s="1"/>
  <c r="AL1566" i="1"/>
  <c r="AR1566" i="1" s="1"/>
  <c r="AM1566" i="1"/>
  <c r="AS1566" i="1" s="1"/>
  <c r="AN1566" i="1"/>
  <c r="AT1566" i="1" s="1"/>
  <c r="AK1567" i="1"/>
  <c r="AQ1567" i="1" s="1"/>
  <c r="AL1567" i="1"/>
  <c r="AR1567" i="1" s="1"/>
  <c r="AM1567" i="1"/>
  <c r="AS1567" i="1" s="1"/>
  <c r="AN1567" i="1"/>
  <c r="AT1567" i="1" s="1"/>
  <c r="AK1568" i="1"/>
  <c r="AQ1568" i="1" s="1"/>
  <c r="AL1568" i="1"/>
  <c r="AR1568" i="1" s="1"/>
  <c r="AM1568" i="1"/>
  <c r="AS1568" i="1" s="1"/>
  <c r="AN1568" i="1"/>
  <c r="AT1568" i="1" s="1"/>
  <c r="AK1569" i="1"/>
  <c r="AQ1569" i="1" s="1"/>
  <c r="AL1569" i="1"/>
  <c r="AR1569" i="1" s="1"/>
  <c r="AM1569" i="1"/>
  <c r="AS1569" i="1" s="1"/>
  <c r="AN1569" i="1"/>
  <c r="AT1569" i="1" s="1"/>
  <c r="AK1570" i="1"/>
  <c r="AQ1570" i="1" s="1"/>
  <c r="AL1570" i="1"/>
  <c r="AR1570" i="1" s="1"/>
  <c r="AM1570" i="1"/>
  <c r="AS1570" i="1" s="1"/>
  <c r="AN1570" i="1"/>
  <c r="AT1570" i="1" s="1"/>
  <c r="AK1571" i="1"/>
  <c r="AQ1571" i="1" s="1"/>
  <c r="AL1571" i="1"/>
  <c r="AR1571" i="1" s="1"/>
  <c r="AM1571" i="1"/>
  <c r="AS1571" i="1" s="1"/>
  <c r="AN1571" i="1"/>
  <c r="AT1571" i="1" s="1"/>
  <c r="AK1572" i="1"/>
  <c r="AQ1572" i="1" s="1"/>
  <c r="AL1572" i="1"/>
  <c r="AR1572" i="1" s="1"/>
  <c r="AM1572" i="1"/>
  <c r="AS1572" i="1" s="1"/>
  <c r="AN1572" i="1"/>
  <c r="AT1572" i="1" s="1"/>
  <c r="AK1573" i="1"/>
  <c r="AQ1573" i="1" s="1"/>
  <c r="AL1573" i="1"/>
  <c r="AR1573" i="1" s="1"/>
  <c r="AM1573" i="1"/>
  <c r="AS1573" i="1" s="1"/>
  <c r="AN1573" i="1"/>
  <c r="AT1573" i="1" s="1"/>
  <c r="AK1574" i="1"/>
  <c r="AQ1574" i="1" s="1"/>
  <c r="AL1574" i="1"/>
  <c r="AR1574" i="1" s="1"/>
  <c r="AM1574" i="1"/>
  <c r="AS1574" i="1" s="1"/>
  <c r="AN1574" i="1"/>
  <c r="AT1574" i="1" s="1"/>
  <c r="AK1575" i="1"/>
  <c r="AQ1575" i="1" s="1"/>
  <c r="AL1575" i="1"/>
  <c r="AR1575" i="1" s="1"/>
  <c r="AM1575" i="1"/>
  <c r="AS1575" i="1" s="1"/>
  <c r="AN1575" i="1"/>
  <c r="AT1575" i="1" s="1"/>
  <c r="AK1576" i="1"/>
  <c r="AQ1576" i="1" s="1"/>
  <c r="AL1576" i="1"/>
  <c r="AR1576" i="1" s="1"/>
  <c r="AM1576" i="1"/>
  <c r="AS1576" i="1" s="1"/>
  <c r="AN1576" i="1"/>
  <c r="AT1576" i="1" s="1"/>
  <c r="AK1577" i="1"/>
  <c r="AQ1577" i="1" s="1"/>
  <c r="AL1577" i="1"/>
  <c r="AR1577" i="1" s="1"/>
  <c r="AM1577" i="1"/>
  <c r="AS1577" i="1" s="1"/>
  <c r="AN1577" i="1"/>
  <c r="AT1577" i="1" s="1"/>
  <c r="AK1578" i="1"/>
  <c r="AQ1578" i="1" s="1"/>
  <c r="AL1578" i="1"/>
  <c r="AR1578" i="1" s="1"/>
  <c r="AM1578" i="1"/>
  <c r="AS1578" i="1" s="1"/>
  <c r="AN1578" i="1"/>
  <c r="AT1578" i="1" s="1"/>
  <c r="AK1579" i="1"/>
  <c r="AQ1579" i="1" s="1"/>
  <c r="AL1579" i="1"/>
  <c r="AR1579" i="1" s="1"/>
  <c r="AM1579" i="1"/>
  <c r="AS1579" i="1" s="1"/>
  <c r="AN1579" i="1"/>
  <c r="AT1579" i="1" s="1"/>
  <c r="AK1580" i="1"/>
  <c r="AQ1580" i="1" s="1"/>
  <c r="AL1580" i="1"/>
  <c r="AR1580" i="1" s="1"/>
  <c r="AM1580" i="1"/>
  <c r="AS1580" i="1" s="1"/>
  <c r="AN1580" i="1"/>
  <c r="AT1580" i="1" s="1"/>
  <c r="AK1581" i="1"/>
  <c r="AQ1581" i="1" s="1"/>
  <c r="AL1581" i="1"/>
  <c r="AR1581" i="1" s="1"/>
  <c r="AM1581" i="1"/>
  <c r="AS1581" i="1" s="1"/>
  <c r="AN1581" i="1"/>
  <c r="AT1581" i="1" s="1"/>
  <c r="AK1582" i="1"/>
  <c r="AQ1582" i="1" s="1"/>
  <c r="AL1582" i="1"/>
  <c r="AR1582" i="1" s="1"/>
  <c r="AM1582" i="1"/>
  <c r="AS1582" i="1" s="1"/>
  <c r="AN1582" i="1"/>
  <c r="AT1582" i="1" s="1"/>
  <c r="AK1583" i="1"/>
  <c r="AQ1583" i="1" s="1"/>
  <c r="AL1583" i="1"/>
  <c r="AR1583" i="1" s="1"/>
  <c r="AM1583" i="1"/>
  <c r="AS1583" i="1" s="1"/>
  <c r="AN1583" i="1"/>
  <c r="AT1583" i="1" s="1"/>
  <c r="AK1584" i="1"/>
  <c r="AQ1584" i="1" s="1"/>
  <c r="AL1584" i="1"/>
  <c r="AR1584" i="1" s="1"/>
  <c r="AM1584" i="1"/>
  <c r="AS1584" i="1" s="1"/>
  <c r="AN1584" i="1"/>
  <c r="AT1584" i="1" s="1"/>
  <c r="AK1585" i="1"/>
  <c r="AQ1585" i="1" s="1"/>
  <c r="AL1585" i="1"/>
  <c r="AR1585" i="1" s="1"/>
  <c r="AM1585" i="1"/>
  <c r="AS1585" i="1" s="1"/>
  <c r="AN1585" i="1"/>
  <c r="AT1585" i="1" s="1"/>
  <c r="AK1586" i="1"/>
  <c r="AQ1586" i="1" s="1"/>
  <c r="AL1586" i="1"/>
  <c r="AR1586" i="1" s="1"/>
  <c r="AM1586" i="1"/>
  <c r="AS1586" i="1" s="1"/>
  <c r="AN1586" i="1"/>
  <c r="AT1586" i="1" s="1"/>
  <c r="AK1587" i="1"/>
  <c r="AQ1587" i="1" s="1"/>
  <c r="AL1587" i="1"/>
  <c r="AR1587" i="1" s="1"/>
  <c r="AM1587" i="1"/>
  <c r="AS1587" i="1" s="1"/>
  <c r="AN1587" i="1"/>
  <c r="AT1587" i="1" s="1"/>
  <c r="AK1588" i="1"/>
  <c r="AQ1588" i="1" s="1"/>
  <c r="AL1588" i="1"/>
  <c r="AR1588" i="1" s="1"/>
  <c r="AM1588" i="1"/>
  <c r="AS1588" i="1" s="1"/>
  <c r="AN1588" i="1"/>
  <c r="AT1588" i="1" s="1"/>
  <c r="AK1589" i="1"/>
  <c r="AQ1589" i="1" s="1"/>
  <c r="AL1589" i="1"/>
  <c r="AR1589" i="1" s="1"/>
  <c r="AM1589" i="1"/>
  <c r="AS1589" i="1" s="1"/>
  <c r="AN1589" i="1"/>
  <c r="AT1589" i="1" s="1"/>
  <c r="AK1590" i="1"/>
  <c r="AQ1590" i="1" s="1"/>
  <c r="AL1590" i="1"/>
  <c r="AR1590" i="1" s="1"/>
  <c r="AM1590" i="1"/>
  <c r="AS1590" i="1" s="1"/>
  <c r="AN1590" i="1"/>
  <c r="AT1590" i="1" s="1"/>
  <c r="AK1591" i="1"/>
  <c r="AQ1591" i="1" s="1"/>
  <c r="AL1591" i="1"/>
  <c r="AR1591" i="1" s="1"/>
  <c r="AM1591" i="1"/>
  <c r="AS1591" i="1" s="1"/>
  <c r="AN1591" i="1"/>
  <c r="AT1591" i="1" s="1"/>
  <c r="AK1592" i="1"/>
  <c r="AQ1592" i="1" s="1"/>
  <c r="AL1592" i="1"/>
  <c r="AR1592" i="1" s="1"/>
  <c r="AM1592" i="1"/>
  <c r="AS1592" i="1" s="1"/>
  <c r="AN1592" i="1"/>
  <c r="AT1592" i="1" s="1"/>
  <c r="AK1593" i="1"/>
  <c r="AQ1593" i="1" s="1"/>
  <c r="AL1593" i="1"/>
  <c r="AR1593" i="1" s="1"/>
  <c r="AM1593" i="1"/>
  <c r="AS1593" i="1" s="1"/>
  <c r="AN1593" i="1"/>
  <c r="AT1593" i="1" s="1"/>
  <c r="AK1594" i="1"/>
  <c r="AQ1594" i="1" s="1"/>
  <c r="AL1594" i="1"/>
  <c r="AR1594" i="1" s="1"/>
  <c r="AM1594" i="1"/>
  <c r="AS1594" i="1" s="1"/>
  <c r="AN1594" i="1"/>
  <c r="AT1594" i="1" s="1"/>
  <c r="AK1595" i="1"/>
  <c r="AQ1595" i="1" s="1"/>
  <c r="AL1595" i="1"/>
  <c r="AR1595" i="1" s="1"/>
  <c r="AM1595" i="1"/>
  <c r="AS1595" i="1" s="1"/>
  <c r="AN1595" i="1"/>
  <c r="AT1595" i="1" s="1"/>
  <c r="AK1596" i="1"/>
  <c r="AQ1596" i="1" s="1"/>
  <c r="AL1596" i="1"/>
  <c r="AR1596" i="1" s="1"/>
  <c r="AM1596" i="1"/>
  <c r="AS1596" i="1" s="1"/>
  <c r="AN1596" i="1"/>
  <c r="AT1596" i="1" s="1"/>
  <c r="AK1597" i="1"/>
  <c r="AQ1597" i="1" s="1"/>
  <c r="AL1597" i="1"/>
  <c r="AR1597" i="1" s="1"/>
  <c r="AM1597" i="1"/>
  <c r="AS1597" i="1" s="1"/>
  <c r="AN1597" i="1"/>
  <c r="AT1597" i="1" s="1"/>
  <c r="AK1598" i="1"/>
  <c r="AQ1598" i="1" s="1"/>
  <c r="AL1598" i="1"/>
  <c r="AR1598" i="1" s="1"/>
  <c r="AM1598" i="1"/>
  <c r="AS1598" i="1" s="1"/>
  <c r="AN1598" i="1"/>
  <c r="AT1598" i="1" s="1"/>
  <c r="AK1599" i="1"/>
  <c r="AQ1599" i="1" s="1"/>
  <c r="AL1599" i="1"/>
  <c r="AR1599" i="1" s="1"/>
  <c r="AM1599" i="1"/>
  <c r="AS1599" i="1" s="1"/>
  <c r="AN1599" i="1"/>
  <c r="AT1599" i="1" s="1"/>
  <c r="AK1600" i="1"/>
  <c r="AQ1600" i="1" s="1"/>
  <c r="AL1600" i="1"/>
  <c r="AR1600" i="1" s="1"/>
  <c r="AM1600" i="1"/>
  <c r="AS1600" i="1" s="1"/>
  <c r="AN1600" i="1"/>
  <c r="AT1600" i="1" s="1"/>
  <c r="AK1601" i="1"/>
  <c r="AQ1601" i="1" s="1"/>
  <c r="AL1601" i="1"/>
  <c r="AR1601" i="1" s="1"/>
  <c r="AM1601" i="1"/>
  <c r="AS1601" i="1" s="1"/>
  <c r="AN1601" i="1"/>
  <c r="AT1601" i="1" s="1"/>
  <c r="AK1602" i="1"/>
  <c r="AQ1602" i="1" s="1"/>
  <c r="AL1602" i="1"/>
  <c r="AR1602" i="1" s="1"/>
  <c r="AM1602" i="1"/>
  <c r="AS1602" i="1" s="1"/>
  <c r="AN1602" i="1"/>
  <c r="AT1602" i="1" s="1"/>
  <c r="AK1603" i="1"/>
  <c r="AQ1603" i="1" s="1"/>
  <c r="AL1603" i="1"/>
  <c r="AR1603" i="1" s="1"/>
  <c r="AM1603" i="1"/>
  <c r="AS1603" i="1" s="1"/>
  <c r="AN1603" i="1"/>
  <c r="AT1603" i="1" s="1"/>
  <c r="AK1604" i="1"/>
  <c r="AQ1604" i="1" s="1"/>
  <c r="AL1604" i="1"/>
  <c r="AR1604" i="1" s="1"/>
  <c r="AM1604" i="1"/>
  <c r="AS1604" i="1" s="1"/>
  <c r="AN1604" i="1"/>
  <c r="AT1604" i="1" s="1"/>
  <c r="AK1605" i="1"/>
  <c r="AQ1605" i="1" s="1"/>
  <c r="AL1605" i="1"/>
  <c r="AR1605" i="1" s="1"/>
  <c r="AM1605" i="1"/>
  <c r="AS1605" i="1" s="1"/>
  <c r="AN1605" i="1"/>
  <c r="AT1605" i="1" s="1"/>
  <c r="AK1606" i="1"/>
  <c r="AQ1606" i="1" s="1"/>
  <c r="AL1606" i="1"/>
  <c r="AR1606" i="1" s="1"/>
  <c r="AM1606" i="1"/>
  <c r="AS1606" i="1" s="1"/>
  <c r="AN1606" i="1"/>
  <c r="AT1606" i="1" s="1"/>
  <c r="AK1607" i="1"/>
  <c r="AQ1607" i="1" s="1"/>
  <c r="AL1607" i="1"/>
  <c r="AR1607" i="1" s="1"/>
  <c r="AM1607" i="1"/>
  <c r="AS1607" i="1" s="1"/>
  <c r="AN1607" i="1"/>
  <c r="AT1607" i="1" s="1"/>
  <c r="AK1608" i="1"/>
  <c r="AQ1608" i="1" s="1"/>
  <c r="AL1608" i="1"/>
  <c r="AR1608" i="1" s="1"/>
  <c r="AM1608" i="1"/>
  <c r="AS1608" i="1" s="1"/>
  <c r="AN1608" i="1"/>
  <c r="AT1608" i="1" s="1"/>
  <c r="AK1609" i="1"/>
  <c r="AQ1609" i="1" s="1"/>
  <c r="AL1609" i="1"/>
  <c r="AR1609" i="1" s="1"/>
  <c r="AM1609" i="1"/>
  <c r="AS1609" i="1" s="1"/>
  <c r="AN1609" i="1"/>
  <c r="AT1609" i="1" s="1"/>
  <c r="AK1610" i="1"/>
  <c r="AQ1610" i="1" s="1"/>
  <c r="AL1610" i="1"/>
  <c r="AR1610" i="1" s="1"/>
  <c r="AM1610" i="1"/>
  <c r="AS1610" i="1" s="1"/>
  <c r="AN1610" i="1"/>
  <c r="AT1610" i="1" s="1"/>
  <c r="AK1611" i="1"/>
  <c r="AQ1611" i="1" s="1"/>
  <c r="AL1611" i="1"/>
  <c r="AR1611" i="1" s="1"/>
  <c r="AM1611" i="1"/>
  <c r="AS1611" i="1" s="1"/>
  <c r="AN1611" i="1"/>
  <c r="AT1611" i="1" s="1"/>
  <c r="AK1612" i="1"/>
  <c r="AQ1612" i="1" s="1"/>
  <c r="AL1612" i="1"/>
  <c r="AR1612" i="1" s="1"/>
  <c r="AM1612" i="1"/>
  <c r="AS1612" i="1" s="1"/>
  <c r="AN1612" i="1"/>
  <c r="AT1612" i="1" s="1"/>
  <c r="AK1613" i="1"/>
  <c r="AQ1613" i="1" s="1"/>
  <c r="AL1613" i="1"/>
  <c r="AR1613" i="1" s="1"/>
  <c r="AM1613" i="1"/>
  <c r="AS1613" i="1" s="1"/>
  <c r="AN1613" i="1"/>
  <c r="AT1613" i="1" s="1"/>
  <c r="AK1614" i="1"/>
  <c r="AQ1614" i="1" s="1"/>
  <c r="AL1614" i="1"/>
  <c r="AR1614" i="1" s="1"/>
  <c r="AM1614" i="1"/>
  <c r="AS1614" i="1" s="1"/>
  <c r="AN1614" i="1"/>
  <c r="AT1614" i="1" s="1"/>
  <c r="AK1615" i="1"/>
  <c r="AQ1615" i="1" s="1"/>
  <c r="AL1615" i="1"/>
  <c r="AR1615" i="1" s="1"/>
  <c r="AM1615" i="1"/>
  <c r="AS1615" i="1" s="1"/>
  <c r="AN1615" i="1"/>
  <c r="AT1615" i="1" s="1"/>
  <c r="AK1616" i="1"/>
  <c r="AQ1616" i="1" s="1"/>
  <c r="AL1616" i="1"/>
  <c r="AR1616" i="1" s="1"/>
  <c r="AM1616" i="1"/>
  <c r="AS1616" i="1" s="1"/>
  <c r="AN1616" i="1"/>
  <c r="AT1616" i="1" s="1"/>
  <c r="AK1617" i="1"/>
  <c r="AQ1617" i="1" s="1"/>
  <c r="AL1617" i="1"/>
  <c r="AR1617" i="1" s="1"/>
  <c r="AM1617" i="1"/>
  <c r="AS1617" i="1" s="1"/>
  <c r="AN1617" i="1"/>
  <c r="AT1617" i="1" s="1"/>
  <c r="AK1618" i="1"/>
  <c r="AQ1618" i="1" s="1"/>
  <c r="AL1618" i="1"/>
  <c r="AR1618" i="1" s="1"/>
  <c r="AM1618" i="1"/>
  <c r="AS1618" i="1" s="1"/>
  <c r="AN1618" i="1"/>
  <c r="AT1618" i="1" s="1"/>
  <c r="AK1619" i="1"/>
  <c r="AQ1619" i="1" s="1"/>
  <c r="AL1619" i="1"/>
  <c r="AR1619" i="1" s="1"/>
  <c r="AM1619" i="1"/>
  <c r="AS1619" i="1" s="1"/>
  <c r="AN1619" i="1"/>
  <c r="AT1619" i="1" s="1"/>
  <c r="AK1620" i="1"/>
  <c r="AQ1620" i="1" s="1"/>
  <c r="AL1620" i="1"/>
  <c r="AR1620" i="1" s="1"/>
  <c r="AM1620" i="1"/>
  <c r="AS1620" i="1" s="1"/>
  <c r="AN1620" i="1"/>
  <c r="AT1620" i="1" s="1"/>
  <c r="AK1621" i="1"/>
  <c r="AQ1621" i="1" s="1"/>
  <c r="AL1621" i="1"/>
  <c r="AR1621" i="1" s="1"/>
  <c r="AM1621" i="1"/>
  <c r="AS1621" i="1" s="1"/>
  <c r="AN1621" i="1"/>
  <c r="AT1621" i="1" s="1"/>
  <c r="AK1622" i="1"/>
  <c r="AQ1622" i="1" s="1"/>
  <c r="AL1622" i="1"/>
  <c r="AR1622" i="1" s="1"/>
  <c r="AM1622" i="1"/>
  <c r="AS1622" i="1" s="1"/>
  <c r="AN1622" i="1"/>
  <c r="AT1622" i="1" s="1"/>
  <c r="AK1623" i="1"/>
  <c r="AQ1623" i="1" s="1"/>
  <c r="AL1623" i="1"/>
  <c r="AR1623" i="1" s="1"/>
  <c r="AM1623" i="1"/>
  <c r="AS1623" i="1" s="1"/>
  <c r="AN1623" i="1"/>
  <c r="AT1623" i="1" s="1"/>
  <c r="AK1624" i="1"/>
  <c r="AQ1624" i="1" s="1"/>
  <c r="AL1624" i="1"/>
  <c r="AR1624" i="1" s="1"/>
  <c r="AM1624" i="1"/>
  <c r="AS1624" i="1" s="1"/>
  <c r="AN1624" i="1"/>
  <c r="AT1624" i="1" s="1"/>
  <c r="AK1625" i="1"/>
  <c r="AQ1625" i="1" s="1"/>
  <c r="AL1625" i="1"/>
  <c r="AR1625" i="1" s="1"/>
  <c r="AM1625" i="1"/>
  <c r="AS1625" i="1" s="1"/>
  <c r="AN1625" i="1"/>
  <c r="AT1625" i="1" s="1"/>
  <c r="AK1626" i="1"/>
  <c r="AQ1626" i="1" s="1"/>
  <c r="AL1626" i="1"/>
  <c r="AR1626" i="1" s="1"/>
  <c r="AM1626" i="1"/>
  <c r="AS1626" i="1" s="1"/>
  <c r="AN1626" i="1"/>
  <c r="AT1626" i="1" s="1"/>
  <c r="AK1627" i="1"/>
  <c r="AQ1627" i="1" s="1"/>
  <c r="AL1627" i="1"/>
  <c r="AR1627" i="1" s="1"/>
  <c r="AM1627" i="1"/>
  <c r="AS1627" i="1" s="1"/>
  <c r="AN1627" i="1"/>
  <c r="AT1627" i="1" s="1"/>
  <c r="AK1628" i="1"/>
  <c r="AQ1628" i="1" s="1"/>
  <c r="AL1628" i="1"/>
  <c r="AR1628" i="1" s="1"/>
  <c r="AM1628" i="1"/>
  <c r="AS1628" i="1" s="1"/>
  <c r="AN1628" i="1"/>
  <c r="AT1628" i="1" s="1"/>
  <c r="AK1629" i="1"/>
  <c r="AQ1629" i="1" s="1"/>
  <c r="AL1629" i="1"/>
  <c r="AR1629" i="1" s="1"/>
  <c r="AM1629" i="1"/>
  <c r="AS1629" i="1" s="1"/>
  <c r="AN1629" i="1"/>
  <c r="AT1629" i="1" s="1"/>
  <c r="AK1630" i="1"/>
  <c r="AQ1630" i="1" s="1"/>
  <c r="AL1630" i="1"/>
  <c r="AR1630" i="1" s="1"/>
  <c r="AM1630" i="1"/>
  <c r="AS1630" i="1" s="1"/>
  <c r="AN1630" i="1"/>
  <c r="AT1630" i="1" s="1"/>
  <c r="AK1631" i="1"/>
  <c r="AQ1631" i="1" s="1"/>
  <c r="AL1631" i="1"/>
  <c r="AR1631" i="1" s="1"/>
  <c r="AM1631" i="1"/>
  <c r="AS1631" i="1" s="1"/>
  <c r="AN1631" i="1"/>
  <c r="AT1631" i="1" s="1"/>
  <c r="AK1632" i="1"/>
  <c r="AQ1632" i="1" s="1"/>
  <c r="AL1632" i="1"/>
  <c r="AR1632" i="1" s="1"/>
  <c r="AM1632" i="1"/>
  <c r="AS1632" i="1" s="1"/>
  <c r="AN1632" i="1"/>
  <c r="AT1632" i="1" s="1"/>
  <c r="AK1633" i="1"/>
  <c r="AQ1633" i="1" s="1"/>
  <c r="AL1633" i="1"/>
  <c r="AR1633" i="1" s="1"/>
  <c r="AM1633" i="1"/>
  <c r="AS1633" i="1" s="1"/>
  <c r="AN1633" i="1"/>
  <c r="AT1633" i="1" s="1"/>
  <c r="AK1634" i="1"/>
  <c r="AQ1634" i="1" s="1"/>
  <c r="AL1634" i="1"/>
  <c r="AR1634" i="1" s="1"/>
  <c r="AM1634" i="1"/>
  <c r="AS1634" i="1" s="1"/>
  <c r="AN1634" i="1"/>
  <c r="AT1634" i="1" s="1"/>
  <c r="AK1635" i="1"/>
  <c r="AQ1635" i="1" s="1"/>
  <c r="AL1635" i="1"/>
  <c r="AR1635" i="1" s="1"/>
  <c r="AM1635" i="1"/>
  <c r="AS1635" i="1" s="1"/>
  <c r="AN1635" i="1"/>
  <c r="AT1635" i="1" s="1"/>
  <c r="AK1636" i="1"/>
  <c r="AQ1636" i="1" s="1"/>
  <c r="AL1636" i="1"/>
  <c r="AR1636" i="1" s="1"/>
  <c r="AM1636" i="1"/>
  <c r="AS1636" i="1" s="1"/>
  <c r="AN1636" i="1"/>
  <c r="AT1636" i="1" s="1"/>
  <c r="AK1637" i="1"/>
  <c r="AQ1637" i="1" s="1"/>
  <c r="AL1637" i="1"/>
  <c r="AR1637" i="1" s="1"/>
  <c r="AM1637" i="1"/>
  <c r="AS1637" i="1" s="1"/>
  <c r="AN1637" i="1"/>
  <c r="AT1637" i="1" s="1"/>
  <c r="AK1638" i="1"/>
  <c r="AQ1638" i="1" s="1"/>
  <c r="AL1638" i="1"/>
  <c r="AR1638" i="1" s="1"/>
  <c r="AM1638" i="1"/>
  <c r="AS1638" i="1" s="1"/>
  <c r="AN1638" i="1"/>
  <c r="AT1638" i="1" s="1"/>
  <c r="AK1639" i="1"/>
  <c r="AQ1639" i="1" s="1"/>
  <c r="AL1639" i="1"/>
  <c r="AR1639" i="1" s="1"/>
  <c r="AM1639" i="1"/>
  <c r="AS1639" i="1" s="1"/>
  <c r="AN1639" i="1"/>
  <c r="AT1639" i="1" s="1"/>
  <c r="AK1640" i="1"/>
  <c r="AQ1640" i="1" s="1"/>
  <c r="AL1640" i="1"/>
  <c r="AR1640" i="1" s="1"/>
  <c r="AM1640" i="1"/>
  <c r="AS1640" i="1" s="1"/>
  <c r="AN1640" i="1"/>
  <c r="AT1640" i="1" s="1"/>
  <c r="AK1641" i="1"/>
  <c r="AQ1641" i="1" s="1"/>
  <c r="AL1641" i="1"/>
  <c r="AR1641" i="1" s="1"/>
  <c r="AM1641" i="1"/>
  <c r="AS1641" i="1" s="1"/>
  <c r="AN1641" i="1"/>
  <c r="AT1641" i="1" s="1"/>
  <c r="AK1642" i="1"/>
  <c r="AQ1642" i="1" s="1"/>
  <c r="AL1642" i="1"/>
  <c r="AR1642" i="1" s="1"/>
  <c r="AM1642" i="1"/>
  <c r="AS1642" i="1" s="1"/>
  <c r="AN1642" i="1"/>
  <c r="AT1642" i="1" s="1"/>
  <c r="AK1643" i="1"/>
  <c r="AQ1643" i="1" s="1"/>
  <c r="AL1643" i="1"/>
  <c r="AR1643" i="1" s="1"/>
  <c r="AM1643" i="1"/>
  <c r="AS1643" i="1" s="1"/>
  <c r="AN1643" i="1"/>
  <c r="AT1643" i="1" s="1"/>
  <c r="AK1644" i="1"/>
  <c r="AQ1644" i="1" s="1"/>
  <c r="AL1644" i="1"/>
  <c r="AR1644" i="1" s="1"/>
  <c r="AM1644" i="1"/>
  <c r="AS1644" i="1" s="1"/>
  <c r="AN1644" i="1"/>
  <c r="AT1644" i="1" s="1"/>
  <c r="AK1645" i="1"/>
  <c r="AQ1645" i="1" s="1"/>
  <c r="AL1645" i="1"/>
  <c r="AR1645" i="1" s="1"/>
  <c r="AM1645" i="1"/>
  <c r="AS1645" i="1" s="1"/>
  <c r="AN1645" i="1"/>
  <c r="AT1645" i="1" s="1"/>
  <c r="AK1646" i="1"/>
  <c r="AQ1646" i="1" s="1"/>
  <c r="AL1646" i="1"/>
  <c r="AR1646" i="1" s="1"/>
  <c r="AM1646" i="1"/>
  <c r="AS1646" i="1" s="1"/>
  <c r="AN1646" i="1"/>
  <c r="AT1646" i="1" s="1"/>
  <c r="AK1647" i="1"/>
  <c r="AQ1647" i="1" s="1"/>
  <c r="AL1647" i="1"/>
  <c r="AR1647" i="1" s="1"/>
  <c r="AM1647" i="1"/>
  <c r="AS1647" i="1" s="1"/>
  <c r="AN1647" i="1"/>
  <c r="AT1647" i="1" s="1"/>
  <c r="AK1648" i="1"/>
  <c r="AQ1648" i="1" s="1"/>
  <c r="AL1648" i="1"/>
  <c r="AR1648" i="1" s="1"/>
  <c r="AM1648" i="1"/>
  <c r="AS1648" i="1" s="1"/>
  <c r="AN1648" i="1"/>
  <c r="AT1648" i="1" s="1"/>
  <c r="AK1649" i="1"/>
  <c r="AQ1649" i="1" s="1"/>
  <c r="AL1649" i="1"/>
  <c r="AR1649" i="1" s="1"/>
  <c r="AM1649" i="1"/>
  <c r="AS1649" i="1" s="1"/>
  <c r="AN1649" i="1"/>
  <c r="AT1649" i="1" s="1"/>
  <c r="AK1650" i="1"/>
  <c r="AQ1650" i="1" s="1"/>
  <c r="AL1650" i="1"/>
  <c r="AR1650" i="1" s="1"/>
  <c r="AM1650" i="1"/>
  <c r="AS1650" i="1" s="1"/>
  <c r="AN1650" i="1"/>
  <c r="AT1650" i="1" s="1"/>
  <c r="AK1651" i="1"/>
  <c r="AQ1651" i="1" s="1"/>
  <c r="AL1651" i="1"/>
  <c r="AR1651" i="1" s="1"/>
  <c r="AM1651" i="1"/>
  <c r="AS1651" i="1" s="1"/>
  <c r="AN1651" i="1"/>
  <c r="AT1651" i="1" s="1"/>
  <c r="AK1652" i="1"/>
  <c r="AQ1652" i="1" s="1"/>
  <c r="AL1652" i="1"/>
  <c r="AR1652" i="1" s="1"/>
  <c r="AM1652" i="1"/>
  <c r="AS1652" i="1" s="1"/>
  <c r="AN1652" i="1"/>
  <c r="AT1652" i="1" s="1"/>
  <c r="AK1653" i="1"/>
  <c r="AQ1653" i="1" s="1"/>
  <c r="AL1653" i="1"/>
  <c r="AR1653" i="1" s="1"/>
  <c r="AM1653" i="1"/>
  <c r="AS1653" i="1" s="1"/>
  <c r="AN1653" i="1"/>
  <c r="AT1653" i="1" s="1"/>
  <c r="AK1654" i="1"/>
  <c r="AQ1654" i="1" s="1"/>
  <c r="AL1654" i="1"/>
  <c r="AR1654" i="1" s="1"/>
  <c r="AM1654" i="1"/>
  <c r="AS1654" i="1" s="1"/>
  <c r="AN1654" i="1"/>
  <c r="AT1654" i="1" s="1"/>
  <c r="AK1655" i="1"/>
  <c r="AQ1655" i="1" s="1"/>
  <c r="AL1655" i="1"/>
  <c r="AR1655" i="1" s="1"/>
  <c r="AM1655" i="1"/>
  <c r="AS1655" i="1" s="1"/>
  <c r="AN1655" i="1"/>
  <c r="AT1655" i="1" s="1"/>
  <c r="AK1656" i="1"/>
  <c r="AQ1656" i="1" s="1"/>
  <c r="AL1656" i="1"/>
  <c r="AR1656" i="1" s="1"/>
  <c r="AM1656" i="1"/>
  <c r="AS1656" i="1" s="1"/>
  <c r="AN1656" i="1"/>
  <c r="AT1656" i="1" s="1"/>
  <c r="AK1657" i="1"/>
  <c r="AQ1657" i="1" s="1"/>
  <c r="AL1657" i="1"/>
  <c r="AR1657" i="1" s="1"/>
  <c r="AM1657" i="1"/>
  <c r="AS1657" i="1" s="1"/>
  <c r="AN1657" i="1"/>
  <c r="AT1657" i="1" s="1"/>
  <c r="AK1658" i="1"/>
  <c r="AQ1658" i="1" s="1"/>
  <c r="AL1658" i="1"/>
  <c r="AR1658" i="1" s="1"/>
  <c r="AM1658" i="1"/>
  <c r="AS1658" i="1" s="1"/>
  <c r="AN1658" i="1"/>
  <c r="AT1658" i="1" s="1"/>
  <c r="AK1659" i="1"/>
  <c r="AQ1659" i="1" s="1"/>
  <c r="AL1659" i="1"/>
  <c r="AR1659" i="1" s="1"/>
  <c r="AM1659" i="1"/>
  <c r="AS1659" i="1" s="1"/>
  <c r="AN1659" i="1"/>
  <c r="AT1659" i="1" s="1"/>
  <c r="AK1660" i="1"/>
  <c r="AQ1660" i="1" s="1"/>
  <c r="AL1660" i="1"/>
  <c r="AR1660" i="1" s="1"/>
  <c r="AM1660" i="1"/>
  <c r="AS1660" i="1" s="1"/>
  <c r="AN1660" i="1"/>
  <c r="AT1660" i="1" s="1"/>
  <c r="AK1661" i="1"/>
  <c r="AQ1661" i="1" s="1"/>
  <c r="AL1661" i="1"/>
  <c r="AR1661" i="1" s="1"/>
  <c r="AM1661" i="1"/>
  <c r="AS1661" i="1" s="1"/>
  <c r="AN1661" i="1"/>
  <c r="AT1661" i="1" s="1"/>
  <c r="AK1662" i="1"/>
  <c r="AQ1662" i="1" s="1"/>
  <c r="AL1662" i="1"/>
  <c r="AR1662" i="1" s="1"/>
  <c r="AM1662" i="1"/>
  <c r="AS1662" i="1" s="1"/>
  <c r="AN1662" i="1"/>
  <c r="AT1662" i="1" s="1"/>
  <c r="AK1663" i="1"/>
  <c r="AQ1663" i="1" s="1"/>
  <c r="AL1663" i="1"/>
  <c r="AR1663" i="1" s="1"/>
  <c r="AM1663" i="1"/>
  <c r="AS1663" i="1" s="1"/>
  <c r="AN1663" i="1"/>
  <c r="AT1663" i="1" s="1"/>
  <c r="AK1664" i="1"/>
  <c r="AQ1664" i="1" s="1"/>
  <c r="AL1664" i="1"/>
  <c r="AR1664" i="1" s="1"/>
  <c r="AM1664" i="1"/>
  <c r="AS1664" i="1" s="1"/>
  <c r="AN1664" i="1"/>
  <c r="AT1664" i="1" s="1"/>
  <c r="AK1665" i="1"/>
  <c r="AQ1665" i="1" s="1"/>
  <c r="AL1665" i="1"/>
  <c r="AR1665" i="1" s="1"/>
  <c r="AM1665" i="1"/>
  <c r="AS1665" i="1" s="1"/>
  <c r="AN1665" i="1"/>
  <c r="AT1665" i="1" s="1"/>
  <c r="AK1666" i="1"/>
  <c r="AQ1666" i="1" s="1"/>
  <c r="AL1666" i="1"/>
  <c r="AR1666" i="1" s="1"/>
  <c r="AM1666" i="1"/>
  <c r="AS1666" i="1" s="1"/>
  <c r="AN1666" i="1"/>
  <c r="AT1666" i="1" s="1"/>
  <c r="AK1667" i="1"/>
  <c r="AQ1667" i="1" s="1"/>
  <c r="AL1667" i="1"/>
  <c r="AR1667" i="1" s="1"/>
  <c r="AM1667" i="1"/>
  <c r="AS1667" i="1" s="1"/>
  <c r="AN1667" i="1"/>
  <c r="AT1667" i="1" s="1"/>
  <c r="AK1668" i="1"/>
  <c r="AQ1668" i="1" s="1"/>
  <c r="AL1668" i="1"/>
  <c r="AR1668" i="1" s="1"/>
  <c r="AM1668" i="1"/>
  <c r="AS1668" i="1" s="1"/>
  <c r="AN1668" i="1"/>
  <c r="AT1668" i="1" s="1"/>
  <c r="AK1669" i="1"/>
  <c r="AQ1669" i="1" s="1"/>
  <c r="AL1669" i="1"/>
  <c r="AR1669" i="1" s="1"/>
  <c r="AM1669" i="1"/>
  <c r="AS1669" i="1" s="1"/>
  <c r="AN1669" i="1"/>
  <c r="AT1669" i="1" s="1"/>
  <c r="AK1670" i="1"/>
  <c r="AQ1670" i="1" s="1"/>
  <c r="AL1670" i="1"/>
  <c r="AR1670" i="1" s="1"/>
  <c r="AM1670" i="1"/>
  <c r="AS1670" i="1" s="1"/>
  <c r="AN1670" i="1"/>
  <c r="AT1670" i="1" s="1"/>
  <c r="AK1671" i="1"/>
  <c r="AQ1671" i="1" s="1"/>
  <c r="AL1671" i="1"/>
  <c r="AR1671" i="1" s="1"/>
  <c r="AM1671" i="1"/>
  <c r="AS1671" i="1" s="1"/>
  <c r="AN1671" i="1"/>
  <c r="AT1671" i="1" s="1"/>
  <c r="AK1672" i="1"/>
  <c r="AQ1672" i="1" s="1"/>
  <c r="AL1672" i="1"/>
  <c r="AR1672" i="1" s="1"/>
  <c r="AM1672" i="1"/>
  <c r="AS1672" i="1" s="1"/>
  <c r="AN1672" i="1"/>
  <c r="AT1672" i="1" s="1"/>
  <c r="AK1673" i="1"/>
  <c r="AQ1673" i="1" s="1"/>
  <c r="AL1673" i="1"/>
  <c r="AR1673" i="1" s="1"/>
  <c r="AM1673" i="1"/>
  <c r="AS1673" i="1" s="1"/>
  <c r="AN1673" i="1"/>
  <c r="AT1673" i="1" s="1"/>
  <c r="AK1674" i="1"/>
  <c r="AQ1674" i="1" s="1"/>
  <c r="AL1674" i="1"/>
  <c r="AR1674" i="1" s="1"/>
  <c r="AM1674" i="1"/>
  <c r="AS1674" i="1" s="1"/>
  <c r="AN1674" i="1"/>
  <c r="AT1674" i="1" s="1"/>
  <c r="AK1675" i="1"/>
  <c r="AQ1675" i="1" s="1"/>
  <c r="AL1675" i="1"/>
  <c r="AR1675" i="1" s="1"/>
  <c r="AM1675" i="1"/>
  <c r="AS1675" i="1" s="1"/>
  <c r="AN1675" i="1"/>
  <c r="AT1675" i="1" s="1"/>
  <c r="AK1676" i="1"/>
  <c r="AQ1676" i="1" s="1"/>
  <c r="AL1676" i="1"/>
  <c r="AR1676" i="1" s="1"/>
  <c r="AM1676" i="1"/>
  <c r="AS1676" i="1" s="1"/>
  <c r="AN1676" i="1"/>
  <c r="AT1676" i="1" s="1"/>
  <c r="AK1677" i="1"/>
  <c r="AQ1677" i="1" s="1"/>
  <c r="AL1677" i="1"/>
  <c r="AR1677" i="1" s="1"/>
  <c r="AM1677" i="1"/>
  <c r="AS1677" i="1" s="1"/>
  <c r="AN1677" i="1"/>
  <c r="AT1677" i="1" s="1"/>
  <c r="AK1678" i="1"/>
  <c r="AQ1678" i="1" s="1"/>
  <c r="AL1678" i="1"/>
  <c r="AR1678" i="1" s="1"/>
  <c r="AM1678" i="1"/>
  <c r="AS1678" i="1" s="1"/>
  <c r="AN1678" i="1"/>
  <c r="AT1678" i="1" s="1"/>
  <c r="AK1679" i="1"/>
  <c r="AQ1679" i="1" s="1"/>
  <c r="AL1679" i="1"/>
  <c r="AR1679" i="1" s="1"/>
  <c r="AM1679" i="1"/>
  <c r="AS1679" i="1" s="1"/>
  <c r="AN1679" i="1"/>
  <c r="AT1679" i="1" s="1"/>
  <c r="AK1680" i="1"/>
  <c r="AQ1680" i="1" s="1"/>
  <c r="AL1680" i="1"/>
  <c r="AR1680" i="1" s="1"/>
  <c r="AM1680" i="1"/>
  <c r="AS1680" i="1" s="1"/>
  <c r="AN1680" i="1"/>
  <c r="AT1680" i="1" s="1"/>
  <c r="AK1681" i="1"/>
  <c r="AQ1681" i="1" s="1"/>
  <c r="AL1681" i="1"/>
  <c r="AR1681" i="1" s="1"/>
  <c r="AM1681" i="1"/>
  <c r="AS1681" i="1" s="1"/>
  <c r="AN1681" i="1"/>
  <c r="AT1681" i="1" s="1"/>
  <c r="AK1682" i="1"/>
  <c r="AQ1682" i="1" s="1"/>
  <c r="AL1682" i="1"/>
  <c r="AR1682" i="1" s="1"/>
  <c r="AM1682" i="1"/>
  <c r="AS1682" i="1" s="1"/>
  <c r="AN1682" i="1"/>
  <c r="AT1682" i="1" s="1"/>
  <c r="AK1683" i="1"/>
  <c r="AQ1683" i="1" s="1"/>
  <c r="AL1683" i="1"/>
  <c r="AR1683" i="1" s="1"/>
  <c r="AM1683" i="1"/>
  <c r="AS1683" i="1" s="1"/>
  <c r="AN1683" i="1"/>
  <c r="AT1683" i="1" s="1"/>
  <c r="AK1684" i="1"/>
  <c r="AQ1684" i="1" s="1"/>
  <c r="AL1684" i="1"/>
  <c r="AR1684" i="1" s="1"/>
  <c r="AM1684" i="1"/>
  <c r="AS1684" i="1" s="1"/>
  <c r="AN1684" i="1"/>
  <c r="AT1684" i="1" s="1"/>
  <c r="AK1685" i="1"/>
  <c r="AQ1685" i="1" s="1"/>
  <c r="AL1685" i="1"/>
  <c r="AR1685" i="1" s="1"/>
  <c r="AM1685" i="1"/>
  <c r="AS1685" i="1" s="1"/>
  <c r="AN1685" i="1"/>
  <c r="AT1685" i="1" s="1"/>
  <c r="AK1686" i="1"/>
  <c r="AQ1686" i="1" s="1"/>
  <c r="AL1686" i="1"/>
  <c r="AR1686" i="1" s="1"/>
  <c r="AM1686" i="1"/>
  <c r="AS1686" i="1" s="1"/>
  <c r="AN1686" i="1"/>
  <c r="AT1686" i="1" s="1"/>
  <c r="AK1687" i="1"/>
  <c r="AQ1687" i="1" s="1"/>
  <c r="AL1687" i="1"/>
  <c r="AR1687" i="1" s="1"/>
  <c r="AM1687" i="1"/>
  <c r="AS1687" i="1" s="1"/>
  <c r="AN1687" i="1"/>
  <c r="AT1687" i="1" s="1"/>
  <c r="AK1688" i="1"/>
  <c r="AQ1688" i="1" s="1"/>
  <c r="AL1688" i="1"/>
  <c r="AR1688" i="1" s="1"/>
  <c r="AM1688" i="1"/>
  <c r="AS1688" i="1" s="1"/>
  <c r="AN1688" i="1"/>
  <c r="AT1688" i="1" s="1"/>
  <c r="AK1689" i="1"/>
  <c r="AQ1689" i="1" s="1"/>
  <c r="AL1689" i="1"/>
  <c r="AR1689" i="1" s="1"/>
  <c r="AM1689" i="1"/>
  <c r="AS1689" i="1" s="1"/>
  <c r="AN1689" i="1"/>
  <c r="AT1689" i="1" s="1"/>
  <c r="AK1690" i="1"/>
  <c r="AQ1690" i="1" s="1"/>
  <c r="AL1690" i="1"/>
  <c r="AR1690" i="1" s="1"/>
  <c r="AM1690" i="1"/>
  <c r="AS1690" i="1" s="1"/>
  <c r="AN1690" i="1"/>
  <c r="AT1690" i="1" s="1"/>
  <c r="AK1691" i="1"/>
  <c r="AQ1691" i="1" s="1"/>
  <c r="AL1691" i="1"/>
  <c r="AR1691" i="1" s="1"/>
  <c r="AM1691" i="1"/>
  <c r="AS1691" i="1" s="1"/>
  <c r="AN1691" i="1"/>
  <c r="AT1691" i="1" s="1"/>
  <c r="AK1692" i="1"/>
  <c r="AQ1692" i="1" s="1"/>
  <c r="AL1692" i="1"/>
  <c r="AR1692" i="1" s="1"/>
  <c r="AM1692" i="1"/>
  <c r="AS1692" i="1" s="1"/>
  <c r="AN1692" i="1"/>
  <c r="AT1692" i="1" s="1"/>
  <c r="AK1693" i="1"/>
  <c r="AQ1693" i="1" s="1"/>
  <c r="AL1693" i="1"/>
  <c r="AR1693" i="1" s="1"/>
  <c r="AM1693" i="1"/>
  <c r="AS1693" i="1" s="1"/>
  <c r="AN1693" i="1"/>
  <c r="AT1693" i="1" s="1"/>
  <c r="AK1694" i="1"/>
  <c r="AQ1694" i="1" s="1"/>
  <c r="AL1694" i="1"/>
  <c r="AR1694" i="1" s="1"/>
  <c r="AM1694" i="1"/>
  <c r="AS1694" i="1" s="1"/>
  <c r="AN1694" i="1"/>
  <c r="AT1694" i="1" s="1"/>
  <c r="AK1695" i="1"/>
  <c r="AQ1695" i="1" s="1"/>
  <c r="AL1695" i="1"/>
  <c r="AR1695" i="1" s="1"/>
  <c r="AM1695" i="1"/>
  <c r="AS1695" i="1" s="1"/>
  <c r="AN1695" i="1"/>
  <c r="AT1695" i="1" s="1"/>
  <c r="AK1696" i="1"/>
  <c r="AQ1696" i="1" s="1"/>
  <c r="AL1696" i="1"/>
  <c r="AR1696" i="1" s="1"/>
  <c r="AM1696" i="1"/>
  <c r="AS1696" i="1" s="1"/>
  <c r="AN1696" i="1"/>
  <c r="AT1696" i="1" s="1"/>
  <c r="AK1697" i="1"/>
  <c r="AQ1697" i="1" s="1"/>
  <c r="AL1697" i="1"/>
  <c r="AR1697" i="1" s="1"/>
  <c r="AM1697" i="1"/>
  <c r="AS1697" i="1" s="1"/>
  <c r="AN1697" i="1"/>
  <c r="AT1697" i="1" s="1"/>
  <c r="AK1698" i="1"/>
  <c r="AQ1698" i="1" s="1"/>
  <c r="AL1698" i="1"/>
  <c r="AR1698" i="1" s="1"/>
  <c r="AM1698" i="1"/>
  <c r="AS1698" i="1" s="1"/>
  <c r="AN1698" i="1"/>
  <c r="AT1698" i="1" s="1"/>
  <c r="AK1699" i="1"/>
  <c r="AQ1699" i="1" s="1"/>
  <c r="AL1699" i="1"/>
  <c r="AR1699" i="1" s="1"/>
  <c r="AM1699" i="1"/>
  <c r="AS1699" i="1" s="1"/>
  <c r="AN1699" i="1"/>
  <c r="AT1699" i="1" s="1"/>
  <c r="AK1700" i="1"/>
  <c r="AQ1700" i="1" s="1"/>
  <c r="AL1700" i="1"/>
  <c r="AR1700" i="1" s="1"/>
  <c r="AM1700" i="1"/>
  <c r="AS1700" i="1" s="1"/>
  <c r="AN1700" i="1"/>
  <c r="AT1700" i="1" s="1"/>
  <c r="AK1701" i="1"/>
  <c r="AQ1701" i="1" s="1"/>
  <c r="AL1701" i="1"/>
  <c r="AR1701" i="1" s="1"/>
  <c r="AM1701" i="1"/>
  <c r="AS1701" i="1" s="1"/>
  <c r="AN1701" i="1"/>
  <c r="AT1701" i="1" s="1"/>
  <c r="AK1702" i="1"/>
  <c r="AQ1702" i="1" s="1"/>
  <c r="AL1702" i="1"/>
  <c r="AR1702" i="1" s="1"/>
  <c r="AM1702" i="1"/>
  <c r="AS1702" i="1" s="1"/>
  <c r="AN1702" i="1"/>
  <c r="AT1702" i="1" s="1"/>
  <c r="AK1703" i="1"/>
  <c r="AQ1703" i="1" s="1"/>
  <c r="AL1703" i="1"/>
  <c r="AR1703" i="1" s="1"/>
  <c r="AM1703" i="1"/>
  <c r="AS1703" i="1" s="1"/>
  <c r="AN1703" i="1"/>
  <c r="AT1703" i="1" s="1"/>
  <c r="AK1704" i="1"/>
  <c r="AQ1704" i="1" s="1"/>
  <c r="AL1704" i="1"/>
  <c r="AR1704" i="1" s="1"/>
  <c r="AM1704" i="1"/>
  <c r="AS1704" i="1" s="1"/>
  <c r="AN1704" i="1"/>
  <c r="AT1704" i="1" s="1"/>
  <c r="AK1705" i="1"/>
  <c r="AQ1705" i="1" s="1"/>
  <c r="AL1705" i="1"/>
  <c r="AR1705" i="1" s="1"/>
  <c r="AM1705" i="1"/>
  <c r="AS1705" i="1" s="1"/>
  <c r="AN1705" i="1"/>
  <c r="AT1705" i="1" s="1"/>
  <c r="AK1706" i="1"/>
  <c r="AQ1706" i="1" s="1"/>
  <c r="AL1706" i="1"/>
  <c r="AR1706" i="1" s="1"/>
  <c r="AM1706" i="1"/>
  <c r="AS1706" i="1" s="1"/>
  <c r="AN1706" i="1"/>
  <c r="AT1706" i="1" s="1"/>
  <c r="AK1707" i="1"/>
  <c r="AQ1707" i="1" s="1"/>
  <c r="AL1707" i="1"/>
  <c r="AR1707" i="1" s="1"/>
  <c r="AM1707" i="1"/>
  <c r="AS1707" i="1" s="1"/>
  <c r="AN1707" i="1"/>
  <c r="AT1707" i="1" s="1"/>
  <c r="AK1708" i="1"/>
  <c r="AQ1708" i="1" s="1"/>
  <c r="AL1708" i="1"/>
  <c r="AR1708" i="1" s="1"/>
  <c r="AM1708" i="1"/>
  <c r="AS1708" i="1" s="1"/>
  <c r="AN1708" i="1"/>
  <c r="AT1708" i="1" s="1"/>
  <c r="AK1709" i="1"/>
  <c r="AQ1709" i="1" s="1"/>
  <c r="AL1709" i="1"/>
  <c r="AR1709" i="1" s="1"/>
  <c r="AM1709" i="1"/>
  <c r="AS1709" i="1" s="1"/>
  <c r="AN1709" i="1"/>
  <c r="AT1709" i="1" s="1"/>
  <c r="AK1710" i="1"/>
  <c r="AQ1710" i="1" s="1"/>
  <c r="AL1710" i="1"/>
  <c r="AR1710" i="1" s="1"/>
  <c r="AM1710" i="1"/>
  <c r="AS1710" i="1" s="1"/>
  <c r="AN1710" i="1"/>
  <c r="AT1710" i="1" s="1"/>
  <c r="AK1711" i="1"/>
  <c r="AQ1711" i="1" s="1"/>
  <c r="AL1711" i="1"/>
  <c r="AR1711" i="1" s="1"/>
  <c r="AM1711" i="1"/>
  <c r="AS1711" i="1" s="1"/>
  <c r="AN1711" i="1"/>
  <c r="AT1711" i="1" s="1"/>
  <c r="AK1712" i="1"/>
  <c r="AQ1712" i="1" s="1"/>
  <c r="AL1712" i="1"/>
  <c r="AR1712" i="1" s="1"/>
  <c r="AM1712" i="1"/>
  <c r="AS1712" i="1" s="1"/>
  <c r="AN1712" i="1"/>
  <c r="AT1712" i="1" s="1"/>
  <c r="AK1713" i="1"/>
  <c r="AQ1713" i="1" s="1"/>
  <c r="AL1713" i="1"/>
  <c r="AR1713" i="1" s="1"/>
  <c r="AM1713" i="1"/>
  <c r="AS1713" i="1" s="1"/>
  <c r="AN1713" i="1"/>
  <c r="AT1713" i="1" s="1"/>
  <c r="AK1714" i="1"/>
  <c r="AQ1714" i="1" s="1"/>
  <c r="AL1714" i="1"/>
  <c r="AR1714" i="1" s="1"/>
  <c r="AM1714" i="1"/>
  <c r="AS1714" i="1" s="1"/>
  <c r="AN1714" i="1"/>
  <c r="AT1714" i="1" s="1"/>
  <c r="AK1715" i="1"/>
  <c r="AQ1715" i="1" s="1"/>
  <c r="AL1715" i="1"/>
  <c r="AR1715" i="1" s="1"/>
  <c r="AM1715" i="1"/>
  <c r="AS1715" i="1" s="1"/>
  <c r="AN1715" i="1"/>
  <c r="AT1715" i="1" s="1"/>
  <c r="AK1716" i="1"/>
  <c r="AQ1716" i="1" s="1"/>
  <c r="AL1716" i="1"/>
  <c r="AR1716" i="1" s="1"/>
  <c r="AM1716" i="1"/>
  <c r="AS1716" i="1" s="1"/>
  <c r="AN1716" i="1"/>
  <c r="AT1716" i="1" s="1"/>
  <c r="AK1717" i="1"/>
  <c r="AQ1717" i="1" s="1"/>
  <c r="AL1717" i="1"/>
  <c r="AR1717" i="1" s="1"/>
  <c r="AM1717" i="1"/>
  <c r="AS1717" i="1" s="1"/>
  <c r="AN1717" i="1"/>
  <c r="AT1717" i="1" s="1"/>
  <c r="AK1718" i="1"/>
  <c r="AQ1718" i="1" s="1"/>
  <c r="AL1718" i="1"/>
  <c r="AR1718" i="1" s="1"/>
  <c r="AM1718" i="1"/>
  <c r="AS1718" i="1" s="1"/>
  <c r="AN1718" i="1"/>
  <c r="AT1718" i="1" s="1"/>
  <c r="AK1719" i="1"/>
  <c r="AQ1719" i="1" s="1"/>
  <c r="AL1719" i="1"/>
  <c r="AR1719" i="1" s="1"/>
  <c r="AM1719" i="1"/>
  <c r="AS1719" i="1" s="1"/>
  <c r="AN1719" i="1"/>
  <c r="AT1719" i="1" s="1"/>
  <c r="AK1720" i="1"/>
  <c r="AQ1720" i="1" s="1"/>
  <c r="AL1720" i="1"/>
  <c r="AR1720" i="1" s="1"/>
  <c r="AM1720" i="1"/>
  <c r="AS1720" i="1" s="1"/>
  <c r="AN1720" i="1"/>
  <c r="AT1720" i="1" s="1"/>
  <c r="AK1721" i="1"/>
  <c r="AQ1721" i="1" s="1"/>
  <c r="AL1721" i="1"/>
  <c r="AR1721" i="1" s="1"/>
  <c r="AM1721" i="1"/>
  <c r="AS1721" i="1" s="1"/>
  <c r="AN1721" i="1"/>
  <c r="AT1721" i="1" s="1"/>
  <c r="AK1722" i="1"/>
  <c r="AQ1722" i="1" s="1"/>
  <c r="AL1722" i="1"/>
  <c r="AR1722" i="1" s="1"/>
  <c r="AM1722" i="1"/>
  <c r="AS1722" i="1" s="1"/>
  <c r="AN1722" i="1"/>
  <c r="AT1722" i="1" s="1"/>
  <c r="AK1723" i="1"/>
  <c r="AQ1723" i="1" s="1"/>
  <c r="AL1723" i="1"/>
  <c r="AR1723" i="1" s="1"/>
  <c r="AM1723" i="1"/>
  <c r="AS1723" i="1" s="1"/>
  <c r="AN1723" i="1"/>
  <c r="AT1723" i="1" s="1"/>
  <c r="AK1724" i="1"/>
  <c r="AQ1724" i="1" s="1"/>
  <c r="AL1724" i="1"/>
  <c r="AR1724" i="1" s="1"/>
  <c r="AM1724" i="1"/>
  <c r="AS1724" i="1" s="1"/>
  <c r="AN1724" i="1"/>
  <c r="AT1724" i="1" s="1"/>
  <c r="AK1725" i="1"/>
  <c r="AQ1725" i="1" s="1"/>
  <c r="AL1725" i="1"/>
  <c r="AR1725" i="1" s="1"/>
  <c r="AM1725" i="1"/>
  <c r="AS1725" i="1" s="1"/>
  <c r="AN1725" i="1"/>
  <c r="AT1725" i="1" s="1"/>
  <c r="AK1726" i="1"/>
  <c r="AQ1726" i="1" s="1"/>
  <c r="AL1726" i="1"/>
  <c r="AR1726" i="1" s="1"/>
  <c r="AM1726" i="1"/>
  <c r="AS1726" i="1" s="1"/>
  <c r="AN1726" i="1"/>
  <c r="AT1726" i="1" s="1"/>
  <c r="AK1727" i="1"/>
  <c r="AQ1727" i="1" s="1"/>
  <c r="AL1727" i="1"/>
  <c r="AR1727" i="1" s="1"/>
  <c r="AM1727" i="1"/>
  <c r="AS1727" i="1" s="1"/>
  <c r="AN1727" i="1"/>
  <c r="AT1727" i="1" s="1"/>
  <c r="AK1728" i="1"/>
  <c r="AQ1728" i="1" s="1"/>
  <c r="AL1728" i="1"/>
  <c r="AR1728" i="1" s="1"/>
  <c r="AM1728" i="1"/>
  <c r="AS1728" i="1" s="1"/>
  <c r="AN1728" i="1"/>
  <c r="AT1728" i="1" s="1"/>
  <c r="AK1729" i="1"/>
  <c r="AQ1729" i="1" s="1"/>
  <c r="AL1729" i="1"/>
  <c r="AR1729" i="1" s="1"/>
  <c r="AM1729" i="1"/>
  <c r="AS1729" i="1" s="1"/>
  <c r="AN1729" i="1"/>
  <c r="AT1729" i="1" s="1"/>
  <c r="AK1730" i="1"/>
  <c r="AQ1730" i="1" s="1"/>
  <c r="AL1730" i="1"/>
  <c r="AR1730" i="1" s="1"/>
  <c r="AM1730" i="1"/>
  <c r="AS1730" i="1" s="1"/>
  <c r="AN1730" i="1"/>
  <c r="AT1730" i="1" s="1"/>
  <c r="AK1731" i="1"/>
  <c r="AQ1731" i="1" s="1"/>
  <c r="AL1731" i="1"/>
  <c r="AR1731" i="1" s="1"/>
  <c r="AM1731" i="1"/>
  <c r="AS1731" i="1" s="1"/>
  <c r="AN1731" i="1"/>
  <c r="AT1731" i="1" s="1"/>
  <c r="AK1732" i="1"/>
  <c r="AQ1732" i="1" s="1"/>
  <c r="AL1732" i="1"/>
  <c r="AR1732" i="1" s="1"/>
  <c r="AM1732" i="1"/>
  <c r="AS1732" i="1" s="1"/>
  <c r="AN1732" i="1"/>
  <c r="AT1732" i="1" s="1"/>
  <c r="AK1733" i="1"/>
  <c r="AQ1733" i="1" s="1"/>
  <c r="AL1733" i="1"/>
  <c r="AR1733" i="1" s="1"/>
  <c r="AM1733" i="1"/>
  <c r="AS1733" i="1" s="1"/>
  <c r="AN1733" i="1"/>
  <c r="AT1733" i="1" s="1"/>
  <c r="AK1734" i="1"/>
  <c r="AQ1734" i="1" s="1"/>
  <c r="AL1734" i="1"/>
  <c r="AR1734" i="1" s="1"/>
  <c r="AM1734" i="1"/>
  <c r="AS1734" i="1" s="1"/>
  <c r="AN1734" i="1"/>
  <c r="AT1734" i="1" s="1"/>
  <c r="AK1735" i="1"/>
  <c r="AQ1735" i="1" s="1"/>
  <c r="AL1735" i="1"/>
  <c r="AR1735" i="1" s="1"/>
  <c r="AM1735" i="1"/>
  <c r="AS1735" i="1" s="1"/>
  <c r="AN1735" i="1"/>
  <c r="AT1735" i="1" s="1"/>
  <c r="AK1736" i="1"/>
  <c r="AQ1736" i="1" s="1"/>
  <c r="AL1736" i="1"/>
  <c r="AR1736" i="1" s="1"/>
  <c r="AM1736" i="1"/>
  <c r="AS1736" i="1" s="1"/>
  <c r="AN1736" i="1"/>
  <c r="AT1736" i="1" s="1"/>
  <c r="AK1737" i="1"/>
  <c r="AQ1737" i="1" s="1"/>
  <c r="AL1737" i="1"/>
  <c r="AR1737" i="1" s="1"/>
  <c r="AM1737" i="1"/>
  <c r="AS1737" i="1" s="1"/>
  <c r="AN1737" i="1"/>
  <c r="AT1737" i="1" s="1"/>
  <c r="AK1738" i="1"/>
  <c r="AQ1738" i="1" s="1"/>
  <c r="AL1738" i="1"/>
  <c r="AR1738" i="1" s="1"/>
  <c r="AM1738" i="1"/>
  <c r="AS1738" i="1" s="1"/>
  <c r="AN1738" i="1"/>
  <c r="AT1738" i="1" s="1"/>
  <c r="AK1739" i="1"/>
  <c r="AQ1739" i="1" s="1"/>
  <c r="AL1739" i="1"/>
  <c r="AR1739" i="1" s="1"/>
  <c r="AM1739" i="1"/>
  <c r="AS1739" i="1" s="1"/>
  <c r="AN1739" i="1"/>
  <c r="AT1739" i="1" s="1"/>
  <c r="AK1740" i="1"/>
  <c r="AQ1740" i="1" s="1"/>
  <c r="AL1740" i="1"/>
  <c r="AR1740" i="1" s="1"/>
  <c r="AM1740" i="1"/>
  <c r="AS1740" i="1" s="1"/>
  <c r="AN1740" i="1"/>
  <c r="AT1740" i="1" s="1"/>
  <c r="AK1741" i="1"/>
  <c r="AQ1741" i="1" s="1"/>
  <c r="AL1741" i="1"/>
  <c r="AR1741" i="1" s="1"/>
  <c r="AM1741" i="1"/>
  <c r="AS1741" i="1" s="1"/>
  <c r="AN1741" i="1"/>
  <c r="AT1741" i="1" s="1"/>
  <c r="AK1742" i="1"/>
  <c r="AQ1742" i="1" s="1"/>
  <c r="AL1742" i="1"/>
  <c r="AR1742" i="1" s="1"/>
  <c r="AM1742" i="1"/>
  <c r="AS1742" i="1" s="1"/>
  <c r="AN1742" i="1"/>
  <c r="AT1742" i="1" s="1"/>
  <c r="AK1743" i="1"/>
  <c r="AQ1743" i="1" s="1"/>
  <c r="AL1743" i="1"/>
  <c r="AR1743" i="1" s="1"/>
  <c r="AM1743" i="1"/>
  <c r="AS1743" i="1" s="1"/>
  <c r="AN1743" i="1"/>
  <c r="AT1743" i="1" s="1"/>
  <c r="AK1744" i="1"/>
  <c r="AQ1744" i="1" s="1"/>
  <c r="AL1744" i="1"/>
  <c r="AR1744" i="1" s="1"/>
  <c r="AM1744" i="1"/>
  <c r="AS1744" i="1" s="1"/>
  <c r="AN1744" i="1"/>
  <c r="AT1744" i="1" s="1"/>
  <c r="AK1745" i="1"/>
  <c r="AQ1745" i="1" s="1"/>
  <c r="AL1745" i="1"/>
  <c r="AR1745" i="1" s="1"/>
  <c r="AM1745" i="1"/>
  <c r="AS1745" i="1" s="1"/>
  <c r="AN1745" i="1"/>
  <c r="AT1745" i="1" s="1"/>
  <c r="AK1746" i="1"/>
  <c r="AQ1746" i="1" s="1"/>
  <c r="AL1746" i="1"/>
  <c r="AR1746" i="1" s="1"/>
  <c r="AM1746" i="1"/>
  <c r="AS1746" i="1" s="1"/>
  <c r="AN1746" i="1"/>
  <c r="AT1746" i="1" s="1"/>
  <c r="AK1747" i="1"/>
  <c r="AQ1747" i="1" s="1"/>
  <c r="AL1747" i="1"/>
  <c r="AR1747" i="1" s="1"/>
  <c r="AM1747" i="1"/>
  <c r="AS1747" i="1" s="1"/>
  <c r="AN1747" i="1"/>
  <c r="AT1747" i="1" s="1"/>
  <c r="AK1748" i="1"/>
  <c r="AQ1748" i="1" s="1"/>
  <c r="AL1748" i="1"/>
  <c r="AR1748" i="1" s="1"/>
  <c r="AM1748" i="1"/>
  <c r="AS1748" i="1" s="1"/>
  <c r="AN1748" i="1"/>
  <c r="AT1748" i="1" s="1"/>
  <c r="AK1749" i="1"/>
  <c r="AQ1749" i="1" s="1"/>
  <c r="AL1749" i="1"/>
  <c r="AR1749" i="1" s="1"/>
  <c r="AM1749" i="1"/>
  <c r="AS1749" i="1" s="1"/>
  <c r="AN1749" i="1"/>
  <c r="AT1749" i="1" s="1"/>
  <c r="AK1750" i="1"/>
  <c r="AQ1750" i="1" s="1"/>
  <c r="AL1750" i="1"/>
  <c r="AR1750" i="1" s="1"/>
  <c r="AM1750" i="1"/>
  <c r="AS1750" i="1" s="1"/>
  <c r="AN1750" i="1"/>
  <c r="AT1750" i="1" s="1"/>
  <c r="AK1751" i="1"/>
  <c r="AQ1751" i="1" s="1"/>
  <c r="AL1751" i="1"/>
  <c r="AR1751" i="1" s="1"/>
  <c r="AM1751" i="1"/>
  <c r="AS1751" i="1" s="1"/>
  <c r="AN1751" i="1"/>
  <c r="AT1751" i="1" s="1"/>
  <c r="AK1752" i="1"/>
  <c r="AQ1752" i="1" s="1"/>
  <c r="AL1752" i="1"/>
  <c r="AR1752" i="1" s="1"/>
  <c r="AM1752" i="1"/>
  <c r="AS1752" i="1" s="1"/>
  <c r="AN1752" i="1"/>
  <c r="AT1752" i="1" s="1"/>
  <c r="AK1753" i="1"/>
  <c r="AQ1753" i="1" s="1"/>
  <c r="AL1753" i="1"/>
  <c r="AR1753" i="1" s="1"/>
  <c r="AM1753" i="1"/>
  <c r="AS1753" i="1" s="1"/>
  <c r="AN1753" i="1"/>
  <c r="AT1753" i="1" s="1"/>
  <c r="AK1754" i="1"/>
  <c r="AQ1754" i="1" s="1"/>
  <c r="AL1754" i="1"/>
  <c r="AR1754" i="1" s="1"/>
  <c r="AM1754" i="1"/>
  <c r="AS1754" i="1" s="1"/>
  <c r="AN1754" i="1"/>
  <c r="AT1754" i="1" s="1"/>
  <c r="AK1755" i="1"/>
  <c r="AQ1755" i="1" s="1"/>
  <c r="AL1755" i="1"/>
  <c r="AR1755" i="1" s="1"/>
  <c r="AM1755" i="1"/>
  <c r="AS1755" i="1" s="1"/>
  <c r="AN1755" i="1"/>
  <c r="AT1755" i="1" s="1"/>
  <c r="AK1756" i="1"/>
  <c r="AQ1756" i="1" s="1"/>
  <c r="AL1756" i="1"/>
  <c r="AR1756" i="1" s="1"/>
  <c r="AM1756" i="1"/>
  <c r="AS1756" i="1" s="1"/>
  <c r="AN1756" i="1"/>
  <c r="AT1756" i="1" s="1"/>
  <c r="AK1757" i="1"/>
  <c r="AQ1757" i="1" s="1"/>
  <c r="AL1757" i="1"/>
  <c r="AR1757" i="1" s="1"/>
  <c r="AM1757" i="1"/>
  <c r="AS1757" i="1" s="1"/>
  <c r="AN1757" i="1"/>
  <c r="AT1757" i="1" s="1"/>
  <c r="AK1758" i="1"/>
  <c r="AQ1758" i="1" s="1"/>
  <c r="AL1758" i="1"/>
  <c r="AR1758" i="1" s="1"/>
  <c r="AM1758" i="1"/>
  <c r="AS1758" i="1" s="1"/>
  <c r="AN1758" i="1"/>
  <c r="AT1758" i="1" s="1"/>
  <c r="AK1759" i="1"/>
  <c r="AQ1759" i="1" s="1"/>
  <c r="AL1759" i="1"/>
  <c r="AR1759" i="1" s="1"/>
  <c r="AM1759" i="1"/>
  <c r="AS1759" i="1" s="1"/>
  <c r="AN1759" i="1"/>
  <c r="AT1759" i="1" s="1"/>
  <c r="AK1760" i="1"/>
  <c r="AQ1760" i="1" s="1"/>
  <c r="AL1760" i="1"/>
  <c r="AR1760" i="1" s="1"/>
  <c r="AM1760" i="1"/>
  <c r="AS1760" i="1" s="1"/>
  <c r="AN1760" i="1"/>
  <c r="AT1760" i="1" s="1"/>
  <c r="AK1761" i="1"/>
  <c r="AQ1761" i="1" s="1"/>
  <c r="AL1761" i="1"/>
  <c r="AR1761" i="1" s="1"/>
  <c r="AM1761" i="1"/>
  <c r="AS1761" i="1" s="1"/>
  <c r="AN1761" i="1"/>
  <c r="AT1761" i="1" s="1"/>
  <c r="AK1762" i="1"/>
  <c r="AQ1762" i="1" s="1"/>
  <c r="AL1762" i="1"/>
  <c r="AR1762" i="1" s="1"/>
  <c r="AM1762" i="1"/>
  <c r="AS1762" i="1" s="1"/>
  <c r="AN1762" i="1"/>
  <c r="AT1762" i="1" s="1"/>
  <c r="AK1763" i="1"/>
  <c r="AQ1763" i="1" s="1"/>
  <c r="AL1763" i="1"/>
  <c r="AR1763" i="1" s="1"/>
  <c r="AM1763" i="1"/>
  <c r="AS1763" i="1" s="1"/>
  <c r="AN1763" i="1"/>
  <c r="AT1763" i="1" s="1"/>
  <c r="AK1764" i="1"/>
  <c r="AQ1764" i="1" s="1"/>
  <c r="AL1764" i="1"/>
  <c r="AR1764" i="1" s="1"/>
  <c r="AM1764" i="1"/>
  <c r="AS1764" i="1" s="1"/>
  <c r="AN1764" i="1"/>
  <c r="AT1764" i="1" s="1"/>
  <c r="AK1765" i="1"/>
  <c r="AQ1765" i="1" s="1"/>
  <c r="AL1765" i="1"/>
  <c r="AR1765" i="1" s="1"/>
  <c r="AM1765" i="1"/>
  <c r="AS1765" i="1" s="1"/>
  <c r="AN1765" i="1"/>
  <c r="AT1765" i="1" s="1"/>
  <c r="AK1766" i="1"/>
  <c r="AQ1766" i="1" s="1"/>
  <c r="AL1766" i="1"/>
  <c r="AR1766" i="1" s="1"/>
  <c r="AM1766" i="1"/>
  <c r="AS1766" i="1" s="1"/>
  <c r="AN1766" i="1"/>
  <c r="AT1766" i="1" s="1"/>
  <c r="AK1767" i="1"/>
  <c r="AQ1767" i="1" s="1"/>
  <c r="AL1767" i="1"/>
  <c r="AR1767" i="1" s="1"/>
  <c r="AM1767" i="1"/>
  <c r="AS1767" i="1" s="1"/>
  <c r="AN1767" i="1"/>
  <c r="AT1767" i="1" s="1"/>
  <c r="AK1768" i="1"/>
  <c r="AQ1768" i="1" s="1"/>
  <c r="AL1768" i="1"/>
  <c r="AR1768" i="1" s="1"/>
  <c r="AM1768" i="1"/>
  <c r="AS1768" i="1" s="1"/>
  <c r="AN1768" i="1"/>
  <c r="AT1768" i="1" s="1"/>
  <c r="AK1769" i="1"/>
  <c r="AQ1769" i="1" s="1"/>
  <c r="AL1769" i="1"/>
  <c r="AR1769" i="1" s="1"/>
  <c r="AM1769" i="1"/>
  <c r="AS1769" i="1" s="1"/>
  <c r="AN1769" i="1"/>
  <c r="AT1769" i="1" s="1"/>
  <c r="AK1770" i="1"/>
  <c r="AQ1770" i="1" s="1"/>
  <c r="AL1770" i="1"/>
  <c r="AR1770" i="1" s="1"/>
  <c r="AM1770" i="1"/>
  <c r="AS1770" i="1" s="1"/>
  <c r="AN1770" i="1"/>
  <c r="AT1770" i="1" s="1"/>
  <c r="AK1771" i="1"/>
  <c r="AQ1771" i="1" s="1"/>
  <c r="AL1771" i="1"/>
  <c r="AR1771" i="1" s="1"/>
  <c r="AM1771" i="1"/>
  <c r="AS1771" i="1" s="1"/>
  <c r="AN1771" i="1"/>
  <c r="AT1771" i="1" s="1"/>
  <c r="AK1772" i="1"/>
  <c r="AQ1772" i="1" s="1"/>
  <c r="AL1772" i="1"/>
  <c r="AR1772" i="1" s="1"/>
  <c r="AM1772" i="1"/>
  <c r="AS1772" i="1" s="1"/>
  <c r="AN1772" i="1"/>
  <c r="AT1772" i="1" s="1"/>
  <c r="AK1773" i="1"/>
  <c r="AQ1773" i="1" s="1"/>
  <c r="AL1773" i="1"/>
  <c r="AR1773" i="1" s="1"/>
  <c r="AM1773" i="1"/>
  <c r="AS1773" i="1" s="1"/>
  <c r="AN1773" i="1"/>
  <c r="AT1773" i="1" s="1"/>
  <c r="AK1774" i="1"/>
  <c r="AQ1774" i="1" s="1"/>
  <c r="AL1774" i="1"/>
  <c r="AR1774" i="1" s="1"/>
  <c r="AM1774" i="1"/>
  <c r="AS1774" i="1" s="1"/>
  <c r="AN1774" i="1"/>
  <c r="AT1774" i="1" s="1"/>
  <c r="AK1775" i="1"/>
  <c r="AQ1775" i="1" s="1"/>
  <c r="AL1775" i="1"/>
  <c r="AR1775" i="1" s="1"/>
  <c r="AM1775" i="1"/>
  <c r="AS1775" i="1" s="1"/>
  <c r="AN1775" i="1"/>
  <c r="AT1775" i="1" s="1"/>
  <c r="AK1776" i="1"/>
  <c r="AQ1776" i="1" s="1"/>
  <c r="AL1776" i="1"/>
  <c r="AR1776" i="1" s="1"/>
  <c r="AM1776" i="1"/>
  <c r="AS1776" i="1" s="1"/>
  <c r="AN1776" i="1"/>
  <c r="AT1776" i="1" s="1"/>
  <c r="AK1777" i="1"/>
  <c r="AQ1777" i="1" s="1"/>
  <c r="AL1777" i="1"/>
  <c r="AR1777" i="1" s="1"/>
  <c r="AM1777" i="1"/>
  <c r="AS1777" i="1" s="1"/>
  <c r="AN1777" i="1"/>
  <c r="AT1777" i="1" s="1"/>
  <c r="AK1778" i="1"/>
  <c r="AQ1778" i="1" s="1"/>
  <c r="AL1778" i="1"/>
  <c r="AR1778" i="1" s="1"/>
  <c r="AM1778" i="1"/>
  <c r="AS1778" i="1" s="1"/>
  <c r="AN1778" i="1"/>
  <c r="AT1778" i="1" s="1"/>
  <c r="AK1779" i="1"/>
  <c r="AQ1779" i="1" s="1"/>
  <c r="AL1779" i="1"/>
  <c r="AR1779" i="1" s="1"/>
  <c r="AM1779" i="1"/>
  <c r="AS1779" i="1" s="1"/>
  <c r="AN1779" i="1"/>
  <c r="AT1779" i="1" s="1"/>
  <c r="AK1780" i="1"/>
  <c r="AQ1780" i="1" s="1"/>
  <c r="AL1780" i="1"/>
  <c r="AR1780" i="1" s="1"/>
  <c r="AM1780" i="1"/>
  <c r="AS1780" i="1" s="1"/>
  <c r="AN1780" i="1"/>
  <c r="AT1780" i="1" s="1"/>
  <c r="AK1781" i="1"/>
  <c r="AQ1781" i="1" s="1"/>
  <c r="AL1781" i="1"/>
  <c r="AR1781" i="1" s="1"/>
  <c r="AM1781" i="1"/>
  <c r="AS1781" i="1" s="1"/>
  <c r="AN1781" i="1"/>
  <c r="AT1781" i="1" s="1"/>
  <c r="AK1782" i="1"/>
  <c r="AQ1782" i="1" s="1"/>
  <c r="AL1782" i="1"/>
  <c r="AR1782" i="1" s="1"/>
  <c r="AM1782" i="1"/>
  <c r="AS1782" i="1" s="1"/>
  <c r="AN1782" i="1"/>
  <c r="AT1782" i="1" s="1"/>
  <c r="AK1783" i="1"/>
  <c r="AQ1783" i="1" s="1"/>
  <c r="AL1783" i="1"/>
  <c r="AR1783" i="1" s="1"/>
  <c r="AM1783" i="1"/>
  <c r="AS1783" i="1" s="1"/>
  <c r="AN1783" i="1"/>
  <c r="AT1783" i="1" s="1"/>
  <c r="AK1784" i="1"/>
  <c r="AQ1784" i="1" s="1"/>
  <c r="AL1784" i="1"/>
  <c r="AR1784" i="1" s="1"/>
  <c r="AM1784" i="1"/>
  <c r="AS1784" i="1" s="1"/>
  <c r="AN1784" i="1"/>
  <c r="AT1784" i="1" s="1"/>
  <c r="AK1785" i="1"/>
  <c r="AQ1785" i="1" s="1"/>
  <c r="AL1785" i="1"/>
  <c r="AR1785" i="1" s="1"/>
  <c r="AM1785" i="1"/>
  <c r="AS1785" i="1" s="1"/>
  <c r="AN1785" i="1"/>
  <c r="AT1785" i="1" s="1"/>
  <c r="AK1786" i="1"/>
  <c r="AQ1786" i="1" s="1"/>
  <c r="AL1786" i="1"/>
  <c r="AR1786" i="1" s="1"/>
  <c r="AM1786" i="1"/>
  <c r="AS1786" i="1" s="1"/>
  <c r="AN1786" i="1"/>
  <c r="AT1786" i="1" s="1"/>
  <c r="AK1787" i="1"/>
  <c r="AQ1787" i="1" s="1"/>
  <c r="AL1787" i="1"/>
  <c r="AR1787" i="1" s="1"/>
  <c r="AM1787" i="1"/>
  <c r="AS1787" i="1" s="1"/>
  <c r="AN1787" i="1"/>
  <c r="AT1787" i="1" s="1"/>
  <c r="AK1788" i="1"/>
  <c r="AQ1788" i="1" s="1"/>
  <c r="AL1788" i="1"/>
  <c r="AR1788" i="1" s="1"/>
  <c r="AM1788" i="1"/>
  <c r="AS1788" i="1" s="1"/>
  <c r="AN1788" i="1"/>
  <c r="AT1788" i="1" s="1"/>
  <c r="AK1789" i="1"/>
  <c r="AQ1789" i="1" s="1"/>
  <c r="AL1789" i="1"/>
  <c r="AR1789" i="1" s="1"/>
  <c r="AM1789" i="1"/>
  <c r="AS1789" i="1" s="1"/>
  <c r="AN1789" i="1"/>
  <c r="AT1789" i="1" s="1"/>
  <c r="AK1790" i="1"/>
  <c r="AQ1790" i="1" s="1"/>
  <c r="AL1790" i="1"/>
  <c r="AR1790" i="1" s="1"/>
  <c r="AM1790" i="1"/>
  <c r="AS1790" i="1" s="1"/>
  <c r="AN1790" i="1"/>
  <c r="AT1790" i="1" s="1"/>
  <c r="AK1791" i="1"/>
  <c r="AQ1791" i="1" s="1"/>
  <c r="AL1791" i="1"/>
  <c r="AR1791" i="1" s="1"/>
  <c r="AM1791" i="1"/>
  <c r="AS1791" i="1" s="1"/>
  <c r="AN1791" i="1"/>
  <c r="AT1791" i="1" s="1"/>
  <c r="AK1792" i="1"/>
  <c r="AQ1792" i="1" s="1"/>
  <c r="AL1792" i="1"/>
  <c r="AR1792" i="1" s="1"/>
  <c r="AM1792" i="1"/>
  <c r="AS1792" i="1" s="1"/>
  <c r="AN1792" i="1"/>
  <c r="AT1792" i="1" s="1"/>
  <c r="AK1793" i="1"/>
  <c r="AQ1793" i="1" s="1"/>
  <c r="AL1793" i="1"/>
  <c r="AR1793" i="1" s="1"/>
  <c r="AM1793" i="1"/>
  <c r="AS1793" i="1" s="1"/>
  <c r="AN1793" i="1"/>
  <c r="AT1793" i="1" s="1"/>
  <c r="AK1794" i="1"/>
  <c r="AQ1794" i="1" s="1"/>
  <c r="AL1794" i="1"/>
  <c r="AR1794" i="1" s="1"/>
  <c r="AM1794" i="1"/>
  <c r="AS1794" i="1" s="1"/>
  <c r="AN1794" i="1"/>
  <c r="AT1794" i="1" s="1"/>
  <c r="AK1795" i="1"/>
  <c r="AQ1795" i="1" s="1"/>
  <c r="AL1795" i="1"/>
  <c r="AR1795" i="1" s="1"/>
  <c r="AM1795" i="1"/>
  <c r="AS1795" i="1" s="1"/>
  <c r="AN1795" i="1"/>
  <c r="AT1795" i="1" s="1"/>
  <c r="AK1796" i="1"/>
  <c r="AQ1796" i="1" s="1"/>
  <c r="AL1796" i="1"/>
  <c r="AR1796" i="1" s="1"/>
  <c r="AM1796" i="1"/>
  <c r="AS1796" i="1" s="1"/>
  <c r="AN1796" i="1"/>
  <c r="AT1796" i="1" s="1"/>
  <c r="AK1797" i="1"/>
  <c r="AQ1797" i="1" s="1"/>
  <c r="AL1797" i="1"/>
  <c r="AR1797" i="1" s="1"/>
  <c r="AM1797" i="1"/>
  <c r="AS1797" i="1" s="1"/>
  <c r="AN1797" i="1"/>
  <c r="AT1797" i="1" s="1"/>
  <c r="AK1798" i="1"/>
  <c r="AQ1798" i="1" s="1"/>
  <c r="AL1798" i="1"/>
  <c r="AR1798" i="1" s="1"/>
  <c r="AM1798" i="1"/>
  <c r="AS1798" i="1" s="1"/>
  <c r="AN1798" i="1"/>
  <c r="AT1798" i="1" s="1"/>
  <c r="AK1799" i="1"/>
  <c r="AQ1799" i="1" s="1"/>
  <c r="AL1799" i="1"/>
  <c r="AR1799" i="1" s="1"/>
  <c r="AM1799" i="1"/>
  <c r="AS1799" i="1" s="1"/>
  <c r="AN1799" i="1"/>
  <c r="AT1799" i="1" s="1"/>
  <c r="AK1800" i="1"/>
  <c r="AQ1800" i="1" s="1"/>
  <c r="AL1800" i="1"/>
  <c r="AR1800" i="1" s="1"/>
  <c r="AM1800" i="1"/>
  <c r="AS1800" i="1" s="1"/>
  <c r="AN1800" i="1"/>
  <c r="AT1800" i="1" s="1"/>
  <c r="AK1801" i="1"/>
  <c r="AQ1801" i="1" s="1"/>
  <c r="AL1801" i="1"/>
  <c r="AR1801" i="1" s="1"/>
  <c r="AM1801" i="1"/>
  <c r="AS1801" i="1" s="1"/>
  <c r="AN1801" i="1"/>
  <c r="AT1801" i="1" s="1"/>
  <c r="AK1802" i="1"/>
  <c r="AQ1802" i="1" s="1"/>
  <c r="AL1802" i="1"/>
  <c r="AR1802" i="1" s="1"/>
  <c r="AM1802" i="1"/>
  <c r="AS1802" i="1" s="1"/>
  <c r="AN1802" i="1"/>
  <c r="AT1802" i="1" s="1"/>
  <c r="AK1803" i="1"/>
  <c r="AQ1803" i="1" s="1"/>
  <c r="AL1803" i="1"/>
  <c r="AR1803" i="1" s="1"/>
  <c r="AM1803" i="1"/>
  <c r="AS1803" i="1" s="1"/>
  <c r="AN1803" i="1"/>
  <c r="AT1803" i="1" s="1"/>
  <c r="AK1804" i="1"/>
  <c r="AQ1804" i="1" s="1"/>
  <c r="AL1804" i="1"/>
  <c r="AR1804" i="1" s="1"/>
  <c r="AM1804" i="1"/>
  <c r="AS1804" i="1" s="1"/>
  <c r="AN1804" i="1"/>
  <c r="AT1804" i="1" s="1"/>
  <c r="AK1805" i="1"/>
  <c r="AQ1805" i="1" s="1"/>
  <c r="AL1805" i="1"/>
  <c r="AR1805" i="1" s="1"/>
  <c r="AM1805" i="1"/>
  <c r="AS1805" i="1" s="1"/>
  <c r="AN1805" i="1"/>
  <c r="AT1805" i="1" s="1"/>
  <c r="AK1806" i="1"/>
  <c r="AQ1806" i="1" s="1"/>
  <c r="AL1806" i="1"/>
  <c r="AR1806" i="1" s="1"/>
  <c r="AM1806" i="1"/>
  <c r="AS1806" i="1" s="1"/>
  <c r="AN1806" i="1"/>
  <c r="AT1806" i="1" s="1"/>
  <c r="AK1807" i="1"/>
  <c r="AQ1807" i="1" s="1"/>
  <c r="AL1807" i="1"/>
  <c r="AR1807" i="1" s="1"/>
  <c r="AM1807" i="1"/>
  <c r="AS1807" i="1" s="1"/>
  <c r="AN1807" i="1"/>
  <c r="AT1807" i="1" s="1"/>
  <c r="AK1808" i="1"/>
  <c r="AQ1808" i="1" s="1"/>
  <c r="AL1808" i="1"/>
  <c r="AR1808" i="1" s="1"/>
  <c r="AM1808" i="1"/>
  <c r="AS1808" i="1" s="1"/>
  <c r="AN1808" i="1"/>
  <c r="AT1808" i="1" s="1"/>
  <c r="AK1809" i="1"/>
  <c r="AQ1809" i="1" s="1"/>
  <c r="AL1809" i="1"/>
  <c r="AR1809" i="1" s="1"/>
  <c r="AM1809" i="1"/>
  <c r="AS1809" i="1" s="1"/>
  <c r="AN1809" i="1"/>
  <c r="AT1809" i="1" s="1"/>
  <c r="AK1810" i="1"/>
  <c r="AQ1810" i="1" s="1"/>
  <c r="AL1810" i="1"/>
  <c r="AR1810" i="1" s="1"/>
  <c r="AM1810" i="1"/>
  <c r="AS1810" i="1" s="1"/>
  <c r="AN1810" i="1"/>
  <c r="AT1810" i="1" s="1"/>
  <c r="AK1811" i="1"/>
  <c r="AQ1811" i="1" s="1"/>
  <c r="AL1811" i="1"/>
  <c r="AR1811" i="1" s="1"/>
  <c r="AM1811" i="1"/>
  <c r="AS1811" i="1" s="1"/>
  <c r="AN1811" i="1"/>
  <c r="AT1811" i="1" s="1"/>
  <c r="AK1812" i="1"/>
  <c r="AQ1812" i="1" s="1"/>
  <c r="AL1812" i="1"/>
  <c r="AR1812" i="1" s="1"/>
  <c r="AM1812" i="1"/>
  <c r="AS1812" i="1" s="1"/>
  <c r="AN1812" i="1"/>
  <c r="AT1812" i="1" s="1"/>
  <c r="AK1813" i="1"/>
  <c r="AQ1813" i="1" s="1"/>
  <c r="AL1813" i="1"/>
  <c r="AR1813" i="1" s="1"/>
  <c r="AM1813" i="1"/>
  <c r="AS1813" i="1" s="1"/>
  <c r="AN1813" i="1"/>
  <c r="AT1813" i="1" s="1"/>
  <c r="AK1814" i="1"/>
  <c r="AQ1814" i="1" s="1"/>
  <c r="AL1814" i="1"/>
  <c r="AR1814" i="1" s="1"/>
  <c r="AM1814" i="1"/>
  <c r="AS1814" i="1" s="1"/>
  <c r="AN1814" i="1"/>
  <c r="AT1814" i="1" s="1"/>
  <c r="AK1815" i="1"/>
  <c r="AQ1815" i="1" s="1"/>
  <c r="AL1815" i="1"/>
  <c r="AR1815" i="1" s="1"/>
  <c r="AM1815" i="1"/>
  <c r="AS1815" i="1" s="1"/>
  <c r="AN1815" i="1"/>
  <c r="AT1815" i="1" s="1"/>
  <c r="AK1816" i="1"/>
  <c r="AQ1816" i="1" s="1"/>
  <c r="AL1816" i="1"/>
  <c r="AR1816" i="1" s="1"/>
  <c r="AM1816" i="1"/>
  <c r="AS1816" i="1" s="1"/>
  <c r="AN1816" i="1"/>
  <c r="AT1816" i="1" s="1"/>
  <c r="AK1817" i="1"/>
  <c r="AQ1817" i="1" s="1"/>
  <c r="AL1817" i="1"/>
  <c r="AR1817" i="1" s="1"/>
  <c r="AM1817" i="1"/>
  <c r="AS1817" i="1" s="1"/>
  <c r="AN1817" i="1"/>
  <c r="AT1817" i="1" s="1"/>
  <c r="AK1818" i="1"/>
  <c r="AQ1818" i="1" s="1"/>
  <c r="AL1818" i="1"/>
  <c r="AR1818" i="1" s="1"/>
  <c r="AM1818" i="1"/>
  <c r="AS1818" i="1" s="1"/>
  <c r="AN1818" i="1"/>
  <c r="AT1818" i="1" s="1"/>
  <c r="AK1819" i="1"/>
  <c r="AQ1819" i="1" s="1"/>
  <c r="AL1819" i="1"/>
  <c r="AR1819" i="1" s="1"/>
  <c r="AM1819" i="1"/>
  <c r="AS1819" i="1" s="1"/>
  <c r="AN1819" i="1"/>
  <c r="AT1819" i="1" s="1"/>
  <c r="AK1820" i="1"/>
  <c r="AQ1820" i="1" s="1"/>
  <c r="AL1820" i="1"/>
  <c r="AR1820" i="1" s="1"/>
  <c r="AM1820" i="1"/>
  <c r="AS1820" i="1" s="1"/>
  <c r="AN1820" i="1"/>
  <c r="AT1820" i="1" s="1"/>
  <c r="AK1821" i="1"/>
  <c r="AQ1821" i="1" s="1"/>
  <c r="AL1821" i="1"/>
  <c r="AR1821" i="1" s="1"/>
  <c r="AM1821" i="1"/>
  <c r="AS1821" i="1" s="1"/>
  <c r="AN1821" i="1"/>
  <c r="AT1821" i="1" s="1"/>
  <c r="AK1822" i="1"/>
  <c r="AQ1822" i="1" s="1"/>
  <c r="AL1822" i="1"/>
  <c r="AR1822" i="1" s="1"/>
  <c r="AM1822" i="1"/>
  <c r="AS1822" i="1" s="1"/>
  <c r="AN1822" i="1"/>
  <c r="AT1822" i="1" s="1"/>
  <c r="AK1823" i="1"/>
  <c r="AQ1823" i="1" s="1"/>
  <c r="AL1823" i="1"/>
  <c r="AR1823" i="1" s="1"/>
  <c r="AM1823" i="1"/>
  <c r="AS1823" i="1" s="1"/>
  <c r="AN1823" i="1"/>
  <c r="AT1823" i="1" s="1"/>
  <c r="AK1824" i="1"/>
  <c r="AQ1824" i="1" s="1"/>
  <c r="AL1824" i="1"/>
  <c r="AR1824" i="1" s="1"/>
  <c r="AM1824" i="1"/>
  <c r="AS1824" i="1" s="1"/>
  <c r="AN1824" i="1"/>
  <c r="AT1824" i="1" s="1"/>
  <c r="AK1825" i="1"/>
  <c r="AQ1825" i="1" s="1"/>
  <c r="AL1825" i="1"/>
  <c r="AR1825" i="1" s="1"/>
  <c r="AM1825" i="1"/>
  <c r="AS1825" i="1" s="1"/>
  <c r="AN1825" i="1"/>
  <c r="AT1825" i="1" s="1"/>
  <c r="AK1826" i="1"/>
  <c r="AQ1826" i="1" s="1"/>
  <c r="AL1826" i="1"/>
  <c r="AR1826" i="1" s="1"/>
  <c r="AM1826" i="1"/>
  <c r="AS1826" i="1" s="1"/>
  <c r="AN1826" i="1"/>
  <c r="AT1826" i="1" s="1"/>
  <c r="AK1827" i="1"/>
  <c r="AQ1827" i="1" s="1"/>
  <c r="AL1827" i="1"/>
  <c r="AR1827" i="1" s="1"/>
  <c r="AM1827" i="1"/>
  <c r="AS1827" i="1" s="1"/>
  <c r="AN1827" i="1"/>
  <c r="AT1827" i="1" s="1"/>
  <c r="AK1828" i="1"/>
  <c r="AQ1828" i="1" s="1"/>
  <c r="AL1828" i="1"/>
  <c r="AR1828" i="1" s="1"/>
  <c r="AM1828" i="1"/>
  <c r="AS1828" i="1" s="1"/>
  <c r="AN1828" i="1"/>
  <c r="AT1828" i="1" s="1"/>
  <c r="AK1829" i="1"/>
  <c r="AQ1829" i="1" s="1"/>
  <c r="AL1829" i="1"/>
  <c r="AR1829" i="1" s="1"/>
  <c r="AM1829" i="1"/>
  <c r="AS1829" i="1" s="1"/>
  <c r="AN1829" i="1"/>
  <c r="AT1829" i="1" s="1"/>
  <c r="AK1830" i="1"/>
  <c r="AQ1830" i="1" s="1"/>
  <c r="AL1830" i="1"/>
  <c r="AR1830" i="1" s="1"/>
  <c r="AM1830" i="1"/>
  <c r="AS1830" i="1" s="1"/>
  <c r="AN1830" i="1"/>
  <c r="AT1830" i="1" s="1"/>
  <c r="AK1831" i="1"/>
  <c r="AQ1831" i="1" s="1"/>
  <c r="AL1831" i="1"/>
  <c r="AR1831" i="1" s="1"/>
  <c r="AM1831" i="1"/>
  <c r="AS1831" i="1" s="1"/>
  <c r="AN1831" i="1"/>
  <c r="AT1831" i="1" s="1"/>
  <c r="AK1832" i="1"/>
  <c r="AQ1832" i="1" s="1"/>
  <c r="AL1832" i="1"/>
  <c r="AR1832" i="1" s="1"/>
  <c r="AM1832" i="1"/>
  <c r="AS1832" i="1" s="1"/>
  <c r="AN1832" i="1"/>
  <c r="AT1832" i="1" s="1"/>
  <c r="AK1833" i="1"/>
  <c r="AQ1833" i="1" s="1"/>
  <c r="AL1833" i="1"/>
  <c r="AR1833" i="1" s="1"/>
  <c r="AM1833" i="1"/>
  <c r="AS1833" i="1" s="1"/>
  <c r="AN1833" i="1"/>
  <c r="AT1833" i="1" s="1"/>
  <c r="AK1834" i="1"/>
  <c r="AQ1834" i="1" s="1"/>
  <c r="AL1834" i="1"/>
  <c r="AR1834" i="1" s="1"/>
  <c r="AM1834" i="1"/>
  <c r="AS1834" i="1" s="1"/>
  <c r="AN1834" i="1"/>
  <c r="AT1834" i="1" s="1"/>
  <c r="AK1835" i="1"/>
  <c r="AQ1835" i="1" s="1"/>
  <c r="AL1835" i="1"/>
  <c r="AR1835" i="1" s="1"/>
  <c r="AM1835" i="1"/>
  <c r="AS1835" i="1" s="1"/>
  <c r="AN1835" i="1"/>
  <c r="AT1835" i="1" s="1"/>
  <c r="AK1836" i="1"/>
  <c r="AQ1836" i="1" s="1"/>
  <c r="AL1836" i="1"/>
  <c r="AR1836" i="1" s="1"/>
  <c r="AM1836" i="1"/>
  <c r="AS1836" i="1" s="1"/>
  <c r="AN1836" i="1"/>
  <c r="AT1836" i="1" s="1"/>
  <c r="AK1837" i="1"/>
  <c r="AQ1837" i="1" s="1"/>
  <c r="AL1837" i="1"/>
  <c r="AR1837" i="1" s="1"/>
  <c r="AM1837" i="1"/>
  <c r="AS1837" i="1" s="1"/>
  <c r="AN1837" i="1"/>
  <c r="AT1837" i="1" s="1"/>
  <c r="AK1838" i="1"/>
  <c r="AQ1838" i="1" s="1"/>
  <c r="AL1838" i="1"/>
  <c r="AR1838" i="1" s="1"/>
  <c r="AM1838" i="1"/>
  <c r="AS1838" i="1" s="1"/>
  <c r="AN1838" i="1"/>
  <c r="AT1838" i="1" s="1"/>
  <c r="AK1839" i="1"/>
  <c r="AQ1839" i="1" s="1"/>
  <c r="AL1839" i="1"/>
  <c r="AR1839" i="1" s="1"/>
  <c r="AM1839" i="1"/>
  <c r="AS1839" i="1" s="1"/>
  <c r="AN1839" i="1"/>
  <c r="AT1839" i="1" s="1"/>
  <c r="AK1840" i="1"/>
  <c r="AQ1840" i="1" s="1"/>
  <c r="AL1840" i="1"/>
  <c r="AR1840" i="1" s="1"/>
  <c r="AM1840" i="1"/>
  <c r="AS1840" i="1" s="1"/>
  <c r="AN1840" i="1"/>
  <c r="AT1840" i="1" s="1"/>
  <c r="AK1841" i="1"/>
  <c r="AQ1841" i="1" s="1"/>
  <c r="AL1841" i="1"/>
  <c r="AR1841" i="1" s="1"/>
  <c r="AM1841" i="1"/>
  <c r="AS1841" i="1" s="1"/>
  <c r="AN1841" i="1"/>
  <c r="AT1841" i="1" s="1"/>
  <c r="AK1842" i="1"/>
  <c r="AQ1842" i="1" s="1"/>
  <c r="AL1842" i="1"/>
  <c r="AR1842" i="1" s="1"/>
  <c r="AM1842" i="1"/>
  <c r="AS1842" i="1" s="1"/>
  <c r="AN1842" i="1"/>
  <c r="AT1842" i="1" s="1"/>
  <c r="AK1843" i="1"/>
  <c r="AQ1843" i="1" s="1"/>
  <c r="AL1843" i="1"/>
  <c r="AR1843" i="1" s="1"/>
  <c r="AM1843" i="1"/>
  <c r="AS1843" i="1" s="1"/>
  <c r="AN1843" i="1"/>
  <c r="AT1843" i="1" s="1"/>
  <c r="AK1844" i="1"/>
  <c r="AQ1844" i="1" s="1"/>
  <c r="AL1844" i="1"/>
  <c r="AR1844" i="1" s="1"/>
  <c r="AM1844" i="1"/>
  <c r="AS1844" i="1" s="1"/>
  <c r="AN1844" i="1"/>
  <c r="AT1844" i="1" s="1"/>
  <c r="AK1845" i="1"/>
  <c r="AQ1845" i="1" s="1"/>
  <c r="AL1845" i="1"/>
  <c r="AR1845" i="1" s="1"/>
  <c r="AM1845" i="1"/>
  <c r="AS1845" i="1" s="1"/>
  <c r="AN1845" i="1"/>
  <c r="AT1845" i="1" s="1"/>
  <c r="AK1846" i="1"/>
  <c r="AQ1846" i="1" s="1"/>
  <c r="AL1846" i="1"/>
  <c r="AR1846" i="1" s="1"/>
  <c r="AM1846" i="1"/>
  <c r="AS1846" i="1" s="1"/>
  <c r="AN1846" i="1"/>
  <c r="AT1846" i="1" s="1"/>
  <c r="AK1847" i="1"/>
  <c r="AQ1847" i="1" s="1"/>
  <c r="AL1847" i="1"/>
  <c r="AR1847" i="1" s="1"/>
  <c r="AM1847" i="1"/>
  <c r="AS1847" i="1" s="1"/>
  <c r="AN1847" i="1"/>
  <c r="AT1847" i="1" s="1"/>
  <c r="AK1848" i="1"/>
  <c r="AQ1848" i="1" s="1"/>
  <c r="AL1848" i="1"/>
  <c r="AR1848" i="1" s="1"/>
  <c r="AM1848" i="1"/>
  <c r="AS1848" i="1" s="1"/>
  <c r="AN1848" i="1"/>
  <c r="AT1848" i="1" s="1"/>
  <c r="AK1849" i="1"/>
  <c r="AQ1849" i="1" s="1"/>
  <c r="AL1849" i="1"/>
  <c r="AR1849" i="1" s="1"/>
  <c r="AM1849" i="1"/>
  <c r="AS1849" i="1" s="1"/>
  <c r="AN1849" i="1"/>
  <c r="AT1849" i="1" s="1"/>
  <c r="AK1850" i="1"/>
  <c r="AQ1850" i="1" s="1"/>
  <c r="AL1850" i="1"/>
  <c r="AR1850" i="1" s="1"/>
  <c r="AM1850" i="1"/>
  <c r="AS1850" i="1" s="1"/>
  <c r="AN1850" i="1"/>
  <c r="AT1850" i="1" s="1"/>
  <c r="AK1851" i="1"/>
  <c r="AQ1851" i="1" s="1"/>
  <c r="AL1851" i="1"/>
  <c r="AR1851" i="1" s="1"/>
  <c r="AM1851" i="1"/>
  <c r="AS1851" i="1" s="1"/>
  <c r="AN1851" i="1"/>
  <c r="AT1851" i="1" s="1"/>
  <c r="AK1852" i="1"/>
  <c r="AQ1852" i="1" s="1"/>
  <c r="AL1852" i="1"/>
  <c r="AR1852" i="1" s="1"/>
  <c r="AM1852" i="1"/>
  <c r="AS1852" i="1" s="1"/>
  <c r="AN1852" i="1"/>
  <c r="AT1852" i="1" s="1"/>
  <c r="AK1853" i="1"/>
  <c r="AQ1853" i="1" s="1"/>
  <c r="AL1853" i="1"/>
  <c r="AR1853" i="1" s="1"/>
  <c r="AM1853" i="1"/>
  <c r="AS1853" i="1" s="1"/>
  <c r="AN1853" i="1"/>
  <c r="AT1853" i="1" s="1"/>
  <c r="AK1854" i="1"/>
  <c r="AQ1854" i="1" s="1"/>
  <c r="AL1854" i="1"/>
  <c r="AR1854" i="1" s="1"/>
  <c r="AM1854" i="1"/>
  <c r="AS1854" i="1" s="1"/>
  <c r="AN1854" i="1"/>
  <c r="AT1854" i="1" s="1"/>
  <c r="AK1855" i="1"/>
  <c r="AQ1855" i="1" s="1"/>
  <c r="AL1855" i="1"/>
  <c r="AR1855" i="1" s="1"/>
  <c r="AM1855" i="1"/>
  <c r="AS1855" i="1" s="1"/>
  <c r="AN1855" i="1"/>
  <c r="AT1855" i="1" s="1"/>
  <c r="AK1856" i="1"/>
  <c r="AQ1856" i="1" s="1"/>
  <c r="AL1856" i="1"/>
  <c r="AR1856" i="1" s="1"/>
  <c r="AM1856" i="1"/>
  <c r="AS1856" i="1" s="1"/>
  <c r="AN1856" i="1"/>
  <c r="AT1856" i="1" s="1"/>
  <c r="AK1857" i="1"/>
  <c r="AQ1857" i="1" s="1"/>
  <c r="AL1857" i="1"/>
  <c r="AR1857" i="1" s="1"/>
  <c r="AM1857" i="1"/>
  <c r="AS1857" i="1" s="1"/>
  <c r="AN1857" i="1"/>
  <c r="AT1857" i="1" s="1"/>
  <c r="AK1858" i="1"/>
  <c r="AQ1858" i="1" s="1"/>
  <c r="AL1858" i="1"/>
  <c r="AR1858" i="1" s="1"/>
  <c r="AM1858" i="1"/>
  <c r="AS1858" i="1" s="1"/>
  <c r="AN1858" i="1"/>
  <c r="AT1858" i="1" s="1"/>
  <c r="AK1859" i="1"/>
  <c r="AQ1859" i="1" s="1"/>
  <c r="AL1859" i="1"/>
  <c r="AR1859" i="1" s="1"/>
  <c r="AM1859" i="1"/>
  <c r="AS1859" i="1" s="1"/>
  <c r="AN1859" i="1"/>
  <c r="AT1859" i="1" s="1"/>
  <c r="AK1860" i="1"/>
  <c r="AQ1860" i="1" s="1"/>
  <c r="AL1860" i="1"/>
  <c r="AR1860" i="1" s="1"/>
  <c r="AM1860" i="1"/>
  <c r="AS1860" i="1" s="1"/>
  <c r="AN1860" i="1"/>
  <c r="AT1860" i="1" s="1"/>
  <c r="AK1861" i="1"/>
  <c r="AQ1861" i="1" s="1"/>
  <c r="AL1861" i="1"/>
  <c r="AR1861" i="1" s="1"/>
  <c r="AM1861" i="1"/>
  <c r="AS1861" i="1" s="1"/>
  <c r="AN1861" i="1"/>
  <c r="AT1861" i="1" s="1"/>
  <c r="AK1862" i="1"/>
  <c r="AQ1862" i="1" s="1"/>
  <c r="AL1862" i="1"/>
  <c r="AR1862" i="1" s="1"/>
  <c r="AM1862" i="1"/>
  <c r="AS1862" i="1" s="1"/>
  <c r="AN1862" i="1"/>
  <c r="AT1862" i="1" s="1"/>
  <c r="AK1863" i="1"/>
  <c r="AQ1863" i="1" s="1"/>
  <c r="AL1863" i="1"/>
  <c r="AR1863" i="1" s="1"/>
  <c r="AM1863" i="1"/>
  <c r="AS1863" i="1" s="1"/>
  <c r="AN1863" i="1"/>
  <c r="AT1863" i="1" s="1"/>
  <c r="AK1864" i="1"/>
  <c r="AQ1864" i="1" s="1"/>
  <c r="AL1864" i="1"/>
  <c r="AR1864" i="1" s="1"/>
  <c r="AM1864" i="1"/>
  <c r="AS1864" i="1" s="1"/>
  <c r="AN1864" i="1"/>
  <c r="AT1864" i="1" s="1"/>
  <c r="AK1865" i="1"/>
  <c r="AQ1865" i="1" s="1"/>
  <c r="AL1865" i="1"/>
  <c r="AR1865" i="1" s="1"/>
  <c r="AM1865" i="1"/>
  <c r="AS1865" i="1" s="1"/>
  <c r="AN1865" i="1"/>
  <c r="AT1865" i="1" s="1"/>
  <c r="AK1866" i="1"/>
  <c r="AQ1866" i="1" s="1"/>
  <c r="AL1866" i="1"/>
  <c r="AR1866" i="1" s="1"/>
  <c r="AM1866" i="1"/>
  <c r="AS1866" i="1" s="1"/>
  <c r="AN1866" i="1"/>
  <c r="AT1866" i="1" s="1"/>
  <c r="AK1867" i="1"/>
  <c r="AQ1867" i="1" s="1"/>
  <c r="AL1867" i="1"/>
  <c r="AR1867" i="1" s="1"/>
  <c r="AM1867" i="1"/>
  <c r="AS1867" i="1" s="1"/>
  <c r="AN1867" i="1"/>
  <c r="AT1867" i="1" s="1"/>
  <c r="AK1868" i="1"/>
  <c r="AQ1868" i="1" s="1"/>
  <c r="AL1868" i="1"/>
  <c r="AR1868" i="1" s="1"/>
  <c r="AM1868" i="1"/>
  <c r="AS1868" i="1" s="1"/>
  <c r="AN1868" i="1"/>
  <c r="AT1868" i="1" s="1"/>
  <c r="AK1869" i="1"/>
  <c r="AQ1869" i="1" s="1"/>
  <c r="AL1869" i="1"/>
  <c r="AR1869" i="1" s="1"/>
  <c r="AM1869" i="1"/>
  <c r="AS1869" i="1" s="1"/>
  <c r="AN1869" i="1"/>
  <c r="AT1869" i="1" s="1"/>
  <c r="AK1870" i="1"/>
  <c r="AQ1870" i="1" s="1"/>
  <c r="AL1870" i="1"/>
  <c r="AR1870" i="1" s="1"/>
  <c r="AM1870" i="1"/>
  <c r="AS1870" i="1" s="1"/>
  <c r="AN1870" i="1"/>
  <c r="AT1870" i="1" s="1"/>
  <c r="AK1871" i="1"/>
  <c r="AQ1871" i="1" s="1"/>
  <c r="AL1871" i="1"/>
  <c r="AR1871" i="1" s="1"/>
  <c r="AM1871" i="1"/>
  <c r="AS1871" i="1" s="1"/>
  <c r="AN1871" i="1"/>
  <c r="AT1871" i="1" s="1"/>
  <c r="AK1872" i="1"/>
  <c r="AQ1872" i="1" s="1"/>
  <c r="AL1872" i="1"/>
  <c r="AR1872" i="1" s="1"/>
  <c r="AM1872" i="1"/>
  <c r="AS1872" i="1" s="1"/>
  <c r="AN1872" i="1"/>
  <c r="AT1872" i="1" s="1"/>
  <c r="AK1873" i="1"/>
  <c r="AQ1873" i="1" s="1"/>
  <c r="AL1873" i="1"/>
  <c r="AR1873" i="1" s="1"/>
  <c r="AM1873" i="1"/>
  <c r="AS1873" i="1" s="1"/>
  <c r="AN1873" i="1"/>
  <c r="AT1873" i="1" s="1"/>
  <c r="AK1874" i="1"/>
  <c r="AQ1874" i="1" s="1"/>
  <c r="AL1874" i="1"/>
  <c r="AR1874" i="1" s="1"/>
  <c r="AM1874" i="1"/>
  <c r="AS1874" i="1" s="1"/>
  <c r="AN1874" i="1"/>
  <c r="AT1874" i="1" s="1"/>
  <c r="AK1875" i="1"/>
  <c r="AQ1875" i="1" s="1"/>
  <c r="AL1875" i="1"/>
  <c r="AR1875" i="1" s="1"/>
  <c r="AM1875" i="1"/>
  <c r="AS1875" i="1" s="1"/>
  <c r="AN1875" i="1"/>
  <c r="AT1875" i="1" s="1"/>
  <c r="AK1876" i="1"/>
  <c r="AQ1876" i="1" s="1"/>
  <c r="AL1876" i="1"/>
  <c r="AR1876" i="1" s="1"/>
  <c r="AM1876" i="1"/>
  <c r="AS1876" i="1" s="1"/>
  <c r="AN1876" i="1"/>
  <c r="AT1876" i="1" s="1"/>
  <c r="AK1877" i="1"/>
  <c r="AQ1877" i="1" s="1"/>
  <c r="AL1877" i="1"/>
  <c r="AR1877" i="1" s="1"/>
  <c r="AM1877" i="1"/>
  <c r="AS1877" i="1" s="1"/>
  <c r="AN1877" i="1"/>
  <c r="AT1877" i="1" s="1"/>
  <c r="AK1878" i="1"/>
  <c r="AQ1878" i="1" s="1"/>
  <c r="AL1878" i="1"/>
  <c r="AR1878" i="1" s="1"/>
  <c r="AM1878" i="1"/>
  <c r="AS1878" i="1" s="1"/>
  <c r="AN1878" i="1"/>
  <c r="AT1878" i="1" s="1"/>
  <c r="AK1879" i="1"/>
  <c r="AQ1879" i="1" s="1"/>
  <c r="AL1879" i="1"/>
  <c r="AR1879" i="1" s="1"/>
  <c r="AM1879" i="1"/>
  <c r="AS1879" i="1" s="1"/>
  <c r="AN1879" i="1"/>
  <c r="AT1879" i="1" s="1"/>
  <c r="AK1880" i="1"/>
  <c r="AQ1880" i="1" s="1"/>
  <c r="AL1880" i="1"/>
  <c r="AR1880" i="1" s="1"/>
  <c r="AM1880" i="1"/>
  <c r="AS1880" i="1" s="1"/>
  <c r="AN1880" i="1"/>
  <c r="AT1880" i="1" s="1"/>
  <c r="AK1881" i="1"/>
  <c r="AQ1881" i="1" s="1"/>
  <c r="AL1881" i="1"/>
  <c r="AR1881" i="1" s="1"/>
  <c r="AM1881" i="1"/>
  <c r="AS1881" i="1" s="1"/>
  <c r="AN1881" i="1"/>
  <c r="AT1881" i="1" s="1"/>
  <c r="AK1882" i="1"/>
  <c r="AQ1882" i="1" s="1"/>
  <c r="AL1882" i="1"/>
  <c r="AR1882" i="1" s="1"/>
  <c r="AM1882" i="1"/>
  <c r="AS1882" i="1" s="1"/>
  <c r="AN1882" i="1"/>
  <c r="AT1882" i="1" s="1"/>
  <c r="AK1883" i="1"/>
  <c r="AQ1883" i="1" s="1"/>
  <c r="AL1883" i="1"/>
  <c r="AR1883" i="1" s="1"/>
  <c r="AM1883" i="1"/>
  <c r="AS1883" i="1" s="1"/>
  <c r="AN1883" i="1"/>
  <c r="AT1883" i="1" s="1"/>
  <c r="AK1884" i="1"/>
  <c r="AQ1884" i="1" s="1"/>
  <c r="AL1884" i="1"/>
  <c r="AR1884" i="1" s="1"/>
  <c r="AM1884" i="1"/>
  <c r="AS1884" i="1" s="1"/>
  <c r="AN1884" i="1"/>
  <c r="AT1884" i="1" s="1"/>
  <c r="AK1885" i="1"/>
  <c r="AQ1885" i="1" s="1"/>
  <c r="AL1885" i="1"/>
  <c r="AR1885" i="1" s="1"/>
  <c r="AM1885" i="1"/>
  <c r="AS1885" i="1" s="1"/>
  <c r="AN1885" i="1"/>
  <c r="AT1885" i="1" s="1"/>
  <c r="AK1886" i="1"/>
  <c r="AQ1886" i="1" s="1"/>
  <c r="AL1886" i="1"/>
  <c r="AR1886" i="1" s="1"/>
  <c r="AM1886" i="1"/>
  <c r="AS1886" i="1" s="1"/>
  <c r="AN1886" i="1"/>
  <c r="AT1886" i="1" s="1"/>
  <c r="AK1887" i="1"/>
  <c r="AQ1887" i="1" s="1"/>
  <c r="AL1887" i="1"/>
  <c r="AR1887" i="1" s="1"/>
  <c r="AM1887" i="1"/>
  <c r="AS1887" i="1" s="1"/>
  <c r="AN1887" i="1"/>
  <c r="AT1887" i="1" s="1"/>
  <c r="AK1888" i="1"/>
  <c r="AQ1888" i="1" s="1"/>
  <c r="AL1888" i="1"/>
  <c r="AR1888" i="1" s="1"/>
  <c r="AM1888" i="1"/>
  <c r="AS1888" i="1" s="1"/>
  <c r="AN1888" i="1"/>
  <c r="AT1888" i="1" s="1"/>
  <c r="AK1889" i="1"/>
  <c r="AQ1889" i="1" s="1"/>
  <c r="AL1889" i="1"/>
  <c r="AR1889" i="1" s="1"/>
  <c r="AM1889" i="1"/>
  <c r="AS1889" i="1" s="1"/>
  <c r="AN1889" i="1"/>
  <c r="AT1889" i="1" s="1"/>
  <c r="AK1890" i="1"/>
  <c r="AQ1890" i="1" s="1"/>
  <c r="AL1890" i="1"/>
  <c r="AR1890" i="1" s="1"/>
  <c r="AM1890" i="1"/>
  <c r="AS1890" i="1" s="1"/>
  <c r="AN1890" i="1"/>
  <c r="AT1890" i="1" s="1"/>
  <c r="AK1891" i="1"/>
  <c r="AQ1891" i="1" s="1"/>
  <c r="AL1891" i="1"/>
  <c r="AR1891" i="1" s="1"/>
  <c r="AM1891" i="1"/>
  <c r="AS1891" i="1" s="1"/>
  <c r="AN1891" i="1"/>
  <c r="AT1891" i="1" s="1"/>
  <c r="AK1892" i="1"/>
  <c r="AQ1892" i="1" s="1"/>
  <c r="AL1892" i="1"/>
  <c r="AR1892" i="1" s="1"/>
  <c r="AM1892" i="1"/>
  <c r="AS1892" i="1" s="1"/>
  <c r="AN1892" i="1"/>
  <c r="AT1892" i="1" s="1"/>
  <c r="AK1893" i="1"/>
  <c r="AQ1893" i="1" s="1"/>
  <c r="AL1893" i="1"/>
  <c r="AR1893" i="1" s="1"/>
  <c r="AM1893" i="1"/>
  <c r="AS1893" i="1" s="1"/>
  <c r="AN1893" i="1"/>
  <c r="AT1893" i="1" s="1"/>
  <c r="AK1894" i="1"/>
  <c r="AQ1894" i="1" s="1"/>
  <c r="AL1894" i="1"/>
  <c r="AR1894" i="1" s="1"/>
  <c r="AM1894" i="1"/>
  <c r="AS1894" i="1" s="1"/>
  <c r="AN1894" i="1"/>
  <c r="AT1894" i="1" s="1"/>
  <c r="AK1895" i="1"/>
  <c r="AQ1895" i="1" s="1"/>
  <c r="AL1895" i="1"/>
  <c r="AR1895" i="1" s="1"/>
  <c r="AM1895" i="1"/>
  <c r="AS1895" i="1" s="1"/>
  <c r="AN1895" i="1"/>
  <c r="AT1895" i="1" s="1"/>
  <c r="AK1896" i="1"/>
  <c r="AQ1896" i="1" s="1"/>
  <c r="AL1896" i="1"/>
  <c r="AR1896" i="1" s="1"/>
  <c r="AM1896" i="1"/>
  <c r="AS1896" i="1" s="1"/>
  <c r="AN1896" i="1"/>
  <c r="AT1896" i="1" s="1"/>
  <c r="AK1897" i="1"/>
  <c r="AQ1897" i="1" s="1"/>
  <c r="AL1897" i="1"/>
  <c r="AR1897" i="1" s="1"/>
  <c r="AM1897" i="1"/>
  <c r="AS1897" i="1" s="1"/>
  <c r="AN1897" i="1"/>
  <c r="AT1897" i="1" s="1"/>
  <c r="AK1898" i="1"/>
  <c r="AQ1898" i="1" s="1"/>
  <c r="AL1898" i="1"/>
  <c r="AR1898" i="1" s="1"/>
  <c r="AM1898" i="1"/>
  <c r="AS1898" i="1" s="1"/>
  <c r="AN1898" i="1"/>
  <c r="AT1898" i="1" s="1"/>
  <c r="AK1899" i="1"/>
  <c r="AQ1899" i="1" s="1"/>
  <c r="AL1899" i="1"/>
  <c r="AR1899" i="1" s="1"/>
  <c r="AM1899" i="1"/>
  <c r="AS1899" i="1" s="1"/>
  <c r="AN1899" i="1"/>
  <c r="AT1899" i="1" s="1"/>
  <c r="AK1900" i="1"/>
  <c r="AQ1900" i="1" s="1"/>
  <c r="AL1900" i="1"/>
  <c r="AR1900" i="1" s="1"/>
  <c r="AM1900" i="1"/>
  <c r="AS1900" i="1" s="1"/>
  <c r="AN1900" i="1"/>
  <c r="AT1900" i="1" s="1"/>
  <c r="AK1901" i="1"/>
  <c r="AQ1901" i="1" s="1"/>
  <c r="AL1901" i="1"/>
  <c r="AR1901" i="1" s="1"/>
  <c r="AM1901" i="1"/>
  <c r="AS1901" i="1" s="1"/>
  <c r="AN1901" i="1"/>
  <c r="AT1901" i="1" s="1"/>
  <c r="AK1902" i="1"/>
  <c r="AQ1902" i="1" s="1"/>
  <c r="AL1902" i="1"/>
  <c r="AR1902" i="1" s="1"/>
  <c r="AM1902" i="1"/>
  <c r="AS1902" i="1" s="1"/>
  <c r="AN1902" i="1"/>
  <c r="AT1902" i="1" s="1"/>
  <c r="AK1903" i="1"/>
  <c r="AQ1903" i="1" s="1"/>
  <c r="AL1903" i="1"/>
  <c r="AR1903" i="1" s="1"/>
  <c r="AM1903" i="1"/>
  <c r="AS1903" i="1" s="1"/>
  <c r="AN1903" i="1"/>
  <c r="AT1903" i="1" s="1"/>
  <c r="AK1904" i="1"/>
  <c r="AQ1904" i="1" s="1"/>
  <c r="AL1904" i="1"/>
  <c r="AR1904" i="1" s="1"/>
  <c r="AM1904" i="1"/>
  <c r="AS1904" i="1" s="1"/>
  <c r="AN1904" i="1"/>
  <c r="AT1904" i="1" s="1"/>
  <c r="AK1905" i="1"/>
  <c r="AQ1905" i="1" s="1"/>
  <c r="AL1905" i="1"/>
  <c r="AR1905" i="1" s="1"/>
  <c r="AM1905" i="1"/>
  <c r="AS1905" i="1" s="1"/>
  <c r="AN1905" i="1"/>
  <c r="AT1905" i="1" s="1"/>
  <c r="AK1906" i="1"/>
  <c r="AQ1906" i="1" s="1"/>
  <c r="AL1906" i="1"/>
  <c r="AR1906" i="1" s="1"/>
  <c r="AM1906" i="1"/>
  <c r="AS1906" i="1" s="1"/>
  <c r="AN1906" i="1"/>
  <c r="AT1906" i="1" s="1"/>
  <c r="AK1907" i="1"/>
  <c r="AQ1907" i="1" s="1"/>
  <c r="AL1907" i="1"/>
  <c r="AR1907" i="1" s="1"/>
  <c r="AM1907" i="1"/>
  <c r="AS1907" i="1" s="1"/>
  <c r="AN1907" i="1"/>
  <c r="AT1907" i="1" s="1"/>
  <c r="AK1908" i="1"/>
  <c r="AQ1908" i="1" s="1"/>
  <c r="AL1908" i="1"/>
  <c r="AR1908" i="1" s="1"/>
  <c r="AM1908" i="1"/>
  <c r="AS1908" i="1" s="1"/>
  <c r="AN1908" i="1"/>
  <c r="AT1908" i="1" s="1"/>
  <c r="AK1909" i="1"/>
  <c r="AQ1909" i="1" s="1"/>
  <c r="AL1909" i="1"/>
  <c r="AR1909" i="1" s="1"/>
  <c r="AM1909" i="1"/>
  <c r="AS1909" i="1" s="1"/>
  <c r="AN1909" i="1"/>
  <c r="AT1909" i="1" s="1"/>
  <c r="AK1910" i="1"/>
  <c r="AQ1910" i="1" s="1"/>
  <c r="AL1910" i="1"/>
  <c r="AR1910" i="1" s="1"/>
  <c r="AM1910" i="1"/>
  <c r="AS1910" i="1" s="1"/>
  <c r="AN1910" i="1"/>
  <c r="AT1910" i="1" s="1"/>
  <c r="AK1911" i="1"/>
  <c r="AQ1911" i="1" s="1"/>
  <c r="AL1911" i="1"/>
  <c r="AR1911" i="1" s="1"/>
  <c r="AM1911" i="1"/>
  <c r="AS1911" i="1" s="1"/>
  <c r="AN1911" i="1"/>
  <c r="AT1911" i="1" s="1"/>
  <c r="AK1912" i="1"/>
  <c r="AQ1912" i="1" s="1"/>
  <c r="AL1912" i="1"/>
  <c r="AR1912" i="1" s="1"/>
  <c r="AM1912" i="1"/>
  <c r="AS1912" i="1" s="1"/>
  <c r="AN1912" i="1"/>
  <c r="AT1912" i="1" s="1"/>
  <c r="AK1913" i="1"/>
  <c r="AQ1913" i="1" s="1"/>
  <c r="AL1913" i="1"/>
  <c r="AR1913" i="1" s="1"/>
  <c r="AM1913" i="1"/>
  <c r="AS1913" i="1" s="1"/>
  <c r="AN1913" i="1"/>
  <c r="AT1913" i="1" s="1"/>
  <c r="AK1914" i="1"/>
  <c r="AQ1914" i="1" s="1"/>
  <c r="AL1914" i="1"/>
  <c r="AR1914" i="1" s="1"/>
  <c r="AM1914" i="1"/>
  <c r="AS1914" i="1" s="1"/>
  <c r="AN1914" i="1"/>
  <c r="AT1914" i="1" s="1"/>
  <c r="AK1915" i="1"/>
  <c r="AQ1915" i="1" s="1"/>
  <c r="AL1915" i="1"/>
  <c r="AR1915" i="1" s="1"/>
  <c r="AM1915" i="1"/>
  <c r="AS1915" i="1" s="1"/>
  <c r="AN1915" i="1"/>
  <c r="AT1915" i="1" s="1"/>
  <c r="AK1916" i="1"/>
  <c r="AQ1916" i="1" s="1"/>
  <c r="AL1916" i="1"/>
  <c r="AR1916" i="1" s="1"/>
  <c r="AM1916" i="1"/>
  <c r="AS1916" i="1" s="1"/>
  <c r="AN1916" i="1"/>
  <c r="AT1916" i="1" s="1"/>
  <c r="AK1917" i="1"/>
  <c r="AQ1917" i="1" s="1"/>
  <c r="AL1917" i="1"/>
  <c r="AR1917" i="1" s="1"/>
  <c r="AM1917" i="1"/>
  <c r="AS1917" i="1" s="1"/>
  <c r="AN1917" i="1"/>
  <c r="AT1917" i="1" s="1"/>
  <c r="AK1918" i="1"/>
  <c r="AQ1918" i="1" s="1"/>
  <c r="AL1918" i="1"/>
  <c r="AR1918" i="1" s="1"/>
  <c r="AM1918" i="1"/>
  <c r="AS1918" i="1" s="1"/>
  <c r="AN1918" i="1"/>
  <c r="AT1918" i="1" s="1"/>
  <c r="AK1919" i="1"/>
  <c r="AQ1919" i="1" s="1"/>
  <c r="AL1919" i="1"/>
  <c r="AR1919" i="1" s="1"/>
  <c r="AM1919" i="1"/>
  <c r="AS1919" i="1" s="1"/>
  <c r="AN1919" i="1"/>
  <c r="AT1919" i="1" s="1"/>
  <c r="AK1920" i="1"/>
  <c r="AQ1920" i="1" s="1"/>
  <c r="AL1920" i="1"/>
  <c r="AR1920" i="1" s="1"/>
  <c r="AM1920" i="1"/>
  <c r="AS1920" i="1" s="1"/>
  <c r="AN1920" i="1"/>
  <c r="AT1920" i="1" s="1"/>
  <c r="AK1921" i="1"/>
  <c r="AQ1921" i="1" s="1"/>
  <c r="AL1921" i="1"/>
  <c r="AR1921" i="1" s="1"/>
  <c r="AM1921" i="1"/>
  <c r="AS1921" i="1" s="1"/>
  <c r="AN1921" i="1"/>
  <c r="AT1921" i="1" s="1"/>
  <c r="AK1922" i="1"/>
  <c r="AQ1922" i="1" s="1"/>
  <c r="AL1922" i="1"/>
  <c r="AR1922" i="1" s="1"/>
  <c r="AM1922" i="1"/>
  <c r="AS1922" i="1" s="1"/>
  <c r="AN1922" i="1"/>
  <c r="AT1922" i="1" s="1"/>
  <c r="AK1923" i="1"/>
  <c r="AQ1923" i="1" s="1"/>
  <c r="AL1923" i="1"/>
  <c r="AR1923" i="1" s="1"/>
  <c r="AM1923" i="1"/>
  <c r="AS1923" i="1" s="1"/>
  <c r="AN1923" i="1"/>
  <c r="AT1923" i="1" s="1"/>
  <c r="AK1924" i="1"/>
  <c r="AQ1924" i="1" s="1"/>
  <c r="AL1924" i="1"/>
  <c r="AR1924" i="1" s="1"/>
  <c r="AM1924" i="1"/>
  <c r="AS1924" i="1" s="1"/>
  <c r="AN1924" i="1"/>
  <c r="AT1924" i="1" s="1"/>
  <c r="AK1925" i="1"/>
  <c r="AQ1925" i="1" s="1"/>
  <c r="AL1925" i="1"/>
  <c r="AR1925" i="1" s="1"/>
  <c r="AM1925" i="1"/>
  <c r="AS1925" i="1" s="1"/>
  <c r="AN1925" i="1"/>
  <c r="AT1925" i="1" s="1"/>
  <c r="AK1926" i="1"/>
  <c r="AQ1926" i="1" s="1"/>
  <c r="AL1926" i="1"/>
  <c r="AR1926" i="1" s="1"/>
  <c r="AM1926" i="1"/>
  <c r="AS1926" i="1" s="1"/>
  <c r="AN1926" i="1"/>
  <c r="AT1926" i="1" s="1"/>
  <c r="AK1927" i="1"/>
  <c r="AQ1927" i="1" s="1"/>
  <c r="AL1927" i="1"/>
  <c r="AR1927" i="1" s="1"/>
  <c r="AM1927" i="1"/>
  <c r="AS1927" i="1" s="1"/>
  <c r="AN1927" i="1"/>
  <c r="AT1927" i="1" s="1"/>
  <c r="AK1928" i="1"/>
  <c r="AQ1928" i="1" s="1"/>
  <c r="AL1928" i="1"/>
  <c r="AR1928" i="1" s="1"/>
  <c r="AM1928" i="1"/>
  <c r="AS1928" i="1" s="1"/>
  <c r="AN1928" i="1"/>
  <c r="AT1928" i="1" s="1"/>
  <c r="AK1929" i="1"/>
  <c r="AQ1929" i="1" s="1"/>
  <c r="AL1929" i="1"/>
  <c r="AR1929" i="1" s="1"/>
  <c r="AM1929" i="1"/>
  <c r="AS1929" i="1" s="1"/>
  <c r="AN1929" i="1"/>
  <c r="AT1929" i="1" s="1"/>
  <c r="AK1930" i="1"/>
  <c r="AQ1930" i="1" s="1"/>
  <c r="AL1930" i="1"/>
  <c r="AR1930" i="1" s="1"/>
  <c r="AM1930" i="1"/>
  <c r="AS1930" i="1" s="1"/>
  <c r="AN1930" i="1"/>
  <c r="AT1930" i="1" s="1"/>
  <c r="AK1931" i="1"/>
  <c r="AQ1931" i="1" s="1"/>
  <c r="AL1931" i="1"/>
  <c r="AR1931" i="1" s="1"/>
  <c r="AM1931" i="1"/>
  <c r="AS1931" i="1" s="1"/>
  <c r="AN1931" i="1"/>
  <c r="AT1931" i="1" s="1"/>
  <c r="AK1932" i="1"/>
  <c r="AQ1932" i="1" s="1"/>
  <c r="AL1932" i="1"/>
  <c r="AR1932" i="1" s="1"/>
  <c r="AM1932" i="1"/>
  <c r="AS1932" i="1" s="1"/>
  <c r="AN1932" i="1"/>
  <c r="AT1932" i="1" s="1"/>
  <c r="AK1933" i="1"/>
  <c r="AQ1933" i="1" s="1"/>
  <c r="AL1933" i="1"/>
  <c r="AR1933" i="1" s="1"/>
  <c r="AM1933" i="1"/>
  <c r="AS1933" i="1" s="1"/>
  <c r="AN1933" i="1"/>
  <c r="AT1933" i="1" s="1"/>
  <c r="AK1934" i="1"/>
  <c r="AQ1934" i="1" s="1"/>
  <c r="AL1934" i="1"/>
  <c r="AR1934" i="1" s="1"/>
  <c r="AM1934" i="1"/>
  <c r="AS1934" i="1" s="1"/>
  <c r="AN1934" i="1"/>
  <c r="AT1934" i="1" s="1"/>
  <c r="AK1935" i="1"/>
  <c r="AQ1935" i="1" s="1"/>
  <c r="AL1935" i="1"/>
  <c r="AR1935" i="1" s="1"/>
  <c r="AM1935" i="1"/>
  <c r="AS1935" i="1" s="1"/>
  <c r="AN1935" i="1"/>
  <c r="AT1935" i="1" s="1"/>
  <c r="AK1936" i="1"/>
  <c r="AQ1936" i="1" s="1"/>
  <c r="AL1936" i="1"/>
  <c r="AR1936" i="1" s="1"/>
  <c r="AM1936" i="1"/>
  <c r="AS1936" i="1" s="1"/>
  <c r="AN1936" i="1"/>
  <c r="AT1936" i="1" s="1"/>
  <c r="AK1937" i="1"/>
  <c r="AQ1937" i="1" s="1"/>
  <c r="AL1937" i="1"/>
  <c r="AR1937" i="1" s="1"/>
  <c r="AM1937" i="1"/>
  <c r="AS1937" i="1" s="1"/>
  <c r="AN1937" i="1"/>
  <c r="AT1937" i="1" s="1"/>
  <c r="AK1938" i="1"/>
  <c r="AQ1938" i="1" s="1"/>
  <c r="AL1938" i="1"/>
  <c r="AR1938" i="1" s="1"/>
  <c r="AM1938" i="1"/>
  <c r="AS1938" i="1" s="1"/>
  <c r="AN1938" i="1"/>
  <c r="AT1938" i="1" s="1"/>
  <c r="AK1939" i="1"/>
  <c r="AQ1939" i="1" s="1"/>
  <c r="AL1939" i="1"/>
  <c r="AR1939" i="1" s="1"/>
  <c r="AM1939" i="1"/>
  <c r="AS1939" i="1" s="1"/>
  <c r="AN1939" i="1"/>
  <c r="AT1939" i="1" s="1"/>
  <c r="AK1940" i="1"/>
  <c r="AQ1940" i="1" s="1"/>
  <c r="AL1940" i="1"/>
  <c r="AR1940" i="1" s="1"/>
  <c r="AM1940" i="1"/>
  <c r="AS1940" i="1" s="1"/>
  <c r="AN1940" i="1"/>
  <c r="AT1940" i="1" s="1"/>
  <c r="AK1941" i="1"/>
  <c r="AQ1941" i="1" s="1"/>
  <c r="AL1941" i="1"/>
  <c r="AR1941" i="1" s="1"/>
  <c r="AM1941" i="1"/>
  <c r="AS1941" i="1" s="1"/>
  <c r="AN1941" i="1"/>
  <c r="AT1941" i="1" s="1"/>
  <c r="AK1942" i="1"/>
  <c r="AQ1942" i="1" s="1"/>
  <c r="AL1942" i="1"/>
  <c r="AR1942" i="1" s="1"/>
  <c r="AM1942" i="1"/>
  <c r="AS1942" i="1" s="1"/>
  <c r="AN1942" i="1"/>
  <c r="AT1942" i="1" s="1"/>
  <c r="AK1943" i="1"/>
  <c r="AQ1943" i="1" s="1"/>
  <c r="AL1943" i="1"/>
  <c r="AR1943" i="1" s="1"/>
  <c r="AM1943" i="1"/>
  <c r="AS1943" i="1" s="1"/>
  <c r="AN1943" i="1"/>
  <c r="AT1943" i="1" s="1"/>
  <c r="AK1944" i="1"/>
  <c r="AQ1944" i="1" s="1"/>
  <c r="AL1944" i="1"/>
  <c r="AR1944" i="1" s="1"/>
  <c r="AM1944" i="1"/>
  <c r="AS1944" i="1" s="1"/>
  <c r="AN1944" i="1"/>
  <c r="AT1944" i="1" s="1"/>
  <c r="AK1945" i="1"/>
  <c r="AQ1945" i="1" s="1"/>
  <c r="AL1945" i="1"/>
  <c r="AR1945" i="1" s="1"/>
  <c r="AM1945" i="1"/>
  <c r="AS1945" i="1" s="1"/>
  <c r="AN1945" i="1"/>
  <c r="AT1945" i="1" s="1"/>
  <c r="AK1946" i="1"/>
  <c r="AQ1946" i="1" s="1"/>
  <c r="AL1946" i="1"/>
  <c r="AR1946" i="1" s="1"/>
  <c r="AM1946" i="1"/>
  <c r="AS1946" i="1" s="1"/>
  <c r="AN1946" i="1"/>
  <c r="AT1946" i="1" s="1"/>
  <c r="AK1947" i="1"/>
  <c r="AQ1947" i="1" s="1"/>
  <c r="AL1947" i="1"/>
  <c r="AR1947" i="1" s="1"/>
  <c r="AM1947" i="1"/>
  <c r="AS1947" i="1" s="1"/>
  <c r="AN1947" i="1"/>
  <c r="AT1947" i="1" s="1"/>
  <c r="AK1948" i="1"/>
  <c r="AQ1948" i="1" s="1"/>
  <c r="AL1948" i="1"/>
  <c r="AR1948" i="1" s="1"/>
  <c r="AM1948" i="1"/>
  <c r="AS1948" i="1" s="1"/>
  <c r="AN1948" i="1"/>
  <c r="AT1948" i="1" s="1"/>
  <c r="AK1949" i="1"/>
  <c r="AQ1949" i="1" s="1"/>
  <c r="AL1949" i="1"/>
  <c r="AR1949" i="1" s="1"/>
  <c r="AM1949" i="1"/>
  <c r="AS1949" i="1" s="1"/>
  <c r="AN1949" i="1"/>
  <c r="AT1949" i="1" s="1"/>
  <c r="AK1950" i="1"/>
  <c r="AQ1950" i="1" s="1"/>
  <c r="AL1950" i="1"/>
  <c r="AR1950" i="1" s="1"/>
  <c r="AM1950" i="1"/>
  <c r="AS1950" i="1" s="1"/>
  <c r="AN1950" i="1"/>
  <c r="AT1950" i="1" s="1"/>
  <c r="AK1951" i="1"/>
  <c r="AQ1951" i="1" s="1"/>
  <c r="AL1951" i="1"/>
  <c r="AR1951" i="1" s="1"/>
  <c r="AM1951" i="1"/>
  <c r="AS1951" i="1" s="1"/>
  <c r="AN1951" i="1"/>
  <c r="AT1951" i="1" s="1"/>
  <c r="AK1952" i="1"/>
  <c r="AQ1952" i="1" s="1"/>
  <c r="AL1952" i="1"/>
  <c r="AR1952" i="1" s="1"/>
  <c r="AM1952" i="1"/>
  <c r="AS1952" i="1" s="1"/>
  <c r="AN1952" i="1"/>
  <c r="AT1952" i="1" s="1"/>
  <c r="AK1953" i="1"/>
  <c r="AQ1953" i="1" s="1"/>
  <c r="AL1953" i="1"/>
  <c r="AR1953" i="1" s="1"/>
  <c r="AM1953" i="1"/>
  <c r="AS1953" i="1" s="1"/>
  <c r="AN1953" i="1"/>
  <c r="AT1953" i="1" s="1"/>
  <c r="AK1954" i="1"/>
  <c r="AQ1954" i="1" s="1"/>
  <c r="AL1954" i="1"/>
  <c r="AR1954" i="1" s="1"/>
  <c r="AM1954" i="1"/>
  <c r="AS1954" i="1" s="1"/>
  <c r="AN1954" i="1"/>
  <c r="AT1954" i="1" s="1"/>
  <c r="AK1955" i="1"/>
  <c r="AQ1955" i="1" s="1"/>
  <c r="AL1955" i="1"/>
  <c r="AR1955" i="1" s="1"/>
  <c r="AM1955" i="1"/>
  <c r="AS1955" i="1" s="1"/>
  <c r="AN1955" i="1"/>
  <c r="AT1955" i="1" s="1"/>
  <c r="AK1956" i="1"/>
  <c r="AQ1956" i="1" s="1"/>
  <c r="AL1956" i="1"/>
  <c r="AR1956" i="1" s="1"/>
  <c r="AM1956" i="1"/>
  <c r="AS1956" i="1" s="1"/>
  <c r="AN1956" i="1"/>
  <c r="AT1956" i="1" s="1"/>
  <c r="AK1957" i="1"/>
  <c r="AQ1957" i="1" s="1"/>
  <c r="AL1957" i="1"/>
  <c r="AR1957" i="1" s="1"/>
  <c r="AM1957" i="1"/>
  <c r="AS1957" i="1" s="1"/>
  <c r="AN1957" i="1"/>
  <c r="AT1957" i="1" s="1"/>
  <c r="AK1958" i="1"/>
  <c r="AQ1958" i="1" s="1"/>
  <c r="AL1958" i="1"/>
  <c r="AR1958" i="1" s="1"/>
  <c r="AM1958" i="1"/>
  <c r="AS1958" i="1" s="1"/>
  <c r="AN1958" i="1"/>
  <c r="AT1958" i="1" s="1"/>
  <c r="AK1959" i="1"/>
  <c r="AQ1959" i="1" s="1"/>
  <c r="AL1959" i="1"/>
  <c r="AR1959" i="1" s="1"/>
  <c r="AM1959" i="1"/>
  <c r="AS1959" i="1" s="1"/>
  <c r="AN1959" i="1"/>
  <c r="AT1959" i="1" s="1"/>
  <c r="AK1960" i="1"/>
  <c r="AQ1960" i="1" s="1"/>
  <c r="AL1960" i="1"/>
  <c r="AR1960" i="1" s="1"/>
  <c r="AM1960" i="1"/>
  <c r="AS1960" i="1" s="1"/>
  <c r="AN1960" i="1"/>
  <c r="AT1960" i="1" s="1"/>
  <c r="AK1961" i="1"/>
  <c r="AQ1961" i="1" s="1"/>
  <c r="AL1961" i="1"/>
  <c r="AR1961" i="1" s="1"/>
  <c r="AM1961" i="1"/>
  <c r="AS1961" i="1" s="1"/>
  <c r="AN1961" i="1"/>
  <c r="AT1961" i="1" s="1"/>
  <c r="AK1962" i="1"/>
  <c r="AQ1962" i="1" s="1"/>
  <c r="AL1962" i="1"/>
  <c r="AR1962" i="1" s="1"/>
  <c r="AM1962" i="1"/>
  <c r="AS1962" i="1" s="1"/>
  <c r="AN1962" i="1"/>
  <c r="AT1962" i="1" s="1"/>
  <c r="AK1963" i="1"/>
  <c r="AQ1963" i="1" s="1"/>
  <c r="AL1963" i="1"/>
  <c r="AR1963" i="1" s="1"/>
  <c r="AM1963" i="1"/>
  <c r="AS1963" i="1" s="1"/>
  <c r="AN1963" i="1"/>
  <c r="AT1963" i="1" s="1"/>
  <c r="AK1964" i="1"/>
  <c r="AQ1964" i="1" s="1"/>
  <c r="AL1964" i="1"/>
  <c r="AR1964" i="1" s="1"/>
  <c r="AM1964" i="1"/>
  <c r="AS1964" i="1" s="1"/>
  <c r="AN1964" i="1"/>
  <c r="AT1964" i="1" s="1"/>
  <c r="AK1965" i="1"/>
  <c r="AQ1965" i="1" s="1"/>
  <c r="AL1965" i="1"/>
  <c r="AR1965" i="1" s="1"/>
  <c r="AM1965" i="1"/>
  <c r="AS1965" i="1" s="1"/>
  <c r="AN1965" i="1"/>
  <c r="AT1965" i="1" s="1"/>
  <c r="AK1966" i="1"/>
  <c r="AQ1966" i="1" s="1"/>
  <c r="AL1966" i="1"/>
  <c r="AR1966" i="1" s="1"/>
  <c r="AM1966" i="1"/>
  <c r="AS1966" i="1" s="1"/>
  <c r="AN1966" i="1"/>
  <c r="AT1966" i="1" s="1"/>
  <c r="AK1967" i="1"/>
  <c r="AQ1967" i="1" s="1"/>
  <c r="AL1967" i="1"/>
  <c r="AR1967" i="1" s="1"/>
  <c r="AM1967" i="1"/>
  <c r="AS1967" i="1" s="1"/>
  <c r="AN1967" i="1"/>
  <c r="AT1967" i="1" s="1"/>
  <c r="AK1968" i="1"/>
  <c r="AQ1968" i="1" s="1"/>
  <c r="AL1968" i="1"/>
  <c r="AR1968" i="1" s="1"/>
  <c r="AM1968" i="1"/>
  <c r="AS1968" i="1" s="1"/>
  <c r="AN1968" i="1"/>
  <c r="AT1968" i="1" s="1"/>
  <c r="AK1969" i="1"/>
  <c r="AQ1969" i="1" s="1"/>
  <c r="AL1969" i="1"/>
  <c r="AR1969" i="1" s="1"/>
  <c r="AM1969" i="1"/>
  <c r="AS1969" i="1" s="1"/>
  <c r="AN1969" i="1"/>
  <c r="AT1969" i="1" s="1"/>
  <c r="AK1970" i="1"/>
  <c r="AQ1970" i="1" s="1"/>
  <c r="AL1970" i="1"/>
  <c r="AR1970" i="1" s="1"/>
  <c r="AM1970" i="1"/>
  <c r="AS1970" i="1" s="1"/>
  <c r="AN1970" i="1"/>
  <c r="AT1970" i="1" s="1"/>
  <c r="AK1971" i="1"/>
  <c r="AQ1971" i="1" s="1"/>
  <c r="AL1971" i="1"/>
  <c r="AR1971" i="1" s="1"/>
  <c r="AM1971" i="1"/>
  <c r="AS1971" i="1" s="1"/>
  <c r="AN1971" i="1"/>
  <c r="AT1971" i="1" s="1"/>
  <c r="AK1972" i="1"/>
  <c r="AQ1972" i="1" s="1"/>
  <c r="AL1972" i="1"/>
  <c r="AR1972" i="1" s="1"/>
  <c r="AM1972" i="1"/>
  <c r="AS1972" i="1" s="1"/>
  <c r="AN1972" i="1"/>
  <c r="AT1972" i="1" s="1"/>
  <c r="AK1973" i="1"/>
  <c r="AQ1973" i="1" s="1"/>
  <c r="AL1973" i="1"/>
  <c r="AR1973" i="1" s="1"/>
  <c r="AM1973" i="1"/>
  <c r="AS1973" i="1" s="1"/>
  <c r="AN1973" i="1"/>
  <c r="AT1973" i="1" s="1"/>
  <c r="AK1974" i="1"/>
  <c r="AQ1974" i="1" s="1"/>
  <c r="AL1974" i="1"/>
  <c r="AR1974" i="1" s="1"/>
  <c r="AM1974" i="1"/>
  <c r="AS1974" i="1" s="1"/>
  <c r="AN1974" i="1"/>
  <c r="AT1974" i="1" s="1"/>
  <c r="AK1975" i="1"/>
  <c r="AQ1975" i="1" s="1"/>
  <c r="AL1975" i="1"/>
  <c r="AR1975" i="1" s="1"/>
  <c r="AM1975" i="1"/>
  <c r="AS1975" i="1" s="1"/>
  <c r="AN1975" i="1"/>
  <c r="AT1975" i="1" s="1"/>
  <c r="AK1976" i="1"/>
  <c r="AQ1976" i="1" s="1"/>
  <c r="AL1976" i="1"/>
  <c r="AR1976" i="1" s="1"/>
  <c r="AM1976" i="1"/>
  <c r="AS1976" i="1" s="1"/>
  <c r="AN1976" i="1"/>
  <c r="AT1976" i="1" s="1"/>
  <c r="AK1977" i="1"/>
  <c r="AQ1977" i="1" s="1"/>
  <c r="AL1977" i="1"/>
  <c r="AR1977" i="1" s="1"/>
  <c r="AM1977" i="1"/>
  <c r="AS1977" i="1" s="1"/>
  <c r="AN1977" i="1"/>
  <c r="AT1977" i="1" s="1"/>
  <c r="AK1978" i="1"/>
  <c r="AQ1978" i="1" s="1"/>
  <c r="AL1978" i="1"/>
  <c r="AR1978" i="1" s="1"/>
  <c r="AM1978" i="1"/>
  <c r="AS1978" i="1" s="1"/>
  <c r="AN1978" i="1"/>
  <c r="AT1978" i="1" s="1"/>
  <c r="AK1979" i="1"/>
  <c r="AQ1979" i="1" s="1"/>
  <c r="AL1979" i="1"/>
  <c r="AR1979" i="1" s="1"/>
  <c r="AM1979" i="1"/>
  <c r="AS1979" i="1" s="1"/>
  <c r="AN1979" i="1"/>
  <c r="AT1979" i="1" s="1"/>
  <c r="AK1980" i="1"/>
  <c r="AQ1980" i="1" s="1"/>
  <c r="AL1980" i="1"/>
  <c r="AR1980" i="1" s="1"/>
  <c r="AM1980" i="1"/>
  <c r="AS1980" i="1" s="1"/>
  <c r="AN1980" i="1"/>
  <c r="AT1980" i="1" s="1"/>
  <c r="AK1981" i="1"/>
  <c r="AQ1981" i="1" s="1"/>
  <c r="AL1981" i="1"/>
  <c r="AR1981" i="1" s="1"/>
  <c r="AM1981" i="1"/>
  <c r="AS1981" i="1" s="1"/>
  <c r="AN1981" i="1"/>
  <c r="AT1981" i="1" s="1"/>
  <c r="AK1982" i="1"/>
  <c r="AQ1982" i="1" s="1"/>
  <c r="AL1982" i="1"/>
  <c r="AR1982" i="1" s="1"/>
  <c r="AM1982" i="1"/>
  <c r="AS1982" i="1" s="1"/>
  <c r="AN1982" i="1"/>
  <c r="AT1982" i="1" s="1"/>
  <c r="AK1983" i="1"/>
  <c r="AQ1983" i="1" s="1"/>
  <c r="AL1983" i="1"/>
  <c r="AR1983" i="1" s="1"/>
  <c r="AM1983" i="1"/>
  <c r="AS1983" i="1" s="1"/>
  <c r="AN1983" i="1"/>
  <c r="AT1983" i="1" s="1"/>
  <c r="AK1984" i="1"/>
  <c r="AQ1984" i="1" s="1"/>
  <c r="AL1984" i="1"/>
  <c r="AR1984" i="1" s="1"/>
  <c r="AM1984" i="1"/>
  <c r="AS1984" i="1" s="1"/>
  <c r="AN1984" i="1"/>
  <c r="AT1984" i="1" s="1"/>
  <c r="AK1985" i="1"/>
  <c r="AQ1985" i="1" s="1"/>
  <c r="AL1985" i="1"/>
  <c r="AR1985" i="1" s="1"/>
  <c r="AM1985" i="1"/>
  <c r="AS1985" i="1" s="1"/>
  <c r="AN1985" i="1"/>
  <c r="AT1985" i="1" s="1"/>
  <c r="AK1986" i="1"/>
  <c r="AQ1986" i="1" s="1"/>
  <c r="AL1986" i="1"/>
  <c r="AR1986" i="1" s="1"/>
  <c r="AM1986" i="1"/>
  <c r="AS1986" i="1" s="1"/>
  <c r="AN1986" i="1"/>
  <c r="AT1986" i="1" s="1"/>
  <c r="AK1987" i="1"/>
  <c r="AQ1987" i="1" s="1"/>
  <c r="AL1987" i="1"/>
  <c r="AR1987" i="1" s="1"/>
  <c r="AM1987" i="1"/>
  <c r="AS1987" i="1" s="1"/>
  <c r="AN1987" i="1"/>
  <c r="AT1987" i="1" s="1"/>
  <c r="AK1988" i="1"/>
  <c r="AQ1988" i="1" s="1"/>
  <c r="AL1988" i="1"/>
  <c r="AR1988" i="1" s="1"/>
  <c r="AM1988" i="1"/>
  <c r="AS1988" i="1" s="1"/>
  <c r="AN1988" i="1"/>
  <c r="AT1988" i="1" s="1"/>
  <c r="AK1989" i="1"/>
  <c r="AQ1989" i="1" s="1"/>
  <c r="AL1989" i="1"/>
  <c r="AR1989" i="1" s="1"/>
  <c r="AM1989" i="1"/>
  <c r="AS1989" i="1" s="1"/>
  <c r="AN1989" i="1"/>
  <c r="AT1989" i="1" s="1"/>
  <c r="AK1990" i="1"/>
  <c r="AQ1990" i="1" s="1"/>
  <c r="AL1990" i="1"/>
  <c r="AR1990" i="1" s="1"/>
  <c r="AM1990" i="1"/>
  <c r="AS1990" i="1" s="1"/>
  <c r="AN1990" i="1"/>
  <c r="AT1990" i="1" s="1"/>
  <c r="AK1991" i="1"/>
  <c r="AQ1991" i="1" s="1"/>
  <c r="AL1991" i="1"/>
  <c r="AR1991" i="1" s="1"/>
  <c r="AM1991" i="1"/>
  <c r="AS1991" i="1" s="1"/>
  <c r="AN1991" i="1"/>
  <c r="AT1991" i="1" s="1"/>
  <c r="AK1992" i="1"/>
  <c r="AQ1992" i="1" s="1"/>
  <c r="AL1992" i="1"/>
  <c r="AR1992" i="1" s="1"/>
  <c r="AM1992" i="1"/>
  <c r="AS1992" i="1" s="1"/>
  <c r="AN1992" i="1"/>
  <c r="AT1992" i="1" s="1"/>
  <c r="AK1993" i="1"/>
  <c r="AQ1993" i="1" s="1"/>
  <c r="AL1993" i="1"/>
  <c r="AR1993" i="1" s="1"/>
  <c r="AM1993" i="1"/>
  <c r="AS1993" i="1" s="1"/>
  <c r="AN1993" i="1"/>
  <c r="AT1993" i="1" s="1"/>
  <c r="AK1994" i="1"/>
  <c r="AQ1994" i="1" s="1"/>
  <c r="AL1994" i="1"/>
  <c r="AR1994" i="1" s="1"/>
  <c r="AM1994" i="1"/>
  <c r="AS1994" i="1" s="1"/>
  <c r="AN1994" i="1"/>
  <c r="AT1994" i="1" s="1"/>
  <c r="AK1995" i="1"/>
  <c r="AQ1995" i="1" s="1"/>
  <c r="AL1995" i="1"/>
  <c r="AR1995" i="1" s="1"/>
  <c r="AM1995" i="1"/>
  <c r="AS1995" i="1" s="1"/>
  <c r="AN1995" i="1"/>
  <c r="AT1995" i="1" s="1"/>
  <c r="AK1996" i="1"/>
  <c r="AQ1996" i="1" s="1"/>
  <c r="AL1996" i="1"/>
  <c r="AR1996" i="1" s="1"/>
  <c r="AM1996" i="1"/>
  <c r="AS1996" i="1" s="1"/>
  <c r="AN1996" i="1"/>
  <c r="AT1996" i="1" s="1"/>
  <c r="AK1997" i="1"/>
  <c r="AQ1997" i="1" s="1"/>
  <c r="AL1997" i="1"/>
  <c r="AR1997" i="1" s="1"/>
  <c r="AM1997" i="1"/>
  <c r="AS1997" i="1" s="1"/>
  <c r="AN1997" i="1"/>
  <c r="AT1997" i="1" s="1"/>
  <c r="AK1998" i="1"/>
  <c r="AQ1998" i="1" s="1"/>
  <c r="AL1998" i="1"/>
  <c r="AR1998" i="1" s="1"/>
  <c r="AM1998" i="1"/>
  <c r="AS1998" i="1" s="1"/>
  <c r="AN1998" i="1"/>
  <c r="AT1998" i="1" s="1"/>
  <c r="AK1999" i="1"/>
  <c r="AQ1999" i="1" s="1"/>
  <c r="AL1999" i="1"/>
  <c r="AR1999" i="1" s="1"/>
  <c r="AM1999" i="1"/>
  <c r="AS1999" i="1" s="1"/>
  <c r="AN1999" i="1"/>
  <c r="AT1999" i="1" s="1"/>
  <c r="AK2000" i="1"/>
  <c r="AQ2000" i="1" s="1"/>
  <c r="AL2000" i="1"/>
  <c r="AR2000" i="1" s="1"/>
  <c r="AM2000" i="1"/>
  <c r="AS2000" i="1" s="1"/>
  <c r="AN2000" i="1"/>
  <c r="AT2000" i="1" s="1"/>
  <c r="AK2001" i="1"/>
  <c r="AQ2001" i="1" s="1"/>
  <c r="AL2001" i="1"/>
  <c r="AR2001" i="1" s="1"/>
  <c r="AM2001" i="1"/>
  <c r="AS2001" i="1" s="1"/>
  <c r="AN2001" i="1"/>
  <c r="AT2001" i="1" s="1"/>
  <c r="AK2002" i="1"/>
  <c r="AQ2002" i="1" s="1"/>
  <c r="AL2002" i="1"/>
  <c r="AR2002" i="1" s="1"/>
  <c r="AM2002" i="1"/>
  <c r="AS2002" i="1" s="1"/>
  <c r="AN2002" i="1"/>
  <c r="AT2002" i="1" s="1"/>
  <c r="AK2003" i="1"/>
  <c r="AQ2003" i="1" s="1"/>
  <c r="AL2003" i="1"/>
  <c r="AR2003" i="1" s="1"/>
  <c r="AM2003" i="1"/>
  <c r="AS2003" i="1" s="1"/>
  <c r="AN2003" i="1"/>
  <c r="AT2003" i="1" s="1"/>
  <c r="AK2004" i="1"/>
  <c r="AQ2004" i="1" s="1"/>
  <c r="AL2004" i="1"/>
  <c r="AR2004" i="1" s="1"/>
  <c r="AM2004" i="1"/>
  <c r="AS2004" i="1" s="1"/>
  <c r="AN2004" i="1"/>
  <c r="AT2004" i="1" s="1"/>
  <c r="AK2005" i="1"/>
  <c r="AQ2005" i="1" s="1"/>
  <c r="AL2005" i="1"/>
  <c r="AR2005" i="1" s="1"/>
  <c r="AM2005" i="1"/>
  <c r="AS2005" i="1" s="1"/>
  <c r="AN2005" i="1"/>
  <c r="AT2005" i="1" s="1"/>
  <c r="AK2006" i="1"/>
  <c r="AQ2006" i="1" s="1"/>
  <c r="AL2006" i="1"/>
  <c r="AR2006" i="1" s="1"/>
  <c r="AM2006" i="1"/>
  <c r="AS2006" i="1" s="1"/>
  <c r="AN2006" i="1"/>
  <c r="AT2006" i="1" s="1"/>
  <c r="AK2007" i="1"/>
  <c r="AQ2007" i="1" s="1"/>
  <c r="AL2007" i="1"/>
  <c r="AR2007" i="1" s="1"/>
  <c r="AM2007" i="1"/>
  <c r="AS2007" i="1" s="1"/>
  <c r="AN2007" i="1"/>
  <c r="AT2007" i="1" s="1"/>
  <c r="AK2008" i="1"/>
  <c r="AQ2008" i="1" s="1"/>
  <c r="AL2008" i="1"/>
  <c r="AR2008" i="1" s="1"/>
  <c r="AM2008" i="1"/>
  <c r="AS2008" i="1" s="1"/>
  <c r="AN2008" i="1"/>
  <c r="AT2008" i="1" s="1"/>
  <c r="AK2009" i="1"/>
  <c r="AQ2009" i="1" s="1"/>
  <c r="AL2009" i="1"/>
  <c r="AR2009" i="1" s="1"/>
  <c r="AM2009" i="1"/>
  <c r="AS2009" i="1" s="1"/>
  <c r="AN2009" i="1"/>
  <c r="AT2009" i="1" s="1"/>
  <c r="AK2010" i="1"/>
  <c r="AQ2010" i="1" s="1"/>
  <c r="AL2010" i="1"/>
  <c r="AR2010" i="1" s="1"/>
  <c r="AM2010" i="1"/>
  <c r="AS2010" i="1" s="1"/>
  <c r="AN2010" i="1"/>
  <c r="AT2010" i="1" s="1"/>
  <c r="AK2011" i="1"/>
  <c r="AQ2011" i="1" s="1"/>
  <c r="AL2011" i="1"/>
  <c r="AR2011" i="1" s="1"/>
  <c r="AM2011" i="1"/>
  <c r="AS2011" i="1" s="1"/>
  <c r="AN2011" i="1"/>
  <c r="AT2011" i="1" s="1"/>
  <c r="AK2012" i="1"/>
  <c r="AQ2012" i="1" s="1"/>
  <c r="AL2012" i="1"/>
  <c r="AR2012" i="1" s="1"/>
  <c r="AM2012" i="1"/>
  <c r="AS2012" i="1" s="1"/>
  <c r="AN2012" i="1"/>
  <c r="AT2012" i="1" s="1"/>
  <c r="AK2013" i="1"/>
  <c r="AQ2013" i="1" s="1"/>
  <c r="AL2013" i="1"/>
  <c r="AR2013" i="1" s="1"/>
  <c r="AM2013" i="1"/>
  <c r="AS2013" i="1" s="1"/>
  <c r="AN2013" i="1"/>
  <c r="AT2013" i="1" s="1"/>
  <c r="AK2014" i="1"/>
  <c r="AQ2014" i="1" s="1"/>
  <c r="AL2014" i="1"/>
  <c r="AR2014" i="1" s="1"/>
  <c r="AM2014" i="1"/>
  <c r="AS2014" i="1" s="1"/>
  <c r="AN2014" i="1"/>
  <c r="AT2014" i="1" s="1"/>
  <c r="AK2015" i="1"/>
  <c r="AQ2015" i="1" s="1"/>
  <c r="AL2015" i="1"/>
  <c r="AR2015" i="1" s="1"/>
  <c r="AM2015" i="1"/>
  <c r="AS2015" i="1" s="1"/>
  <c r="AN2015" i="1"/>
  <c r="AT2015" i="1" s="1"/>
  <c r="AK2016" i="1"/>
  <c r="AQ2016" i="1" s="1"/>
  <c r="AL2016" i="1"/>
  <c r="AR2016" i="1" s="1"/>
  <c r="AM2016" i="1"/>
  <c r="AS2016" i="1" s="1"/>
  <c r="AN2016" i="1"/>
  <c r="AT2016" i="1" s="1"/>
  <c r="AK2017" i="1"/>
  <c r="AQ2017" i="1" s="1"/>
  <c r="AL2017" i="1"/>
  <c r="AR2017" i="1" s="1"/>
  <c r="AM2017" i="1"/>
  <c r="AS2017" i="1" s="1"/>
  <c r="AN2017" i="1"/>
  <c r="AT2017" i="1" s="1"/>
  <c r="AK2018" i="1"/>
  <c r="AQ2018" i="1" s="1"/>
  <c r="AL2018" i="1"/>
  <c r="AR2018" i="1" s="1"/>
  <c r="AM2018" i="1"/>
  <c r="AS2018" i="1" s="1"/>
  <c r="AN2018" i="1"/>
  <c r="AT2018" i="1" s="1"/>
  <c r="AK2019" i="1"/>
  <c r="AQ2019" i="1" s="1"/>
  <c r="AL2019" i="1"/>
  <c r="AR2019" i="1" s="1"/>
  <c r="AM2019" i="1"/>
  <c r="AS2019" i="1" s="1"/>
  <c r="AN2019" i="1"/>
  <c r="AT2019" i="1" s="1"/>
  <c r="AK2020" i="1"/>
  <c r="AQ2020" i="1" s="1"/>
  <c r="AL2020" i="1"/>
  <c r="AR2020" i="1" s="1"/>
  <c r="AM2020" i="1"/>
  <c r="AS2020" i="1" s="1"/>
  <c r="AN2020" i="1"/>
  <c r="AT2020" i="1" s="1"/>
  <c r="AK2021" i="1"/>
  <c r="AQ2021" i="1" s="1"/>
  <c r="AL2021" i="1"/>
  <c r="AR2021" i="1" s="1"/>
  <c r="AM2021" i="1"/>
  <c r="AS2021" i="1" s="1"/>
  <c r="AN2021" i="1"/>
  <c r="AT2021" i="1" s="1"/>
  <c r="AK2022" i="1"/>
  <c r="AQ2022" i="1" s="1"/>
  <c r="AL2022" i="1"/>
  <c r="AR2022" i="1" s="1"/>
  <c r="AM2022" i="1"/>
  <c r="AS2022" i="1" s="1"/>
  <c r="AN2022" i="1"/>
  <c r="AT2022" i="1" s="1"/>
  <c r="AK2023" i="1"/>
  <c r="AQ2023" i="1" s="1"/>
  <c r="AL2023" i="1"/>
  <c r="AR2023" i="1" s="1"/>
  <c r="AM2023" i="1"/>
  <c r="AS2023" i="1" s="1"/>
  <c r="AN2023" i="1"/>
  <c r="AT2023" i="1" s="1"/>
  <c r="AK2024" i="1"/>
  <c r="AQ2024" i="1" s="1"/>
  <c r="AL2024" i="1"/>
  <c r="AR2024" i="1" s="1"/>
  <c r="AM2024" i="1"/>
  <c r="AS2024" i="1" s="1"/>
  <c r="AN2024" i="1"/>
  <c r="AT2024" i="1" s="1"/>
  <c r="AK2025" i="1"/>
  <c r="AQ2025" i="1" s="1"/>
  <c r="AL2025" i="1"/>
  <c r="AR2025" i="1" s="1"/>
  <c r="AM2025" i="1"/>
  <c r="AS2025" i="1" s="1"/>
  <c r="AN2025" i="1"/>
  <c r="AT2025" i="1" s="1"/>
  <c r="AK2026" i="1"/>
  <c r="AQ2026" i="1" s="1"/>
  <c r="AL2026" i="1"/>
  <c r="AR2026" i="1" s="1"/>
  <c r="AM2026" i="1"/>
  <c r="AS2026" i="1" s="1"/>
  <c r="AN2026" i="1"/>
  <c r="AT2026" i="1" s="1"/>
  <c r="AK2027" i="1"/>
  <c r="AQ2027" i="1" s="1"/>
  <c r="AL2027" i="1"/>
  <c r="AR2027" i="1" s="1"/>
  <c r="AM2027" i="1"/>
  <c r="AS2027" i="1" s="1"/>
  <c r="AN2027" i="1"/>
  <c r="AT2027" i="1" s="1"/>
  <c r="AK2028" i="1"/>
  <c r="AQ2028" i="1" s="1"/>
  <c r="AL2028" i="1"/>
  <c r="AR2028" i="1" s="1"/>
  <c r="AM2028" i="1"/>
  <c r="AS2028" i="1" s="1"/>
  <c r="AN2028" i="1"/>
  <c r="AT2028" i="1" s="1"/>
  <c r="AK2029" i="1"/>
  <c r="AQ2029" i="1" s="1"/>
  <c r="AL2029" i="1"/>
  <c r="AR2029" i="1" s="1"/>
  <c r="AM2029" i="1"/>
  <c r="AS2029" i="1" s="1"/>
  <c r="AN2029" i="1"/>
  <c r="AT2029" i="1" s="1"/>
  <c r="AK2030" i="1"/>
  <c r="AQ2030" i="1" s="1"/>
  <c r="AL2030" i="1"/>
  <c r="AR2030" i="1" s="1"/>
  <c r="AM2030" i="1"/>
  <c r="AS2030" i="1" s="1"/>
  <c r="AN2030" i="1"/>
  <c r="AT2030" i="1" s="1"/>
  <c r="AK2031" i="1"/>
  <c r="AQ2031" i="1" s="1"/>
  <c r="AL2031" i="1"/>
  <c r="AR2031" i="1" s="1"/>
  <c r="AM2031" i="1"/>
  <c r="AS2031" i="1" s="1"/>
  <c r="AN2031" i="1"/>
  <c r="AT2031" i="1" s="1"/>
  <c r="AK2032" i="1"/>
  <c r="AQ2032" i="1" s="1"/>
  <c r="AL2032" i="1"/>
  <c r="AR2032" i="1" s="1"/>
  <c r="AM2032" i="1"/>
  <c r="AS2032" i="1" s="1"/>
  <c r="AN2032" i="1"/>
  <c r="AT2032" i="1" s="1"/>
  <c r="AK2033" i="1"/>
  <c r="AQ2033" i="1" s="1"/>
  <c r="AL2033" i="1"/>
  <c r="AR2033" i="1" s="1"/>
  <c r="AM2033" i="1"/>
  <c r="AS2033" i="1" s="1"/>
  <c r="AN2033" i="1"/>
  <c r="AT2033" i="1" s="1"/>
  <c r="AK2034" i="1"/>
  <c r="AQ2034" i="1" s="1"/>
  <c r="AL2034" i="1"/>
  <c r="AR2034" i="1" s="1"/>
  <c r="AM2034" i="1"/>
  <c r="AS2034" i="1" s="1"/>
  <c r="AN2034" i="1"/>
  <c r="AT2034" i="1" s="1"/>
  <c r="AK2035" i="1"/>
  <c r="AQ2035" i="1" s="1"/>
  <c r="AL2035" i="1"/>
  <c r="AR2035" i="1" s="1"/>
  <c r="AM2035" i="1"/>
  <c r="AS2035" i="1" s="1"/>
  <c r="AN2035" i="1"/>
  <c r="AT2035" i="1" s="1"/>
  <c r="AK2036" i="1"/>
  <c r="AQ2036" i="1" s="1"/>
  <c r="AL2036" i="1"/>
  <c r="AR2036" i="1" s="1"/>
  <c r="AM2036" i="1"/>
  <c r="AS2036" i="1" s="1"/>
  <c r="AN2036" i="1"/>
  <c r="AT2036" i="1" s="1"/>
  <c r="AK2037" i="1"/>
  <c r="AQ2037" i="1" s="1"/>
  <c r="AL2037" i="1"/>
  <c r="AR2037" i="1" s="1"/>
  <c r="AM2037" i="1"/>
  <c r="AS2037" i="1" s="1"/>
  <c r="AN2037" i="1"/>
  <c r="AT2037" i="1" s="1"/>
  <c r="AK2038" i="1"/>
  <c r="AQ2038" i="1" s="1"/>
  <c r="AL2038" i="1"/>
  <c r="AR2038" i="1" s="1"/>
  <c r="AM2038" i="1"/>
  <c r="AS2038" i="1" s="1"/>
  <c r="AN2038" i="1"/>
  <c r="AT2038" i="1" s="1"/>
  <c r="AK2039" i="1"/>
  <c r="AQ2039" i="1" s="1"/>
  <c r="AL2039" i="1"/>
  <c r="AR2039" i="1" s="1"/>
  <c r="AM2039" i="1"/>
  <c r="AS2039" i="1" s="1"/>
  <c r="AN2039" i="1"/>
  <c r="AT2039" i="1" s="1"/>
  <c r="AK2040" i="1"/>
  <c r="AQ2040" i="1" s="1"/>
  <c r="AL2040" i="1"/>
  <c r="AR2040" i="1" s="1"/>
  <c r="AM2040" i="1"/>
  <c r="AS2040" i="1" s="1"/>
  <c r="AN2040" i="1"/>
  <c r="AT2040" i="1" s="1"/>
  <c r="AK2041" i="1"/>
  <c r="AQ2041" i="1" s="1"/>
  <c r="AL2041" i="1"/>
  <c r="AR2041" i="1" s="1"/>
  <c r="AM2041" i="1"/>
  <c r="AS2041" i="1" s="1"/>
  <c r="AN2041" i="1"/>
  <c r="AT2041" i="1" s="1"/>
  <c r="AK2042" i="1"/>
  <c r="AQ2042" i="1" s="1"/>
  <c r="AL2042" i="1"/>
  <c r="AR2042" i="1" s="1"/>
  <c r="AM2042" i="1"/>
  <c r="AS2042" i="1" s="1"/>
  <c r="AN2042" i="1"/>
  <c r="AT2042" i="1" s="1"/>
  <c r="AK2043" i="1"/>
  <c r="AQ2043" i="1" s="1"/>
  <c r="AL2043" i="1"/>
  <c r="AR2043" i="1" s="1"/>
  <c r="AM2043" i="1"/>
  <c r="AS2043" i="1" s="1"/>
  <c r="AN2043" i="1"/>
  <c r="AT2043" i="1" s="1"/>
  <c r="AK2044" i="1"/>
  <c r="AQ2044" i="1" s="1"/>
  <c r="AL2044" i="1"/>
  <c r="AR2044" i="1" s="1"/>
  <c r="AM2044" i="1"/>
  <c r="AS2044" i="1" s="1"/>
  <c r="AN2044" i="1"/>
  <c r="AT2044" i="1" s="1"/>
  <c r="AK2045" i="1"/>
  <c r="AQ2045" i="1" s="1"/>
  <c r="AL2045" i="1"/>
  <c r="AR2045" i="1" s="1"/>
  <c r="AM2045" i="1"/>
  <c r="AS2045" i="1" s="1"/>
  <c r="AN2045" i="1"/>
  <c r="AT2045" i="1" s="1"/>
  <c r="AK2046" i="1"/>
  <c r="AQ2046" i="1" s="1"/>
  <c r="AL2046" i="1"/>
  <c r="AR2046" i="1" s="1"/>
  <c r="AM2046" i="1"/>
  <c r="AS2046" i="1" s="1"/>
  <c r="AN2046" i="1"/>
  <c r="AT2046" i="1" s="1"/>
  <c r="AK2047" i="1"/>
  <c r="AQ2047" i="1" s="1"/>
  <c r="AL2047" i="1"/>
  <c r="AR2047" i="1" s="1"/>
  <c r="AM2047" i="1"/>
  <c r="AS2047" i="1" s="1"/>
  <c r="AN2047" i="1"/>
  <c r="AT2047" i="1" s="1"/>
  <c r="AK2048" i="1"/>
  <c r="AQ2048" i="1" s="1"/>
  <c r="AL2048" i="1"/>
  <c r="AR2048" i="1" s="1"/>
  <c r="AM2048" i="1"/>
  <c r="AS2048" i="1" s="1"/>
  <c r="AN2048" i="1"/>
  <c r="AT2048" i="1" s="1"/>
  <c r="AK2049" i="1"/>
  <c r="AQ2049" i="1" s="1"/>
  <c r="AL2049" i="1"/>
  <c r="AR2049" i="1" s="1"/>
  <c r="AM2049" i="1"/>
  <c r="AS2049" i="1" s="1"/>
  <c r="AN2049" i="1"/>
  <c r="AT2049" i="1" s="1"/>
  <c r="AK2050" i="1"/>
  <c r="AQ2050" i="1" s="1"/>
  <c r="AL2050" i="1"/>
  <c r="AR2050" i="1" s="1"/>
  <c r="AM2050" i="1"/>
  <c r="AS2050" i="1" s="1"/>
  <c r="AN2050" i="1"/>
  <c r="AT2050" i="1" s="1"/>
  <c r="AK2051" i="1"/>
  <c r="AQ2051" i="1" s="1"/>
  <c r="AL2051" i="1"/>
  <c r="AR2051" i="1" s="1"/>
  <c r="AM2051" i="1"/>
  <c r="AS2051" i="1" s="1"/>
  <c r="AN2051" i="1"/>
  <c r="AT2051" i="1" s="1"/>
  <c r="AK2052" i="1"/>
  <c r="AQ2052" i="1" s="1"/>
  <c r="AL2052" i="1"/>
  <c r="AR2052" i="1" s="1"/>
  <c r="AM2052" i="1"/>
  <c r="AS2052" i="1" s="1"/>
  <c r="AN2052" i="1"/>
  <c r="AT2052" i="1" s="1"/>
  <c r="AK2053" i="1"/>
  <c r="AQ2053" i="1" s="1"/>
  <c r="AL2053" i="1"/>
  <c r="AR2053" i="1" s="1"/>
  <c r="AM2053" i="1"/>
  <c r="AS2053" i="1" s="1"/>
  <c r="AN2053" i="1"/>
  <c r="AT2053" i="1" s="1"/>
  <c r="AK2054" i="1"/>
  <c r="AQ2054" i="1" s="1"/>
  <c r="AL2054" i="1"/>
  <c r="AR2054" i="1" s="1"/>
  <c r="AM2054" i="1"/>
  <c r="AS2054" i="1" s="1"/>
  <c r="AN2054" i="1"/>
  <c r="AT2054" i="1" s="1"/>
  <c r="AK2055" i="1"/>
  <c r="AQ2055" i="1" s="1"/>
  <c r="AL2055" i="1"/>
  <c r="AR2055" i="1" s="1"/>
  <c r="AM2055" i="1"/>
  <c r="AS2055" i="1" s="1"/>
  <c r="AN2055" i="1"/>
  <c r="AT2055" i="1" s="1"/>
  <c r="AK2056" i="1"/>
  <c r="AQ2056" i="1" s="1"/>
  <c r="AL2056" i="1"/>
  <c r="AR2056" i="1" s="1"/>
  <c r="AM2056" i="1"/>
  <c r="AS2056" i="1" s="1"/>
  <c r="AN2056" i="1"/>
  <c r="AT2056" i="1" s="1"/>
  <c r="AK2057" i="1"/>
  <c r="AQ2057" i="1" s="1"/>
  <c r="AL2057" i="1"/>
  <c r="AR2057" i="1" s="1"/>
  <c r="AM2057" i="1"/>
  <c r="AS2057" i="1" s="1"/>
  <c r="AN2057" i="1"/>
  <c r="AT2057" i="1" s="1"/>
  <c r="AK2058" i="1"/>
  <c r="AQ2058" i="1" s="1"/>
  <c r="AL2058" i="1"/>
  <c r="AR2058" i="1" s="1"/>
  <c r="AM2058" i="1"/>
  <c r="AS2058" i="1" s="1"/>
  <c r="AN2058" i="1"/>
  <c r="AT2058" i="1" s="1"/>
  <c r="AK2059" i="1"/>
  <c r="AQ2059" i="1" s="1"/>
  <c r="AL2059" i="1"/>
  <c r="AR2059" i="1" s="1"/>
  <c r="AM2059" i="1"/>
  <c r="AS2059" i="1" s="1"/>
  <c r="AN2059" i="1"/>
  <c r="AT2059" i="1" s="1"/>
  <c r="AK2060" i="1"/>
  <c r="AQ2060" i="1" s="1"/>
  <c r="AL2060" i="1"/>
  <c r="AR2060" i="1" s="1"/>
  <c r="AM2060" i="1"/>
  <c r="AS2060" i="1" s="1"/>
  <c r="AN2060" i="1"/>
  <c r="AT2060" i="1" s="1"/>
  <c r="AK2061" i="1"/>
  <c r="AQ2061" i="1" s="1"/>
  <c r="AL2061" i="1"/>
  <c r="AR2061" i="1" s="1"/>
  <c r="AM2061" i="1"/>
  <c r="AS2061" i="1" s="1"/>
  <c r="AN2061" i="1"/>
  <c r="AT2061" i="1" s="1"/>
  <c r="AK2062" i="1"/>
  <c r="AQ2062" i="1" s="1"/>
  <c r="AL2062" i="1"/>
  <c r="AR2062" i="1" s="1"/>
  <c r="AM2062" i="1"/>
  <c r="AS2062" i="1" s="1"/>
  <c r="AN2062" i="1"/>
  <c r="AT2062" i="1" s="1"/>
  <c r="AK2063" i="1"/>
  <c r="AQ2063" i="1" s="1"/>
  <c r="AL2063" i="1"/>
  <c r="AR2063" i="1" s="1"/>
  <c r="AM2063" i="1"/>
  <c r="AS2063" i="1" s="1"/>
  <c r="AN2063" i="1"/>
  <c r="AT2063" i="1" s="1"/>
  <c r="AK2064" i="1"/>
  <c r="AQ2064" i="1" s="1"/>
  <c r="AL2064" i="1"/>
  <c r="AR2064" i="1" s="1"/>
  <c r="AM2064" i="1"/>
  <c r="AS2064" i="1" s="1"/>
  <c r="AN2064" i="1"/>
  <c r="AT2064" i="1" s="1"/>
  <c r="AK2065" i="1"/>
  <c r="AQ2065" i="1" s="1"/>
  <c r="AL2065" i="1"/>
  <c r="AR2065" i="1" s="1"/>
  <c r="AM2065" i="1"/>
  <c r="AS2065" i="1" s="1"/>
  <c r="AN2065" i="1"/>
  <c r="AT2065" i="1" s="1"/>
  <c r="AK2066" i="1"/>
  <c r="AQ2066" i="1" s="1"/>
  <c r="AL2066" i="1"/>
  <c r="AR2066" i="1" s="1"/>
  <c r="AM2066" i="1"/>
  <c r="AS2066" i="1" s="1"/>
  <c r="AN2066" i="1"/>
  <c r="AT2066" i="1" s="1"/>
  <c r="AK2067" i="1"/>
  <c r="AQ2067" i="1" s="1"/>
  <c r="AL2067" i="1"/>
  <c r="AR2067" i="1" s="1"/>
  <c r="AM2067" i="1"/>
  <c r="AS2067" i="1" s="1"/>
  <c r="AN2067" i="1"/>
  <c r="AT2067" i="1" s="1"/>
  <c r="AK2068" i="1"/>
  <c r="AQ2068" i="1" s="1"/>
  <c r="AL2068" i="1"/>
  <c r="AR2068" i="1" s="1"/>
  <c r="AM2068" i="1"/>
  <c r="AS2068" i="1" s="1"/>
  <c r="AN2068" i="1"/>
  <c r="AT2068" i="1" s="1"/>
  <c r="AK2069" i="1"/>
  <c r="AQ2069" i="1" s="1"/>
  <c r="AL2069" i="1"/>
  <c r="AR2069" i="1" s="1"/>
  <c r="AM2069" i="1"/>
  <c r="AS2069" i="1" s="1"/>
  <c r="AN2069" i="1"/>
  <c r="AT2069" i="1" s="1"/>
  <c r="AK2070" i="1"/>
  <c r="AQ2070" i="1" s="1"/>
  <c r="AL2070" i="1"/>
  <c r="AR2070" i="1" s="1"/>
  <c r="AM2070" i="1"/>
  <c r="AS2070" i="1" s="1"/>
  <c r="AN2070" i="1"/>
  <c r="AT2070" i="1" s="1"/>
  <c r="AK2071" i="1"/>
  <c r="AQ2071" i="1" s="1"/>
  <c r="AL2071" i="1"/>
  <c r="AR2071" i="1" s="1"/>
  <c r="AM2071" i="1"/>
  <c r="AS2071" i="1" s="1"/>
  <c r="AN2071" i="1"/>
  <c r="AT2071" i="1" s="1"/>
  <c r="AK2072" i="1"/>
  <c r="AQ2072" i="1" s="1"/>
  <c r="AL2072" i="1"/>
  <c r="AR2072" i="1" s="1"/>
  <c r="AM2072" i="1"/>
  <c r="AS2072" i="1" s="1"/>
  <c r="AN2072" i="1"/>
  <c r="AT2072" i="1" s="1"/>
  <c r="AK2073" i="1"/>
  <c r="AQ2073" i="1" s="1"/>
  <c r="AL2073" i="1"/>
  <c r="AR2073" i="1" s="1"/>
  <c r="AM2073" i="1"/>
  <c r="AS2073" i="1" s="1"/>
  <c r="AN2073" i="1"/>
  <c r="AT2073" i="1" s="1"/>
  <c r="AK2074" i="1"/>
  <c r="AQ2074" i="1" s="1"/>
  <c r="AL2074" i="1"/>
  <c r="AR2074" i="1" s="1"/>
  <c r="AM2074" i="1"/>
  <c r="AS2074" i="1" s="1"/>
  <c r="AN2074" i="1"/>
  <c r="AT2074" i="1" s="1"/>
  <c r="AK2075" i="1"/>
  <c r="AQ2075" i="1" s="1"/>
  <c r="AL2075" i="1"/>
  <c r="AR2075" i="1" s="1"/>
  <c r="AM2075" i="1"/>
  <c r="AS2075" i="1" s="1"/>
  <c r="AN2075" i="1"/>
  <c r="AT2075" i="1" s="1"/>
  <c r="AK2076" i="1"/>
  <c r="AQ2076" i="1" s="1"/>
  <c r="AL2076" i="1"/>
  <c r="AR2076" i="1" s="1"/>
  <c r="AM2076" i="1"/>
  <c r="AS2076" i="1" s="1"/>
  <c r="AN2076" i="1"/>
  <c r="AT2076" i="1" s="1"/>
  <c r="AK2077" i="1"/>
  <c r="AQ2077" i="1" s="1"/>
  <c r="AL2077" i="1"/>
  <c r="AR2077" i="1" s="1"/>
  <c r="AM2077" i="1"/>
  <c r="AS2077" i="1" s="1"/>
  <c r="AN2077" i="1"/>
  <c r="AT2077" i="1" s="1"/>
  <c r="AK2078" i="1"/>
  <c r="AQ2078" i="1" s="1"/>
  <c r="AL2078" i="1"/>
  <c r="AR2078" i="1" s="1"/>
  <c r="AM2078" i="1"/>
  <c r="AS2078" i="1" s="1"/>
  <c r="AN2078" i="1"/>
  <c r="AT2078" i="1" s="1"/>
  <c r="AK2079" i="1"/>
  <c r="AQ2079" i="1" s="1"/>
  <c r="AL2079" i="1"/>
  <c r="AR2079" i="1" s="1"/>
  <c r="AM2079" i="1"/>
  <c r="AS2079" i="1" s="1"/>
  <c r="AN2079" i="1"/>
  <c r="AT2079" i="1" s="1"/>
  <c r="AK2080" i="1"/>
  <c r="AQ2080" i="1" s="1"/>
  <c r="AL2080" i="1"/>
  <c r="AR2080" i="1" s="1"/>
  <c r="AM2080" i="1"/>
  <c r="AS2080" i="1" s="1"/>
  <c r="AN2080" i="1"/>
  <c r="AT2080" i="1" s="1"/>
  <c r="AK2081" i="1"/>
  <c r="AQ2081" i="1" s="1"/>
  <c r="AL2081" i="1"/>
  <c r="AR2081" i="1" s="1"/>
  <c r="AM2081" i="1"/>
  <c r="AS2081" i="1" s="1"/>
  <c r="AN2081" i="1"/>
  <c r="AT2081" i="1" s="1"/>
  <c r="AK2082" i="1"/>
  <c r="AQ2082" i="1" s="1"/>
  <c r="AL2082" i="1"/>
  <c r="AR2082" i="1" s="1"/>
  <c r="AM2082" i="1"/>
  <c r="AS2082" i="1" s="1"/>
  <c r="AN2082" i="1"/>
  <c r="AT2082" i="1" s="1"/>
  <c r="AK2083" i="1"/>
  <c r="AQ2083" i="1" s="1"/>
  <c r="AL2083" i="1"/>
  <c r="AR2083" i="1" s="1"/>
  <c r="AM2083" i="1"/>
  <c r="AS2083" i="1" s="1"/>
  <c r="AN2083" i="1"/>
  <c r="AT2083" i="1" s="1"/>
  <c r="AK2084" i="1"/>
  <c r="AQ2084" i="1" s="1"/>
  <c r="AL2084" i="1"/>
  <c r="AR2084" i="1" s="1"/>
  <c r="AM2084" i="1"/>
  <c r="AS2084" i="1" s="1"/>
  <c r="AN2084" i="1"/>
  <c r="AT2084" i="1" s="1"/>
  <c r="AK2085" i="1"/>
  <c r="AQ2085" i="1" s="1"/>
  <c r="AL2085" i="1"/>
  <c r="AR2085" i="1" s="1"/>
  <c r="AM2085" i="1"/>
  <c r="AS2085" i="1" s="1"/>
  <c r="AN2085" i="1"/>
  <c r="AT2085" i="1" s="1"/>
  <c r="AK2086" i="1"/>
  <c r="AQ2086" i="1" s="1"/>
  <c r="AL2086" i="1"/>
  <c r="AR2086" i="1" s="1"/>
  <c r="AM2086" i="1"/>
  <c r="AS2086" i="1" s="1"/>
  <c r="AN2086" i="1"/>
  <c r="AT2086" i="1" s="1"/>
  <c r="AK2087" i="1"/>
  <c r="AQ2087" i="1" s="1"/>
  <c r="AL2087" i="1"/>
  <c r="AR2087" i="1" s="1"/>
  <c r="AM2087" i="1"/>
  <c r="AS2087" i="1" s="1"/>
  <c r="AN2087" i="1"/>
  <c r="AT2087" i="1" s="1"/>
  <c r="AK2088" i="1"/>
  <c r="AQ2088" i="1" s="1"/>
  <c r="AL2088" i="1"/>
  <c r="AR2088" i="1" s="1"/>
  <c r="AM2088" i="1"/>
  <c r="AS2088" i="1" s="1"/>
  <c r="AN2088" i="1"/>
  <c r="AT2088" i="1" s="1"/>
  <c r="AK2089" i="1"/>
  <c r="AQ2089" i="1" s="1"/>
  <c r="AL2089" i="1"/>
  <c r="AR2089" i="1" s="1"/>
  <c r="AM2089" i="1"/>
  <c r="AS2089" i="1" s="1"/>
  <c r="AN2089" i="1"/>
  <c r="AT2089" i="1" s="1"/>
  <c r="AK2090" i="1"/>
  <c r="AQ2090" i="1" s="1"/>
  <c r="AL2090" i="1"/>
  <c r="AR2090" i="1" s="1"/>
  <c r="AM2090" i="1"/>
  <c r="AS2090" i="1" s="1"/>
  <c r="AN2090" i="1"/>
  <c r="AT2090" i="1" s="1"/>
  <c r="AK2091" i="1"/>
  <c r="AQ2091" i="1" s="1"/>
  <c r="AL2091" i="1"/>
  <c r="AR2091" i="1" s="1"/>
  <c r="AM2091" i="1"/>
  <c r="AS2091" i="1" s="1"/>
  <c r="AN2091" i="1"/>
  <c r="AT2091" i="1" s="1"/>
  <c r="AK2092" i="1"/>
  <c r="AQ2092" i="1" s="1"/>
  <c r="AL2092" i="1"/>
  <c r="AR2092" i="1" s="1"/>
  <c r="AM2092" i="1"/>
  <c r="AS2092" i="1" s="1"/>
  <c r="AN2092" i="1"/>
  <c r="AT2092" i="1" s="1"/>
  <c r="AK2093" i="1"/>
  <c r="AQ2093" i="1" s="1"/>
  <c r="AL2093" i="1"/>
  <c r="AR2093" i="1" s="1"/>
  <c r="AM2093" i="1"/>
  <c r="AS2093" i="1" s="1"/>
  <c r="AN2093" i="1"/>
  <c r="AT2093" i="1" s="1"/>
  <c r="AK2094" i="1"/>
  <c r="AQ2094" i="1" s="1"/>
  <c r="AL2094" i="1"/>
  <c r="AR2094" i="1" s="1"/>
  <c r="AM2094" i="1"/>
  <c r="AS2094" i="1" s="1"/>
  <c r="AN2094" i="1"/>
  <c r="AT2094" i="1" s="1"/>
  <c r="AK2095" i="1"/>
  <c r="AQ2095" i="1" s="1"/>
  <c r="AL2095" i="1"/>
  <c r="AR2095" i="1" s="1"/>
  <c r="AM2095" i="1"/>
  <c r="AS2095" i="1" s="1"/>
  <c r="AN2095" i="1"/>
  <c r="AT2095" i="1" s="1"/>
  <c r="AK2096" i="1"/>
  <c r="AQ2096" i="1" s="1"/>
  <c r="AL2096" i="1"/>
  <c r="AR2096" i="1" s="1"/>
  <c r="AM2096" i="1"/>
  <c r="AS2096" i="1" s="1"/>
  <c r="AN2096" i="1"/>
  <c r="AT2096" i="1" s="1"/>
  <c r="AK2097" i="1"/>
  <c r="AQ2097" i="1" s="1"/>
  <c r="AL2097" i="1"/>
  <c r="AR2097" i="1" s="1"/>
  <c r="AM2097" i="1"/>
  <c r="AS2097" i="1" s="1"/>
  <c r="AN2097" i="1"/>
  <c r="AT2097" i="1" s="1"/>
  <c r="AK2098" i="1"/>
  <c r="AQ2098" i="1" s="1"/>
  <c r="AL2098" i="1"/>
  <c r="AR2098" i="1" s="1"/>
  <c r="AM2098" i="1"/>
  <c r="AS2098" i="1" s="1"/>
  <c r="AN2098" i="1"/>
  <c r="AT2098" i="1" s="1"/>
  <c r="AK2099" i="1"/>
  <c r="AQ2099" i="1" s="1"/>
  <c r="AL2099" i="1"/>
  <c r="AR2099" i="1" s="1"/>
  <c r="AM2099" i="1"/>
  <c r="AS2099" i="1" s="1"/>
  <c r="AN2099" i="1"/>
  <c r="AT2099" i="1" s="1"/>
  <c r="AK2100" i="1"/>
  <c r="AQ2100" i="1" s="1"/>
  <c r="AL2100" i="1"/>
  <c r="AR2100" i="1" s="1"/>
  <c r="AM2100" i="1"/>
  <c r="AS2100" i="1" s="1"/>
  <c r="AN2100" i="1"/>
  <c r="AT2100" i="1" s="1"/>
  <c r="AK2101" i="1"/>
  <c r="AQ2101" i="1" s="1"/>
  <c r="AL2101" i="1"/>
  <c r="AR2101" i="1" s="1"/>
  <c r="AM2101" i="1"/>
  <c r="AS2101" i="1" s="1"/>
  <c r="AN2101" i="1"/>
  <c r="AT2101" i="1" s="1"/>
  <c r="AK2102" i="1"/>
  <c r="AQ2102" i="1" s="1"/>
  <c r="AL2102" i="1"/>
  <c r="AR2102" i="1" s="1"/>
  <c r="AM2102" i="1"/>
  <c r="AS2102" i="1" s="1"/>
  <c r="AN2102" i="1"/>
  <c r="AT2102" i="1" s="1"/>
  <c r="AK2103" i="1"/>
  <c r="AQ2103" i="1" s="1"/>
  <c r="AL2103" i="1"/>
  <c r="AR2103" i="1" s="1"/>
  <c r="AM2103" i="1"/>
  <c r="AS2103" i="1" s="1"/>
  <c r="AN2103" i="1"/>
  <c r="AT2103" i="1" s="1"/>
  <c r="AK2104" i="1"/>
  <c r="AQ2104" i="1" s="1"/>
  <c r="AL2104" i="1"/>
  <c r="AR2104" i="1" s="1"/>
  <c r="AM2104" i="1"/>
  <c r="AS2104" i="1" s="1"/>
  <c r="AN2104" i="1"/>
  <c r="AT2104" i="1" s="1"/>
  <c r="AK2105" i="1"/>
  <c r="AQ2105" i="1" s="1"/>
  <c r="AL2105" i="1"/>
  <c r="AR2105" i="1" s="1"/>
  <c r="AM2105" i="1"/>
  <c r="AS2105" i="1" s="1"/>
  <c r="AN2105" i="1"/>
  <c r="AT2105" i="1" s="1"/>
  <c r="AK2106" i="1"/>
  <c r="AQ2106" i="1" s="1"/>
  <c r="AL2106" i="1"/>
  <c r="AR2106" i="1" s="1"/>
  <c r="AM2106" i="1"/>
  <c r="AS2106" i="1" s="1"/>
  <c r="AN2106" i="1"/>
  <c r="AT2106" i="1" s="1"/>
  <c r="AK2107" i="1"/>
  <c r="AQ2107" i="1" s="1"/>
  <c r="AL2107" i="1"/>
  <c r="AR2107" i="1" s="1"/>
  <c r="AM2107" i="1"/>
  <c r="AS2107" i="1" s="1"/>
  <c r="AN2107" i="1"/>
  <c r="AT2107" i="1" s="1"/>
  <c r="AK2108" i="1"/>
  <c r="AQ2108" i="1" s="1"/>
  <c r="AL2108" i="1"/>
  <c r="AR2108" i="1" s="1"/>
  <c r="AM2108" i="1"/>
  <c r="AS2108" i="1" s="1"/>
  <c r="AN2108" i="1"/>
  <c r="AT2108" i="1" s="1"/>
  <c r="AK2109" i="1"/>
  <c r="AQ2109" i="1" s="1"/>
  <c r="AL2109" i="1"/>
  <c r="AR2109" i="1" s="1"/>
  <c r="AM2109" i="1"/>
  <c r="AS2109" i="1" s="1"/>
  <c r="AN2109" i="1"/>
  <c r="AT2109" i="1" s="1"/>
  <c r="AK2110" i="1"/>
  <c r="AQ2110" i="1" s="1"/>
  <c r="AL2110" i="1"/>
  <c r="AR2110" i="1" s="1"/>
  <c r="AM2110" i="1"/>
  <c r="AS2110" i="1" s="1"/>
  <c r="AN2110" i="1"/>
  <c r="AT2110" i="1" s="1"/>
  <c r="AK2111" i="1"/>
  <c r="AQ2111" i="1" s="1"/>
  <c r="AL2111" i="1"/>
  <c r="AR2111" i="1" s="1"/>
  <c r="AM2111" i="1"/>
  <c r="AS2111" i="1" s="1"/>
  <c r="AN2111" i="1"/>
  <c r="AT2111" i="1" s="1"/>
  <c r="AK2112" i="1"/>
  <c r="AQ2112" i="1" s="1"/>
  <c r="AL2112" i="1"/>
  <c r="AR2112" i="1" s="1"/>
  <c r="AM2112" i="1"/>
  <c r="AS2112" i="1" s="1"/>
  <c r="AN2112" i="1"/>
  <c r="AT2112" i="1" s="1"/>
  <c r="AK2113" i="1"/>
  <c r="AQ2113" i="1" s="1"/>
  <c r="AL2113" i="1"/>
  <c r="AR2113" i="1" s="1"/>
  <c r="AM2113" i="1"/>
  <c r="AS2113" i="1" s="1"/>
  <c r="AN2113" i="1"/>
  <c r="AT2113" i="1" s="1"/>
  <c r="AK2114" i="1"/>
  <c r="AQ2114" i="1" s="1"/>
  <c r="AL2114" i="1"/>
  <c r="AR2114" i="1" s="1"/>
  <c r="AM2114" i="1"/>
  <c r="AS2114" i="1" s="1"/>
  <c r="AN2114" i="1"/>
  <c r="AT2114" i="1" s="1"/>
  <c r="AK2115" i="1"/>
  <c r="AQ2115" i="1" s="1"/>
  <c r="AL2115" i="1"/>
  <c r="AR2115" i="1" s="1"/>
  <c r="AM2115" i="1"/>
  <c r="AS2115" i="1" s="1"/>
  <c r="AN2115" i="1"/>
  <c r="AT2115" i="1" s="1"/>
  <c r="AK2116" i="1"/>
  <c r="AQ2116" i="1" s="1"/>
  <c r="AL2116" i="1"/>
  <c r="AR2116" i="1" s="1"/>
  <c r="AM2116" i="1"/>
  <c r="AS2116" i="1" s="1"/>
  <c r="AN2116" i="1"/>
  <c r="AT2116" i="1" s="1"/>
  <c r="AK2117" i="1"/>
  <c r="AQ2117" i="1" s="1"/>
  <c r="AL2117" i="1"/>
  <c r="AR2117" i="1" s="1"/>
  <c r="AM2117" i="1"/>
  <c r="AS2117" i="1" s="1"/>
  <c r="AN2117" i="1"/>
  <c r="AT2117" i="1" s="1"/>
  <c r="AK2118" i="1"/>
  <c r="AQ2118" i="1" s="1"/>
  <c r="AL2118" i="1"/>
  <c r="AR2118" i="1" s="1"/>
  <c r="AM2118" i="1"/>
  <c r="AS2118" i="1" s="1"/>
  <c r="AN2118" i="1"/>
  <c r="AT2118" i="1" s="1"/>
  <c r="AK2119" i="1"/>
  <c r="AQ2119" i="1" s="1"/>
  <c r="AL2119" i="1"/>
  <c r="AR2119" i="1" s="1"/>
  <c r="AM2119" i="1"/>
  <c r="AS2119" i="1" s="1"/>
  <c r="AN2119" i="1"/>
  <c r="AT2119" i="1" s="1"/>
  <c r="AK2120" i="1"/>
  <c r="AQ2120" i="1" s="1"/>
  <c r="AL2120" i="1"/>
  <c r="AR2120" i="1" s="1"/>
  <c r="AM2120" i="1"/>
  <c r="AS2120" i="1" s="1"/>
  <c r="AN2120" i="1"/>
  <c r="AT2120" i="1" s="1"/>
  <c r="AK2121" i="1"/>
  <c r="AQ2121" i="1" s="1"/>
  <c r="AL2121" i="1"/>
  <c r="AR2121" i="1" s="1"/>
  <c r="AM2121" i="1"/>
  <c r="AS2121" i="1" s="1"/>
  <c r="AN2121" i="1"/>
  <c r="AT2121" i="1" s="1"/>
  <c r="AK2122" i="1"/>
  <c r="AQ2122" i="1" s="1"/>
  <c r="AL2122" i="1"/>
  <c r="AR2122" i="1" s="1"/>
  <c r="AM2122" i="1"/>
  <c r="AS2122" i="1" s="1"/>
  <c r="AN2122" i="1"/>
  <c r="AT2122" i="1" s="1"/>
  <c r="AK2123" i="1"/>
  <c r="AQ2123" i="1" s="1"/>
  <c r="AL2123" i="1"/>
  <c r="AR2123" i="1" s="1"/>
  <c r="AM2123" i="1"/>
  <c r="AS2123" i="1" s="1"/>
  <c r="AN2123" i="1"/>
  <c r="AT2123" i="1" s="1"/>
  <c r="AK2124" i="1"/>
  <c r="AQ2124" i="1" s="1"/>
  <c r="AL2124" i="1"/>
  <c r="AR2124" i="1" s="1"/>
  <c r="AM2124" i="1"/>
  <c r="AS2124" i="1" s="1"/>
  <c r="AN2124" i="1"/>
  <c r="AT2124" i="1" s="1"/>
  <c r="AK2125" i="1"/>
  <c r="AQ2125" i="1" s="1"/>
  <c r="AL2125" i="1"/>
  <c r="AR2125" i="1" s="1"/>
  <c r="AM2125" i="1"/>
  <c r="AS2125" i="1" s="1"/>
  <c r="AN2125" i="1"/>
  <c r="AT2125" i="1" s="1"/>
  <c r="AK2126" i="1"/>
  <c r="AQ2126" i="1" s="1"/>
  <c r="AL2126" i="1"/>
  <c r="AR2126" i="1" s="1"/>
  <c r="AM2126" i="1"/>
  <c r="AS2126" i="1" s="1"/>
  <c r="AN2126" i="1"/>
  <c r="AT2126" i="1" s="1"/>
  <c r="AK2127" i="1"/>
  <c r="AQ2127" i="1" s="1"/>
  <c r="AL2127" i="1"/>
  <c r="AR2127" i="1" s="1"/>
  <c r="AM2127" i="1"/>
  <c r="AS2127" i="1" s="1"/>
  <c r="AN2127" i="1"/>
  <c r="AT2127" i="1" s="1"/>
  <c r="AK2128" i="1"/>
  <c r="AQ2128" i="1" s="1"/>
  <c r="AL2128" i="1"/>
  <c r="AR2128" i="1" s="1"/>
  <c r="AM2128" i="1"/>
  <c r="AS2128" i="1" s="1"/>
  <c r="AN2128" i="1"/>
  <c r="AT2128" i="1" s="1"/>
  <c r="AK2129" i="1"/>
  <c r="AQ2129" i="1" s="1"/>
  <c r="AL2129" i="1"/>
  <c r="AR2129" i="1" s="1"/>
  <c r="AM2129" i="1"/>
  <c r="AS2129" i="1" s="1"/>
  <c r="AN2129" i="1"/>
  <c r="AT2129" i="1" s="1"/>
  <c r="AK2130" i="1"/>
  <c r="AQ2130" i="1" s="1"/>
  <c r="AL2130" i="1"/>
  <c r="AR2130" i="1" s="1"/>
  <c r="AM2130" i="1"/>
  <c r="AS2130" i="1" s="1"/>
  <c r="AN2130" i="1"/>
  <c r="AT2130" i="1" s="1"/>
  <c r="AK2131" i="1"/>
  <c r="AQ2131" i="1" s="1"/>
  <c r="AL2131" i="1"/>
  <c r="AR2131" i="1" s="1"/>
  <c r="AM2131" i="1"/>
  <c r="AS2131" i="1" s="1"/>
  <c r="AN2131" i="1"/>
  <c r="AT2131" i="1" s="1"/>
  <c r="AK2132" i="1"/>
  <c r="AQ2132" i="1" s="1"/>
  <c r="AL2132" i="1"/>
  <c r="AR2132" i="1" s="1"/>
  <c r="AM2132" i="1"/>
  <c r="AS2132" i="1" s="1"/>
  <c r="AN2132" i="1"/>
  <c r="AT2132" i="1" s="1"/>
  <c r="AK2133" i="1"/>
  <c r="AQ2133" i="1" s="1"/>
  <c r="AL2133" i="1"/>
  <c r="AR2133" i="1" s="1"/>
  <c r="AM2133" i="1"/>
  <c r="AS2133" i="1" s="1"/>
  <c r="AN2133" i="1"/>
  <c r="AT2133" i="1" s="1"/>
  <c r="AK2134" i="1"/>
  <c r="AQ2134" i="1" s="1"/>
  <c r="AL2134" i="1"/>
  <c r="AR2134" i="1" s="1"/>
  <c r="AM2134" i="1"/>
  <c r="AS2134" i="1" s="1"/>
  <c r="AN2134" i="1"/>
  <c r="AT2134" i="1" s="1"/>
  <c r="AK2135" i="1"/>
  <c r="AQ2135" i="1" s="1"/>
  <c r="AL2135" i="1"/>
  <c r="AR2135" i="1" s="1"/>
  <c r="AM2135" i="1"/>
  <c r="AS2135" i="1" s="1"/>
  <c r="AN2135" i="1"/>
  <c r="AT2135" i="1" s="1"/>
  <c r="AK2136" i="1"/>
  <c r="AQ2136" i="1" s="1"/>
  <c r="AL2136" i="1"/>
  <c r="AR2136" i="1" s="1"/>
  <c r="AM2136" i="1"/>
  <c r="AS2136" i="1" s="1"/>
  <c r="AN2136" i="1"/>
  <c r="AT2136" i="1" s="1"/>
  <c r="AK2137" i="1"/>
  <c r="AQ2137" i="1" s="1"/>
  <c r="AL2137" i="1"/>
  <c r="AR2137" i="1" s="1"/>
  <c r="AM2137" i="1"/>
  <c r="AS2137" i="1" s="1"/>
  <c r="AN2137" i="1"/>
  <c r="AT2137" i="1" s="1"/>
  <c r="AK2138" i="1"/>
  <c r="AQ2138" i="1" s="1"/>
  <c r="AL2138" i="1"/>
  <c r="AR2138" i="1" s="1"/>
  <c r="AM2138" i="1"/>
  <c r="AS2138" i="1" s="1"/>
  <c r="AN2138" i="1"/>
  <c r="AT2138" i="1" s="1"/>
  <c r="AK2139" i="1"/>
  <c r="AQ2139" i="1" s="1"/>
  <c r="AL2139" i="1"/>
  <c r="AR2139" i="1" s="1"/>
  <c r="AM2139" i="1"/>
  <c r="AS2139" i="1" s="1"/>
  <c r="AN2139" i="1"/>
  <c r="AT2139" i="1" s="1"/>
  <c r="AK2140" i="1"/>
  <c r="AQ2140" i="1" s="1"/>
  <c r="AL2140" i="1"/>
  <c r="AR2140" i="1" s="1"/>
  <c r="AM2140" i="1"/>
  <c r="AS2140" i="1" s="1"/>
  <c r="AN2140" i="1"/>
  <c r="AT2140" i="1" s="1"/>
  <c r="AK2141" i="1"/>
  <c r="AQ2141" i="1" s="1"/>
  <c r="AL2141" i="1"/>
  <c r="AR2141" i="1" s="1"/>
  <c r="AM2141" i="1"/>
  <c r="AS2141" i="1" s="1"/>
  <c r="AN2141" i="1"/>
  <c r="AT2141" i="1" s="1"/>
  <c r="AK2142" i="1"/>
  <c r="AQ2142" i="1" s="1"/>
  <c r="AL2142" i="1"/>
  <c r="AR2142" i="1" s="1"/>
  <c r="AM2142" i="1"/>
  <c r="AS2142" i="1" s="1"/>
  <c r="AN2142" i="1"/>
  <c r="AT2142" i="1" s="1"/>
  <c r="AK2143" i="1"/>
  <c r="AQ2143" i="1" s="1"/>
  <c r="AL2143" i="1"/>
  <c r="AR2143" i="1" s="1"/>
  <c r="AM2143" i="1"/>
  <c r="AS2143" i="1" s="1"/>
  <c r="AN2143" i="1"/>
  <c r="AT2143" i="1" s="1"/>
  <c r="AK2144" i="1"/>
  <c r="AQ2144" i="1" s="1"/>
  <c r="AL2144" i="1"/>
  <c r="AR2144" i="1" s="1"/>
  <c r="AM2144" i="1"/>
  <c r="AS2144" i="1" s="1"/>
  <c r="AN2144" i="1"/>
  <c r="AT2144" i="1" s="1"/>
  <c r="AK2145" i="1"/>
  <c r="AQ2145" i="1" s="1"/>
  <c r="AL2145" i="1"/>
  <c r="AR2145" i="1" s="1"/>
  <c r="AM2145" i="1"/>
  <c r="AS2145" i="1" s="1"/>
  <c r="AN2145" i="1"/>
  <c r="AT2145" i="1" s="1"/>
  <c r="AK2146" i="1"/>
  <c r="AQ2146" i="1" s="1"/>
  <c r="AL2146" i="1"/>
  <c r="AR2146" i="1" s="1"/>
  <c r="AM2146" i="1"/>
  <c r="AS2146" i="1" s="1"/>
  <c r="AN2146" i="1"/>
  <c r="AT2146" i="1" s="1"/>
  <c r="AK2147" i="1"/>
  <c r="AQ2147" i="1" s="1"/>
  <c r="AL2147" i="1"/>
  <c r="AR2147" i="1" s="1"/>
  <c r="AM2147" i="1"/>
  <c r="AS2147" i="1" s="1"/>
  <c r="AN2147" i="1"/>
  <c r="AT2147" i="1" s="1"/>
  <c r="AK2148" i="1"/>
  <c r="AQ2148" i="1" s="1"/>
  <c r="AL2148" i="1"/>
  <c r="AR2148" i="1" s="1"/>
  <c r="AM2148" i="1"/>
  <c r="AS2148" i="1" s="1"/>
  <c r="AN2148" i="1"/>
  <c r="AT2148" i="1" s="1"/>
  <c r="AK2149" i="1"/>
  <c r="AQ2149" i="1" s="1"/>
  <c r="AL2149" i="1"/>
  <c r="AR2149" i="1" s="1"/>
  <c r="AM2149" i="1"/>
  <c r="AS2149" i="1" s="1"/>
  <c r="AN2149" i="1"/>
  <c r="AT2149" i="1" s="1"/>
  <c r="AK2150" i="1"/>
  <c r="AQ2150" i="1" s="1"/>
  <c r="AL2150" i="1"/>
  <c r="AR2150" i="1" s="1"/>
  <c r="AM2150" i="1"/>
  <c r="AS2150" i="1" s="1"/>
  <c r="AN2150" i="1"/>
  <c r="AT2150" i="1" s="1"/>
  <c r="AK2151" i="1"/>
  <c r="AQ2151" i="1" s="1"/>
  <c r="AL2151" i="1"/>
  <c r="AR2151" i="1" s="1"/>
  <c r="AM2151" i="1"/>
  <c r="AS2151" i="1" s="1"/>
  <c r="AN2151" i="1"/>
  <c r="AT2151" i="1" s="1"/>
  <c r="AK2152" i="1"/>
  <c r="AQ2152" i="1" s="1"/>
  <c r="AL2152" i="1"/>
  <c r="AR2152" i="1" s="1"/>
  <c r="AM2152" i="1"/>
  <c r="AS2152" i="1" s="1"/>
  <c r="AN2152" i="1"/>
  <c r="AT2152" i="1" s="1"/>
  <c r="AK2153" i="1"/>
  <c r="AQ2153" i="1" s="1"/>
  <c r="AL2153" i="1"/>
  <c r="AR2153" i="1" s="1"/>
  <c r="AM2153" i="1"/>
  <c r="AS2153" i="1" s="1"/>
  <c r="AN2153" i="1"/>
  <c r="AT2153" i="1" s="1"/>
  <c r="AK2154" i="1"/>
  <c r="AQ2154" i="1" s="1"/>
  <c r="AL2154" i="1"/>
  <c r="AR2154" i="1" s="1"/>
  <c r="AM2154" i="1"/>
  <c r="AS2154" i="1" s="1"/>
  <c r="AN2154" i="1"/>
  <c r="AT2154" i="1" s="1"/>
  <c r="AK2155" i="1"/>
  <c r="AQ2155" i="1" s="1"/>
  <c r="AL2155" i="1"/>
  <c r="AR2155" i="1" s="1"/>
  <c r="AM2155" i="1"/>
  <c r="AS2155" i="1" s="1"/>
  <c r="AN2155" i="1"/>
  <c r="AT2155" i="1" s="1"/>
  <c r="AK2156" i="1"/>
  <c r="AQ2156" i="1" s="1"/>
  <c r="AL2156" i="1"/>
  <c r="AR2156" i="1" s="1"/>
  <c r="AM2156" i="1"/>
  <c r="AS2156" i="1" s="1"/>
  <c r="AN2156" i="1"/>
  <c r="AT2156" i="1" s="1"/>
  <c r="AK2157" i="1"/>
  <c r="AQ2157" i="1" s="1"/>
  <c r="AL2157" i="1"/>
  <c r="AR2157" i="1" s="1"/>
  <c r="AM2157" i="1"/>
  <c r="AS2157" i="1" s="1"/>
  <c r="AN2157" i="1"/>
  <c r="AT2157" i="1" s="1"/>
  <c r="AK2158" i="1"/>
  <c r="AQ2158" i="1" s="1"/>
  <c r="AL2158" i="1"/>
  <c r="AR2158" i="1" s="1"/>
  <c r="AM2158" i="1"/>
  <c r="AS2158" i="1" s="1"/>
  <c r="AN2158" i="1"/>
  <c r="AT2158" i="1" s="1"/>
  <c r="AK2159" i="1"/>
  <c r="AQ2159" i="1" s="1"/>
  <c r="AL2159" i="1"/>
  <c r="AR2159" i="1" s="1"/>
  <c r="AM2159" i="1"/>
  <c r="AS2159" i="1" s="1"/>
  <c r="AN2159" i="1"/>
  <c r="AT2159" i="1" s="1"/>
  <c r="AK2160" i="1"/>
  <c r="AQ2160" i="1" s="1"/>
  <c r="AL2160" i="1"/>
  <c r="AR2160" i="1" s="1"/>
  <c r="AM2160" i="1"/>
  <c r="AS2160" i="1" s="1"/>
  <c r="AN2160" i="1"/>
  <c r="AT2160" i="1" s="1"/>
  <c r="AK2161" i="1"/>
  <c r="AQ2161" i="1" s="1"/>
  <c r="AL2161" i="1"/>
  <c r="AR2161" i="1" s="1"/>
  <c r="AM2161" i="1"/>
  <c r="AS2161" i="1" s="1"/>
  <c r="AN2161" i="1"/>
  <c r="AT2161" i="1" s="1"/>
  <c r="AK2162" i="1"/>
  <c r="AQ2162" i="1" s="1"/>
  <c r="AL2162" i="1"/>
  <c r="AR2162" i="1" s="1"/>
  <c r="AM2162" i="1"/>
  <c r="AS2162" i="1" s="1"/>
  <c r="AN2162" i="1"/>
  <c r="AT2162" i="1" s="1"/>
  <c r="AK2163" i="1"/>
  <c r="AQ2163" i="1" s="1"/>
  <c r="AL2163" i="1"/>
  <c r="AR2163" i="1" s="1"/>
  <c r="AM2163" i="1"/>
  <c r="AS2163" i="1" s="1"/>
  <c r="AN2163" i="1"/>
  <c r="AT2163" i="1" s="1"/>
  <c r="AK2164" i="1"/>
  <c r="AQ2164" i="1" s="1"/>
  <c r="AL2164" i="1"/>
  <c r="AR2164" i="1" s="1"/>
  <c r="AM2164" i="1"/>
  <c r="AS2164" i="1" s="1"/>
  <c r="AN2164" i="1"/>
  <c r="AT2164" i="1" s="1"/>
  <c r="AK2165" i="1"/>
  <c r="AQ2165" i="1" s="1"/>
  <c r="AL2165" i="1"/>
  <c r="AR2165" i="1" s="1"/>
  <c r="AM2165" i="1"/>
  <c r="AS2165" i="1" s="1"/>
  <c r="AN2165" i="1"/>
  <c r="AT2165" i="1" s="1"/>
  <c r="AK2166" i="1"/>
  <c r="AQ2166" i="1" s="1"/>
  <c r="AL2166" i="1"/>
  <c r="AR2166" i="1" s="1"/>
  <c r="AM2166" i="1"/>
  <c r="AS2166" i="1" s="1"/>
  <c r="AN2166" i="1"/>
  <c r="AT2166" i="1" s="1"/>
  <c r="AK2167" i="1"/>
  <c r="AQ2167" i="1" s="1"/>
  <c r="AL2167" i="1"/>
  <c r="AR2167" i="1" s="1"/>
  <c r="AM2167" i="1"/>
  <c r="AS2167" i="1" s="1"/>
  <c r="AN2167" i="1"/>
  <c r="AT2167" i="1" s="1"/>
  <c r="AK2168" i="1"/>
  <c r="AQ2168" i="1" s="1"/>
  <c r="AL2168" i="1"/>
  <c r="AR2168" i="1" s="1"/>
  <c r="AM2168" i="1"/>
  <c r="AS2168" i="1" s="1"/>
  <c r="AN2168" i="1"/>
  <c r="AT2168" i="1" s="1"/>
  <c r="AK2169" i="1"/>
  <c r="AQ2169" i="1" s="1"/>
  <c r="AL2169" i="1"/>
  <c r="AR2169" i="1" s="1"/>
  <c r="AM2169" i="1"/>
  <c r="AS2169" i="1" s="1"/>
  <c r="AN2169" i="1"/>
  <c r="AT2169" i="1" s="1"/>
  <c r="AK2170" i="1"/>
  <c r="AQ2170" i="1" s="1"/>
  <c r="AL2170" i="1"/>
  <c r="AR2170" i="1" s="1"/>
  <c r="AM2170" i="1"/>
  <c r="AS2170" i="1" s="1"/>
  <c r="AN2170" i="1"/>
  <c r="AT2170" i="1" s="1"/>
  <c r="AK2171" i="1"/>
  <c r="AQ2171" i="1" s="1"/>
  <c r="AL2171" i="1"/>
  <c r="AR2171" i="1" s="1"/>
  <c r="AM2171" i="1"/>
  <c r="AS2171" i="1" s="1"/>
  <c r="AN2171" i="1"/>
  <c r="AT2171" i="1" s="1"/>
  <c r="AK2172" i="1"/>
  <c r="AQ2172" i="1" s="1"/>
  <c r="AL2172" i="1"/>
  <c r="AR2172" i="1" s="1"/>
  <c r="AM2172" i="1"/>
  <c r="AS2172" i="1" s="1"/>
  <c r="AN2172" i="1"/>
  <c r="AT2172" i="1" s="1"/>
  <c r="AK2173" i="1"/>
  <c r="AQ2173" i="1" s="1"/>
  <c r="AL2173" i="1"/>
  <c r="AR2173" i="1" s="1"/>
  <c r="AM2173" i="1"/>
  <c r="AS2173" i="1" s="1"/>
  <c r="AN2173" i="1"/>
  <c r="AT2173" i="1" s="1"/>
  <c r="AK2174" i="1"/>
  <c r="AQ2174" i="1" s="1"/>
  <c r="AL2174" i="1"/>
  <c r="AR2174" i="1" s="1"/>
  <c r="AM2174" i="1"/>
  <c r="AS2174" i="1" s="1"/>
  <c r="AN2174" i="1"/>
  <c r="AT2174" i="1" s="1"/>
  <c r="AK2175" i="1"/>
  <c r="AQ2175" i="1" s="1"/>
  <c r="AL2175" i="1"/>
  <c r="AR2175" i="1" s="1"/>
  <c r="AM2175" i="1"/>
  <c r="AS2175" i="1" s="1"/>
  <c r="AN2175" i="1"/>
  <c r="AT2175" i="1" s="1"/>
  <c r="AK2176" i="1"/>
  <c r="AQ2176" i="1" s="1"/>
  <c r="AL2176" i="1"/>
  <c r="AR2176" i="1" s="1"/>
  <c r="AM2176" i="1"/>
  <c r="AS2176" i="1" s="1"/>
  <c r="AN2176" i="1"/>
  <c r="AT2176" i="1" s="1"/>
  <c r="AK2177" i="1"/>
  <c r="AQ2177" i="1" s="1"/>
  <c r="AL2177" i="1"/>
  <c r="AR2177" i="1" s="1"/>
  <c r="AM2177" i="1"/>
  <c r="AS2177" i="1" s="1"/>
  <c r="AN2177" i="1"/>
  <c r="AT2177" i="1" s="1"/>
  <c r="AK2178" i="1"/>
  <c r="AQ2178" i="1" s="1"/>
  <c r="AL2178" i="1"/>
  <c r="AR2178" i="1" s="1"/>
  <c r="AM2178" i="1"/>
  <c r="AS2178" i="1" s="1"/>
  <c r="AN2178" i="1"/>
  <c r="AT2178" i="1" s="1"/>
  <c r="AK2179" i="1"/>
  <c r="AQ2179" i="1" s="1"/>
  <c r="AL2179" i="1"/>
  <c r="AR2179" i="1" s="1"/>
  <c r="AM2179" i="1"/>
  <c r="AS2179" i="1" s="1"/>
  <c r="AN2179" i="1"/>
  <c r="AT2179" i="1" s="1"/>
  <c r="AK2180" i="1"/>
  <c r="AQ2180" i="1" s="1"/>
  <c r="AL2180" i="1"/>
  <c r="AR2180" i="1" s="1"/>
  <c r="AM2180" i="1"/>
  <c r="AS2180" i="1" s="1"/>
  <c r="AN2180" i="1"/>
  <c r="AT2180" i="1" s="1"/>
  <c r="AK2181" i="1"/>
  <c r="AQ2181" i="1" s="1"/>
  <c r="AL2181" i="1"/>
  <c r="AR2181" i="1" s="1"/>
  <c r="AM2181" i="1"/>
  <c r="AS2181" i="1" s="1"/>
  <c r="AN2181" i="1"/>
  <c r="AT2181" i="1" s="1"/>
  <c r="AK2182" i="1"/>
  <c r="AQ2182" i="1" s="1"/>
  <c r="AL2182" i="1"/>
  <c r="AR2182" i="1" s="1"/>
  <c r="AM2182" i="1"/>
  <c r="AS2182" i="1" s="1"/>
  <c r="AN2182" i="1"/>
  <c r="AT2182" i="1" s="1"/>
  <c r="AK2183" i="1"/>
  <c r="AQ2183" i="1" s="1"/>
  <c r="AL2183" i="1"/>
  <c r="AR2183" i="1" s="1"/>
  <c r="AM2183" i="1"/>
  <c r="AS2183" i="1" s="1"/>
  <c r="AN2183" i="1"/>
  <c r="AT2183" i="1" s="1"/>
  <c r="AK2184" i="1"/>
  <c r="AQ2184" i="1" s="1"/>
  <c r="AL2184" i="1"/>
  <c r="AR2184" i="1" s="1"/>
  <c r="AM2184" i="1"/>
  <c r="AS2184" i="1" s="1"/>
  <c r="AN2184" i="1"/>
  <c r="AT2184" i="1" s="1"/>
  <c r="AK2185" i="1"/>
  <c r="AQ2185" i="1" s="1"/>
  <c r="AL2185" i="1"/>
  <c r="AR2185" i="1" s="1"/>
  <c r="AM2185" i="1"/>
  <c r="AS2185" i="1" s="1"/>
  <c r="AN2185" i="1"/>
  <c r="AT2185" i="1" s="1"/>
  <c r="AK2186" i="1"/>
  <c r="AQ2186" i="1" s="1"/>
  <c r="AL2186" i="1"/>
  <c r="AR2186" i="1" s="1"/>
  <c r="AM2186" i="1"/>
  <c r="AS2186" i="1" s="1"/>
  <c r="AN2186" i="1"/>
  <c r="AT2186" i="1" s="1"/>
  <c r="AK2187" i="1"/>
  <c r="AQ2187" i="1" s="1"/>
  <c r="AL2187" i="1"/>
  <c r="AR2187" i="1" s="1"/>
  <c r="AM2187" i="1"/>
  <c r="AS2187" i="1" s="1"/>
  <c r="AN2187" i="1"/>
  <c r="AT2187" i="1" s="1"/>
  <c r="AK2188" i="1"/>
  <c r="AQ2188" i="1" s="1"/>
  <c r="AL2188" i="1"/>
  <c r="AR2188" i="1" s="1"/>
  <c r="AM2188" i="1"/>
  <c r="AS2188" i="1" s="1"/>
  <c r="AN2188" i="1"/>
  <c r="AT2188" i="1" s="1"/>
  <c r="AK2189" i="1"/>
  <c r="AQ2189" i="1" s="1"/>
  <c r="AL2189" i="1"/>
  <c r="AR2189" i="1" s="1"/>
  <c r="AM2189" i="1"/>
  <c r="AS2189" i="1" s="1"/>
  <c r="AN2189" i="1"/>
  <c r="AT2189" i="1" s="1"/>
  <c r="AK2190" i="1"/>
  <c r="AQ2190" i="1" s="1"/>
  <c r="AL2190" i="1"/>
  <c r="AR2190" i="1" s="1"/>
  <c r="AM2190" i="1"/>
  <c r="AS2190" i="1" s="1"/>
  <c r="AN2190" i="1"/>
  <c r="AT2190" i="1" s="1"/>
  <c r="AK2191" i="1"/>
  <c r="AQ2191" i="1" s="1"/>
  <c r="AL2191" i="1"/>
  <c r="AR2191" i="1" s="1"/>
  <c r="AM2191" i="1"/>
  <c r="AS2191" i="1" s="1"/>
  <c r="AN2191" i="1"/>
  <c r="AT2191" i="1" s="1"/>
  <c r="AK2192" i="1"/>
  <c r="AQ2192" i="1" s="1"/>
  <c r="AL2192" i="1"/>
  <c r="AR2192" i="1" s="1"/>
  <c r="AM2192" i="1"/>
  <c r="AS2192" i="1" s="1"/>
  <c r="AN2192" i="1"/>
  <c r="AT2192" i="1" s="1"/>
  <c r="AK2193" i="1"/>
  <c r="AQ2193" i="1" s="1"/>
  <c r="AL2193" i="1"/>
  <c r="AR2193" i="1" s="1"/>
  <c r="AM2193" i="1"/>
  <c r="AS2193" i="1" s="1"/>
  <c r="AN2193" i="1"/>
  <c r="AT2193" i="1" s="1"/>
  <c r="AK2194" i="1"/>
  <c r="AQ2194" i="1" s="1"/>
  <c r="AL2194" i="1"/>
  <c r="AR2194" i="1" s="1"/>
  <c r="AM2194" i="1"/>
  <c r="AS2194" i="1" s="1"/>
  <c r="AN2194" i="1"/>
  <c r="AT2194" i="1" s="1"/>
  <c r="AK2195" i="1"/>
  <c r="AQ2195" i="1" s="1"/>
  <c r="AL2195" i="1"/>
  <c r="AR2195" i="1" s="1"/>
  <c r="AM2195" i="1"/>
  <c r="AS2195" i="1" s="1"/>
  <c r="AN2195" i="1"/>
  <c r="AT2195" i="1" s="1"/>
  <c r="AK2196" i="1"/>
  <c r="AQ2196" i="1" s="1"/>
  <c r="AL2196" i="1"/>
  <c r="AR2196" i="1" s="1"/>
  <c r="AM2196" i="1"/>
  <c r="AS2196" i="1" s="1"/>
  <c r="AN2196" i="1"/>
  <c r="AT2196" i="1" s="1"/>
  <c r="AK2197" i="1"/>
  <c r="AQ2197" i="1" s="1"/>
  <c r="AL2197" i="1"/>
  <c r="AR2197" i="1" s="1"/>
  <c r="AM2197" i="1"/>
  <c r="AS2197" i="1" s="1"/>
  <c r="AN2197" i="1"/>
  <c r="AT2197" i="1" s="1"/>
  <c r="AK2198" i="1"/>
  <c r="AQ2198" i="1" s="1"/>
  <c r="AL2198" i="1"/>
  <c r="AR2198" i="1" s="1"/>
  <c r="AM2198" i="1"/>
  <c r="AS2198" i="1" s="1"/>
  <c r="AN2198" i="1"/>
  <c r="AT2198" i="1" s="1"/>
  <c r="AK2199" i="1"/>
  <c r="AQ2199" i="1" s="1"/>
  <c r="AL2199" i="1"/>
  <c r="AR2199" i="1" s="1"/>
  <c r="AM2199" i="1"/>
  <c r="AS2199" i="1" s="1"/>
  <c r="AN2199" i="1"/>
  <c r="AT2199" i="1" s="1"/>
  <c r="AK2200" i="1"/>
  <c r="AQ2200" i="1" s="1"/>
  <c r="AL2200" i="1"/>
  <c r="AR2200" i="1" s="1"/>
  <c r="AM2200" i="1"/>
  <c r="AS2200" i="1" s="1"/>
  <c r="AN2200" i="1"/>
  <c r="AT2200" i="1" s="1"/>
  <c r="AK2201" i="1"/>
  <c r="AQ2201" i="1" s="1"/>
  <c r="AL2201" i="1"/>
  <c r="AR2201" i="1" s="1"/>
  <c r="AM2201" i="1"/>
  <c r="AS2201" i="1" s="1"/>
  <c r="AN2201" i="1"/>
  <c r="AT2201" i="1" s="1"/>
  <c r="AK2202" i="1"/>
  <c r="AQ2202" i="1" s="1"/>
  <c r="AL2202" i="1"/>
  <c r="AR2202" i="1" s="1"/>
  <c r="AM2202" i="1"/>
  <c r="AS2202" i="1" s="1"/>
  <c r="AN2202" i="1"/>
  <c r="AT2202" i="1" s="1"/>
  <c r="AK2203" i="1"/>
  <c r="AQ2203" i="1" s="1"/>
  <c r="AL2203" i="1"/>
  <c r="AR2203" i="1" s="1"/>
  <c r="AM2203" i="1"/>
  <c r="AS2203" i="1" s="1"/>
  <c r="AN2203" i="1"/>
  <c r="AT2203" i="1" s="1"/>
  <c r="AK2204" i="1"/>
  <c r="AQ2204" i="1" s="1"/>
  <c r="AL2204" i="1"/>
  <c r="AR2204" i="1" s="1"/>
  <c r="AM2204" i="1"/>
  <c r="AS2204" i="1" s="1"/>
  <c r="AN2204" i="1"/>
  <c r="AT2204" i="1" s="1"/>
  <c r="AK2205" i="1"/>
  <c r="AQ2205" i="1" s="1"/>
  <c r="AL2205" i="1"/>
  <c r="AR2205" i="1" s="1"/>
  <c r="AM2205" i="1"/>
  <c r="AS2205" i="1" s="1"/>
  <c r="AN2205" i="1"/>
  <c r="AT2205" i="1" s="1"/>
  <c r="AK2206" i="1"/>
  <c r="AQ2206" i="1" s="1"/>
  <c r="AL2206" i="1"/>
  <c r="AR2206" i="1" s="1"/>
  <c r="AM2206" i="1"/>
  <c r="AS2206" i="1" s="1"/>
  <c r="AN2206" i="1"/>
  <c r="AT2206" i="1" s="1"/>
  <c r="AK2207" i="1"/>
  <c r="AQ2207" i="1" s="1"/>
  <c r="AL2207" i="1"/>
  <c r="AR2207" i="1" s="1"/>
  <c r="AM2207" i="1"/>
  <c r="AS2207" i="1" s="1"/>
  <c r="AN2207" i="1"/>
  <c r="AT2207" i="1" s="1"/>
  <c r="AK2208" i="1"/>
  <c r="AQ2208" i="1" s="1"/>
  <c r="AL2208" i="1"/>
  <c r="AR2208" i="1" s="1"/>
  <c r="AM2208" i="1"/>
  <c r="AS2208" i="1" s="1"/>
  <c r="AN2208" i="1"/>
  <c r="AT2208" i="1" s="1"/>
  <c r="AK2209" i="1"/>
  <c r="AQ2209" i="1" s="1"/>
  <c r="AL2209" i="1"/>
  <c r="AR2209" i="1" s="1"/>
  <c r="AM2209" i="1"/>
  <c r="AS2209" i="1" s="1"/>
  <c r="AN2209" i="1"/>
  <c r="AT2209" i="1" s="1"/>
  <c r="AK2210" i="1"/>
  <c r="AQ2210" i="1" s="1"/>
  <c r="AL2210" i="1"/>
  <c r="AR2210" i="1" s="1"/>
  <c r="AM2210" i="1"/>
  <c r="AS2210" i="1" s="1"/>
  <c r="AN2210" i="1"/>
  <c r="AT2210" i="1" s="1"/>
  <c r="AK2211" i="1"/>
  <c r="AQ2211" i="1" s="1"/>
  <c r="AL2211" i="1"/>
  <c r="AR2211" i="1" s="1"/>
  <c r="AM2211" i="1"/>
  <c r="AS2211" i="1" s="1"/>
  <c r="AN2211" i="1"/>
  <c r="AT2211" i="1" s="1"/>
  <c r="AK2212" i="1"/>
  <c r="AQ2212" i="1" s="1"/>
  <c r="AL2212" i="1"/>
  <c r="AR2212" i="1" s="1"/>
  <c r="AM2212" i="1"/>
  <c r="AS2212" i="1" s="1"/>
  <c r="AN2212" i="1"/>
  <c r="AT2212" i="1" s="1"/>
  <c r="AK2213" i="1"/>
  <c r="AQ2213" i="1" s="1"/>
  <c r="AL2213" i="1"/>
  <c r="AR2213" i="1" s="1"/>
  <c r="AM2213" i="1"/>
  <c r="AS2213" i="1" s="1"/>
  <c r="AN2213" i="1"/>
  <c r="AT2213" i="1" s="1"/>
  <c r="AK2214" i="1"/>
  <c r="AQ2214" i="1" s="1"/>
  <c r="AL2214" i="1"/>
  <c r="AR2214" i="1" s="1"/>
  <c r="AM2214" i="1"/>
  <c r="AS2214" i="1" s="1"/>
  <c r="AN2214" i="1"/>
  <c r="AT2214" i="1" s="1"/>
  <c r="AK2215" i="1"/>
  <c r="AQ2215" i="1" s="1"/>
  <c r="AL2215" i="1"/>
  <c r="AR2215" i="1" s="1"/>
  <c r="AM2215" i="1"/>
  <c r="AS2215" i="1" s="1"/>
  <c r="AN2215" i="1"/>
  <c r="AT2215" i="1" s="1"/>
  <c r="AK2216" i="1"/>
  <c r="AQ2216" i="1" s="1"/>
  <c r="AL2216" i="1"/>
  <c r="AR2216" i="1" s="1"/>
  <c r="AM2216" i="1"/>
  <c r="AS2216" i="1" s="1"/>
  <c r="AN2216" i="1"/>
  <c r="AT2216" i="1" s="1"/>
  <c r="AK2217" i="1"/>
  <c r="AQ2217" i="1" s="1"/>
  <c r="AL2217" i="1"/>
  <c r="AR2217" i="1" s="1"/>
  <c r="AM2217" i="1"/>
  <c r="AS2217" i="1" s="1"/>
  <c r="AN2217" i="1"/>
  <c r="AT2217" i="1" s="1"/>
  <c r="AK2218" i="1"/>
  <c r="AQ2218" i="1" s="1"/>
  <c r="AL2218" i="1"/>
  <c r="AR2218" i="1" s="1"/>
  <c r="AM2218" i="1"/>
  <c r="AS2218" i="1" s="1"/>
  <c r="AN2218" i="1"/>
  <c r="AT2218" i="1" s="1"/>
  <c r="AK2219" i="1"/>
  <c r="AQ2219" i="1" s="1"/>
  <c r="AL2219" i="1"/>
  <c r="AR2219" i="1" s="1"/>
  <c r="AM2219" i="1"/>
  <c r="AS2219" i="1" s="1"/>
  <c r="AN2219" i="1"/>
  <c r="AT2219" i="1" s="1"/>
  <c r="AK2220" i="1"/>
  <c r="AQ2220" i="1" s="1"/>
  <c r="AL2220" i="1"/>
  <c r="AR2220" i="1" s="1"/>
  <c r="AM2220" i="1"/>
  <c r="AS2220" i="1" s="1"/>
  <c r="AN2220" i="1"/>
  <c r="AT2220" i="1" s="1"/>
  <c r="AK2221" i="1"/>
  <c r="AQ2221" i="1" s="1"/>
  <c r="AL2221" i="1"/>
  <c r="AR2221" i="1" s="1"/>
  <c r="AM2221" i="1"/>
  <c r="AS2221" i="1" s="1"/>
  <c r="AN2221" i="1"/>
  <c r="AT2221" i="1" s="1"/>
  <c r="AK2222" i="1"/>
  <c r="AQ2222" i="1" s="1"/>
  <c r="AL2222" i="1"/>
  <c r="AR2222" i="1" s="1"/>
  <c r="AM2222" i="1"/>
  <c r="AS2222" i="1" s="1"/>
  <c r="AN2222" i="1"/>
  <c r="AT2222" i="1" s="1"/>
  <c r="AK2223" i="1"/>
  <c r="AQ2223" i="1" s="1"/>
  <c r="AL2223" i="1"/>
  <c r="AR2223" i="1" s="1"/>
  <c r="AM2223" i="1"/>
  <c r="AS2223" i="1" s="1"/>
  <c r="AN2223" i="1"/>
  <c r="AT2223" i="1" s="1"/>
  <c r="AK2224" i="1"/>
  <c r="AQ2224" i="1" s="1"/>
  <c r="AL2224" i="1"/>
  <c r="AR2224" i="1" s="1"/>
  <c r="AM2224" i="1"/>
  <c r="AS2224" i="1" s="1"/>
  <c r="AN2224" i="1"/>
  <c r="AT2224" i="1" s="1"/>
  <c r="AK2225" i="1"/>
  <c r="AQ2225" i="1" s="1"/>
  <c r="AL2225" i="1"/>
  <c r="AR2225" i="1" s="1"/>
  <c r="AM2225" i="1"/>
  <c r="AS2225" i="1" s="1"/>
  <c r="AN2225" i="1"/>
  <c r="AT2225" i="1" s="1"/>
  <c r="AK2226" i="1"/>
  <c r="AQ2226" i="1" s="1"/>
  <c r="AL2226" i="1"/>
  <c r="AR2226" i="1" s="1"/>
  <c r="AM2226" i="1"/>
  <c r="AS2226" i="1" s="1"/>
  <c r="AN2226" i="1"/>
  <c r="AT2226" i="1" s="1"/>
  <c r="AK2227" i="1"/>
  <c r="AQ2227" i="1" s="1"/>
  <c r="AL2227" i="1"/>
  <c r="AR2227" i="1" s="1"/>
  <c r="AM2227" i="1"/>
  <c r="AS2227" i="1" s="1"/>
  <c r="AN2227" i="1"/>
  <c r="AT2227" i="1" s="1"/>
  <c r="AK2228" i="1"/>
  <c r="AQ2228" i="1" s="1"/>
  <c r="AL2228" i="1"/>
  <c r="AR2228" i="1" s="1"/>
  <c r="AM2228" i="1"/>
  <c r="AS2228" i="1" s="1"/>
  <c r="AN2228" i="1"/>
  <c r="AT2228" i="1" s="1"/>
  <c r="AK2229" i="1"/>
  <c r="AQ2229" i="1" s="1"/>
  <c r="AL2229" i="1"/>
  <c r="AR2229" i="1" s="1"/>
  <c r="AM2229" i="1"/>
  <c r="AS2229" i="1" s="1"/>
  <c r="AN2229" i="1"/>
  <c r="AT2229" i="1" s="1"/>
  <c r="AK2230" i="1"/>
  <c r="AQ2230" i="1" s="1"/>
  <c r="AL2230" i="1"/>
  <c r="AR2230" i="1" s="1"/>
  <c r="AM2230" i="1"/>
  <c r="AS2230" i="1" s="1"/>
  <c r="AN2230" i="1"/>
  <c r="AT2230" i="1" s="1"/>
  <c r="AK2231" i="1"/>
  <c r="AQ2231" i="1" s="1"/>
  <c r="AL2231" i="1"/>
  <c r="AR2231" i="1" s="1"/>
  <c r="AM2231" i="1"/>
  <c r="AS2231" i="1" s="1"/>
  <c r="AN2231" i="1"/>
  <c r="AT2231" i="1" s="1"/>
  <c r="AK2232" i="1"/>
  <c r="AQ2232" i="1" s="1"/>
  <c r="AL2232" i="1"/>
  <c r="AR2232" i="1" s="1"/>
  <c r="AM2232" i="1"/>
  <c r="AS2232" i="1" s="1"/>
  <c r="AN2232" i="1"/>
  <c r="AT2232" i="1" s="1"/>
  <c r="AK2233" i="1"/>
  <c r="AQ2233" i="1" s="1"/>
  <c r="AL2233" i="1"/>
  <c r="AR2233" i="1" s="1"/>
  <c r="AM2233" i="1"/>
  <c r="AS2233" i="1" s="1"/>
  <c r="AN2233" i="1"/>
  <c r="AT2233" i="1" s="1"/>
  <c r="AK2234" i="1"/>
  <c r="AQ2234" i="1" s="1"/>
  <c r="AL2234" i="1"/>
  <c r="AR2234" i="1" s="1"/>
  <c r="AM2234" i="1"/>
  <c r="AS2234" i="1" s="1"/>
  <c r="AN2234" i="1"/>
  <c r="AT2234" i="1" s="1"/>
  <c r="AK2235" i="1"/>
  <c r="AQ2235" i="1" s="1"/>
  <c r="AL2235" i="1"/>
  <c r="AR2235" i="1" s="1"/>
  <c r="AM2235" i="1"/>
  <c r="AS2235" i="1" s="1"/>
  <c r="AN2235" i="1"/>
  <c r="AT2235" i="1" s="1"/>
  <c r="AK2236" i="1"/>
  <c r="AQ2236" i="1" s="1"/>
  <c r="AL2236" i="1"/>
  <c r="AR2236" i="1" s="1"/>
  <c r="AM2236" i="1"/>
  <c r="AS2236" i="1" s="1"/>
  <c r="AN2236" i="1"/>
  <c r="AT2236" i="1" s="1"/>
  <c r="AK2237" i="1"/>
  <c r="AQ2237" i="1" s="1"/>
  <c r="AL2237" i="1"/>
  <c r="AR2237" i="1" s="1"/>
  <c r="AM2237" i="1"/>
  <c r="AS2237" i="1" s="1"/>
  <c r="AN2237" i="1"/>
  <c r="AT2237" i="1" s="1"/>
  <c r="AK2238" i="1"/>
  <c r="AQ2238" i="1" s="1"/>
  <c r="AL2238" i="1"/>
  <c r="AR2238" i="1" s="1"/>
  <c r="AM2238" i="1"/>
  <c r="AS2238" i="1" s="1"/>
  <c r="AN2238" i="1"/>
  <c r="AT2238" i="1" s="1"/>
  <c r="AK2239" i="1"/>
  <c r="AQ2239" i="1" s="1"/>
  <c r="AL2239" i="1"/>
  <c r="AR2239" i="1" s="1"/>
  <c r="AM2239" i="1"/>
  <c r="AS2239" i="1" s="1"/>
  <c r="AN2239" i="1"/>
  <c r="AT2239" i="1" s="1"/>
  <c r="AK2240" i="1"/>
  <c r="AQ2240" i="1" s="1"/>
  <c r="AL2240" i="1"/>
  <c r="AR2240" i="1" s="1"/>
  <c r="AM2240" i="1"/>
  <c r="AS2240" i="1" s="1"/>
  <c r="AN2240" i="1"/>
  <c r="AT2240" i="1" s="1"/>
  <c r="AK2241" i="1"/>
  <c r="AQ2241" i="1" s="1"/>
  <c r="AL2241" i="1"/>
  <c r="AR2241" i="1" s="1"/>
  <c r="AM2241" i="1"/>
  <c r="AS2241" i="1" s="1"/>
  <c r="AN2241" i="1"/>
  <c r="AT2241" i="1" s="1"/>
  <c r="AK2242" i="1"/>
  <c r="AQ2242" i="1" s="1"/>
  <c r="AL2242" i="1"/>
  <c r="AR2242" i="1" s="1"/>
  <c r="AM2242" i="1"/>
  <c r="AS2242" i="1" s="1"/>
  <c r="AN2242" i="1"/>
  <c r="AT2242" i="1" s="1"/>
  <c r="AK2243" i="1"/>
  <c r="AQ2243" i="1" s="1"/>
  <c r="AL2243" i="1"/>
  <c r="AR2243" i="1" s="1"/>
  <c r="AM2243" i="1"/>
  <c r="AS2243" i="1" s="1"/>
  <c r="AN2243" i="1"/>
  <c r="AT2243" i="1" s="1"/>
  <c r="AK2244" i="1"/>
  <c r="AQ2244" i="1" s="1"/>
  <c r="AL2244" i="1"/>
  <c r="AR2244" i="1" s="1"/>
  <c r="AM2244" i="1"/>
  <c r="AS2244" i="1" s="1"/>
  <c r="AN2244" i="1"/>
  <c r="AT2244" i="1" s="1"/>
  <c r="AK2245" i="1"/>
  <c r="AQ2245" i="1" s="1"/>
  <c r="AL2245" i="1"/>
  <c r="AR2245" i="1" s="1"/>
  <c r="AM2245" i="1"/>
  <c r="AS2245" i="1" s="1"/>
  <c r="AN2245" i="1"/>
  <c r="AT2245" i="1" s="1"/>
  <c r="AK2246" i="1"/>
  <c r="AQ2246" i="1" s="1"/>
  <c r="AL2246" i="1"/>
  <c r="AR2246" i="1" s="1"/>
  <c r="AM2246" i="1"/>
  <c r="AS2246" i="1" s="1"/>
  <c r="AN2246" i="1"/>
  <c r="AT2246" i="1" s="1"/>
  <c r="AK2247" i="1"/>
  <c r="AQ2247" i="1" s="1"/>
  <c r="AL2247" i="1"/>
  <c r="AR2247" i="1" s="1"/>
  <c r="AM2247" i="1"/>
  <c r="AS2247" i="1" s="1"/>
  <c r="AN2247" i="1"/>
  <c r="AT2247" i="1" s="1"/>
  <c r="AK2248" i="1"/>
  <c r="AQ2248" i="1" s="1"/>
  <c r="AL2248" i="1"/>
  <c r="AR2248" i="1" s="1"/>
  <c r="AM2248" i="1"/>
  <c r="AS2248" i="1" s="1"/>
  <c r="AN2248" i="1"/>
  <c r="AT2248" i="1" s="1"/>
  <c r="AK2249" i="1"/>
  <c r="AQ2249" i="1" s="1"/>
  <c r="AL2249" i="1"/>
  <c r="AR2249" i="1" s="1"/>
  <c r="AM2249" i="1"/>
  <c r="AS2249" i="1" s="1"/>
  <c r="AN2249" i="1"/>
  <c r="AT2249" i="1" s="1"/>
  <c r="AK2250" i="1"/>
  <c r="AQ2250" i="1" s="1"/>
  <c r="AL2250" i="1"/>
  <c r="AR2250" i="1" s="1"/>
  <c r="AM2250" i="1"/>
  <c r="AS2250" i="1" s="1"/>
  <c r="AN2250" i="1"/>
  <c r="AT2250" i="1" s="1"/>
  <c r="AK2251" i="1"/>
  <c r="AQ2251" i="1" s="1"/>
  <c r="AL2251" i="1"/>
  <c r="AR2251" i="1" s="1"/>
  <c r="AM2251" i="1"/>
  <c r="AS2251" i="1" s="1"/>
  <c r="AN2251" i="1"/>
  <c r="AT2251" i="1" s="1"/>
  <c r="AK2252" i="1"/>
  <c r="AQ2252" i="1" s="1"/>
  <c r="AL2252" i="1"/>
  <c r="AR2252" i="1" s="1"/>
  <c r="AM2252" i="1"/>
  <c r="AS2252" i="1" s="1"/>
  <c r="AN2252" i="1"/>
  <c r="AT2252" i="1" s="1"/>
  <c r="AK2253" i="1"/>
  <c r="AQ2253" i="1" s="1"/>
  <c r="AL2253" i="1"/>
  <c r="AR2253" i="1" s="1"/>
  <c r="AM2253" i="1"/>
  <c r="AS2253" i="1" s="1"/>
  <c r="AN2253" i="1"/>
  <c r="AT2253" i="1" s="1"/>
  <c r="AK2254" i="1"/>
  <c r="AQ2254" i="1" s="1"/>
  <c r="AL2254" i="1"/>
  <c r="AR2254" i="1" s="1"/>
  <c r="AM2254" i="1"/>
  <c r="AS2254" i="1" s="1"/>
  <c r="AN2254" i="1"/>
  <c r="AT2254" i="1" s="1"/>
  <c r="AK2255" i="1"/>
  <c r="AQ2255" i="1" s="1"/>
  <c r="AL2255" i="1"/>
  <c r="AR2255" i="1" s="1"/>
  <c r="AM2255" i="1"/>
  <c r="AS2255" i="1" s="1"/>
  <c r="AN2255" i="1"/>
  <c r="AT2255" i="1" s="1"/>
  <c r="AK2256" i="1"/>
  <c r="AQ2256" i="1" s="1"/>
  <c r="AL2256" i="1"/>
  <c r="AR2256" i="1" s="1"/>
  <c r="AM2256" i="1"/>
  <c r="AS2256" i="1" s="1"/>
  <c r="AN2256" i="1"/>
  <c r="AT2256" i="1" s="1"/>
  <c r="AK2257" i="1"/>
  <c r="AQ2257" i="1" s="1"/>
  <c r="AL2257" i="1"/>
  <c r="AR2257" i="1" s="1"/>
  <c r="AM2257" i="1"/>
  <c r="AS2257" i="1" s="1"/>
  <c r="AN2257" i="1"/>
  <c r="AT2257" i="1" s="1"/>
  <c r="AK2258" i="1"/>
  <c r="AQ2258" i="1" s="1"/>
  <c r="AL2258" i="1"/>
  <c r="AR2258" i="1" s="1"/>
  <c r="AM2258" i="1"/>
  <c r="AS2258" i="1" s="1"/>
  <c r="AN2258" i="1"/>
  <c r="AT2258" i="1" s="1"/>
  <c r="AK2259" i="1"/>
  <c r="AQ2259" i="1" s="1"/>
  <c r="AL2259" i="1"/>
  <c r="AR2259" i="1" s="1"/>
  <c r="AM2259" i="1"/>
  <c r="AS2259" i="1" s="1"/>
  <c r="AN2259" i="1"/>
  <c r="AT2259" i="1" s="1"/>
  <c r="AK2260" i="1"/>
  <c r="AQ2260" i="1" s="1"/>
  <c r="AL2260" i="1"/>
  <c r="AR2260" i="1" s="1"/>
  <c r="AM2260" i="1"/>
  <c r="AS2260" i="1" s="1"/>
  <c r="AN2260" i="1"/>
  <c r="AT2260" i="1" s="1"/>
  <c r="AK2261" i="1"/>
  <c r="AQ2261" i="1" s="1"/>
  <c r="AL2261" i="1"/>
  <c r="AR2261" i="1" s="1"/>
  <c r="AM2261" i="1"/>
  <c r="AS2261" i="1" s="1"/>
  <c r="AN2261" i="1"/>
  <c r="AT2261" i="1" s="1"/>
  <c r="AK2262" i="1"/>
  <c r="AQ2262" i="1" s="1"/>
  <c r="AL2262" i="1"/>
  <c r="AR2262" i="1" s="1"/>
  <c r="AM2262" i="1"/>
  <c r="AS2262" i="1" s="1"/>
  <c r="AN2262" i="1"/>
  <c r="AT2262" i="1" s="1"/>
  <c r="AK2263" i="1"/>
  <c r="AQ2263" i="1" s="1"/>
  <c r="AL2263" i="1"/>
  <c r="AR2263" i="1" s="1"/>
  <c r="AM2263" i="1"/>
  <c r="AS2263" i="1" s="1"/>
  <c r="AN2263" i="1"/>
  <c r="AT2263" i="1" s="1"/>
  <c r="AK2264" i="1"/>
  <c r="AQ2264" i="1" s="1"/>
  <c r="AL2264" i="1"/>
  <c r="AR2264" i="1" s="1"/>
  <c r="AM2264" i="1"/>
  <c r="AS2264" i="1" s="1"/>
  <c r="AN2264" i="1"/>
  <c r="AT2264" i="1" s="1"/>
  <c r="AK2265" i="1"/>
  <c r="AQ2265" i="1" s="1"/>
  <c r="AL2265" i="1"/>
  <c r="AR2265" i="1" s="1"/>
  <c r="AM2265" i="1"/>
  <c r="AS2265" i="1" s="1"/>
  <c r="AN2265" i="1"/>
  <c r="AT2265" i="1" s="1"/>
  <c r="AK2266" i="1"/>
  <c r="AQ2266" i="1" s="1"/>
  <c r="AL2266" i="1"/>
  <c r="AR2266" i="1" s="1"/>
  <c r="AM2266" i="1"/>
  <c r="AS2266" i="1" s="1"/>
  <c r="AN2266" i="1"/>
  <c r="AT2266" i="1" s="1"/>
  <c r="AK2267" i="1"/>
  <c r="AQ2267" i="1" s="1"/>
  <c r="AL2267" i="1"/>
  <c r="AR2267" i="1" s="1"/>
  <c r="AM2267" i="1"/>
  <c r="AS2267" i="1" s="1"/>
  <c r="AN2267" i="1"/>
  <c r="AT2267" i="1" s="1"/>
  <c r="AK2268" i="1"/>
  <c r="AQ2268" i="1" s="1"/>
  <c r="AL2268" i="1"/>
  <c r="AR2268" i="1" s="1"/>
  <c r="AM2268" i="1"/>
  <c r="AS2268" i="1" s="1"/>
  <c r="AN2268" i="1"/>
  <c r="AT2268" i="1" s="1"/>
  <c r="AK2269" i="1"/>
  <c r="AQ2269" i="1" s="1"/>
  <c r="AL2269" i="1"/>
  <c r="AR2269" i="1" s="1"/>
  <c r="AM2269" i="1"/>
  <c r="AS2269" i="1" s="1"/>
  <c r="AN2269" i="1"/>
  <c r="AT2269" i="1" s="1"/>
  <c r="AK2270" i="1"/>
  <c r="AQ2270" i="1" s="1"/>
  <c r="AL2270" i="1"/>
  <c r="AR2270" i="1" s="1"/>
  <c r="AM2270" i="1"/>
  <c r="AS2270" i="1" s="1"/>
  <c r="AN2270" i="1"/>
  <c r="AT2270" i="1" s="1"/>
  <c r="AK2271" i="1"/>
  <c r="AQ2271" i="1" s="1"/>
  <c r="AL2271" i="1"/>
  <c r="AR2271" i="1" s="1"/>
  <c r="AM2271" i="1"/>
  <c r="AS2271" i="1" s="1"/>
  <c r="AN2271" i="1"/>
  <c r="AT2271" i="1" s="1"/>
  <c r="AK2272" i="1"/>
  <c r="AQ2272" i="1" s="1"/>
  <c r="AL2272" i="1"/>
  <c r="AR2272" i="1" s="1"/>
  <c r="AM2272" i="1"/>
  <c r="AS2272" i="1" s="1"/>
  <c r="AN2272" i="1"/>
  <c r="AT2272" i="1" s="1"/>
  <c r="AK2273" i="1"/>
  <c r="AQ2273" i="1" s="1"/>
  <c r="AL2273" i="1"/>
  <c r="AR2273" i="1" s="1"/>
  <c r="AM2273" i="1"/>
  <c r="AS2273" i="1" s="1"/>
  <c r="AN2273" i="1"/>
  <c r="AT2273" i="1" s="1"/>
  <c r="AK2274" i="1"/>
  <c r="AQ2274" i="1" s="1"/>
  <c r="AL2274" i="1"/>
  <c r="AR2274" i="1" s="1"/>
  <c r="AM2274" i="1"/>
  <c r="AS2274" i="1" s="1"/>
  <c r="AN2274" i="1"/>
  <c r="AT2274" i="1" s="1"/>
  <c r="AK2275" i="1"/>
  <c r="AQ2275" i="1" s="1"/>
  <c r="AL2275" i="1"/>
  <c r="AR2275" i="1" s="1"/>
  <c r="AM2275" i="1"/>
  <c r="AS2275" i="1" s="1"/>
  <c r="AN2275" i="1"/>
  <c r="AT2275" i="1" s="1"/>
  <c r="AK2276" i="1"/>
  <c r="AQ2276" i="1" s="1"/>
  <c r="AL2276" i="1"/>
  <c r="AR2276" i="1" s="1"/>
  <c r="AM2276" i="1"/>
  <c r="AS2276" i="1" s="1"/>
  <c r="AN2276" i="1"/>
  <c r="AT2276" i="1" s="1"/>
  <c r="AK2277" i="1"/>
  <c r="AQ2277" i="1" s="1"/>
  <c r="AL2277" i="1"/>
  <c r="AR2277" i="1" s="1"/>
  <c r="AM2277" i="1"/>
  <c r="AS2277" i="1" s="1"/>
  <c r="AN2277" i="1"/>
  <c r="AT2277" i="1" s="1"/>
  <c r="AK2278" i="1"/>
  <c r="AQ2278" i="1" s="1"/>
  <c r="AL2278" i="1"/>
  <c r="AR2278" i="1" s="1"/>
  <c r="AM2278" i="1"/>
  <c r="AS2278" i="1" s="1"/>
  <c r="AN2278" i="1"/>
  <c r="AT2278" i="1" s="1"/>
  <c r="AK2279" i="1"/>
  <c r="AQ2279" i="1" s="1"/>
  <c r="AL2279" i="1"/>
  <c r="AR2279" i="1" s="1"/>
  <c r="AM2279" i="1"/>
  <c r="AS2279" i="1" s="1"/>
  <c r="AN2279" i="1"/>
  <c r="AT2279" i="1" s="1"/>
  <c r="AK2280" i="1"/>
  <c r="AQ2280" i="1" s="1"/>
  <c r="AL2280" i="1"/>
  <c r="AR2280" i="1" s="1"/>
  <c r="AM2280" i="1"/>
  <c r="AS2280" i="1" s="1"/>
  <c r="AN2280" i="1"/>
  <c r="AT2280" i="1" s="1"/>
  <c r="AK2281" i="1"/>
  <c r="AQ2281" i="1" s="1"/>
  <c r="AL2281" i="1"/>
  <c r="AR2281" i="1" s="1"/>
  <c r="AM2281" i="1"/>
  <c r="AS2281" i="1" s="1"/>
  <c r="AN2281" i="1"/>
  <c r="AT2281" i="1" s="1"/>
  <c r="AK2282" i="1"/>
  <c r="AQ2282" i="1" s="1"/>
  <c r="AL2282" i="1"/>
  <c r="AR2282" i="1" s="1"/>
  <c r="AM2282" i="1"/>
  <c r="AS2282" i="1" s="1"/>
  <c r="AN2282" i="1"/>
  <c r="AT2282" i="1" s="1"/>
  <c r="AK2283" i="1"/>
  <c r="AQ2283" i="1" s="1"/>
  <c r="AL2283" i="1"/>
  <c r="AR2283" i="1" s="1"/>
  <c r="AM2283" i="1"/>
  <c r="AS2283" i="1" s="1"/>
  <c r="AN2283" i="1"/>
  <c r="AT2283" i="1" s="1"/>
  <c r="AK2284" i="1"/>
  <c r="AQ2284" i="1" s="1"/>
  <c r="AL2284" i="1"/>
  <c r="AR2284" i="1" s="1"/>
  <c r="AM2284" i="1"/>
  <c r="AS2284" i="1" s="1"/>
  <c r="AN2284" i="1"/>
  <c r="AT2284" i="1" s="1"/>
  <c r="AK2285" i="1"/>
  <c r="AQ2285" i="1" s="1"/>
  <c r="AL2285" i="1"/>
  <c r="AR2285" i="1" s="1"/>
  <c r="AM2285" i="1"/>
  <c r="AS2285" i="1" s="1"/>
  <c r="AN2285" i="1"/>
  <c r="AT2285" i="1" s="1"/>
  <c r="AK2286" i="1"/>
  <c r="AQ2286" i="1" s="1"/>
  <c r="AL2286" i="1"/>
  <c r="AR2286" i="1" s="1"/>
  <c r="AM2286" i="1"/>
  <c r="AS2286" i="1" s="1"/>
  <c r="AN2286" i="1"/>
  <c r="AT2286" i="1" s="1"/>
  <c r="AK2287" i="1"/>
  <c r="AQ2287" i="1" s="1"/>
  <c r="AL2287" i="1"/>
  <c r="AR2287" i="1" s="1"/>
  <c r="AM2287" i="1"/>
  <c r="AS2287" i="1" s="1"/>
  <c r="AN2287" i="1"/>
  <c r="AT2287" i="1" s="1"/>
  <c r="AK2288" i="1"/>
  <c r="AQ2288" i="1" s="1"/>
  <c r="AL2288" i="1"/>
  <c r="AR2288" i="1" s="1"/>
  <c r="AM2288" i="1"/>
  <c r="AS2288" i="1" s="1"/>
  <c r="AN2288" i="1"/>
  <c r="AT2288" i="1" s="1"/>
  <c r="AK2289" i="1"/>
  <c r="AQ2289" i="1" s="1"/>
  <c r="AL2289" i="1"/>
  <c r="AR2289" i="1" s="1"/>
  <c r="AM2289" i="1"/>
  <c r="AS2289" i="1" s="1"/>
  <c r="AN2289" i="1"/>
  <c r="AT2289" i="1" s="1"/>
  <c r="AK2290" i="1"/>
  <c r="AQ2290" i="1" s="1"/>
  <c r="AL2290" i="1"/>
  <c r="AR2290" i="1" s="1"/>
  <c r="AM2290" i="1"/>
  <c r="AS2290" i="1" s="1"/>
  <c r="AN2290" i="1"/>
  <c r="AT2290" i="1" s="1"/>
  <c r="AK2291" i="1"/>
  <c r="AQ2291" i="1" s="1"/>
  <c r="AL2291" i="1"/>
  <c r="AR2291" i="1" s="1"/>
  <c r="AM2291" i="1"/>
  <c r="AS2291" i="1" s="1"/>
  <c r="AN2291" i="1"/>
  <c r="AT2291" i="1" s="1"/>
  <c r="AK2292" i="1"/>
  <c r="AQ2292" i="1" s="1"/>
  <c r="AL2292" i="1"/>
  <c r="AR2292" i="1" s="1"/>
  <c r="AM2292" i="1"/>
  <c r="AS2292" i="1" s="1"/>
  <c r="AN2292" i="1"/>
  <c r="AT2292" i="1" s="1"/>
  <c r="AK2293" i="1"/>
  <c r="AQ2293" i="1" s="1"/>
  <c r="AL2293" i="1"/>
  <c r="AR2293" i="1" s="1"/>
  <c r="AM2293" i="1"/>
  <c r="AS2293" i="1" s="1"/>
  <c r="AN2293" i="1"/>
  <c r="AT2293" i="1" s="1"/>
  <c r="AK2294" i="1"/>
  <c r="AQ2294" i="1" s="1"/>
  <c r="AL2294" i="1"/>
  <c r="AR2294" i="1" s="1"/>
  <c r="AM2294" i="1"/>
  <c r="AS2294" i="1" s="1"/>
  <c r="AN2294" i="1"/>
  <c r="AT2294" i="1" s="1"/>
  <c r="AK2295" i="1"/>
  <c r="AQ2295" i="1" s="1"/>
  <c r="AL2295" i="1"/>
  <c r="AR2295" i="1" s="1"/>
  <c r="AM2295" i="1"/>
  <c r="AS2295" i="1" s="1"/>
  <c r="AN2295" i="1"/>
  <c r="AT2295" i="1" s="1"/>
  <c r="AK2296" i="1"/>
  <c r="AQ2296" i="1" s="1"/>
  <c r="AL2296" i="1"/>
  <c r="AR2296" i="1" s="1"/>
  <c r="AM2296" i="1"/>
  <c r="AS2296" i="1" s="1"/>
  <c r="AN2296" i="1"/>
  <c r="AT2296" i="1" s="1"/>
  <c r="AK2297" i="1"/>
  <c r="AQ2297" i="1" s="1"/>
  <c r="AL2297" i="1"/>
  <c r="AR2297" i="1" s="1"/>
  <c r="AM2297" i="1"/>
  <c r="AS2297" i="1" s="1"/>
  <c r="AN2297" i="1"/>
  <c r="AT2297" i="1" s="1"/>
  <c r="AK2298" i="1"/>
  <c r="AQ2298" i="1" s="1"/>
  <c r="AL2298" i="1"/>
  <c r="AR2298" i="1" s="1"/>
  <c r="AM2298" i="1"/>
  <c r="AS2298" i="1" s="1"/>
  <c r="AN2298" i="1"/>
  <c r="AT2298" i="1" s="1"/>
  <c r="AK2299" i="1"/>
  <c r="AQ2299" i="1" s="1"/>
  <c r="AL2299" i="1"/>
  <c r="AR2299" i="1" s="1"/>
  <c r="AM2299" i="1"/>
  <c r="AS2299" i="1" s="1"/>
  <c r="AN2299" i="1"/>
  <c r="AT2299" i="1" s="1"/>
  <c r="AK2300" i="1"/>
  <c r="AQ2300" i="1" s="1"/>
  <c r="AL2300" i="1"/>
  <c r="AR2300" i="1" s="1"/>
  <c r="AM2300" i="1"/>
  <c r="AS2300" i="1" s="1"/>
  <c r="AN2300" i="1"/>
  <c r="AT2300" i="1" s="1"/>
  <c r="AK2301" i="1"/>
  <c r="AQ2301" i="1" s="1"/>
  <c r="AL2301" i="1"/>
  <c r="AR2301" i="1" s="1"/>
  <c r="AM2301" i="1"/>
  <c r="AS2301" i="1" s="1"/>
  <c r="AN2301" i="1"/>
  <c r="AT2301" i="1" s="1"/>
  <c r="AK2302" i="1"/>
  <c r="AQ2302" i="1" s="1"/>
  <c r="AL2302" i="1"/>
  <c r="AR2302" i="1" s="1"/>
  <c r="AM2302" i="1"/>
  <c r="AS2302" i="1" s="1"/>
  <c r="AN2302" i="1"/>
  <c r="AT2302" i="1" s="1"/>
  <c r="AK2303" i="1"/>
  <c r="AQ2303" i="1" s="1"/>
  <c r="AL2303" i="1"/>
  <c r="AR2303" i="1" s="1"/>
  <c r="AM2303" i="1"/>
  <c r="AS2303" i="1" s="1"/>
  <c r="AN2303" i="1"/>
  <c r="AT2303" i="1" s="1"/>
  <c r="AK2304" i="1"/>
  <c r="AQ2304" i="1" s="1"/>
  <c r="AL2304" i="1"/>
  <c r="AR2304" i="1" s="1"/>
  <c r="AM2304" i="1"/>
  <c r="AS2304" i="1" s="1"/>
  <c r="AN2304" i="1"/>
  <c r="AT2304" i="1" s="1"/>
  <c r="AK2305" i="1"/>
  <c r="AQ2305" i="1" s="1"/>
  <c r="AL2305" i="1"/>
  <c r="AR2305" i="1" s="1"/>
  <c r="AM2305" i="1"/>
  <c r="AS2305" i="1" s="1"/>
  <c r="AN2305" i="1"/>
  <c r="AT2305" i="1" s="1"/>
  <c r="AK2306" i="1"/>
  <c r="AQ2306" i="1" s="1"/>
  <c r="AL2306" i="1"/>
  <c r="AR2306" i="1" s="1"/>
  <c r="AM2306" i="1"/>
  <c r="AS2306" i="1" s="1"/>
  <c r="AN2306" i="1"/>
  <c r="AT2306" i="1" s="1"/>
  <c r="AK2307" i="1"/>
  <c r="AQ2307" i="1" s="1"/>
  <c r="AL2307" i="1"/>
  <c r="AR2307" i="1" s="1"/>
  <c r="AM2307" i="1"/>
  <c r="AS2307" i="1" s="1"/>
  <c r="AN2307" i="1"/>
  <c r="AT2307" i="1" s="1"/>
  <c r="AK2308" i="1"/>
  <c r="AQ2308" i="1" s="1"/>
  <c r="AL2308" i="1"/>
  <c r="AR2308" i="1" s="1"/>
  <c r="AM2308" i="1"/>
  <c r="AS2308" i="1" s="1"/>
  <c r="AN2308" i="1"/>
  <c r="AT2308" i="1" s="1"/>
  <c r="AK2309" i="1"/>
  <c r="AQ2309" i="1" s="1"/>
  <c r="AL2309" i="1"/>
  <c r="AR2309" i="1" s="1"/>
  <c r="AM2309" i="1"/>
  <c r="AS2309" i="1" s="1"/>
  <c r="AN2309" i="1"/>
  <c r="AT2309" i="1" s="1"/>
  <c r="AK2310" i="1"/>
  <c r="AQ2310" i="1" s="1"/>
  <c r="AL2310" i="1"/>
  <c r="AR2310" i="1" s="1"/>
  <c r="AM2310" i="1"/>
  <c r="AS2310" i="1" s="1"/>
  <c r="AN2310" i="1"/>
  <c r="AT2310" i="1" s="1"/>
  <c r="AK2311" i="1"/>
  <c r="AQ2311" i="1" s="1"/>
  <c r="AL2311" i="1"/>
  <c r="AR2311" i="1" s="1"/>
  <c r="AM2311" i="1"/>
  <c r="AS2311" i="1" s="1"/>
  <c r="AN2311" i="1"/>
  <c r="AT2311" i="1" s="1"/>
  <c r="AK2312" i="1"/>
  <c r="AQ2312" i="1" s="1"/>
  <c r="AL2312" i="1"/>
  <c r="AR2312" i="1" s="1"/>
  <c r="AM2312" i="1"/>
  <c r="AS2312" i="1" s="1"/>
  <c r="AN2312" i="1"/>
  <c r="AT2312" i="1" s="1"/>
  <c r="AK2313" i="1"/>
  <c r="AQ2313" i="1" s="1"/>
  <c r="AL2313" i="1"/>
  <c r="AR2313" i="1" s="1"/>
  <c r="AM2313" i="1"/>
  <c r="AS2313" i="1" s="1"/>
  <c r="AN2313" i="1"/>
  <c r="AT2313" i="1" s="1"/>
  <c r="AK2314" i="1"/>
  <c r="AQ2314" i="1" s="1"/>
  <c r="AL2314" i="1"/>
  <c r="AR2314" i="1" s="1"/>
  <c r="AM2314" i="1"/>
  <c r="AS2314" i="1" s="1"/>
  <c r="AN2314" i="1"/>
  <c r="AT2314" i="1" s="1"/>
  <c r="AK2315" i="1"/>
  <c r="AQ2315" i="1" s="1"/>
  <c r="AL2315" i="1"/>
  <c r="AR2315" i="1" s="1"/>
  <c r="AM2315" i="1"/>
  <c r="AS2315" i="1" s="1"/>
  <c r="AN2315" i="1"/>
  <c r="AT2315" i="1" s="1"/>
  <c r="AK2316" i="1"/>
  <c r="AQ2316" i="1" s="1"/>
  <c r="AL2316" i="1"/>
  <c r="AR2316" i="1" s="1"/>
  <c r="AM2316" i="1"/>
  <c r="AS2316" i="1" s="1"/>
  <c r="AN2316" i="1"/>
  <c r="AT2316" i="1" s="1"/>
  <c r="AK2317" i="1"/>
  <c r="AQ2317" i="1" s="1"/>
  <c r="AL2317" i="1"/>
  <c r="AR2317" i="1" s="1"/>
  <c r="AM2317" i="1"/>
  <c r="AS2317" i="1" s="1"/>
  <c r="AN2317" i="1"/>
  <c r="AT2317" i="1" s="1"/>
  <c r="AK2318" i="1"/>
  <c r="AQ2318" i="1" s="1"/>
  <c r="AL2318" i="1"/>
  <c r="AR2318" i="1" s="1"/>
  <c r="AM2318" i="1"/>
  <c r="AS2318" i="1" s="1"/>
  <c r="AN2318" i="1"/>
  <c r="AT2318" i="1" s="1"/>
  <c r="AK2319" i="1"/>
  <c r="AQ2319" i="1" s="1"/>
  <c r="AL2319" i="1"/>
  <c r="AR2319" i="1" s="1"/>
  <c r="AM2319" i="1"/>
  <c r="AS2319" i="1" s="1"/>
  <c r="AN2319" i="1"/>
  <c r="AT2319" i="1" s="1"/>
  <c r="AK2320" i="1"/>
  <c r="AQ2320" i="1" s="1"/>
  <c r="AL2320" i="1"/>
  <c r="AR2320" i="1" s="1"/>
  <c r="AM2320" i="1"/>
  <c r="AS2320" i="1" s="1"/>
  <c r="AN2320" i="1"/>
  <c r="AT2320" i="1" s="1"/>
  <c r="AK2321" i="1"/>
  <c r="AQ2321" i="1" s="1"/>
  <c r="AL2321" i="1"/>
  <c r="AR2321" i="1" s="1"/>
  <c r="AM2321" i="1"/>
  <c r="AS2321" i="1" s="1"/>
  <c r="AN2321" i="1"/>
  <c r="AT2321" i="1" s="1"/>
  <c r="AK2322" i="1"/>
  <c r="AQ2322" i="1" s="1"/>
  <c r="AL2322" i="1"/>
  <c r="AR2322" i="1" s="1"/>
  <c r="AM2322" i="1"/>
  <c r="AS2322" i="1" s="1"/>
  <c r="AN2322" i="1"/>
  <c r="AT2322" i="1" s="1"/>
  <c r="AK2323" i="1"/>
  <c r="AQ2323" i="1" s="1"/>
  <c r="AL2323" i="1"/>
  <c r="AR2323" i="1" s="1"/>
  <c r="AM2323" i="1"/>
  <c r="AS2323" i="1" s="1"/>
  <c r="AN2323" i="1"/>
  <c r="AT2323" i="1" s="1"/>
  <c r="AK2324" i="1"/>
  <c r="AQ2324" i="1" s="1"/>
  <c r="AL2324" i="1"/>
  <c r="AR2324" i="1" s="1"/>
  <c r="AM2324" i="1"/>
  <c r="AS2324" i="1" s="1"/>
  <c r="AN2324" i="1"/>
  <c r="AT2324" i="1" s="1"/>
  <c r="AK2325" i="1"/>
  <c r="AQ2325" i="1" s="1"/>
  <c r="AL2325" i="1"/>
  <c r="AR2325" i="1" s="1"/>
  <c r="AM2325" i="1"/>
  <c r="AS2325" i="1" s="1"/>
  <c r="AN2325" i="1"/>
  <c r="AT2325" i="1" s="1"/>
  <c r="AK2326" i="1"/>
  <c r="AQ2326" i="1" s="1"/>
  <c r="AL2326" i="1"/>
  <c r="AR2326" i="1" s="1"/>
  <c r="AM2326" i="1"/>
  <c r="AS2326" i="1" s="1"/>
  <c r="AN2326" i="1"/>
  <c r="AT2326" i="1" s="1"/>
  <c r="AK2327" i="1"/>
  <c r="AQ2327" i="1" s="1"/>
  <c r="AL2327" i="1"/>
  <c r="AR2327" i="1" s="1"/>
  <c r="AM2327" i="1"/>
  <c r="AS2327" i="1" s="1"/>
  <c r="AN2327" i="1"/>
  <c r="AT2327" i="1" s="1"/>
  <c r="AK2328" i="1"/>
  <c r="AQ2328" i="1" s="1"/>
  <c r="AL2328" i="1"/>
  <c r="AR2328" i="1" s="1"/>
  <c r="AM2328" i="1"/>
  <c r="AS2328" i="1" s="1"/>
  <c r="AN2328" i="1"/>
  <c r="AT2328" i="1" s="1"/>
  <c r="AK2329" i="1"/>
  <c r="AQ2329" i="1" s="1"/>
  <c r="AL2329" i="1"/>
  <c r="AR2329" i="1" s="1"/>
  <c r="AM2329" i="1"/>
  <c r="AS2329" i="1" s="1"/>
  <c r="AN2329" i="1"/>
  <c r="AT2329" i="1" s="1"/>
  <c r="AK2330" i="1"/>
  <c r="AQ2330" i="1" s="1"/>
  <c r="AL2330" i="1"/>
  <c r="AR2330" i="1" s="1"/>
  <c r="AM2330" i="1"/>
  <c r="AS2330" i="1" s="1"/>
  <c r="AN2330" i="1"/>
  <c r="AT2330" i="1" s="1"/>
  <c r="AK2331" i="1"/>
  <c r="AQ2331" i="1" s="1"/>
  <c r="AL2331" i="1"/>
  <c r="AR2331" i="1" s="1"/>
  <c r="AM2331" i="1"/>
  <c r="AS2331" i="1" s="1"/>
  <c r="AN2331" i="1"/>
  <c r="AT2331" i="1" s="1"/>
  <c r="AK2332" i="1"/>
  <c r="AQ2332" i="1" s="1"/>
  <c r="AL2332" i="1"/>
  <c r="AR2332" i="1" s="1"/>
  <c r="AM2332" i="1"/>
  <c r="AS2332" i="1" s="1"/>
  <c r="AN2332" i="1"/>
  <c r="AT2332" i="1" s="1"/>
  <c r="AK2333" i="1"/>
  <c r="AQ2333" i="1" s="1"/>
  <c r="AL2333" i="1"/>
  <c r="AR2333" i="1" s="1"/>
  <c r="AM2333" i="1"/>
  <c r="AS2333" i="1" s="1"/>
  <c r="AN2333" i="1"/>
  <c r="AT2333" i="1" s="1"/>
  <c r="AK2334" i="1"/>
  <c r="AQ2334" i="1" s="1"/>
  <c r="AL2334" i="1"/>
  <c r="AR2334" i="1" s="1"/>
  <c r="AM2334" i="1"/>
  <c r="AS2334" i="1" s="1"/>
  <c r="AN2334" i="1"/>
  <c r="AT2334" i="1" s="1"/>
  <c r="AK2335" i="1"/>
  <c r="AQ2335" i="1" s="1"/>
  <c r="AL2335" i="1"/>
  <c r="AR2335" i="1" s="1"/>
  <c r="AM2335" i="1"/>
  <c r="AS2335" i="1" s="1"/>
  <c r="AN2335" i="1"/>
  <c r="AT2335" i="1" s="1"/>
  <c r="AK2336" i="1"/>
  <c r="AQ2336" i="1" s="1"/>
  <c r="AL2336" i="1"/>
  <c r="AR2336" i="1" s="1"/>
  <c r="AM2336" i="1"/>
  <c r="AS2336" i="1" s="1"/>
  <c r="AN2336" i="1"/>
  <c r="AT2336" i="1" s="1"/>
  <c r="AK2337" i="1"/>
  <c r="AQ2337" i="1" s="1"/>
  <c r="AL2337" i="1"/>
  <c r="AR2337" i="1" s="1"/>
  <c r="AM2337" i="1"/>
  <c r="AS2337" i="1" s="1"/>
  <c r="AN2337" i="1"/>
  <c r="AT2337" i="1" s="1"/>
  <c r="AK2338" i="1"/>
  <c r="AQ2338" i="1" s="1"/>
  <c r="AL2338" i="1"/>
  <c r="AR2338" i="1" s="1"/>
  <c r="AM2338" i="1"/>
  <c r="AS2338" i="1" s="1"/>
  <c r="AN2338" i="1"/>
  <c r="AT2338" i="1" s="1"/>
  <c r="AK2339" i="1"/>
  <c r="AQ2339" i="1" s="1"/>
  <c r="AL2339" i="1"/>
  <c r="AR2339" i="1" s="1"/>
  <c r="AM2339" i="1"/>
  <c r="AS2339" i="1" s="1"/>
  <c r="AN2339" i="1"/>
  <c r="AT2339" i="1" s="1"/>
  <c r="AK2340" i="1"/>
  <c r="AQ2340" i="1" s="1"/>
  <c r="AL2340" i="1"/>
  <c r="AR2340" i="1" s="1"/>
  <c r="AM2340" i="1"/>
  <c r="AS2340" i="1" s="1"/>
  <c r="AN2340" i="1"/>
  <c r="AT2340" i="1" s="1"/>
  <c r="AK2341" i="1"/>
  <c r="AQ2341" i="1" s="1"/>
  <c r="AL2341" i="1"/>
  <c r="AR2341" i="1" s="1"/>
  <c r="AM2341" i="1"/>
  <c r="AS2341" i="1" s="1"/>
  <c r="AN2341" i="1"/>
  <c r="AT2341" i="1" s="1"/>
  <c r="AK2342" i="1"/>
  <c r="AQ2342" i="1" s="1"/>
  <c r="AL2342" i="1"/>
  <c r="AR2342" i="1" s="1"/>
  <c r="AM2342" i="1"/>
  <c r="AS2342" i="1" s="1"/>
  <c r="AN2342" i="1"/>
  <c r="AT2342" i="1" s="1"/>
  <c r="AK2343" i="1"/>
  <c r="AQ2343" i="1" s="1"/>
  <c r="AL2343" i="1"/>
  <c r="AR2343" i="1" s="1"/>
  <c r="AM2343" i="1"/>
  <c r="AS2343" i="1" s="1"/>
  <c r="AN2343" i="1"/>
  <c r="AT2343" i="1" s="1"/>
  <c r="AK2344" i="1"/>
  <c r="AQ2344" i="1" s="1"/>
  <c r="AL2344" i="1"/>
  <c r="AR2344" i="1" s="1"/>
  <c r="AM2344" i="1"/>
  <c r="AS2344" i="1" s="1"/>
  <c r="AN2344" i="1"/>
  <c r="AT2344" i="1" s="1"/>
  <c r="AK2345" i="1"/>
  <c r="AQ2345" i="1" s="1"/>
  <c r="AL2345" i="1"/>
  <c r="AR2345" i="1" s="1"/>
  <c r="AM2345" i="1"/>
  <c r="AS2345" i="1" s="1"/>
  <c r="AN2345" i="1"/>
  <c r="AT2345" i="1" s="1"/>
  <c r="AK2346" i="1"/>
  <c r="AQ2346" i="1" s="1"/>
  <c r="AL2346" i="1"/>
  <c r="AR2346" i="1" s="1"/>
  <c r="AM2346" i="1"/>
  <c r="AS2346" i="1" s="1"/>
  <c r="AN2346" i="1"/>
  <c r="AT2346" i="1" s="1"/>
  <c r="AK2347" i="1"/>
  <c r="AQ2347" i="1" s="1"/>
  <c r="AL2347" i="1"/>
  <c r="AR2347" i="1" s="1"/>
  <c r="AM2347" i="1"/>
  <c r="AS2347" i="1" s="1"/>
  <c r="AN2347" i="1"/>
  <c r="AT2347" i="1" s="1"/>
  <c r="AK2348" i="1"/>
  <c r="AQ2348" i="1" s="1"/>
  <c r="AL2348" i="1"/>
  <c r="AR2348" i="1" s="1"/>
  <c r="AM2348" i="1"/>
  <c r="AS2348" i="1" s="1"/>
  <c r="AN2348" i="1"/>
  <c r="AT2348" i="1" s="1"/>
  <c r="AK2349" i="1"/>
  <c r="AQ2349" i="1" s="1"/>
  <c r="AL2349" i="1"/>
  <c r="AR2349" i="1" s="1"/>
  <c r="AM2349" i="1"/>
  <c r="AS2349" i="1" s="1"/>
  <c r="AN2349" i="1"/>
  <c r="AT2349" i="1" s="1"/>
  <c r="AK2350" i="1"/>
  <c r="AQ2350" i="1" s="1"/>
  <c r="AL2350" i="1"/>
  <c r="AR2350" i="1" s="1"/>
  <c r="AM2350" i="1"/>
  <c r="AS2350" i="1" s="1"/>
  <c r="AN2350" i="1"/>
  <c r="AT2350" i="1" s="1"/>
  <c r="AK2351" i="1"/>
  <c r="AQ2351" i="1" s="1"/>
  <c r="AL2351" i="1"/>
  <c r="AR2351" i="1" s="1"/>
  <c r="AM2351" i="1"/>
  <c r="AS2351" i="1" s="1"/>
  <c r="AN2351" i="1"/>
  <c r="AT2351" i="1" s="1"/>
  <c r="AK2352" i="1"/>
  <c r="AQ2352" i="1" s="1"/>
  <c r="AL2352" i="1"/>
  <c r="AR2352" i="1" s="1"/>
  <c r="AM2352" i="1"/>
  <c r="AS2352" i="1" s="1"/>
  <c r="AN2352" i="1"/>
  <c r="AT2352" i="1" s="1"/>
  <c r="AK2353" i="1"/>
  <c r="AQ2353" i="1" s="1"/>
  <c r="AL2353" i="1"/>
  <c r="AR2353" i="1" s="1"/>
  <c r="AM2353" i="1"/>
  <c r="AS2353" i="1" s="1"/>
  <c r="AN2353" i="1"/>
  <c r="AT2353" i="1" s="1"/>
  <c r="AK2354" i="1"/>
  <c r="AQ2354" i="1" s="1"/>
  <c r="AL2354" i="1"/>
  <c r="AR2354" i="1" s="1"/>
  <c r="AM2354" i="1"/>
  <c r="AS2354" i="1" s="1"/>
  <c r="AN2354" i="1"/>
  <c r="AT2354" i="1" s="1"/>
  <c r="AK2355" i="1"/>
  <c r="AQ2355" i="1" s="1"/>
  <c r="AL2355" i="1"/>
  <c r="AR2355" i="1" s="1"/>
  <c r="AM2355" i="1"/>
  <c r="AS2355" i="1" s="1"/>
  <c r="AN2355" i="1"/>
  <c r="AT2355" i="1" s="1"/>
  <c r="AK2356" i="1"/>
  <c r="AQ2356" i="1" s="1"/>
  <c r="AL2356" i="1"/>
  <c r="AR2356" i="1" s="1"/>
  <c r="AM2356" i="1"/>
  <c r="AS2356" i="1" s="1"/>
  <c r="AN2356" i="1"/>
  <c r="AT2356" i="1" s="1"/>
  <c r="AK2357" i="1"/>
  <c r="AQ2357" i="1" s="1"/>
  <c r="AL2357" i="1"/>
  <c r="AR2357" i="1" s="1"/>
  <c r="AM2357" i="1"/>
  <c r="AS2357" i="1" s="1"/>
  <c r="AN2357" i="1"/>
  <c r="AT2357" i="1" s="1"/>
  <c r="AK2358" i="1"/>
  <c r="AQ2358" i="1" s="1"/>
  <c r="AL2358" i="1"/>
  <c r="AR2358" i="1" s="1"/>
  <c r="AM2358" i="1"/>
  <c r="AS2358" i="1" s="1"/>
  <c r="AN2358" i="1"/>
  <c r="AT2358" i="1" s="1"/>
  <c r="AK2359" i="1"/>
  <c r="AQ2359" i="1" s="1"/>
  <c r="AL2359" i="1"/>
  <c r="AR2359" i="1" s="1"/>
  <c r="AM2359" i="1"/>
  <c r="AS2359" i="1" s="1"/>
  <c r="AN2359" i="1"/>
  <c r="AT2359" i="1" s="1"/>
  <c r="AK2360" i="1"/>
  <c r="AQ2360" i="1" s="1"/>
  <c r="AL2360" i="1"/>
  <c r="AR2360" i="1" s="1"/>
  <c r="AM2360" i="1"/>
  <c r="AS2360" i="1" s="1"/>
  <c r="AN2360" i="1"/>
  <c r="AT2360" i="1" s="1"/>
  <c r="AK2361" i="1"/>
  <c r="AQ2361" i="1" s="1"/>
  <c r="AL2361" i="1"/>
  <c r="AR2361" i="1" s="1"/>
  <c r="AM2361" i="1"/>
  <c r="AS2361" i="1" s="1"/>
  <c r="AN2361" i="1"/>
  <c r="AT2361" i="1" s="1"/>
  <c r="AK2362" i="1"/>
  <c r="AQ2362" i="1" s="1"/>
  <c r="AL2362" i="1"/>
  <c r="AR2362" i="1" s="1"/>
  <c r="AM2362" i="1"/>
  <c r="AS2362" i="1" s="1"/>
  <c r="AN2362" i="1"/>
  <c r="AT2362" i="1" s="1"/>
  <c r="AK2363" i="1"/>
  <c r="AQ2363" i="1" s="1"/>
  <c r="AL2363" i="1"/>
  <c r="AR2363" i="1" s="1"/>
  <c r="AM2363" i="1"/>
  <c r="AS2363" i="1" s="1"/>
  <c r="AN2363" i="1"/>
  <c r="AT2363" i="1" s="1"/>
  <c r="AK2364" i="1"/>
  <c r="AQ2364" i="1" s="1"/>
  <c r="AL2364" i="1"/>
  <c r="AR2364" i="1" s="1"/>
  <c r="AM2364" i="1"/>
  <c r="AS2364" i="1" s="1"/>
  <c r="AN2364" i="1"/>
  <c r="AT2364" i="1" s="1"/>
  <c r="AK2365" i="1"/>
  <c r="AQ2365" i="1" s="1"/>
  <c r="AL2365" i="1"/>
  <c r="AR2365" i="1" s="1"/>
  <c r="AM2365" i="1"/>
  <c r="AS2365" i="1" s="1"/>
  <c r="AN2365" i="1"/>
  <c r="AT2365" i="1" s="1"/>
  <c r="AK2366" i="1"/>
  <c r="AQ2366" i="1" s="1"/>
  <c r="AL2366" i="1"/>
  <c r="AR2366" i="1" s="1"/>
  <c r="AM2366" i="1"/>
  <c r="AS2366" i="1" s="1"/>
  <c r="AN2366" i="1"/>
  <c r="AT2366" i="1" s="1"/>
  <c r="AK2367" i="1"/>
  <c r="AQ2367" i="1" s="1"/>
  <c r="AL2367" i="1"/>
  <c r="AR2367" i="1" s="1"/>
  <c r="AM2367" i="1"/>
  <c r="AS2367" i="1" s="1"/>
  <c r="AN2367" i="1"/>
  <c r="AT2367" i="1" s="1"/>
  <c r="AK2368" i="1"/>
  <c r="AQ2368" i="1" s="1"/>
  <c r="AL2368" i="1"/>
  <c r="AR2368" i="1" s="1"/>
  <c r="AM2368" i="1"/>
  <c r="AS2368" i="1" s="1"/>
  <c r="AN2368" i="1"/>
  <c r="AT2368" i="1" s="1"/>
  <c r="AK2369" i="1"/>
  <c r="AQ2369" i="1" s="1"/>
  <c r="AL2369" i="1"/>
  <c r="AR2369" i="1" s="1"/>
  <c r="AM2369" i="1"/>
  <c r="AS2369" i="1" s="1"/>
  <c r="AN2369" i="1"/>
  <c r="AT2369" i="1" s="1"/>
  <c r="AK2370" i="1"/>
  <c r="AQ2370" i="1" s="1"/>
  <c r="AL2370" i="1"/>
  <c r="AR2370" i="1" s="1"/>
  <c r="AM2370" i="1"/>
  <c r="AS2370" i="1" s="1"/>
  <c r="AN2370" i="1"/>
  <c r="AT2370" i="1" s="1"/>
  <c r="AK2371" i="1"/>
  <c r="AQ2371" i="1" s="1"/>
  <c r="AL2371" i="1"/>
  <c r="AR2371" i="1" s="1"/>
  <c r="AM2371" i="1"/>
  <c r="AS2371" i="1" s="1"/>
  <c r="AN2371" i="1"/>
  <c r="AT2371" i="1" s="1"/>
  <c r="AK2372" i="1"/>
  <c r="AQ2372" i="1" s="1"/>
  <c r="AL2372" i="1"/>
  <c r="AR2372" i="1" s="1"/>
  <c r="AM2372" i="1"/>
  <c r="AS2372" i="1" s="1"/>
  <c r="AN2372" i="1"/>
  <c r="AT2372" i="1" s="1"/>
  <c r="AK2373" i="1"/>
  <c r="AQ2373" i="1" s="1"/>
  <c r="AL2373" i="1"/>
  <c r="AR2373" i="1" s="1"/>
  <c r="AM2373" i="1"/>
  <c r="AS2373" i="1" s="1"/>
  <c r="AN2373" i="1"/>
  <c r="AT2373" i="1" s="1"/>
  <c r="AK2374" i="1"/>
  <c r="AQ2374" i="1" s="1"/>
  <c r="AL2374" i="1"/>
  <c r="AR2374" i="1" s="1"/>
  <c r="AM2374" i="1"/>
  <c r="AS2374" i="1" s="1"/>
  <c r="AN2374" i="1"/>
  <c r="AT2374" i="1" s="1"/>
  <c r="AK2375" i="1"/>
  <c r="AQ2375" i="1" s="1"/>
  <c r="AL2375" i="1"/>
  <c r="AR2375" i="1" s="1"/>
  <c r="AM2375" i="1"/>
  <c r="AS2375" i="1" s="1"/>
  <c r="AN2375" i="1"/>
  <c r="AT2375" i="1" s="1"/>
  <c r="AK2376" i="1"/>
  <c r="AQ2376" i="1" s="1"/>
  <c r="AL2376" i="1"/>
  <c r="AR2376" i="1" s="1"/>
  <c r="AM2376" i="1"/>
  <c r="AS2376" i="1" s="1"/>
  <c r="AN2376" i="1"/>
  <c r="AT2376" i="1" s="1"/>
  <c r="AK2377" i="1"/>
  <c r="AQ2377" i="1" s="1"/>
  <c r="AL2377" i="1"/>
  <c r="AR2377" i="1" s="1"/>
  <c r="AM2377" i="1"/>
  <c r="AS2377" i="1" s="1"/>
  <c r="AN2377" i="1"/>
  <c r="AT2377" i="1" s="1"/>
  <c r="AK2378" i="1"/>
  <c r="AQ2378" i="1" s="1"/>
  <c r="AL2378" i="1"/>
  <c r="AR2378" i="1" s="1"/>
  <c r="AM2378" i="1"/>
  <c r="AS2378" i="1" s="1"/>
  <c r="AN2378" i="1"/>
  <c r="AT2378" i="1" s="1"/>
  <c r="AK2379" i="1"/>
  <c r="AQ2379" i="1" s="1"/>
  <c r="AL2379" i="1"/>
  <c r="AR2379" i="1" s="1"/>
  <c r="AM2379" i="1"/>
  <c r="AS2379" i="1" s="1"/>
  <c r="AN2379" i="1"/>
  <c r="AT2379" i="1" s="1"/>
  <c r="AK2380" i="1"/>
  <c r="AQ2380" i="1" s="1"/>
  <c r="AL2380" i="1"/>
  <c r="AR2380" i="1" s="1"/>
  <c r="AM2380" i="1"/>
  <c r="AS2380" i="1" s="1"/>
  <c r="AN2380" i="1"/>
  <c r="AT2380" i="1" s="1"/>
  <c r="AK2381" i="1"/>
  <c r="AQ2381" i="1" s="1"/>
  <c r="AL2381" i="1"/>
  <c r="AR2381" i="1" s="1"/>
  <c r="AM2381" i="1"/>
  <c r="AS2381" i="1" s="1"/>
  <c r="AN2381" i="1"/>
  <c r="AT2381" i="1" s="1"/>
  <c r="AK2382" i="1"/>
  <c r="AQ2382" i="1" s="1"/>
  <c r="AL2382" i="1"/>
  <c r="AR2382" i="1" s="1"/>
  <c r="AM2382" i="1"/>
  <c r="AS2382" i="1" s="1"/>
  <c r="AN2382" i="1"/>
  <c r="AT2382" i="1" s="1"/>
  <c r="AK2383" i="1"/>
  <c r="AQ2383" i="1" s="1"/>
  <c r="AL2383" i="1"/>
  <c r="AR2383" i="1" s="1"/>
  <c r="AM2383" i="1"/>
  <c r="AS2383" i="1" s="1"/>
  <c r="AN2383" i="1"/>
  <c r="AT2383" i="1" s="1"/>
  <c r="AK2384" i="1"/>
  <c r="AQ2384" i="1" s="1"/>
  <c r="AL2384" i="1"/>
  <c r="AR2384" i="1" s="1"/>
  <c r="AM2384" i="1"/>
  <c r="AS2384" i="1" s="1"/>
  <c r="AN2384" i="1"/>
  <c r="AT2384" i="1" s="1"/>
  <c r="AK2385" i="1"/>
  <c r="AQ2385" i="1" s="1"/>
  <c r="AL2385" i="1"/>
  <c r="AR2385" i="1" s="1"/>
  <c r="AM2385" i="1"/>
  <c r="AS2385" i="1" s="1"/>
  <c r="AN2385" i="1"/>
  <c r="AT2385" i="1" s="1"/>
  <c r="AK2386" i="1"/>
  <c r="AQ2386" i="1" s="1"/>
  <c r="AL2386" i="1"/>
  <c r="AR2386" i="1" s="1"/>
  <c r="AM2386" i="1"/>
  <c r="AS2386" i="1" s="1"/>
  <c r="AN2386" i="1"/>
  <c r="AT2386" i="1" s="1"/>
  <c r="AK2387" i="1"/>
  <c r="AQ2387" i="1" s="1"/>
  <c r="AL2387" i="1"/>
  <c r="AR2387" i="1" s="1"/>
  <c r="AM2387" i="1"/>
  <c r="AS2387" i="1" s="1"/>
  <c r="AN2387" i="1"/>
  <c r="AT2387" i="1" s="1"/>
  <c r="AK2388" i="1"/>
  <c r="AQ2388" i="1" s="1"/>
  <c r="AL2388" i="1"/>
  <c r="AR2388" i="1" s="1"/>
  <c r="AM2388" i="1"/>
  <c r="AS2388" i="1" s="1"/>
  <c r="AN2388" i="1"/>
  <c r="AT2388" i="1" s="1"/>
  <c r="AK2389" i="1"/>
  <c r="AQ2389" i="1" s="1"/>
  <c r="AL2389" i="1"/>
  <c r="AR2389" i="1" s="1"/>
  <c r="AM2389" i="1"/>
  <c r="AS2389" i="1" s="1"/>
  <c r="AN2389" i="1"/>
  <c r="AT2389" i="1" s="1"/>
  <c r="AK2390" i="1"/>
  <c r="AQ2390" i="1" s="1"/>
  <c r="AL2390" i="1"/>
  <c r="AR2390" i="1" s="1"/>
  <c r="AM2390" i="1"/>
  <c r="AS2390" i="1" s="1"/>
  <c r="AN2390" i="1"/>
  <c r="AT2390" i="1" s="1"/>
  <c r="AK2391" i="1"/>
  <c r="AQ2391" i="1" s="1"/>
  <c r="AL2391" i="1"/>
  <c r="AR2391" i="1" s="1"/>
  <c r="AM2391" i="1"/>
  <c r="AS2391" i="1" s="1"/>
  <c r="AN2391" i="1"/>
  <c r="AT2391" i="1" s="1"/>
  <c r="AK2392" i="1"/>
  <c r="AQ2392" i="1" s="1"/>
  <c r="AL2392" i="1"/>
  <c r="AR2392" i="1" s="1"/>
  <c r="AM2392" i="1"/>
  <c r="AS2392" i="1" s="1"/>
  <c r="AN2392" i="1"/>
  <c r="AT2392" i="1" s="1"/>
  <c r="AK2393" i="1"/>
  <c r="AQ2393" i="1" s="1"/>
  <c r="AL2393" i="1"/>
  <c r="AR2393" i="1" s="1"/>
  <c r="AM2393" i="1"/>
  <c r="AS2393" i="1" s="1"/>
  <c r="AN2393" i="1"/>
  <c r="AT2393" i="1" s="1"/>
  <c r="AK2394" i="1"/>
  <c r="AQ2394" i="1" s="1"/>
  <c r="AL2394" i="1"/>
  <c r="AR2394" i="1" s="1"/>
  <c r="AM2394" i="1"/>
  <c r="AS2394" i="1" s="1"/>
  <c r="AN2394" i="1"/>
  <c r="AT2394" i="1" s="1"/>
  <c r="AK2395" i="1"/>
  <c r="AQ2395" i="1" s="1"/>
  <c r="AL2395" i="1"/>
  <c r="AR2395" i="1" s="1"/>
  <c r="AM2395" i="1"/>
  <c r="AS2395" i="1" s="1"/>
  <c r="AN2395" i="1"/>
  <c r="AT2395" i="1" s="1"/>
  <c r="AK2396" i="1"/>
  <c r="AQ2396" i="1" s="1"/>
  <c r="AL2396" i="1"/>
  <c r="AR2396" i="1" s="1"/>
  <c r="AM2396" i="1"/>
  <c r="AS2396" i="1" s="1"/>
  <c r="AN2396" i="1"/>
  <c r="AT2396" i="1" s="1"/>
  <c r="AK2397" i="1"/>
  <c r="AQ2397" i="1" s="1"/>
  <c r="AL2397" i="1"/>
  <c r="AR2397" i="1" s="1"/>
  <c r="AM2397" i="1"/>
  <c r="AS2397" i="1" s="1"/>
  <c r="AN2397" i="1"/>
  <c r="AT2397" i="1" s="1"/>
  <c r="AK2398" i="1"/>
  <c r="AQ2398" i="1" s="1"/>
  <c r="AL2398" i="1"/>
  <c r="AR2398" i="1" s="1"/>
  <c r="AM2398" i="1"/>
  <c r="AS2398" i="1" s="1"/>
  <c r="AN2398" i="1"/>
  <c r="AT2398" i="1" s="1"/>
  <c r="AK2399" i="1"/>
  <c r="AQ2399" i="1" s="1"/>
  <c r="AL2399" i="1"/>
  <c r="AR2399" i="1" s="1"/>
  <c r="AM2399" i="1"/>
  <c r="AS2399" i="1" s="1"/>
  <c r="AN2399" i="1"/>
  <c r="AT2399" i="1" s="1"/>
  <c r="AK2400" i="1"/>
  <c r="AQ2400" i="1" s="1"/>
  <c r="AL2400" i="1"/>
  <c r="AR2400" i="1" s="1"/>
  <c r="AM2400" i="1"/>
  <c r="AS2400" i="1" s="1"/>
  <c r="AN2400" i="1"/>
  <c r="AT2400" i="1" s="1"/>
  <c r="AK2401" i="1"/>
  <c r="AQ2401" i="1" s="1"/>
  <c r="AL2401" i="1"/>
  <c r="AR2401" i="1" s="1"/>
  <c r="AM2401" i="1"/>
  <c r="AS2401" i="1" s="1"/>
  <c r="AN2401" i="1"/>
  <c r="AT2401" i="1" s="1"/>
  <c r="AK2402" i="1"/>
  <c r="AQ2402" i="1" s="1"/>
  <c r="AL2402" i="1"/>
  <c r="AR2402" i="1" s="1"/>
  <c r="AM2402" i="1"/>
  <c r="AS2402" i="1" s="1"/>
  <c r="AN2402" i="1"/>
  <c r="AT2402" i="1" s="1"/>
  <c r="AK2403" i="1"/>
  <c r="AQ2403" i="1" s="1"/>
  <c r="AL2403" i="1"/>
  <c r="AR2403" i="1" s="1"/>
  <c r="AM2403" i="1"/>
  <c r="AS2403" i="1" s="1"/>
  <c r="AN2403" i="1"/>
  <c r="AT2403" i="1" s="1"/>
  <c r="AK2404" i="1"/>
  <c r="AQ2404" i="1" s="1"/>
  <c r="AL2404" i="1"/>
  <c r="AR2404" i="1" s="1"/>
  <c r="AM2404" i="1"/>
  <c r="AS2404" i="1" s="1"/>
  <c r="AN2404" i="1"/>
  <c r="AT2404" i="1" s="1"/>
  <c r="AK2405" i="1"/>
  <c r="AQ2405" i="1" s="1"/>
  <c r="AL2405" i="1"/>
  <c r="AR2405" i="1" s="1"/>
  <c r="AM2405" i="1"/>
  <c r="AS2405" i="1" s="1"/>
  <c r="AN2405" i="1"/>
  <c r="AT2405" i="1" s="1"/>
  <c r="AK2406" i="1"/>
  <c r="AQ2406" i="1" s="1"/>
  <c r="AL2406" i="1"/>
  <c r="AR2406" i="1" s="1"/>
  <c r="AM2406" i="1"/>
  <c r="AS2406" i="1" s="1"/>
  <c r="AN2406" i="1"/>
  <c r="AT2406" i="1" s="1"/>
  <c r="AK2407" i="1"/>
  <c r="AQ2407" i="1" s="1"/>
  <c r="AL2407" i="1"/>
  <c r="AR2407" i="1" s="1"/>
  <c r="AM2407" i="1"/>
  <c r="AS2407" i="1" s="1"/>
  <c r="AN2407" i="1"/>
  <c r="AT2407" i="1" s="1"/>
  <c r="AK2408" i="1"/>
  <c r="AQ2408" i="1" s="1"/>
  <c r="AL2408" i="1"/>
  <c r="AR2408" i="1" s="1"/>
  <c r="AM2408" i="1"/>
  <c r="AS2408" i="1" s="1"/>
  <c r="AN2408" i="1"/>
  <c r="AT2408" i="1" s="1"/>
  <c r="AK2409" i="1"/>
  <c r="AQ2409" i="1" s="1"/>
  <c r="AL2409" i="1"/>
  <c r="AR2409" i="1" s="1"/>
  <c r="AM2409" i="1"/>
  <c r="AS2409" i="1" s="1"/>
  <c r="AN2409" i="1"/>
  <c r="AT2409" i="1" s="1"/>
  <c r="AK2410" i="1"/>
  <c r="AQ2410" i="1" s="1"/>
  <c r="AL2410" i="1"/>
  <c r="AR2410" i="1" s="1"/>
  <c r="AM2410" i="1"/>
  <c r="AS2410" i="1" s="1"/>
  <c r="AN2410" i="1"/>
  <c r="AT2410" i="1" s="1"/>
  <c r="AK2411" i="1"/>
  <c r="AQ2411" i="1" s="1"/>
  <c r="AL2411" i="1"/>
  <c r="AR2411" i="1" s="1"/>
  <c r="AM2411" i="1"/>
  <c r="AS2411" i="1" s="1"/>
  <c r="AN2411" i="1"/>
  <c r="AT2411" i="1" s="1"/>
  <c r="AK2412" i="1"/>
  <c r="AQ2412" i="1" s="1"/>
  <c r="AL2412" i="1"/>
  <c r="AR2412" i="1" s="1"/>
  <c r="AM2412" i="1"/>
  <c r="AS2412" i="1" s="1"/>
  <c r="AN2412" i="1"/>
  <c r="AT2412" i="1" s="1"/>
  <c r="AK2413" i="1"/>
  <c r="AQ2413" i="1" s="1"/>
  <c r="AL2413" i="1"/>
  <c r="AR2413" i="1" s="1"/>
  <c r="AM2413" i="1"/>
  <c r="AS2413" i="1" s="1"/>
  <c r="AN2413" i="1"/>
  <c r="AT2413" i="1" s="1"/>
  <c r="AK2414" i="1"/>
  <c r="AQ2414" i="1" s="1"/>
  <c r="AL2414" i="1"/>
  <c r="AR2414" i="1" s="1"/>
  <c r="AM2414" i="1"/>
  <c r="AS2414" i="1" s="1"/>
  <c r="AN2414" i="1"/>
  <c r="AT2414" i="1" s="1"/>
  <c r="AK2415" i="1"/>
  <c r="AQ2415" i="1" s="1"/>
  <c r="AL2415" i="1"/>
  <c r="AR2415" i="1" s="1"/>
  <c r="AM2415" i="1"/>
  <c r="AS2415" i="1" s="1"/>
  <c r="AN2415" i="1"/>
  <c r="AT2415" i="1" s="1"/>
  <c r="AK2416" i="1"/>
  <c r="AQ2416" i="1" s="1"/>
  <c r="AL2416" i="1"/>
  <c r="AR2416" i="1" s="1"/>
  <c r="AM2416" i="1"/>
  <c r="AS2416" i="1" s="1"/>
  <c r="AN2416" i="1"/>
  <c r="AT2416" i="1" s="1"/>
  <c r="AK2417" i="1"/>
  <c r="AQ2417" i="1" s="1"/>
  <c r="AL2417" i="1"/>
  <c r="AR2417" i="1" s="1"/>
  <c r="AM2417" i="1"/>
  <c r="AS2417" i="1" s="1"/>
  <c r="AN2417" i="1"/>
  <c r="AT2417" i="1" s="1"/>
  <c r="AK2418" i="1"/>
  <c r="AQ2418" i="1" s="1"/>
  <c r="AL2418" i="1"/>
  <c r="AR2418" i="1" s="1"/>
  <c r="AM2418" i="1"/>
  <c r="AS2418" i="1" s="1"/>
  <c r="AN2418" i="1"/>
  <c r="AT2418" i="1" s="1"/>
  <c r="AK2419" i="1"/>
  <c r="AQ2419" i="1" s="1"/>
  <c r="AL2419" i="1"/>
  <c r="AR2419" i="1" s="1"/>
  <c r="AM2419" i="1"/>
  <c r="AS2419" i="1" s="1"/>
  <c r="AN2419" i="1"/>
  <c r="AT2419" i="1" s="1"/>
  <c r="AK2420" i="1"/>
  <c r="AQ2420" i="1" s="1"/>
  <c r="AL2420" i="1"/>
  <c r="AR2420" i="1" s="1"/>
  <c r="AM2420" i="1"/>
  <c r="AS2420" i="1" s="1"/>
  <c r="AN2420" i="1"/>
  <c r="AT2420" i="1" s="1"/>
  <c r="AK2421" i="1"/>
  <c r="AQ2421" i="1" s="1"/>
  <c r="AL2421" i="1"/>
  <c r="AR2421" i="1" s="1"/>
  <c r="AM2421" i="1"/>
  <c r="AS2421" i="1" s="1"/>
  <c r="AN2421" i="1"/>
  <c r="AT2421" i="1" s="1"/>
  <c r="AK2422" i="1"/>
  <c r="AQ2422" i="1" s="1"/>
  <c r="AL2422" i="1"/>
  <c r="AR2422" i="1" s="1"/>
  <c r="AM2422" i="1"/>
  <c r="AS2422" i="1" s="1"/>
  <c r="AN2422" i="1"/>
  <c r="AT2422" i="1" s="1"/>
  <c r="AK2423" i="1"/>
  <c r="AQ2423" i="1" s="1"/>
  <c r="AL2423" i="1"/>
  <c r="AR2423" i="1" s="1"/>
  <c r="AM2423" i="1"/>
  <c r="AS2423" i="1" s="1"/>
  <c r="AN2423" i="1"/>
  <c r="AT2423" i="1" s="1"/>
  <c r="AK2424" i="1"/>
  <c r="AQ2424" i="1" s="1"/>
  <c r="AL2424" i="1"/>
  <c r="AR2424" i="1" s="1"/>
  <c r="AM2424" i="1"/>
  <c r="AS2424" i="1" s="1"/>
  <c r="AN2424" i="1"/>
  <c r="AT2424" i="1" s="1"/>
  <c r="AK2425" i="1"/>
  <c r="AQ2425" i="1" s="1"/>
  <c r="AL2425" i="1"/>
  <c r="AR2425" i="1" s="1"/>
  <c r="AM2425" i="1"/>
  <c r="AS2425" i="1" s="1"/>
  <c r="AN2425" i="1"/>
  <c r="AT2425" i="1" s="1"/>
  <c r="AK2426" i="1"/>
  <c r="AQ2426" i="1" s="1"/>
  <c r="AL2426" i="1"/>
  <c r="AR2426" i="1" s="1"/>
  <c r="AM2426" i="1"/>
  <c r="AS2426" i="1" s="1"/>
  <c r="AN2426" i="1"/>
  <c r="AT2426" i="1" s="1"/>
  <c r="AK2427" i="1"/>
  <c r="AQ2427" i="1" s="1"/>
  <c r="AL2427" i="1"/>
  <c r="AR2427" i="1" s="1"/>
  <c r="AM2427" i="1"/>
  <c r="AS2427" i="1" s="1"/>
  <c r="AN2427" i="1"/>
  <c r="AT2427" i="1" s="1"/>
  <c r="AK2428" i="1"/>
  <c r="AQ2428" i="1" s="1"/>
  <c r="AL2428" i="1"/>
  <c r="AR2428" i="1" s="1"/>
  <c r="AM2428" i="1"/>
  <c r="AS2428" i="1" s="1"/>
  <c r="AN2428" i="1"/>
  <c r="AT2428" i="1" s="1"/>
  <c r="AK2429" i="1"/>
  <c r="AQ2429" i="1" s="1"/>
  <c r="AL2429" i="1"/>
  <c r="AR2429" i="1" s="1"/>
  <c r="AM2429" i="1"/>
  <c r="AS2429" i="1" s="1"/>
  <c r="AN2429" i="1"/>
  <c r="AT2429" i="1" s="1"/>
  <c r="AK2430" i="1"/>
  <c r="AQ2430" i="1" s="1"/>
  <c r="AL2430" i="1"/>
  <c r="AR2430" i="1" s="1"/>
  <c r="AM2430" i="1"/>
  <c r="AS2430" i="1" s="1"/>
  <c r="AN2430" i="1"/>
  <c r="AT2430" i="1" s="1"/>
  <c r="AK2431" i="1"/>
  <c r="AQ2431" i="1" s="1"/>
  <c r="AL2431" i="1"/>
  <c r="AR2431" i="1" s="1"/>
  <c r="AM2431" i="1"/>
  <c r="AS2431" i="1" s="1"/>
  <c r="AN2431" i="1"/>
  <c r="AT2431" i="1" s="1"/>
  <c r="AK2432" i="1"/>
  <c r="AQ2432" i="1" s="1"/>
  <c r="AL2432" i="1"/>
  <c r="AR2432" i="1" s="1"/>
  <c r="AM2432" i="1"/>
  <c r="AS2432" i="1" s="1"/>
  <c r="AN2432" i="1"/>
  <c r="AT2432" i="1" s="1"/>
  <c r="AK2433" i="1"/>
  <c r="AQ2433" i="1" s="1"/>
  <c r="AL2433" i="1"/>
  <c r="AR2433" i="1" s="1"/>
  <c r="AM2433" i="1"/>
  <c r="AS2433" i="1" s="1"/>
  <c r="AN2433" i="1"/>
  <c r="AT2433" i="1" s="1"/>
  <c r="AK2434" i="1"/>
  <c r="AQ2434" i="1" s="1"/>
  <c r="AL2434" i="1"/>
  <c r="AR2434" i="1" s="1"/>
  <c r="AM2434" i="1"/>
  <c r="AS2434" i="1" s="1"/>
  <c r="AN2434" i="1"/>
  <c r="AT2434" i="1" s="1"/>
  <c r="AK2435" i="1"/>
  <c r="AQ2435" i="1" s="1"/>
  <c r="AL2435" i="1"/>
  <c r="AR2435" i="1" s="1"/>
  <c r="AM2435" i="1"/>
  <c r="AS2435" i="1" s="1"/>
  <c r="AN2435" i="1"/>
  <c r="AT2435" i="1" s="1"/>
  <c r="AK2436" i="1"/>
  <c r="AQ2436" i="1" s="1"/>
  <c r="AL2436" i="1"/>
  <c r="AR2436" i="1" s="1"/>
  <c r="AM2436" i="1"/>
  <c r="AS2436" i="1" s="1"/>
  <c r="AN2436" i="1"/>
  <c r="AT2436" i="1" s="1"/>
  <c r="AK2437" i="1"/>
  <c r="AQ2437" i="1" s="1"/>
  <c r="AL2437" i="1"/>
  <c r="AR2437" i="1" s="1"/>
  <c r="AM2437" i="1"/>
  <c r="AS2437" i="1" s="1"/>
  <c r="AN2437" i="1"/>
  <c r="AT2437" i="1" s="1"/>
  <c r="AK2438" i="1"/>
  <c r="AQ2438" i="1" s="1"/>
  <c r="AL2438" i="1"/>
  <c r="AR2438" i="1" s="1"/>
  <c r="AM2438" i="1"/>
  <c r="AS2438" i="1" s="1"/>
  <c r="AN2438" i="1"/>
  <c r="AT2438" i="1" s="1"/>
  <c r="AK2439" i="1"/>
  <c r="AQ2439" i="1" s="1"/>
  <c r="AL2439" i="1"/>
  <c r="AR2439" i="1" s="1"/>
  <c r="AM2439" i="1"/>
  <c r="AS2439" i="1" s="1"/>
  <c r="AN2439" i="1"/>
  <c r="AT2439" i="1" s="1"/>
  <c r="AK2440" i="1"/>
  <c r="AQ2440" i="1" s="1"/>
  <c r="AL2440" i="1"/>
  <c r="AR2440" i="1" s="1"/>
  <c r="AM2440" i="1"/>
  <c r="AS2440" i="1" s="1"/>
  <c r="AN2440" i="1"/>
  <c r="AT2440" i="1" s="1"/>
  <c r="AK2441" i="1"/>
  <c r="AQ2441" i="1" s="1"/>
  <c r="AL2441" i="1"/>
  <c r="AR2441" i="1" s="1"/>
  <c r="AM2441" i="1"/>
  <c r="AS2441" i="1" s="1"/>
  <c r="AN2441" i="1"/>
  <c r="AT2441" i="1" s="1"/>
  <c r="AK2442" i="1"/>
  <c r="AQ2442" i="1" s="1"/>
  <c r="AL2442" i="1"/>
  <c r="AR2442" i="1" s="1"/>
  <c r="AM2442" i="1"/>
  <c r="AS2442" i="1" s="1"/>
  <c r="AN2442" i="1"/>
  <c r="AT2442" i="1" s="1"/>
  <c r="AK2443" i="1"/>
  <c r="AQ2443" i="1" s="1"/>
  <c r="AL2443" i="1"/>
  <c r="AR2443" i="1" s="1"/>
  <c r="AM2443" i="1"/>
  <c r="AS2443" i="1" s="1"/>
  <c r="AN2443" i="1"/>
  <c r="AT2443" i="1" s="1"/>
  <c r="AK2444" i="1"/>
  <c r="AQ2444" i="1" s="1"/>
  <c r="AL2444" i="1"/>
  <c r="AR2444" i="1" s="1"/>
  <c r="AM2444" i="1"/>
  <c r="AS2444" i="1" s="1"/>
  <c r="AN2444" i="1"/>
  <c r="AT2444" i="1" s="1"/>
  <c r="AK2445" i="1"/>
  <c r="AQ2445" i="1" s="1"/>
  <c r="AL2445" i="1"/>
  <c r="AR2445" i="1" s="1"/>
  <c r="AM2445" i="1"/>
  <c r="AS2445" i="1" s="1"/>
  <c r="AN2445" i="1"/>
  <c r="AT2445" i="1" s="1"/>
  <c r="AK2446" i="1"/>
  <c r="AQ2446" i="1" s="1"/>
  <c r="AL2446" i="1"/>
  <c r="AR2446" i="1" s="1"/>
  <c r="AM2446" i="1"/>
  <c r="AS2446" i="1" s="1"/>
  <c r="AN2446" i="1"/>
  <c r="AT2446" i="1" s="1"/>
  <c r="AK2447" i="1"/>
  <c r="AQ2447" i="1" s="1"/>
  <c r="AL2447" i="1"/>
  <c r="AR2447" i="1" s="1"/>
  <c r="AM2447" i="1"/>
  <c r="AS2447" i="1" s="1"/>
  <c r="AN2447" i="1"/>
  <c r="AT2447" i="1" s="1"/>
  <c r="AK2448" i="1"/>
  <c r="AQ2448" i="1" s="1"/>
  <c r="AL2448" i="1"/>
  <c r="AR2448" i="1" s="1"/>
  <c r="AM2448" i="1"/>
  <c r="AS2448" i="1" s="1"/>
  <c r="AN2448" i="1"/>
  <c r="AT2448" i="1" s="1"/>
  <c r="AK2449" i="1"/>
  <c r="AQ2449" i="1" s="1"/>
  <c r="AL2449" i="1"/>
  <c r="AR2449" i="1" s="1"/>
  <c r="AM2449" i="1"/>
  <c r="AS2449" i="1" s="1"/>
  <c r="AN2449" i="1"/>
  <c r="AT2449" i="1" s="1"/>
  <c r="AK2450" i="1"/>
  <c r="AQ2450" i="1" s="1"/>
  <c r="AL2450" i="1"/>
  <c r="AR2450" i="1" s="1"/>
  <c r="AM2450" i="1"/>
  <c r="AS2450" i="1" s="1"/>
  <c r="AN2450" i="1"/>
  <c r="AT2450" i="1" s="1"/>
  <c r="AK2451" i="1"/>
  <c r="AQ2451" i="1" s="1"/>
  <c r="AL2451" i="1"/>
  <c r="AR2451" i="1" s="1"/>
  <c r="AM2451" i="1"/>
  <c r="AS2451" i="1" s="1"/>
  <c r="AN2451" i="1"/>
  <c r="AT2451" i="1" s="1"/>
  <c r="AK2452" i="1"/>
  <c r="AQ2452" i="1" s="1"/>
  <c r="AL2452" i="1"/>
  <c r="AR2452" i="1" s="1"/>
  <c r="AM2452" i="1"/>
  <c r="AS2452" i="1" s="1"/>
  <c r="AN2452" i="1"/>
  <c r="AT2452" i="1" s="1"/>
  <c r="AK2453" i="1"/>
  <c r="AQ2453" i="1" s="1"/>
  <c r="AL2453" i="1"/>
  <c r="AR2453" i="1" s="1"/>
  <c r="AM2453" i="1"/>
  <c r="AS2453" i="1" s="1"/>
  <c r="AN2453" i="1"/>
  <c r="AT2453" i="1" s="1"/>
  <c r="AK2454" i="1"/>
  <c r="AQ2454" i="1" s="1"/>
  <c r="AL2454" i="1"/>
  <c r="AR2454" i="1" s="1"/>
  <c r="AM2454" i="1"/>
  <c r="AS2454" i="1" s="1"/>
  <c r="AN2454" i="1"/>
  <c r="AT2454" i="1" s="1"/>
  <c r="AK2455" i="1"/>
  <c r="AQ2455" i="1" s="1"/>
  <c r="AL2455" i="1"/>
  <c r="AR2455" i="1" s="1"/>
  <c r="AM2455" i="1"/>
  <c r="AS2455" i="1" s="1"/>
  <c r="AN2455" i="1"/>
  <c r="AT2455" i="1" s="1"/>
  <c r="AK2456" i="1"/>
  <c r="AQ2456" i="1" s="1"/>
  <c r="AL2456" i="1"/>
  <c r="AR2456" i="1" s="1"/>
  <c r="AM2456" i="1"/>
  <c r="AS2456" i="1" s="1"/>
  <c r="AN2456" i="1"/>
  <c r="AT2456" i="1" s="1"/>
  <c r="AK2457" i="1"/>
  <c r="AQ2457" i="1" s="1"/>
  <c r="AL2457" i="1"/>
  <c r="AR2457" i="1" s="1"/>
  <c r="AM2457" i="1"/>
  <c r="AS2457" i="1" s="1"/>
  <c r="AN2457" i="1"/>
  <c r="AT2457" i="1" s="1"/>
  <c r="AK2458" i="1"/>
  <c r="AQ2458" i="1" s="1"/>
  <c r="AL2458" i="1"/>
  <c r="AR2458" i="1" s="1"/>
  <c r="AM2458" i="1"/>
  <c r="AS2458" i="1" s="1"/>
  <c r="AN2458" i="1"/>
  <c r="AT2458" i="1" s="1"/>
  <c r="AK2459" i="1"/>
  <c r="AQ2459" i="1" s="1"/>
  <c r="AL2459" i="1"/>
  <c r="AR2459" i="1" s="1"/>
  <c r="AM2459" i="1"/>
  <c r="AS2459" i="1" s="1"/>
  <c r="AN2459" i="1"/>
  <c r="AT2459" i="1" s="1"/>
  <c r="AK2460" i="1"/>
  <c r="AQ2460" i="1" s="1"/>
  <c r="AL2460" i="1"/>
  <c r="AR2460" i="1" s="1"/>
  <c r="AM2460" i="1"/>
  <c r="AS2460" i="1" s="1"/>
  <c r="AN2460" i="1"/>
  <c r="AT2460" i="1" s="1"/>
  <c r="AK2461" i="1"/>
  <c r="AQ2461" i="1" s="1"/>
  <c r="AL2461" i="1"/>
  <c r="AR2461" i="1" s="1"/>
  <c r="AM2461" i="1"/>
  <c r="AS2461" i="1" s="1"/>
  <c r="AN2461" i="1"/>
  <c r="AT2461" i="1" s="1"/>
  <c r="AK2462" i="1"/>
  <c r="AQ2462" i="1" s="1"/>
  <c r="AL2462" i="1"/>
  <c r="AR2462" i="1" s="1"/>
  <c r="AM2462" i="1"/>
  <c r="AS2462" i="1" s="1"/>
  <c r="AN2462" i="1"/>
  <c r="AT2462" i="1" s="1"/>
  <c r="AK2463" i="1"/>
  <c r="AQ2463" i="1" s="1"/>
  <c r="AL2463" i="1"/>
  <c r="AR2463" i="1" s="1"/>
  <c r="AM2463" i="1"/>
  <c r="AS2463" i="1" s="1"/>
  <c r="AN2463" i="1"/>
  <c r="AT2463" i="1" s="1"/>
  <c r="AK2464" i="1"/>
  <c r="AQ2464" i="1" s="1"/>
  <c r="AL2464" i="1"/>
  <c r="AR2464" i="1" s="1"/>
  <c r="AM2464" i="1"/>
  <c r="AS2464" i="1" s="1"/>
  <c r="AN2464" i="1"/>
  <c r="AT2464" i="1" s="1"/>
  <c r="AK2465" i="1"/>
  <c r="AQ2465" i="1" s="1"/>
  <c r="AL2465" i="1"/>
  <c r="AR2465" i="1" s="1"/>
  <c r="AM2465" i="1"/>
  <c r="AS2465" i="1" s="1"/>
  <c r="AN2465" i="1"/>
  <c r="AT2465" i="1" s="1"/>
  <c r="AK2466" i="1"/>
  <c r="AQ2466" i="1" s="1"/>
  <c r="AL2466" i="1"/>
  <c r="AR2466" i="1" s="1"/>
  <c r="AM2466" i="1"/>
  <c r="AS2466" i="1" s="1"/>
  <c r="AN2466" i="1"/>
  <c r="AT2466" i="1" s="1"/>
  <c r="AK2467" i="1"/>
  <c r="AQ2467" i="1" s="1"/>
  <c r="AL2467" i="1"/>
  <c r="AR2467" i="1" s="1"/>
  <c r="AM2467" i="1"/>
  <c r="AS2467" i="1" s="1"/>
  <c r="AN2467" i="1"/>
  <c r="AT2467" i="1" s="1"/>
  <c r="AK2468" i="1"/>
  <c r="AQ2468" i="1" s="1"/>
  <c r="AL2468" i="1"/>
  <c r="AR2468" i="1" s="1"/>
  <c r="AM2468" i="1"/>
  <c r="AS2468" i="1" s="1"/>
  <c r="AN2468" i="1"/>
  <c r="AT2468" i="1" s="1"/>
  <c r="AK2469" i="1"/>
  <c r="AQ2469" i="1" s="1"/>
  <c r="AL2469" i="1"/>
  <c r="AR2469" i="1" s="1"/>
  <c r="AM2469" i="1"/>
  <c r="AS2469" i="1" s="1"/>
  <c r="AN2469" i="1"/>
  <c r="AT2469" i="1" s="1"/>
  <c r="AK2470" i="1"/>
  <c r="AQ2470" i="1" s="1"/>
  <c r="AL2470" i="1"/>
  <c r="AR2470" i="1" s="1"/>
  <c r="AM2470" i="1"/>
  <c r="AS2470" i="1" s="1"/>
  <c r="AN2470" i="1"/>
  <c r="AT2470" i="1" s="1"/>
  <c r="AK2471" i="1"/>
  <c r="AQ2471" i="1" s="1"/>
  <c r="AL2471" i="1"/>
  <c r="AR2471" i="1" s="1"/>
  <c r="AM2471" i="1"/>
  <c r="AS2471" i="1" s="1"/>
  <c r="AN2471" i="1"/>
  <c r="AT2471" i="1" s="1"/>
  <c r="AK2472" i="1"/>
  <c r="AQ2472" i="1" s="1"/>
  <c r="AL2472" i="1"/>
  <c r="AR2472" i="1" s="1"/>
  <c r="AM2472" i="1"/>
  <c r="AS2472" i="1" s="1"/>
  <c r="AN2472" i="1"/>
  <c r="AT2472" i="1" s="1"/>
  <c r="AK2473" i="1"/>
  <c r="AQ2473" i="1" s="1"/>
  <c r="AL2473" i="1"/>
  <c r="AR2473" i="1" s="1"/>
  <c r="AM2473" i="1"/>
  <c r="AS2473" i="1" s="1"/>
  <c r="AN2473" i="1"/>
  <c r="AT2473" i="1" s="1"/>
  <c r="AK2474" i="1"/>
  <c r="AQ2474" i="1" s="1"/>
  <c r="AL2474" i="1"/>
  <c r="AR2474" i="1" s="1"/>
  <c r="AM2474" i="1"/>
  <c r="AS2474" i="1" s="1"/>
  <c r="AN2474" i="1"/>
  <c r="AT2474" i="1" s="1"/>
  <c r="AK2475" i="1"/>
  <c r="AQ2475" i="1" s="1"/>
  <c r="AL2475" i="1"/>
  <c r="AR2475" i="1" s="1"/>
  <c r="AM2475" i="1"/>
  <c r="AS2475" i="1" s="1"/>
  <c r="AN2475" i="1"/>
  <c r="AT2475" i="1" s="1"/>
  <c r="AK2476" i="1"/>
  <c r="AQ2476" i="1" s="1"/>
  <c r="AL2476" i="1"/>
  <c r="AR2476" i="1" s="1"/>
  <c r="AM2476" i="1"/>
  <c r="AS2476" i="1" s="1"/>
  <c r="AN2476" i="1"/>
  <c r="AT2476" i="1" s="1"/>
  <c r="AK2477" i="1"/>
  <c r="AQ2477" i="1" s="1"/>
  <c r="AL2477" i="1"/>
  <c r="AR2477" i="1" s="1"/>
  <c r="AM2477" i="1"/>
  <c r="AS2477" i="1" s="1"/>
  <c r="AN2477" i="1"/>
  <c r="AT2477" i="1" s="1"/>
  <c r="AK2478" i="1"/>
  <c r="AQ2478" i="1" s="1"/>
  <c r="AL2478" i="1"/>
  <c r="AR2478" i="1" s="1"/>
  <c r="AM2478" i="1"/>
  <c r="AS2478" i="1" s="1"/>
  <c r="AN2478" i="1"/>
  <c r="AT2478" i="1" s="1"/>
  <c r="AK2479" i="1"/>
  <c r="AQ2479" i="1" s="1"/>
  <c r="AL2479" i="1"/>
  <c r="AR2479" i="1" s="1"/>
  <c r="AM2479" i="1"/>
  <c r="AS2479" i="1" s="1"/>
  <c r="AN2479" i="1"/>
  <c r="AT2479" i="1" s="1"/>
  <c r="AK2480" i="1"/>
  <c r="AQ2480" i="1" s="1"/>
  <c r="AL2480" i="1"/>
  <c r="AR2480" i="1" s="1"/>
  <c r="AM2480" i="1"/>
  <c r="AS2480" i="1" s="1"/>
  <c r="AN2480" i="1"/>
  <c r="AT2480" i="1" s="1"/>
  <c r="AK2481" i="1"/>
  <c r="AQ2481" i="1" s="1"/>
  <c r="AL2481" i="1"/>
  <c r="AR2481" i="1" s="1"/>
  <c r="AM2481" i="1"/>
  <c r="AS2481" i="1" s="1"/>
  <c r="AN2481" i="1"/>
  <c r="AT2481" i="1" s="1"/>
  <c r="AK2482" i="1"/>
  <c r="AQ2482" i="1" s="1"/>
  <c r="AL2482" i="1"/>
  <c r="AR2482" i="1" s="1"/>
  <c r="AM2482" i="1"/>
  <c r="AS2482" i="1" s="1"/>
  <c r="AN2482" i="1"/>
  <c r="AT2482" i="1" s="1"/>
  <c r="AK2483" i="1"/>
  <c r="AQ2483" i="1" s="1"/>
  <c r="AL2483" i="1"/>
  <c r="AR2483" i="1" s="1"/>
  <c r="AM2483" i="1"/>
  <c r="AS2483" i="1" s="1"/>
  <c r="AN2483" i="1"/>
  <c r="AT2483" i="1" s="1"/>
  <c r="AK2484" i="1"/>
  <c r="AQ2484" i="1" s="1"/>
  <c r="AL2484" i="1"/>
  <c r="AR2484" i="1" s="1"/>
  <c r="AM2484" i="1"/>
  <c r="AS2484" i="1" s="1"/>
  <c r="AN2484" i="1"/>
  <c r="AT2484" i="1" s="1"/>
  <c r="AK2485" i="1"/>
  <c r="AQ2485" i="1" s="1"/>
  <c r="AL2485" i="1"/>
  <c r="AR2485" i="1" s="1"/>
  <c r="AM2485" i="1"/>
  <c r="AS2485" i="1" s="1"/>
  <c r="AN2485" i="1"/>
  <c r="AT2485" i="1" s="1"/>
  <c r="AK2486" i="1"/>
  <c r="AQ2486" i="1" s="1"/>
  <c r="AL2486" i="1"/>
  <c r="AR2486" i="1" s="1"/>
  <c r="AM2486" i="1"/>
  <c r="AS2486" i="1" s="1"/>
  <c r="AN2486" i="1"/>
  <c r="AT2486" i="1" s="1"/>
  <c r="AK2487" i="1"/>
  <c r="AQ2487" i="1" s="1"/>
  <c r="AL2487" i="1"/>
  <c r="AR2487" i="1" s="1"/>
  <c r="AM2487" i="1"/>
  <c r="AS2487" i="1" s="1"/>
  <c r="AN2487" i="1"/>
  <c r="AT2487" i="1" s="1"/>
  <c r="AK2488" i="1"/>
  <c r="AQ2488" i="1" s="1"/>
  <c r="AL2488" i="1"/>
  <c r="AR2488" i="1" s="1"/>
  <c r="AM2488" i="1"/>
  <c r="AS2488" i="1" s="1"/>
  <c r="AN2488" i="1"/>
  <c r="AT2488" i="1" s="1"/>
  <c r="AK2489" i="1"/>
  <c r="AQ2489" i="1" s="1"/>
  <c r="AL2489" i="1"/>
  <c r="AR2489" i="1" s="1"/>
  <c r="AM2489" i="1"/>
  <c r="AS2489" i="1" s="1"/>
  <c r="AN2489" i="1"/>
  <c r="AT2489" i="1" s="1"/>
  <c r="AK2490" i="1"/>
  <c r="AQ2490" i="1" s="1"/>
  <c r="AL2490" i="1"/>
  <c r="AR2490" i="1" s="1"/>
  <c r="AM2490" i="1"/>
  <c r="AS2490" i="1" s="1"/>
  <c r="AN2490" i="1"/>
  <c r="AT2490" i="1" s="1"/>
  <c r="AK2491" i="1"/>
  <c r="AQ2491" i="1" s="1"/>
  <c r="AL2491" i="1"/>
  <c r="AR2491" i="1" s="1"/>
  <c r="AM2491" i="1"/>
  <c r="AS2491" i="1" s="1"/>
  <c r="AN2491" i="1"/>
  <c r="AT2491" i="1" s="1"/>
  <c r="AK2492" i="1"/>
  <c r="AQ2492" i="1" s="1"/>
  <c r="AL2492" i="1"/>
  <c r="AR2492" i="1" s="1"/>
  <c r="AM2492" i="1"/>
  <c r="AS2492" i="1" s="1"/>
  <c r="AN2492" i="1"/>
  <c r="AT2492" i="1" s="1"/>
  <c r="AK2493" i="1"/>
  <c r="AQ2493" i="1" s="1"/>
  <c r="AL2493" i="1"/>
  <c r="AR2493" i="1" s="1"/>
  <c r="AM2493" i="1"/>
  <c r="AS2493" i="1" s="1"/>
  <c r="AN2493" i="1"/>
  <c r="AT2493" i="1" s="1"/>
  <c r="AK2494" i="1"/>
  <c r="AQ2494" i="1" s="1"/>
  <c r="AL2494" i="1"/>
  <c r="AR2494" i="1" s="1"/>
  <c r="AM2494" i="1"/>
  <c r="AS2494" i="1" s="1"/>
  <c r="AN2494" i="1"/>
  <c r="AT2494" i="1" s="1"/>
  <c r="AK2495" i="1"/>
  <c r="AQ2495" i="1" s="1"/>
  <c r="AL2495" i="1"/>
  <c r="AR2495" i="1" s="1"/>
  <c r="AM2495" i="1"/>
  <c r="AS2495" i="1" s="1"/>
  <c r="AN2495" i="1"/>
  <c r="AT2495" i="1" s="1"/>
  <c r="AK2496" i="1"/>
  <c r="AQ2496" i="1" s="1"/>
  <c r="AL2496" i="1"/>
  <c r="AR2496" i="1" s="1"/>
  <c r="AM2496" i="1"/>
  <c r="AS2496" i="1" s="1"/>
  <c r="AN2496" i="1"/>
  <c r="AT2496" i="1" s="1"/>
  <c r="AK2497" i="1"/>
  <c r="AQ2497" i="1" s="1"/>
  <c r="AL2497" i="1"/>
  <c r="AR2497" i="1" s="1"/>
  <c r="AM2497" i="1"/>
  <c r="AS2497" i="1" s="1"/>
  <c r="AN2497" i="1"/>
  <c r="AT2497" i="1" s="1"/>
  <c r="AK2498" i="1"/>
  <c r="AQ2498" i="1" s="1"/>
  <c r="AL2498" i="1"/>
  <c r="AR2498" i="1" s="1"/>
  <c r="AM2498" i="1"/>
  <c r="AS2498" i="1" s="1"/>
  <c r="AN2498" i="1"/>
  <c r="AT2498" i="1" s="1"/>
  <c r="AK2499" i="1"/>
  <c r="AQ2499" i="1" s="1"/>
  <c r="AL2499" i="1"/>
  <c r="AR2499" i="1" s="1"/>
  <c r="AM2499" i="1"/>
  <c r="AS2499" i="1" s="1"/>
  <c r="AN2499" i="1"/>
  <c r="AT2499" i="1" s="1"/>
  <c r="AK2500" i="1"/>
  <c r="AQ2500" i="1" s="1"/>
  <c r="AL2500" i="1"/>
  <c r="AR2500" i="1" s="1"/>
  <c r="AM2500" i="1"/>
  <c r="AS2500" i="1" s="1"/>
  <c r="AN2500" i="1"/>
  <c r="AT2500" i="1" s="1"/>
  <c r="AK2501" i="1"/>
  <c r="AQ2501" i="1" s="1"/>
  <c r="AL2501" i="1"/>
  <c r="AR2501" i="1" s="1"/>
  <c r="AM2501" i="1"/>
  <c r="AS2501" i="1" s="1"/>
  <c r="AN2501" i="1"/>
  <c r="AT2501" i="1" s="1"/>
  <c r="AK2502" i="1"/>
  <c r="AQ2502" i="1" s="1"/>
  <c r="AL2502" i="1"/>
  <c r="AR2502" i="1" s="1"/>
  <c r="AM2502" i="1"/>
  <c r="AS2502" i="1" s="1"/>
  <c r="AN2502" i="1"/>
  <c r="AT2502" i="1" s="1"/>
  <c r="AK2503" i="1"/>
  <c r="AQ2503" i="1" s="1"/>
  <c r="AL2503" i="1"/>
  <c r="AR2503" i="1" s="1"/>
  <c r="AM2503" i="1"/>
  <c r="AS2503" i="1" s="1"/>
  <c r="AN2503" i="1"/>
  <c r="AT2503" i="1" s="1"/>
  <c r="AK2504" i="1"/>
  <c r="AQ2504" i="1" s="1"/>
  <c r="AL2504" i="1"/>
  <c r="AR2504" i="1" s="1"/>
  <c r="AM2504" i="1"/>
  <c r="AS2504" i="1" s="1"/>
  <c r="AN2504" i="1"/>
  <c r="AT2504" i="1" s="1"/>
  <c r="AK2505" i="1"/>
  <c r="AQ2505" i="1" s="1"/>
  <c r="AL2505" i="1"/>
  <c r="AR2505" i="1" s="1"/>
  <c r="AM2505" i="1"/>
  <c r="AS2505" i="1" s="1"/>
  <c r="AN2505" i="1"/>
  <c r="AT2505" i="1" s="1"/>
  <c r="AK2506" i="1"/>
  <c r="AQ2506" i="1" s="1"/>
  <c r="AL2506" i="1"/>
  <c r="AR2506" i="1" s="1"/>
  <c r="AM2506" i="1"/>
  <c r="AS2506" i="1" s="1"/>
  <c r="AN2506" i="1"/>
  <c r="AT2506" i="1" s="1"/>
  <c r="AK2507" i="1"/>
  <c r="AQ2507" i="1" s="1"/>
  <c r="AL2507" i="1"/>
  <c r="AR2507" i="1" s="1"/>
  <c r="AM2507" i="1"/>
  <c r="AS2507" i="1" s="1"/>
  <c r="AN2507" i="1"/>
  <c r="AT2507" i="1" s="1"/>
  <c r="AK2508" i="1"/>
  <c r="AQ2508" i="1" s="1"/>
  <c r="AL2508" i="1"/>
  <c r="AR2508" i="1" s="1"/>
  <c r="AM2508" i="1"/>
  <c r="AS2508" i="1" s="1"/>
  <c r="AN2508" i="1"/>
  <c r="AT2508" i="1" s="1"/>
  <c r="AK2509" i="1"/>
  <c r="AQ2509" i="1" s="1"/>
  <c r="AL2509" i="1"/>
  <c r="AR2509" i="1" s="1"/>
  <c r="AM2509" i="1"/>
  <c r="AS2509" i="1" s="1"/>
  <c r="AN2509" i="1"/>
  <c r="AT2509" i="1" s="1"/>
  <c r="AK2510" i="1"/>
  <c r="AQ2510" i="1" s="1"/>
  <c r="AL2510" i="1"/>
  <c r="AR2510" i="1" s="1"/>
  <c r="AM2510" i="1"/>
  <c r="AS2510" i="1" s="1"/>
  <c r="AN2510" i="1"/>
  <c r="AT2510" i="1" s="1"/>
  <c r="AK2511" i="1"/>
  <c r="AQ2511" i="1" s="1"/>
  <c r="AL2511" i="1"/>
  <c r="AR2511" i="1" s="1"/>
  <c r="AM2511" i="1"/>
  <c r="AS2511" i="1" s="1"/>
  <c r="AN2511" i="1"/>
  <c r="AT2511" i="1" s="1"/>
  <c r="AK2512" i="1"/>
  <c r="AQ2512" i="1" s="1"/>
  <c r="AL2512" i="1"/>
  <c r="AR2512" i="1" s="1"/>
  <c r="AM2512" i="1"/>
  <c r="AS2512" i="1" s="1"/>
  <c r="AN2512" i="1"/>
  <c r="AT2512" i="1" s="1"/>
  <c r="AK2513" i="1"/>
  <c r="AQ2513" i="1" s="1"/>
  <c r="AL2513" i="1"/>
  <c r="AR2513" i="1" s="1"/>
  <c r="AM2513" i="1"/>
  <c r="AS2513" i="1" s="1"/>
  <c r="AN2513" i="1"/>
  <c r="AT2513" i="1" s="1"/>
  <c r="AK2514" i="1"/>
  <c r="AQ2514" i="1" s="1"/>
  <c r="AL2514" i="1"/>
  <c r="AR2514" i="1" s="1"/>
  <c r="AM2514" i="1"/>
  <c r="AS2514" i="1" s="1"/>
  <c r="AN2514" i="1"/>
  <c r="AT2514" i="1" s="1"/>
  <c r="AK2515" i="1"/>
  <c r="AQ2515" i="1" s="1"/>
  <c r="AL2515" i="1"/>
  <c r="AR2515" i="1" s="1"/>
  <c r="AM2515" i="1"/>
  <c r="AS2515" i="1" s="1"/>
  <c r="AN2515" i="1"/>
  <c r="AT2515" i="1" s="1"/>
  <c r="AK2516" i="1"/>
  <c r="AQ2516" i="1" s="1"/>
  <c r="AL2516" i="1"/>
  <c r="AR2516" i="1" s="1"/>
  <c r="AM2516" i="1"/>
  <c r="AS2516" i="1" s="1"/>
  <c r="AN2516" i="1"/>
  <c r="AT2516" i="1" s="1"/>
  <c r="AK2517" i="1"/>
  <c r="AQ2517" i="1" s="1"/>
  <c r="AL2517" i="1"/>
  <c r="AR2517" i="1" s="1"/>
  <c r="AM2517" i="1"/>
  <c r="AS2517" i="1" s="1"/>
  <c r="AN2517" i="1"/>
  <c r="AT2517" i="1" s="1"/>
  <c r="AK2518" i="1"/>
  <c r="AQ2518" i="1" s="1"/>
  <c r="AL2518" i="1"/>
  <c r="AR2518" i="1" s="1"/>
  <c r="AM2518" i="1"/>
  <c r="AS2518" i="1" s="1"/>
  <c r="AN2518" i="1"/>
  <c r="AT2518" i="1" s="1"/>
  <c r="AK2519" i="1"/>
  <c r="AQ2519" i="1" s="1"/>
  <c r="AL2519" i="1"/>
  <c r="AR2519" i="1" s="1"/>
  <c r="AM2519" i="1"/>
  <c r="AS2519" i="1" s="1"/>
  <c r="AN2519" i="1"/>
  <c r="AT2519" i="1" s="1"/>
  <c r="AK2520" i="1"/>
  <c r="AQ2520" i="1" s="1"/>
  <c r="AL2520" i="1"/>
  <c r="AR2520" i="1" s="1"/>
  <c r="AM2520" i="1"/>
  <c r="AS2520" i="1" s="1"/>
  <c r="AN2520" i="1"/>
  <c r="AT2520" i="1" s="1"/>
  <c r="AK2521" i="1"/>
  <c r="AQ2521" i="1" s="1"/>
  <c r="AL2521" i="1"/>
  <c r="AR2521" i="1" s="1"/>
  <c r="AM2521" i="1"/>
  <c r="AS2521" i="1" s="1"/>
  <c r="AN2521" i="1"/>
  <c r="AT2521" i="1" s="1"/>
  <c r="AK2522" i="1"/>
  <c r="AQ2522" i="1" s="1"/>
  <c r="AL2522" i="1"/>
  <c r="AR2522" i="1" s="1"/>
  <c r="AM2522" i="1"/>
  <c r="AS2522" i="1" s="1"/>
  <c r="AN2522" i="1"/>
  <c r="AT2522" i="1" s="1"/>
  <c r="AK2523" i="1"/>
  <c r="AQ2523" i="1" s="1"/>
  <c r="AL2523" i="1"/>
  <c r="AR2523" i="1" s="1"/>
  <c r="AM2523" i="1"/>
  <c r="AS2523" i="1" s="1"/>
  <c r="AN2523" i="1"/>
  <c r="AT2523" i="1" s="1"/>
  <c r="AK2524" i="1"/>
  <c r="AQ2524" i="1" s="1"/>
  <c r="AL2524" i="1"/>
  <c r="AR2524" i="1" s="1"/>
  <c r="AM2524" i="1"/>
  <c r="AS2524" i="1" s="1"/>
  <c r="AN2524" i="1"/>
  <c r="AT2524" i="1" s="1"/>
  <c r="AK2525" i="1"/>
  <c r="AQ2525" i="1" s="1"/>
  <c r="AL2525" i="1"/>
  <c r="AR2525" i="1" s="1"/>
  <c r="AM2525" i="1"/>
  <c r="AS2525" i="1" s="1"/>
  <c r="AN2525" i="1"/>
  <c r="AT2525" i="1" s="1"/>
  <c r="AK2526" i="1"/>
  <c r="AQ2526" i="1" s="1"/>
  <c r="AL2526" i="1"/>
  <c r="AR2526" i="1" s="1"/>
  <c r="AM2526" i="1"/>
  <c r="AS2526" i="1" s="1"/>
  <c r="AN2526" i="1"/>
  <c r="AT2526" i="1" s="1"/>
  <c r="AK2527" i="1"/>
  <c r="AQ2527" i="1" s="1"/>
  <c r="AL2527" i="1"/>
  <c r="AR2527" i="1" s="1"/>
  <c r="AM2527" i="1"/>
  <c r="AS2527" i="1" s="1"/>
  <c r="AN2527" i="1"/>
  <c r="AT2527" i="1" s="1"/>
  <c r="AK2528" i="1"/>
  <c r="AQ2528" i="1" s="1"/>
  <c r="AL2528" i="1"/>
  <c r="AR2528" i="1" s="1"/>
  <c r="AM2528" i="1"/>
  <c r="AS2528" i="1" s="1"/>
  <c r="AN2528" i="1"/>
  <c r="AT2528" i="1" s="1"/>
  <c r="AK2529" i="1"/>
  <c r="AQ2529" i="1" s="1"/>
  <c r="AL2529" i="1"/>
  <c r="AR2529" i="1" s="1"/>
  <c r="AM2529" i="1"/>
  <c r="AS2529" i="1" s="1"/>
  <c r="AN2529" i="1"/>
  <c r="AT2529" i="1" s="1"/>
  <c r="AK2530" i="1"/>
  <c r="AQ2530" i="1" s="1"/>
  <c r="AL2530" i="1"/>
  <c r="AR2530" i="1" s="1"/>
  <c r="AM2530" i="1"/>
  <c r="AS2530" i="1" s="1"/>
  <c r="AN2530" i="1"/>
  <c r="AT2530" i="1" s="1"/>
  <c r="AK2531" i="1"/>
  <c r="AQ2531" i="1" s="1"/>
  <c r="AL2531" i="1"/>
  <c r="AR2531" i="1" s="1"/>
  <c r="AM2531" i="1"/>
  <c r="AS2531" i="1" s="1"/>
  <c r="AN2531" i="1"/>
  <c r="AT2531" i="1" s="1"/>
  <c r="AK2532" i="1"/>
  <c r="AQ2532" i="1" s="1"/>
  <c r="AL2532" i="1"/>
  <c r="AR2532" i="1" s="1"/>
  <c r="AM2532" i="1"/>
  <c r="AS2532" i="1" s="1"/>
  <c r="AN2532" i="1"/>
  <c r="AT2532" i="1" s="1"/>
  <c r="AK2533" i="1"/>
  <c r="AQ2533" i="1" s="1"/>
  <c r="AL2533" i="1"/>
  <c r="AR2533" i="1" s="1"/>
  <c r="AM2533" i="1"/>
  <c r="AS2533" i="1" s="1"/>
  <c r="AN2533" i="1"/>
  <c r="AT2533" i="1" s="1"/>
  <c r="AK2534" i="1"/>
  <c r="AQ2534" i="1" s="1"/>
  <c r="AL2534" i="1"/>
  <c r="AR2534" i="1" s="1"/>
  <c r="AM2534" i="1"/>
  <c r="AS2534" i="1" s="1"/>
  <c r="AN2534" i="1"/>
  <c r="AT2534" i="1" s="1"/>
  <c r="AK2535" i="1"/>
  <c r="AQ2535" i="1" s="1"/>
  <c r="AL2535" i="1"/>
  <c r="AR2535" i="1" s="1"/>
  <c r="AM2535" i="1"/>
  <c r="AS2535" i="1" s="1"/>
  <c r="AN2535" i="1"/>
  <c r="AT2535" i="1" s="1"/>
  <c r="AK2536" i="1"/>
  <c r="AQ2536" i="1" s="1"/>
  <c r="AL2536" i="1"/>
  <c r="AR2536" i="1" s="1"/>
  <c r="AM2536" i="1"/>
  <c r="AS2536" i="1" s="1"/>
  <c r="AN2536" i="1"/>
  <c r="AT2536" i="1" s="1"/>
  <c r="AK2537" i="1"/>
  <c r="AQ2537" i="1" s="1"/>
  <c r="AL2537" i="1"/>
  <c r="AR2537" i="1" s="1"/>
  <c r="AM2537" i="1"/>
  <c r="AS2537" i="1" s="1"/>
  <c r="AN2537" i="1"/>
  <c r="AT2537" i="1" s="1"/>
  <c r="AK2538" i="1"/>
  <c r="AQ2538" i="1" s="1"/>
  <c r="AL2538" i="1"/>
  <c r="AR2538" i="1" s="1"/>
  <c r="AM2538" i="1"/>
  <c r="AS2538" i="1" s="1"/>
  <c r="AN2538" i="1"/>
  <c r="AT2538" i="1" s="1"/>
  <c r="AK2539" i="1"/>
  <c r="AQ2539" i="1" s="1"/>
  <c r="AL2539" i="1"/>
  <c r="AR2539" i="1" s="1"/>
  <c r="AM2539" i="1"/>
  <c r="AS2539" i="1" s="1"/>
  <c r="AN2539" i="1"/>
  <c r="AT2539" i="1" s="1"/>
  <c r="AK2540" i="1"/>
  <c r="AQ2540" i="1" s="1"/>
  <c r="AL2540" i="1"/>
  <c r="AR2540" i="1" s="1"/>
  <c r="AM2540" i="1"/>
  <c r="AS2540" i="1" s="1"/>
  <c r="AN2540" i="1"/>
  <c r="AT2540" i="1" s="1"/>
  <c r="AK2541" i="1"/>
  <c r="AQ2541" i="1" s="1"/>
  <c r="AL2541" i="1"/>
  <c r="AR2541" i="1" s="1"/>
  <c r="AM2541" i="1"/>
  <c r="AS2541" i="1" s="1"/>
  <c r="AN2541" i="1"/>
  <c r="AT2541" i="1" s="1"/>
  <c r="AK2542" i="1"/>
  <c r="AQ2542" i="1" s="1"/>
  <c r="AL2542" i="1"/>
  <c r="AR2542" i="1" s="1"/>
  <c r="AM2542" i="1"/>
  <c r="AS2542" i="1" s="1"/>
  <c r="AN2542" i="1"/>
  <c r="AT2542" i="1" s="1"/>
  <c r="AK2543" i="1"/>
  <c r="AQ2543" i="1" s="1"/>
  <c r="AL2543" i="1"/>
  <c r="AR2543" i="1" s="1"/>
  <c r="AM2543" i="1"/>
  <c r="AS2543" i="1" s="1"/>
  <c r="AN2543" i="1"/>
  <c r="AT2543" i="1" s="1"/>
  <c r="AK2544" i="1"/>
  <c r="AQ2544" i="1" s="1"/>
  <c r="AL2544" i="1"/>
  <c r="AR2544" i="1" s="1"/>
  <c r="AM2544" i="1"/>
  <c r="AS2544" i="1" s="1"/>
  <c r="AN2544" i="1"/>
  <c r="AT2544" i="1" s="1"/>
  <c r="AK2545" i="1"/>
  <c r="AQ2545" i="1" s="1"/>
  <c r="AL2545" i="1"/>
  <c r="AR2545" i="1" s="1"/>
  <c r="AM2545" i="1"/>
  <c r="AS2545" i="1" s="1"/>
  <c r="AN2545" i="1"/>
  <c r="AT2545" i="1" s="1"/>
  <c r="AK2546" i="1"/>
  <c r="AQ2546" i="1" s="1"/>
  <c r="AL2546" i="1"/>
  <c r="AR2546" i="1" s="1"/>
  <c r="AM2546" i="1"/>
  <c r="AS2546" i="1" s="1"/>
  <c r="AN2546" i="1"/>
  <c r="AT2546" i="1" s="1"/>
  <c r="AK2547" i="1"/>
  <c r="AQ2547" i="1" s="1"/>
  <c r="AL2547" i="1"/>
  <c r="AR2547" i="1" s="1"/>
  <c r="AM2547" i="1"/>
  <c r="AS2547" i="1" s="1"/>
  <c r="AN2547" i="1"/>
  <c r="AT2547" i="1" s="1"/>
  <c r="AK2548" i="1"/>
  <c r="AQ2548" i="1" s="1"/>
  <c r="AL2548" i="1"/>
  <c r="AR2548" i="1" s="1"/>
  <c r="AM2548" i="1"/>
  <c r="AS2548" i="1" s="1"/>
  <c r="AN2548" i="1"/>
  <c r="AT2548" i="1" s="1"/>
  <c r="AK2549" i="1"/>
  <c r="AQ2549" i="1" s="1"/>
  <c r="AL2549" i="1"/>
  <c r="AR2549" i="1" s="1"/>
  <c r="AM2549" i="1"/>
  <c r="AS2549" i="1" s="1"/>
  <c r="AN2549" i="1"/>
  <c r="AT2549" i="1" s="1"/>
  <c r="AK2550" i="1"/>
  <c r="AQ2550" i="1" s="1"/>
  <c r="AL2550" i="1"/>
  <c r="AR2550" i="1" s="1"/>
  <c r="AM2550" i="1"/>
  <c r="AS2550" i="1" s="1"/>
  <c r="AN2550" i="1"/>
  <c r="AT2550" i="1" s="1"/>
  <c r="AK2551" i="1"/>
  <c r="AQ2551" i="1" s="1"/>
  <c r="AL2551" i="1"/>
  <c r="AR2551" i="1" s="1"/>
  <c r="AM2551" i="1"/>
  <c r="AS2551" i="1" s="1"/>
  <c r="AN2551" i="1"/>
  <c r="AT2551" i="1" s="1"/>
  <c r="AK2552" i="1"/>
  <c r="AQ2552" i="1" s="1"/>
  <c r="AL2552" i="1"/>
  <c r="AR2552" i="1" s="1"/>
  <c r="AM2552" i="1"/>
  <c r="AS2552" i="1" s="1"/>
  <c r="AN2552" i="1"/>
  <c r="AT2552" i="1" s="1"/>
  <c r="AK2553" i="1"/>
  <c r="AQ2553" i="1" s="1"/>
  <c r="AL2553" i="1"/>
  <c r="AR2553" i="1" s="1"/>
  <c r="AM2553" i="1"/>
  <c r="AS2553" i="1" s="1"/>
  <c r="AN2553" i="1"/>
  <c r="AT2553" i="1" s="1"/>
  <c r="AK2554" i="1"/>
  <c r="AQ2554" i="1" s="1"/>
  <c r="AL2554" i="1"/>
  <c r="AR2554" i="1" s="1"/>
  <c r="AM2554" i="1"/>
  <c r="AS2554" i="1" s="1"/>
  <c r="AN2554" i="1"/>
  <c r="AT2554" i="1" s="1"/>
  <c r="AK2555" i="1"/>
  <c r="AQ2555" i="1" s="1"/>
  <c r="AL2555" i="1"/>
  <c r="AR2555" i="1" s="1"/>
  <c r="AM2555" i="1"/>
  <c r="AS2555" i="1" s="1"/>
  <c r="AN2555" i="1"/>
  <c r="AT2555" i="1" s="1"/>
  <c r="AK2556" i="1"/>
  <c r="AQ2556" i="1" s="1"/>
  <c r="AL2556" i="1"/>
  <c r="AR2556" i="1" s="1"/>
  <c r="AM2556" i="1"/>
  <c r="AS2556" i="1" s="1"/>
  <c r="AN2556" i="1"/>
  <c r="AT2556" i="1" s="1"/>
  <c r="AK2557" i="1"/>
  <c r="AQ2557" i="1" s="1"/>
  <c r="AL2557" i="1"/>
  <c r="AR2557" i="1" s="1"/>
  <c r="AM2557" i="1"/>
  <c r="AS2557" i="1" s="1"/>
  <c r="AN2557" i="1"/>
  <c r="AT2557" i="1" s="1"/>
  <c r="AK2558" i="1"/>
  <c r="AQ2558" i="1" s="1"/>
  <c r="AL2558" i="1"/>
  <c r="AR2558" i="1" s="1"/>
  <c r="AM2558" i="1"/>
  <c r="AS2558" i="1" s="1"/>
  <c r="AN2558" i="1"/>
  <c r="AT2558" i="1" s="1"/>
  <c r="AK2559" i="1"/>
  <c r="AQ2559" i="1" s="1"/>
  <c r="AL2559" i="1"/>
  <c r="AR2559" i="1" s="1"/>
  <c r="AM2559" i="1"/>
  <c r="AS2559" i="1" s="1"/>
  <c r="AN2559" i="1"/>
  <c r="AT2559" i="1" s="1"/>
  <c r="AK2560" i="1"/>
  <c r="AQ2560" i="1" s="1"/>
  <c r="AL2560" i="1"/>
  <c r="AR2560" i="1" s="1"/>
  <c r="AM2560" i="1"/>
  <c r="AS2560" i="1" s="1"/>
  <c r="AN2560" i="1"/>
  <c r="AT2560" i="1" s="1"/>
  <c r="AK2561" i="1"/>
  <c r="AQ2561" i="1" s="1"/>
  <c r="AL2561" i="1"/>
  <c r="AR2561" i="1" s="1"/>
  <c r="AM2561" i="1"/>
  <c r="AS2561" i="1" s="1"/>
  <c r="AN2561" i="1"/>
  <c r="AT2561" i="1" s="1"/>
  <c r="AK2562" i="1"/>
  <c r="AQ2562" i="1" s="1"/>
  <c r="AL2562" i="1"/>
  <c r="AR2562" i="1" s="1"/>
  <c r="AM2562" i="1"/>
  <c r="AS2562" i="1" s="1"/>
  <c r="AN2562" i="1"/>
  <c r="AT2562" i="1" s="1"/>
  <c r="AK2563" i="1"/>
  <c r="AQ2563" i="1" s="1"/>
  <c r="AL2563" i="1"/>
  <c r="AR2563" i="1" s="1"/>
  <c r="AM2563" i="1"/>
  <c r="AS2563" i="1" s="1"/>
  <c r="AN2563" i="1"/>
  <c r="AT2563" i="1" s="1"/>
  <c r="AK2564" i="1"/>
  <c r="AQ2564" i="1" s="1"/>
  <c r="AL2564" i="1"/>
  <c r="AR2564" i="1" s="1"/>
  <c r="AM2564" i="1"/>
  <c r="AS2564" i="1" s="1"/>
  <c r="AN2564" i="1"/>
  <c r="AT2564" i="1" s="1"/>
  <c r="AK2565" i="1"/>
  <c r="AQ2565" i="1" s="1"/>
  <c r="AL2565" i="1"/>
  <c r="AR2565" i="1" s="1"/>
  <c r="AM2565" i="1"/>
  <c r="AS2565" i="1" s="1"/>
  <c r="AN2565" i="1"/>
  <c r="AT2565" i="1" s="1"/>
  <c r="AK2566" i="1"/>
  <c r="AQ2566" i="1" s="1"/>
  <c r="AL2566" i="1"/>
  <c r="AR2566" i="1" s="1"/>
  <c r="AM2566" i="1"/>
  <c r="AS2566" i="1" s="1"/>
  <c r="AN2566" i="1"/>
  <c r="AT2566" i="1" s="1"/>
  <c r="AK2567" i="1"/>
  <c r="AQ2567" i="1" s="1"/>
  <c r="AL2567" i="1"/>
  <c r="AR2567" i="1" s="1"/>
  <c r="AM2567" i="1"/>
  <c r="AS2567" i="1" s="1"/>
  <c r="AN2567" i="1"/>
  <c r="AT2567" i="1" s="1"/>
  <c r="AK2568" i="1"/>
  <c r="AQ2568" i="1" s="1"/>
  <c r="AL2568" i="1"/>
  <c r="AR2568" i="1" s="1"/>
  <c r="AM2568" i="1"/>
  <c r="AS2568" i="1" s="1"/>
  <c r="AN2568" i="1"/>
  <c r="AT2568" i="1" s="1"/>
  <c r="AK2569" i="1"/>
  <c r="AQ2569" i="1" s="1"/>
  <c r="AL2569" i="1"/>
  <c r="AR2569" i="1" s="1"/>
  <c r="AM2569" i="1"/>
  <c r="AS2569" i="1" s="1"/>
  <c r="AN2569" i="1"/>
  <c r="AT2569" i="1" s="1"/>
  <c r="AK2570" i="1"/>
  <c r="AQ2570" i="1" s="1"/>
  <c r="AL2570" i="1"/>
  <c r="AR2570" i="1" s="1"/>
  <c r="AM2570" i="1"/>
  <c r="AS2570" i="1" s="1"/>
  <c r="AN2570" i="1"/>
  <c r="AT2570" i="1" s="1"/>
  <c r="AK2571" i="1"/>
  <c r="AQ2571" i="1" s="1"/>
  <c r="AL2571" i="1"/>
  <c r="AR2571" i="1" s="1"/>
  <c r="AM2571" i="1"/>
  <c r="AS2571" i="1" s="1"/>
  <c r="AN2571" i="1"/>
  <c r="AT2571" i="1" s="1"/>
  <c r="AK2572" i="1"/>
  <c r="AQ2572" i="1" s="1"/>
  <c r="AL2572" i="1"/>
  <c r="AR2572" i="1" s="1"/>
  <c r="AM2572" i="1"/>
  <c r="AS2572" i="1" s="1"/>
  <c r="AN2572" i="1"/>
  <c r="AT2572" i="1" s="1"/>
  <c r="AK2573" i="1"/>
  <c r="AQ2573" i="1" s="1"/>
  <c r="AL2573" i="1"/>
  <c r="AR2573" i="1" s="1"/>
  <c r="AM2573" i="1"/>
  <c r="AS2573" i="1" s="1"/>
  <c r="AN2573" i="1"/>
  <c r="AT2573" i="1" s="1"/>
  <c r="AK2574" i="1"/>
  <c r="AQ2574" i="1" s="1"/>
  <c r="AL2574" i="1"/>
  <c r="AR2574" i="1" s="1"/>
  <c r="AM2574" i="1"/>
  <c r="AS2574" i="1" s="1"/>
  <c r="AN2574" i="1"/>
  <c r="AT2574" i="1" s="1"/>
  <c r="AK2575" i="1"/>
  <c r="AQ2575" i="1" s="1"/>
  <c r="AL2575" i="1"/>
  <c r="AR2575" i="1" s="1"/>
  <c r="AM2575" i="1"/>
  <c r="AS2575" i="1" s="1"/>
  <c r="AN2575" i="1"/>
  <c r="AT2575" i="1" s="1"/>
  <c r="AK2576" i="1"/>
  <c r="AQ2576" i="1" s="1"/>
  <c r="AL2576" i="1"/>
  <c r="AR2576" i="1" s="1"/>
  <c r="AM2576" i="1"/>
  <c r="AS2576" i="1" s="1"/>
  <c r="AN2576" i="1"/>
  <c r="AT2576" i="1" s="1"/>
  <c r="AK2577" i="1"/>
  <c r="AQ2577" i="1" s="1"/>
  <c r="AL2577" i="1"/>
  <c r="AR2577" i="1" s="1"/>
  <c r="AM2577" i="1"/>
  <c r="AS2577" i="1" s="1"/>
  <c r="AN2577" i="1"/>
  <c r="AT2577" i="1" s="1"/>
  <c r="AK2578" i="1"/>
  <c r="AQ2578" i="1" s="1"/>
  <c r="AL2578" i="1"/>
  <c r="AR2578" i="1" s="1"/>
  <c r="AM2578" i="1"/>
  <c r="AS2578" i="1" s="1"/>
  <c r="AN2578" i="1"/>
  <c r="AT2578" i="1" s="1"/>
  <c r="AK2579" i="1"/>
  <c r="AQ2579" i="1" s="1"/>
  <c r="AL2579" i="1"/>
  <c r="AR2579" i="1" s="1"/>
  <c r="AM2579" i="1"/>
  <c r="AS2579" i="1" s="1"/>
  <c r="AN2579" i="1"/>
  <c r="AT2579" i="1" s="1"/>
  <c r="AK2580" i="1"/>
  <c r="AQ2580" i="1" s="1"/>
  <c r="AL2580" i="1"/>
  <c r="AR2580" i="1" s="1"/>
  <c r="AM2580" i="1"/>
  <c r="AS2580" i="1" s="1"/>
  <c r="AN2580" i="1"/>
  <c r="AT2580" i="1" s="1"/>
  <c r="AK2581" i="1"/>
  <c r="AQ2581" i="1" s="1"/>
  <c r="AL2581" i="1"/>
  <c r="AR2581" i="1" s="1"/>
  <c r="AM2581" i="1"/>
  <c r="AS2581" i="1" s="1"/>
  <c r="AN2581" i="1"/>
  <c r="AT2581" i="1" s="1"/>
  <c r="AK2582" i="1"/>
  <c r="AQ2582" i="1" s="1"/>
  <c r="AL2582" i="1"/>
  <c r="AR2582" i="1" s="1"/>
  <c r="AM2582" i="1"/>
  <c r="AS2582" i="1" s="1"/>
  <c r="AN2582" i="1"/>
  <c r="AT2582" i="1" s="1"/>
  <c r="AK2583" i="1"/>
  <c r="AQ2583" i="1" s="1"/>
  <c r="AL2583" i="1"/>
  <c r="AR2583" i="1" s="1"/>
  <c r="AM2583" i="1"/>
  <c r="AS2583" i="1" s="1"/>
  <c r="AN2583" i="1"/>
  <c r="AT2583" i="1" s="1"/>
  <c r="AK2584" i="1"/>
  <c r="AQ2584" i="1" s="1"/>
  <c r="AL2584" i="1"/>
  <c r="AR2584" i="1" s="1"/>
  <c r="AM2584" i="1"/>
  <c r="AS2584" i="1" s="1"/>
  <c r="AN2584" i="1"/>
  <c r="AT2584" i="1" s="1"/>
  <c r="AK2585" i="1"/>
  <c r="AQ2585" i="1" s="1"/>
  <c r="AL2585" i="1"/>
  <c r="AR2585" i="1" s="1"/>
  <c r="AM2585" i="1"/>
  <c r="AS2585" i="1" s="1"/>
  <c r="AN2585" i="1"/>
  <c r="AT2585" i="1" s="1"/>
  <c r="AK2586" i="1"/>
  <c r="AQ2586" i="1" s="1"/>
  <c r="AL2586" i="1"/>
  <c r="AR2586" i="1" s="1"/>
  <c r="AM2586" i="1"/>
  <c r="AS2586" i="1" s="1"/>
  <c r="AN2586" i="1"/>
  <c r="AT2586" i="1" s="1"/>
  <c r="AK2587" i="1"/>
  <c r="AQ2587" i="1" s="1"/>
  <c r="AL2587" i="1"/>
  <c r="AR2587" i="1" s="1"/>
  <c r="AM2587" i="1"/>
  <c r="AS2587" i="1" s="1"/>
  <c r="AN2587" i="1"/>
  <c r="AT2587" i="1" s="1"/>
  <c r="AK2588" i="1"/>
  <c r="AQ2588" i="1" s="1"/>
  <c r="AL2588" i="1"/>
  <c r="AR2588" i="1" s="1"/>
  <c r="AM2588" i="1"/>
  <c r="AS2588" i="1" s="1"/>
  <c r="AN2588" i="1"/>
  <c r="AT2588" i="1" s="1"/>
  <c r="AK2589" i="1"/>
  <c r="AQ2589" i="1" s="1"/>
  <c r="AL2589" i="1"/>
  <c r="AR2589" i="1" s="1"/>
  <c r="AM2589" i="1"/>
  <c r="AS2589" i="1" s="1"/>
  <c r="AN2589" i="1"/>
  <c r="AT2589" i="1" s="1"/>
  <c r="AK2590" i="1"/>
  <c r="AQ2590" i="1" s="1"/>
  <c r="AL2590" i="1"/>
  <c r="AR2590" i="1" s="1"/>
  <c r="AM2590" i="1"/>
  <c r="AS2590" i="1" s="1"/>
  <c r="AN2590" i="1"/>
  <c r="AT2590" i="1" s="1"/>
  <c r="AK2591" i="1"/>
  <c r="AQ2591" i="1" s="1"/>
  <c r="AL2591" i="1"/>
  <c r="AR2591" i="1" s="1"/>
  <c r="AM2591" i="1"/>
  <c r="AS2591" i="1" s="1"/>
  <c r="AN2591" i="1"/>
  <c r="AT2591" i="1" s="1"/>
  <c r="AK2592" i="1"/>
  <c r="AQ2592" i="1" s="1"/>
  <c r="AL2592" i="1"/>
  <c r="AR2592" i="1" s="1"/>
  <c r="AM2592" i="1"/>
  <c r="AS2592" i="1" s="1"/>
  <c r="AN2592" i="1"/>
  <c r="AT2592" i="1" s="1"/>
  <c r="AK2593" i="1"/>
  <c r="AQ2593" i="1" s="1"/>
  <c r="AL2593" i="1"/>
  <c r="AR2593" i="1" s="1"/>
  <c r="AM2593" i="1"/>
  <c r="AS2593" i="1" s="1"/>
  <c r="AN2593" i="1"/>
  <c r="AT2593" i="1" s="1"/>
  <c r="AK2594" i="1"/>
  <c r="AQ2594" i="1" s="1"/>
  <c r="AL2594" i="1"/>
  <c r="AR2594" i="1" s="1"/>
  <c r="AM2594" i="1"/>
  <c r="AS2594" i="1" s="1"/>
  <c r="AN2594" i="1"/>
  <c r="AT2594" i="1" s="1"/>
  <c r="AK2595" i="1"/>
  <c r="AQ2595" i="1" s="1"/>
  <c r="AL2595" i="1"/>
  <c r="AR2595" i="1" s="1"/>
  <c r="AM2595" i="1"/>
  <c r="AS2595" i="1" s="1"/>
  <c r="AN2595" i="1"/>
  <c r="AT2595" i="1" s="1"/>
  <c r="AK2596" i="1"/>
  <c r="AQ2596" i="1" s="1"/>
  <c r="AL2596" i="1"/>
  <c r="AR2596" i="1" s="1"/>
  <c r="AM2596" i="1"/>
  <c r="AS2596" i="1" s="1"/>
  <c r="AN2596" i="1"/>
  <c r="AT2596" i="1" s="1"/>
  <c r="AK2597" i="1"/>
  <c r="AQ2597" i="1" s="1"/>
  <c r="AL2597" i="1"/>
  <c r="AR2597" i="1" s="1"/>
  <c r="AM2597" i="1"/>
  <c r="AS2597" i="1" s="1"/>
  <c r="AN2597" i="1"/>
  <c r="AT2597" i="1" s="1"/>
  <c r="AK2598" i="1"/>
  <c r="AQ2598" i="1" s="1"/>
  <c r="AL2598" i="1"/>
  <c r="AR2598" i="1" s="1"/>
  <c r="AM2598" i="1"/>
  <c r="AS2598" i="1" s="1"/>
  <c r="AN2598" i="1"/>
  <c r="AT2598" i="1" s="1"/>
  <c r="AK2599" i="1"/>
  <c r="AQ2599" i="1" s="1"/>
  <c r="AL2599" i="1"/>
  <c r="AR2599" i="1" s="1"/>
  <c r="AM2599" i="1"/>
  <c r="AS2599" i="1" s="1"/>
  <c r="AN2599" i="1"/>
  <c r="AT2599" i="1" s="1"/>
  <c r="AK2600" i="1"/>
  <c r="AQ2600" i="1" s="1"/>
  <c r="AL2600" i="1"/>
  <c r="AR2600" i="1" s="1"/>
  <c r="AM2600" i="1"/>
  <c r="AS2600" i="1" s="1"/>
  <c r="AN2600" i="1"/>
  <c r="AT2600" i="1" s="1"/>
  <c r="AK2601" i="1"/>
  <c r="AQ2601" i="1" s="1"/>
  <c r="AL2601" i="1"/>
  <c r="AR2601" i="1" s="1"/>
  <c r="AM2601" i="1"/>
  <c r="AS2601" i="1" s="1"/>
  <c r="AN2601" i="1"/>
  <c r="AT2601" i="1" s="1"/>
  <c r="AK2602" i="1"/>
  <c r="AQ2602" i="1" s="1"/>
  <c r="AL2602" i="1"/>
  <c r="AR2602" i="1" s="1"/>
  <c r="AM2602" i="1"/>
  <c r="AS2602" i="1" s="1"/>
  <c r="AN2602" i="1"/>
  <c r="AT2602" i="1" s="1"/>
  <c r="AK2603" i="1"/>
  <c r="AQ2603" i="1" s="1"/>
  <c r="AL2603" i="1"/>
  <c r="AR2603" i="1" s="1"/>
  <c r="AM2603" i="1"/>
  <c r="AS2603" i="1" s="1"/>
  <c r="AN2603" i="1"/>
  <c r="AT2603" i="1" s="1"/>
  <c r="AK2604" i="1"/>
  <c r="AQ2604" i="1" s="1"/>
  <c r="AL2604" i="1"/>
  <c r="AR2604" i="1" s="1"/>
  <c r="AM2604" i="1"/>
  <c r="AS2604" i="1" s="1"/>
  <c r="AN2604" i="1"/>
  <c r="AT2604" i="1" s="1"/>
  <c r="AK2605" i="1"/>
  <c r="AQ2605" i="1" s="1"/>
  <c r="AL2605" i="1"/>
  <c r="AR2605" i="1" s="1"/>
  <c r="AM2605" i="1"/>
  <c r="AS2605" i="1" s="1"/>
  <c r="AN2605" i="1"/>
  <c r="AT2605" i="1" s="1"/>
  <c r="AK2606" i="1"/>
  <c r="AQ2606" i="1" s="1"/>
  <c r="AL2606" i="1"/>
  <c r="AR2606" i="1" s="1"/>
  <c r="AM2606" i="1"/>
  <c r="AS2606" i="1" s="1"/>
  <c r="AN2606" i="1"/>
  <c r="AT2606" i="1" s="1"/>
  <c r="AK2607" i="1"/>
  <c r="AQ2607" i="1" s="1"/>
  <c r="AL2607" i="1"/>
  <c r="AR2607" i="1" s="1"/>
  <c r="AM2607" i="1"/>
  <c r="AS2607" i="1" s="1"/>
  <c r="AN2607" i="1"/>
  <c r="AT2607" i="1" s="1"/>
  <c r="AK2608" i="1"/>
  <c r="AQ2608" i="1" s="1"/>
  <c r="AL2608" i="1"/>
  <c r="AR2608" i="1" s="1"/>
  <c r="AM2608" i="1"/>
  <c r="AS2608" i="1" s="1"/>
  <c r="AN2608" i="1"/>
  <c r="AT2608" i="1" s="1"/>
  <c r="AK2609" i="1"/>
  <c r="AQ2609" i="1" s="1"/>
  <c r="AL2609" i="1"/>
  <c r="AR2609" i="1" s="1"/>
  <c r="AM2609" i="1"/>
  <c r="AS2609" i="1" s="1"/>
  <c r="AN2609" i="1"/>
  <c r="AT2609" i="1" s="1"/>
  <c r="AK2610" i="1"/>
  <c r="AQ2610" i="1" s="1"/>
  <c r="AL2610" i="1"/>
  <c r="AR2610" i="1" s="1"/>
  <c r="AM2610" i="1"/>
  <c r="AS2610" i="1" s="1"/>
  <c r="AN2610" i="1"/>
  <c r="AT2610" i="1" s="1"/>
  <c r="AK2611" i="1"/>
  <c r="AQ2611" i="1" s="1"/>
  <c r="AL2611" i="1"/>
  <c r="AR2611" i="1" s="1"/>
  <c r="AM2611" i="1"/>
  <c r="AS2611" i="1" s="1"/>
  <c r="AN2611" i="1"/>
  <c r="AT2611" i="1" s="1"/>
  <c r="AK2612" i="1"/>
  <c r="AQ2612" i="1" s="1"/>
  <c r="AL2612" i="1"/>
  <c r="AR2612" i="1" s="1"/>
  <c r="AM2612" i="1"/>
  <c r="AS2612" i="1" s="1"/>
  <c r="AN2612" i="1"/>
  <c r="AT2612" i="1" s="1"/>
  <c r="AK2613" i="1"/>
  <c r="AQ2613" i="1" s="1"/>
  <c r="AL2613" i="1"/>
  <c r="AR2613" i="1" s="1"/>
  <c r="AM2613" i="1"/>
  <c r="AS2613" i="1" s="1"/>
  <c r="AN2613" i="1"/>
  <c r="AT2613" i="1" s="1"/>
  <c r="AK2614" i="1"/>
  <c r="AQ2614" i="1" s="1"/>
  <c r="AL2614" i="1"/>
  <c r="AR2614" i="1" s="1"/>
  <c r="AM2614" i="1"/>
  <c r="AS2614" i="1" s="1"/>
  <c r="AN2614" i="1"/>
  <c r="AT2614" i="1" s="1"/>
  <c r="AK2615" i="1"/>
  <c r="AQ2615" i="1" s="1"/>
  <c r="AL2615" i="1"/>
  <c r="AR2615" i="1" s="1"/>
  <c r="AM2615" i="1"/>
  <c r="AS2615" i="1" s="1"/>
  <c r="AN2615" i="1"/>
  <c r="AT2615" i="1" s="1"/>
  <c r="AK2616" i="1"/>
  <c r="AQ2616" i="1" s="1"/>
  <c r="AL2616" i="1"/>
  <c r="AR2616" i="1" s="1"/>
  <c r="AM2616" i="1"/>
  <c r="AS2616" i="1" s="1"/>
  <c r="AN2616" i="1"/>
  <c r="AT2616" i="1" s="1"/>
  <c r="AK2617" i="1"/>
  <c r="AQ2617" i="1" s="1"/>
  <c r="AL2617" i="1"/>
  <c r="AR2617" i="1" s="1"/>
  <c r="AM2617" i="1"/>
  <c r="AS2617" i="1" s="1"/>
  <c r="AN2617" i="1"/>
  <c r="AT2617" i="1" s="1"/>
  <c r="AK2618" i="1"/>
  <c r="AQ2618" i="1" s="1"/>
  <c r="AL2618" i="1"/>
  <c r="AR2618" i="1" s="1"/>
  <c r="AM2618" i="1"/>
  <c r="AS2618" i="1" s="1"/>
  <c r="AN2618" i="1"/>
  <c r="AT2618" i="1" s="1"/>
  <c r="AK2619" i="1"/>
  <c r="AQ2619" i="1" s="1"/>
  <c r="AL2619" i="1"/>
  <c r="AR2619" i="1" s="1"/>
  <c r="AM2619" i="1"/>
  <c r="AS2619" i="1" s="1"/>
  <c r="AN2619" i="1"/>
  <c r="AT2619" i="1" s="1"/>
  <c r="AK2620" i="1"/>
  <c r="AQ2620" i="1" s="1"/>
  <c r="AL2620" i="1"/>
  <c r="AR2620" i="1" s="1"/>
  <c r="AM2620" i="1"/>
  <c r="AS2620" i="1" s="1"/>
  <c r="AN2620" i="1"/>
  <c r="AT2620" i="1" s="1"/>
  <c r="AK2621" i="1"/>
  <c r="AQ2621" i="1" s="1"/>
  <c r="AL2621" i="1"/>
  <c r="AR2621" i="1" s="1"/>
  <c r="AM2621" i="1"/>
  <c r="AS2621" i="1" s="1"/>
  <c r="AN2621" i="1"/>
  <c r="AT2621" i="1" s="1"/>
  <c r="AK2622" i="1"/>
  <c r="AQ2622" i="1" s="1"/>
  <c r="AL2622" i="1"/>
  <c r="AR2622" i="1" s="1"/>
  <c r="AM2622" i="1"/>
  <c r="AS2622" i="1" s="1"/>
  <c r="AN2622" i="1"/>
  <c r="AT2622" i="1" s="1"/>
  <c r="AK2623" i="1"/>
  <c r="AQ2623" i="1" s="1"/>
  <c r="AL2623" i="1"/>
  <c r="AR2623" i="1" s="1"/>
  <c r="AM2623" i="1"/>
  <c r="AS2623" i="1" s="1"/>
  <c r="AN2623" i="1"/>
  <c r="AT2623" i="1" s="1"/>
  <c r="AK2624" i="1"/>
  <c r="AQ2624" i="1" s="1"/>
  <c r="AL2624" i="1"/>
  <c r="AR2624" i="1" s="1"/>
  <c r="AM2624" i="1"/>
  <c r="AS2624" i="1" s="1"/>
  <c r="AN2624" i="1"/>
  <c r="AT2624" i="1" s="1"/>
  <c r="AK2625" i="1"/>
  <c r="AQ2625" i="1" s="1"/>
  <c r="AL2625" i="1"/>
  <c r="AR2625" i="1" s="1"/>
  <c r="AM2625" i="1"/>
  <c r="AS2625" i="1" s="1"/>
  <c r="AN2625" i="1"/>
  <c r="AT2625" i="1" s="1"/>
  <c r="AK2626" i="1"/>
  <c r="AQ2626" i="1" s="1"/>
  <c r="AL2626" i="1"/>
  <c r="AR2626" i="1" s="1"/>
  <c r="AM2626" i="1"/>
  <c r="AS2626" i="1" s="1"/>
  <c r="AN2626" i="1"/>
  <c r="AT2626" i="1" s="1"/>
  <c r="AK2627" i="1"/>
  <c r="AQ2627" i="1" s="1"/>
  <c r="AL2627" i="1"/>
  <c r="AR2627" i="1" s="1"/>
  <c r="AM2627" i="1"/>
  <c r="AS2627" i="1" s="1"/>
  <c r="AN2627" i="1"/>
  <c r="AT2627" i="1" s="1"/>
  <c r="AK2628" i="1"/>
  <c r="AQ2628" i="1" s="1"/>
  <c r="AL2628" i="1"/>
  <c r="AR2628" i="1" s="1"/>
  <c r="AM2628" i="1"/>
  <c r="AS2628" i="1" s="1"/>
  <c r="AN2628" i="1"/>
  <c r="AT2628" i="1" s="1"/>
  <c r="AK2629" i="1"/>
  <c r="AQ2629" i="1" s="1"/>
  <c r="AL2629" i="1"/>
  <c r="AR2629" i="1" s="1"/>
  <c r="AM2629" i="1"/>
  <c r="AS2629" i="1" s="1"/>
  <c r="AN2629" i="1"/>
  <c r="AT2629" i="1" s="1"/>
  <c r="AK2630" i="1"/>
  <c r="AQ2630" i="1" s="1"/>
  <c r="AL2630" i="1"/>
  <c r="AR2630" i="1" s="1"/>
  <c r="AM2630" i="1"/>
  <c r="AS2630" i="1" s="1"/>
  <c r="AN2630" i="1"/>
  <c r="AT2630" i="1" s="1"/>
  <c r="AK2631" i="1"/>
  <c r="AQ2631" i="1" s="1"/>
  <c r="AL2631" i="1"/>
  <c r="AR2631" i="1" s="1"/>
  <c r="AM2631" i="1"/>
  <c r="AS2631" i="1" s="1"/>
  <c r="AN2631" i="1"/>
  <c r="AT2631" i="1" s="1"/>
  <c r="AK2632" i="1"/>
  <c r="AQ2632" i="1" s="1"/>
  <c r="AL2632" i="1"/>
  <c r="AR2632" i="1" s="1"/>
  <c r="AM2632" i="1"/>
  <c r="AS2632" i="1" s="1"/>
  <c r="AN2632" i="1"/>
  <c r="AT2632" i="1" s="1"/>
  <c r="AK2633" i="1"/>
  <c r="AQ2633" i="1" s="1"/>
  <c r="AL2633" i="1"/>
  <c r="AR2633" i="1" s="1"/>
  <c r="AM2633" i="1"/>
  <c r="AS2633" i="1" s="1"/>
  <c r="AN2633" i="1"/>
  <c r="AT2633" i="1" s="1"/>
  <c r="AK2634" i="1"/>
  <c r="AQ2634" i="1" s="1"/>
  <c r="AL2634" i="1"/>
  <c r="AR2634" i="1" s="1"/>
  <c r="AM2634" i="1"/>
  <c r="AS2634" i="1" s="1"/>
  <c r="AN2634" i="1"/>
  <c r="AT2634" i="1" s="1"/>
  <c r="AK2635" i="1"/>
  <c r="AQ2635" i="1" s="1"/>
  <c r="AL2635" i="1"/>
  <c r="AR2635" i="1" s="1"/>
  <c r="AM2635" i="1"/>
  <c r="AS2635" i="1" s="1"/>
  <c r="AN2635" i="1"/>
  <c r="AT2635" i="1" s="1"/>
  <c r="AK2636" i="1"/>
  <c r="AQ2636" i="1" s="1"/>
  <c r="AL2636" i="1"/>
  <c r="AR2636" i="1" s="1"/>
  <c r="AM2636" i="1"/>
  <c r="AS2636" i="1" s="1"/>
  <c r="AN2636" i="1"/>
  <c r="AT2636" i="1" s="1"/>
  <c r="AK2637" i="1"/>
  <c r="AQ2637" i="1" s="1"/>
  <c r="AL2637" i="1"/>
  <c r="AR2637" i="1" s="1"/>
  <c r="AM2637" i="1"/>
  <c r="AS2637" i="1" s="1"/>
  <c r="AN2637" i="1"/>
  <c r="AT2637" i="1" s="1"/>
  <c r="AK2638" i="1"/>
  <c r="AQ2638" i="1" s="1"/>
  <c r="AL2638" i="1"/>
  <c r="AR2638" i="1" s="1"/>
  <c r="AM2638" i="1"/>
  <c r="AS2638" i="1" s="1"/>
  <c r="AN2638" i="1"/>
  <c r="AT2638" i="1" s="1"/>
  <c r="AK2639" i="1"/>
  <c r="AQ2639" i="1" s="1"/>
  <c r="AL2639" i="1"/>
  <c r="AR2639" i="1" s="1"/>
  <c r="AM2639" i="1"/>
  <c r="AS2639" i="1" s="1"/>
  <c r="AN2639" i="1"/>
  <c r="AT2639" i="1" s="1"/>
  <c r="AK2640" i="1"/>
  <c r="AQ2640" i="1" s="1"/>
  <c r="AL2640" i="1"/>
  <c r="AR2640" i="1" s="1"/>
  <c r="AM2640" i="1"/>
  <c r="AS2640" i="1" s="1"/>
  <c r="AN2640" i="1"/>
  <c r="AT2640" i="1" s="1"/>
  <c r="AK2641" i="1"/>
  <c r="AQ2641" i="1" s="1"/>
  <c r="AL2641" i="1"/>
  <c r="AR2641" i="1" s="1"/>
  <c r="AM2641" i="1"/>
  <c r="AS2641" i="1" s="1"/>
  <c r="AN2641" i="1"/>
  <c r="AT2641" i="1" s="1"/>
  <c r="AK2642" i="1"/>
  <c r="AQ2642" i="1" s="1"/>
  <c r="AL2642" i="1"/>
  <c r="AR2642" i="1" s="1"/>
  <c r="AM2642" i="1"/>
  <c r="AS2642" i="1" s="1"/>
  <c r="AN2642" i="1"/>
  <c r="AT2642" i="1" s="1"/>
  <c r="AK2643" i="1"/>
  <c r="AQ2643" i="1" s="1"/>
  <c r="AL2643" i="1"/>
  <c r="AR2643" i="1" s="1"/>
  <c r="AM2643" i="1"/>
  <c r="AS2643" i="1" s="1"/>
  <c r="AN2643" i="1"/>
  <c r="AT2643" i="1" s="1"/>
  <c r="AK2644" i="1"/>
  <c r="AQ2644" i="1" s="1"/>
  <c r="AL2644" i="1"/>
  <c r="AR2644" i="1" s="1"/>
  <c r="AM2644" i="1"/>
  <c r="AS2644" i="1" s="1"/>
  <c r="AN2644" i="1"/>
  <c r="AT2644" i="1" s="1"/>
  <c r="AK2645" i="1"/>
  <c r="AQ2645" i="1" s="1"/>
  <c r="AL2645" i="1"/>
  <c r="AR2645" i="1" s="1"/>
  <c r="AM2645" i="1"/>
  <c r="AS2645" i="1" s="1"/>
  <c r="AN2645" i="1"/>
  <c r="AT2645" i="1" s="1"/>
  <c r="AK2646" i="1"/>
  <c r="AQ2646" i="1" s="1"/>
  <c r="AL2646" i="1"/>
  <c r="AR2646" i="1" s="1"/>
  <c r="AM2646" i="1"/>
  <c r="AS2646" i="1" s="1"/>
  <c r="AN2646" i="1"/>
  <c r="AT2646" i="1" s="1"/>
  <c r="AK2647" i="1"/>
  <c r="AQ2647" i="1" s="1"/>
  <c r="AL2647" i="1"/>
  <c r="AR2647" i="1" s="1"/>
  <c r="AM2647" i="1"/>
  <c r="AS2647" i="1" s="1"/>
  <c r="AN2647" i="1"/>
  <c r="AT2647" i="1" s="1"/>
  <c r="AK2648" i="1"/>
  <c r="AQ2648" i="1" s="1"/>
  <c r="AL2648" i="1"/>
  <c r="AR2648" i="1" s="1"/>
  <c r="AM2648" i="1"/>
  <c r="AS2648" i="1" s="1"/>
  <c r="AN2648" i="1"/>
  <c r="AT2648" i="1" s="1"/>
  <c r="AK2649" i="1"/>
  <c r="AQ2649" i="1" s="1"/>
  <c r="AL2649" i="1"/>
  <c r="AR2649" i="1" s="1"/>
  <c r="AM2649" i="1"/>
  <c r="AS2649" i="1" s="1"/>
  <c r="AN2649" i="1"/>
  <c r="AT2649" i="1" s="1"/>
  <c r="AK2650" i="1"/>
  <c r="AQ2650" i="1" s="1"/>
  <c r="AL2650" i="1"/>
  <c r="AR2650" i="1" s="1"/>
  <c r="AM2650" i="1"/>
  <c r="AS2650" i="1" s="1"/>
  <c r="AN2650" i="1"/>
  <c r="AT2650" i="1" s="1"/>
  <c r="AK2651" i="1"/>
  <c r="AQ2651" i="1" s="1"/>
  <c r="AL2651" i="1"/>
  <c r="AR2651" i="1" s="1"/>
  <c r="AM2651" i="1"/>
  <c r="AS2651" i="1" s="1"/>
  <c r="AN2651" i="1"/>
  <c r="AT2651" i="1" s="1"/>
  <c r="AK2652" i="1"/>
  <c r="AQ2652" i="1" s="1"/>
  <c r="AL2652" i="1"/>
  <c r="AR2652" i="1" s="1"/>
  <c r="AM2652" i="1"/>
  <c r="AS2652" i="1" s="1"/>
  <c r="AN2652" i="1"/>
  <c r="AT2652" i="1" s="1"/>
  <c r="AK2653" i="1"/>
  <c r="AQ2653" i="1" s="1"/>
  <c r="AL2653" i="1"/>
  <c r="AR2653" i="1" s="1"/>
  <c r="AM2653" i="1"/>
  <c r="AS2653" i="1" s="1"/>
  <c r="AN2653" i="1"/>
  <c r="AT2653" i="1" s="1"/>
  <c r="AK2654" i="1"/>
  <c r="AQ2654" i="1" s="1"/>
  <c r="AL2654" i="1"/>
  <c r="AR2654" i="1" s="1"/>
  <c r="AM2654" i="1"/>
  <c r="AS2654" i="1" s="1"/>
  <c r="AN2654" i="1"/>
  <c r="AT2654" i="1" s="1"/>
  <c r="AK2655" i="1"/>
  <c r="AQ2655" i="1" s="1"/>
  <c r="AL2655" i="1"/>
  <c r="AR2655" i="1" s="1"/>
  <c r="AM2655" i="1"/>
  <c r="AS2655" i="1" s="1"/>
  <c r="AN2655" i="1"/>
  <c r="AT2655" i="1" s="1"/>
  <c r="AK2656" i="1"/>
  <c r="AQ2656" i="1" s="1"/>
  <c r="AL2656" i="1"/>
  <c r="AR2656" i="1" s="1"/>
  <c r="AM2656" i="1"/>
  <c r="AS2656" i="1" s="1"/>
  <c r="AN2656" i="1"/>
  <c r="AT2656" i="1" s="1"/>
  <c r="AK2657" i="1"/>
  <c r="AQ2657" i="1" s="1"/>
  <c r="AL2657" i="1"/>
  <c r="AR2657" i="1" s="1"/>
  <c r="AM2657" i="1"/>
  <c r="AS2657" i="1" s="1"/>
  <c r="AN2657" i="1"/>
  <c r="AT2657" i="1" s="1"/>
  <c r="AK2658" i="1"/>
  <c r="AQ2658" i="1" s="1"/>
  <c r="AL2658" i="1"/>
  <c r="AR2658" i="1" s="1"/>
  <c r="AM2658" i="1"/>
  <c r="AS2658" i="1" s="1"/>
  <c r="AN2658" i="1"/>
  <c r="AT2658" i="1" s="1"/>
  <c r="AK2659" i="1"/>
  <c r="AQ2659" i="1" s="1"/>
  <c r="AL2659" i="1"/>
  <c r="AR2659" i="1" s="1"/>
  <c r="AM2659" i="1"/>
  <c r="AS2659" i="1" s="1"/>
  <c r="AN2659" i="1"/>
  <c r="AT2659" i="1" s="1"/>
  <c r="AK2660" i="1"/>
  <c r="AQ2660" i="1" s="1"/>
  <c r="AL2660" i="1"/>
  <c r="AR2660" i="1" s="1"/>
  <c r="AM2660" i="1"/>
  <c r="AS2660" i="1" s="1"/>
  <c r="AN2660" i="1"/>
  <c r="AT2660" i="1" s="1"/>
  <c r="AK2661" i="1"/>
  <c r="AQ2661" i="1" s="1"/>
  <c r="AL2661" i="1"/>
  <c r="AR2661" i="1" s="1"/>
  <c r="AM2661" i="1"/>
  <c r="AS2661" i="1" s="1"/>
  <c r="AN2661" i="1"/>
  <c r="AT2661" i="1" s="1"/>
  <c r="AK2662" i="1"/>
  <c r="AQ2662" i="1" s="1"/>
  <c r="AL2662" i="1"/>
  <c r="AR2662" i="1" s="1"/>
  <c r="AM2662" i="1"/>
  <c r="AS2662" i="1" s="1"/>
  <c r="AN2662" i="1"/>
  <c r="AT2662" i="1" s="1"/>
  <c r="AK2663" i="1"/>
  <c r="AQ2663" i="1" s="1"/>
  <c r="AL2663" i="1"/>
  <c r="AR2663" i="1" s="1"/>
  <c r="AM2663" i="1"/>
  <c r="AS2663" i="1" s="1"/>
  <c r="AN2663" i="1"/>
  <c r="AT2663" i="1" s="1"/>
  <c r="AK2664" i="1"/>
  <c r="AQ2664" i="1" s="1"/>
  <c r="AL2664" i="1"/>
  <c r="AR2664" i="1" s="1"/>
  <c r="AM2664" i="1"/>
  <c r="AS2664" i="1" s="1"/>
  <c r="AN2664" i="1"/>
  <c r="AT2664" i="1" s="1"/>
  <c r="AK2665" i="1"/>
  <c r="AQ2665" i="1" s="1"/>
  <c r="AL2665" i="1"/>
  <c r="AR2665" i="1" s="1"/>
  <c r="AM2665" i="1"/>
  <c r="AS2665" i="1" s="1"/>
  <c r="AN2665" i="1"/>
  <c r="AT2665" i="1" s="1"/>
  <c r="AK2666" i="1"/>
  <c r="AQ2666" i="1" s="1"/>
  <c r="AL2666" i="1"/>
  <c r="AR2666" i="1" s="1"/>
  <c r="AM2666" i="1"/>
  <c r="AS2666" i="1" s="1"/>
  <c r="AN2666" i="1"/>
  <c r="AT2666" i="1" s="1"/>
  <c r="AK2667" i="1"/>
  <c r="AQ2667" i="1" s="1"/>
  <c r="AL2667" i="1"/>
  <c r="AR2667" i="1" s="1"/>
  <c r="AM2667" i="1"/>
  <c r="AS2667" i="1" s="1"/>
  <c r="AN2667" i="1"/>
  <c r="AT2667" i="1" s="1"/>
  <c r="AK2668" i="1"/>
  <c r="AQ2668" i="1" s="1"/>
  <c r="AL2668" i="1"/>
  <c r="AR2668" i="1" s="1"/>
  <c r="AM2668" i="1"/>
  <c r="AS2668" i="1" s="1"/>
  <c r="AN2668" i="1"/>
  <c r="AT2668" i="1" s="1"/>
  <c r="AK2669" i="1"/>
  <c r="AQ2669" i="1" s="1"/>
  <c r="AL2669" i="1"/>
  <c r="AR2669" i="1" s="1"/>
  <c r="AM2669" i="1"/>
  <c r="AS2669" i="1" s="1"/>
  <c r="AN2669" i="1"/>
  <c r="AT2669" i="1" s="1"/>
  <c r="AK2670" i="1"/>
  <c r="AQ2670" i="1" s="1"/>
  <c r="AL2670" i="1"/>
  <c r="AR2670" i="1" s="1"/>
  <c r="AM2670" i="1"/>
  <c r="AS2670" i="1" s="1"/>
  <c r="AN2670" i="1"/>
  <c r="AT2670" i="1" s="1"/>
  <c r="AK2671" i="1"/>
  <c r="AQ2671" i="1" s="1"/>
  <c r="AL2671" i="1"/>
  <c r="AR2671" i="1" s="1"/>
  <c r="AM2671" i="1"/>
  <c r="AS2671" i="1" s="1"/>
  <c r="AN2671" i="1"/>
  <c r="AT2671" i="1" s="1"/>
  <c r="AK2672" i="1"/>
  <c r="AQ2672" i="1" s="1"/>
  <c r="AL2672" i="1"/>
  <c r="AR2672" i="1" s="1"/>
  <c r="AM2672" i="1"/>
  <c r="AS2672" i="1" s="1"/>
  <c r="AN2672" i="1"/>
  <c r="AT2672" i="1" s="1"/>
  <c r="AK2673" i="1"/>
  <c r="AQ2673" i="1" s="1"/>
  <c r="AL2673" i="1"/>
  <c r="AR2673" i="1" s="1"/>
  <c r="AM2673" i="1"/>
  <c r="AS2673" i="1" s="1"/>
  <c r="AN2673" i="1"/>
  <c r="AT2673" i="1" s="1"/>
  <c r="AK2674" i="1"/>
  <c r="AQ2674" i="1" s="1"/>
  <c r="AL2674" i="1"/>
  <c r="AR2674" i="1" s="1"/>
  <c r="AM2674" i="1"/>
  <c r="AS2674" i="1" s="1"/>
  <c r="AN2674" i="1"/>
  <c r="AT2674" i="1" s="1"/>
  <c r="AK2675" i="1"/>
  <c r="AQ2675" i="1" s="1"/>
  <c r="AL2675" i="1"/>
  <c r="AR2675" i="1" s="1"/>
  <c r="AM2675" i="1"/>
  <c r="AS2675" i="1" s="1"/>
  <c r="AN2675" i="1"/>
  <c r="AT2675" i="1" s="1"/>
  <c r="AK2676" i="1"/>
  <c r="AQ2676" i="1" s="1"/>
  <c r="AL2676" i="1"/>
  <c r="AR2676" i="1" s="1"/>
  <c r="AM2676" i="1"/>
  <c r="AS2676" i="1" s="1"/>
  <c r="AN2676" i="1"/>
  <c r="AT2676" i="1" s="1"/>
  <c r="AK2677" i="1"/>
  <c r="AQ2677" i="1" s="1"/>
  <c r="AL2677" i="1"/>
  <c r="AR2677" i="1" s="1"/>
  <c r="AM2677" i="1"/>
  <c r="AS2677" i="1" s="1"/>
  <c r="AN2677" i="1"/>
  <c r="AT2677" i="1" s="1"/>
  <c r="AK2678" i="1"/>
  <c r="AQ2678" i="1" s="1"/>
  <c r="AL2678" i="1"/>
  <c r="AR2678" i="1" s="1"/>
  <c r="AM2678" i="1"/>
  <c r="AS2678" i="1" s="1"/>
  <c r="AN2678" i="1"/>
  <c r="AT2678" i="1" s="1"/>
  <c r="AK2679" i="1"/>
  <c r="AQ2679" i="1" s="1"/>
  <c r="AL2679" i="1"/>
  <c r="AR2679" i="1" s="1"/>
  <c r="AM2679" i="1"/>
  <c r="AS2679" i="1" s="1"/>
  <c r="AN2679" i="1"/>
  <c r="AT2679" i="1" s="1"/>
  <c r="AK2680" i="1"/>
  <c r="AQ2680" i="1" s="1"/>
  <c r="AL2680" i="1"/>
  <c r="AR2680" i="1" s="1"/>
  <c r="AM2680" i="1"/>
  <c r="AS2680" i="1" s="1"/>
  <c r="AN2680" i="1"/>
  <c r="AT2680" i="1" s="1"/>
  <c r="AK2681" i="1"/>
  <c r="AQ2681" i="1" s="1"/>
  <c r="AL2681" i="1"/>
  <c r="AR2681" i="1" s="1"/>
  <c r="AM2681" i="1"/>
  <c r="AS2681" i="1" s="1"/>
  <c r="AN2681" i="1"/>
  <c r="AT2681" i="1" s="1"/>
  <c r="AK2682" i="1"/>
  <c r="AQ2682" i="1" s="1"/>
  <c r="AL2682" i="1"/>
  <c r="AR2682" i="1" s="1"/>
  <c r="AM2682" i="1"/>
  <c r="AS2682" i="1" s="1"/>
  <c r="AN2682" i="1"/>
  <c r="AT2682" i="1" s="1"/>
  <c r="AK2683" i="1"/>
  <c r="AQ2683" i="1" s="1"/>
  <c r="AL2683" i="1"/>
  <c r="AR2683" i="1" s="1"/>
  <c r="AM2683" i="1"/>
  <c r="AS2683" i="1" s="1"/>
  <c r="AN2683" i="1"/>
  <c r="AT2683" i="1" s="1"/>
  <c r="AK2684" i="1"/>
  <c r="AQ2684" i="1" s="1"/>
  <c r="AL2684" i="1"/>
  <c r="AR2684" i="1" s="1"/>
  <c r="AM2684" i="1"/>
  <c r="AS2684" i="1" s="1"/>
  <c r="AN2684" i="1"/>
  <c r="AT2684" i="1" s="1"/>
  <c r="AK2685" i="1"/>
  <c r="AQ2685" i="1" s="1"/>
  <c r="AL2685" i="1"/>
  <c r="AR2685" i="1" s="1"/>
  <c r="AM2685" i="1"/>
  <c r="AS2685" i="1" s="1"/>
  <c r="AN2685" i="1"/>
  <c r="AT2685" i="1" s="1"/>
  <c r="AK2686" i="1"/>
  <c r="AQ2686" i="1" s="1"/>
  <c r="AL2686" i="1"/>
  <c r="AR2686" i="1" s="1"/>
  <c r="AM2686" i="1"/>
  <c r="AS2686" i="1" s="1"/>
  <c r="AN2686" i="1"/>
  <c r="AT2686" i="1" s="1"/>
  <c r="AK2687" i="1"/>
  <c r="AQ2687" i="1" s="1"/>
  <c r="AL2687" i="1"/>
  <c r="AR2687" i="1" s="1"/>
  <c r="AM2687" i="1"/>
  <c r="AS2687" i="1" s="1"/>
  <c r="AN2687" i="1"/>
  <c r="AT2687" i="1" s="1"/>
  <c r="AK2688" i="1"/>
  <c r="AQ2688" i="1" s="1"/>
  <c r="AL2688" i="1"/>
  <c r="AR2688" i="1" s="1"/>
  <c r="AM2688" i="1"/>
  <c r="AS2688" i="1" s="1"/>
  <c r="AN2688" i="1"/>
  <c r="AT2688" i="1" s="1"/>
  <c r="AK2689" i="1"/>
  <c r="AQ2689" i="1" s="1"/>
  <c r="AL2689" i="1"/>
  <c r="AR2689" i="1" s="1"/>
  <c r="AM2689" i="1"/>
  <c r="AS2689" i="1" s="1"/>
  <c r="AN2689" i="1"/>
  <c r="AT2689" i="1" s="1"/>
  <c r="AK2690" i="1"/>
  <c r="AQ2690" i="1" s="1"/>
  <c r="AL2690" i="1"/>
  <c r="AR2690" i="1" s="1"/>
  <c r="AM2690" i="1"/>
  <c r="AS2690" i="1" s="1"/>
  <c r="AN2690" i="1"/>
  <c r="AT2690" i="1" s="1"/>
  <c r="AK2691" i="1"/>
  <c r="AQ2691" i="1" s="1"/>
  <c r="AL2691" i="1"/>
  <c r="AR2691" i="1" s="1"/>
  <c r="AM2691" i="1"/>
  <c r="AS2691" i="1" s="1"/>
  <c r="AN2691" i="1"/>
  <c r="AT2691" i="1" s="1"/>
  <c r="AK2692" i="1"/>
  <c r="AQ2692" i="1" s="1"/>
  <c r="AL2692" i="1"/>
  <c r="AR2692" i="1" s="1"/>
  <c r="AM2692" i="1"/>
  <c r="AS2692" i="1" s="1"/>
  <c r="AN2692" i="1"/>
  <c r="AT2692" i="1" s="1"/>
  <c r="AK2693" i="1"/>
  <c r="AQ2693" i="1" s="1"/>
  <c r="AL2693" i="1"/>
  <c r="AR2693" i="1" s="1"/>
  <c r="AM2693" i="1"/>
  <c r="AS2693" i="1" s="1"/>
  <c r="AN2693" i="1"/>
  <c r="AT2693" i="1" s="1"/>
  <c r="AK2694" i="1"/>
  <c r="AQ2694" i="1" s="1"/>
  <c r="AL2694" i="1"/>
  <c r="AR2694" i="1" s="1"/>
  <c r="AM2694" i="1"/>
  <c r="AS2694" i="1" s="1"/>
  <c r="AN2694" i="1"/>
  <c r="AT2694" i="1" s="1"/>
  <c r="AK2695" i="1"/>
  <c r="AQ2695" i="1" s="1"/>
  <c r="AL2695" i="1"/>
  <c r="AR2695" i="1" s="1"/>
  <c r="AM2695" i="1"/>
  <c r="AS2695" i="1" s="1"/>
  <c r="AN2695" i="1"/>
  <c r="AT2695" i="1" s="1"/>
  <c r="AK2696" i="1"/>
  <c r="AQ2696" i="1" s="1"/>
  <c r="AL2696" i="1"/>
  <c r="AR2696" i="1" s="1"/>
  <c r="AM2696" i="1"/>
  <c r="AS2696" i="1" s="1"/>
  <c r="AN2696" i="1"/>
  <c r="AT2696" i="1" s="1"/>
  <c r="AK2697" i="1"/>
  <c r="AQ2697" i="1" s="1"/>
  <c r="AL2697" i="1"/>
  <c r="AR2697" i="1" s="1"/>
  <c r="AM2697" i="1"/>
  <c r="AS2697" i="1" s="1"/>
  <c r="AN2697" i="1"/>
  <c r="AT2697" i="1" s="1"/>
  <c r="AK2698" i="1"/>
  <c r="AQ2698" i="1" s="1"/>
  <c r="AL2698" i="1"/>
  <c r="AR2698" i="1" s="1"/>
  <c r="AM2698" i="1"/>
  <c r="AS2698" i="1" s="1"/>
  <c r="AN2698" i="1"/>
  <c r="AT2698" i="1" s="1"/>
  <c r="AK2699" i="1"/>
  <c r="AQ2699" i="1" s="1"/>
  <c r="AL2699" i="1"/>
  <c r="AR2699" i="1" s="1"/>
  <c r="AM2699" i="1"/>
  <c r="AS2699" i="1" s="1"/>
  <c r="AN2699" i="1"/>
  <c r="AT2699" i="1" s="1"/>
  <c r="AK2700" i="1"/>
  <c r="AQ2700" i="1" s="1"/>
  <c r="AL2700" i="1"/>
  <c r="AR2700" i="1" s="1"/>
  <c r="AM2700" i="1"/>
  <c r="AS2700" i="1" s="1"/>
  <c r="AN2700" i="1"/>
  <c r="AT2700" i="1" s="1"/>
  <c r="AK2701" i="1"/>
  <c r="AQ2701" i="1" s="1"/>
  <c r="AL2701" i="1"/>
  <c r="AR2701" i="1" s="1"/>
  <c r="AM2701" i="1"/>
  <c r="AS2701" i="1" s="1"/>
  <c r="AN2701" i="1"/>
  <c r="AT2701" i="1" s="1"/>
  <c r="AK2702" i="1"/>
  <c r="AQ2702" i="1" s="1"/>
  <c r="AL2702" i="1"/>
  <c r="AR2702" i="1" s="1"/>
  <c r="AM2702" i="1"/>
  <c r="AS2702" i="1" s="1"/>
  <c r="AN2702" i="1"/>
  <c r="AT2702" i="1" s="1"/>
  <c r="AK2703" i="1"/>
  <c r="AQ2703" i="1" s="1"/>
  <c r="AL2703" i="1"/>
  <c r="AR2703" i="1" s="1"/>
  <c r="AM2703" i="1"/>
  <c r="AS2703" i="1" s="1"/>
  <c r="AN2703" i="1"/>
  <c r="AT2703" i="1" s="1"/>
  <c r="AK2704" i="1"/>
  <c r="AQ2704" i="1" s="1"/>
  <c r="AL2704" i="1"/>
  <c r="AR2704" i="1" s="1"/>
  <c r="AM2704" i="1"/>
  <c r="AS2704" i="1" s="1"/>
  <c r="AN2704" i="1"/>
  <c r="AT2704" i="1" s="1"/>
  <c r="AK2705" i="1"/>
  <c r="AQ2705" i="1" s="1"/>
  <c r="AL2705" i="1"/>
  <c r="AR2705" i="1" s="1"/>
  <c r="AM2705" i="1"/>
  <c r="AS2705" i="1" s="1"/>
  <c r="AN2705" i="1"/>
  <c r="AT2705" i="1" s="1"/>
  <c r="AK2706" i="1"/>
  <c r="AQ2706" i="1" s="1"/>
  <c r="AL2706" i="1"/>
  <c r="AR2706" i="1" s="1"/>
  <c r="AM2706" i="1"/>
  <c r="AS2706" i="1" s="1"/>
  <c r="AN2706" i="1"/>
  <c r="AT2706" i="1" s="1"/>
  <c r="AK2707" i="1"/>
  <c r="AQ2707" i="1" s="1"/>
  <c r="AL2707" i="1"/>
  <c r="AR2707" i="1" s="1"/>
  <c r="AM2707" i="1"/>
  <c r="AS2707" i="1" s="1"/>
  <c r="AN2707" i="1"/>
  <c r="AT2707" i="1" s="1"/>
  <c r="AK2708" i="1"/>
  <c r="AQ2708" i="1" s="1"/>
  <c r="AL2708" i="1"/>
  <c r="AR2708" i="1" s="1"/>
  <c r="AM2708" i="1"/>
  <c r="AS2708" i="1" s="1"/>
  <c r="AN2708" i="1"/>
  <c r="AT2708" i="1" s="1"/>
  <c r="AK2709" i="1"/>
  <c r="AQ2709" i="1" s="1"/>
  <c r="AL2709" i="1"/>
  <c r="AR2709" i="1" s="1"/>
  <c r="AM2709" i="1"/>
  <c r="AS2709" i="1" s="1"/>
  <c r="AN2709" i="1"/>
  <c r="AT2709" i="1" s="1"/>
  <c r="AK2710" i="1"/>
  <c r="AQ2710" i="1" s="1"/>
  <c r="AL2710" i="1"/>
  <c r="AR2710" i="1" s="1"/>
  <c r="AM2710" i="1"/>
  <c r="AS2710" i="1" s="1"/>
  <c r="AN2710" i="1"/>
  <c r="AT2710" i="1" s="1"/>
  <c r="AK2711" i="1"/>
  <c r="AQ2711" i="1" s="1"/>
  <c r="AL2711" i="1"/>
  <c r="AR2711" i="1" s="1"/>
  <c r="AM2711" i="1"/>
  <c r="AS2711" i="1" s="1"/>
  <c r="AN2711" i="1"/>
  <c r="AT2711" i="1" s="1"/>
  <c r="AK2712" i="1"/>
  <c r="AQ2712" i="1" s="1"/>
  <c r="AL2712" i="1"/>
  <c r="AR2712" i="1" s="1"/>
  <c r="AM2712" i="1"/>
  <c r="AS2712" i="1" s="1"/>
  <c r="AN2712" i="1"/>
  <c r="AT2712" i="1" s="1"/>
  <c r="AK2713" i="1"/>
  <c r="AQ2713" i="1" s="1"/>
  <c r="AL2713" i="1"/>
  <c r="AR2713" i="1" s="1"/>
  <c r="AM2713" i="1"/>
  <c r="AS2713" i="1" s="1"/>
  <c r="AN2713" i="1"/>
  <c r="AT2713" i="1" s="1"/>
  <c r="AK2714" i="1"/>
  <c r="AQ2714" i="1" s="1"/>
  <c r="AL2714" i="1"/>
  <c r="AR2714" i="1" s="1"/>
  <c r="AM2714" i="1"/>
  <c r="AS2714" i="1" s="1"/>
  <c r="AN2714" i="1"/>
  <c r="AT2714" i="1" s="1"/>
  <c r="AK2715" i="1"/>
  <c r="AQ2715" i="1" s="1"/>
  <c r="AL2715" i="1"/>
  <c r="AR2715" i="1" s="1"/>
  <c r="AM2715" i="1"/>
  <c r="AS2715" i="1" s="1"/>
  <c r="AN2715" i="1"/>
  <c r="AT2715" i="1" s="1"/>
  <c r="AK2716" i="1"/>
  <c r="AQ2716" i="1" s="1"/>
  <c r="AL2716" i="1"/>
  <c r="AR2716" i="1" s="1"/>
  <c r="AM2716" i="1"/>
  <c r="AS2716" i="1" s="1"/>
  <c r="AN2716" i="1"/>
  <c r="AT2716" i="1" s="1"/>
  <c r="AK2717" i="1"/>
  <c r="AQ2717" i="1" s="1"/>
  <c r="AL2717" i="1"/>
  <c r="AR2717" i="1" s="1"/>
  <c r="AM2717" i="1"/>
  <c r="AS2717" i="1" s="1"/>
  <c r="AN2717" i="1"/>
  <c r="AT2717" i="1" s="1"/>
  <c r="AK2718" i="1"/>
  <c r="AQ2718" i="1" s="1"/>
  <c r="AL2718" i="1"/>
  <c r="AR2718" i="1" s="1"/>
  <c r="AM2718" i="1"/>
  <c r="AS2718" i="1" s="1"/>
  <c r="AN2718" i="1"/>
  <c r="AT2718" i="1" s="1"/>
  <c r="AK2719" i="1"/>
  <c r="AQ2719" i="1" s="1"/>
  <c r="AL2719" i="1"/>
  <c r="AR2719" i="1" s="1"/>
  <c r="AM2719" i="1"/>
  <c r="AS2719" i="1" s="1"/>
  <c r="AN2719" i="1"/>
  <c r="AT2719" i="1" s="1"/>
  <c r="AK2720" i="1"/>
  <c r="AQ2720" i="1" s="1"/>
  <c r="AL2720" i="1"/>
  <c r="AR2720" i="1" s="1"/>
  <c r="AM2720" i="1"/>
  <c r="AS2720" i="1" s="1"/>
  <c r="AN2720" i="1"/>
  <c r="AT2720" i="1" s="1"/>
  <c r="AK2721" i="1"/>
  <c r="AQ2721" i="1" s="1"/>
  <c r="AL2721" i="1"/>
  <c r="AR2721" i="1" s="1"/>
  <c r="AM2721" i="1"/>
  <c r="AS2721" i="1" s="1"/>
  <c r="AN2721" i="1"/>
  <c r="AT2721" i="1" s="1"/>
  <c r="AK2722" i="1"/>
  <c r="AQ2722" i="1" s="1"/>
  <c r="AL2722" i="1"/>
  <c r="AR2722" i="1" s="1"/>
  <c r="AM2722" i="1"/>
  <c r="AS2722" i="1" s="1"/>
  <c r="AN2722" i="1"/>
  <c r="AT2722" i="1" s="1"/>
  <c r="AK2723" i="1"/>
  <c r="AQ2723" i="1" s="1"/>
  <c r="AL2723" i="1"/>
  <c r="AR2723" i="1" s="1"/>
  <c r="AM2723" i="1"/>
  <c r="AS2723" i="1" s="1"/>
  <c r="AN2723" i="1"/>
  <c r="AT2723" i="1" s="1"/>
  <c r="AK2724" i="1"/>
  <c r="AQ2724" i="1" s="1"/>
  <c r="AL2724" i="1"/>
  <c r="AR2724" i="1" s="1"/>
  <c r="AM2724" i="1"/>
  <c r="AS2724" i="1" s="1"/>
  <c r="AN2724" i="1"/>
  <c r="AT2724" i="1" s="1"/>
  <c r="AK2725" i="1"/>
  <c r="AQ2725" i="1" s="1"/>
  <c r="AL2725" i="1"/>
  <c r="AR2725" i="1" s="1"/>
  <c r="AM2725" i="1"/>
  <c r="AS2725" i="1" s="1"/>
  <c r="AN2725" i="1"/>
  <c r="AT2725" i="1" s="1"/>
  <c r="AK2726" i="1"/>
  <c r="AQ2726" i="1" s="1"/>
  <c r="AL2726" i="1"/>
  <c r="AR2726" i="1" s="1"/>
  <c r="AM2726" i="1"/>
  <c r="AS2726" i="1" s="1"/>
  <c r="AN2726" i="1"/>
  <c r="AT2726" i="1" s="1"/>
  <c r="AK2727" i="1"/>
  <c r="AQ2727" i="1" s="1"/>
  <c r="AL2727" i="1"/>
  <c r="AR2727" i="1" s="1"/>
  <c r="AM2727" i="1"/>
  <c r="AS2727" i="1" s="1"/>
  <c r="AN2727" i="1"/>
  <c r="AT2727" i="1" s="1"/>
  <c r="AK2728" i="1"/>
  <c r="AQ2728" i="1" s="1"/>
  <c r="AL2728" i="1"/>
  <c r="AR2728" i="1" s="1"/>
  <c r="AM2728" i="1"/>
  <c r="AS2728" i="1" s="1"/>
  <c r="AN2728" i="1"/>
  <c r="AT2728" i="1" s="1"/>
  <c r="AK2729" i="1"/>
  <c r="AQ2729" i="1" s="1"/>
  <c r="AL2729" i="1"/>
  <c r="AR2729" i="1" s="1"/>
  <c r="AM2729" i="1"/>
  <c r="AS2729" i="1" s="1"/>
  <c r="AN2729" i="1"/>
  <c r="AT2729" i="1" s="1"/>
  <c r="AK2730" i="1"/>
  <c r="AQ2730" i="1" s="1"/>
  <c r="AL2730" i="1"/>
  <c r="AR2730" i="1" s="1"/>
  <c r="AM2730" i="1"/>
  <c r="AS2730" i="1" s="1"/>
  <c r="AN2730" i="1"/>
  <c r="AT2730" i="1" s="1"/>
  <c r="AK2731" i="1"/>
  <c r="AQ2731" i="1" s="1"/>
  <c r="AL2731" i="1"/>
  <c r="AR2731" i="1" s="1"/>
  <c r="AM2731" i="1"/>
  <c r="AS2731" i="1" s="1"/>
  <c r="AN2731" i="1"/>
  <c r="AT2731" i="1" s="1"/>
  <c r="AK2732" i="1"/>
  <c r="AQ2732" i="1" s="1"/>
  <c r="AL2732" i="1"/>
  <c r="AR2732" i="1" s="1"/>
  <c r="AM2732" i="1"/>
  <c r="AS2732" i="1" s="1"/>
  <c r="AN2732" i="1"/>
  <c r="AT2732" i="1" s="1"/>
  <c r="AK2733" i="1"/>
  <c r="AQ2733" i="1" s="1"/>
  <c r="AL2733" i="1"/>
  <c r="AR2733" i="1" s="1"/>
  <c r="AM2733" i="1"/>
  <c r="AS2733" i="1" s="1"/>
  <c r="AN2733" i="1"/>
  <c r="AT2733" i="1" s="1"/>
  <c r="AK2734" i="1"/>
  <c r="AQ2734" i="1" s="1"/>
  <c r="AL2734" i="1"/>
  <c r="AR2734" i="1" s="1"/>
  <c r="AM2734" i="1"/>
  <c r="AS2734" i="1" s="1"/>
  <c r="AN2734" i="1"/>
  <c r="AT2734" i="1" s="1"/>
  <c r="AK2735" i="1"/>
  <c r="AQ2735" i="1" s="1"/>
  <c r="AL2735" i="1"/>
  <c r="AR2735" i="1" s="1"/>
  <c r="AM2735" i="1"/>
  <c r="AS2735" i="1" s="1"/>
  <c r="AN2735" i="1"/>
  <c r="AT2735" i="1" s="1"/>
  <c r="AK2736" i="1"/>
  <c r="AQ2736" i="1" s="1"/>
  <c r="AL2736" i="1"/>
  <c r="AR2736" i="1" s="1"/>
  <c r="AM2736" i="1"/>
  <c r="AS2736" i="1" s="1"/>
  <c r="AN2736" i="1"/>
  <c r="AT2736" i="1" s="1"/>
  <c r="AK2737" i="1"/>
  <c r="AQ2737" i="1" s="1"/>
  <c r="AL2737" i="1"/>
  <c r="AR2737" i="1" s="1"/>
  <c r="AM2737" i="1"/>
  <c r="AS2737" i="1" s="1"/>
  <c r="AN2737" i="1"/>
  <c r="AT2737" i="1" s="1"/>
  <c r="AK2738" i="1"/>
  <c r="AQ2738" i="1" s="1"/>
  <c r="AL2738" i="1"/>
  <c r="AR2738" i="1" s="1"/>
  <c r="AM2738" i="1"/>
  <c r="AS2738" i="1" s="1"/>
  <c r="AN2738" i="1"/>
  <c r="AT2738" i="1" s="1"/>
  <c r="AK2739" i="1"/>
  <c r="AQ2739" i="1" s="1"/>
  <c r="AL2739" i="1"/>
  <c r="AR2739" i="1" s="1"/>
  <c r="AM2739" i="1"/>
  <c r="AS2739" i="1" s="1"/>
  <c r="AN2739" i="1"/>
  <c r="AT2739" i="1" s="1"/>
  <c r="AK2740" i="1"/>
  <c r="AQ2740" i="1" s="1"/>
  <c r="AL2740" i="1"/>
  <c r="AR2740" i="1" s="1"/>
  <c r="AM2740" i="1"/>
  <c r="AS2740" i="1" s="1"/>
  <c r="AN2740" i="1"/>
  <c r="AT2740" i="1" s="1"/>
  <c r="AK2741" i="1"/>
  <c r="AQ2741" i="1" s="1"/>
  <c r="AL2741" i="1"/>
  <c r="AR2741" i="1" s="1"/>
  <c r="AM2741" i="1"/>
  <c r="AS2741" i="1" s="1"/>
  <c r="AN2741" i="1"/>
  <c r="AT2741" i="1" s="1"/>
  <c r="AK2742" i="1"/>
  <c r="AQ2742" i="1" s="1"/>
  <c r="AL2742" i="1"/>
  <c r="AR2742" i="1" s="1"/>
  <c r="AM2742" i="1"/>
  <c r="AS2742" i="1" s="1"/>
  <c r="AN2742" i="1"/>
  <c r="AT2742" i="1" s="1"/>
  <c r="AK2743" i="1"/>
  <c r="AQ2743" i="1" s="1"/>
  <c r="AL2743" i="1"/>
  <c r="AR2743" i="1" s="1"/>
  <c r="AM2743" i="1"/>
  <c r="AS2743" i="1" s="1"/>
  <c r="AN2743" i="1"/>
  <c r="AT2743" i="1" s="1"/>
  <c r="AK2744" i="1"/>
  <c r="AQ2744" i="1" s="1"/>
  <c r="AL2744" i="1"/>
  <c r="AR2744" i="1" s="1"/>
  <c r="AM2744" i="1"/>
  <c r="AS2744" i="1" s="1"/>
  <c r="AN2744" i="1"/>
  <c r="AT2744" i="1" s="1"/>
  <c r="AK2745" i="1"/>
  <c r="AQ2745" i="1" s="1"/>
  <c r="AL2745" i="1"/>
  <c r="AR2745" i="1" s="1"/>
  <c r="AM2745" i="1"/>
  <c r="AS2745" i="1" s="1"/>
  <c r="AN2745" i="1"/>
  <c r="AT2745" i="1" s="1"/>
  <c r="AK2746" i="1"/>
  <c r="AQ2746" i="1" s="1"/>
  <c r="AL2746" i="1"/>
  <c r="AR2746" i="1" s="1"/>
  <c r="AM2746" i="1"/>
  <c r="AS2746" i="1" s="1"/>
  <c r="AN2746" i="1"/>
  <c r="AT2746" i="1" s="1"/>
  <c r="AK2747" i="1"/>
  <c r="AQ2747" i="1" s="1"/>
  <c r="AL2747" i="1"/>
  <c r="AR2747" i="1" s="1"/>
  <c r="AM2747" i="1"/>
  <c r="AS2747" i="1" s="1"/>
  <c r="AN2747" i="1"/>
  <c r="AT2747" i="1" s="1"/>
  <c r="AK2748" i="1"/>
  <c r="AQ2748" i="1" s="1"/>
  <c r="AL2748" i="1"/>
  <c r="AR2748" i="1" s="1"/>
  <c r="AM2748" i="1"/>
  <c r="AS2748" i="1" s="1"/>
  <c r="AN2748" i="1"/>
  <c r="AT2748" i="1" s="1"/>
  <c r="AK2749" i="1"/>
  <c r="AQ2749" i="1" s="1"/>
  <c r="AL2749" i="1"/>
  <c r="AR2749" i="1" s="1"/>
  <c r="AM2749" i="1"/>
  <c r="AS2749" i="1" s="1"/>
  <c r="AN2749" i="1"/>
  <c r="AT2749" i="1" s="1"/>
  <c r="AK2750" i="1"/>
  <c r="AQ2750" i="1" s="1"/>
  <c r="AL2750" i="1"/>
  <c r="AR2750" i="1" s="1"/>
  <c r="AM2750" i="1"/>
  <c r="AS2750" i="1" s="1"/>
  <c r="AN2750" i="1"/>
  <c r="AT2750" i="1" s="1"/>
  <c r="AK2751" i="1"/>
  <c r="AQ2751" i="1" s="1"/>
  <c r="AL2751" i="1"/>
  <c r="AR2751" i="1" s="1"/>
  <c r="AM2751" i="1"/>
  <c r="AS2751" i="1" s="1"/>
  <c r="AN2751" i="1"/>
  <c r="AT2751" i="1" s="1"/>
  <c r="AK2752" i="1"/>
  <c r="AQ2752" i="1" s="1"/>
  <c r="AL2752" i="1"/>
  <c r="AR2752" i="1" s="1"/>
  <c r="AM2752" i="1"/>
  <c r="AS2752" i="1" s="1"/>
  <c r="AN2752" i="1"/>
  <c r="AT2752" i="1" s="1"/>
  <c r="AK2753" i="1"/>
  <c r="AQ2753" i="1" s="1"/>
  <c r="AL2753" i="1"/>
  <c r="AR2753" i="1" s="1"/>
  <c r="AM2753" i="1"/>
  <c r="AS2753" i="1" s="1"/>
  <c r="AN2753" i="1"/>
  <c r="AT2753" i="1" s="1"/>
  <c r="AK2754" i="1"/>
  <c r="AQ2754" i="1" s="1"/>
  <c r="AL2754" i="1"/>
  <c r="AR2754" i="1" s="1"/>
  <c r="AM2754" i="1"/>
  <c r="AS2754" i="1" s="1"/>
  <c r="AN2754" i="1"/>
  <c r="AT2754" i="1" s="1"/>
  <c r="AK2755" i="1"/>
  <c r="AQ2755" i="1" s="1"/>
  <c r="AL2755" i="1"/>
  <c r="AR2755" i="1" s="1"/>
  <c r="AM2755" i="1"/>
  <c r="AS2755" i="1" s="1"/>
  <c r="AN2755" i="1"/>
  <c r="AT2755" i="1" s="1"/>
  <c r="AK2756" i="1"/>
  <c r="AQ2756" i="1" s="1"/>
  <c r="AL2756" i="1"/>
  <c r="AR2756" i="1" s="1"/>
  <c r="AM2756" i="1"/>
  <c r="AS2756" i="1" s="1"/>
  <c r="AN2756" i="1"/>
  <c r="AT2756" i="1" s="1"/>
  <c r="AK2757" i="1"/>
  <c r="AQ2757" i="1" s="1"/>
  <c r="AL2757" i="1"/>
  <c r="AR2757" i="1" s="1"/>
  <c r="AM2757" i="1"/>
  <c r="AS2757" i="1" s="1"/>
  <c r="AN2757" i="1"/>
  <c r="AT2757" i="1" s="1"/>
  <c r="AK2758" i="1"/>
  <c r="AQ2758" i="1" s="1"/>
  <c r="AL2758" i="1"/>
  <c r="AR2758" i="1" s="1"/>
  <c r="AM2758" i="1"/>
  <c r="AS2758" i="1" s="1"/>
  <c r="AN2758" i="1"/>
  <c r="AT2758" i="1" s="1"/>
  <c r="AK2759" i="1"/>
  <c r="AQ2759" i="1" s="1"/>
  <c r="AL2759" i="1"/>
  <c r="AR2759" i="1" s="1"/>
  <c r="AM2759" i="1"/>
  <c r="AS2759" i="1" s="1"/>
  <c r="AN2759" i="1"/>
  <c r="AT2759" i="1" s="1"/>
  <c r="AK2760" i="1"/>
  <c r="AQ2760" i="1" s="1"/>
  <c r="AL2760" i="1"/>
  <c r="AR2760" i="1" s="1"/>
  <c r="AM2760" i="1"/>
  <c r="AS2760" i="1" s="1"/>
  <c r="AN2760" i="1"/>
  <c r="AT2760" i="1" s="1"/>
  <c r="AK2761" i="1"/>
  <c r="AQ2761" i="1" s="1"/>
  <c r="AL2761" i="1"/>
  <c r="AR2761" i="1" s="1"/>
  <c r="AM2761" i="1"/>
  <c r="AS2761" i="1" s="1"/>
  <c r="AN2761" i="1"/>
  <c r="AT2761" i="1" s="1"/>
  <c r="AK2762" i="1"/>
  <c r="AQ2762" i="1" s="1"/>
  <c r="AL2762" i="1"/>
  <c r="AR2762" i="1" s="1"/>
  <c r="AM2762" i="1"/>
  <c r="AS2762" i="1" s="1"/>
  <c r="AN2762" i="1"/>
  <c r="AT2762" i="1" s="1"/>
  <c r="AK2763" i="1"/>
  <c r="AQ2763" i="1" s="1"/>
  <c r="AL2763" i="1"/>
  <c r="AR2763" i="1" s="1"/>
  <c r="AM2763" i="1"/>
  <c r="AS2763" i="1" s="1"/>
  <c r="AN2763" i="1"/>
  <c r="AT2763" i="1" s="1"/>
  <c r="AK2764" i="1"/>
  <c r="AQ2764" i="1" s="1"/>
  <c r="AL2764" i="1"/>
  <c r="AR2764" i="1" s="1"/>
  <c r="AM2764" i="1"/>
  <c r="AS2764" i="1" s="1"/>
  <c r="AN2764" i="1"/>
  <c r="AT2764" i="1" s="1"/>
  <c r="AK2765" i="1"/>
  <c r="AQ2765" i="1" s="1"/>
  <c r="AL2765" i="1"/>
  <c r="AR2765" i="1" s="1"/>
  <c r="AM2765" i="1"/>
  <c r="AS2765" i="1" s="1"/>
  <c r="AN2765" i="1"/>
  <c r="AT2765" i="1" s="1"/>
  <c r="AK2766" i="1"/>
  <c r="AQ2766" i="1" s="1"/>
  <c r="AL2766" i="1"/>
  <c r="AR2766" i="1" s="1"/>
  <c r="AM2766" i="1"/>
  <c r="AS2766" i="1" s="1"/>
  <c r="AN2766" i="1"/>
  <c r="AT2766" i="1" s="1"/>
  <c r="AK2767" i="1"/>
  <c r="AQ2767" i="1" s="1"/>
  <c r="AL2767" i="1"/>
  <c r="AR2767" i="1" s="1"/>
  <c r="AM2767" i="1"/>
  <c r="AS2767" i="1" s="1"/>
  <c r="AN2767" i="1"/>
  <c r="AT2767" i="1" s="1"/>
  <c r="AK2768" i="1"/>
  <c r="AQ2768" i="1" s="1"/>
  <c r="AL2768" i="1"/>
  <c r="AR2768" i="1" s="1"/>
  <c r="AM2768" i="1"/>
  <c r="AS2768" i="1" s="1"/>
  <c r="AN2768" i="1"/>
  <c r="AT2768" i="1" s="1"/>
  <c r="AK2769" i="1"/>
  <c r="AQ2769" i="1" s="1"/>
  <c r="AL2769" i="1"/>
  <c r="AR2769" i="1" s="1"/>
  <c r="AM2769" i="1"/>
  <c r="AS2769" i="1" s="1"/>
  <c r="AN2769" i="1"/>
  <c r="AT2769" i="1" s="1"/>
  <c r="AK2770" i="1"/>
  <c r="AQ2770" i="1" s="1"/>
  <c r="AL2770" i="1"/>
  <c r="AR2770" i="1" s="1"/>
  <c r="AM2770" i="1"/>
  <c r="AS2770" i="1" s="1"/>
  <c r="AN2770" i="1"/>
  <c r="AT2770" i="1" s="1"/>
  <c r="AK2771" i="1"/>
  <c r="AQ2771" i="1" s="1"/>
  <c r="AL2771" i="1"/>
  <c r="AR2771" i="1" s="1"/>
  <c r="AM2771" i="1"/>
  <c r="AS2771" i="1" s="1"/>
  <c r="AN2771" i="1"/>
  <c r="AT2771" i="1" s="1"/>
  <c r="AK2772" i="1"/>
  <c r="AQ2772" i="1" s="1"/>
  <c r="AL2772" i="1"/>
  <c r="AR2772" i="1" s="1"/>
  <c r="AM2772" i="1"/>
  <c r="AS2772" i="1" s="1"/>
  <c r="AN2772" i="1"/>
  <c r="AT2772" i="1" s="1"/>
  <c r="AK2773" i="1"/>
  <c r="AQ2773" i="1" s="1"/>
  <c r="AL2773" i="1"/>
  <c r="AR2773" i="1" s="1"/>
  <c r="AM2773" i="1"/>
  <c r="AS2773" i="1" s="1"/>
  <c r="AN2773" i="1"/>
  <c r="AT2773" i="1" s="1"/>
  <c r="AK2774" i="1"/>
  <c r="AQ2774" i="1" s="1"/>
  <c r="AL2774" i="1"/>
  <c r="AR2774" i="1" s="1"/>
  <c r="AM2774" i="1"/>
  <c r="AS2774" i="1" s="1"/>
  <c r="AN2774" i="1"/>
  <c r="AT2774" i="1" s="1"/>
  <c r="AK2775" i="1"/>
  <c r="AQ2775" i="1" s="1"/>
  <c r="AL2775" i="1"/>
  <c r="AR2775" i="1" s="1"/>
  <c r="AM2775" i="1"/>
  <c r="AS2775" i="1" s="1"/>
  <c r="AN2775" i="1"/>
  <c r="AT2775" i="1" s="1"/>
  <c r="AK2776" i="1"/>
  <c r="AQ2776" i="1" s="1"/>
  <c r="AL2776" i="1"/>
  <c r="AR2776" i="1" s="1"/>
  <c r="AM2776" i="1"/>
  <c r="AS2776" i="1" s="1"/>
  <c r="AN2776" i="1"/>
  <c r="AT2776" i="1" s="1"/>
  <c r="AK2777" i="1"/>
  <c r="AQ2777" i="1" s="1"/>
  <c r="AL2777" i="1"/>
  <c r="AR2777" i="1" s="1"/>
  <c r="AM2777" i="1"/>
  <c r="AS2777" i="1" s="1"/>
  <c r="AN2777" i="1"/>
  <c r="AT2777" i="1" s="1"/>
  <c r="AK2778" i="1"/>
  <c r="AQ2778" i="1" s="1"/>
  <c r="AL2778" i="1"/>
  <c r="AR2778" i="1" s="1"/>
  <c r="AM2778" i="1"/>
  <c r="AS2778" i="1" s="1"/>
  <c r="AN2778" i="1"/>
  <c r="AT2778" i="1" s="1"/>
  <c r="AK2779" i="1"/>
  <c r="AQ2779" i="1" s="1"/>
  <c r="AL2779" i="1"/>
  <c r="AR2779" i="1" s="1"/>
  <c r="AM2779" i="1"/>
  <c r="AS2779" i="1" s="1"/>
  <c r="AN2779" i="1"/>
  <c r="AT2779" i="1" s="1"/>
  <c r="AK2780" i="1"/>
  <c r="AQ2780" i="1" s="1"/>
  <c r="AL2780" i="1"/>
  <c r="AR2780" i="1" s="1"/>
  <c r="AM2780" i="1"/>
  <c r="AS2780" i="1" s="1"/>
  <c r="AN2780" i="1"/>
  <c r="AT2780" i="1" s="1"/>
  <c r="AK2781" i="1"/>
  <c r="AQ2781" i="1" s="1"/>
  <c r="AL2781" i="1"/>
  <c r="AR2781" i="1" s="1"/>
  <c r="AM2781" i="1"/>
  <c r="AS2781" i="1" s="1"/>
  <c r="AN2781" i="1"/>
  <c r="AT2781" i="1" s="1"/>
  <c r="AK2782" i="1"/>
  <c r="AQ2782" i="1" s="1"/>
  <c r="AL2782" i="1"/>
  <c r="AR2782" i="1" s="1"/>
  <c r="AM2782" i="1"/>
  <c r="AS2782" i="1" s="1"/>
  <c r="AN2782" i="1"/>
  <c r="AT2782" i="1" s="1"/>
  <c r="AK2783" i="1"/>
  <c r="AQ2783" i="1" s="1"/>
  <c r="AL2783" i="1"/>
  <c r="AR2783" i="1" s="1"/>
  <c r="AM2783" i="1"/>
  <c r="AS2783" i="1" s="1"/>
  <c r="AN2783" i="1"/>
  <c r="AT2783" i="1" s="1"/>
  <c r="AK2784" i="1"/>
  <c r="AQ2784" i="1" s="1"/>
  <c r="AL2784" i="1"/>
  <c r="AR2784" i="1" s="1"/>
  <c r="AM2784" i="1"/>
  <c r="AS2784" i="1" s="1"/>
  <c r="AN2784" i="1"/>
  <c r="AT2784" i="1" s="1"/>
  <c r="AK2785" i="1"/>
  <c r="AQ2785" i="1" s="1"/>
  <c r="AL2785" i="1"/>
  <c r="AR2785" i="1" s="1"/>
  <c r="AM2785" i="1"/>
  <c r="AS2785" i="1" s="1"/>
  <c r="AN2785" i="1"/>
  <c r="AT2785" i="1" s="1"/>
  <c r="AK2786" i="1"/>
  <c r="AQ2786" i="1" s="1"/>
  <c r="AL2786" i="1"/>
  <c r="AR2786" i="1" s="1"/>
  <c r="AM2786" i="1"/>
  <c r="AS2786" i="1" s="1"/>
  <c r="AN2786" i="1"/>
  <c r="AT2786" i="1" s="1"/>
  <c r="AK2787" i="1"/>
  <c r="AQ2787" i="1" s="1"/>
  <c r="AL2787" i="1"/>
  <c r="AR2787" i="1" s="1"/>
  <c r="AM2787" i="1"/>
  <c r="AS2787" i="1" s="1"/>
  <c r="AN2787" i="1"/>
  <c r="AT2787" i="1" s="1"/>
  <c r="AK2788" i="1"/>
  <c r="AQ2788" i="1" s="1"/>
  <c r="AL2788" i="1"/>
  <c r="AR2788" i="1" s="1"/>
  <c r="AM2788" i="1"/>
  <c r="AS2788" i="1" s="1"/>
  <c r="AN2788" i="1"/>
  <c r="AT2788" i="1" s="1"/>
  <c r="AK2789" i="1"/>
  <c r="AQ2789" i="1" s="1"/>
  <c r="AL2789" i="1"/>
  <c r="AR2789" i="1" s="1"/>
  <c r="AM2789" i="1"/>
  <c r="AS2789" i="1" s="1"/>
  <c r="AN2789" i="1"/>
  <c r="AT2789" i="1" s="1"/>
  <c r="AK2790" i="1"/>
  <c r="AQ2790" i="1" s="1"/>
  <c r="AL2790" i="1"/>
  <c r="AR2790" i="1" s="1"/>
  <c r="AM2790" i="1"/>
  <c r="AS2790" i="1" s="1"/>
  <c r="AN2790" i="1"/>
  <c r="AT2790" i="1" s="1"/>
  <c r="AK2791" i="1"/>
  <c r="AQ2791" i="1" s="1"/>
  <c r="AL2791" i="1"/>
  <c r="AR2791" i="1" s="1"/>
  <c r="AM2791" i="1"/>
  <c r="AS2791" i="1" s="1"/>
  <c r="AN2791" i="1"/>
  <c r="AT2791" i="1" s="1"/>
  <c r="AK2792" i="1"/>
  <c r="AQ2792" i="1" s="1"/>
  <c r="AL2792" i="1"/>
  <c r="AR2792" i="1" s="1"/>
  <c r="AM2792" i="1"/>
  <c r="AS2792" i="1" s="1"/>
  <c r="AN2792" i="1"/>
  <c r="AT2792" i="1" s="1"/>
  <c r="AK2793" i="1"/>
  <c r="AQ2793" i="1" s="1"/>
  <c r="AL2793" i="1"/>
  <c r="AR2793" i="1" s="1"/>
  <c r="AM2793" i="1"/>
  <c r="AS2793" i="1" s="1"/>
  <c r="AN2793" i="1"/>
  <c r="AT2793" i="1" s="1"/>
  <c r="AK2794" i="1"/>
  <c r="AQ2794" i="1" s="1"/>
  <c r="AL2794" i="1"/>
  <c r="AR2794" i="1" s="1"/>
  <c r="AM2794" i="1"/>
  <c r="AS2794" i="1" s="1"/>
  <c r="AN2794" i="1"/>
  <c r="AT2794" i="1" s="1"/>
  <c r="AK2795" i="1"/>
  <c r="AQ2795" i="1" s="1"/>
  <c r="AL2795" i="1"/>
  <c r="AR2795" i="1" s="1"/>
  <c r="AM2795" i="1"/>
  <c r="AS2795" i="1" s="1"/>
  <c r="AN2795" i="1"/>
  <c r="AT2795" i="1" s="1"/>
  <c r="AK2796" i="1"/>
  <c r="AQ2796" i="1" s="1"/>
  <c r="AL2796" i="1"/>
  <c r="AR2796" i="1" s="1"/>
  <c r="AM2796" i="1"/>
  <c r="AS2796" i="1" s="1"/>
  <c r="AN2796" i="1"/>
  <c r="AT2796" i="1" s="1"/>
  <c r="AK2797" i="1"/>
  <c r="AQ2797" i="1" s="1"/>
  <c r="AL2797" i="1"/>
  <c r="AR2797" i="1" s="1"/>
  <c r="AM2797" i="1"/>
  <c r="AS2797" i="1" s="1"/>
  <c r="AN2797" i="1"/>
  <c r="AT2797" i="1" s="1"/>
  <c r="AK2798" i="1"/>
  <c r="AQ2798" i="1" s="1"/>
  <c r="AL2798" i="1"/>
  <c r="AR2798" i="1" s="1"/>
  <c r="AM2798" i="1"/>
  <c r="AS2798" i="1" s="1"/>
  <c r="AN2798" i="1"/>
  <c r="AT2798" i="1" s="1"/>
  <c r="AK2799" i="1"/>
  <c r="AQ2799" i="1" s="1"/>
  <c r="AL2799" i="1"/>
  <c r="AR2799" i="1" s="1"/>
  <c r="AM2799" i="1"/>
  <c r="AS2799" i="1" s="1"/>
  <c r="AN2799" i="1"/>
  <c r="AT2799" i="1" s="1"/>
  <c r="AK2800" i="1"/>
  <c r="AQ2800" i="1" s="1"/>
  <c r="AL2800" i="1"/>
  <c r="AR2800" i="1" s="1"/>
  <c r="AM2800" i="1"/>
  <c r="AS2800" i="1" s="1"/>
  <c r="AN2800" i="1"/>
  <c r="AT2800" i="1" s="1"/>
  <c r="AK2801" i="1"/>
  <c r="AQ2801" i="1" s="1"/>
  <c r="AL2801" i="1"/>
  <c r="AR2801" i="1" s="1"/>
  <c r="AM2801" i="1"/>
  <c r="AS2801" i="1" s="1"/>
  <c r="AN2801" i="1"/>
  <c r="AT2801" i="1" s="1"/>
  <c r="AK2802" i="1"/>
  <c r="AQ2802" i="1" s="1"/>
  <c r="AL2802" i="1"/>
  <c r="AR2802" i="1" s="1"/>
  <c r="AM2802" i="1"/>
  <c r="AS2802" i="1" s="1"/>
  <c r="AN2802" i="1"/>
  <c r="AT2802" i="1" s="1"/>
  <c r="AK2803" i="1"/>
  <c r="AQ2803" i="1" s="1"/>
  <c r="AL2803" i="1"/>
  <c r="AR2803" i="1" s="1"/>
  <c r="AM2803" i="1"/>
  <c r="AS2803" i="1" s="1"/>
  <c r="AN2803" i="1"/>
  <c r="AT2803" i="1" s="1"/>
  <c r="AK2804" i="1"/>
  <c r="AQ2804" i="1" s="1"/>
  <c r="AL2804" i="1"/>
  <c r="AR2804" i="1" s="1"/>
  <c r="AM2804" i="1"/>
  <c r="AS2804" i="1" s="1"/>
  <c r="AN2804" i="1"/>
  <c r="AT2804" i="1" s="1"/>
  <c r="AK2805" i="1"/>
  <c r="AQ2805" i="1" s="1"/>
  <c r="AL2805" i="1"/>
  <c r="AR2805" i="1" s="1"/>
  <c r="AM2805" i="1"/>
  <c r="AS2805" i="1" s="1"/>
  <c r="AN2805" i="1"/>
  <c r="AT2805" i="1" s="1"/>
  <c r="AK2806" i="1"/>
  <c r="AQ2806" i="1" s="1"/>
  <c r="AL2806" i="1"/>
  <c r="AR2806" i="1" s="1"/>
  <c r="AM2806" i="1"/>
  <c r="AS2806" i="1" s="1"/>
  <c r="AN2806" i="1"/>
  <c r="AT2806" i="1" s="1"/>
  <c r="AK2807" i="1"/>
  <c r="AQ2807" i="1" s="1"/>
  <c r="AL2807" i="1"/>
  <c r="AR2807" i="1" s="1"/>
  <c r="AM2807" i="1"/>
  <c r="AS2807" i="1" s="1"/>
  <c r="AN2807" i="1"/>
  <c r="AT2807" i="1" s="1"/>
  <c r="AK2808" i="1"/>
  <c r="AQ2808" i="1" s="1"/>
  <c r="AL2808" i="1"/>
  <c r="AR2808" i="1" s="1"/>
  <c r="AM2808" i="1"/>
  <c r="AS2808" i="1" s="1"/>
  <c r="AN2808" i="1"/>
  <c r="AT2808" i="1" s="1"/>
  <c r="AK2809" i="1"/>
  <c r="AQ2809" i="1" s="1"/>
  <c r="AL2809" i="1"/>
  <c r="AR2809" i="1" s="1"/>
  <c r="AM2809" i="1"/>
  <c r="AS2809" i="1" s="1"/>
  <c r="AN2809" i="1"/>
  <c r="AT2809" i="1" s="1"/>
  <c r="AK2810" i="1"/>
  <c r="AQ2810" i="1" s="1"/>
  <c r="AL2810" i="1"/>
  <c r="AR2810" i="1" s="1"/>
  <c r="AM2810" i="1"/>
  <c r="AS2810" i="1" s="1"/>
  <c r="AN2810" i="1"/>
  <c r="AT2810" i="1" s="1"/>
  <c r="AK2811" i="1"/>
  <c r="AQ2811" i="1" s="1"/>
  <c r="AL2811" i="1"/>
  <c r="AR2811" i="1" s="1"/>
  <c r="AM2811" i="1"/>
  <c r="AS2811" i="1" s="1"/>
  <c r="AN2811" i="1"/>
  <c r="AT2811" i="1" s="1"/>
  <c r="AK2812" i="1"/>
  <c r="AQ2812" i="1" s="1"/>
  <c r="AL2812" i="1"/>
  <c r="AR2812" i="1" s="1"/>
  <c r="AM2812" i="1"/>
  <c r="AS2812" i="1" s="1"/>
  <c r="AN2812" i="1"/>
  <c r="AT2812" i="1" s="1"/>
  <c r="AK2813" i="1"/>
  <c r="AQ2813" i="1" s="1"/>
  <c r="AL2813" i="1"/>
  <c r="AR2813" i="1" s="1"/>
  <c r="AM2813" i="1"/>
  <c r="AS2813" i="1" s="1"/>
  <c r="AN2813" i="1"/>
  <c r="AT2813" i="1" s="1"/>
  <c r="AK2814" i="1"/>
  <c r="AQ2814" i="1" s="1"/>
  <c r="AL2814" i="1"/>
  <c r="AR2814" i="1" s="1"/>
  <c r="AM2814" i="1"/>
  <c r="AS2814" i="1" s="1"/>
  <c r="AN2814" i="1"/>
  <c r="AT2814" i="1" s="1"/>
  <c r="AK2815" i="1"/>
  <c r="AQ2815" i="1" s="1"/>
  <c r="AL2815" i="1"/>
  <c r="AR2815" i="1" s="1"/>
  <c r="AM2815" i="1"/>
  <c r="AS2815" i="1" s="1"/>
  <c r="AN2815" i="1"/>
  <c r="AT2815" i="1" s="1"/>
  <c r="AK2816" i="1"/>
  <c r="AQ2816" i="1" s="1"/>
  <c r="AL2816" i="1"/>
  <c r="AR2816" i="1" s="1"/>
  <c r="AM2816" i="1"/>
  <c r="AS2816" i="1" s="1"/>
  <c r="AN2816" i="1"/>
  <c r="AT2816" i="1" s="1"/>
  <c r="AK2817" i="1"/>
  <c r="AQ2817" i="1" s="1"/>
  <c r="AL2817" i="1"/>
  <c r="AR2817" i="1" s="1"/>
  <c r="AM2817" i="1"/>
  <c r="AS2817" i="1" s="1"/>
  <c r="AN2817" i="1"/>
  <c r="AT2817" i="1" s="1"/>
  <c r="AK2818" i="1"/>
  <c r="AQ2818" i="1" s="1"/>
  <c r="AL2818" i="1"/>
  <c r="AR2818" i="1" s="1"/>
  <c r="AM2818" i="1"/>
  <c r="AS2818" i="1" s="1"/>
  <c r="AN2818" i="1"/>
  <c r="AT2818" i="1" s="1"/>
  <c r="AK2819" i="1"/>
  <c r="AQ2819" i="1" s="1"/>
  <c r="AL2819" i="1"/>
  <c r="AR2819" i="1" s="1"/>
  <c r="AM2819" i="1"/>
  <c r="AS2819" i="1" s="1"/>
  <c r="AN2819" i="1"/>
  <c r="AT2819" i="1" s="1"/>
  <c r="AK2820" i="1"/>
  <c r="AQ2820" i="1" s="1"/>
  <c r="AL2820" i="1"/>
  <c r="AR2820" i="1" s="1"/>
  <c r="AM2820" i="1"/>
  <c r="AS2820" i="1" s="1"/>
  <c r="AN2820" i="1"/>
  <c r="AT2820" i="1" s="1"/>
  <c r="AK2821" i="1"/>
  <c r="AQ2821" i="1" s="1"/>
  <c r="AL2821" i="1"/>
  <c r="AR2821" i="1" s="1"/>
  <c r="AM2821" i="1"/>
  <c r="AS2821" i="1" s="1"/>
  <c r="AN2821" i="1"/>
  <c r="AT2821" i="1" s="1"/>
  <c r="AK2822" i="1"/>
  <c r="AQ2822" i="1" s="1"/>
  <c r="AL2822" i="1"/>
  <c r="AR2822" i="1" s="1"/>
  <c r="AM2822" i="1"/>
  <c r="AS2822" i="1" s="1"/>
  <c r="AN2822" i="1"/>
  <c r="AT2822" i="1" s="1"/>
  <c r="AK2823" i="1"/>
  <c r="AQ2823" i="1" s="1"/>
  <c r="AL2823" i="1"/>
  <c r="AR2823" i="1" s="1"/>
  <c r="AM2823" i="1"/>
  <c r="AS2823" i="1" s="1"/>
  <c r="AN2823" i="1"/>
  <c r="AT2823" i="1" s="1"/>
  <c r="AK2824" i="1"/>
  <c r="AQ2824" i="1" s="1"/>
  <c r="AL2824" i="1"/>
  <c r="AR2824" i="1" s="1"/>
  <c r="AM2824" i="1"/>
  <c r="AS2824" i="1" s="1"/>
  <c r="AN2824" i="1"/>
  <c r="AT2824" i="1" s="1"/>
  <c r="AK2825" i="1"/>
  <c r="AQ2825" i="1" s="1"/>
  <c r="AL2825" i="1"/>
  <c r="AR2825" i="1" s="1"/>
  <c r="AM2825" i="1"/>
  <c r="AS2825" i="1" s="1"/>
  <c r="AN2825" i="1"/>
  <c r="AT2825" i="1" s="1"/>
  <c r="AK2826" i="1"/>
  <c r="AQ2826" i="1" s="1"/>
  <c r="AL2826" i="1"/>
  <c r="AR2826" i="1" s="1"/>
  <c r="AM2826" i="1"/>
  <c r="AS2826" i="1" s="1"/>
  <c r="AN2826" i="1"/>
  <c r="AT2826" i="1" s="1"/>
  <c r="AK2827" i="1"/>
  <c r="AQ2827" i="1" s="1"/>
  <c r="AL2827" i="1"/>
  <c r="AR2827" i="1" s="1"/>
  <c r="AM2827" i="1"/>
  <c r="AS2827" i="1" s="1"/>
  <c r="AN2827" i="1"/>
  <c r="AT2827" i="1" s="1"/>
  <c r="AK2828" i="1"/>
  <c r="AQ2828" i="1" s="1"/>
  <c r="AL2828" i="1"/>
  <c r="AR2828" i="1" s="1"/>
  <c r="AM2828" i="1"/>
  <c r="AS2828" i="1" s="1"/>
  <c r="AN2828" i="1"/>
  <c r="AT2828" i="1" s="1"/>
  <c r="AK2829" i="1"/>
  <c r="AQ2829" i="1" s="1"/>
  <c r="AL2829" i="1"/>
  <c r="AR2829" i="1" s="1"/>
  <c r="AM2829" i="1"/>
  <c r="AS2829" i="1" s="1"/>
  <c r="AN2829" i="1"/>
  <c r="AT2829" i="1" s="1"/>
  <c r="AK2830" i="1"/>
  <c r="AQ2830" i="1" s="1"/>
  <c r="AL2830" i="1"/>
  <c r="AR2830" i="1" s="1"/>
  <c r="AM2830" i="1"/>
  <c r="AS2830" i="1" s="1"/>
  <c r="AN2830" i="1"/>
  <c r="AT2830" i="1" s="1"/>
  <c r="AK2831" i="1"/>
  <c r="AQ2831" i="1" s="1"/>
  <c r="AL2831" i="1"/>
  <c r="AR2831" i="1" s="1"/>
  <c r="AM2831" i="1"/>
  <c r="AS2831" i="1" s="1"/>
  <c r="AN2831" i="1"/>
  <c r="AT2831" i="1" s="1"/>
  <c r="AK2832" i="1"/>
  <c r="AQ2832" i="1" s="1"/>
  <c r="AL2832" i="1"/>
  <c r="AR2832" i="1" s="1"/>
  <c r="AM2832" i="1"/>
  <c r="AS2832" i="1" s="1"/>
  <c r="AN2832" i="1"/>
  <c r="AT2832" i="1" s="1"/>
  <c r="AK2833" i="1"/>
  <c r="AQ2833" i="1" s="1"/>
  <c r="AL2833" i="1"/>
  <c r="AR2833" i="1" s="1"/>
  <c r="AM2833" i="1"/>
  <c r="AS2833" i="1" s="1"/>
  <c r="AN2833" i="1"/>
  <c r="AT2833" i="1" s="1"/>
  <c r="AK2834" i="1"/>
  <c r="AQ2834" i="1" s="1"/>
  <c r="AL2834" i="1"/>
  <c r="AR2834" i="1" s="1"/>
  <c r="AM2834" i="1"/>
  <c r="AS2834" i="1" s="1"/>
  <c r="AN2834" i="1"/>
  <c r="AT2834" i="1" s="1"/>
  <c r="AK2835" i="1"/>
  <c r="AQ2835" i="1" s="1"/>
  <c r="AL2835" i="1"/>
  <c r="AR2835" i="1" s="1"/>
  <c r="AM2835" i="1"/>
  <c r="AS2835" i="1" s="1"/>
  <c r="AN2835" i="1"/>
  <c r="AT2835" i="1" s="1"/>
  <c r="AK2836" i="1"/>
  <c r="AQ2836" i="1" s="1"/>
  <c r="AL2836" i="1"/>
  <c r="AR2836" i="1" s="1"/>
  <c r="AM2836" i="1"/>
  <c r="AS2836" i="1" s="1"/>
  <c r="AN2836" i="1"/>
  <c r="AT2836" i="1" s="1"/>
  <c r="AK2837" i="1"/>
  <c r="AQ2837" i="1" s="1"/>
  <c r="AL2837" i="1"/>
  <c r="AR2837" i="1" s="1"/>
  <c r="AM2837" i="1"/>
  <c r="AS2837" i="1" s="1"/>
  <c r="AN2837" i="1"/>
  <c r="AT2837" i="1" s="1"/>
  <c r="AK2838" i="1"/>
  <c r="AQ2838" i="1" s="1"/>
  <c r="AL2838" i="1"/>
  <c r="AR2838" i="1" s="1"/>
  <c r="AM2838" i="1"/>
  <c r="AS2838" i="1" s="1"/>
  <c r="AN2838" i="1"/>
  <c r="AT2838" i="1" s="1"/>
  <c r="AK2839" i="1"/>
  <c r="AQ2839" i="1" s="1"/>
  <c r="AL2839" i="1"/>
  <c r="AR2839" i="1" s="1"/>
  <c r="AM2839" i="1"/>
  <c r="AS2839" i="1" s="1"/>
  <c r="AN2839" i="1"/>
  <c r="AT2839" i="1" s="1"/>
  <c r="AK2840" i="1"/>
  <c r="AQ2840" i="1" s="1"/>
  <c r="AL2840" i="1"/>
  <c r="AR2840" i="1" s="1"/>
  <c r="AM2840" i="1"/>
  <c r="AS2840" i="1" s="1"/>
  <c r="AN2840" i="1"/>
  <c r="AT2840" i="1" s="1"/>
  <c r="AK2841" i="1"/>
  <c r="AQ2841" i="1" s="1"/>
  <c r="AL2841" i="1"/>
  <c r="AR2841" i="1" s="1"/>
  <c r="AM2841" i="1"/>
  <c r="AS2841" i="1" s="1"/>
  <c r="AN2841" i="1"/>
  <c r="AT2841" i="1" s="1"/>
  <c r="AK2842" i="1"/>
  <c r="AQ2842" i="1" s="1"/>
  <c r="AL2842" i="1"/>
  <c r="AR2842" i="1" s="1"/>
  <c r="AM2842" i="1"/>
  <c r="AS2842" i="1" s="1"/>
  <c r="AN2842" i="1"/>
  <c r="AT2842" i="1" s="1"/>
  <c r="AK2843" i="1"/>
  <c r="AQ2843" i="1" s="1"/>
  <c r="AL2843" i="1"/>
  <c r="AR2843" i="1" s="1"/>
  <c r="AM2843" i="1"/>
  <c r="AS2843" i="1" s="1"/>
  <c r="AN2843" i="1"/>
  <c r="AT2843" i="1" s="1"/>
  <c r="AK2844" i="1"/>
  <c r="AQ2844" i="1" s="1"/>
  <c r="AL2844" i="1"/>
  <c r="AR2844" i="1" s="1"/>
  <c r="AM2844" i="1"/>
  <c r="AS2844" i="1" s="1"/>
  <c r="AN2844" i="1"/>
  <c r="AT2844" i="1" s="1"/>
  <c r="AK2845" i="1"/>
  <c r="AQ2845" i="1" s="1"/>
  <c r="AL2845" i="1"/>
  <c r="AR2845" i="1" s="1"/>
  <c r="AM2845" i="1"/>
  <c r="AS2845" i="1" s="1"/>
  <c r="AN2845" i="1"/>
  <c r="AT2845" i="1" s="1"/>
  <c r="AK2846" i="1"/>
  <c r="AQ2846" i="1" s="1"/>
  <c r="AL2846" i="1"/>
  <c r="AR2846" i="1" s="1"/>
  <c r="AM2846" i="1"/>
  <c r="AS2846" i="1" s="1"/>
  <c r="AN2846" i="1"/>
  <c r="AT2846" i="1" s="1"/>
  <c r="AK2847" i="1"/>
  <c r="AQ2847" i="1" s="1"/>
  <c r="AL2847" i="1"/>
  <c r="AR2847" i="1" s="1"/>
  <c r="AM2847" i="1"/>
  <c r="AS2847" i="1" s="1"/>
  <c r="AN2847" i="1"/>
  <c r="AT2847" i="1" s="1"/>
  <c r="AK2848" i="1"/>
  <c r="AQ2848" i="1" s="1"/>
  <c r="AL2848" i="1"/>
  <c r="AR2848" i="1" s="1"/>
  <c r="AM2848" i="1"/>
  <c r="AS2848" i="1" s="1"/>
  <c r="AN2848" i="1"/>
  <c r="AT2848" i="1" s="1"/>
  <c r="AK2849" i="1"/>
  <c r="AQ2849" i="1" s="1"/>
  <c r="AL2849" i="1"/>
  <c r="AR2849" i="1" s="1"/>
  <c r="AM2849" i="1"/>
  <c r="AS2849" i="1" s="1"/>
  <c r="AN2849" i="1"/>
  <c r="AT2849" i="1" s="1"/>
  <c r="AK2850" i="1"/>
  <c r="AQ2850" i="1" s="1"/>
  <c r="AL2850" i="1"/>
  <c r="AR2850" i="1" s="1"/>
  <c r="AM2850" i="1"/>
  <c r="AS2850" i="1" s="1"/>
  <c r="AN2850" i="1"/>
  <c r="AT2850" i="1" s="1"/>
  <c r="AK2851" i="1"/>
  <c r="AQ2851" i="1" s="1"/>
  <c r="AL2851" i="1"/>
  <c r="AR2851" i="1" s="1"/>
  <c r="AM2851" i="1"/>
  <c r="AS2851" i="1" s="1"/>
  <c r="AN2851" i="1"/>
  <c r="AT2851" i="1" s="1"/>
  <c r="AK2852" i="1"/>
  <c r="AQ2852" i="1" s="1"/>
  <c r="AL2852" i="1"/>
  <c r="AR2852" i="1" s="1"/>
  <c r="AM2852" i="1"/>
  <c r="AS2852" i="1" s="1"/>
  <c r="AN2852" i="1"/>
  <c r="AT2852" i="1" s="1"/>
  <c r="AK2853" i="1"/>
  <c r="AQ2853" i="1" s="1"/>
  <c r="AL2853" i="1"/>
  <c r="AR2853" i="1" s="1"/>
  <c r="AM2853" i="1"/>
  <c r="AS2853" i="1" s="1"/>
  <c r="AN2853" i="1"/>
  <c r="AT2853" i="1" s="1"/>
  <c r="AK2854" i="1"/>
  <c r="AQ2854" i="1" s="1"/>
  <c r="AL2854" i="1"/>
  <c r="AR2854" i="1" s="1"/>
  <c r="AM2854" i="1"/>
  <c r="AS2854" i="1" s="1"/>
  <c r="AN2854" i="1"/>
  <c r="AT2854" i="1" s="1"/>
  <c r="AK2855" i="1"/>
  <c r="AQ2855" i="1" s="1"/>
  <c r="AL2855" i="1"/>
  <c r="AR2855" i="1" s="1"/>
  <c r="AM2855" i="1"/>
  <c r="AS2855" i="1" s="1"/>
  <c r="AN2855" i="1"/>
  <c r="AT2855" i="1" s="1"/>
  <c r="AK2856" i="1"/>
  <c r="AQ2856" i="1" s="1"/>
  <c r="AL2856" i="1"/>
  <c r="AR2856" i="1" s="1"/>
  <c r="AM2856" i="1"/>
  <c r="AS2856" i="1" s="1"/>
  <c r="AN2856" i="1"/>
  <c r="AT2856" i="1" s="1"/>
  <c r="AK2857" i="1"/>
  <c r="AQ2857" i="1" s="1"/>
  <c r="AL2857" i="1"/>
  <c r="AR2857" i="1" s="1"/>
  <c r="AM2857" i="1"/>
  <c r="AS2857" i="1" s="1"/>
  <c r="AN2857" i="1"/>
  <c r="AT2857" i="1" s="1"/>
  <c r="AK2858" i="1"/>
  <c r="AQ2858" i="1" s="1"/>
  <c r="AL2858" i="1"/>
  <c r="AR2858" i="1" s="1"/>
  <c r="AM2858" i="1"/>
  <c r="AS2858" i="1" s="1"/>
  <c r="AN2858" i="1"/>
  <c r="AT2858" i="1" s="1"/>
  <c r="AK2859" i="1"/>
  <c r="AQ2859" i="1" s="1"/>
  <c r="AL2859" i="1"/>
  <c r="AR2859" i="1" s="1"/>
  <c r="AM2859" i="1"/>
  <c r="AS2859" i="1" s="1"/>
  <c r="AN2859" i="1"/>
  <c r="AT2859" i="1" s="1"/>
  <c r="AK2860" i="1"/>
  <c r="AQ2860" i="1" s="1"/>
  <c r="AL2860" i="1"/>
  <c r="AR2860" i="1" s="1"/>
  <c r="AM2860" i="1"/>
  <c r="AS2860" i="1" s="1"/>
  <c r="AN2860" i="1"/>
  <c r="AT2860" i="1" s="1"/>
  <c r="AK2861" i="1"/>
  <c r="AQ2861" i="1" s="1"/>
  <c r="AL2861" i="1"/>
  <c r="AR2861" i="1" s="1"/>
  <c r="AM2861" i="1"/>
  <c r="AS2861" i="1" s="1"/>
  <c r="AN2861" i="1"/>
  <c r="AT2861" i="1" s="1"/>
  <c r="AK2862" i="1"/>
  <c r="AQ2862" i="1" s="1"/>
  <c r="AL2862" i="1"/>
  <c r="AR2862" i="1" s="1"/>
  <c r="AM2862" i="1"/>
  <c r="AS2862" i="1" s="1"/>
  <c r="AN2862" i="1"/>
  <c r="AT2862" i="1" s="1"/>
  <c r="AK2863" i="1"/>
  <c r="AQ2863" i="1" s="1"/>
  <c r="AL2863" i="1"/>
  <c r="AR2863" i="1" s="1"/>
  <c r="AM2863" i="1"/>
  <c r="AS2863" i="1" s="1"/>
  <c r="AN2863" i="1"/>
  <c r="AT2863" i="1" s="1"/>
  <c r="AK2864" i="1"/>
  <c r="AQ2864" i="1" s="1"/>
  <c r="AL2864" i="1"/>
  <c r="AR2864" i="1" s="1"/>
  <c r="AM2864" i="1"/>
  <c r="AS2864" i="1" s="1"/>
  <c r="AN2864" i="1"/>
  <c r="AT2864" i="1" s="1"/>
  <c r="AK2865" i="1"/>
  <c r="AQ2865" i="1" s="1"/>
  <c r="AL2865" i="1"/>
  <c r="AR2865" i="1" s="1"/>
  <c r="AM2865" i="1"/>
  <c r="AS2865" i="1" s="1"/>
  <c r="AN2865" i="1"/>
  <c r="AT2865" i="1" s="1"/>
  <c r="AK2866" i="1"/>
  <c r="AQ2866" i="1" s="1"/>
  <c r="AL2866" i="1"/>
  <c r="AR2866" i="1" s="1"/>
  <c r="AM2866" i="1"/>
  <c r="AS2866" i="1" s="1"/>
  <c r="AN2866" i="1"/>
  <c r="AT2866" i="1" s="1"/>
  <c r="AK2867" i="1"/>
  <c r="AQ2867" i="1" s="1"/>
  <c r="AL2867" i="1"/>
  <c r="AR2867" i="1" s="1"/>
  <c r="AM2867" i="1"/>
  <c r="AS2867" i="1" s="1"/>
  <c r="AN2867" i="1"/>
  <c r="AT2867" i="1" s="1"/>
  <c r="AK2868" i="1"/>
  <c r="AQ2868" i="1" s="1"/>
  <c r="AL2868" i="1"/>
  <c r="AR2868" i="1" s="1"/>
  <c r="AM2868" i="1"/>
  <c r="AS2868" i="1" s="1"/>
  <c r="AN2868" i="1"/>
  <c r="AT2868" i="1" s="1"/>
  <c r="AK2869" i="1"/>
  <c r="AQ2869" i="1" s="1"/>
  <c r="AL2869" i="1"/>
  <c r="AR2869" i="1" s="1"/>
  <c r="AM2869" i="1"/>
  <c r="AS2869" i="1" s="1"/>
  <c r="AN2869" i="1"/>
  <c r="AT2869" i="1" s="1"/>
  <c r="AK2870" i="1"/>
  <c r="AQ2870" i="1" s="1"/>
  <c r="AL2870" i="1"/>
  <c r="AR2870" i="1" s="1"/>
  <c r="AM2870" i="1"/>
  <c r="AS2870" i="1" s="1"/>
  <c r="AN2870" i="1"/>
  <c r="AT2870" i="1" s="1"/>
  <c r="AK2871" i="1"/>
  <c r="AQ2871" i="1" s="1"/>
  <c r="AL2871" i="1"/>
  <c r="AR2871" i="1" s="1"/>
  <c r="AM2871" i="1"/>
  <c r="AS2871" i="1" s="1"/>
  <c r="AN2871" i="1"/>
  <c r="AT2871" i="1" s="1"/>
  <c r="AK2872" i="1"/>
  <c r="AQ2872" i="1" s="1"/>
  <c r="AL2872" i="1"/>
  <c r="AR2872" i="1" s="1"/>
  <c r="AM2872" i="1"/>
  <c r="AS2872" i="1" s="1"/>
  <c r="AN2872" i="1"/>
  <c r="AT2872" i="1" s="1"/>
  <c r="AK2873" i="1"/>
  <c r="AQ2873" i="1" s="1"/>
  <c r="AL2873" i="1"/>
  <c r="AR2873" i="1" s="1"/>
  <c r="AM2873" i="1"/>
  <c r="AS2873" i="1" s="1"/>
  <c r="AN2873" i="1"/>
  <c r="AT2873" i="1" s="1"/>
  <c r="AK2874" i="1"/>
  <c r="AQ2874" i="1" s="1"/>
  <c r="AL2874" i="1"/>
  <c r="AR2874" i="1" s="1"/>
  <c r="AM2874" i="1"/>
  <c r="AS2874" i="1" s="1"/>
  <c r="AN2874" i="1"/>
  <c r="AT2874" i="1" s="1"/>
  <c r="AK2875" i="1"/>
  <c r="AQ2875" i="1" s="1"/>
  <c r="AL2875" i="1"/>
  <c r="AR2875" i="1" s="1"/>
  <c r="AM2875" i="1"/>
  <c r="AS2875" i="1" s="1"/>
  <c r="AN2875" i="1"/>
  <c r="AT2875" i="1" s="1"/>
  <c r="AK2876" i="1"/>
  <c r="AQ2876" i="1" s="1"/>
  <c r="AL2876" i="1"/>
  <c r="AR2876" i="1" s="1"/>
  <c r="AM2876" i="1"/>
  <c r="AS2876" i="1" s="1"/>
  <c r="AN2876" i="1"/>
  <c r="AT2876" i="1" s="1"/>
  <c r="AK2877" i="1"/>
  <c r="AQ2877" i="1" s="1"/>
  <c r="AL2877" i="1"/>
  <c r="AR2877" i="1" s="1"/>
  <c r="AM2877" i="1"/>
  <c r="AS2877" i="1" s="1"/>
  <c r="AN2877" i="1"/>
  <c r="AT2877" i="1" s="1"/>
  <c r="AK2878" i="1"/>
  <c r="AQ2878" i="1" s="1"/>
  <c r="AL2878" i="1"/>
  <c r="AR2878" i="1" s="1"/>
  <c r="AM2878" i="1"/>
  <c r="AS2878" i="1" s="1"/>
  <c r="AN2878" i="1"/>
  <c r="AT2878" i="1" s="1"/>
  <c r="AK2879" i="1"/>
  <c r="AQ2879" i="1" s="1"/>
  <c r="AL2879" i="1"/>
  <c r="AR2879" i="1" s="1"/>
  <c r="AM2879" i="1"/>
  <c r="AS2879" i="1" s="1"/>
  <c r="AN2879" i="1"/>
  <c r="AT2879" i="1" s="1"/>
  <c r="AK2880" i="1"/>
  <c r="AQ2880" i="1" s="1"/>
  <c r="AL2880" i="1"/>
  <c r="AR2880" i="1" s="1"/>
  <c r="AM2880" i="1"/>
  <c r="AS2880" i="1" s="1"/>
  <c r="AN2880" i="1"/>
  <c r="AT2880" i="1" s="1"/>
  <c r="AK2881" i="1"/>
  <c r="AQ2881" i="1" s="1"/>
  <c r="AL2881" i="1"/>
  <c r="AR2881" i="1" s="1"/>
  <c r="AM2881" i="1"/>
  <c r="AS2881" i="1" s="1"/>
  <c r="AN2881" i="1"/>
  <c r="AT2881" i="1" s="1"/>
  <c r="AK2882" i="1"/>
  <c r="AQ2882" i="1" s="1"/>
  <c r="AL2882" i="1"/>
  <c r="AR2882" i="1" s="1"/>
  <c r="AM2882" i="1"/>
  <c r="AS2882" i="1" s="1"/>
  <c r="AN2882" i="1"/>
  <c r="AT2882" i="1" s="1"/>
  <c r="AK2883" i="1"/>
  <c r="AQ2883" i="1" s="1"/>
  <c r="AL2883" i="1"/>
  <c r="AR2883" i="1" s="1"/>
  <c r="AM2883" i="1"/>
  <c r="AS2883" i="1" s="1"/>
  <c r="AN2883" i="1"/>
  <c r="AT2883" i="1" s="1"/>
  <c r="AK2884" i="1"/>
  <c r="AQ2884" i="1" s="1"/>
  <c r="AL2884" i="1"/>
  <c r="AR2884" i="1" s="1"/>
  <c r="AM2884" i="1"/>
  <c r="AS2884" i="1" s="1"/>
  <c r="AN2884" i="1"/>
  <c r="AT2884" i="1" s="1"/>
  <c r="AK2885" i="1"/>
  <c r="AQ2885" i="1" s="1"/>
  <c r="AL2885" i="1"/>
  <c r="AR2885" i="1" s="1"/>
  <c r="AM2885" i="1"/>
  <c r="AS2885" i="1" s="1"/>
  <c r="AN2885" i="1"/>
  <c r="AT2885" i="1" s="1"/>
  <c r="AK2886" i="1"/>
  <c r="AQ2886" i="1" s="1"/>
  <c r="AL2886" i="1"/>
  <c r="AR2886" i="1" s="1"/>
  <c r="AM2886" i="1"/>
  <c r="AS2886" i="1" s="1"/>
  <c r="AN2886" i="1"/>
  <c r="AT2886" i="1" s="1"/>
  <c r="AK2887" i="1"/>
  <c r="AQ2887" i="1" s="1"/>
  <c r="AL2887" i="1"/>
  <c r="AR2887" i="1" s="1"/>
  <c r="AM2887" i="1"/>
  <c r="AS2887" i="1" s="1"/>
  <c r="AN2887" i="1"/>
  <c r="AT2887" i="1" s="1"/>
  <c r="AK2888" i="1"/>
  <c r="AQ2888" i="1" s="1"/>
  <c r="AL2888" i="1"/>
  <c r="AR2888" i="1" s="1"/>
  <c r="AM2888" i="1"/>
  <c r="AS2888" i="1" s="1"/>
  <c r="AN2888" i="1"/>
  <c r="AT2888" i="1" s="1"/>
  <c r="AK2889" i="1"/>
  <c r="AQ2889" i="1" s="1"/>
  <c r="AL2889" i="1"/>
  <c r="AR2889" i="1" s="1"/>
  <c r="AM2889" i="1"/>
  <c r="AS2889" i="1" s="1"/>
  <c r="AN2889" i="1"/>
  <c r="AT2889" i="1" s="1"/>
  <c r="AK2890" i="1"/>
  <c r="AQ2890" i="1" s="1"/>
  <c r="AL2890" i="1"/>
  <c r="AR2890" i="1" s="1"/>
  <c r="AM2890" i="1"/>
  <c r="AS2890" i="1" s="1"/>
  <c r="AN2890" i="1"/>
  <c r="AT2890" i="1" s="1"/>
  <c r="AK2891" i="1"/>
  <c r="AQ2891" i="1" s="1"/>
  <c r="AL2891" i="1"/>
  <c r="AR2891" i="1" s="1"/>
  <c r="AM2891" i="1"/>
  <c r="AS2891" i="1" s="1"/>
  <c r="AN2891" i="1"/>
  <c r="AT2891" i="1" s="1"/>
  <c r="AK2892" i="1"/>
  <c r="AQ2892" i="1" s="1"/>
  <c r="AL2892" i="1"/>
  <c r="AR2892" i="1" s="1"/>
  <c r="AM2892" i="1"/>
  <c r="AS2892" i="1" s="1"/>
  <c r="AN2892" i="1"/>
  <c r="AT2892" i="1" s="1"/>
  <c r="AK2893" i="1"/>
  <c r="AQ2893" i="1" s="1"/>
  <c r="AL2893" i="1"/>
  <c r="AR2893" i="1" s="1"/>
  <c r="AM2893" i="1"/>
  <c r="AS2893" i="1" s="1"/>
  <c r="AN2893" i="1"/>
  <c r="AT2893" i="1" s="1"/>
  <c r="AK2894" i="1"/>
  <c r="AQ2894" i="1" s="1"/>
  <c r="AL2894" i="1"/>
  <c r="AR2894" i="1" s="1"/>
  <c r="AM2894" i="1"/>
  <c r="AS2894" i="1" s="1"/>
  <c r="AN2894" i="1"/>
  <c r="AT2894" i="1" s="1"/>
  <c r="AK2895" i="1"/>
  <c r="AQ2895" i="1" s="1"/>
  <c r="AL2895" i="1"/>
  <c r="AR2895" i="1" s="1"/>
  <c r="AM2895" i="1"/>
  <c r="AS2895" i="1" s="1"/>
  <c r="AN2895" i="1"/>
  <c r="AT2895" i="1" s="1"/>
  <c r="AK2896" i="1"/>
  <c r="AQ2896" i="1" s="1"/>
  <c r="AL2896" i="1"/>
  <c r="AR2896" i="1" s="1"/>
  <c r="AM2896" i="1"/>
  <c r="AS2896" i="1" s="1"/>
  <c r="AN2896" i="1"/>
  <c r="AT2896" i="1" s="1"/>
  <c r="AK2897" i="1"/>
  <c r="AQ2897" i="1" s="1"/>
  <c r="AL2897" i="1"/>
  <c r="AR2897" i="1" s="1"/>
  <c r="AM2897" i="1"/>
  <c r="AS2897" i="1" s="1"/>
  <c r="AN2897" i="1"/>
  <c r="AT2897" i="1" s="1"/>
  <c r="AK2898" i="1"/>
  <c r="AQ2898" i="1" s="1"/>
  <c r="AL2898" i="1"/>
  <c r="AR2898" i="1" s="1"/>
  <c r="AM2898" i="1"/>
  <c r="AS2898" i="1" s="1"/>
  <c r="AN2898" i="1"/>
  <c r="AT2898" i="1" s="1"/>
  <c r="AK2899" i="1"/>
  <c r="AQ2899" i="1" s="1"/>
  <c r="AL2899" i="1"/>
  <c r="AR2899" i="1" s="1"/>
  <c r="AM2899" i="1"/>
  <c r="AS2899" i="1" s="1"/>
  <c r="AN2899" i="1"/>
  <c r="AT2899" i="1" s="1"/>
  <c r="AK2900" i="1"/>
  <c r="AQ2900" i="1" s="1"/>
  <c r="AL2900" i="1"/>
  <c r="AR2900" i="1" s="1"/>
  <c r="AM2900" i="1"/>
  <c r="AS2900" i="1" s="1"/>
  <c r="AN2900" i="1"/>
  <c r="AT2900" i="1" s="1"/>
  <c r="AK2901" i="1"/>
  <c r="AQ2901" i="1" s="1"/>
  <c r="AL2901" i="1"/>
  <c r="AR2901" i="1" s="1"/>
  <c r="AM2901" i="1"/>
  <c r="AS2901" i="1" s="1"/>
  <c r="AN2901" i="1"/>
  <c r="AT2901" i="1" s="1"/>
  <c r="AK2902" i="1"/>
  <c r="AQ2902" i="1" s="1"/>
  <c r="AL2902" i="1"/>
  <c r="AR2902" i="1" s="1"/>
  <c r="AM2902" i="1"/>
  <c r="AS2902" i="1" s="1"/>
  <c r="AN2902" i="1"/>
  <c r="AT2902" i="1" s="1"/>
  <c r="AK2903" i="1"/>
  <c r="AQ2903" i="1" s="1"/>
  <c r="AL2903" i="1"/>
  <c r="AR2903" i="1" s="1"/>
  <c r="AM2903" i="1"/>
  <c r="AS2903" i="1" s="1"/>
  <c r="AN2903" i="1"/>
  <c r="AT2903" i="1" s="1"/>
  <c r="AK2904" i="1"/>
  <c r="AQ2904" i="1" s="1"/>
  <c r="AL2904" i="1"/>
  <c r="AR2904" i="1" s="1"/>
  <c r="AM2904" i="1"/>
  <c r="AS2904" i="1" s="1"/>
  <c r="AN2904" i="1"/>
  <c r="AT2904" i="1" s="1"/>
  <c r="AK2905" i="1"/>
  <c r="AQ2905" i="1" s="1"/>
  <c r="AL2905" i="1"/>
  <c r="AR2905" i="1" s="1"/>
  <c r="AM2905" i="1"/>
  <c r="AS2905" i="1" s="1"/>
  <c r="AN2905" i="1"/>
  <c r="AT2905" i="1" s="1"/>
  <c r="AK2906" i="1"/>
  <c r="AQ2906" i="1" s="1"/>
  <c r="AL2906" i="1"/>
  <c r="AR2906" i="1" s="1"/>
  <c r="AM2906" i="1"/>
  <c r="AS2906" i="1" s="1"/>
  <c r="AN2906" i="1"/>
  <c r="AT2906" i="1" s="1"/>
  <c r="AK2907" i="1"/>
  <c r="AQ2907" i="1" s="1"/>
  <c r="AL2907" i="1"/>
  <c r="AR2907" i="1" s="1"/>
  <c r="AM2907" i="1"/>
  <c r="AS2907" i="1" s="1"/>
  <c r="AN2907" i="1"/>
  <c r="AT2907" i="1" s="1"/>
  <c r="AK2908" i="1"/>
  <c r="AQ2908" i="1" s="1"/>
  <c r="AL2908" i="1"/>
  <c r="AR2908" i="1" s="1"/>
  <c r="AM2908" i="1"/>
  <c r="AS2908" i="1" s="1"/>
  <c r="AN2908" i="1"/>
  <c r="AT2908" i="1" s="1"/>
  <c r="AK2909" i="1"/>
  <c r="AQ2909" i="1" s="1"/>
  <c r="AL2909" i="1"/>
  <c r="AR2909" i="1" s="1"/>
  <c r="AM2909" i="1"/>
  <c r="AS2909" i="1" s="1"/>
  <c r="AN2909" i="1"/>
  <c r="AT2909" i="1" s="1"/>
  <c r="AK2910" i="1"/>
  <c r="AQ2910" i="1" s="1"/>
  <c r="AL2910" i="1"/>
  <c r="AR2910" i="1" s="1"/>
  <c r="AM2910" i="1"/>
  <c r="AS2910" i="1" s="1"/>
  <c r="AN2910" i="1"/>
  <c r="AT2910" i="1" s="1"/>
  <c r="AK2911" i="1"/>
  <c r="AQ2911" i="1" s="1"/>
  <c r="AL2911" i="1"/>
  <c r="AR2911" i="1" s="1"/>
  <c r="AM2911" i="1"/>
  <c r="AS2911" i="1" s="1"/>
  <c r="AN2911" i="1"/>
  <c r="AT2911" i="1" s="1"/>
  <c r="AK2912" i="1"/>
  <c r="AQ2912" i="1" s="1"/>
  <c r="AL2912" i="1"/>
  <c r="AR2912" i="1" s="1"/>
  <c r="AM2912" i="1"/>
  <c r="AS2912" i="1" s="1"/>
  <c r="AN2912" i="1"/>
  <c r="AT2912" i="1" s="1"/>
  <c r="AK2913" i="1"/>
  <c r="AQ2913" i="1" s="1"/>
  <c r="AL2913" i="1"/>
  <c r="AR2913" i="1" s="1"/>
  <c r="AM2913" i="1"/>
  <c r="AS2913" i="1" s="1"/>
  <c r="AN2913" i="1"/>
  <c r="AT2913" i="1" s="1"/>
  <c r="AK2914" i="1"/>
  <c r="AQ2914" i="1" s="1"/>
  <c r="AL2914" i="1"/>
  <c r="AR2914" i="1" s="1"/>
  <c r="AM2914" i="1"/>
  <c r="AS2914" i="1" s="1"/>
  <c r="AN2914" i="1"/>
  <c r="AT2914" i="1" s="1"/>
  <c r="AK2915" i="1"/>
  <c r="AQ2915" i="1" s="1"/>
  <c r="AL2915" i="1"/>
  <c r="AR2915" i="1" s="1"/>
  <c r="AM2915" i="1"/>
  <c r="AS2915" i="1" s="1"/>
  <c r="AN2915" i="1"/>
  <c r="AT2915" i="1" s="1"/>
  <c r="AK2916" i="1"/>
  <c r="AQ2916" i="1" s="1"/>
  <c r="AL2916" i="1"/>
  <c r="AR2916" i="1" s="1"/>
  <c r="AM2916" i="1"/>
  <c r="AS2916" i="1" s="1"/>
  <c r="AN2916" i="1"/>
  <c r="AT2916" i="1" s="1"/>
  <c r="AK2917" i="1"/>
  <c r="AQ2917" i="1" s="1"/>
  <c r="AL2917" i="1"/>
  <c r="AR2917" i="1" s="1"/>
  <c r="AM2917" i="1"/>
  <c r="AS2917" i="1" s="1"/>
  <c r="AN2917" i="1"/>
  <c r="AT2917" i="1" s="1"/>
  <c r="AK2918" i="1"/>
  <c r="AQ2918" i="1" s="1"/>
  <c r="AL2918" i="1"/>
  <c r="AR2918" i="1" s="1"/>
  <c r="AM2918" i="1"/>
  <c r="AS2918" i="1" s="1"/>
  <c r="AN2918" i="1"/>
  <c r="AT2918" i="1" s="1"/>
  <c r="AK2919" i="1"/>
  <c r="AQ2919" i="1" s="1"/>
  <c r="AL2919" i="1"/>
  <c r="AR2919" i="1" s="1"/>
  <c r="AM2919" i="1"/>
  <c r="AS2919" i="1" s="1"/>
  <c r="AN2919" i="1"/>
  <c r="AT2919" i="1" s="1"/>
  <c r="AK2920" i="1"/>
  <c r="AQ2920" i="1" s="1"/>
  <c r="AL2920" i="1"/>
  <c r="AR2920" i="1" s="1"/>
  <c r="AM2920" i="1"/>
  <c r="AS2920" i="1" s="1"/>
  <c r="AN2920" i="1"/>
  <c r="AT2920" i="1" s="1"/>
  <c r="AK2921" i="1"/>
  <c r="AQ2921" i="1" s="1"/>
  <c r="AL2921" i="1"/>
  <c r="AR2921" i="1" s="1"/>
  <c r="AM2921" i="1"/>
  <c r="AS2921" i="1" s="1"/>
  <c r="AN2921" i="1"/>
  <c r="AT2921" i="1" s="1"/>
  <c r="AK2922" i="1"/>
  <c r="AQ2922" i="1" s="1"/>
  <c r="AL2922" i="1"/>
  <c r="AR2922" i="1" s="1"/>
  <c r="AM2922" i="1"/>
  <c r="AS2922" i="1" s="1"/>
  <c r="AN2922" i="1"/>
  <c r="AT2922" i="1" s="1"/>
  <c r="AK2923" i="1"/>
  <c r="AQ2923" i="1" s="1"/>
  <c r="AL2923" i="1"/>
  <c r="AR2923" i="1" s="1"/>
  <c r="AM2923" i="1"/>
  <c r="AS2923" i="1" s="1"/>
  <c r="AN2923" i="1"/>
  <c r="AT2923" i="1" s="1"/>
  <c r="AK2924" i="1"/>
  <c r="AQ2924" i="1" s="1"/>
  <c r="AL2924" i="1"/>
  <c r="AR2924" i="1" s="1"/>
  <c r="AM2924" i="1"/>
  <c r="AS2924" i="1" s="1"/>
  <c r="AN2924" i="1"/>
  <c r="AT2924" i="1" s="1"/>
  <c r="AK2925" i="1"/>
  <c r="AQ2925" i="1" s="1"/>
  <c r="AL2925" i="1"/>
  <c r="AR2925" i="1" s="1"/>
  <c r="AM2925" i="1"/>
  <c r="AS2925" i="1" s="1"/>
  <c r="AN2925" i="1"/>
  <c r="AT2925" i="1" s="1"/>
  <c r="AK2926" i="1"/>
  <c r="AQ2926" i="1" s="1"/>
  <c r="AL2926" i="1"/>
  <c r="AR2926" i="1" s="1"/>
  <c r="AM2926" i="1"/>
  <c r="AS2926" i="1" s="1"/>
  <c r="AN2926" i="1"/>
  <c r="AT2926" i="1" s="1"/>
  <c r="AK2927" i="1"/>
  <c r="AQ2927" i="1" s="1"/>
  <c r="AL2927" i="1"/>
  <c r="AR2927" i="1" s="1"/>
  <c r="AM2927" i="1"/>
  <c r="AS2927" i="1" s="1"/>
  <c r="AN2927" i="1"/>
  <c r="AT2927" i="1" s="1"/>
  <c r="AK2928" i="1"/>
  <c r="AQ2928" i="1" s="1"/>
  <c r="AL2928" i="1"/>
  <c r="AR2928" i="1" s="1"/>
  <c r="AM2928" i="1"/>
  <c r="AS2928" i="1" s="1"/>
  <c r="AN2928" i="1"/>
  <c r="AT2928" i="1" s="1"/>
  <c r="AK2929" i="1"/>
  <c r="AQ2929" i="1" s="1"/>
  <c r="AL2929" i="1"/>
  <c r="AR2929" i="1" s="1"/>
  <c r="AM2929" i="1"/>
  <c r="AS2929" i="1" s="1"/>
  <c r="AN2929" i="1"/>
  <c r="AT2929" i="1" s="1"/>
  <c r="AK2930" i="1"/>
  <c r="AQ2930" i="1" s="1"/>
  <c r="AL2930" i="1"/>
  <c r="AR2930" i="1" s="1"/>
  <c r="AM2930" i="1"/>
  <c r="AS2930" i="1" s="1"/>
  <c r="AN2930" i="1"/>
  <c r="AT2930" i="1" s="1"/>
  <c r="AK2931" i="1"/>
  <c r="AQ2931" i="1" s="1"/>
  <c r="AL2931" i="1"/>
  <c r="AR2931" i="1" s="1"/>
  <c r="AM2931" i="1"/>
  <c r="AS2931" i="1" s="1"/>
  <c r="AN2931" i="1"/>
  <c r="AT2931" i="1" s="1"/>
  <c r="AK2932" i="1"/>
  <c r="AQ2932" i="1" s="1"/>
  <c r="AL2932" i="1"/>
  <c r="AR2932" i="1" s="1"/>
  <c r="AM2932" i="1"/>
  <c r="AS2932" i="1" s="1"/>
  <c r="AN2932" i="1"/>
  <c r="AT2932" i="1" s="1"/>
  <c r="AK2933" i="1"/>
  <c r="AQ2933" i="1" s="1"/>
  <c r="AL2933" i="1"/>
  <c r="AR2933" i="1" s="1"/>
  <c r="AM2933" i="1"/>
  <c r="AS2933" i="1" s="1"/>
  <c r="AN2933" i="1"/>
  <c r="AT2933" i="1" s="1"/>
  <c r="AK2934" i="1"/>
  <c r="AQ2934" i="1" s="1"/>
  <c r="AL2934" i="1"/>
  <c r="AR2934" i="1" s="1"/>
  <c r="AM2934" i="1"/>
  <c r="AS2934" i="1" s="1"/>
  <c r="AN2934" i="1"/>
  <c r="AT2934" i="1" s="1"/>
  <c r="AK2935" i="1"/>
  <c r="AQ2935" i="1" s="1"/>
  <c r="AL2935" i="1"/>
  <c r="AR2935" i="1" s="1"/>
  <c r="AM2935" i="1"/>
  <c r="AS2935" i="1" s="1"/>
  <c r="AN2935" i="1"/>
  <c r="AT2935" i="1" s="1"/>
  <c r="AK2936" i="1"/>
  <c r="AQ2936" i="1" s="1"/>
  <c r="AL2936" i="1"/>
  <c r="AR2936" i="1" s="1"/>
  <c r="AM2936" i="1"/>
  <c r="AS2936" i="1" s="1"/>
  <c r="AN2936" i="1"/>
  <c r="AT2936" i="1" s="1"/>
  <c r="AK2937" i="1"/>
  <c r="AQ2937" i="1" s="1"/>
  <c r="AL2937" i="1"/>
  <c r="AR2937" i="1" s="1"/>
  <c r="AM2937" i="1"/>
  <c r="AS2937" i="1" s="1"/>
  <c r="AN2937" i="1"/>
  <c r="AT2937" i="1" s="1"/>
  <c r="AK2938" i="1"/>
  <c r="AQ2938" i="1" s="1"/>
  <c r="AL2938" i="1"/>
  <c r="AR2938" i="1" s="1"/>
  <c r="AM2938" i="1"/>
  <c r="AS2938" i="1" s="1"/>
  <c r="AN2938" i="1"/>
  <c r="AT2938" i="1" s="1"/>
  <c r="AK2939" i="1"/>
  <c r="AQ2939" i="1" s="1"/>
  <c r="AL2939" i="1"/>
  <c r="AR2939" i="1" s="1"/>
  <c r="AM2939" i="1"/>
  <c r="AS2939" i="1" s="1"/>
  <c r="AN2939" i="1"/>
  <c r="AT2939" i="1" s="1"/>
  <c r="AK2940" i="1"/>
  <c r="AQ2940" i="1" s="1"/>
  <c r="AL2940" i="1"/>
  <c r="AR2940" i="1" s="1"/>
  <c r="AM2940" i="1"/>
  <c r="AS2940" i="1" s="1"/>
  <c r="AN2940" i="1"/>
  <c r="AT2940" i="1" s="1"/>
  <c r="AK2941" i="1"/>
  <c r="AQ2941" i="1" s="1"/>
  <c r="AL2941" i="1"/>
  <c r="AR2941" i="1" s="1"/>
  <c r="AM2941" i="1"/>
  <c r="AS2941" i="1" s="1"/>
  <c r="AN2941" i="1"/>
  <c r="AT2941" i="1" s="1"/>
  <c r="AK2942" i="1"/>
  <c r="AQ2942" i="1" s="1"/>
  <c r="AL2942" i="1"/>
  <c r="AR2942" i="1" s="1"/>
  <c r="AM2942" i="1"/>
  <c r="AS2942" i="1" s="1"/>
  <c r="AN2942" i="1"/>
  <c r="AT2942" i="1" s="1"/>
  <c r="AK2943" i="1"/>
  <c r="AQ2943" i="1" s="1"/>
  <c r="AL2943" i="1"/>
  <c r="AR2943" i="1" s="1"/>
  <c r="AM2943" i="1"/>
  <c r="AS2943" i="1" s="1"/>
  <c r="AN2943" i="1"/>
  <c r="AT2943" i="1" s="1"/>
  <c r="AK2944" i="1"/>
  <c r="AQ2944" i="1" s="1"/>
  <c r="AL2944" i="1"/>
  <c r="AR2944" i="1" s="1"/>
  <c r="AM2944" i="1"/>
  <c r="AS2944" i="1" s="1"/>
  <c r="AN2944" i="1"/>
  <c r="AT2944" i="1" s="1"/>
  <c r="AK2945" i="1"/>
  <c r="AQ2945" i="1" s="1"/>
  <c r="AL2945" i="1"/>
  <c r="AR2945" i="1" s="1"/>
  <c r="AM2945" i="1"/>
  <c r="AS2945" i="1" s="1"/>
  <c r="AN2945" i="1"/>
  <c r="AT2945" i="1" s="1"/>
  <c r="AK2946" i="1"/>
  <c r="AQ2946" i="1" s="1"/>
  <c r="AL2946" i="1"/>
  <c r="AR2946" i="1" s="1"/>
  <c r="AM2946" i="1"/>
  <c r="AS2946" i="1" s="1"/>
  <c r="AN2946" i="1"/>
  <c r="AT2946" i="1" s="1"/>
  <c r="AK2947" i="1"/>
  <c r="AQ2947" i="1" s="1"/>
  <c r="AL2947" i="1"/>
  <c r="AR2947" i="1" s="1"/>
  <c r="AM2947" i="1"/>
  <c r="AS2947" i="1" s="1"/>
  <c r="AN2947" i="1"/>
  <c r="AT2947" i="1" s="1"/>
  <c r="AK2948" i="1"/>
  <c r="AQ2948" i="1" s="1"/>
  <c r="AL2948" i="1"/>
  <c r="AR2948" i="1" s="1"/>
  <c r="AM2948" i="1"/>
  <c r="AS2948" i="1" s="1"/>
  <c r="AN2948" i="1"/>
  <c r="AT2948" i="1" s="1"/>
  <c r="AK2949" i="1"/>
  <c r="AQ2949" i="1" s="1"/>
  <c r="AL2949" i="1"/>
  <c r="AR2949" i="1" s="1"/>
  <c r="AM2949" i="1"/>
  <c r="AS2949" i="1" s="1"/>
  <c r="AN2949" i="1"/>
  <c r="AT2949" i="1" s="1"/>
  <c r="AK2950" i="1"/>
  <c r="AQ2950" i="1" s="1"/>
  <c r="AL2950" i="1"/>
  <c r="AR2950" i="1" s="1"/>
  <c r="AM2950" i="1"/>
  <c r="AS2950" i="1" s="1"/>
  <c r="AN2950" i="1"/>
  <c r="AT2950" i="1" s="1"/>
  <c r="AK2951" i="1"/>
  <c r="AQ2951" i="1" s="1"/>
  <c r="AL2951" i="1"/>
  <c r="AR2951" i="1" s="1"/>
  <c r="AM2951" i="1"/>
  <c r="AS2951" i="1" s="1"/>
  <c r="AN2951" i="1"/>
  <c r="AT2951" i="1" s="1"/>
  <c r="AK2952" i="1"/>
  <c r="AQ2952" i="1" s="1"/>
  <c r="AL2952" i="1"/>
  <c r="AR2952" i="1" s="1"/>
  <c r="AM2952" i="1"/>
  <c r="AS2952" i="1" s="1"/>
  <c r="AN2952" i="1"/>
  <c r="AT2952" i="1" s="1"/>
  <c r="AK2953" i="1"/>
  <c r="AQ2953" i="1" s="1"/>
  <c r="AL2953" i="1"/>
  <c r="AR2953" i="1" s="1"/>
  <c r="AM2953" i="1"/>
  <c r="AS2953" i="1" s="1"/>
  <c r="AN2953" i="1"/>
  <c r="AT2953" i="1" s="1"/>
  <c r="AK2954" i="1"/>
  <c r="AQ2954" i="1" s="1"/>
  <c r="AL2954" i="1"/>
  <c r="AR2954" i="1" s="1"/>
  <c r="AM2954" i="1"/>
  <c r="AS2954" i="1" s="1"/>
  <c r="AN2954" i="1"/>
  <c r="AT2954" i="1" s="1"/>
  <c r="AK2955" i="1"/>
  <c r="AQ2955" i="1" s="1"/>
  <c r="AL2955" i="1"/>
  <c r="AR2955" i="1" s="1"/>
  <c r="AM2955" i="1"/>
  <c r="AS2955" i="1" s="1"/>
  <c r="AN2955" i="1"/>
  <c r="AT2955" i="1" s="1"/>
  <c r="AK2956" i="1"/>
  <c r="AQ2956" i="1" s="1"/>
  <c r="AL2956" i="1"/>
  <c r="AR2956" i="1" s="1"/>
  <c r="AM2956" i="1"/>
  <c r="AS2956" i="1" s="1"/>
  <c r="AN2956" i="1"/>
  <c r="AT2956" i="1" s="1"/>
  <c r="AK2957" i="1"/>
  <c r="AQ2957" i="1" s="1"/>
  <c r="AL2957" i="1"/>
  <c r="AR2957" i="1" s="1"/>
  <c r="AM2957" i="1"/>
  <c r="AS2957" i="1" s="1"/>
  <c r="AN2957" i="1"/>
  <c r="AT2957" i="1" s="1"/>
  <c r="AK2958" i="1"/>
  <c r="AQ2958" i="1" s="1"/>
  <c r="AL2958" i="1"/>
  <c r="AR2958" i="1" s="1"/>
  <c r="AM2958" i="1"/>
  <c r="AS2958" i="1" s="1"/>
  <c r="AN2958" i="1"/>
  <c r="AT2958" i="1" s="1"/>
  <c r="AK2959" i="1"/>
  <c r="AQ2959" i="1" s="1"/>
  <c r="AL2959" i="1"/>
  <c r="AR2959" i="1" s="1"/>
  <c r="AM2959" i="1"/>
  <c r="AS2959" i="1" s="1"/>
  <c r="AN2959" i="1"/>
  <c r="AT2959" i="1" s="1"/>
  <c r="AK2960" i="1"/>
  <c r="AQ2960" i="1" s="1"/>
  <c r="AL2960" i="1"/>
  <c r="AR2960" i="1" s="1"/>
  <c r="AM2960" i="1"/>
  <c r="AS2960" i="1" s="1"/>
  <c r="AN2960" i="1"/>
  <c r="AT2960" i="1" s="1"/>
  <c r="AK2961" i="1"/>
  <c r="AQ2961" i="1" s="1"/>
  <c r="AL2961" i="1"/>
  <c r="AR2961" i="1" s="1"/>
  <c r="AM2961" i="1"/>
  <c r="AS2961" i="1" s="1"/>
  <c r="AN2961" i="1"/>
  <c r="AT2961" i="1" s="1"/>
  <c r="AK2962" i="1"/>
  <c r="AQ2962" i="1" s="1"/>
  <c r="AL2962" i="1"/>
  <c r="AR2962" i="1" s="1"/>
  <c r="AM2962" i="1"/>
  <c r="AS2962" i="1" s="1"/>
  <c r="AN2962" i="1"/>
  <c r="AT2962" i="1" s="1"/>
  <c r="AK2963" i="1"/>
  <c r="AQ2963" i="1" s="1"/>
  <c r="AL2963" i="1"/>
  <c r="AR2963" i="1" s="1"/>
  <c r="AM2963" i="1"/>
  <c r="AS2963" i="1" s="1"/>
  <c r="AN2963" i="1"/>
  <c r="AT2963" i="1" s="1"/>
  <c r="AK2964" i="1"/>
  <c r="AQ2964" i="1" s="1"/>
  <c r="AL2964" i="1"/>
  <c r="AR2964" i="1" s="1"/>
  <c r="AM2964" i="1"/>
  <c r="AS2964" i="1" s="1"/>
  <c r="AN2964" i="1"/>
  <c r="AT2964" i="1" s="1"/>
  <c r="AK2965" i="1"/>
  <c r="AQ2965" i="1" s="1"/>
  <c r="AL2965" i="1"/>
  <c r="AR2965" i="1" s="1"/>
  <c r="AM2965" i="1"/>
  <c r="AS2965" i="1" s="1"/>
  <c r="AN2965" i="1"/>
  <c r="AT2965" i="1" s="1"/>
  <c r="AK2966" i="1"/>
  <c r="AQ2966" i="1" s="1"/>
  <c r="AL2966" i="1"/>
  <c r="AR2966" i="1" s="1"/>
  <c r="AM2966" i="1"/>
  <c r="AS2966" i="1" s="1"/>
  <c r="AN2966" i="1"/>
  <c r="AT2966" i="1" s="1"/>
  <c r="AK2967" i="1"/>
  <c r="AQ2967" i="1" s="1"/>
  <c r="AL2967" i="1"/>
  <c r="AR2967" i="1" s="1"/>
  <c r="AM2967" i="1"/>
  <c r="AS2967" i="1" s="1"/>
  <c r="AN2967" i="1"/>
  <c r="AT2967" i="1" s="1"/>
  <c r="AK2968" i="1"/>
  <c r="AQ2968" i="1" s="1"/>
  <c r="AL2968" i="1"/>
  <c r="AR2968" i="1" s="1"/>
  <c r="AM2968" i="1"/>
  <c r="AS2968" i="1" s="1"/>
  <c r="AN2968" i="1"/>
  <c r="AT2968" i="1" s="1"/>
  <c r="AK2969" i="1"/>
  <c r="AQ2969" i="1" s="1"/>
  <c r="AL2969" i="1"/>
  <c r="AR2969" i="1" s="1"/>
  <c r="AM2969" i="1"/>
  <c r="AS2969" i="1" s="1"/>
  <c r="AN2969" i="1"/>
  <c r="AT2969" i="1" s="1"/>
  <c r="AK2970" i="1"/>
  <c r="AQ2970" i="1" s="1"/>
  <c r="AL2970" i="1"/>
  <c r="AR2970" i="1" s="1"/>
  <c r="AM2970" i="1"/>
  <c r="AS2970" i="1" s="1"/>
  <c r="AN2970" i="1"/>
  <c r="AT2970" i="1" s="1"/>
  <c r="AK2971" i="1"/>
  <c r="AQ2971" i="1" s="1"/>
  <c r="AL2971" i="1"/>
  <c r="AR2971" i="1" s="1"/>
  <c r="AM2971" i="1"/>
  <c r="AS2971" i="1" s="1"/>
  <c r="AN2971" i="1"/>
  <c r="AT2971" i="1" s="1"/>
  <c r="AK2972" i="1"/>
  <c r="AQ2972" i="1" s="1"/>
  <c r="AL2972" i="1"/>
  <c r="AR2972" i="1" s="1"/>
  <c r="AM2972" i="1"/>
  <c r="AS2972" i="1" s="1"/>
  <c r="AN2972" i="1"/>
  <c r="AT2972" i="1" s="1"/>
  <c r="AK2973" i="1"/>
  <c r="AQ2973" i="1" s="1"/>
  <c r="AL2973" i="1"/>
  <c r="AR2973" i="1" s="1"/>
  <c r="AM2973" i="1"/>
  <c r="AS2973" i="1" s="1"/>
  <c r="AN2973" i="1"/>
  <c r="AT2973" i="1" s="1"/>
  <c r="AK2974" i="1"/>
  <c r="AQ2974" i="1" s="1"/>
  <c r="AL2974" i="1"/>
  <c r="AR2974" i="1" s="1"/>
  <c r="AM2974" i="1"/>
  <c r="AS2974" i="1" s="1"/>
  <c r="AN2974" i="1"/>
  <c r="AT2974" i="1" s="1"/>
  <c r="AK2975" i="1"/>
  <c r="AQ2975" i="1" s="1"/>
  <c r="AL2975" i="1"/>
  <c r="AR2975" i="1" s="1"/>
  <c r="AM2975" i="1"/>
  <c r="AS2975" i="1" s="1"/>
  <c r="AN2975" i="1"/>
  <c r="AT2975" i="1" s="1"/>
  <c r="AK2976" i="1"/>
  <c r="AQ2976" i="1" s="1"/>
  <c r="AL2976" i="1"/>
  <c r="AR2976" i="1" s="1"/>
  <c r="AM2976" i="1"/>
  <c r="AS2976" i="1" s="1"/>
  <c r="AN2976" i="1"/>
  <c r="AT2976" i="1" s="1"/>
  <c r="AK2977" i="1"/>
  <c r="AQ2977" i="1" s="1"/>
  <c r="AL2977" i="1"/>
  <c r="AR2977" i="1" s="1"/>
  <c r="AM2977" i="1"/>
  <c r="AS2977" i="1" s="1"/>
  <c r="AN2977" i="1"/>
  <c r="AT2977" i="1" s="1"/>
  <c r="AK2978" i="1"/>
  <c r="AQ2978" i="1" s="1"/>
  <c r="AL2978" i="1"/>
  <c r="AR2978" i="1" s="1"/>
  <c r="AM2978" i="1"/>
  <c r="AS2978" i="1" s="1"/>
  <c r="AN2978" i="1"/>
  <c r="AT2978" i="1" s="1"/>
  <c r="AK2979" i="1"/>
  <c r="AQ2979" i="1" s="1"/>
  <c r="AL2979" i="1"/>
  <c r="AR2979" i="1" s="1"/>
  <c r="AM2979" i="1"/>
  <c r="AS2979" i="1" s="1"/>
  <c r="AN2979" i="1"/>
  <c r="AT2979" i="1" s="1"/>
  <c r="AK2980" i="1"/>
  <c r="AQ2980" i="1" s="1"/>
  <c r="AL2980" i="1"/>
  <c r="AR2980" i="1" s="1"/>
  <c r="AM2980" i="1"/>
  <c r="AS2980" i="1" s="1"/>
  <c r="AN2980" i="1"/>
  <c r="AT2980" i="1" s="1"/>
  <c r="AK2981" i="1"/>
  <c r="AQ2981" i="1" s="1"/>
  <c r="AL2981" i="1"/>
  <c r="AR2981" i="1" s="1"/>
  <c r="AM2981" i="1"/>
  <c r="AS2981" i="1" s="1"/>
  <c r="AN2981" i="1"/>
  <c r="AT2981" i="1" s="1"/>
  <c r="AK2982" i="1"/>
  <c r="AQ2982" i="1" s="1"/>
  <c r="AL2982" i="1"/>
  <c r="AR2982" i="1" s="1"/>
  <c r="AM2982" i="1"/>
  <c r="AS2982" i="1" s="1"/>
  <c r="AN2982" i="1"/>
  <c r="AT2982" i="1" s="1"/>
  <c r="AK2983" i="1"/>
  <c r="AQ2983" i="1" s="1"/>
  <c r="AL2983" i="1"/>
  <c r="AR2983" i="1" s="1"/>
  <c r="AM2983" i="1"/>
  <c r="AS2983" i="1" s="1"/>
  <c r="AN2983" i="1"/>
  <c r="AT2983" i="1" s="1"/>
  <c r="AK2984" i="1"/>
  <c r="AQ2984" i="1" s="1"/>
  <c r="AL2984" i="1"/>
  <c r="AR2984" i="1" s="1"/>
  <c r="AM2984" i="1"/>
  <c r="AS2984" i="1" s="1"/>
  <c r="AN2984" i="1"/>
  <c r="AT2984" i="1" s="1"/>
  <c r="AK2985" i="1"/>
  <c r="AQ2985" i="1" s="1"/>
  <c r="AL2985" i="1"/>
  <c r="AR2985" i="1" s="1"/>
  <c r="AM2985" i="1"/>
  <c r="AS2985" i="1" s="1"/>
  <c r="AN2985" i="1"/>
  <c r="AT2985" i="1" s="1"/>
  <c r="AK2986" i="1"/>
  <c r="AQ2986" i="1" s="1"/>
  <c r="AL2986" i="1"/>
  <c r="AR2986" i="1" s="1"/>
  <c r="AM2986" i="1"/>
  <c r="AS2986" i="1" s="1"/>
  <c r="AN2986" i="1"/>
  <c r="AT2986" i="1" s="1"/>
  <c r="AK2987" i="1"/>
  <c r="AQ2987" i="1" s="1"/>
  <c r="AL2987" i="1"/>
  <c r="AR2987" i="1" s="1"/>
  <c r="AM2987" i="1"/>
  <c r="AS2987" i="1" s="1"/>
  <c r="AN2987" i="1"/>
  <c r="AT2987" i="1" s="1"/>
  <c r="AK2988" i="1"/>
  <c r="AQ2988" i="1" s="1"/>
  <c r="AL2988" i="1"/>
  <c r="AR2988" i="1" s="1"/>
  <c r="AM2988" i="1"/>
  <c r="AS2988" i="1" s="1"/>
  <c r="AN2988" i="1"/>
  <c r="AT2988" i="1" s="1"/>
  <c r="AK2989" i="1"/>
  <c r="AQ2989" i="1" s="1"/>
  <c r="AL2989" i="1"/>
  <c r="AR2989" i="1" s="1"/>
  <c r="AM2989" i="1"/>
  <c r="AS2989" i="1" s="1"/>
  <c r="AN2989" i="1"/>
  <c r="AT2989" i="1" s="1"/>
  <c r="AK2990" i="1"/>
  <c r="AQ2990" i="1" s="1"/>
  <c r="AL2990" i="1"/>
  <c r="AR2990" i="1" s="1"/>
  <c r="AM2990" i="1"/>
  <c r="AS2990" i="1" s="1"/>
  <c r="AN2990" i="1"/>
  <c r="AT2990" i="1" s="1"/>
  <c r="AK2991" i="1"/>
  <c r="AQ2991" i="1" s="1"/>
  <c r="AL2991" i="1"/>
  <c r="AR2991" i="1" s="1"/>
  <c r="AM2991" i="1"/>
  <c r="AS2991" i="1" s="1"/>
  <c r="AN2991" i="1"/>
  <c r="AT2991" i="1" s="1"/>
  <c r="AK2992" i="1"/>
  <c r="AQ2992" i="1" s="1"/>
  <c r="AL2992" i="1"/>
  <c r="AR2992" i="1" s="1"/>
  <c r="AM2992" i="1"/>
  <c r="AS2992" i="1" s="1"/>
  <c r="AN2992" i="1"/>
  <c r="AT2992" i="1" s="1"/>
  <c r="AK2993" i="1"/>
  <c r="AQ2993" i="1" s="1"/>
  <c r="AL2993" i="1"/>
  <c r="AR2993" i="1" s="1"/>
  <c r="AM2993" i="1"/>
  <c r="AS2993" i="1" s="1"/>
  <c r="AN2993" i="1"/>
  <c r="AT2993" i="1" s="1"/>
  <c r="AK2994" i="1"/>
  <c r="AQ2994" i="1" s="1"/>
  <c r="AL2994" i="1"/>
  <c r="AR2994" i="1" s="1"/>
  <c r="AM2994" i="1"/>
  <c r="AS2994" i="1" s="1"/>
  <c r="AN2994" i="1"/>
  <c r="AT2994" i="1" s="1"/>
  <c r="AK2995" i="1"/>
  <c r="AQ2995" i="1" s="1"/>
  <c r="AL2995" i="1"/>
  <c r="AR2995" i="1" s="1"/>
  <c r="AM2995" i="1"/>
  <c r="AS2995" i="1" s="1"/>
  <c r="AN2995" i="1"/>
  <c r="AT2995" i="1" s="1"/>
  <c r="AK2996" i="1"/>
  <c r="AQ2996" i="1" s="1"/>
  <c r="AL2996" i="1"/>
  <c r="AR2996" i="1" s="1"/>
  <c r="AM2996" i="1"/>
  <c r="AS2996" i="1" s="1"/>
  <c r="AN2996" i="1"/>
  <c r="AT2996" i="1" s="1"/>
  <c r="AK2997" i="1"/>
  <c r="AQ2997" i="1" s="1"/>
  <c r="AL2997" i="1"/>
  <c r="AR2997" i="1" s="1"/>
  <c r="AM2997" i="1"/>
  <c r="AS2997" i="1" s="1"/>
  <c r="AN2997" i="1"/>
  <c r="AT2997" i="1" s="1"/>
  <c r="AK2998" i="1"/>
  <c r="AQ2998" i="1" s="1"/>
  <c r="AL2998" i="1"/>
  <c r="AR2998" i="1" s="1"/>
  <c r="AM2998" i="1"/>
  <c r="AS2998" i="1" s="1"/>
  <c r="AN2998" i="1"/>
  <c r="AT2998" i="1" s="1"/>
  <c r="AK2999" i="1"/>
  <c r="AQ2999" i="1" s="1"/>
  <c r="AL2999" i="1"/>
  <c r="AR2999" i="1" s="1"/>
  <c r="AM2999" i="1"/>
  <c r="AS2999" i="1" s="1"/>
  <c r="AN2999" i="1"/>
  <c r="AT2999" i="1" s="1"/>
  <c r="AK3000" i="1"/>
  <c r="AQ3000" i="1" s="1"/>
  <c r="AL3000" i="1"/>
  <c r="AR3000" i="1" s="1"/>
  <c r="AM3000" i="1"/>
  <c r="AS3000" i="1" s="1"/>
  <c r="AN3000" i="1"/>
  <c r="AT3000" i="1" s="1"/>
  <c r="AK3001" i="1"/>
  <c r="AQ3001" i="1" s="1"/>
  <c r="AL3001" i="1"/>
  <c r="AR3001" i="1" s="1"/>
  <c r="AM3001" i="1"/>
  <c r="AS3001" i="1" s="1"/>
  <c r="AN3001" i="1"/>
  <c r="AT3001" i="1" s="1"/>
  <c r="AK3002" i="1"/>
  <c r="AQ3002" i="1" s="1"/>
  <c r="AL3002" i="1"/>
  <c r="AR3002" i="1" s="1"/>
  <c r="AM3002" i="1"/>
  <c r="AS3002" i="1" s="1"/>
  <c r="AN3002" i="1"/>
  <c r="AT3002" i="1" s="1"/>
  <c r="AK3003" i="1"/>
  <c r="AQ3003" i="1" s="1"/>
  <c r="AL3003" i="1"/>
  <c r="AR3003" i="1" s="1"/>
  <c r="AM3003" i="1"/>
  <c r="AS3003" i="1" s="1"/>
  <c r="AN3003" i="1"/>
  <c r="AT3003" i="1" s="1"/>
  <c r="AK3004" i="1"/>
  <c r="AQ3004" i="1" s="1"/>
  <c r="AL3004" i="1"/>
  <c r="AR3004" i="1" s="1"/>
  <c r="AM3004" i="1"/>
  <c r="AS3004" i="1" s="1"/>
  <c r="AN3004" i="1"/>
  <c r="AT3004" i="1" s="1"/>
  <c r="AK3005" i="1"/>
  <c r="AQ3005" i="1" s="1"/>
  <c r="AL3005" i="1"/>
  <c r="AR3005" i="1" s="1"/>
  <c r="AM3005" i="1"/>
  <c r="AS3005" i="1" s="1"/>
  <c r="AN3005" i="1"/>
  <c r="AT3005" i="1" s="1"/>
  <c r="AK3006" i="1"/>
  <c r="AQ3006" i="1" s="1"/>
  <c r="AL3006" i="1"/>
  <c r="AR3006" i="1" s="1"/>
  <c r="AM3006" i="1"/>
  <c r="AS3006" i="1" s="1"/>
  <c r="AN3006" i="1"/>
  <c r="AT3006" i="1" s="1"/>
  <c r="AK3007" i="1"/>
  <c r="AQ3007" i="1" s="1"/>
  <c r="AL3007" i="1"/>
  <c r="AR3007" i="1" s="1"/>
  <c r="AM3007" i="1"/>
  <c r="AS3007" i="1" s="1"/>
  <c r="AN3007" i="1"/>
  <c r="AT3007" i="1" s="1"/>
  <c r="AK3008" i="1"/>
  <c r="AQ3008" i="1" s="1"/>
  <c r="AL3008" i="1"/>
  <c r="AR3008" i="1" s="1"/>
  <c r="AM3008" i="1"/>
  <c r="AS3008" i="1" s="1"/>
  <c r="AN3008" i="1"/>
  <c r="AT3008" i="1" s="1"/>
  <c r="AK3009" i="1"/>
  <c r="AQ3009" i="1" s="1"/>
  <c r="AL3009" i="1"/>
  <c r="AR3009" i="1" s="1"/>
  <c r="AM3009" i="1"/>
  <c r="AS3009" i="1" s="1"/>
  <c r="AN3009" i="1"/>
  <c r="AT3009" i="1" s="1"/>
  <c r="AK3010" i="1"/>
  <c r="AQ3010" i="1" s="1"/>
  <c r="AL3010" i="1"/>
  <c r="AR3010" i="1" s="1"/>
  <c r="AM3010" i="1"/>
  <c r="AS3010" i="1" s="1"/>
  <c r="AN3010" i="1"/>
  <c r="AT3010" i="1" s="1"/>
  <c r="AK3011" i="1"/>
  <c r="AQ3011" i="1" s="1"/>
  <c r="AL3011" i="1"/>
  <c r="AR3011" i="1" s="1"/>
  <c r="AM3011" i="1"/>
  <c r="AS3011" i="1" s="1"/>
  <c r="AN3011" i="1"/>
  <c r="AT3011" i="1" s="1"/>
  <c r="AK3012" i="1"/>
  <c r="AQ3012" i="1" s="1"/>
  <c r="AL3012" i="1"/>
  <c r="AR3012" i="1" s="1"/>
  <c r="AM3012" i="1"/>
  <c r="AS3012" i="1" s="1"/>
  <c r="AN3012" i="1"/>
  <c r="AT3012" i="1" s="1"/>
  <c r="AK3013" i="1"/>
  <c r="AQ3013" i="1" s="1"/>
  <c r="AL3013" i="1"/>
  <c r="AR3013" i="1" s="1"/>
  <c r="AM3013" i="1"/>
  <c r="AS3013" i="1" s="1"/>
  <c r="AN3013" i="1"/>
  <c r="AT3013" i="1" s="1"/>
  <c r="AK3014" i="1"/>
  <c r="AQ3014" i="1" s="1"/>
  <c r="AL3014" i="1"/>
  <c r="AR3014" i="1" s="1"/>
  <c r="AM3014" i="1"/>
  <c r="AS3014" i="1" s="1"/>
  <c r="AN3014" i="1"/>
  <c r="AT3014" i="1" s="1"/>
  <c r="AK3015" i="1"/>
  <c r="AQ3015" i="1" s="1"/>
  <c r="AL3015" i="1"/>
  <c r="AR3015" i="1" s="1"/>
  <c r="AM3015" i="1"/>
  <c r="AS3015" i="1" s="1"/>
  <c r="AN3015" i="1"/>
  <c r="AT3015" i="1" s="1"/>
  <c r="AK3016" i="1"/>
  <c r="AQ3016" i="1" s="1"/>
  <c r="AL3016" i="1"/>
  <c r="AR3016" i="1" s="1"/>
  <c r="AM3016" i="1"/>
  <c r="AS3016" i="1" s="1"/>
  <c r="AN3016" i="1"/>
  <c r="AT3016" i="1" s="1"/>
  <c r="AK3017" i="1"/>
  <c r="AQ3017" i="1" s="1"/>
  <c r="AL3017" i="1"/>
  <c r="AR3017" i="1" s="1"/>
  <c r="AM3017" i="1"/>
  <c r="AS3017" i="1" s="1"/>
  <c r="AN3017" i="1"/>
  <c r="AT3017" i="1" s="1"/>
  <c r="AK3018" i="1"/>
  <c r="AQ3018" i="1" s="1"/>
  <c r="AL3018" i="1"/>
  <c r="AR3018" i="1" s="1"/>
  <c r="AM3018" i="1"/>
  <c r="AS3018" i="1" s="1"/>
  <c r="AN3018" i="1"/>
  <c r="AT3018" i="1" s="1"/>
  <c r="AK3019" i="1"/>
  <c r="AQ3019" i="1" s="1"/>
  <c r="AL3019" i="1"/>
  <c r="AR3019" i="1" s="1"/>
  <c r="AM3019" i="1"/>
  <c r="AS3019" i="1" s="1"/>
  <c r="AN3019" i="1"/>
  <c r="AT3019" i="1" s="1"/>
  <c r="AK3020" i="1"/>
  <c r="AQ3020" i="1" s="1"/>
  <c r="AL3020" i="1"/>
  <c r="AR3020" i="1" s="1"/>
  <c r="AM3020" i="1"/>
  <c r="AS3020" i="1" s="1"/>
  <c r="AN3020" i="1"/>
  <c r="AT3020" i="1" s="1"/>
  <c r="AK3021" i="1"/>
  <c r="AQ3021" i="1" s="1"/>
  <c r="AL3021" i="1"/>
  <c r="AR3021" i="1" s="1"/>
  <c r="AM3021" i="1"/>
  <c r="AS3021" i="1" s="1"/>
  <c r="AN3021" i="1"/>
  <c r="AT3021" i="1" s="1"/>
  <c r="AK3022" i="1"/>
  <c r="AQ3022" i="1" s="1"/>
  <c r="AL3022" i="1"/>
  <c r="AR3022" i="1" s="1"/>
  <c r="AM3022" i="1"/>
  <c r="AS3022" i="1" s="1"/>
  <c r="AN3022" i="1"/>
  <c r="AT3022" i="1" s="1"/>
  <c r="AK3023" i="1"/>
  <c r="AQ3023" i="1" s="1"/>
  <c r="AL3023" i="1"/>
  <c r="AR3023" i="1" s="1"/>
  <c r="AM3023" i="1"/>
  <c r="AS3023" i="1" s="1"/>
  <c r="AN3023" i="1"/>
  <c r="AT3023" i="1" s="1"/>
  <c r="AK3024" i="1"/>
  <c r="AQ3024" i="1" s="1"/>
  <c r="AL3024" i="1"/>
  <c r="AR3024" i="1" s="1"/>
  <c r="AM3024" i="1"/>
  <c r="AS3024" i="1" s="1"/>
  <c r="AN3024" i="1"/>
  <c r="AT3024" i="1" s="1"/>
  <c r="AK3025" i="1"/>
  <c r="AQ3025" i="1" s="1"/>
  <c r="AL3025" i="1"/>
  <c r="AR3025" i="1" s="1"/>
  <c r="AM3025" i="1"/>
  <c r="AS3025" i="1" s="1"/>
  <c r="AN3025" i="1"/>
  <c r="AT3025" i="1" s="1"/>
  <c r="AK3026" i="1"/>
  <c r="AQ3026" i="1" s="1"/>
  <c r="AL3026" i="1"/>
  <c r="AR3026" i="1" s="1"/>
  <c r="AM3026" i="1"/>
  <c r="AS3026" i="1" s="1"/>
  <c r="AN3026" i="1"/>
  <c r="AT3026" i="1" s="1"/>
  <c r="AK3027" i="1"/>
  <c r="AQ3027" i="1" s="1"/>
  <c r="AL3027" i="1"/>
  <c r="AR3027" i="1" s="1"/>
  <c r="AM3027" i="1"/>
  <c r="AS3027" i="1" s="1"/>
  <c r="AN3027" i="1"/>
  <c r="AT3027" i="1" s="1"/>
  <c r="AK3028" i="1"/>
  <c r="AQ3028" i="1" s="1"/>
  <c r="AL3028" i="1"/>
  <c r="AR3028" i="1" s="1"/>
  <c r="AM3028" i="1"/>
  <c r="AS3028" i="1" s="1"/>
  <c r="AN3028" i="1"/>
  <c r="AT3028" i="1" s="1"/>
  <c r="AK3029" i="1"/>
  <c r="AQ3029" i="1" s="1"/>
  <c r="AL3029" i="1"/>
  <c r="AR3029" i="1" s="1"/>
  <c r="AM3029" i="1"/>
  <c r="AS3029" i="1" s="1"/>
  <c r="AN3029" i="1"/>
  <c r="AT3029" i="1" s="1"/>
  <c r="AK3030" i="1"/>
  <c r="AQ3030" i="1" s="1"/>
  <c r="AL3030" i="1"/>
  <c r="AR3030" i="1" s="1"/>
  <c r="AM3030" i="1"/>
  <c r="AS3030" i="1" s="1"/>
  <c r="AN3030" i="1"/>
  <c r="AT3030" i="1" s="1"/>
  <c r="AK3031" i="1"/>
  <c r="AQ3031" i="1" s="1"/>
  <c r="AL3031" i="1"/>
  <c r="AR3031" i="1" s="1"/>
  <c r="AM3031" i="1"/>
  <c r="AS3031" i="1" s="1"/>
  <c r="AN3031" i="1"/>
  <c r="AT3031" i="1" s="1"/>
  <c r="AK3032" i="1"/>
  <c r="AQ3032" i="1" s="1"/>
  <c r="AL3032" i="1"/>
  <c r="AR3032" i="1" s="1"/>
  <c r="AM3032" i="1"/>
  <c r="AS3032" i="1" s="1"/>
  <c r="AN3032" i="1"/>
  <c r="AT3032" i="1" s="1"/>
  <c r="AK3033" i="1"/>
  <c r="AQ3033" i="1" s="1"/>
  <c r="AL3033" i="1"/>
  <c r="AR3033" i="1" s="1"/>
  <c r="AM3033" i="1"/>
  <c r="AS3033" i="1" s="1"/>
  <c r="AN3033" i="1"/>
  <c r="AT3033" i="1" s="1"/>
  <c r="AK3034" i="1"/>
  <c r="AQ3034" i="1" s="1"/>
  <c r="AL3034" i="1"/>
  <c r="AR3034" i="1" s="1"/>
  <c r="AM3034" i="1"/>
  <c r="AS3034" i="1" s="1"/>
  <c r="AN3034" i="1"/>
  <c r="AT3034" i="1" s="1"/>
  <c r="AK3035" i="1"/>
  <c r="AQ3035" i="1" s="1"/>
  <c r="AL3035" i="1"/>
  <c r="AR3035" i="1" s="1"/>
  <c r="AM3035" i="1"/>
  <c r="AS3035" i="1" s="1"/>
  <c r="AN3035" i="1"/>
  <c r="AT3035" i="1" s="1"/>
  <c r="AK3036" i="1"/>
  <c r="AQ3036" i="1" s="1"/>
  <c r="AL3036" i="1"/>
  <c r="AR3036" i="1" s="1"/>
  <c r="AM3036" i="1"/>
  <c r="AS3036" i="1" s="1"/>
  <c r="AN3036" i="1"/>
  <c r="AT3036" i="1" s="1"/>
  <c r="AK3037" i="1"/>
  <c r="AQ3037" i="1" s="1"/>
  <c r="AL3037" i="1"/>
  <c r="AR3037" i="1" s="1"/>
  <c r="AM3037" i="1"/>
  <c r="AS3037" i="1" s="1"/>
  <c r="AN3037" i="1"/>
  <c r="AT3037" i="1" s="1"/>
  <c r="AK3038" i="1"/>
  <c r="AQ3038" i="1" s="1"/>
  <c r="AL3038" i="1"/>
  <c r="AR3038" i="1" s="1"/>
  <c r="AM3038" i="1"/>
  <c r="AS3038" i="1" s="1"/>
  <c r="AN3038" i="1"/>
  <c r="AT3038" i="1" s="1"/>
  <c r="AK3039" i="1"/>
  <c r="AQ3039" i="1" s="1"/>
  <c r="AL3039" i="1"/>
  <c r="AR3039" i="1" s="1"/>
  <c r="AM3039" i="1"/>
  <c r="AS3039" i="1" s="1"/>
  <c r="AN3039" i="1"/>
  <c r="AT3039" i="1" s="1"/>
  <c r="AK3040" i="1"/>
  <c r="AQ3040" i="1" s="1"/>
  <c r="AL3040" i="1"/>
  <c r="AR3040" i="1" s="1"/>
  <c r="AM3040" i="1"/>
  <c r="AS3040" i="1" s="1"/>
  <c r="AN3040" i="1"/>
  <c r="AT3040" i="1" s="1"/>
  <c r="AK3041" i="1"/>
  <c r="AQ3041" i="1" s="1"/>
  <c r="AL3041" i="1"/>
  <c r="AR3041" i="1" s="1"/>
  <c r="AM3041" i="1"/>
  <c r="AS3041" i="1" s="1"/>
  <c r="AN3041" i="1"/>
  <c r="AT3041" i="1" s="1"/>
  <c r="AK3042" i="1"/>
  <c r="AQ3042" i="1" s="1"/>
  <c r="AL3042" i="1"/>
  <c r="AR3042" i="1" s="1"/>
  <c r="AM3042" i="1"/>
  <c r="AS3042" i="1" s="1"/>
  <c r="AN3042" i="1"/>
  <c r="AT3042" i="1" s="1"/>
  <c r="AK3043" i="1"/>
  <c r="AQ3043" i="1" s="1"/>
  <c r="AL3043" i="1"/>
  <c r="AR3043" i="1" s="1"/>
  <c r="AM3043" i="1"/>
  <c r="AS3043" i="1" s="1"/>
  <c r="AN3043" i="1"/>
  <c r="AT3043" i="1" s="1"/>
  <c r="AK3044" i="1"/>
  <c r="AQ3044" i="1" s="1"/>
  <c r="AL3044" i="1"/>
  <c r="AR3044" i="1" s="1"/>
  <c r="AM3044" i="1"/>
  <c r="AS3044" i="1" s="1"/>
  <c r="AN3044" i="1"/>
  <c r="AT3044" i="1" s="1"/>
  <c r="AK3045" i="1"/>
  <c r="AQ3045" i="1" s="1"/>
  <c r="AL3045" i="1"/>
  <c r="AR3045" i="1" s="1"/>
  <c r="AM3045" i="1"/>
  <c r="AS3045" i="1" s="1"/>
  <c r="AN3045" i="1"/>
  <c r="AT3045" i="1" s="1"/>
  <c r="AK3046" i="1"/>
  <c r="AQ3046" i="1" s="1"/>
  <c r="AL3046" i="1"/>
  <c r="AR3046" i="1" s="1"/>
  <c r="AM3046" i="1"/>
  <c r="AS3046" i="1" s="1"/>
  <c r="AN3046" i="1"/>
  <c r="AT3046" i="1" s="1"/>
  <c r="AK3047" i="1"/>
  <c r="AQ3047" i="1" s="1"/>
  <c r="AL3047" i="1"/>
  <c r="AR3047" i="1" s="1"/>
  <c r="AM3047" i="1"/>
  <c r="AS3047" i="1" s="1"/>
  <c r="AN3047" i="1"/>
  <c r="AT3047" i="1" s="1"/>
  <c r="AK3048" i="1"/>
  <c r="AQ3048" i="1" s="1"/>
  <c r="AL3048" i="1"/>
  <c r="AR3048" i="1" s="1"/>
  <c r="AM3048" i="1"/>
  <c r="AS3048" i="1" s="1"/>
  <c r="AN3048" i="1"/>
  <c r="AT3048" i="1" s="1"/>
  <c r="AK3049" i="1"/>
  <c r="AQ3049" i="1" s="1"/>
  <c r="AL3049" i="1"/>
  <c r="AR3049" i="1" s="1"/>
  <c r="AM3049" i="1"/>
  <c r="AS3049" i="1" s="1"/>
  <c r="AN3049" i="1"/>
  <c r="AT3049" i="1" s="1"/>
  <c r="AK3050" i="1"/>
  <c r="AQ3050" i="1" s="1"/>
  <c r="AL3050" i="1"/>
  <c r="AR3050" i="1" s="1"/>
  <c r="AM3050" i="1"/>
  <c r="AS3050" i="1" s="1"/>
  <c r="AN3050" i="1"/>
  <c r="AT3050" i="1" s="1"/>
  <c r="AK3051" i="1"/>
  <c r="AQ3051" i="1" s="1"/>
  <c r="AL3051" i="1"/>
  <c r="AR3051" i="1" s="1"/>
  <c r="AM3051" i="1"/>
  <c r="AS3051" i="1" s="1"/>
  <c r="AN3051" i="1"/>
  <c r="AT3051" i="1" s="1"/>
  <c r="AK3052" i="1"/>
  <c r="AQ3052" i="1" s="1"/>
  <c r="AL3052" i="1"/>
  <c r="AR3052" i="1" s="1"/>
  <c r="AM3052" i="1"/>
  <c r="AS3052" i="1" s="1"/>
  <c r="AN3052" i="1"/>
  <c r="AT3052" i="1" s="1"/>
  <c r="AK3053" i="1"/>
  <c r="AQ3053" i="1" s="1"/>
  <c r="AL3053" i="1"/>
  <c r="AR3053" i="1" s="1"/>
  <c r="AM3053" i="1"/>
  <c r="AS3053" i="1" s="1"/>
  <c r="AN3053" i="1"/>
  <c r="AT3053" i="1" s="1"/>
  <c r="AK3054" i="1"/>
  <c r="AQ3054" i="1" s="1"/>
  <c r="AL3054" i="1"/>
  <c r="AR3054" i="1" s="1"/>
  <c r="AM3054" i="1"/>
  <c r="AS3054" i="1" s="1"/>
  <c r="AN3054" i="1"/>
  <c r="AT3054" i="1" s="1"/>
  <c r="AK3055" i="1"/>
  <c r="AQ3055" i="1" s="1"/>
  <c r="AL3055" i="1"/>
  <c r="AR3055" i="1" s="1"/>
  <c r="AM3055" i="1"/>
  <c r="AS3055" i="1" s="1"/>
  <c r="AN3055" i="1"/>
  <c r="AT3055" i="1" s="1"/>
  <c r="AK3056" i="1"/>
  <c r="AQ3056" i="1" s="1"/>
  <c r="AL3056" i="1"/>
  <c r="AR3056" i="1" s="1"/>
  <c r="AM3056" i="1"/>
  <c r="AS3056" i="1" s="1"/>
  <c r="AN3056" i="1"/>
  <c r="AT3056" i="1" s="1"/>
  <c r="AK3057" i="1"/>
  <c r="AQ3057" i="1" s="1"/>
  <c r="AL3057" i="1"/>
  <c r="AR3057" i="1" s="1"/>
  <c r="AM3057" i="1"/>
  <c r="AS3057" i="1" s="1"/>
  <c r="AN3057" i="1"/>
  <c r="AT3057" i="1" s="1"/>
  <c r="AK3058" i="1"/>
  <c r="AQ3058" i="1" s="1"/>
  <c r="AL3058" i="1"/>
  <c r="AR3058" i="1" s="1"/>
  <c r="AM3058" i="1"/>
  <c r="AS3058" i="1" s="1"/>
  <c r="AN3058" i="1"/>
  <c r="AT3058" i="1" s="1"/>
  <c r="AK3059" i="1"/>
  <c r="AQ3059" i="1" s="1"/>
  <c r="AL3059" i="1"/>
  <c r="AR3059" i="1" s="1"/>
  <c r="AM3059" i="1"/>
  <c r="AS3059" i="1" s="1"/>
  <c r="AN3059" i="1"/>
  <c r="AT3059" i="1" s="1"/>
  <c r="AK3060" i="1"/>
  <c r="AQ3060" i="1" s="1"/>
  <c r="AL3060" i="1"/>
  <c r="AR3060" i="1" s="1"/>
  <c r="AM3060" i="1"/>
  <c r="AS3060" i="1" s="1"/>
  <c r="AN3060" i="1"/>
  <c r="AT3060" i="1" s="1"/>
  <c r="AK3061" i="1"/>
  <c r="AQ3061" i="1" s="1"/>
  <c r="AL3061" i="1"/>
  <c r="AR3061" i="1" s="1"/>
  <c r="AM3061" i="1"/>
  <c r="AS3061" i="1" s="1"/>
  <c r="AN3061" i="1"/>
  <c r="AT3061" i="1" s="1"/>
  <c r="AK3062" i="1"/>
  <c r="AQ3062" i="1" s="1"/>
  <c r="AL3062" i="1"/>
  <c r="AR3062" i="1" s="1"/>
  <c r="AM3062" i="1"/>
  <c r="AS3062" i="1" s="1"/>
  <c r="AN3062" i="1"/>
  <c r="AT3062" i="1" s="1"/>
  <c r="AK3063" i="1"/>
  <c r="AQ3063" i="1" s="1"/>
  <c r="AL3063" i="1"/>
  <c r="AR3063" i="1" s="1"/>
  <c r="AM3063" i="1"/>
  <c r="AS3063" i="1" s="1"/>
  <c r="AN3063" i="1"/>
  <c r="AT3063" i="1" s="1"/>
  <c r="AK3064" i="1"/>
  <c r="AQ3064" i="1" s="1"/>
  <c r="AL3064" i="1"/>
  <c r="AR3064" i="1" s="1"/>
  <c r="AM3064" i="1"/>
  <c r="AS3064" i="1" s="1"/>
  <c r="AN3064" i="1"/>
  <c r="AT3064" i="1" s="1"/>
  <c r="AK3065" i="1"/>
  <c r="AQ3065" i="1" s="1"/>
  <c r="AL3065" i="1"/>
  <c r="AR3065" i="1" s="1"/>
  <c r="AM3065" i="1"/>
  <c r="AS3065" i="1" s="1"/>
  <c r="AN3065" i="1"/>
  <c r="AT3065" i="1" s="1"/>
  <c r="AK3066" i="1"/>
  <c r="AQ3066" i="1" s="1"/>
  <c r="AL3066" i="1"/>
  <c r="AR3066" i="1" s="1"/>
  <c r="AM3066" i="1"/>
  <c r="AS3066" i="1" s="1"/>
  <c r="AN3066" i="1"/>
  <c r="AT3066" i="1" s="1"/>
  <c r="AK3067" i="1"/>
  <c r="AQ3067" i="1" s="1"/>
  <c r="AL3067" i="1"/>
  <c r="AR3067" i="1" s="1"/>
  <c r="AM3067" i="1"/>
  <c r="AS3067" i="1" s="1"/>
  <c r="AN3067" i="1"/>
  <c r="AT3067" i="1" s="1"/>
  <c r="AK3068" i="1"/>
  <c r="AQ3068" i="1" s="1"/>
  <c r="AL3068" i="1"/>
  <c r="AR3068" i="1" s="1"/>
  <c r="AM3068" i="1"/>
  <c r="AS3068" i="1" s="1"/>
  <c r="AN3068" i="1"/>
  <c r="AT3068" i="1" s="1"/>
  <c r="AK3069" i="1"/>
  <c r="AQ3069" i="1" s="1"/>
  <c r="AL3069" i="1"/>
  <c r="AR3069" i="1" s="1"/>
  <c r="AM3069" i="1"/>
  <c r="AS3069" i="1" s="1"/>
  <c r="AN3069" i="1"/>
  <c r="AT3069" i="1" s="1"/>
  <c r="AK3070" i="1"/>
  <c r="AQ3070" i="1" s="1"/>
  <c r="AL3070" i="1"/>
  <c r="AR3070" i="1" s="1"/>
  <c r="AM3070" i="1"/>
  <c r="AS3070" i="1" s="1"/>
  <c r="AN3070" i="1"/>
  <c r="AT3070" i="1" s="1"/>
  <c r="AK3071" i="1"/>
  <c r="AQ3071" i="1" s="1"/>
  <c r="AL3071" i="1"/>
  <c r="AR3071" i="1" s="1"/>
  <c r="AM3071" i="1"/>
  <c r="AS3071" i="1" s="1"/>
  <c r="AN3071" i="1"/>
  <c r="AT3071" i="1" s="1"/>
  <c r="AK3072" i="1"/>
  <c r="AQ3072" i="1" s="1"/>
  <c r="AL3072" i="1"/>
  <c r="AR3072" i="1" s="1"/>
  <c r="AM3072" i="1"/>
  <c r="AS3072" i="1" s="1"/>
  <c r="AN3072" i="1"/>
  <c r="AT3072" i="1" s="1"/>
  <c r="AK3073" i="1"/>
  <c r="AQ3073" i="1" s="1"/>
  <c r="AL3073" i="1"/>
  <c r="AR3073" i="1" s="1"/>
  <c r="AM3073" i="1"/>
  <c r="AS3073" i="1" s="1"/>
  <c r="AN3073" i="1"/>
  <c r="AT3073" i="1" s="1"/>
  <c r="AK3074" i="1"/>
  <c r="AQ3074" i="1" s="1"/>
  <c r="AL3074" i="1"/>
  <c r="AR3074" i="1" s="1"/>
  <c r="AM3074" i="1"/>
  <c r="AS3074" i="1" s="1"/>
  <c r="AN3074" i="1"/>
  <c r="AT3074" i="1" s="1"/>
  <c r="AK3075" i="1"/>
  <c r="AQ3075" i="1" s="1"/>
  <c r="AL3075" i="1"/>
  <c r="AR3075" i="1" s="1"/>
  <c r="AM3075" i="1"/>
  <c r="AS3075" i="1" s="1"/>
  <c r="AN3075" i="1"/>
  <c r="AT3075" i="1" s="1"/>
  <c r="AK3076" i="1"/>
  <c r="AQ3076" i="1" s="1"/>
  <c r="AL3076" i="1"/>
  <c r="AR3076" i="1" s="1"/>
  <c r="AM3076" i="1"/>
  <c r="AS3076" i="1" s="1"/>
  <c r="AN3076" i="1"/>
  <c r="AT3076" i="1" s="1"/>
  <c r="AK3077" i="1"/>
  <c r="AQ3077" i="1" s="1"/>
  <c r="AL3077" i="1"/>
  <c r="AR3077" i="1" s="1"/>
  <c r="AM3077" i="1"/>
  <c r="AS3077" i="1" s="1"/>
  <c r="AN3077" i="1"/>
  <c r="AT3077" i="1" s="1"/>
  <c r="AK3078" i="1"/>
  <c r="AQ3078" i="1" s="1"/>
  <c r="AL3078" i="1"/>
  <c r="AR3078" i="1" s="1"/>
  <c r="AM3078" i="1"/>
  <c r="AS3078" i="1" s="1"/>
  <c r="AN3078" i="1"/>
  <c r="AT3078" i="1" s="1"/>
  <c r="AK3079" i="1"/>
  <c r="AQ3079" i="1" s="1"/>
  <c r="AL3079" i="1"/>
  <c r="AR3079" i="1" s="1"/>
  <c r="AM3079" i="1"/>
  <c r="AS3079" i="1" s="1"/>
  <c r="AN3079" i="1"/>
  <c r="AT3079" i="1" s="1"/>
  <c r="AK3080" i="1"/>
  <c r="AQ3080" i="1" s="1"/>
  <c r="AL3080" i="1"/>
  <c r="AR3080" i="1" s="1"/>
  <c r="AM3080" i="1"/>
  <c r="AS3080" i="1" s="1"/>
  <c r="AN3080" i="1"/>
  <c r="AT3080" i="1" s="1"/>
  <c r="AK3081" i="1"/>
  <c r="AQ3081" i="1" s="1"/>
  <c r="AL3081" i="1"/>
  <c r="AR3081" i="1" s="1"/>
  <c r="AM3081" i="1"/>
  <c r="AS3081" i="1" s="1"/>
  <c r="AN3081" i="1"/>
  <c r="AT3081" i="1" s="1"/>
  <c r="AK3082" i="1"/>
  <c r="AQ3082" i="1" s="1"/>
  <c r="AL3082" i="1"/>
  <c r="AR3082" i="1" s="1"/>
  <c r="AM3082" i="1"/>
  <c r="AS3082" i="1" s="1"/>
  <c r="AN3082" i="1"/>
  <c r="AT3082" i="1" s="1"/>
  <c r="AK3083" i="1"/>
  <c r="AQ3083" i="1" s="1"/>
  <c r="AL3083" i="1"/>
  <c r="AR3083" i="1" s="1"/>
  <c r="AM3083" i="1"/>
  <c r="AS3083" i="1" s="1"/>
  <c r="AN3083" i="1"/>
  <c r="AT3083" i="1" s="1"/>
  <c r="AK3084" i="1"/>
  <c r="AQ3084" i="1" s="1"/>
  <c r="AL3084" i="1"/>
  <c r="AR3084" i="1" s="1"/>
  <c r="AM3084" i="1"/>
  <c r="AS3084" i="1" s="1"/>
  <c r="AN3084" i="1"/>
  <c r="AT3084" i="1" s="1"/>
  <c r="AK3085" i="1"/>
  <c r="AQ3085" i="1" s="1"/>
  <c r="AL3085" i="1"/>
  <c r="AR3085" i="1" s="1"/>
  <c r="AM3085" i="1"/>
  <c r="AS3085" i="1" s="1"/>
  <c r="AN3085" i="1"/>
  <c r="AT3085" i="1" s="1"/>
  <c r="AK3086" i="1"/>
  <c r="AQ3086" i="1" s="1"/>
  <c r="AL3086" i="1"/>
  <c r="AR3086" i="1" s="1"/>
  <c r="AM3086" i="1"/>
  <c r="AS3086" i="1" s="1"/>
  <c r="AN3086" i="1"/>
  <c r="AT3086" i="1" s="1"/>
  <c r="AK3087" i="1"/>
  <c r="AQ3087" i="1" s="1"/>
  <c r="AL3087" i="1"/>
  <c r="AR3087" i="1" s="1"/>
  <c r="AM3087" i="1"/>
  <c r="AS3087" i="1" s="1"/>
  <c r="AN3087" i="1"/>
  <c r="AT3087" i="1" s="1"/>
  <c r="AK3088" i="1"/>
  <c r="AQ3088" i="1" s="1"/>
  <c r="AL3088" i="1"/>
  <c r="AR3088" i="1" s="1"/>
  <c r="AM3088" i="1"/>
  <c r="AS3088" i="1" s="1"/>
  <c r="AN3088" i="1"/>
  <c r="AT3088" i="1" s="1"/>
  <c r="AK3089" i="1"/>
  <c r="AQ3089" i="1" s="1"/>
  <c r="AL3089" i="1"/>
  <c r="AR3089" i="1" s="1"/>
  <c r="AM3089" i="1"/>
  <c r="AS3089" i="1" s="1"/>
  <c r="AN3089" i="1"/>
  <c r="AT3089" i="1" s="1"/>
  <c r="AK3090" i="1"/>
  <c r="AQ3090" i="1" s="1"/>
  <c r="AL3090" i="1"/>
  <c r="AR3090" i="1" s="1"/>
  <c r="AM3090" i="1"/>
  <c r="AS3090" i="1" s="1"/>
  <c r="AN3090" i="1"/>
  <c r="AT3090" i="1" s="1"/>
  <c r="AK3091" i="1"/>
  <c r="AQ3091" i="1" s="1"/>
  <c r="AL3091" i="1"/>
  <c r="AR3091" i="1" s="1"/>
  <c r="AM3091" i="1"/>
  <c r="AS3091" i="1" s="1"/>
  <c r="AN3091" i="1"/>
  <c r="AT3091" i="1" s="1"/>
  <c r="AK3092" i="1"/>
  <c r="AQ3092" i="1" s="1"/>
  <c r="AL3092" i="1"/>
  <c r="AR3092" i="1" s="1"/>
  <c r="AM3092" i="1"/>
  <c r="AS3092" i="1" s="1"/>
  <c r="AN3092" i="1"/>
  <c r="AT3092" i="1" s="1"/>
  <c r="AK3093" i="1"/>
  <c r="AQ3093" i="1" s="1"/>
  <c r="AL3093" i="1"/>
  <c r="AR3093" i="1" s="1"/>
  <c r="AM3093" i="1"/>
  <c r="AS3093" i="1" s="1"/>
  <c r="AN3093" i="1"/>
  <c r="AT3093" i="1" s="1"/>
  <c r="AK3094" i="1"/>
  <c r="AQ3094" i="1" s="1"/>
  <c r="AL3094" i="1"/>
  <c r="AR3094" i="1" s="1"/>
  <c r="AM3094" i="1"/>
  <c r="AS3094" i="1" s="1"/>
  <c r="AN3094" i="1"/>
  <c r="AT3094" i="1" s="1"/>
  <c r="AK3095" i="1"/>
  <c r="AQ3095" i="1" s="1"/>
  <c r="AL3095" i="1"/>
  <c r="AR3095" i="1" s="1"/>
  <c r="AM3095" i="1"/>
  <c r="AS3095" i="1" s="1"/>
  <c r="AN3095" i="1"/>
  <c r="AT3095" i="1" s="1"/>
  <c r="AK3096" i="1"/>
  <c r="AQ3096" i="1" s="1"/>
  <c r="AL3096" i="1"/>
  <c r="AR3096" i="1" s="1"/>
  <c r="AM3096" i="1"/>
  <c r="AS3096" i="1" s="1"/>
  <c r="AN3096" i="1"/>
  <c r="AT3096" i="1" s="1"/>
  <c r="AK3097" i="1"/>
  <c r="AQ3097" i="1" s="1"/>
  <c r="AL3097" i="1"/>
  <c r="AR3097" i="1" s="1"/>
  <c r="AM3097" i="1"/>
  <c r="AS3097" i="1" s="1"/>
  <c r="AN3097" i="1"/>
  <c r="AT3097" i="1" s="1"/>
  <c r="AK3098" i="1"/>
  <c r="AQ3098" i="1" s="1"/>
  <c r="AL3098" i="1"/>
  <c r="AR3098" i="1" s="1"/>
  <c r="AM3098" i="1"/>
  <c r="AS3098" i="1" s="1"/>
  <c r="AN3098" i="1"/>
  <c r="AT3098" i="1" s="1"/>
  <c r="AK3099" i="1"/>
  <c r="AQ3099" i="1" s="1"/>
  <c r="AL3099" i="1"/>
  <c r="AR3099" i="1" s="1"/>
  <c r="AM3099" i="1"/>
  <c r="AS3099" i="1" s="1"/>
  <c r="AN3099" i="1"/>
  <c r="AT3099" i="1" s="1"/>
  <c r="AK3100" i="1"/>
  <c r="AQ3100" i="1" s="1"/>
  <c r="AL3100" i="1"/>
  <c r="AR3100" i="1" s="1"/>
  <c r="AM3100" i="1"/>
  <c r="AS3100" i="1" s="1"/>
  <c r="AN3100" i="1"/>
  <c r="AT3100" i="1" s="1"/>
  <c r="AK3101" i="1"/>
  <c r="AQ3101" i="1" s="1"/>
  <c r="AL3101" i="1"/>
  <c r="AR3101" i="1" s="1"/>
  <c r="AM3101" i="1"/>
  <c r="AS3101" i="1" s="1"/>
  <c r="AN3101" i="1"/>
  <c r="AT3101" i="1" s="1"/>
  <c r="AK3102" i="1"/>
  <c r="AQ3102" i="1" s="1"/>
  <c r="AL3102" i="1"/>
  <c r="AR3102" i="1" s="1"/>
  <c r="AM3102" i="1"/>
  <c r="AS3102" i="1" s="1"/>
  <c r="AN3102" i="1"/>
  <c r="AT3102" i="1" s="1"/>
  <c r="AK3103" i="1"/>
  <c r="AQ3103" i="1" s="1"/>
  <c r="AL3103" i="1"/>
  <c r="AR3103" i="1" s="1"/>
  <c r="AM3103" i="1"/>
  <c r="AS3103" i="1" s="1"/>
  <c r="AN3103" i="1"/>
  <c r="AT3103" i="1" s="1"/>
  <c r="AK3104" i="1"/>
  <c r="AQ3104" i="1" s="1"/>
  <c r="AL3104" i="1"/>
  <c r="AR3104" i="1" s="1"/>
  <c r="AM3104" i="1"/>
  <c r="AS3104" i="1" s="1"/>
  <c r="AN3104" i="1"/>
  <c r="AT3104" i="1" s="1"/>
  <c r="AK3105" i="1"/>
  <c r="AQ3105" i="1" s="1"/>
  <c r="AL3105" i="1"/>
  <c r="AR3105" i="1" s="1"/>
  <c r="AM3105" i="1"/>
  <c r="AS3105" i="1" s="1"/>
  <c r="AN3105" i="1"/>
  <c r="AT3105" i="1" s="1"/>
  <c r="AK3106" i="1"/>
  <c r="AQ3106" i="1" s="1"/>
  <c r="AL3106" i="1"/>
  <c r="AR3106" i="1" s="1"/>
  <c r="AM3106" i="1"/>
  <c r="AS3106" i="1" s="1"/>
  <c r="AN3106" i="1"/>
  <c r="AT3106" i="1" s="1"/>
  <c r="AK3107" i="1"/>
  <c r="AQ3107" i="1" s="1"/>
  <c r="AL3107" i="1"/>
  <c r="AR3107" i="1" s="1"/>
  <c r="AM3107" i="1"/>
  <c r="AS3107" i="1" s="1"/>
  <c r="AN3107" i="1"/>
  <c r="AT3107" i="1" s="1"/>
  <c r="AK3108" i="1"/>
  <c r="AQ3108" i="1" s="1"/>
  <c r="AL3108" i="1"/>
  <c r="AR3108" i="1" s="1"/>
  <c r="AM3108" i="1"/>
  <c r="AS3108" i="1" s="1"/>
  <c r="AN3108" i="1"/>
  <c r="AT3108" i="1" s="1"/>
  <c r="AK3109" i="1"/>
  <c r="AQ3109" i="1" s="1"/>
  <c r="AL3109" i="1"/>
  <c r="AR3109" i="1" s="1"/>
  <c r="AM3109" i="1"/>
  <c r="AS3109" i="1" s="1"/>
  <c r="AN3109" i="1"/>
  <c r="AT3109" i="1" s="1"/>
  <c r="AK3110" i="1"/>
  <c r="AQ3110" i="1" s="1"/>
  <c r="AL3110" i="1"/>
  <c r="AR3110" i="1" s="1"/>
  <c r="AM3110" i="1"/>
  <c r="AS3110" i="1" s="1"/>
  <c r="AN3110" i="1"/>
  <c r="AT3110" i="1" s="1"/>
  <c r="AK3111" i="1"/>
  <c r="AQ3111" i="1" s="1"/>
  <c r="AL3111" i="1"/>
  <c r="AR3111" i="1" s="1"/>
  <c r="AM3111" i="1"/>
  <c r="AS3111" i="1" s="1"/>
  <c r="AN3111" i="1"/>
  <c r="AT3111" i="1" s="1"/>
  <c r="AK3112" i="1"/>
  <c r="AQ3112" i="1" s="1"/>
  <c r="AL3112" i="1"/>
  <c r="AR3112" i="1" s="1"/>
  <c r="AM3112" i="1"/>
  <c r="AS3112" i="1" s="1"/>
  <c r="AN3112" i="1"/>
  <c r="AT3112" i="1" s="1"/>
  <c r="AK3113" i="1"/>
  <c r="AQ3113" i="1" s="1"/>
  <c r="AL3113" i="1"/>
  <c r="AR3113" i="1" s="1"/>
  <c r="AM3113" i="1"/>
  <c r="AS3113" i="1" s="1"/>
  <c r="AN3113" i="1"/>
  <c r="AT3113" i="1" s="1"/>
  <c r="AK3114" i="1"/>
  <c r="AQ3114" i="1" s="1"/>
  <c r="AL3114" i="1"/>
  <c r="AR3114" i="1" s="1"/>
  <c r="AM3114" i="1"/>
  <c r="AS3114" i="1" s="1"/>
  <c r="AN3114" i="1"/>
  <c r="AT3114" i="1" s="1"/>
  <c r="AK3115" i="1"/>
  <c r="AQ3115" i="1" s="1"/>
  <c r="AL3115" i="1"/>
  <c r="AR3115" i="1" s="1"/>
  <c r="AM3115" i="1"/>
  <c r="AS3115" i="1" s="1"/>
  <c r="AN3115" i="1"/>
  <c r="AT3115" i="1" s="1"/>
  <c r="AK3116" i="1"/>
  <c r="AQ3116" i="1" s="1"/>
  <c r="AL3116" i="1"/>
  <c r="AR3116" i="1" s="1"/>
  <c r="AM3116" i="1"/>
  <c r="AS3116" i="1" s="1"/>
  <c r="AN3116" i="1"/>
  <c r="AT3116" i="1" s="1"/>
  <c r="AK3117" i="1"/>
  <c r="AQ3117" i="1" s="1"/>
  <c r="AL3117" i="1"/>
  <c r="AR3117" i="1" s="1"/>
  <c r="AM3117" i="1"/>
  <c r="AS3117" i="1" s="1"/>
  <c r="AN3117" i="1"/>
  <c r="AT3117" i="1" s="1"/>
  <c r="AK3118" i="1"/>
  <c r="AQ3118" i="1" s="1"/>
  <c r="AL3118" i="1"/>
  <c r="AR3118" i="1" s="1"/>
  <c r="AM3118" i="1"/>
  <c r="AS3118" i="1" s="1"/>
  <c r="AN3118" i="1"/>
  <c r="AT3118" i="1" s="1"/>
  <c r="AK3119" i="1"/>
  <c r="AQ3119" i="1" s="1"/>
  <c r="AL3119" i="1"/>
  <c r="AR3119" i="1" s="1"/>
  <c r="AM3119" i="1"/>
  <c r="AS3119" i="1" s="1"/>
  <c r="AN3119" i="1"/>
  <c r="AT3119" i="1" s="1"/>
  <c r="AK3120" i="1"/>
  <c r="AQ3120" i="1" s="1"/>
  <c r="AL3120" i="1"/>
  <c r="AR3120" i="1" s="1"/>
  <c r="AM3120" i="1"/>
  <c r="AS3120" i="1" s="1"/>
  <c r="AN3120" i="1"/>
  <c r="AT3120" i="1" s="1"/>
  <c r="AK3121" i="1"/>
  <c r="AQ3121" i="1" s="1"/>
  <c r="AL3121" i="1"/>
  <c r="AR3121" i="1" s="1"/>
  <c r="AM3121" i="1"/>
  <c r="AS3121" i="1" s="1"/>
  <c r="AN3121" i="1"/>
  <c r="AT3121" i="1" s="1"/>
  <c r="AK3122" i="1"/>
  <c r="AQ3122" i="1" s="1"/>
  <c r="AL3122" i="1"/>
  <c r="AR3122" i="1" s="1"/>
  <c r="AM3122" i="1"/>
  <c r="AS3122" i="1" s="1"/>
  <c r="AN3122" i="1"/>
  <c r="AT3122" i="1" s="1"/>
  <c r="AK3123" i="1"/>
  <c r="AQ3123" i="1" s="1"/>
  <c r="AL3123" i="1"/>
  <c r="AR3123" i="1" s="1"/>
  <c r="AM3123" i="1"/>
  <c r="AS3123" i="1" s="1"/>
  <c r="AN3123" i="1"/>
  <c r="AT3123" i="1" s="1"/>
  <c r="AK3124" i="1"/>
  <c r="AQ3124" i="1" s="1"/>
  <c r="AL3124" i="1"/>
  <c r="AR3124" i="1" s="1"/>
  <c r="AM3124" i="1"/>
  <c r="AS3124" i="1" s="1"/>
  <c r="AN3124" i="1"/>
  <c r="AT3124" i="1" s="1"/>
  <c r="AK3125" i="1"/>
  <c r="AQ3125" i="1" s="1"/>
  <c r="AL3125" i="1"/>
  <c r="AR3125" i="1" s="1"/>
  <c r="AM3125" i="1"/>
  <c r="AS3125" i="1" s="1"/>
  <c r="AN3125" i="1"/>
  <c r="AT3125" i="1" s="1"/>
  <c r="AK3126" i="1"/>
  <c r="AQ3126" i="1" s="1"/>
  <c r="AL3126" i="1"/>
  <c r="AR3126" i="1" s="1"/>
  <c r="AM3126" i="1"/>
  <c r="AS3126" i="1" s="1"/>
  <c r="AN3126" i="1"/>
  <c r="AT3126" i="1" s="1"/>
  <c r="AK3127" i="1"/>
  <c r="AQ3127" i="1" s="1"/>
  <c r="AL3127" i="1"/>
  <c r="AR3127" i="1" s="1"/>
  <c r="AM3127" i="1"/>
  <c r="AS3127" i="1" s="1"/>
  <c r="AN3127" i="1"/>
  <c r="AT3127" i="1" s="1"/>
  <c r="AK3128" i="1"/>
  <c r="AQ3128" i="1" s="1"/>
  <c r="AL3128" i="1"/>
  <c r="AR3128" i="1" s="1"/>
  <c r="AM3128" i="1"/>
  <c r="AS3128" i="1" s="1"/>
  <c r="AN3128" i="1"/>
  <c r="AT3128" i="1" s="1"/>
  <c r="AK3129" i="1"/>
  <c r="AQ3129" i="1" s="1"/>
  <c r="AL3129" i="1"/>
  <c r="AR3129" i="1" s="1"/>
  <c r="AM3129" i="1"/>
  <c r="AS3129" i="1" s="1"/>
  <c r="AN3129" i="1"/>
  <c r="AT3129" i="1" s="1"/>
  <c r="AK3130" i="1"/>
  <c r="AQ3130" i="1" s="1"/>
  <c r="AL3130" i="1"/>
  <c r="AR3130" i="1" s="1"/>
  <c r="AM3130" i="1"/>
  <c r="AS3130" i="1" s="1"/>
  <c r="AN3130" i="1"/>
  <c r="AT3130" i="1" s="1"/>
  <c r="AK3131" i="1"/>
  <c r="AQ3131" i="1" s="1"/>
  <c r="AL3131" i="1"/>
  <c r="AR3131" i="1" s="1"/>
  <c r="AM3131" i="1"/>
  <c r="AS3131" i="1" s="1"/>
  <c r="AN3131" i="1"/>
  <c r="AT3131" i="1" s="1"/>
  <c r="AK3132" i="1"/>
  <c r="AQ3132" i="1" s="1"/>
  <c r="AL3132" i="1"/>
  <c r="AR3132" i="1" s="1"/>
  <c r="AM3132" i="1"/>
  <c r="AS3132" i="1" s="1"/>
  <c r="AN3132" i="1"/>
  <c r="AT3132" i="1" s="1"/>
  <c r="AK3133" i="1"/>
  <c r="AQ3133" i="1" s="1"/>
  <c r="AL3133" i="1"/>
  <c r="AR3133" i="1" s="1"/>
  <c r="AM3133" i="1"/>
  <c r="AS3133" i="1" s="1"/>
  <c r="AN3133" i="1"/>
  <c r="AT3133" i="1" s="1"/>
  <c r="AK3134" i="1"/>
  <c r="AQ3134" i="1" s="1"/>
  <c r="AL3134" i="1"/>
  <c r="AR3134" i="1" s="1"/>
  <c r="AM3134" i="1"/>
  <c r="AS3134" i="1" s="1"/>
  <c r="AN3134" i="1"/>
  <c r="AT3134" i="1" s="1"/>
  <c r="AK3135" i="1"/>
  <c r="AQ3135" i="1" s="1"/>
  <c r="AL3135" i="1"/>
  <c r="AR3135" i="1" s="1"/>
  <c r="AM3135" i="1"/>
  <c r="AS3135" i="1" s="1"/>
  <c r="AN3135" i="1"/>
  <c r="AT3135" i="1" s="1"/>
  <c r="AK3136" i="1"/>
  <c r="AQ3136" i="1" s="1"/>
  <c r="AL3136" i="1"/>
  <c r="AR3136" i="1" s="1"/>
  <c r="AM3136" i="1"/>
  <c r="AS3136" i="1" s="1"/>
  <c r="AN3136" i="1"/>
  <c r="AT3136" i="1" s="1"/>
  <c r="AK3137" i="1"/>
  <c r="AQ3137" i="1" s="1"/>
  <c r="AL3137" i="1"/>
  <c r="AR3137" i="1" s="1"/>
  <c r="AM3137" i="1"/>
  <c r="AS3137" i="1" s="1"/>
  <c r="AN3137" i="1"/>
  <c r="AT3137" i="1" s="1"/>
  <c r="AK3138" i="1"/>
  <c r="AQ3138" i="1" s="1"/>
  <c r="AL3138" i="1"/>
  <c r="AR3138" i="1" s="1"/>
  <c r="AM3138" i="1"/>
  <c r="AS3138" i="1" s="1"/>
  <c r="AN3138" i="1"/>
  <c r="AT3138" i="1" s="1"/>
  <c r="AK3139" i="1"/>
  <c r="AQ3139" i="1" s="1"/>
  <c r="AL3139" i="1"/>
  <c r="AR3139" i="1" s="1"/>
  <c r="AM3139" i="1"/>
  <c r="AS3139" i="1" s="1"/>
  <c r="AN3139" i="1"/>
  <c r="AT3139" i="1" s="1"/>
  <c r="AK3140" i="1"/>
  <c r="AQ3140" i="1" s="1"/>
  <c r="AL3140" i="1"/>
  <c r="AR3140" i="1" s="1"/>
  <c r="AM3140" i="1"/>
  <c r="AS3140" i="1" s="1"/>
  <c r="AN3140" i="1"/>
  <c r="AT3140" i="1" s="1"/>
  <c r="AK3141" i="1"/>
  <c r="AQ3141" i="1" s="1"/>
  <c r="AL3141" i="1"/>
  <c r="AR3141" i="1" s="1"/>
  <c r="AM3141" i="1"/>
  <c r="AS3141" i="1" s="1"/>
  <c r="AN3141" i="1"/>
  <c r="AT3141" i="1" s="1"/>
  <c r="AK3142" i="1"/>
  <c r="AQ3142" i="1" s="1"/>
  <c r="AL3142" i="1"/>
  <c r="AR3142" i="1" s="1"/>
  <c r="AM3142" i="1"/>
  <c r="AS3142" i="1" s="1"/>
  <c r="AN3142" i="1"/>
  <c r="AT3142" i="1" s="1"/>
  <c r="AK3143" i="1"/>
  <c r="AQ3143" i="1" s="1"/>
  <c r="AL3143" i="1"/>
  <c r="AR3143" i="1" s="1"/>
  <c r="AM3143" i="1"/>
  <c r="AS3143" i="1" s="1"/>
  <c r="AN3143" i="1"/>
  <c r="AT3143" i="1" s="1"/>
  <c r="AK3144" i="1"/>
  <c r="AQ3144" i="1" s="1"/>
  <c r="AL3144" i="1"/>
  <c r="AR3144" i="1" s="1"/>
  <c r="AM3144" i="1"/>
  <c r="AS3144" i="1" s="1"/>
  <c r="AN3144" i="1"/>
  <c r="AT3144" i="1" s="1"/>
  <c r="AK3145" i="1"/>
  <c r="AQ3145" i="1" s="1"/>
  <c r="AL3145" i="1"/>
  <c r="AR3145" i="1" s="1"/>
  <c r="AM3145" i="1"/>
  <c r="AS3145" i="1" s="1"/>
  <c r="AN3145" i="1"/>
  <c r="AT3145" i="1" s="1"/>
  <c r="AK3146" i="1"/>
  <c r="AQ3146" i="1" s="1"/>
  <c r="AL3146" i="1"/>
  <c r="AR3146" i="1" s="1"/>
  <c r="AM3146" i="1"/>
  <c r="AS3146" i="1" s="1"/>
  <c r="AN3146" i="1"/>
  <c r="AT3146" i="1" s="1"/>
  <c r="AK3147" i="1"/>
  <c r="AQ3147" i="1" s="1"/>
  <c r="AL3147" i="1"/>
  <c r="AR3147" i="1" s="1"/>
  <c r="AM3147" i="1"/>
  <c r="AS3147" i="1" s="1"/>
  <c r="AN3147" i="1"/>
  <c r="AT3147" i="1" s="1"/>
  <c r="AK3148" i="1"/>
  <c r="AQ3148" i="1" s="1"/>
  <c r="AL3148" i="1"/>
  <c r="AR3148" i="1" s="1"/>
  <c r="AM3148" i="1"/>
  <c r="AS3148" i="1" s="1"/>
  <c r="AN3148" i="1"/>
  <c r="AT3148" i="1" s="1"/>
  <c r="AK3149" i="1"/>
  <c r="AQ3149" i="1" s="1"/>
  <c r="AL3149" i="1"/>
  <c r="AR3149" i="1" s="1"/>
  <c r="AM3149" i="1"/>
  <c r="AS3149" i="1" s="1"/>
  <c r="AN3149" i="1"/>
  <c r="AT3149" i="1" s="1"/>
  <c r="AK3150" i="1"/>
  <c r="AQ3150" i="1" s="1"/>
  <c r="AL3150" i="1"/>
  <c r="AR3150" i="1" s="1"/>
  <c r="AM3150" i="1"/>
  <c r="AS3150" i="1" s="1"/>
  <c r="AN3150" i="1"/>
  <c r="AT3150" i="1" s="1"/>
  <c r="AK3151" i="1"/>
  <c r="AQ3151" i="1" s="1"/>
  <c r="AL3151" i="1"/>
  <c r="AR3151" i="1" s="1"/>
  <c r="AM3151" i="1"/>
  <c r="AS3151" i="1" s="1"/>
  <c r="AN3151" i="1"/>
  <c r="AT3151" i="1" s="1"/>
  <c r="AK3152" i="1"/>
  <c r="AQ3152" i="1" s="1"/>
  <c r="AL3152" i="1"/>
  <c r="AR3152" i="1" s="1"/>
  <c r="AM3152" i="1"/>
  <c r="AS3152" i="1" s="1"/>
  <c r="AN3152" i="1"/>
  <c r="AT3152" i="1" s="1"/>
  <c r="AK3153" i="1"/>
  <c r="AQ3153" i="1" s="1"/>
  <c r="AL3153" i="1"/>
  <c r="AR3153" i="1" s="1"/>
  <c r="AM3153" i="1"/>
  <c r="AS3153" i="1" s="1"/>
  <c r="AN3153" i="1"/>
  <c r="AT3153" i="1" s="1"/>
  <c r="AK3154" i="1"/>
  <c r="AQ3154" i="1" s="1"/>
  <c r="AL3154" i="1"/>
  <c r="AR3154" i="1" s="1"/>
  <c r="AM3154" i="1"/>
  <c r="AS3154" i="1" s="1"/>
  <c r="AN3154" i="1"/>
  <c r="AT3154" i="1" s="1"/>
  <c r="AK3155" i="1"/>
  <c r="AQ3155" i="1" s="1"/>
  <c r="AL3155" i="1"/>
  <c r="AR3155" i="1" s="1"/>
  <c r="AM3155" i="1"/>
  <c r="AS3155" i="1" s="1"/>
  <c r="AN3155" i="1"/>
  <c r="AT3155" i="1" s="1"/>
  <c r="AK3156" i="1"/>
  <c r="AQ3156" i="1" s="1"/>
  <c r="AL3156" i="1"/>
  <c r="AR3156" i="1" s="1"/>
  <c r="AM3156" i="1"/>
  <c r="AS3156" i="1" s="1"/>
  <c r="AN3156" i="1"/>
  <c r="AT3156" i="1" s="1"/>
  <c r="AK3157" i="1"/>
  <c r="AQ3157" i="1" s="1"/>
  <c r="AL3157" i="1"/>
  <c r="AR3157" i="1" s="1"/>
  <c r="AM3157" i="1"/>
  <c r="AS3157" i="1" s="1"/>
  <c r="AN3157" i="1"/>
  <c r="AT3157" i="1" s="1"/>
  <c r="AK3158" i="1"/>
  <c r="AQ3158" i="1" s="1"/>
  <c r="AL3158" i="1"/>
  <c r="AR3158" i="1" s="1"/>
  <c r="AM3158" i="1"/>
  <c r="AS3158" i="1" s="1"/>
  <c r="AN3158" i="1"/>
  <c r="AT3158" i="1" s="1"/>
  <c r="AK3159" i="1"/>
  <c r="AQ3159" i="1" s="1"/>
  <c r="AL3159" i="1"/>
  <c r="AR3159" i="1" s="1"/>
  <c r="AM3159" i="1"/>
  <c r="AS3159" i="1" s="1"/>
  <c r="AN3159" i="1"/>
  <c r="AT3159" i="1" s="1"/>
  <c r="AK3160" i="1"/>
  <c r="AQ3160" i="1" s="1"/>
  <c r="AL3160" i="1"/>
  <c r="AR3160" i="1" s="1"/>
  <c r="AM3160" i="1"/>
  <c r="AS3160" i="1" s="1"/>
  <c r="AN3160" i="1"/>
  <c r="AT3160" i="1" s="1"/>
  <c r="AK3161" i="1"/>
  <c r="AQ3161" i="1" s="1"/>
  <c r="AL3161" i="1"/>
  <c r="AR3161" i="1" s="1"/>
  <c r="AM3161" i="1"/>
  <c r="AS3161" i="1" s="1"/>
  <c r="AN3161" i="1"/>
  <c r="AT3161" i="1" s="1"/>
  <c r="AK3162" i="1"/>
  <c r="AQ3162" i="1" s="1"/>
  <c r="AL3162" i="1"/>
  <c r="AR3162" i="1" s="1"/>
  <c r="AM3162" i="1"/>
  <c r="AS3162" i="1" s="1"/>
  <c r="AN3162" i="1"/>
  <c r="AT3162" i="1" s="1"/>
  <c r="AK3163" i="1"/>
  <c r="AQ3163" i="1" s="1"/>
  <c r="AL3163" i="1"/>
  <c r="AR3163" i="1" s="1"/>
  <c r="AM3163" i="1"/>
  <c r="AS3163" i="1" s="1"/>
  <c r="AN3163" i="1"/>
  <c r="AT3163" i="1" s="1"/>
  <c r="AK3164" i="1"/>
  <c r="AQ3164" i="1" s="1"/>
  <c r="AL3164" i="1"/>
  <c r="AR3164" i="1" s="1"/>
  <c r="AM3164" i="1"/>
  <c r="AS3164" i="1" s="1"/>
  <c r="AN3164" i="1"/>
  <c r="AT3164" i="1" s="1"/>
  <c r="AK3165" i="1"/>
  <c r="AQ3165" i="1" s="1"/>
  <c r="AL3165" i="1"/>
  <c r="AR3165" i="1" s="1"/>
  <c r="AM3165" i="1"/>
  <c r="AS3165" i="1" s="1"/>
  <c r="AN3165" i="1"/>
  <c r="AT3165" i="1" s="1"/>
  <c r="AK3166" i="1"/>
  <c r="AQ3166" i="1" s="1"/>
  <c r="AL3166" i="1"/>
  <c r="AR3166" i="1" s="1"/>
  <c r="AM3166" i="1"/>
  <c r="AS3166" i="1" s="1"/>
  <c r="AN3166" i="1"/>
  <c r="AT3166" i="1" s="1"/>
  <c r="AK3167" i="1"/>
  <c r="AQ3167" i="1" s="1"/>
  <c r="AL3167" i="1"/>
  <c r="AR3167" i="1" s="1"/>
  <c r="AM3167" i="1"/>
  <c r="AS3167" i="1" s="1"/>
  <c r="AN3167" i="1"/>
  <c r="AT3167" i="1" s="1"/>
  <c r="AK3168" i="1"/>
  <c r="AQ3168" i="1" s="1"/>
  <c r="AL3168" i="1"/>
  <c r="AR3168" i="1" s="1"/>
  <c r="AM3168" i="1"/>
  <c r="AS3168" i="1" s="1"/>
  <c r="AN3168" i="1"/>
  <c r="AT3168" i="1" s="1"/>
  <c r="AK3169" i="1"/>
  <c r="AQ3169" i="1" s="1"/>
  <c r="AL3169" i="1"/>
  <c r="AR3169" i="1" s="1"/>
  <c r="AM3169" i="1"/>
  <c r="AS3169" i="1" s="1"/>
  <c r="AN3169" i="1"/>
  <c r="AT3169" i="1" s="1"/>
  <c r="AK3170" i="1"/>
  <c r="AQ3170" i="1" s="1"/>
  <c r="AL3170" i="1"/>
  <c r="AR3170" i="1" s="1"/>
  <c r="AM3170" i="1"/>
  <c r="AS3170" i="1" s="1"/>
  <c r="AN3170" i="1"/>
  <c r="AT3170" i="1" s="1"/>
  <c r="AK3171" i="1"/>
  <c r="AQ3171" i="1" s="1"/>
  <c r="AL3171" i="1"/>
  <c r="AR3171" i="1" s="1"/>
  <c r="AM3171" i="1"/>
  <c r="AS3171" i="1" s="1"/>
  <c r="AN3171" i="1"/>
  <c r="AT3171" i="1" s="1"/>
  <c r="AK3172" i="1"/>
  <c r="AQ3172" i="1" s="1"/>
  <c r="AL3172" i="1"/>
  <c r="AR3172" i="1" s="1"/>
  <c r="AM3172" i="1"/>
  <c r="AS3172" i="1" s="1"/>
  <c r="AN3172" i="1"/>
  <c r="AT3172" i="1" s="1"/>
  <c r="AK3173" i="1"/>
  <c r="AQ3173" i="1" s="1"/>
  <c r="AL3173" i="1"/>
  <c r="AR3173" i="1" s="1"/>
  <c r="AM3173" i="1"/>
  <c r="AS3173" i="1" s="1"/>
  <c r="AN3173" i="1"/>
  <c r="AT3173" i="1" s="1"/>
  <c r="AK3174" i="1"/>
  <c r="AQ3174" i="1" s="1"/>
  <c r="AL3174" i="1"/>
  <c r="AR3174" i="1" s="1"/>
  <c r="AM3174" i="1"/>
  <c r="AS3174" i="1" s="1"/>
  <c r="AN3174" i="1"/>
  <c r="AT3174" i="1" s="1"/>
  <c r="AK3175" i="1"/>
  <c r="AQ3175" i="1" s="1"/>
  <c r="AL3175" i="1"/>
  <c r="AR3175" i="1" s="1"/>
  <c r="AM3175" i="1"/>
  <c r="AS3175" i="1" s="1"/>
  <c r="AN3175" i="1"/>
  <c r="AT3175" i="1" s="1"/>
  <c r="AK3176" i="1"/>
  <c r="AQ3176" i="1" s="1"/>
  <c r="AL3176" i="1"/>
  <c r="AR3176" i="1" s="1"/>
  <c r="AM3176" i="1"/>
  <c r="AS3176" i="1" s="1"/>
  <c r="AN3176" i="1"/>
  <c r="AT3176" i="1" s="1"/>
  <c r="AK3177" i="1"/>
  <c r="AQ3177" i="1" s="1"/>
  <c r="AL3177" i="1"/>
  <c r="AR3177" i="1" s="1"/>
  <c r="AM3177" i="1"/>
  <c r="AS3177" i="1" s="1"/>
  <c r="AN3177" i="1"/>
  <c r="AT3177" i="1" s="1"/>
  <c r="AK3178" i="1"/>
  <c r="AQ3178" i="1" s="1"/>
  <c r="AL3178" i="1"/>
  <c r="AR3178" i="1" s="1"/>
  <c r="AM3178" i="1"/>
  <c r="AS3178" i="1" s="1"/>
  <c r="AN3178" i="1"/>
  <c r="AT3178" i="1" s="1"/>
  <c r="AK3179" i="1"/>
  <c r="AQ3179" i="1" s="1"/>
  <c r="AL3179" i="1"/>
  <c r="AR3179" i="1" s="1"/>
  <c r="AM3179" i="1"/>
  <c r="AS3179" i="1" s="1"/>
  <c r="AN3179" i="1"/>
  <c r="AT3179" i="1" s="1"/>
  <c r="AK3180" i="1"/>
  <c r="AQ3180" i="1" s="1"/>
  <c r="AL3180" i="1"/>
  <c r="AR3180" i="1" s="1"/>
  <c r="AM3180" i="1"/>
  <c r="AS3180" i="1" s="1"/>
  <c r="AN3180" i="1"/>
  <c r="AT3180" i="1" s="1"/>
  <c r="AK3181" i="1"/>
  <c r="AQ3181" i="1" s="1"/>
  <c r="AL3181" i="1"/>
  <c r="AR3181" i="1" s="1"/>
  <c r="AM3181" i="1"/>
  <c r="AS3181" i="1" s="1"/>
  <c r="AN3181" i="1"/>
  <c r="AT3181" i="1" s="1"/>
  <c r="AK3182" i="1"/>
  <c r="AQ3182" i="1" s="1"/>
  <c r="AL3182" i="1"/>
  <c r="AR3182" i="1" s="1"/>
  <c r="AM3182" i="1"/>
  <c r="AS3182" i="1" s="1"/>
  <c r="AN3182" i="1"/>
  <c r="AT3182" i="1" s="1"/>
  <c r="AK3183" i="1"/>
  <c r="AQ3183" i="1" s="1"/>
  <c r="AL3183" i="1"/>
  <c r="AR3183" i="1" s="1"/>
  <c r="AM3183" i="1"/>
  <c r="AS3183" i="1" s="1"/>
  <c r="AN3183" i="1"/>
  <c r="AT3183" i="1" s="1"/>
  <c r="AK3184" i="1"/>
  <c r="AQ3184" i="1" s="1"/>
  <c r="AL3184" i="1"/>
  <c r="AR3184" i="1" s="1"/>
  <c r="AM3184" i="1"/>
  <c r="AS3184" i="1" s="1"/>
  <c r="AN3184" i="1"/>
  <c r="AT3184" i="1" s="1"/>
  <c r="AK3185" i="1"/>
  <c r="AQ3185" i="1" s="1"/>
  <c r="AL3185" i="1"/>
  <c r="AR3185" i="1" s="1"/>
  <c r="AM3185" i="1"/>
  <c r="AS3185" i="1" s="1"/>
  <c r="AN3185" i="1"/>
  <c r="AT3185" i="1" s="1"/>
  <c r="AK3186" i="1"/>
  <c r="AQ3186" i="1" s="1"/>
  <c r="AL3186" i="1"/>
  <c r="AR3186" i="1" s="1"/>
  <c r="AM3186" i="1"/>
  <c r="AS3186" i="1" s="1"/>
  <c r="AN3186" i="1"/>
  <c r="AT3186" i="1" s="1"/>
  <c r="AK3187" i="1"/>
  <c r="AQ3187" i="1" s="1"/>
  <c r="AL3187" i="1"/>
  <c r="AR3187" i="1" s="1"/>
  <c r="AM3187" i="1"/>
  <c r="AS3187" i="1" s="1"/>
  <c r="AN3187" i="1"/>
  <c r="AT3187" i="1" s="1"/>
  <c r="AK3188" i="1"/>
  <c r="AQ3188" i="1" s="1"/>
  <c r="AL3188" i="1"/>
  <c r="AR3188" i="1" s="1"/>
  <c r="AM3188" i="1"/>
  <c r="AS3188" i="1" s="1"/>
  <c r="AN3188" i="1"/>
  <c r="AT3188" i="1" s="1"/>
  <c r="AK3189" i="1"/>
  <c r="AQ3189" i="1" s="1"/>
  <c r="AL3189" i="1"/>
  <c r="AR3189" i="1" s="1"/>
  <c r="AM3189" i="1"/>
  <c r="AS3189" i="1" s="1"/>
  <c r="AN3189" i="1"/>
  <c r="AT3189" i="1" s="1"/>
  <c r="AK3190" i="1"/>
  <c r="AQ3190" i="1" s="1"/>
  <c r="AL3190" i="1"/>
  <c r="AR3190" i="1" s="1"/>
  <c r="AM3190" i="1"/>
  <c r="AS3190" i="1" s="1"/>
  <c r="AN3190" i="1"/>
  <c r="AT3190" i="1" s="1"/>
  <c r="AK3191" i="1"/>
  <c r="AQ3191" i="1" s="1"/>
  <c r="AL3191" i="1"/>
  <c r="AR3191" i="1" s="1"/>
  <c r="AM3191" i="1"/>
  <c r="AS3191" i="1" s="1"/>
  <c r="AN3191" i="1"/>
  <c r="AT3191" i="1" s="1"/>
  <c r="AK3192" i="1"/>
  <c r="AQ3192" i="1" s="1"/>
  <c r="AL3192" i="1"/>
  <c r="AR3192" i="1" s="1"/>
  <c r="AM3192" i="1"/>
  <c r="AS3192" i="1" s="1"/>
  <c r="AN3192" i="1"/>
  <c r="AT3192" i="1" s="1"/>
  <c r="AK3193" i="1"/>
  <c r="AQ3193" i="1" s="1"/>
  <c r="AL3193" i="1"/>
  <c r="AR3193" i="1" s="1"/>
  <c r="AM3193" i="1"/>
  <c r="AS3193" i="1" s="1"/>
  <c r="AN3193" i="1"/>
  <c r="AT3193" i="1" s="1"/>
  <c r="AK3194" i="1"/>
  <c r="AQ3194" i="1" s="1"/>
  <c r="AL3194" i="1"/>
  <c r="AR3194" i="1" s="1"/>
  <c r="AM3194" i="1"/>
  <c r="AS3194" i="1" s="1"/>
  <c r="AN3194" i="1"/>
  <c r="AT3194" i="1" s="1"/>
  <c r="AK3195" i="1"/>
  <c r="AQ3195" i="1" s="1"/>
  <c r="AL3195" i="1"/>
  <c r="AR3195" i="1" s="1"/>
  <c r="AM3195" i="1"/>
  <c r="AS3195" i="1" s="1"/>
  <c r="AN3195" i="1"/>
  <c r="AT3195" i="1" s="1"/>
  <c r="AK3196" i="1"/>
  <c r="AQ3196" i="1" s="1"/>
  <c r="AL3196" i="1"/>
  <c r="AR3196" i="1" s="1"/>
  <c r="AM3196" i="1"/>
  <c r="AS3196" i="1" s="1"/>
  <c r="AN3196" i="1"/>
  <c r="AT3196" i="1" s="1"/>
  <c r="AK3197" i="1"/>
  <c r="AQ3197" i="1" s="1"/>
  <c r="AL3197" i="1"/>
  <c r="AR3197" i="1" s="1"/>
  <c r="AM3197" i="1"/>
  <c r="AS3197" i="1" s="1"/>
  <c r="AN3197" i="1"/>
  <c r="AT3197" i="1" s="1"/>
  <c r="AK3198" i="1"/>
  <c r="AQ3198" i="1" s="1"/>
  <c r="AL3198" i="1"/>
  <c r="AR3198" i="1" s="1"/>
  <c r="AM3198" i="1"/>
  <c r="AS3198" i="1" s="1"/>
  <c r="AN3198" i="1"/>
  <c r="AT3198" i="1" s="1"/>
  <c r="AK3199" i="1"/>
  <c r="AQ3199" i="1" s="1"/>
  <c r="AL3199" i="1"/>
  <c r="AR3199" i="1" s="1"/>
  <c r="AM3199" i="1"/>
  <c r="AS3199" i="1" s="1"/>
  <c r="AN3199" i="1"/>
  <c r="AT3199" i="1" s="1"/>
  <c r="AK3200" i="1"/>
  <c r="AQ3200" i="1" s="1"/>
  <c r="AL3200" i="1"/>
  <c r="AR3200" i="1" s="1"/>
  <c r="AM3200" i="1"/>
  <c r="AS3200" i="1" s="1"/>
  <c r="AN3200" i="1"/>
  <c r="AT3200" i="1" s="1"/>
  <c r="AK3201" i="1"/>
  <c r="AQ3201" i="1" s="1"/>
  <c r="AL3201" i="1"/>
  <c r="AR3201" i="1" s="1"/>
  <c r="AM3201" i="1"/>
  <c r="AS3201" i="1" s="1"/>
  <c r="AN3201" i="1"/>
  <c r="AT3201" i="1" s="1"/>
  <c r="AK3202" i="1"/>
  <c r="AQ3202" i="1" s="1"/>
  <c r="AL3202" i="1"/>
  <c r="AR3202" i="1" s="1"/>
  <c r="AM3202" i="1"/>
  <c r="AS3202" i="1" s="1"/>
  <c r="AN3202" i="1"/>
  <c r="AT3202" i="1" s="1"/>
  <c r="AK3203" i="1"/>
  <c r="AQ3203" i="1" s="1"/>
  <c r="AL3203" i="1"/>
  <c r="AR3203" i="1" s="1"/>
  <c r="AM3203" i="1"/>
  <c r="AS3203" i="1" s="1"/>
  <c r="AN3203" i="1"/>
  <c r="AT3203" i="1" s="1"/>
  <c r="AK3204" i="1"/>
  <c r="AQ3204" i="1" s="1"/>
  <c r="AL3204" i="1"/>
  <c r="AR3204" i="1" s="1"/>
  <c r="AM3204" i="1"/>
  <c r="AS3204" i="1" s="1"/>
  <c r="AN3204" i="1"/>
  <c r="AT3204" i="1" s="1"/>
  <c r="AK3205" i="1"/>
  <c r="AQ3205" i="1" s="1"/>
  <c r="AL3205" i="1"/>
  <c r="AR3205" i="1" s="1"/>
  <c r="AM3205" i="1"/>
  <c r="AS3205" i="1" s="1"/>
  <c r="AN3205" i="1"/>
  <c r="AT3205" i="1" s="1"/>
  <c r="AK3206" i="1"/>
  <c r="AQ3206" i="1" s="1"/>
  <c r="AL3206" i="1"/>
  <c r="AR3206" i="1" s="1"/>
  <c r="AM3206" i="1"/>
  <c r="AS3206" i="1" s="1"/>
  <c r="AN3206" i="1"/>
  <c r="AT3206" i="1" s="1"/>
  <c r="AK3207" i="1"/>
  <c r="AQ3207" i="1" s="1"/>
  <c r="AL3207" i="1"/>
  <c r="AR3207" i="1" s="1"/>
  <c r="AM3207" i="1"/>
  <c r="AS3207" i="1" s="1"/>
  <c r="AN3207" i="1"/>
  <c r="AT3207" i="1" s="1"/>
  <c r="AK3208" i="1"/>
  <c r="AQ3208" i="1" s="1"/>
  <c r="AL3208" i="1"/>
  <c r="AR3208" i="1" s="1"/>
  <c r="AM3208" i="1"/>
  <c r="AS3208" i="1" s="1"/>
  <c r="AN3208" i="1"/>
  <c r="AT3208" i="1" s="1"/>
  <c r="AK3209" i="1"/>
  <c r="AQ3209" i="1" s="1"/>
  <c r="AL3209" i="1"/>
  <c r="AR3209" i="1" s="1"/>
  <c r="AM3209" i="1"/>
  <c r="AS3209" i="1" s="1"/>
  <c r="AN3209" i="1"/>
  <c r="AT3209" i="1" s="1"/>
  <c r="AK3210" i="1"/>
  <c r="AQ3210" i="1" s="1"/>
  <c r="AL3210" i="1"/>
  <c r="AR3210" i="1" s="1"/>
  <c r="AM3210" i="1"/>
  <c r="AS3210" i="1" s="1"/>
  <c r="AN3210" i="1"/>
  <c r="AT3210" i="1" s="1"/>
  <c r="AK3211" i="1"/>
  <c r="AQ3211" i="1" s="1"/>
  <c r="AL3211" i="1"/>
  <c r="AR3211" i="1" s="1"/>
  <c r="AM3211" i="1"/>
  <c r="AS3211" i="1" s="1"/>
  <c r="AN3211" i="1"/>
  <c r="AT3211" i="1" s="1"/>
  <c r="AK3212" i="1"/>
  <c r="AQ3212" i="1" s="1"/>
  <c r="AL3212" i="1"/>
  <c r="AR3212" i="1" s="1"/>
  <c r="AM3212" i="1"/>
  <c r="AS3212" i="1" s="1"/>
  <c r="AN3212" i="1"/>
  <c r="AT3212" i="1" s="1"/>
  <c r="AK3213" i="1"/>
  <c r="AQ3213" i="1" s="1"/>
  <c r="AL3213" i="1"/>
  <c r="AR3213" i="1" s="1"/>
  <c r="AM3213" i="1"/>
  <c r="AS3213" i="1" s="1"/>
  <c r="AN3213" i="1"/>
  <c r="AT3213" i="1" s="1"/>
  <c r="AK3214" i="1"/>
  <c r="AQ3214" i="1" s="1"/>
  <c r="AL3214" i="1"/>
  <c r="AR3214" i="1" s="1"/>
  <c r="AM3214" i="1"/>
  <c r="AS3214" i="1" s="1"/>
  <c r="AN3214" i="1"/>
  <c r="AT3214" i="1" s="1"/>
  <c r="AK3215" i="1"/>
  <c r="AQ3215" i="1" s="1"/>
  <c r="AL3215" i="1"/>
  <c r="AR3215" i="1" s="1"/>
  <c r="AM3215" i="1"/>
  <c r="AS3215" i="1" s="1"/>
  <c r="AN3215" i="1"/>
  <c r="AT3215" i="1" s="1"/>
  <c r="AK3216" i="1"/>
  <c r="AQ3216" i="1" s="1"/>
  <c r="AL3216" i="1"/>
  <c r="AR3216" i="1" s="1"/>
  <c r="AM3216" i="1"/>
  <c r="AS3216" i="1" s="1"/>
  <c r="AN3216" i="1"/>
  <c r="AT3216" i="1" s="1"/>
  <c r="AK3217" i="1"/>
  <c r="AQ3217" i="1" s="1"/>
  <c r="AL3217" i="1"/>
  <c r="AR3217" i="1" s="1"/>
  <c r="AM3217" i="1"/>
  <c r="AS3217" i="1" s="1"/>
  <c r="AN3217" i="1"/>
  <c r="AT3217" i="1" s="1"/>
  <c r="AK3218" i="1"/>
  <c r="AQ3218" i="1" s="1"/>
  <c r="AL3218" i="1"/>
  <c r="AR3218" i="1" s="1"/>
  <c r="AM3218" i="1"/>
  <c r="AS3218" i="1" s="1"/>
  <c r="AN3218" i="1"/>
  <c r="AT3218" i="1" s="1"/>
  <c r="AK3219" i="1"/>
  <c r="AQ3219" i="1" s="1"/>
  <c r="AL3219" i="1"/>
  <c r="AR3219" i="1" s="1"/>
  <c r="AM3219" i="1"/>
  <c r="AS3219" i="1" s="1"/>
  <c r="AN3219" i="1"/>
  <c r="AT3219" i="1" s="1"/>
  <c r="AK3220" i="1"/>
  <c r="AQ3220" i="1" s="1"/>
  <c r="AL3220" i="1"/>
  <c r="AR3220" i="1" s="1"/>
  <c r="AM3220" i="1"/>
  <c r="AS3220" i="1" s="1"/>
  <c r="AN3220" i="1"/>
  <c r="AT3220" i="1" s="1"/>
  <c r="AK3221" i="1"/>
  <c r="AQ3221" i="1" s="1"/>
  <c r="AL3221" i="1"/>
  <c r="AR3221" i="1" s="1"/>
  <c r="AM3221" i="1"/>
  <c r="AS3221" i="1" s="1"/>
  <c r="AN3221" i="1"/>
  <c r="AT3221" i="1" s="1"/>
  <c r="AK3222" i="1"/>
  <c r="AQ3222" i="1" s="1"/>
  <c r="AL3222" i="1"/>
  <c r="AR3222" i="1" s="1"/>
  <c r="AM3222" i="1"/>
  <c r="AS3222" i="1" s="1"/>
  <c r="AN3222" i="1"/>
  <c r="AT3222" i="1" s="1"/>
  <c r="AK3223" i="1"/>
  <c r="AQ3223" i="1" s="1"/>
  <c r="AL3223" i="1"/>
  <c r="AR3223" i="1" s="1"/>
  <c r="AM3223" i="1"/>
  <c r="AS3223" i="1" s="1"/>
  <c r="AN3223" i="1"/>
  <c r="AT3223" i="1" s="1"/>
  <c r="AK3224" i="1"/>
  <c r="AQ3224" i="1" s="1"/>
  <c r="AL3224" i="1"/>
  <c r="AR3224" i="1" s="1"/>
  <c r="AM3224" i="1"/>
  <c r="AS3224" i="1" s="1"/>
  <c r="AN3224" i="1"/>
  <c r="AT3224" i="1" s="1"/>
  <c r="AK3225" i="1"/>
  <c r="AQ3225" i="1" s="1"/>
  <c r="AL3225" i="1"/>
  <c r="AR3225" i="1" s="1"/>
  <c r="AM3225" i="1"/>
  <c r="AS3225" i="1" s="1"/>
  <c r="AN3225" i="1"/>
  <c r="AT3225" i="1" s="1"/>
  <c r="AK3226" i="1"/>
  <c r="AQ3226" i="1" s="1"/>
  <c r="AL3226" i="1"/>
  <c r="AR3226" i="1" s="1"/>
  <c r="AM3226" i="1"/>
  <c r="AS3226" i="1" s="1"/>
  <c r="AN3226" i="1"/>
  <c r="AT3226" i="1" s="1"/>
  <c r="AK3227" i="1"/>
  <c r="AQ3227" i="1" s="1"/>
  <c r="AL3227" i="1"/>
  <c r="AR3227" i="1" s="1"/>
  <c r="AM3227" i="1"/>
  <c r="AS3227" i="1" s="1"/>
  <c r="AN3227" i="1"/>
  <c r="AT3227" i="1" s="1"/>
  <c r="AK3228" i="1"/>
  <c r="AQ3228" i="1" s="1"/>
  <c r="AL3228" i="1"/>
  <c r="AR3228" i="1" s="1"/>
  <c r="AM3228" i="1"/>
  <c r="AS3228" i="1" s="1"/>
  <c r="AN3228" i="1"/>
  <c r="AT3228" i="1" s="1"/>
  <c r="AK3229" i="1"/>
  <c r="AQ3229" i="1" s="1"/>
  <c r="AL3229" i="1"/>
  <c r="AR3229" i="1" s="1"/>
  <c r="AM3229" i="1"/>
  <c r="AS3229" i="1" s="1"/>
  <c r="AN3229" i="1"/>
  <c r="AT3229" i="1" s="1"/>
  <c r="AK3230" i="1"/>
  <c r="AQ3230" i="1" s="1"/>
  <c r="AL3230" i="1"/>
  <c r="AR3230" i="1" s="1"/>
  <c r="AM3230" i="1"/>
  <c r="AS3230" i="1" s="1"/>
  <c r="AN3230" i="1"/>
  <c r="AT3230" i="1" s="1"/>
  <c r="AK3231" i="1"/>
  <c r="AQ3231" i="1" s="1"/>
  <c r="AL3231" i="1"/>
  <c r="AR3231" i="1" s="1"/>
  <c r="AM3231" i="1"/>
  <c r="AS3231" i="1" s="1"/>
  <c r="AN3231" i="1"/>
  <c r="AT3231" i="1" s="1"/>
  <c r="AK3232" i="1"/>
  <c r="AQ3232" i="1" s="1"/>
  <c r="AL3232" i="1"/>
  <c r="AR3232" i="1" s="1"/>
  <c r="AM3232" i="1"/>
  <c r="AS3232" i="1" s="1"/>
  <c r="AN3232" i="1"/>
  <c r="AT3232" i="1" s="1"/>
  <c r="AK3233" i="1"/>
  <c r="AQ3233" i="1" s="1"/>
  <c r="AL3233" i="1"/>
  <c r="AR3233" i="1" s="1"/>
  <c r="AM3233" i="1"/>
  <c r="AS3233" i="1" s="1"/>
  <c r="AN3233" i="1"/>
  <c r="AT3233" i="1" s="1"/>
  <c r="AK3234" i="1"/>
  <c r="AQ3234" i="1" s="1"/>
  <c r="AL3234" i="1"/>
  <c r="AR3234" i="1" s="1"/>
  <c r="AM3234" i="1"/>
  <c r="AS3234" i="1" s="1"/>
  <c r="AN3234" i="1"/>
  <c r="AT3234" i="1" s="1"/>
  <c r="AK3235" i="1"/>
  <c r="AQ3235" i="1" s="1"/>
  <c r="AL3235" i="1"/>
  <c r="AR3235" i="1" s="1"/>
  <c r="AM3235" i="1"/>
  <c r="AS3235" i="1" s="1"/>
  <c r="AN3235" i="1"/>
  <c r="AT3235" i="1" s="1"/>
  <c r="AK3236" i="1"/>
  <c r="AQ3236" i="1" s="1"/>
  <c r="AL3236" i="1"/>
  <c r="AR3236" i="1" s="1"/>
  <c r="AM3236" i="1"/>
  <c r="AS3236" i="1" s="1"/>
  <c r="AN3236" i="1"/>
  <c r="AT3236" i="1" s="1"/>
  <c r="AK3237" i="1"/>
  <c r="AQ3237" i="1" s="1"/>
  <c r="AL3237" i="1"/>
  <c r="AR3237" i="1" s="1"/>
  <c r="AM3237" i="1"/>
  <c r="AS3237" i="1" s="1"/>
  <c r="AN3237" i="1"/>
  <c r="AT3237" i="1" s="1"/>
  <c r="AK3238" i="1"/>
  <c r="AQ3238" i="1" s="1"/>
  <c r="AL3238" i="1"/>
  <c r="AR3238" i="1" s="1"/>
  <c r="AM3238" i="1"/>
  <c r="AS3238" i="1" s="1"/>
  <c r="AN3238" i="1"/>
  <c r="AT3238" i="1" s="1"/>
  <c r="AK3239" i="1"/>
  <c r="AQ3239" i="1" s="1"/>
  <c r="AL3239" i="1"/>
  <c r="AR3239" i="1" s="1"/>
  <c r="AM3239" i="1"/>
  <c r="AS3239" i="1" s="1"/>
  <c r="AN3239" i="1"/>
  <c r="AT3239" i="1" s="1"/>
  <c r="AK3240" i="1"/>
  <c r="AQ3240" i="1" s="1"/>
  <c r="AL3240" i="1"/>
  <c r="AR3240" i="1" s="1"/>
  <c r="AM3240" i="1"/>
  <c r="AS3240" i="1" s="1"/>
  <c r="AN3240" i="1"/>
  <c r="AT3240" i="1" s="1"/>
  <c r="AK3241" i="1"/>
  <c r="AQ3241" i="1" s="1"/>
  <c r="AL3241" i="1"/>
  <c r="AR3241" i="1" s="1"/>
  <c r="AM3241" i="1"/>
  <c r="AS3241" i="1" s="1"/>
  <c r="AN3241" i="1"/>
  <c r="AT3241" i="1" s="1"/>
  <c r="AK3242" i="1"/>
  <c r="AQ3242" i="1" s="1"/>
  <c r="AL3242" i="1"/>
  <c r="AR3242" i="1" s="1"/>
  <c r="AM3242" i="1"/>
  <c r="AS3242" i="1" s="1"/>
  <c r="AN3242" i="1"/>
  <c r="AT3242" i="1" s="1"/>
  <c r="AK3243" i="1"/>
  <c r="AQ3243" i="1" s="1"/>
  <c r="AL3243" i="1"/>
  <c r="AR3243" i="1" s="1"/>
  <c r="AM3243" i="1"/>
  <c r="AS3243" i="1" s="1"/>
  <c r="AN3243" i="1"/>
  <c r="AT3243" i="1" s="1"/>
  <c r="AK3244" i="1"/>
  <c r="AQ3244" i="1" s="1"/>
  <c r="AL3244" i="1"/>
  <c r="AR3244" i="1" s="1"/>
  <c r="AM3244" i="1"/>
  <c r="AS3244" i="1" s="1"/>
  <c r="AN3244" i="1"/>
  <c r="AT3244" i="1" s="1"/>
  <c r="AK3245" i="1"/>
  <c r="AQ3245" i="1" s="1"/>
  <c r="AL3245" i="1"/>
  <c r="AR3245" i="1" s="1"/>
  <c r="AM3245" i="1"/>
  <c r="AS3245" i="1" s="1"/>
  <c r="AN3245" i="1"/>
  <c r="AT3245" i="1" s="1"/>
  <c r="AK3246" i="1"/>
  <c r="AQ3246" i="1" s="1"/>
  <c r="AL3246" i="1"/>
  <c r="AR3246" i="1" s="1"/>
  <c r="AM3246" i="1"/>
  <c r="AS3246" i="1" s="1"/>
  <c r="AN3246" i="1"/>
  <c r="AT3246" i="1" s="1"/>
  <c r="AK3247" i="1"/>
  <c r="AQ3247" i="1" s="1"/>
  <c r="AL3247" i="1"/>
  <c r="AR3247" i="1" s="1"/>
  <c r="AM3247" i="1"/>
  <c r="AS3247" i="1" s="1"/>
  <c r="AN3247" i="1"/>
  <c r="AT3247" i="1" s="1"/>
  <c r="AK3248" i="1"/>
  <c r="AQ3248" i="1" s="1"/>
  <c r="AL3248" i="1"/>
  <c r="AR3248" i="1" s="1"/>
  <c r="AM3248" i="1"/>
  <c r="AS3248" i="1" s="1"/>
  <c r="AN3248" i="1"/>
  <c r="AT3248" i="1" s="1"/>
  <c r="AK3249" i="1"/>
  <c r="AQ3249" i="1" s="1"/>
  <c r="AL3249" i="1"/>
  <c r="AR3249" i="1" s="1"/>
  <c r="AM3249" i="1"/>
  <c r="AS3249" i="1" s="1"/>
  <c r="AN3249" i="1"/>
  <c r="AT3249" i="1" s="1"/>
  <c r="AK3250" i="1"/>
  <c r="AQ3250" i="1" s="1"/>
  <c r="AL3250" i="1"/>
  <c r="AR3250" i="1" s="1"/>
  <c r="AM3250" i="1"/>
  <c r="AS3250" i="1" s="1"/>
  <c r="AN3250" i="1"/>
  <c r="AT3250" i="1" s="1"/>
  <c r="AK3251" i="1"/>
  <c r="AQ3251" i="1" s="1"/>
  <c r="AL3251" i="1"/>
  <c r="AR3251" i="1" s="1"/>
  <c r="AM3251" i="1"/>
  <c r="AS3251" i="1" s="1"/>
  <c r="AN3251" i="1"/>
  <c r="AT3251" i="1" s="1"/>
  <c r="AK3252" i="1"/>
  <c r="AQ3252" i="1" s="1"/>
  <c r="AL3252" i="1"/>
  <c r="AR3252" i="1" s="1"/>
  <c r="AM3252" i="1"/>
  <c r="AS3252" i="1" s="1"/>
  <c r="AN3252" i="1"/>
  <c r="AT3252" i="1" s="1"/>
  <c r="AK3253" i="1"/>
  <c r="AQ3253" i="1" s="1"/>
  <c r="AL3253" i="1"/>
  <c r="AR3253" i="1" s="1"/>
  <c r="AM3253" i="1"/>
  <c r="AS3253" i="1" s="1"/>
  <c r="AN3253" i="1"/>
  <c r="AT3253" i="1" s="1"/>
  <c r="AK3254" i="1"/>
  <c r="AQ3254" i="1" s="1"/>
  <c r="AL3254" i="1"/>
  <c r="AR3254" i="1" s="1"/>
  <c r="AM3254" i="1"/>
  <c r="AS3254" i="1" s="1"/>
  <c r="AN3254" i="1"/>
  <c r="AT3254" i="1" s="1"/>
  <c r="AK3255" i="1"/>
  <c r="AQ3255" i="1" s="1"/>
  <c r="AL3255" i="1"/>
  <c r="AR3255" i="1" s="1"/>
  <c r="AM3255" i="1"/>
  <c r="AS3255" i="1" s="1"/>
  <c r="AN3255" i="1"/>
  <c r="AT3255" i="1" s="1"/>
  <c r="AK3256" i="1"/>
  <c r="AQ3256" i="1" s="1"/>
  <c r="AL3256" i="1"/>
  <c r="AR3256" i="1" s="1"/>
  <c r="AM3256" i="1"/>
  <c r="AS3256" i="1" s="1"/>
  <c r="AN3256" i="1"/>
  <c r="AT3256" i="1" s="1"/>
  <c r="AK3257" i="1"/>
  <c r="AQ3257" i="1" s="1"/>
  <c r="AL3257" i="1"/>
  <c r="AR3257" i="1" s="1"/>
  <c r="AM3257" i="1"/>
  <c r="AS3257" i="1" s="1"/>
  <c r="AN3257" i="1"/>
  <c r="AT3257" i="1" s="1"/>
  <c r="AK3258" i="1"/>
  <c r="AQ3258" i="1" s="1"/>
  <c r="AL3258" i="1"/>
  <c r="AR3258" i="1" s="1"/>
  <c r="AM3258" i="1"/>
  <c r="AS3258" i="1" s="1"/>
  <c r="AN3258" i="1"/>
  <c r="AT3258" i="1" s="1"/>
  <c r="AK3259" i="1"/>
  <c r="AQ3259" i="1" s="1"/>
  <c r="AL3259" i="1"/>
  <c r="AR3259" i="1" s="1"/>
  <c r="AM3259" i="1"/>
  <c r="AS3259" i="1" s="1"/>
  <c r="AN3259" i="1"/>
  <c r="AT3259" i="1" s="1"/>
  <c r="AK3260" i="1"/>
  <c r="AQ3260" i="1" s="1"/>
  <c r="AL3260" i="1"/>
  <c r="AR3260" i="1" s="1"/>
  <c r="AM3260" i="1"/>
  <c r="AS3260" i="1" s="1"/>
  <c r="AN3260" i="1"/>
  <c r="AT3260" i="1" s="1"/>
  <c r="AK3261" i="1"/>
  <c r="AQ3261" i="1" s="1"/>
  <c r="AL3261" i="1"/>
  <c r="AR3261" i="1" s="1"/>
  <c r="AM3261" i="1"/>
  <c r="AS3261" i="1" s="1"/>
  <c r="AN3261" i="1"/>
  <c r="AT3261" i="1" s="1"/>
  <c r="AK3262" i="1"/>
  <c r="AQ3262" i="1" s="1"/>
  <c r="AL3262" i="1"/>
  <c r="AR3262" i="1" s="1"/>
  <c r="AM3262" i="1"/>
  <c r="AS3262" i="1" s="1"/>
  <c r="AN3262" i="1"/>
  <c r="AT3262" i="1" s="1"/>
  <c r="AK3263" i="1"/>
  <c r="AQ3263" i="1" s="1"/>
  <c r="AL3263" i="1"/>
  <c r="AR3263" i="1" s="1"/>
  <c r="AM3263" i="1"/>
  <c r="AS3263" i="1" s="1"/>
  <c r="AN3263" i="1"/>
  <c r="AT3263" i="1" s="1"/>
  <c r="AK3264" i="1"/>
  <c r="AQ3264" i="1" s="1"/>
  <c r="AL3264" i="1"/>
  <c r="AR3264" i="1" s="1"/>
  <c r="AM3264" i="1"/>
  <c r="AS3264" i="1" s="1"/>
  <c r="AN3264" i="1"/>
  <c r="AT3264" i="1" s="1"/>
  <c r="AK3265" i="1"/>
  <c r="AQ3265" i="1" s="1"/>
  <c r="AL3265" i="1"/>
  <c r="AR3265" i="1" s="1"/>
  <c r="AM3265" i="1"/>
  <c r="AS3265" i="1" s="1"/>
  <c r="AN3265" i="1"/>
  <c r="AT3265" i="1" s="1"/>
  <c r="AK3266" i="1"/>
  <c r="AQ3266" i="1" s="1"/>
  <c r="AL3266" i="1"/>
  <c r="AR3266" i="1" s="1"/>
  <c r="AM3266" i="1"/>
  <c r="AS3266" i="1" s="1"/>
  <c r="AN3266" i="1"/>
  <c r="AT3266" i="1" s="1"/>
  <c r="AK3267" i="1"/>
  <c r="AQ3267" i="1" s="1"/>
  <c r="AL3267" i="1"/>
  <c r="AR3267" i="1" s="1"/>
  <c r="AM3267" i="1"/>
  <c r="AS3267" i="1" s="1"/>
  <c r="AN3267" i="1"/>
  <c r="AT3267" i="1" s="1"/>
  <c r="AK3268" i="1"/>
  <c r="AQ3268" i="1" s="1"/>
  <c r="AL3268" i="1"/>
  <c r="AR3268" i="1" s="1"/>
  <c r="AM3268" i="1"/>
  <c r="AS3268" i="1" s="1"/>
  <c r="AN3268" i="1"/>
  <c r="AT3268" i="1" s="1"/>
  <c r="AK3269" i="1"/>
  <c r="AQ3269" i="1" s="1"/>
  <c r="AL3269" i="1"/>
  <c r="AR3269" i="1" s="1"/>
  <c r="AM3269" i="1"/>
  <c r="AS3269" i="1" s="1"/>
  <c r="AN3269" i="1"/>
  <c r="AT3269" i="1" s="1"/>
  <c r="AK3270" i="1"/>
  <c r="AQ3270" i="1" s="1"/>
  <c r="AL3270" i="1"/>
  <c r="AR3270" i="1" s="1"/>
  <c r="AM3270" i="1"/>
  <c r="AS3270" i="1" s="1"/>
  <c r="AN3270" i="1"/>
  <c r="AT3270" i="1" s="1"/>
  <c r="AK3271" i="1"/>
  <c r="AQ3271" i="1" s="1"/>
  <c r="AL3271" i="1"/>
  <c r="AR3271" i="1" s="1"/>
  <c r="AM3271" i="1"/>
  <c r="AS3271" i="1" s="1"/>
  <c r="AN3271" i="1"/>
  <c r="AT3271" i="1" s="1"/>
  <c r="AK3272" i="1"/>
  <c r="AQ3272" i="1" s="1"/>
  <c r="AL3272" i="1"/>
  <c r="AR3272" i="1" s="1"/>
  <c r="AM3272" i="1"/>
  <c r="AS3272" i="1" s="1"/>
  <c r="AN3272" i="1"/>
  <c r="AT3272" i="1" s="1"/>
  <c r="AK3273" i="1"/>
  <c r="AQ3273" i="1" s="1"/>
  <c r="AL3273" i="1"/>
  <c r="AR3273" i="1" s="1"/>
  <c r="AM3273" i="1"/>
  <c r="AS3273" i="1" s="1"/>
  <c r="AN3273" i="1"/>
  <c r="AT3273" i="1" s="1"/>
  <c r="AK3274" i="1"/>
  <c r="AQ3274" i="1" s="1"/>
  <c r="AL3274" i="1"/>
  <c r="AR3274" i="1" s="1"/>
  <c r="AM3274" i="1"/>
  <c r="AS3274" i="1" s="1"/>
  <c r="AN3274" i="1"/>
  <c r="AT3274" i="1" s="1"/>
  <c r="AK3275" i="1"/>
  <c r="AQ3275" i="1" s="1"/>
  <c r="AL3275" i="1"/>
  <c r="AR3275" i="1" s="1"/>
  <c r="AM3275" i="1"/>
  <c r="AS3275" i="1" s="1"/>
  <c r="AN3275" i="1"/>
  <c r="AT3275" i="1" s="1"/>
  <c r="AK3276" i="1"/>
  <c r="AQ3276" i="1" s="1"/>
  <c r="AL3276" i="1"/>
  <c r="AR3276" i="1" s="1"/>
  <c r="AM3276" i="1"/>
  <c r="AS3276" i="1" s="1"/>
  <c r="AN3276" i="1"/>
  <c r="AT3276" i="1" s="1"/>
  <c r="AK3277" i="1"/>
  <c r="AQ3277" i="1" s="1"/>
  <c r="AL3277" i="1"/>
  <c r="AR3277" i="1" s="1"/>
  <c r="AM3277" i="1"/>
  <c r="AS3277" i="1" s="1"/>
  <c r="AN3277" i="1"/>
  <c r="AT3277" i="1" s="1"/>
  <c r="AK3278" i="1"/>
  <c r="AQ3278" i="1" s="1"/>
  <c r="AL3278" i="1"/>
  <c r="AR3278" i="1" s="1"/>
  <c r="AM3278" i="1"/>
  <c r="AS3278" i="1" s="1"/>
  <c r="AN3278" i="1"/>
  <c r="AT3278" i="1" s="1"/>
  <c r="AK3279" i="1"/>
  <c r="AQ3279" i="1" s="1"/>
  <c r="AL3279" i="1"/>
  <c r="AR3279" i="1" s="1"/>
  <c r="AM3279" i="1"/>
  <c r="AS3279" i="1" s="1"/>
  <c r="AN3279" i="1"/>
  <c r="AT3279" i="1" s="1"/>
  <c r="AK3280" i="1"/>
  <c r="AQ3280" i="1" s="1"/>
  <c r="AL3280" i="1"/>
  <c r="AR3280" i="1" s="1"/>
  <c r="AM3280" i="1"/>
  <c r="AS3280" i="1" s="1"/>
  <c r="AN3280" i="1"/>
  <c r="AT3280" i="1" s="1"/>
  <c r="AK3281" i="1"/>
  <c r="AQ3281" i="1" s="1"/>
  <c r="AL3281" i="1"/>
  <c r="AR3281" i="1" s="1"/>
  <c r="AM3281" i="1"/>
  <c r="AS3281" i="1" s="1"/>
  <c r="AN3281" i="1"/>
  <c r="AT3281" i="1" s="1"/>
  <c r="AK3282" i="1"/>
  <c r="AQ3282" i="1" s="1"/>
  <c r="AL3282" i="1"/>
  <c r="AR3282" i="1" s="1"/>
  <c r="AM3282" i="1"/>
  <c r="AS3282" i="1" s="1"/>
  <c r="AN3282" i="1"/>
  <c r="AT3282" i="1" s="1"/>
  <c r="AK3283" i="1"/>
  <c r="AQ3283" i="1" s="1"/>
  <c r="AL3283" i="1"/>
  <c r="AR3283" i="1" s="1"/>
  <c r="AM3283" i="1"/>
  <c r="AS3283" i="1" s="1"/>
  <c r="AN3283" i="1"/>
  <c r="AT3283" i="1" s="1"/>
  <c r="AK3284" i="1"/>
  <c r="AQ3284" i="1" s="1"/>
  <c r="AL3284" i="1"/>
  <c r="AR3284" i="1" s="1"/>
  <c r="AM3284" i="1"/>
  <c r="AS3284" i="1" s="1"/>
  <c r="AN3284" i="1"/>
  <c r="AT3284" i="1" s="1"/>
  <c r="AK3285" i="1"/>
  <c r="AQ3285" i="1" s="1"/>
  <c r="AL3285" i="1"/>
  <c r="AR3285" i="1" s="1"/>
  <c r="AM3285" i="1"/>
  <c r="AS3285" i="1" s="1"/>
  <c r="AN3285" i="1"/>
  <c r="AT3285" i="1" s="1"/>
  <c r="AK3286" i="1"/>
  <c r="AQ3286" i="1" s="1"/>
  <c r="AL3286" i="1"/>
  <c r="AR3286" i="1" s="1"/>
  <c r="AM3286" i="1"/>
  <c r="AS3286" i="1" s="1"/>
  <c r="AN3286" i="1"/>
  <c r="AT3286" i="1" s="1"/>
  <c r="AK3287" i="1"/>
  <c r="AQ3287" i="1" s="1"/>
  <c r="AL3287" i="1"/>
  <c r="AR3287" i="1" s="1"/>
  <c r="AM3287" i="1"/>
  <c r="AS3287" i="1" s="1"/>
  <c r="AN3287" i="1"/>
  <c r="AT3287" i="1" s="1"/>
  <c r="AK3288" i="1"/>
  <c r="AQ3288" i="1" s="1"/>
  <c r="AL3288" i="1"/>
  <c r="AR3288" i="1" s="1"/>
  <c r="AM3288" i="1"/>
  <c r="AS3288" i="1" s="1"/>
  <c r="AN3288" i="1"/>
  <c r="AT3288" i="1" s="1"/>
  <c r="AK3289" i="1"/>
  <c r="AQ3289" i="1" s="1"/>
  <c r="AL3289" i="1"/>
  <c r="AR3289" i="1" s="1"/>
  <c r="AM3289" i="1"/>
  <c r="AS3289" i="1" s="1"/>
  <c r="AN3289" i="1"/>
  <c r="AT3289" i="1" s="1"/>
  <c r="AK3290" i="1"/>
  <c r="AQ3290" i="1" s="1"/>
  <c r="AL3290" i="1"/>
  <c r="AR3290" i="1" s="1"/>
  <c r="AM3290" i="1"/>
  <c r="AS3290" i="1" s="1"/>
  <c r="AN3290" i="1"/>
  <c r="AT3290" i="1" s="1"/>
  <c r="AK3291" i="1"/>
  <c r="AQ3291" i="1" s="1"/>
  <c r="AL3291" i="1"/>
  <c r="AR3291" i="1" s="1"/>
  <c r="AM3291" i="1"/>
  <c r="AS3291" i="1" s="1"/>
  <c r="AN3291" i="1"/>
  <c r="AT3291" i="1" s="1"/>
  <c r="AK3292" i="1"/>
  <c r="AQ3292" i="1" s="1"/>
  <c r="AL3292" i="1"/>
  <c r="AR3292" i="1" s="1"/>
  <c r="AM3292" i="1"/>
  <c r="AS3292" i="1" s="1"/>
  <c r="AN3292" i="1"/>
  <c r="AT3292" i="1" s="1"/>
  <c r="AK3293" i="1"/>
  <c r="AQ3293" i="1" s="1"/>
  <c r="AL3293" i="1"/>
  <c r="AR3293" i="1" s="1"/>
  <c r="AM3293" i="1"/>
  <c r="AS3293" i="1" s="1"/>
  <c r="AN3293" i="1"/>
  <c r="AT3293" i="1" s="1"/>
  <c r="AK3294" i="1"/>
  <c r="AQ3294" i="1" s="1"/>
  <c r="AL3294" i="1"/>
  <c r="AR3294" i="1" s="1"/>
  <c r="AM3294" i="1"/>
  <c r="AS3294" i="1" s="1"/>
  <c r="AN3294" i="1"/>
  <c r="AT3294" i="1" s="1"/>
  <c r="AK3295" i="1"/>
  <c r="AQ3295" i="1" s="1"/>
  <c r="AL3295" i="1"/>
  <c r="AR3295" i="1" s="1"/>
  <c r="AM3295" i="1"/>
  <c r="AS3295" i="1" s="1"/>
  <c r="AN3295" i="1"/>
  <c r="AT3295" i="1" s="1"/>
  <c r="AK3296" i="1"/>
  <c r="AQ3296" i="1" s="1"/>
  <c r="AL3296" i="1"/>
  <c r="AR3296" i="1" s="1"/>
  <c r="AM3296" i="1"/>
  <c r="AS3296" i="1" s="1"/>
  <c r="AN3296" i="1"/>
  <c r="AT3296" i="1" s="1"/>
  <c r="AK3297" i="1"/>
  <c r="AQ3297" i="1" s="1"/>
  <c r="AL3297" i="1"/>
  <c r="AR3297" i="1" s="1"/>
  <c r="AM3297" i="1"/>
  <c r="AS3297" i="1" s="1"/>
  <c r="AN3297" i="1"/>
  <c r="AT3297" i="1" s="1"/>
  <c r="AK3298" i="1"/>
  <c r="AQ3298" i="1" s="1"/>
  <c r="AL3298" i="1"/>
  <c r="AR3298" i="1" s="1"/>
  <c r="AM3298" i="1"/>
  <c r="AS3298" i="1" s="1"/>
  <c r="AN3298" i="1"/>
  <c r="AT3298" i="1" s="1"/>
  <c r="AK3299" i="1"/>
  <c r="AQ3299" i="1" s="1"/>
  <c r="AL3299" i="1"/>
  <c r="AR3299" i="1" s="1"/>
  <c r="AM3299" i="1"/>
  <c r="AS3299" i="1" s="1"/>
  <c r="AN3299" i="1"/>
  <c r="AT3299" i="1" s="1"/>
  <c r="AK3" i="1"/>
  <c r="AQ3" i="1" s="1"/>
  <c r="AL3" i="1"/>
  <c r="AR3" i="1" s="1"/>
  <c r="AM3" i="1"/>
  <c r="AS3" i="1" s="1"/>
  <c r="AN3" i="1"/>
  <c r="AT3" i="1" s="1"/>
  <c r="AK4" i="1"/>
  <c r="AQ4" i="1" s="1"/>
  <c r="AL4" i="1"/>
  <c r="AR4" i="1" s="1"/>
  <c r="AM4" i="1"/>
  <c r="AS4" i="1" s="1"/>
  <c r="AN4" i="1"/>
  <c r="AT4" i="1" s="1"/>
  <c r="AK5" i="1"/>
  <c r="AQ5" i="1" s="1"/>
  <c r="AL5" i="1"/>
  <c r="AR5" i="1" s="1"/>
  <c r="AM5" i="1"/>
  <c r="AS5" i="1" s="1"/>
  <c r="AN5" i="1"/>
  <c r="AT5" i="1" s="1"/>
  <c r="AK6" i="1"/>
  <c r="AQ6" i="1" s="1"/>
  <c r="AL6" i="1"/>
  <c r="AR6" i="1" s="1"/>
  <c r="AM6" i="1"/>
  <c r="AS6" i="1" s="1"/>
  <c r="AN6" i="1"/>
  <c r="AT6" i="1" s="1"/>
  <c r="AK7" i="1"/>
  <c r="AQ7" i="1" s="1"/>
  <c r="AL7" i="1"/>
  <c r="AR7" i="1" s="1"/>
  <c r="AM7" i="1"/>
  <c r="AS7" i="1" s="1"/>
  <c r="AN7" i="1"/>
  <c r="AT7" i="1" s="1"/>
  <c r="AK8" i="1"/>
  <c r="AQ8" i="1" s="1"/>
  <c r="AL8" i="1"/>
  <c r="AR8" i="1" s="1"/>
  <c r="AM8" i="1"/>
  <c r="AS8" i="1" s="1"/>
  <c r="AN8" i="1"/>
  <c r="AT8" i="1" s="1"/>
  <c r="AK9" i="1"/>
  <c r="AQ9" i="1" s="1"/>
  <c r="AL9" i="1"/>
  <c r="AR9" i="1" s="1"/>
  <c r="AM9" i="1"/>
  <c r="AS9" i="1" s="1"/>
  <c r="AN9" i="1"/>
  <c r="AT9" i="1" s="1"/>
  <c r="AK10" i="1"/>
  <c r="AQ10" i="1" s="1"/>
  <c r="AL10" i="1"/>
  <c r="AR10" i="1" s="1"/>
  <c r="AM10" i="1"/>
  <c r="AS10" i="1" s="1"/>
  <c r="AN10" i="1"/>
  <c r="AT10" i="1" s="1"/>
  <c r="AL2" i="1"/>
  <c r="AR2" i="1" s="1"/>
  <c r="AM2" i="1"/>
  <c r="AS2" i="1" s="1"/>
  <c r="AN2" i="1"/>
  <c r="AT2" i="1" s="1"/>
  <c r="AK2" i="1"/>
  <c r="AQ2" i="1" s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2" i="1"/>
  <c r="AC2" i="1"/>
  <c r="AB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B3" i="1"/>
  <c r="AH3" i="1" s="1"/>
  <c r="AB4" i="1"/>
  <c r="AB5" i="1"/>
  <c r="AB6" i="1"/>
  <c r="AH6" i="1" s="1"/>
  <c r="AB7" i="1"/>
  <c r="AB8" i="1"/>
  <c r="AB9" i="1"/>
  <c r="AB10" i="1"/>
  <c r="AB11" i="1"/>
  <c r="AB12" i="1"/>
  <c r="AB13" i="1"/>
  <c r="AB14" i="1"/>
  <c r="AB15" i="1"/>
  <c r="AH15" i="1" s="1"/>
  <c r="AB16" i="1"/>
  <c r="AH16" i="1" s="1"/>
  <c r="AB17" i="1"/>
  <c r="AH17" i="1" s="1"/>
  <c r="AB18" i="1"/>
  <c r="AH18" i="1" s="1"/>
  <c r="AB19" i="1"/>
  <c r="AB20" i="1"/>
  <c r="AH20" i="1" s="1"/>
  <c r="AB21" i="1"/>
  <c r="AB22" i="1"/>
  <c r="AB23" i="1"/>
  <c r="AB24" i="1"/>
  <c r="AB25" i="1"/>
  <c r="AB26" i="1"/>
  <c r="AB27" i="1"/>
  <c r="AH27" i="1" s="1"/>
  <c r="AB28" i="1"/>
  <c r="AH28" i="1" s="1"/>
  <c r="AB29" i="1"/>
  <c r="AH29" i="1" s="1"/>
  <c r="AB30" i="1"/>
  <c r="AH30" i="1" s="1"/>
  <c r="AB31" i="1"/>
  <c r="AB32" i="1"/>
  <c r="AH32" i="1" s="1"/>
  <c r="AB33" i="1"/>
  <c r="AB34" i="1"/>
  <c r="AB35" i="1"/>
  <c r="AB36" i="1"/>
  <c r="AB37" i="1"/>
  <c r="AB38" i="1"/>
  <c r="AB39" i="1"/>
  <c r="AH39" i="1" s="1"/>
  <c r="AB40" i="1"/>
  <c r="AH40" i="1" s="1"/>
  <c r="AB41" i="1"/>
  <c r="AH41" i="1" s="1"/>
  <c r="AB42" i="1"/>
  <c r="AH42" i="1" s="1"/>
  <c r="AB43" i="1"/>
  <c r="AB44" i="1"/>
  <c r="AH44" i="1" s="1"/>
  <c r="AB45" i="1"/>
  <c r="AB46" i="1"/>
  <c r="AB47" i="1"/>
  <c r="AB48" i="1"/>
  <c r="AB49" i="1"/>
  <c r="AB50" i="1"/>
  <c r="AH50" i="1" s="1"/>
  <c r="AB51" i="1"/>
  <c r="AH51" i="1" s="1"/>
  <c r="AB52" i="1"/>
  <c r="AH52" i="1" s="1"/>
  <c r="AB53" i="1"/>
  <c r="AH53" i="1" s="1"/>
  <c r="AB54" i="1"/>
  <c r="AH54" i="1" s="1"/>
  <c r="AB55" i="1"/>
  <c r="AB56" i="1"/>
  <c r="AH56" i="1" s="1"/>
  <c r="AB57" i="1"/>
  <c r="AB58" i="1"/>
  <c r="AB59" i="1"/>
  <c r="AB60" i="1"/>
  <c r="AB61" i="1"/>
  <c r="AB62" i="1"/>
  <c r="AH62" i="1" s="1"/>
  <c r="AB63" i="1"/>
  <c r="AH63" i="1" s="1"/>
  <c r="AB64" i="1"/>
  <c r="AH64" i="1" s="1"/>
  <c r="AB65" i="1"/>
  <c r="AH65" i="1" s="1"/>
  <c r="AB66" i="1"/>
  <c r="AH66" i="1" s="1"/>
  <c r="AB67" i="1"/>
  <c r="AB68" i="1"/>
  <c r="AH68" i="1" s="1"/>
  <c r="AB69" i="1"/>
  <c r="AB70" i="1"/>
  <c r="AB71" i="1"/>
  <c r="AB72" i="1"/>
  <c r="AB73" i="1"/>
  <c r="AB74" i="1"/>
  <c r="AH74" i="1" s="1"/>
  <c r="AB75" i="1"/>
  <c r="AH75" i="1" s="1"/>
  <c r="AB76" i="1"/>
  <c r="AH76" i="1" s="1"/>
  <c r="AB77" i="1"/>
  <c r="AH77" i="1" s="1"/>
  <c r="AB78" i="1"/>
  <c r="AH78" i="1" s="1"/>
  <c r="AB79" i="1"/>
  <c r="AB80" i="1"/>
  <c r="AH80" i="1" s="1"/>
  <c r="AB81" i="1"/>
  <c r="AB82" i="1"/>
  <c r="AB83" i="1"/>
  <c r="AB84" i="1"/>
  <c r="AB85" i="1"/>
  <c r="AB86" i="1"/>
  <c r="AH86" i="1" s="1"/>
  <c r="AB87" i="1"/>
  <c r="AH87" i="1" s="1"/>
  <c r="AB88" i="1"/>
  <c r="AB89" i="1"/>
  <c r="AH89" i="1" s="1"/>
  <c r="AB90" i="1"/>
  <c r="AH90" i="1" s="1"/>
  <c r="AB91" i="1"/>
  <c r="AH5" i="1" l="1"/>
  <c r="AH88" i="1"/>
  <c r="AH84" i="1"/>
  <c r="AH72" i="1"/>
  <c r="AH60" i="1"/>
  <c r="AH48" i="1"/>
  <c r="AH36" i="1"/>
  <c r="AH24" i="1"/>
  <c r="AH12" i="1"/>
  <c r="AH58" i="1"/>
  <c r="AH38" i="1"/>
  <c r="AH26" i="1"/>
  <c r="AH14" i="1"/>
  <c r="AH46" i="1"/>
  <c r="AH34" i="1"/>
  <c r="AH22" i="1"/>
  <c r="AH10" i="1"/>
  <c r="AH70" i="1"/>
  <c r="AH82" i="1"/>
  <c r="AH4" i="1"/>
  <c r="AH8" i="1"/>
  <c r="AH91" i="1"/>
  <c r="AH79" i="1"/>
  <c r="AH67" i="1"/>
  <c r="AH55" i="1"/>
  <c r="AH43" i="1"/>
  <c r="AH31" i="1"/>
  <c r="AH19" i="1"/>
  <c r="AH7" i="1"/>
  <c r="AH85" i="1"/>
  <c r="AH73" i="1"/>
  <c r="AH61" i="1"/>
  <c r="AH49" i="1"/>
  <c r="AH37" i="1"/>
  <c r="AH25" i="1"/>
  <c r="AH13" i="1"/>
  <c r="AH83" i="1"/>
  <c r="AH71" i="1"/>
  <c r="AH59" i="1"/>
  <c r="AH47" i="1"/>
  <c r="AH35" i="1"/>
  <c r="AH23" i="1"/>
  <c r="AH11" i="1"/>
  <c r="AH81" i="1"/>
  <c r="AH57" i="1"/>
  <c r="AH45" i="1"/>
  <c r="AH33" i="1"/>
  <c r="AH21" i="1"/>
  <c r="AH9" i="1"/>
  <c r="AH69" i="1"/>
  <c r="BF3288" i="1" a="1"/>
  <c r="BF3288" i="1" s="1"/>
  <c r="BF3276" i="1" a="1"/>
  <c r="BF3276" i="1" s="1"/>
  <c r="BF3264" i="1" a="1"/>
  <c r="BF3264" i="1" s="1"/>
  <c r="BF3252" i="1" a="1"/>
  <c r="BF3252" i="1" s="1"/>
  <c r="BF3240" i="1" a="1"/>
  <c r="BF3240" i="1" s="1"/>
  <c r="BF3228" i="1" a="1"/>
  <c r="BF3228" i="1" s="1"/>
  <c r="BF3216" i="1" a="1"/>
  <c r="BF3216" i="1" s="1"/>
  <c r="BF3204" i="1" a="1"/>
  <c r="BF3204" i="1" s="1"/>
  <c r="BF3192" i="1" a="1"/>
  <c r="BF3192" i="1" s="1"/>
  <c r="BF3180" i="1" a="1"/>
  <c r="BF3180" i="1" s="1"/>
  <c r="BF3168" i="1" a="1"/>
  <c r="BF3168" i="1" s="1"/>
  <c r="BF3156" i="1" a="1"/>
  <c r="BF3156" i="1" s="1"/>
  <c r="BF3144" i="1" a="1"/>
  <c r="BF3144" i="1" s="1"/>
  <c r="BF3132" i="1" a="1"/>
  <c r="BF3132" i="1" s="1"/>
  <c r="BF3120" i="1" a="1"/>
  <c r="BF3120" i="1" s="1"/>
  <c r="BF3108" i="1" a="1"/>
  <c r="BF3108" i="1" s="1"/>
  <c r="BF3096" i="1" a="1"/>
  <c r="BF3096" i="1" s="1"/>
  <c r="BF3084" i="1" a="1"/>
  <c r="BF3084" i="1" s="1"/>
  <c r="BF3072" i="1" a="1"/>
  <c r="BF3072" i="1" s="1"/>
  <c r="BF3060" i="1" a="1"/>
  <c r="BF3060" i="1" s="1"/>
  <c r="BF3048" i="1" a="1"/>
  <c r="BF3048" i="1" s="1"/>
  <c r="BF3036" i="1" a="1"/>
  <c r="BF3036" i="1" s="1"/>
  <c r="BF3024" i="1" a="1"/>
  <c r="BF3024" i="1" s="1"/>
  <c r="BF3012" i="1" a="1"/>
  <c r="BF3012" i="1" s="1"/>
  <c r="BF3000" i="1" a="1"/>
  <c r="BF3000" i="1" s="1"/>
  <c r="BF2988" i="1" a="1"/>
  <c r="BF2988" i="1" s="1"/>
  <c r="BF2976" i="1" a="1"/>
  <c r="BF2976" i="1" s="1"/>
  <c r="BF2964" i="1" a="1"/>
  <c r="BF2964" i="1" s="1"/>
  <c r="BF2952" i="1" a="1"/>
  <c r="BF2952" i="1" s="1"/>
  <c r="BF2940" i="1" a="1"/>
  <c r="BF2940" i="1" s="1"/>
  <c r="BF2928" i="1" a="1"/>
  <c r="BF2928" i="1" s="1"/>
  <c r="BF2916" i="1" a="1"/>
  <c r="BF2916" i="1" s="1"/>
  <c r="BF2904" i="1" a="1"/>
  <c r="BF2904" i="1" s="1"/>
  <c r="BF2892" i="1" a="1"/>
  <c r="BF2892" i="1" s="1"/>
  <c r="BF2880" i="1" a="1"/>
  <c r="BF2880" i="1" s="1"/>
  <c r="BF2868" i="1" a="1"/>
  <c r="BF2868" i="1" s="1"/>
  <c r="BF2856" i="1" a="1"/>
  <c r="BF2856" i="1" s="1"/>
  <c r="BF2844" i="1" a="1"/>
  <c r="BF2844" i="1" s="1"/>
  <c r="BF2832" i="1" a="1"/>
  <c r="BF2832" i="1" s="1"/>
  <c r="BF2820" i="1" a="1"/>
  <c r="BF2820" i="1" s="1"/>
  <c r="BF2808" i="1" a="1"/>
  <c r="BF2808" i="1" s="1"/>
  <c r="BF2796" i="1" a="1"/>
  <c r="BF2796" i="1" s="1"/>
  <c r="BF2784" i="1" a="1"/>
  <c r="BF2784" i="1" s="1"/>
  <c r="BF2772" i="1" a="1"/>
  <c r="BF2772" i="1" s="1"/>
  <c r="BF2760" i="1" a="1"/>
  <c r="BF2760" i="1" s="1"/>
  <c r="BF2748" i="1" a="1"/>
  <c r="BF2748" i="1" s="1"/>
  <c r="BF2736" i="1" a="1"/>
  <c r="BF2736" i="1" s="1"/>
  <c r="BF2724" i="1" a="1"/>
  <c r="BF2724" i="1" s="1"/>
  <c r="BF2712" i="1" a="1"/>
  <c r="BF2712" i="1" s="1"/>
  <c r="BF2700" i="1" a="1"/>
  <c r="BF2700" i="1" s="1"/>
  <c r="BF2688" i="1" a="1"/>
  <c r="BF2688" i="1" s="1"/>
  <c r="BF2676" i="1" a="1"/>
  <c r="BF2676" i="1" s="1"/>
  <c r="BF2664" i="1" a="1"/>
  <c r="BF2664" i="1" s="1"/>
  <c r="BF2652" i="1" a="1"/>
  <c r="BF2652" i="1" s="1"/>
  <c r="BF2640" i="1" a="1"/>
  <c r="BF2640" i="1" s="1"/>
  <c r="BF2628" i="1" a="1"/>
  <c r="BF2628" i="1" s="1"/>
  <c r="BF2616" i="1" a="1"/>
  <c r="BF2616" i="1" s="1"/>
  <c r="BF2604" i="1" a="1"/>
  <c r="BF2604" i="1" s="1"/>
  <c r="BF2592" i="1" a="1"/>
  <c r="BF2592" i="1" s="1"/>
  <c r="BF2580" i="1" a="1"/>
  <c r="BF2580" i="1" s="1"/>
  <c r="BF2568" i="1" a="1"/>
  <c r="BF2568" i="1" s="1"/>
  <c r="BF2556" i="1" a="1"/>
  <c r="BF2556" i="1" s="1"/>
  <c r="BF2544" i="1" a="1"/>
  <c r="BF2544" i="1" s="1"/>
  <c r="BF2532" i="1" a="1"/>
  <c r="BF2532" i="1" s="1"/>
  <c r="BF2520" i="1" a="1"/>
  <c r="BF2520" i="1" s="1"/>
  <c r="BF2508" i="1" a="1"/>
  <c r="BF2508" i="1" s="1"/>
  <c r="BF2496" i="1" a="1"/>
  <c r="BF2496" i="1" s="1"/>
  <c r="BF2484" i="1" a="1"/>
  <c r="BF2484" i="1" s="1"/>
  <c r="BF2472" i="1" a="1"/>
  <c r="BF2472" i="1" s="1"/>
  <c r="BF2460" i="1" a="1"/>
  <c r="BF2460" i="1" s="1"/>
  <c r="BF2448" i="1" a="1"/>
  <c r="BF2448" i="1" s="1"/>
  <c r="BF2436" i="1" a="1"/>
  <c r="BF2436" i="1" s="1"/>
  <c r="BF2424" i="1" a="1"/>
  <c r="BF2424" i="1" s="1"/>
  <c r="BF2412" i="1" a="1"/>
  <c r="BF2412" i="1" s="1"/>
  <c r="BF2400" i="1" a="1"/>
  <c r="BF2400" i="1" s="1"/>
  <c r="BF2388" i="1" a="1"/>
  <c r="BF2388" i="1" s="1"/>
  <c r="BF2376" i="1" a="1"/>
  <c r="BF2376" i="1" s="1"/>
  <c r="BF2364" i="1" a="1"/>
  <c r="BF2364" i="1" s="1"/>
  <c r="BF2352" i="1" a="1"/>
  <c r="BF2352" i="1" s="1"/>
  <c r="BF2340" i="1" a="1"/>
  <c r="BF2340" i="1" s="1"/>
  <c r="BF2328" i="1" a="1"/>
  <c r="BF2328" i="1" s="1"/>
  <c r="BF2316" i="1" a="1"/>
  <c r="BF2316" i="1" s="1"/>
  <c r="BF2304" i="1" a="1"/>
  <c r="BF2304" i="1" s="1"/>
  <c r="BF2292" i="1" a="1"/>
  <c r="BF2292" i="1" s="1"/>
  <c r="BF2136" i="1" a="1"/>
  <c r="BF2136" i="1" s="1"/>
  <c r="BF2100" i="1" a="1"/>
  <c r="BF2100" i="1" s="1"/>
  <c r="BF1500" i="1" a="1"/>
  <c r="BF1500" i="1" s="1"/>
  <c r="BF2181" i="1" a="1"/>
  <c r="BF2181" i="1" s="1"/>
  <c r="BF2169" i="1" a="1"/>
  <c r="BF2169" i="1" s="1"/>
  <c r="BF2157" i="1" a="1"/>
  <c r="BF2157" i="1" s="1"/>
  <c r="BF2145" i="1" a="1"/>
  <c r="BF2145" i="1" s="1"/>
  <c r="BF2133" i="1" a="1"/>
  <c r="BF2133" i="1" s="1"/>
  <c r="BF2121" i="1" a="1"/>
  <c r="BF2121" i="1" s="1"/>
  <c r="BF2109" i="1" a="1"/>
  <c r="BF2109" i="1" s="1"/>
  <c r="BF2097" i="1" a="1"/>
  <c r="BF2097" i="1" s="1"/>
  <c r="BF2085" i="1" a="1"/>
  <c r="BF2085" i="1" s="1"/>
  <c r="BF2073" i="1" a="1"/>
  <c r="BF2073" i="1" s="1"/>
  <c r="BF2061" i="1" a="1"/>
  <c r="BF2061" i="1" s="1"/>
  <c r="BF2049" i="1" a="1"/>
  <c r="BF2049" i="1" s="1"/>
  <c r="BF2037" i="1" a="1"/>
  <c r="BF2037" i="1" s="1"/>
  <c r="BF2025" i="1" a="1"/>
  <c r="BF2025" i="1" s="1"/>
  <c r="BF2013" i="1" a="1"/>
  <c r="BF2013" i="1" s="1"/>
  <c r="BF2001" i="1" a="1"/>
  <c r="BF2001" i="1" s="1"/>
  <c r="BF1989" i="1" a="1"/>
  <c r="BF1989" i="1" s="1"/>
  <c r="BF1977" i="1" a="1"/>
  <c r="BF1977" i="1" s="1"/>
  <c r="BF1965" i="1" a="1"/>
  <c r="BF1965" i="1" s="1"/>
  <c r="BF1953" i="1" a="1"/>
  <c r="BF1953" i="1" s="1"/>
  <c r="BF1941" i="1" a="1"/>
  <c r="BF1941" i="1" s="1"/>
  <c r="BF1929" i="1" a="1"/>
  <c r="BF1929" i="1" s="1"/>
  <c r="BF1917" i="1" a="1"/>
  <c r="BF1917" i="1" s="1"/>
  <c r="BF1905" i="1" a="1"/>
  <c r="BF1905" i="1" s="1"/>
  <c r="BF1893" i="1" a="1"/>
  <c r="BF1893" i="1" s="1"/>
  <c r="BF1881" i="1" a="1"/>
  <c r="BF1881" i="1" s="1"/>
  <c r="BF1869" i="1" a="1"/>
  <c r="BF1869" i="1" s="1"/>
  <c r="BF1857" i="1" a="1"/>
  <c r="BF1857" i="1" s="1"/>
  <c r="BF1845" i="1" a="1"/>
  <c r="BF1845" i="1" s="1"/>
  <c r="BF1833" i="1" a="1"/>
  <c r="BF1833" i="1" s="1"/>
  <c r="BF1821" i="1" a="1"/>
  <c r="BF1821" i="1" s="1"/>
  <c r="BF1809" i="1" a="1"/>
  <c r="BF1809" i="1" s="1"/>
  <c r="BF1797" i="1" a="1"/>
  <c r="BF1797" i="1" s="1"/>
  <c r="BF1785" i="1" a="1"/>
  <c r="BF1785" i="1" s="1"/>
  <c r="BF1773" i="1" a="1"/>
  <c r="BF1773" i="1" s="1"/>
  <c r="BF1761" i="1" a="1"/>
  <c r="BF1761" i="1" s="1"/>
  <c r="BF1749" i="1" a="1"/>
  <c r="BF1749" i="1" s="1"/>
  <c r="BF1737" i="1" a="1"/>
  <c r="BF1737" i="1" s="1"/>
  <c r="BF1725" i="1" a="1"/>
  <c r="BF1725" i="1" s="1"/>
  <c r="BF1713" i="1" a="1"/>
  <c r="BF1713" i="1" s="1"/>
  <c r="BF1701" i="1" a="1"/>
  <c r="BF1701" i="1" s="1"/>
  <c r="BF1689" i="1" a="1"/>
  <c r="BF1689" i="1" s="1"/>
  <c r="BF1677" i="1" a="1"/>
  <c r="BF1677" i="1" s="1"/>
  <c r="BF1665" i="1" a="1"/>
  <c r="BF1665" i="1" s="1"/>
  <c r="BF1653" i="1" a="1"/>
  <c r="BF1653" i="1" s="1"/>
  <c r="BF1641" i="1" a="1"/>
  <c r="BF1641" i="1" s="1"/>
  <c r="BF1629" i="1" a="1"/>
  <c r="BF1629" i="1" s="1"/>
  <c r="BF1617" i="1" a="1"/>
  <c r="BF1617" i="1" s="1"/>
  <c r="BF1605" i="1" a="1"/>
  <c r="BF1605" i="1" s="1"/>
  <c r="BF1593" i="1" a="1"/>
  <c r="BF1593" i="1" s="1"/>
  <c r="BF1581" i="1" a="1"/>
  <c r="BF1581" i="1" s="1"/>
  <c r="BF1569" i="1" a="1"/>
  <c r="BF1569" i="1" s="1"/>
  <c r="BF1557" i="1" a="1"/>
  <c r="BF1557" i="1" s="1"/>
  <c r="BF1545" i="1" a="1"/>
  <c r="BF1545" i="1" s="1"/>
  <c r="BF1533" i="1" a="1"/>
  <c r="BF1533" i="1" s="1"/>
  <c r="BF1521" i="1" a="1"/>
  <c r="BF1521" i="1" s="1"/>
  <c r="BF1509" i="1" a="1"/>
  <c r="BF1509" i="1" s="1"/>
  <c r="BF1497" i="1" a="1"/>
  <c r="BF1497" i="1" s="1"/>
  <c r="BF1485" i="1" a="1"/>
  <c r="BF1485" i="1" s="1"/>
  <c r="BF1473" i="1" a="1"/>
  <c r="BF1473" i="1" s="1"/>
  <c r="BF1461" i="1" a="1"/>
  <c r="BF1461" i="1" s="1"/>
  <c r="BF1449" i="1" a="1"/>
  <c r="BF1449" i="1" s="1"/>
  <c r="BF1437" i="1" a="1"/>
  <c r="BF1437" i="1" s="1"/>
  <c r="BF1425" i="1" a="1"/>
  <c r="BF1425" i="1" s="1"/>
  <c r="BF1413" i="1" a="1"/>
  <c r="BF1413" i="1" s="1"/>
  <c r="BF1401" i="1" a="1"/>
  <c r="BF1401" i="1" s="1"/>
  <c r="BF1389" i="1" a="1"/>
  <c r="BF1389" i="1" s="1"/>
  <c r="BF1377" i="1" a="1"/>
  <c r="BF1377" i="1" s="1"/>
  <c r="BF1365" i="1" a="1"/>
  <c r="BF1365" i="1" s="1"/>
  <c r="BF1353" i="1" a="1"/>
  <c r="BF1353" i="1" s="1"/>
  <c r="BF1341" i="1" a="1"/>
  <c r="BF1341" i="1" s="1"/>
  <c r="BF1329" i="1" a="1"/>
  <c r="BF1329" i="1" s="1"/>
  <c r="BF1317" i="1" a="1"/>
  <c r="BF1317" i="1" s="1"/>
  <c r="BF1305" i="1" a="1"/>
  <c r="BF1305" i="1" s="1"/>
  <c r="BF1293" i="1" a="1"/>
  <c r="BF1293" i="1" s="1"/>
  <c r="BF1281" i="1" a="1"/>
  <c r="BF1281" i="1" s="1"/>
  <c r="BF1269" i="1" a="1"/>
  <c r="BF1269" i="1" s="1"/>
  <c r="BF1257" i="1" a="1"/>
  <c r="BF1257" i="1" s="1"/>
  <c r="BF1245" i="1" a="1"/>
  <c r="BF1245" i="1" s="1"/>
  <c r="BF2280" i="1" a="1"/>
  <c r="BF2280" i="1" s="1"/>
  <c r="BF2268" i="1" a="1"/>
  <c r="BF2268" i="1" s="1"/>
  <c r="BF2256" i="1" a="1"/>
  <c r="BF2256" i="1" s="1"/>
  <c r="BF2244" i="1" a="1"/>
  <c r="BF2244" i="1" s="1"/>
  <c r="BF2232" i="1" a="1"/>
  <c r="BF2232" i="1" s="1"/>
  <c r="BF2220" i="1" a="1"/>
  <c r="BF2220" i="1" s="1"/>
  <c r="BF2208" i="1" a="1"/>
  <c r="BF2208" i="1" s="1"/>
  <c r="BF2196" i="1" a="1"/>
  <c r="BF2196" i="1" s="1"/>
  <c r="BF2184" i="1" a="1"/>
  <c r="BF2184" i="1" s="1"/>
  <c r="BF2172" i="1" a="1"/>
  <c r="BF2172" i="1" s="1"/>
  <c r="BF2160" i="1" a="1"/>
  <c r="BF2160" i="1" s="1"/>
  <c r="BF2148" i="1" a="1"/>
  <c r="BF2148" i="1" s="1"/>
  <c r="BF2124" i="1" a="1"/>
  <c r="BF2124" i="1" s="1"/>
  <c r="BF2112" i="1" a="1"/>
  <c r="BF2112" i="1" s="1"/>
  <c r="BF2088" i="1" a="1"/>
  <c r="BF2088" i="1" s="1"/>
  <c r="BF2076" i="1" a="1"/>
  <c r="BF2076" i="1" s="1"/>
  <c r="BF2064" i="1" a="1"/>
  <c r="BF2064" i="1" s="1"/>
  <c r="BF2052" i="1" a="1"/>
  <c r="BF2052" i="1" s="1"/>
  <c r="BF2040" i="1" a="1"/>
  <c r="BF2040" i="1" s="1"/>
  <c r="BF2028" i="1" a="1"/>
  <c r="BF2028" i="1" s="1"/>
  <c r="BF2016" i="1" a="1"/>
  <c r="BF2016" i="1" s="1"/>
  <c r="BF2004" i="1" a="1"/>
  <c r="BF2004" i="1" s="1"/>
  <c r="BF1992" i="1" a="1"/>
  <c r="BF1992" i="1" s="1"/>
  <c r="BF1980" i="1" a="1"/>
  <c r="BF1980" i="1" s="1"/>
  <c r="BF1968" i="1" a="1"/>
  <c r="BF1968" i="1" s="1"/>
  <c r="BF1956" i="1" a="1"/>
  <c r="BF1956" i="1" s="1"/>
  <c r="BF1944" i="1" a="1"/>
  <c r="BF1944" i="1" s="1"/>
  <c r="BF1932" i="1" a="1"/>
  <c r="BF1932" i="1" s="1"/>
  <c r="BF1920" i="1" a="1"/>
  <c r="BF1920" i="1" s="1"/>
  <c r="BF1908" i="1" a="1"/>
  <c r="BF1908" i="1" s="1"/>
  <c r="BF1896" i="1" a="1"/>
  <c r="BF1896" i="1" s="1"/>
  <c r="BF1884" i="1" a="1"/>
  <c r="BF1884" i="1" s="1"/>
  <c r="BF1872" i="1" a="1"/>
  <c r="BF1872" i="1" s="1"/>
  <c r="BF1860" i="1" a="1"/>
  <c r="BF1860" i="1" s="1"/>
  <c r="BF1848" i="1" a="1"/>
  <c r="BF1848" i="1" s="1"/>
  <c r="BF1836" i="1" a="1"/>
  <c r="BF1836" i="1" s="1"/>
  <c r="BF1824" i="1" a="1"/>
  <c r="BF1824" i="1" s="1"/>
  <c r="BF1812" i="1" a="1"/>
  <c r="BF1812" i="1" s="1"/>
  <c r="BF1800" i="1" a="1"/>
  <c r="BF1800" i="1" s="1"/>
  <c r="BF1788" i="1" a="1"/>
  <c r="BF1788" i="1" s="1"/>
  <c r="BF1776" i="1" a="1"/>
  <c r="BF1776" i="1" s="1"/>
  <c r="BF1764" i="1" a="1"/>
  <c r="BF1764" i="1" s="1"/>
  <c r="BF1752" i="1" a="1"/>
  <c r="BF1752" i="1" s="1"/>
  <c r="BF1740" i="1" a="1"/>
  <c r="BF1740" i="1" s="1"/>
  <c r="BF1728" i="1" a="1"/>
  <c r="BF1728" i="1" s="1"/>
  <c r="BF1716" i="1" a="1"/>
  <c r="BF1716" i="1" s="1"/>
  <c r="BF1704" i="1" a="1"/>
  <c r="BF1704" i="1" s="1"/>
  <c r="BF1692" i="1" a="1"/>
  <c r="BF1692" i="1" s="1"/>
  <c r="BF1680" i="1" a="1"/>
  <c r="BF1680" i="1" s="1"/>
  <c r="BF1668" i="1" a="1"/>
  <c r="BF1668" i="1" s="1"/>
  <c r="BF1656" i="1" a="1"/>
  <c r="BF1656" i="1" s="1"/>
  <c r="BF1644" i="1" a="1"/>
  <c r="BF1644" i="1" s="1"/>
  <c r="BF1632" i="1" a="1"/>
  <c r="BF1632" i="1" s="1"/>
  <c r="BF1620" i="1" a="1"/>
  <c r="BF1620" i="1" s="1"/>
  <c r="BF1608" i="1" a="1"/>
  <c r="BF1608" i="1" s="1"/>
  <c r="BF1596" i="1" a="1"/>
  <c r="BF1596" i="1" s="1"/>
  <c r="BF1584" i="1" a="1"/>
  <c r="BF1584" i="1" s="1"/>
  <c r="BF1572" i="1" a="1"/>
  <c r="BF1572" i="1" s="1"/>
  <c r="BF1560" i="1" a="1"/>
  <c r="BF1560" i="1" s="1"/>
  <c r="BF1548" i="1" a="1"/>
  <c r="BF1548" i="1" s="1"/>
  <c r="BF1536" i="1" a="1"/>
  <c r="BF1536" i="1" s="1"/>
  <c r="BF1524" i="1" a="1"/>
  <c r="BF1524" i="1" s="1"/>
  <c r="BF1512" i="1" a="1"/>
  <c r="BF1512" i="1" s="1"/>
  <c r="BF1488" i="1" a="1"/>
  <c r="BF1488" i="1" s="1"/>
  <c r="BF1476" i="1" a="1"/>
  <c r="BF1476" i="1" s="1"/>
  <c r="BF1464" i="1" a="1"/>
  <c r="BF1464" i="1" s="1"/>
  <c r="BF1452" i="1" a="1"/>
  <c r="BF1452" i="1" s="1"/>
  <c r="BF1440" i="1" a="1"/>
  <c r="BF1440" i="1" s="1"/>
  <c r="BF1428" i="1" a="1"/>
  <c r="BF1428" i="1" s="1"/>
  <c r="BF1416" i="1" a="1"/>
  <c r="BF1416" i="1" s="1"/>
  <c r="BF1404" i="1" a="1"/>
  <c r="BF1404" i="1" s="1"/>
  <c r="BF1392" i="1" a="1"/>
  <c r="BF1392" i="1" s="1"/>
  <c r="BF1380" i="1" a="1"/>
  <c r="BF1380" i="1" s="1"/>
  <c r="BF1368" i="1" a="1"/>
  <c r="BF1368" i="1" s="1"/>
  <c r="BF1356" i="1" a="1"/>
  <c r="BF1356" i="1" s="1"/>
  <c r="BF1344" i="1" a="1"/>
  <c r="BF1344" i="1" s="1"/>
  <c r="BF1332" i="1" a="1"/>
  <c r="BF1332" i="1" s="1"/>
  <c r="BF1320" i="1" a="1"/>
  <c r="BF1320" i="1" s="1"/>
  <c r="BF1308" i="1" a="1"/>
  <c r="BF1308" i="1" s="1"/>
  <c r="BF1296" i="1" a="1"/>
  <c r="BF1296" i="1" s="1"/>
  <c r="BF1284" i="1" a="1"/>
  <c r="BF1284" i="1" s="1"/>
  <c r="BF1272" i="1" a="1"/>
  <c r="BF1272" i="1" s="1"/>
  <c r="BF1260" i="1" a="1"/>
  <c r="BF1260" i="1" s="1"/>
  <c r="BF1248" i="1" a="1"/>
  <c r="BF1248" i="1" s="1"/>
  <c r="BF1236" i="1" a="1"/>
  <c r="BF1236" i="1" s="1"/>
  <c r="BF1224" i="1" a="1"/>
  <c r="BF1224" i="1" s="1"/>
  <c r="BF1212" i="1" a="1"/>
  <c r="BF1212" i="1" s="1"/>
  <c r="BF1200" i="1" a="1"/>
  <c r="BF1200" i="1" s="1"/>
  <c r="BF1188" i="1" a="1"/>
  <c r="BF1188" i="1" s="1"/>
  <c r="BF1176" i="1" a="1"/>
  <c r="BF1176" i="1" s="1"/>
  <c r="BF1164" i="1" a="1"/>
  <c r="BF1164" i="1" s="1"/>
  <c r="BF1152" i="1" a="1"/>
  <c r="BF1152" i="1" s="1"/>
  <c r="BF1140" i="1" a="1"/>
  <c r="BF1140" i="1" s="1"/>
  <c r="BF1128" i="1" a="1"/>
  <c r="BF1128" i="1" s="1"/>
  <c r="BF1116" i="1" a="1"/>
  <c r="BF1116" i="1" s="1"/>
  <c r="BF1104" i="1" a="1"/>
  <c r="BF1104" i="1" s="1"/>
  <c r="BF1092" i="1" a="1"/>
  <c r="BF1092" i="1" s="1"/>
  <c r="BF1080" i="1" a="1"/>
  <c r="BF1080" i="1" s="1"/>
  <c r="BF1068" i="1" a="1"/>
  <c r="BF1068" i="1" s="1"/>
  <c r="BF1056" i="1" a="1"/>
  <c r="BF1056" i="1" s="1"/>
  <c r="BF1044" i="1" a="1"/>
  <c r="BF1044" i="1" s="1"/>
  <c r="BF1032" i="1" a="1"/>
  <c r="BF1032" i="1" s="1"/>
  <c r="BF1020" i="1" a="1"/>
  <c r="BF1020" i="1" s="1"/>
  <c r="BF1008" i="1" a="1"/>
  <c r="BF1008" i="1" s="1"/>
  <c r="BF996" i="1" a="1"/>
  <c r="BF996" i="1" s="1"/>
  <c r="BF984" i="1" a="1"/>
  <c r="BF984" i="1" s="1"/>
  <c r="BF972" i="1" a="1"/>
  <c r="BF972" i="1" s="1"/>
  <c r="BF960" i="1" a="1"/>
  <c r="BF960" i="1" s="1"/>
  <c r="BF948" i="1" a="1"/>
  <c r="BF948" i="1" s="1"/>
  <c r="BF936" i="1" a="1"/>
  <c r="BF936" i="1" s="1"/>
  <c r="BF924" i="1" a="1"/>
  <c r="BF924" i="1" s="1"/>
  <c r="BF912" i="1" a="1"/>
  <c r="BF912" i="1" s="1"/>
  <c r="BF900" i="1" a="1"/>
  <c r="BF900" i="1" s="1"/>
  <c r="BF888" i="1" a="1"/>
  <c r="BF888" i="1" s="1"/>
  <c r="BF876" i="1" a="1"/>
  <c r="BF876" i="1" s="1"/>
  <c r="BF864" i="1" a="1"/>
  <c r="BF864" i="1" s="1"/>
  <c r="BF852" i="1" a="1"/>
  <c r="BF852" i="1" s="1"/>
  <c r="BF840" i="1" a="1"/>
  <c r="BF840" i="1" s="1"/>
  <c r="BF828" i="1" a="1"/>
  <c r="BF828" i="1" s="1"/>
  <c r="BF816" i="1" a="1"/>
  <c r="BF816" i="1" s="1"/>
  <c r="BF804" i="1" a="1"/>
  <c r="BF804" i="1" s="1"/>
  <c r="BF792" i="1" a="1"/>
  <c r="BF792" i="1" s="1"/>
  <c r="BF780" i="1" a="1"/>
  <c r="BF780" i="1" s="1"/>
  <c r="BF768" i="1" a="1"/>
  <c r="BF768" i="1" s="1"/>
  <c r="BF756" i="1" a="1"/>
  <c r="BF756" i="1" s="1"/>
  <c r="BF744" i="1" a="1"/>
  <c r="BF744" i="1" s="1"/>
  <c r="BF732" i="1" a="1"/>
  <c r="BF732" i="1" s="1"/>
  <c r="BF720" i="1" a="1"/>
  <c r="BF720" i="1" s="1"/>
  <c r="BF708" i="1" a="1"/>
  <c r="BF708" i="1" s="1"/>
  <c r="BF696" i="1" a="1"/>
  <c r="BF696" i="1" s="1"/>
  <c r="BF684" i="1" a="1"/>
  <c r="BF684" i="1" s="1"/>
  <c r="BF672" i="1" a="1"/>
  <c r="BF672" i="1" s="1"/>
  <c r="BF660" i="1" a="1"/>
  <c r="BF660" i="1" s="1"/>
  <c r="BF648" i="1" a="1"/>
  <c r="BF648" i="1" s="1"/>
  <c r="BF636" i="1" a="1"/>
  <c r="BF636" i="1" s="1"/>
  <c r="BF624" i="1" a="1"/>
  <c r="BF624" i="1" s="1"/>
  <c r="BF612" i="1" a="1"/>
  <c r="BF612" i="1" s="1"/>
  <c r="BF600" i="1" a="1"/>
  <c r="BF600" i="1" s="1"/>
  <c r="BF588" i="1" a="1"/>
  <c r="BF588" i="1" s="1"/>
  <c r="BF576" i="1" a="1"/>
  <c r="BF576" i="1" s="1"/>
  <c r="BF564" i="1" a="1"/>
  <c r="BF564" i="1" s="1"/>
  <c r="BF552" i="1" a="1"/>
  <c r="BF552" i="1" s="1"/>
  <c r="BF540" i="1" a="1"/>
  <c r="BF540" i="1" s="1"/>
  <c r="BF528" i="1" a="1"/>
  <c r="BF528" i="1" s="1"/>
  <c r="BF516" i="1" a="1"/>
  <c r="BF516" i="1" s="1"/>
  <c r="BF504" i="1" a="1"/>
  <c r="BF504" i="1" s="1"/>
  <c r="BF492" i="1" a="1"/>
  <c r="BF492" i="1" s="1"/>
  <c r="BF480" i="1" a="1"/>
  <c r="BF480" i="1" s="1"/>
  <c r="BF468" i="1" a="1"/>
  <c r="BF468" i="1" s="1"/>
  <c r="BF456" i="1" a="1"/>
  <c r="BF456" i="1" s="1"/>
  <c r="BF444" i="1" a="1"/>
  <c r="BF444" i="1" s="1"/>
  <c r="BF432" i="1" a="1"/>
  <c r="BF432" i="1" s="1"/>
  <c r="BF420" i="1" a="1"/>
  <c r="BF420" i="1" s="1"/>
  <c r="BF408" i="1" a="1"/>
  <c r="BF408" i="1" s="1"/>
  <c r="BF396" i="1" a="1"/>
  <c r="BF396" i="1" s="1"/>
  <c r="BF384" i="1" a="1"/>
  <c r="BF384" i="1" s="1"/>
  <c r="BF372" i="1" a="1"/>
  <c r="BF372" i="1" s="1"/>
  <c r="BF360" i="1" a="1"/>
  <c r="BF360" i="1" s="1"/>
  <c r="BF348" i="1" a="1"/>
  <c r="BF348" i="1" s="1"/>
  <c r="BF1233" i="1" a="1"/>
  <c r="BF1233" i="1" s="1"/>
  <c r="BF1221" i="1" a="1"/>
  <c r="BF1221" i="1" s="1"/>
  <c r="BF1209" i="1" a="1"/>
  <c r="BF1209" i="1" s="1"/>
  <c r="BF1197" i="1" a="1"/>
  <c r="BF1197" i="1" s="1"/>
  <c r="BF1185" i="1" a="1"/>
  <c r="BF1185" i="1" s="1"/>
  <c r="BF1173" i="1" a="1"/>
  <c r="BF1173" i="1" s="1"/>
  <c r="BF1161" i="1" a="1"/>
  <c r="BF1161" i="1" s="1"/>
  <c r="BF1149" i="1" a="1"/>
  <c r="BF1149" i="1" s="1"/>
  <c r="BF1137" i="1" a="1"/>
  <c r="BF1137" i="1" s="1"/>
  <c r="BF1125" i="1" a="1"/>
  <c r="BF1125" i="1" s="1"/>
  <c r="BF1113" i="1" a="1"/>
  <c r="BF1113" i="1" s="1"/>
  <c r="BF1101" i="1" a="1"/>
  <c r="BF1101" i="1" s="1"/>
  <c r="BF1089" i="1" a="1"/>
  <c r="BF1089" i="1" s="1"/>
  <c r="BF1077" i="1" a="1"/>
  <c r="BF1077" i="1" s="1"/>
  <c r="BF1065" i="1" a="1"/>
  <c r="BF1065" i="1" s="1"/>
  <c r="BF1053" i="1" a="1"/>
  <c r="BF1053" i="1" s="1"/>
  <c r="BF1041" i="1" a="1"/>
  <c r="BF1041" i="1" s="1"/>
  <c r="BF1029" i="1" a="1"/>
  <c r="BF1029" i="1" s="1"/>
  <c r="BF1017" i="1" a="1"/>
  <c r="BF1017" i="1" s="1"/>
  <c r="BF1005" i="1" a="1"/>
  <c r="BF1005" i="1" s="1"/>
  <c r="BF993" i="1" a="1"/>
  <c r="BF993" i="1" s="1"/>
  <c r="BF981" i="1" a="1"/>
  <c r="BF981" i="1" s="1"/>
  <c r="BF969" i="1" a="1"/>
  <c r="BF969" i="1" s="1"/>
  <c r="BF957" i="1" a="1"/>
  <c r="BF957" i="1" s="1"/>
  <c r="BF945" i="1" a="1"/>
  <c r="BF945" i="1" s="1"/>
  <c r="BF933" i="1" a="1"/>
  <c r="BF933" i="1" s="1"/>
  <c r="BF921" i="1" a="1"/>
  <c r="BF921" i="1" s="1"/>
  <c r="BF909" i="1" a="1"/>
  <c r="BF909" i="1" s="1"/>
  <c r="BF897" i="1" a="1"/>
  <c r="BF897" i="1" s="1"/>
  <c r="BF885" i="1" a="1"/>
  <c r="BF885" i="1" s="1"/>
  <c r="BF873" i="1" a="1"/>
  <c r="BF873" i="1" s="1"/>
  <c r="BF861" i="1" a="1"/>
  <c r="BF861" i="1" s="1"/>
  <c r="BF849" i="1" a="1"/>
  <c r="BF849" i="1" s="1"/>
  <c r="BF837" i="1" a="1"/>
  <c r="BF837" i="1" s="1"/>
  <c r="BF825" i="1" a="1"/>
  <c r="BF825" i="1" s="1"/>
  <c r="BF813" i="1" a="1"/>
  <c r="BF813" i="1" s="1"/>
  <c r="BF801" i="1" a="1"/>
  <c r="BF801" i="1" s="1"/>
  <c r="BF789" i="1" a="1"/>
  <c r="BF789" i="1" s="1"/>
  <c r="BF777" i="1" a="1"/>
  <c r="BF777" i="1" s="1"/>
  <c r="BF765" i="1" a="1"/>
  <c r="BF765" i="1" s="1"/>
  <c r="BF753" i="1" a="1"/>
  <c r="BF753" i="1" s="1"/>
  <c r="BF741" i="1" a="1"/>
  <c r="BF741" i="1" s="1"/>
  <c r="BF729" i="1" a="1"/>
  <c r="BF729" i="1" s="1"/>
  <c r="BF717" i="1" a="1"/>
  <c r="BF717" i="1" s="1"/>
  <c r="BF705" i="1" a="1"/>
  <c r="BF705" i="1" s="1"/>
  <c r="BF693" i="1" a="1"/>
  <c r="BF693" i="1" s="1"/>
  <c r="BF681" i="1" a="1"/>
  <c r="BF681" i="1" s="1"/>
  <c r="BF669" i="1" a="1"/>
  <c r="BF669" i="1" s="1"/>
  <c r="BF657" i="1" a="1"/>
  <c r="BF657" i="1" s="1"/>
  <c r="BF645" i="1" a="1"/>
  <c r="BF645" i="1" s="1"/>
  <c r="BF633" i="1" a="1"/>
  <c r="BF633" i="1" s="1"/>
  <c r="BF621" i="1" a="1"/>
  <c r="BF621" i="1" s="1"/>
  <c r="BF609" i="1" a="1"/>
  <c r="BF609" i="1" s="1"/>
  <c r="BF597" i="1" a="1"/>
  <c r="BF597" i="1" s="1"/>
  <c r="BF585" i="1" a="1"/>
  <c r="BF585" i="1" s="1"/>
  <c r="BF573" i="1" a="1"/>
  <c r="BF573" i="1" s="1"/>
  <c r="BF561" i="1" a="1"/>
  <c r="BF561" i="1" s="1"/>
  <c r="BF549" i="1" a="1"/>
  <c r="BF549" i="1" s="1"/>
  <c r="BF537" i="1" a="1"/>
  <c r="BF537" i="1" s="1"/>
  <c r="BF525" i="1" a="1"/>
  <c r="BF525" i="1" s="1"/>
  <c r="BF513" i="1" a="1"/>
  <c r="BF513" i="1" s="1"/>
  <c r="BF501" i="1" a="1"/>
  <c r="BF501" i="1" s="1"/>
  <c r="BF489" i="1" a="1"/>
  <c r="BF489" i="1" s="1"/>
  <c r="BF477" i="1" a="1"/>
  <c r="BF477" i="1" s="1"/>
  <c r="BF465" i="1" a="1"/>
  <c r="BF465" i="1" s="1"/>
  <c r="BF453" i="1" a="1"/>
  <c r="BF453" i="1" s="1"/>
  <c r="BF441" i="1" a="1"/>
  <c r="BF441" i="1" s="1"/>
  <c r="BF429" i="1" a="1"/>
  <c r="BF429" i="1" s="1"/>
  <c r="BF417" i="1" a="1"/>
  <c r="BF417" i="1" s="1"/>
  <c r="BF405" i="1" a="1"/>
  <c r="BF405" i="1" s="1"/>
  <c r="BF393" i="1" a="1"/>
  <c r="BF393" i="1" s="1"/>
  <c r="BF381" i="1" a="1"/>
  <c r="BF381" i="1" s="1"/>
  <c r="BF369" i="1" a="1"/>
  <c r="BF369" i="1" s="1"/>
  <c r="BF357" i="1" a="1"/>
  <c r="BF357" i="1" s="1"/>
  <c r="BF345" i="1" a="1"/>
  <c r="BF345" i="1" s="1"/>
  <c r="BF21" i="1" a="1"/>
  <c r="BF21" i="1" s="1"/>
  <c r="BF2082" i="1" a="1"/>
  <c r="BF2082" i="1" s="1"/>
  <c r="BF2070" i="1" a="1"/>
  <c r="BF2070" i="1" s="1"/>
  <c r="BF2058" i="1" a="1"/>
  <c r="BF2058" i="1" s="1"/>
  <c r="BF2046" i="1" a="1"/>
  <c r="BF2046" i="1" s="1"/>
  <c r="BF2034" i="1" a="1"/>
  <c r="BF2034" i="1" s="1"/>
  <c r="BF2022" i="1" a="1"/>
  <c r="BF2022" i="1" s="1"/>
  <c r="BF2010" i="1" a="1"/>
  <c r="BF2010" i="1" s="1"/>
  <c r="BF1998" i="1" a="1"/>
  <c r="BF1998" i="1" s="1"/>
  <c r="BF1986" i="1" a="1"/>
  <c r="BF1986" i="1" s="1"/>
  <c r="BF1974" i="1" a="1"/>
  <c r="BF1974" i="1" s="1"/>
  <c r="BF1962" i="1" a="1"/>
  <c r="BF1962" i="1" s="1"/>
  <c r="BF1950" i="1" a="1"/>
  <c r="BF1950" i="1" s="1"/>
  <c r="BF1938" i="1" a="1"/>
  <c r="BF1938" i="1" s="1"/>
  <c r="BF1926" i="1" a="1"/>
  <c r="BF1926" i="1" s="1"/>
  <c r="BF1914" i="1" a="1"/>
  <c r="BF1914" i="1" s="1"/>
  <c r="BF1902" i="1" a="1"/>
  <c r="BF1902" i="1" s="1"/>
  <c r="BF1890" i="1" a="1"/>
  <c r="BF1890" i="1" s="1"/>
  <c r="BF1878" i="1" a="1"/>
  <c r="BF1878" i="1" s="1"/>
  <c r="BF1866" i="1" a="1"/>
  <c r="BF1866" i="1" s="1"/>
  <c r="BF1854" i="1" a="1"/>
  <c r="BF1854" i="1" s="1"/>
  <c r="BF1842" i="1" a="1"/>
  <c r="BF1842" i="1" s="1"/>
  <c r="BF1830" i="1" a="1"/>
  <c r="BF1830" i="1" s="1"/>
  <c r="BF1818" i="1" a="1"/>
  <c r="BF1818" i="1" s="1"/>
  <c r="BF1806" i="1" a="1"/>
  <c r="BF1806" i="1" s="1"/>
  <c r="BF1794" i="1" a="1"/>
  <c r="BF1794" i="1" s="1"/>
  <c r="BF1782" i="1" a="1"/>
  <c r="BF1782" i="1" s="1"/>
  <c r="BF1770" i="1" a="1"/>
  <c r="BF1770" i="1" s="1"/>
  <c r="BF1758" i="1" a="1"/>
  <c r="BF1758" i="1" s="1"/>
  <c r="BF1746" i="1" a="1"/>
  <c r="BF1746" i="1" s="1"/>
  <c r="BF1734" i="1" a="1"/>
  <c r="BF1734" i="1" s="1"/>
  <c r="BF1722" i="1" a="1"/>
  <c r="BF1722" i="1" s="1"/>
  <c r="BF1710" i="1" a="1"/>
  <c r="BF1710" i="1" s="1"/>
  <c r="BF1698" i="1" a="1"/>
  <c r="BF1698" i="1" s="1"/>
  <c r="BF1686" i="1" a="1"/>
  <c r="BF1686" i="1" s="1"/>
  <c r="BF1674" i="1" a="1"/>
  <c r="BF1674" i="1" s="1"/>
  <c r="BF1662" i="1" a="1"/>
  <c r="BF1662" i="1" s="1"/>
  <c r="BF1650" i="1" a="1"/>
  <c r="BF1650" i="1" s="1"/>
  <c r="BF1638" i="1" a="1"/>
  <c r="BF1638" i="1" s="1"/>
  <c r="BF1626" i="1" a="1"/>
  <c r="BF1626" i="1" s="1"/>
  <c r="BF1614" i="1" a="1"/>
  <c r="BF1614" i="1" s="1"/>
  <c r="BF1602" i="1" a="1"/>
  <c r="BF1602" i="1" s="1"/>
  <c r="BF1590" i="1" a="1"/>
  <c r="BF1590" i="1" s="1"/>
  <c r="BF1578" i="1" a="1"/>
  <c r="BF1578" i="1" s="1"/>
  <c r="BF1566" i="1" a="1"/>
  <c r="BF1566" i="1" s="1"/>
  <c r="BF1554" i="1" a="1"/>
  <c r="BF1554" i="1" s="1"/>
  <c r="BF1542" i="1" a="1"/>
  <c r="BF1542" i="1" s="1"/>
  <c r="BF1530" i="1" a="1"/>
  <c r="BF1530" i="1" s="1"/>
  <c r="BF1518" i="1" a="1"/>
  <c r="BF1518" i="1" s="1"/>
  <c r="BF1506" i="1" a="1"/>
  <c r="BF1506" i="1" s="1"/>
  <c r="BF1494" i="1" a="1"/>
  <c r="BF1494" i="1" s="1"/>
  <c r="BF1482" i="1" a="1"/>
  <c r="BF1482" i="1" s="1"/>
  <c r="BF1470" i="1" a="1"/>
  <c r="BF1470" i="1" s="1"/>
  <c r="BF1458" i="1" a="1"/>
  <c r="BF1458" i="1" s="1"/>
  <c r="BF1446" i="1" a="1"/>
  <c r="BF1446" i="1" s="1"/>
  <c r="BF1434" i="1" a="1"/>
  <c r="BF1434" i="1" s="1"/>
  <c r="BF1422" i="1" a="1"/>
  <c r="BF1422" i="1" s="1"/>
  <c r="BF1410" i="1" a="1"/>
  <c r="BF1410" i="1" s="1"/>
  <c r="BF1398" i="1" a="1"/>
  <c r="BF1398" i="1" s="1"/>
  <c r="BF1386" i="1" a="1"/>
  <c r="BF1386" i="1" s="1"/>
  <c r="BF1374" i="1" a="1"/>
  <c r="BF1374" i="1" s="1"/>
  <c r="BF1362" i="1" a="1"/>
  <c r="BF1362" i="1" s="1"/>
  <c r="BF1350" i="1" a="1"/>
  <c r="BF1350" i="1" s="1"/>
  <c r="BF1338" i="1" a="1"/>
  <c r="BF1338" i="1" s="1"/>
  <c r="BF1326" i="1" a="1"/>
  <c r="BF1326" i="1" s="1"/>
  <c r="BF1314" i="1" a="1"/>
  <c r="BF1314" i="1" s="1"/>
  <c r="BF1302" i="1" a="1"/>
  <c r="BF1302" i="1" s="1"/>
  <c r="BF1290" i="1" a="1"/>
  <c r="BF1290" i="1" s="1"/>
  <c r="BF1278" i="1" a="1"/>
  <c r="BF1278" i="1" s="1"/>
  <c r="BF1266" i="1" a="1"/>
  <c r="BF1266" i="1" s="1"/>
  <c r="BF1254" i="1" a="1"/>
  <c r="BF1254" i="1" s="1"/>
  <c r="BF1242" i="1" a="1"/>
  <c r="BF1242" i="1" s="1"/>
  <c r="BF1230" i="1" a="1"/>
  <c r="BF1230" i="1" s="1"/>
  <c r="BF1218" i="1" a="1"/>
  <c r="BF1218" i="1" s="1"/>
  <c r="BF1206" i="1" a="1"/>
  <c r="BF1206" i="1" s="1"/>
  <c r="BF1194" i="1" a="1"/>
  <c r="BF1194" i="1" s="1"/>
  <c r="BF1182" i="1" a="1"/>
  <c r="BF1182" i="1" s="1"/>
  <c r="BF1170" i="1" a="1"/>
  <c r="BF1170" i="1" s="1"/>
  <c r="BF1158" i="1" a="1"/>
  <c r="BF1158" i="1" s="1"/>
  <c r="BF1146" i="1" a="1"/>
  <c r="BF1146" i="1" s="1"/>
  <c r="BF1134" i="1" a="1"/>
  <c r="BF1134" i="1" s="1"/>
  <c r="BF1122" i="1" a="1"/>
  <c r="BF1122" i="1" s="1"/>
  <c r="BF1110" i="1" a="1"/>
  <c r="BF1110" i="1" s="1"/>
  <c r="BF1098" i="1" a="1"/>
  <c r="BF1098" i="1" s="1"/>
  <c r="BF1086" i="1" a="1"/>
  <c r="BF1086" i="1" s="1"/>
  <c r="BF1074" i="1" a="1"/>
  <c r="BF1074" i="1" s="1"/>
  <c r="BF1062" i="1" a="1"/>
  <c r="BF1062" i="1" s="1"/>
  <c r="BF1050" i="1" a="1"/>
  <c r="BF1050" i="1" s="1"/>
  <c r="BF1038" i="1" a="1"/>
  <c r="BF1038" i="1" s="1"/>
  <c r="BF1026" i="1" a="1"/>
  <c r="BF1026" i="1" s="1"/>
  <c r="BF1014" i="1" a="1"/>
  <c r="BF1014" i="1" s="1"/>
  <c r="BF1002" i="1" a="1"/>
  <c r="BF1002" i="1" s="1"/>
  <c r="BF990" i="1" a="1"/>
  <c r="BF990" i="1" s="1"/>
  <c r="BF978" i="1" a="1"/>
  <c r="BF978" i="1" s="1"/>
  <c r="BF966" i="1" a="1"/>
  <c r="BF966" i="1" s="1"/>
  <c r="BF954" i="1" a="1"/>
  <c r="BF954" i="1" s="1"/>
  <c r="BF942" i="1" a="1"/>
  <c r="BF942" i="1" s="1"/>
  <c r="BF930" i="1" a="1"/>
  <c r="BF930" i="1" s="1"/>
  <c r="BF918" i="1" a="1"/>
  <c r="BF918" i="1" s="1"/>
  <c r="BF906" i="1" a="1"/>
  <c r="BF906" i="1" s="1"/>
  <c r="BF894" i="1" a="1"/>
  <c r="BF894" i="1" s="1"/>
  <c r="BF882" i="1" a="1"/>
  <c r="BF882" i="1" s="1"/>
  <c r="BF870" i="1" a="1"/>
  <c r="BF870" i="1" s="1"/>
  <c r="BF858" i="1" a="1"/>
  <c r="BF858" i="1" s="1"/>
  <c r="BF846" i="1" a="1"/>
  <c r="BF846" i="1" s="1"/>
  <c r="BF834" i="1" a="1"/>
  <c r="BF834" i="1" s="1"/>
  <c r="BF822" i="1" a="1"/>
  <c r="BF822" i="1" s="1"/>
  <c r="BF810" i="1" a="1"/>
  <c r="BF810" i="1" s="1"/>
  <c r="BF798" i="1" a="1"/>
  <c r="BF798" i="1" s="1"/>
  <c r="BF786" i="1" a="1"/>
  <c r="BF786" i="1" s="1"/>
  <c r="BF774" i="1" a="1"/>
  <c r="BF774" i="1" s="1"/>
  <c r="BF762" i="1" a="1"/>
  <c r="BF762" i="1" s="1"/>
  <c r="BF750" i="1" a="1"/>
  <c r="BF750" i="1" s="1"/>
  <c r="BF738" i="1" a="1"/>
  <c r="BF738" i="1" s="1"/>
  <c r="BF726" i="1" a="1"/>
  <c r="BF726" i="1" s="1"/>
  <c r="BF714" i="1" a="1"/>
  <c r="BF714" i="1" s="1"/>
  <c r="BF702" i="1" a="1"/>
  <c r="BF702" i="1" s="1"/>
  <c r="BF690" i="1" a="1"/>
  <c r="BF690" i="1" s="1"/>
  <c r="BF678" i="1" a="1"/>
  <c r="BF678" i="1" s="1"/>
  <c r="BF666" i="1" a="1"/>
  <c r="BF666" i="1" s="1"/>
  <c r="BF654" i="1" a="1"/>
  <c r="BF654" i="1" s="1"/>
  <c r="BF642" i="1" a="1"/>
  <c r="BF642" i="1" s="1"/>
  <c r="BF630" i="1" a="1"/>
  <c r="BF630" i="1" s="1"/>
  <c r="BF618" i="1" a="1"/>
  <c r="BF618" i="1" s="1"/>
  <c r="BF606" i="1" a="1"/>
  <c r="BF606" i="1" s="1"/>
  <c r="BF594" i="1" a="1"/>
  <c r="BF594" i="1" s="1"/>
  <c r="BF582" i="1" a="1"/>
  <c r="BF582" i="1" s="1"/>
  <c r="BF570" i="1" a="1"/>
  <c r="BF570" i="1" s="1"/>
  <c r="BF558" i="1" a="1"/>
  <c r="BF558" i="1" s="1"/>
  <c r="BF546" i="1" a="1"/>
  <c r="BF546" i="1" s="1"/>
  <c r="BF534" i="1" a="1"/>
  <c r="BF534" i="1" s="1"/>
  <c r="BF522" i="1" a="1"/>
  <c r="BF522" i="1" s="1"/>
  <c r="BF510" i="1" a="1"/>
  <c r="BF510" i="1" s="1"/>
  <c r="BF498" i="1" a="1"/>
  <c r="BF498" i="1" s="1"/>
  <c r="BF486" i="1" a="1"/>
  <c r="BF486" i="1" s="1"/>
  <c r="BF474" i="1" a="1"/>
  <c r="BF474" i="1" s="1"/>
  <c r="BF462" i="1" a="1"/>
  <c r="BF462" i="1" s="1"/>
  <c r="BF450" i="1" a="1"/>
  <c r="BF450" i="1" s="1"/>
  <c r="BF438" i="1" a="1"/>
  <c r="BF438" i="1" s="1"/>
  <c r="BF426" i="1" a="1"/>
  <c r="BF426" i="1" s="1"/>
  <c r="BF414" i="1" a="1"/>
  <c r="BF414" i="1" s="1"/>
  <c r="BF402" i="1" a="1"/>
  <c r="BF402" i="1" s="1"/>
  <c r="BF390" i="1" a="1"/>
  <c r="BF390" i="1" s="1"/>
  <c r="BF378" i="1" a="1"/>
  <c r="BF378" i="1" s="1"/>
  <c r="BF366" i="1" a="1"/>
  <c r="BF366" i="1" s="1"/>
  <c r="BF354" i="1" a="1"/>
  <c r="BF354" i="1" s="1"/>
  <c r="BF342" i="1" a="1"/>
  <c r="BF342" i="1" s="1"/>
  <c r="BF336" i="1" a="1"/>
  <c r="BF336" i="1" s="1"/>
  <c r="BF324" i="1" a="1"/>
  <c r="BF324" i="1" s="1"/>
  <c r="BF312" i="1" a="1"/>
  <c r="BF312" i="1" s="1"/>
  <c r="BF300" i="1" a="1"/>
  <c r="BF300" i="1" s="1"/>
  <c r="BF288" i="1" a="1"/>
  <c r="BF288" i="1" s="1"/>
  <c r="BF276" i="1" a="1"/>
  <c r="BF276" i="1" s="1"/>
  <c r="BF264" i="1" a="1"/>
  <c r="BF264" i="1" s="1"/>
  <c r="BF252" i="1" a="1"/>
  <c r="BF252" i="1" s="1"/>
  <c r="BF240" i="1" a="1"/>
  <c r="BF240" i="1" s="1"/>
  <c r="BF228" i="1" a="1"/>
  <c r="BF228" i="1" s="1"/>
  <c r="BF216" i="1" a="1"/>
  <c r="BF216" i="1" s="1"/>
  <c r="BF204" i="1" a="1"/>
  <c r="BF204" i="1" s="1"/>
  <c r="BF192" i="1" a="1"/>
  <c r="BF192" i="1" s="1"/>
  <c r="BF180" i="1" a="1"/>
  <c r="BF180" i="1" s="1"/>
  <c r="BF168" i="1" a="1"/>
  <c r="BF168" i="1" s="1"/>
  <c r="BF156" i="1" a="1"/>
  <c r="BF156" i="1" s="1"/>
  <c r="BF144" i="1" a="1"/>
  <c r="BF144" i="1" s="1"/>
  <c r="BF132" i="1" a="1"/>
  <c r="BF132" i="1" s="1"/>
  <c r="BF120" i="1" a="1"/>
  <c r="BF120" i="1" s="1"/>
  <c r="BF108" i="1" a="1"/>
  <c r="BF108" i="1" s="1"/>
  <c r="BF96" i="1" a="1"/>
  <c r="BF96" i="1" s="1"/>
  <c r="BF84" i="1" a="1"/>
  <c r="BF84" i="1" s="1"/>
  <c r="BF72" i="1" a="1"/>
  <c r="BF72" i="1" s="1"/>
  <c r="BF60" i="1" a="1"/>
  <c r="BF60" i="1" s="1"/>
  <c r="BF48" i="1" a="1"/>
  <c r="BF48" i="1" s="1"/>
  <c r="BF36" i="1" a="1"/>
  <c r="BF36" i="1" s="1"/>
  <c r="BF24" i="1" a="1"/>
  <c r="BF24" i="1" s="1"/>
  <c r="BF12" i="1" a="1"/>
  <c r="BF12" i="1" s="1"/>
  <c r="BF333" i="1" a="1"/>
  <c r="BF333" i="1" s="1"/>
  <c r="BF321" i="1" a="1"/>
  <c r="BF321" i="1" s="1"/>
  <c r="BF309" i="1" a="1"/>
  <c r="BF309" i="1" s="1"/>
  <c r="BF297" i="1" a="1"/>
  <c r="BF297" i="1" s="1"/>
  <c r="BF285" i="1" a="1"/>
  <c r="BF285" i="1" s="1"/>
  <c r="BF273" i="1" a="1"/>
  <c r="BF273" i="1" s="1"/>
  <c r="BF261" i="1" a="1"/>
  <c r="BF261" i="1" s="1"/>
  <c r="BF249" i="1" a="1"/>
  <c r="BF249" i="1" s="1"/>
  <c r="BF237" i="1" a="1"/>
  <c r="BF237" i="1" s="1"/>
  <c r="BF225" i="1" a="1"/>
  <c r="BF225" i="1" s="1"/>
  <c r="BF213" i="1" a="1"/>
  <c r="BF213" i="1" s="1"/>
  <c r="BF201" i="1" a="1"/>
  <c r="BF201" i="1" s="1"/>
  <c r="BF189" i="1" a="1"/>
  <c r="BF189" i="1" s="1"/>
  <c r="BF177" i="1" a="1"/>
  <c r="BF177" i="1" s="1"/>
  <c r="BF165" i="1" a="1"/>
  <c r="BF165" i="1" s="1"/>
  <c r="BF153" i="1" a="1"/>
  <c r="BF153" i="1" s="1"/>
  <c r="BF141" i="1" a="1"/>
  <c r="BF141" i="1" s="1"/>
  <c r="BF129" i="1" a="1"/>
  <c r="BF129" i="1" s="1"/>
  <c r="BF117" i="1" a="1"/>
  <c r="BF117" i="1" s="1"/>
  <c r="BF105" i="1" a="1"/>
  <c r="BF105" i="1" s="1"/>
  <c r="BF93" i="1" a="1"/>
  <c r="BF93" i="1" s="1"/>
  <c r="BF81" i="1" a="1"/>
  <c r="BF81" i="1" s="1"/>
  <c r="BF69" i="1" a="1"/>
  <c r="BF69" i="1" s="1"/>
  <c r="BF57" i="1" a="1"/>
  <c r="BF57" i="1" s="1"/>
  <c r="BF45" i="1" a="1"/>
  <c r="BF45" i="1" s="1"/>
  <c r="BF33" i="1" a="1"/>
  <c r="BF33" i="1" s="1"/>
  <c r="BF9" i="1" a="1"/>
  <c r="BF9" i="1" s="1"/>
  <c r="BF330" i="1" a="1"/>
  <c r="BF330" i="1" s="1"/>
  <c r="BF318" i="1" a="1"/>
  <c r="BF318" i="1" s="1"/>
  <c r="BF306" i="1" a="1"/>
  <c r="BF306" i="1" s="1"/>
  <c r="BF294" i="1" a="1"/>
  <c r="BF294" i="1" s="1"/>
  <c r="BF282" i="1" a="1"/>
  <c r="BF282" i="1" s="1"/>
  <c r="BF270" i="1" a="1"/>
  <c r="BF270" i="1" s="1"/>
  <c r="BF258" i="1" a="1"/>
  <c r="BF258" i="1" s="1"/>
  <c r="BF246" i="1" a="1"/>
  <c r="BF246" i="1" s="1"/>
  <c r="BF234" i="1" a="1"/>
  <c r="BF234" i="1" s="1"/>
  <c r="BF222" i="1" a="1"/>
  <c r="BF222" i="1" s="1"/>
  <c r="BF210" i="1" a="1"/>
  <c r="BF210" i="1" s="1"/>
  <c r="BF198" i="1" a="1"/>
  <c r="BF198" i="1" s="1"/>
  <c r="BF186" i="1" a="1"/>
  <c r="BF186" i="1" s="1"/>
  <c r="BF174" i="1" a="1"/>
  <c r="BF174" i="1" s="1"/>
  <c r="BF162" i="1" a="1"/>
  <c r="BF162" i="1" s="1"/>
  <c r="BF150" i="1" a="1"/>
  <c r="BF150" i="1" s="1"/>
  <c r="BF138" i="1" a="1"/>
  <c r="BF138" i="1" s="1"/>
  <c r="BF126" i="1" a="1"/>
  <c r="BF126" i="1" s="1"/>
  <c r="BF114" i="1" a="1"/>
  <c r="BF114" i="1" s="1"/>
  <c r="BF102" i="1" a="1"/>
  <c r="BF102" i="1" s="1"/>
  <c r="BF90" i="1" a="1"/>
  <c r="BF90" i="1" s="1"/>
  <c r="BF78" i="1" a="1"/>
  <c r="BF78" i="1" s="1"/>
  <c r="BF66" i="1" a="1"/>
  <c r="BF66" i="1" s="1"/>
  <c r="BF54" i="1" a="1"/>
  <c r="BF54" i="1" s="1"/>
  <c r="BF42" i="1" a="1"/>
  <c r="BF42" i="1" s="1"/>
  <c r="BF30" i="1" a="1"/>
  <c r="BF30" i="1" s="1"/>
  <c r="BF18" i="1" a="1"/>
  <c r="BF18" i="1" s="1"/>
  <c r="BF6" i="1" a="1"/>
  <c r="BF6" i="1" s="1"/>
  <c r="BM4" i="1"/>
  <c r="BM3" i="1"/>
  <c r="BM2" i="1"/>
  <c r="BJ3259" i="1" s="1"/>
  <c r="BJ3180" i="1"/>
  <c r="BJ3168" i="1"/>
  <c r="BJ3156" i="1"/>
  <c r="BJ3036" i="1"/>
  <c r="BJ3024" i="1"/>
  <c r="BJ3012" i="1"/>
  <c r="BJ2892" i="1"/>
  <c r="BJ2880" i="1"/>
  <c r="BJ2868" i="1"/>
  <c r="BJ2748" i="1"/>
  <c r="BJ2736" i="1"/>
  <c r="BJ2724" i="1"/>
  <c r="BJ2604" i="1"/>
  <c r="BJ2592" i="1"/>
  <c r="BJ2580" i="1"/>
  <c r="BJ2460" i="1"/>
  <c r="BJ2448" i="1"/>
  <c r="BJ2436" i="1"/>
  <c r="BJ3215" i="1"/>
  <c r="BJ3203" i="1"/>
  <c r="BJ3191" i="1"/>
  <c r="BJ3071" i="1"/>
  <c r="BJ3059" i="1"/>
  <c r="BJ3047" i="1"/>
  <c r="BJ2927" i="1"/>
  <c r="BJ2915" i="1"/>
  <c r="BJ2903" i="1"/>
  <c r="BJ2783" i="1"/>
  <c r="BJ2771" i="1"/>
  <c r="BJ2759" i="1"/>
  <c r="BJ2639" i="1"/>
  <c r="BJ2627" i="1"/>
  <c r="BJ2615" i="1"/>
  <c r="BJ3274" i="1"/>
  <c r="BJ3262" i="1"/>
  <c r="BJ3250" i="1"/>
  <c r="BJ3130" i="1"/>
  <c r="BJ3118" i="1"/>
  <c r="BJ3106" i="1"/>
  <c r="BJ3273" i="1"/>
  <c r="BJ3261" i="1"/>
  <c r="BJ3249" i="1"/>
  <c r="BJ3129" i="1"/>
  <c r="BJ3117" i="1"/>
  <c r="BJ3105" i="1"/>
  <c r="BJ2985" i="1"/>
  <c r="BJ2973" i="1"/>
  <c r="BJ2961" i="1"/>
  <c r="BJ2841" i="1"/>
  <c r="BJ2829" i="1"/>
  <c r="BJ2817" i="1"/>
  <c r="BJ2697" i="1"/>
  <c r="BJ2685" i="1"/>
  <c r="BJ2673" i="1"/>
  <c r="BJ2553" i="1"/>
  <c r="BJ2541" i="1"/>
  <c r="BJ2529" i="1"/>
  <c r="BJ3296" i="1"/>
  <c r="BJ3284" i="1"/>
  <c r="BJ3272" i="1"/>
  <c r="BJ3152" i="1"/>
  <c r="BJ3140" i="1"/>
  <c r="BJ3128" i="1"/>
  <c r="BJ3008" i="1"/>
  <c r="BJ2996" i="1"/>
  <c r="BJ2984" i="1"/>
  <c r="BJ2864" i="1"/>
  <c r="BJ2852" i="1"/>
  <c r="BJ2840" i="1"/>
  <c r="BJ2720" i="1"/>
  <c r="BJ2708" i="1"/>
  <c r="BJ2696" i="1"/>
  <c r="BJ2576" i="1"/>
  <c r="BJ2564" i="1"/>
  <c r="BJ2552" i="1"/>
  <c r="BJ2707" i="1"/>
  <c r="BJ2695" i="1"/>
  <c r="BJ2683" i="1"/>
  <c r="BJ2563" i="1"/>
  <c r="BJ2551" i="1"/>
  <c r="BJ2539" i="1"/>
  <c r="BJ3198" i="1"/>
  <c r="BJ3186" i="1"/>
  <c r="BJ3174" i="1"/>
  <c r="BJ3054" i="1"/>
  <c r="BJ3042" i="1"/>
  <c r="BJ3030" i="1"/>
  <c r="BJ2910" i="1"/>
  <c r="BJ2898" i="1"/>
  <c r="BJ2886" i="1"/>
  <c r="BJ2766" i="1"/>
  <c r="BJ2754" i="1"/>
  <c r="BJ2742" i="1"/>
  <c r="BJ2622" i="1"/>
  <c r="BJ2610" i="1"/>
  <c r="BJ2598" i="1"/>
  <c r="BJ2478" i="1"/>
  <c r="BJ2466" i="1"/>
  <c r="BJ2454" i="1"/>
  <c r="BJ3257" i="1"/>
  <c r="BJ3245" i="1"/>
  <c r="BJ3233" i="1"/>
  <c r="BJ3113" i="1"/>
  <c r="BJ3101" i="1"/>
  <c r="BJ3089" i="1"/>
  <c r="BJ2969" i="1"/>
  <c r="BJ2957" i="1"/>
  <c r="BJ2945" i="1"/>
  <c r="BJ2825" i="1"/>
  <c r="BJ2813" i="1"/>
  <c r="BJ2801" i="1"/>
  <c r="BJ2681" i="1"/>
  <c r="BJ2669" i="1"/>
  <c r="BJ2657" i="1"/>
  <c r="BJ2537" i="1"/>
  <c r="BJ2525" i="1"/>
  <c r="BJ2513" i="1"/>
  <c r="BJ3292" i="1"/>
  <c r="BJ3280" i="1"/>
  <c r="BJ3268" i="1"/>
  <c r="BJ3148" i="1"/>
  <c r="BJ3136" i="1"/>
  <c r="BJ3124" i="1"/>
  <c r="BJ3004" i="1"/>
  <c r="BJ2992" i="1"/>
  <c r="BJ2980" i="1"/>
  <c r="BJ2860" i="1"/>
  <c r="BJ2848" i="1"/>
  <c r="BJ2836" i="1"/>
  <c r="BJ2716" i="1"/>
  <c r="BJ2704" i="1"/>
  <c r="BJ2692" i="1"/>
  <c r="BJ2572" i="1"/>
  <c r="BJ2560" i="1"/>
  <c r="BJ2548" i="1"/>
  <c r="BJ2428" i="1"/>
  <c r="BJ2416" i="1"/>
  <c r="BJ2404" i="1"/>
  <c r="BJ3219" i="1"/>
  <c r="BJ3207" i="1"/>
  <c r="BJ3195" i="1"/>
  <c r="BJ3075" i="1"/>
  <c r="BJ3063" i="1"/>
  <c r="BJ3051" i="1"/>
  <c r="BJ2931" i="1"/>
  <c r="BJ2919" i="1"/>
  <c r="BJ2907" i="1"/>
  <c r="BJ2787" i="1"/>
  <c r="BJ2775" i="1"/>
  <c r="BJ2763" i="1"/>
  <c r="BJ2643" i="1"/>
  <c r="BJ2631" i="1"/>
  <c r="BJ2619" i="1"/>
  <c r="BJ2499" i="1"/>
  <c r="BJ2487" i="1"/>
  <c r="BJ2475" i="1"/>
  <c r="BJ2942" i="1"/>
  <c r="BJ2930" i="1"/>
  <c r="BJ2918" i="1"/>
  <c r="BJ2798" i="1"/>
  <c r="BJ2786" i="1"/>
  <c r="BJ2774" i="1"/>
  <c r="BJ2654" i="1"/>
  <c r="BJ2642" i="1"/>
  <c r="BJ2630" i="1"/>
  <c r="BJ2510" i="1"/>
  <c r="BJ2498" i="1"/>
  <c r="BJ2486" i="1"/>
  <c r="BJ2366" i="1"/>
  <c r="BJ2354" i="1"/>
  <c r="BJ2342" i="1"/>
  <c r="BJ2222" i="1"/>
  <c r="BJ2210" i="1"/>
  <c r="BJ2198" i="1"/>
  <c r="BJ2078" i="1"/>
  <c r="BJ2066" i="1"/>
  <c r="BJ2054" i="1"/>
  <c r="BJ1934" i="1"/>
  <c r="BJ1922" i="1"/>
  <c r="BJ1910" i="1"/>
  <c r="BJ1790" i="1"/>
  <c r="BJ1778" i="1"/>
  <c r="BJ1766" i="1"/>
  <c r="BJ1646" i="1"/>
  <c r="BJ1634" i="1"/>
  <c r="BJ1622" i="1"/>
  <c r="BJ1502" i="1"/>
  <c r="BJ1490" i="1"/>
  <c r="BJ1478" i="1"/>
  <c r="BJ1358" i="1"/>
  <c r="BJ1346" i="1"/>
  <c r="BJ1334" i="1"/>
  <c r="BJ2269" i="1"/>
  <c r="BJ2257" i="1"/>
  <c r="BJ2245" i="1"/>
  <c r="BJ2125" i="1"/>
  <c r="BJ2113" i="1"/>
  <c r="BJ2101" i="1"/>
  <c r="BJ1981" i="1"/>
  <c r="BJ1969" i="1"/>
  <c r="BJ1957" i="1"/>
  <c r="BJ1837" i="1"/>
  <c r="BJ1825" i="1"/>
  <c r="BJ1813" i="1"/>
  <c r="BJ1693" i="1"/>
  <c r="BJ1681" i="1"/>
  <c r="BJ1669" i="1"/>
  <c r="BJ1549" i="1"/>
  <c r="BJ1537" i="1"/>
  <c r="BJ1525" i="1"/>
  <c r="BJ1405" i="1"/>
  <c r="BJ1393" i="1"/>
  <c r="BJ1381" i="1"/>
  <c r="BJ2388" i="1"/>
  <c r="BJ2376" i="1"/>
  <c r="BJ2364" i="1"/>
  <c r="BJ2244" i="1"/>
  <c r="BJ2232" i="1"/>
  <c r="BJ2220" i="1"/>
  <c r="BJ2100" i="1"/>
  <c r="BJ2088" i="1"/>
  <c r="BJ2076" i="1"/>
  <c r="BJ1956" i="1"/>
  <c r="BJ1944" i="1"/>
  <c r="BJ1932" i="1"/>
  <c r="BJ1812" i="1"/>
  <c r="BJ1800" i="1"/>
  <c r="BJ1788" i="1"/>
  <c r="BJ1668" i="1"/>
  <c r="BJ1656" i="1"/>
  <c r="BJ1644" i="1"/>
  <c r="BJ1524" i="1"/>
  <c r="BJ1512" i="1"/>
  <c r="BJ1500" i="1"/>
  <c r="BJ2519" i="1"/>
  <c r="BJ2507" i="1"/>
  <c r="BJ2495" i="1"/>
  <c r="BJ2375" i="1"/>
  <c r="BJ2363" i="1"/>
  <c r="BJ2351" i="1"/>
  <c r="BJ2231" i="1"/>
  <c r="BJ2219" i="1"/>
  <c r="BJ2207" i="1"/>
  <c r="BJ2087" i="1"/>
  <c r="BJ2075" i="1"/>
  <c r="BJ2063" i="1"/>
  <c r="BJ1943" i="1"/>
  <c r="BJ1931" i="1"/>
  <c r="BJ1919" i="1"/>
  <c r="BJ1799" i="1"/>
  <c r="BJ1787" i="1"/>
  <c r="BJ1775" i="1"/>
  <c r="BJ3010" i="1"/>
  <c r="BJ2998" i="1"/>
  <c r="BJ2902" i="1"/>
  <c r="BJ2890" i="1"/>
  <c r="BJ2878" i="1"/>
  <c r="BJ2866" i="1"/>
  <c r="BJ2854" i="1"/>
  <c r="BJ2758" i="1"/>
  <c r="BJ2746" i="1"/>
  <c r="BJ2734" i="1"/>
  <c r="BJ2722" i="1"/>
  <c r="BJ2710" i="1"/>
  <c r="BJ2614" i="1"/>
  <c r="BJ2602" i="1"/>
  <c r="BJ2590" i="1"/>
  <c r="BJ2578" i="1"/>
  <c r="BJ2566" i="1"/>
  <c r="BJ2506" i="1"/>
  <c r="BJ2470" i="1"/>
  <c r="BJ2458" i="1"/>
  <c r="BJ2446" i="1"/>
  <c r="BJ2434" i="1"/>
  <c r="BJ2422" i="1"/>
  <c r="BJ2362" i="1"/>
  <c r="BJ2326" i="1"/>
  <c r="BJ2314" i="1"/>
  <c r="BJ2302" i="1"/>
  <c r="BJ2290" i="1"/>
  <c r="BJ2278" i="1"/>
  <c r="BJ2218" i="1"/>
  <c r="BJ2182" i="1"/>
  <c r="BJ2170" i="1"/>
  <c r="BJ2158" i="1"/>
  <c r="BJ2146" i="1"/>
  <c r="BJ2134" i="1"/>
  <c r="BJ2074" i="1"/>
  <c r="BJ2038" i="1"/>
  <c r="BJ2026" i="1"/>
  <c r="BJ2014" i="1"/>
  <c r="BJ2002" i="1"/>
  <c r="BJ1990" i="1"/>
  <c r="BJ1930" i="1"/>
  <c r="BJ1894" i="1"/>
  <c r="BJ1882" i="1"/>
  <c r="BJ1870" i="1"/>
  <c r="BJ1858" i="1"/>
  <c r="BJ1846" i="1"/>
  <c r="BJ1786" i="1"/>
  <c r="BJ1750" i="1"/>
  <c r="BJ1738" i="1"/>
  <c r="BJ1726" i="1"/>
  <c r="BJ1714" i="1"/>
  <c r="BJ1702" i="1"/>
  <c r="BJ1642" i="1"/>
  <c r="BJ1606" i="1"/>
  <c r="BJ1594" i="1"/>
  <c r="BJ1582" i="1"/>
  <c r="BJ1570" i="1"/>
  <c r="BJ1558" i="1"/>
  <c r="BJ1498" i="1"/>
  <c r="BJ1462" i="1"/>
  <c r="BJ1450" i="1"/>
  <c r="BJ1438" i="1"/>
  <c r="BJ1426" i="1"/>
  <c r="BJ1414" i="1"/>
  <c r="BJ1354" i="1"/>
  <c r="BJ1318" i="1"/>
  <c r="BJ1306" i="1"/>
  <c r="BJ1294" i="1"/>
  <c r="BJ1282" i="1"/>
  <c r="BJ1270" i="1"/>
  <c r="BJ2373" i="1"/>
  <c r="BJ2337" i="1"/>
  <c r="BJ2325" i="1"/>
  <c r="BJ2313" i="1"/>
  <c r="BJ2301" i="1"/>
  <c r="BJ2289" i="1"/>
  <c r="BJ2229" i="1"/>
  <c r="BJ2193" i="1"/>
  <c r="BJ2181" i="1"/>
  <c r="BJ2169" i="1"/>
  <c r="BJ2157" i="1"/>
  <c r="BJ2145" i="1"/>
  <c r="BJ2085" i="1"/>
  <c r="BJ2049" i="1"/>
  <c r="BJ2037" i="1"/>
  <c r="BJ2025" i="1"/>
  <c r="BJ2013" i="1"/>
  <c r="BJ2001" i="1"/>
  <c r="BJ1941" i="1"/>
  <c r="BJ1905" i="1"/>
  <c r="BJ1893" i="1"/>
  <c r="BJ1881" i="1"/>
  <c r="BJ1869" i="1"/>
  <c r="BJ1857" i="1"/>
  <c r="BJ1797" i="1"/>
  <c r="BJ1761" i="1"/>
  <c r="BJ1749" i="1"/>
  <c r="BJ1737" i="1"/>
  <c r="BJ1725" i="1"/>
  <c r="BJ1713" i="1"/>
  <c r="BJ1653" i="1"/>
  <c r="BJ1617" i="1"/>
  <c r="BJ1605" i="1"/>
  <c r="BJ1593" i="1"/>
  <c r="BJ1581" i="1"/>
  <c r="BJ1569" i="1"/>
  <c r="BJ1509" i="1"/>
  <c r="BJ1473" i="1"/>
  <c r="BJ1461" i="1"/>
  <c r="BJ1449" i="1"/>
  <c r="BJ1437" i="1"/>
  <c r="BJ1425" i="1"/>
  <c r="BJ1365" i="1"/>
  <c r="BJ1329" i="1"/>
  <c r="BJ1317" i="1"/>
  <c r="BJ2516" i="1"/>
  <c r="BJ2504" i="1"/>
  <c r="BJ2492" i="1"/>
  <c r="BJ2432" i="1"/>
  <c r="BJ2396" i="1"/>
  <c r="BJ2384" i="1"/>
  <c r="BJ2372" i="1"/>
  <c r="BJ2360" i="1"/>
  <c r="BJ2348" i="1"/>
  <c r="BJ2288" i="1"/>
  <c r="BJ2252" i="1"/>
  <c r="BJ2240" i="1"/>
  <c r="BJ2228" i="1"/>
  <c r="BJ2216" i="1"/>
  <c r="BJ2204" i="1"/>
  <c r="BJ2144" i="1"/>
  <c r="BJ2108" i="1"/>
  <c r="BJ2096" i="1"/>
  <c r="BJ2084" i="1"/>
  <c r="BJ2072" i="1"/>
  <c r="BJ2060" i="1"/>
  <c r="BJ2000" i="1"/>
  <c r="BJ1964" i="1"/>
  <c r="BJ1952" i="1"/>
  <c r="BJ1940" i="1"/>
  <c r="BJ1928" i="1"/>
  <c r="BJ1916" i="1"/>
  <c r="BJ1856" i="1"/>
  <c r="BJ1820" i="1"/>
  <c r="BJ1808" i="1"/>
  <c r="BJ1796" i="1"/>
  <c r="BJ1784" i="1"/>
  <c r="BJ1772" i="1"/>
  <c r="BJ1712" i="1"/>
  <c r="BJ1676" i="1"/>
  <c r="BJ1664" i="1"/>
  <c r="BJ1652" i="1"/>
  <c r="BJ1640" i="1"/>
  <c r="BJ1628" i="1"/>
  <c r="BJ1568" i="1"/>
  <c r="BJ1532" i="1"/>
  <c r="BJ1520" i="1"/>
  <c r="BJ1508" i="1"/>
  <c r="BJ1496" i="1"/>
  <c r="BJ1484" i="1"/>
  <c r="BJ2479" i="1"/>
  <c r="BJ2443" i="1"/>
  <c r="BJ2431" i="1"/>
  <c r="BJ2419" i="1"/>
  <c r="BJ2407" i="1"/>
  <c r="BJ2395" i="1"/>
  <c r="BJ2335" i="1"/>
  <c r="BJ2299" i="1"/>
  <c r="BJ2287" i="1"/>
  <c r="BJ2275" i="1"/>
  <c r="BJ2263" i="1"/>
  <c r="BJ2251" i="1"/>
  <c r="BJ2191" i="1"/>
  <c r="BJ2155" i="1"/>
  <c r="BJ2143" i="1"/>
  <c r="BJ2131" i="1"/>
  <c r="BJ2119" i="1"/>
  <c r="BJ2107" i="1"/>
  <c r="BJ2047" i="1"/>
  <c r="BJ2011" i="1"/>
  <c r="BJ1999" i="1"/>
  <c r="BJ1987" i="1"/>
  <c r="BJ1975" i="1"/>
  <c r="BJ1963" i="1"/>
  <c r="BJ1903" i="1"/>
  <c r="BJ1867" i="1"/>
  <c r="BJ1855" i="1"/>
  <c r="BJ1843" i="1"/>
  <c r="BJ1831" i="1"/>
  <c r="BJ1819" i="1"/>
  <c r="BJ2370" i="1"/>
  <c r="BJ2334" i="1"/>
  <c r="BJ2322" i="1"/>
  <c r="BJ2310" i="1"/>
  <c r="BJ2298" i="1"/>
  <c r="BJ2286" i="1"/>
  <c r="BJ2226" i="1"/>
  <c r="BJ2190" i="1"/>
  <c r="BJ2178" i="1"/>
  <c r="BJ2166" i="1"/>
  <c r="BJ2154" i="1"/>
  <c r="BJ2142" i="1"/>
  <c r="BJ2082" i="1"/>
  <c r="BJ2046" i="1"/>
  <c r="BJ2034" i="1"/>
  <c r="BJ2022" i="1"/>
  <c r="BJ2010" i="1"/>
  <c r="BJ1998" i="1"/>
  <c r="BJ1938" i="1"/>
  <c r="BJ1902" i="1"/>
  <c r="BJ1890" i="1"/>
  <c r="BJ1878" i="1"/>
  <c r="BJ1866" i="1"/>
  <c r="BJ1854" i="1"/>
  <c r="BJ1794" i="1"/>
  <c r="BJ1758" i="1"/>
  <c r="BJ1746" i="1"/>
  <c r="BJ1734" i="1"/>
  <c r="BJ1722" i="1"/>
  <c r="BJ1710" i="1"/>
  <c r="BJ1650" i="1"/>
  <c r="BJ1614" i="1"/>
  <c r="BJ1602" i="1"/>
  <c r="BJ1590" i="1"/>
  <c r="BJ1578" i="1"/>
  <c r="BJ1566" i="1"/>
  <c r="BJ1506" i="1"/>
  <c r="BJ1470" i="1"/>
  <c r="BJ1458" i="1"/>
  <c r="BJ1446" i="1"/>
  <c r="BJ1434" i="1"/>
  <c r="BJ1422" i="1"/>
  <c r="BJ2369" i="1"/>
  <c r="BJ2333" i="1"/>
  <c r="BJ2321" i="1"/>
  <c r="BJ2309" i="1"/>
  <c r="BJ2297" i="1"/>
  <c r="BJ2285" i="1"/>
  <c r="BJ2225" i="1"/>
  <c r="BJ2189" i="1"/>
  <c r="BJ2177" i="1"/>
  <c r="BJ2165" i="1"/>
  <c r="BJ2153" i="1"/>
  <c r="BJ2141" i="1"/>
  <c r="BJ2081" i="1"/>
  <c r="BJ2045" i="1"/>
  <c r="BJ2033" i="1"/>
  <c r="BJ2021" i="1"/>
  <c r="BJ2009" i="1"/>
  <c r="BJ1997" i="1"/>
  <c r="BJ1937" i="1"/>
  <c r="BJ1901" i="1"/>
  <c r="BJ1889" i="1"/>
  <c r="BJ1877" i="1"/>
  <c r="BJ1865" i="1"/>
  <c r="BJ1853" i="1"/>
  <c r="BJ1793" i="1"/>
  <c r="BJ1757" i="1"/>
  <c r="BJ1745" i="1"/>
  <c r="BJ1733" i="1"/>
  <c r="BJ1721" i="1"/>
  <c r="BJ1709" i="1"/>
  <c r="BJ1649" i="1"/>
  <c r="BJ1613" i="1"/>
  <c r="BJ1601" i="1"/>
  <c r="BJ1589" i="1"/>
  <c r="BJ1577" i="1"/>
  <c r="BJ1565" i="1"/>
  <c r="BJ1505" i="1"/>
  <c r="BJ1469" i="1"/>
  <c r="BJ1457" i="1"/>
  <c r="BJ1445" i="1"/>
  <c r="BJ1433" i="1"/>
  <c r="BJ1421" i="1"/>
  <c r="BJ2320" i="1"/>
  <c r="BJ2284" i="1"/>
  <c r="BJ2272" i="1"/>
  <c r="BJ2260" i="1"/>
  <c r="BJ2248" i="1"/>
  <c r="BJ2236" i="1"/>
  <c r="BJ2176" i="1"/>
  <c r="BJ2140" i="1"/>
  <c r="BJ2128" i="1"/>
  <c r="BJ2116" i="1"/>
  <c r="BJ2104" i="1"/>
  <c r="BJ2092" i="1"/>
  <c r="BJ2032" i="1"/>
  <c r="BJ1996" i="1"/>
  <c r="BJ1984" i="1"/>
  <c r="BJ1972" i="1"/>
  <c r="BJ1960" i="1"/>
  <c r="BJ1948" i="1"/>
  <c r="BJ1888" i="1"/>
  <c r="BJ1852" i="1"/>
  <c r="BJ1840" i="1"/>
  <c r="BJ1828" i="1"/>
  <c r="BJ1816" i="1"/>
  <c r="BJ1804" i="1"/>
  <c r="BJ1744" i="1"/>
  <c r="BJ1708" i="1"/>
  <c r="BJ1696" i="1"/>
  <c r="BJ1684" i="1"/>
  <c r="BJ1672" i="1"/>
  <c r="BJ1660" i="1"/>
  <c r="BJ1600" i="1"/>
  <c r="BJ1564" i="1"/>
  <c r="BJ1552" i="1"/>
  <c r="BJ1540" i="1"/>
  <c r="BJ1528" i="1"/>
  <c r="BJ1516" i="1"/>
  <c r="BJ1456" i="1"/>
  <c r="BJ1420" i="1"/>
  <c r="BJ1408" i="1"/>
  <c r="BJ2415" i="1"/>
  <c r="BJ2403" i="1"/>
  <c r="BJ2391" i="1"/>
  <c r="BJ2331" i="1"/>
  <c r="BJ2295" i="1"/>
  <c r="BJ2283" i="1"/>
  <c r="BJ2271" i="1"/>
  <c r="BJ2259" i="1"/>
  <c r="BJ2247" i="1"/>
  <c r="BJ2187" i="1"/>
  <c r="BJ2151" i="1"/>
  <c r="BJ2139" i="1"/>
  <c r="BJ2127" i="1"/>
  <c r="BJ2115" i="1"/>
  <c r="BJ2103" i="1"/>
  <c r="BJ2043" i="1"/>
  <c r="BJ2007" i="1"/>
  <c r="BJ1995" i="1"/>
  <c r="BJ1983" i="1"/>
  <c r="BJ1971" i="1"/>
  <c r="BJ1959" i="1"/>
  <c r="BJ1899" i="1"/>
  <c r="BJ1863" i="1"/>
  <c r="BJ1851" i="1"/>
  <c r="BJ1839" i="1"/>
  <c r="BJ1827" i="1"/>
  <c r="BJ1815" i="1"/>
  <c r="BJ1755" i="1"/>
  <c r="BJ1719" i="1"/>
  <c r="BJ1707" i="1"/>
  <c r="BJ1695" i="1"/>
  <c r="BJ1683" i="1"/>
  <c r="BJ1671" i="1"/>
  <c r="BJ1611" i="1"/>
  <c r="BJ1575" i="1"/>
  <c r="BJ1563" i="1"/>
  <c r="BJ1551" i="1"/>
  <c r="BJ1539" i="1"/>
  <c r="BJ1527" i="1"/>
  <c r="BJ1467" i="1"/>
  <c r="BJ1739" i="1"/>
  <c r="BJ1727" i="1"/>
  <c r="BJ1715" i="1"/>
  <c r="BJ1703" i="1"/>
  <c r="BJ1691" i="1"/>
  <c r="BJ1631" i="1"/>
  <c r="BJ1595" i="1"/>
  <c r="BJ1583" i="1"/>
  <c r="BJ1571" i="1"/>
  <c r="BJ1559" i="1"/>
  <c r="BJ1547" i="1"/>
  <c r="BJ1487" i="1"/>
  <c r="BJ1451" i="1"/>
  <c r="BJ1439" i="1"/>
  <c r="BJ1427" i="1"/>
  <c r="BJ1415" i="1"/>
  <c r="BJ1403" i="1"/>
  <c r="BJ1343" i="1"/>
  <c r="BJ1307" i="1"/>
  <c r="BJ1295" i="1"/>
  <c r="BJ1283" i="1"/>
  <c r="BJ1271" i="1"/>
  <c r="BJ1259" i="1"/>
  <c r="BJ1199" i="1"/>
  <c r="BJ1163" i="1"/>
  <c r="BJ1151" i="1"/>
  <c r="BJ1139" i="1"/>
  <c r="BJ1127" i="1"/>
  <c r="BJ1115" i="1"/>
  <c r="BJ1055" i="1"/>
  <c r="BJ1019" i="1"/>
  <c r="BJ1007" i="1"/>
  <c r="BJ995" i="1"/>
  <c r="BJ983" i="1"/>
  <c r="BJ971" i="1"/>
  <c r="BJ911" i="1"/>
  <c r="BJ875" i="1"/>
  <c r="BJ863" i="1"/>
  <c r="BJ851" i="1"/>
  <c r="BJ839" i="1"/>
  <c r="BJ827" i="1"/>
  <c r="BJ767" i="1"/>
  <c r="BJ731" i="1"/>
  <c r="BJ719" i="1"/>
  <c r="BJ707" i="1"/>
  <c r="BJ695" i="1"/>
  <c r="BJ683" i="1"/>
  <c r="BJ623" i="1"/>
  <c r="BJ587" i="1"/>
  <c r="BJ575" i="1"/>
  <c r="BJ563" i="1"/>
  <c r="BJ551" i="1"/>
  <c r="BJ539" i="1"/>
  <c r="BJ479" i="1"/>
  <c r="BJ443" i="1"/>
  <c r="BJ431" i="1"/>
  <c r="BJ419" i="1"/>
  <c r="BJ407" i="1"/>
  <c r="BJ395" i="1"/>
  <c r="BJ1198" i="1"/>
  <c r="BJ1162" i="1"/>
  <c r="BJ1150" i="1"/>
  <c r="BJ1138" i="1"/>
  <c r="BJ1126" i="1"/>
  <c r="BJ1114" i="1"/>
  <c r="BJ1054" i="1"/>
  <c r="BJ1018" i="1"/>
  <c r="BJ1006" i="1"/>
  <c r="BJ994" i="1"/>
  <c r="BJ982" i="1"/>
  <c r="BJ970" i="1"/>
  <c r="BJ910" i="1"/>
  <c r="BJ874" i="1"/>
  <c r="BJ862" i="1"/>
  <c r="BJ850" i="1"/>
  <c r="BJ838" i="1"/>
  <c r="BJ826" i="1"/>
  <c r="BJ766" i="1"/>
  <c r="BJ730" i="1"/>
  <c r="BJ718" i="1"/>
  <c r="BJ706" i="1"/>
  <c r="BJ694" i="1"/>
  <c r="BJ682" i="1"/>
  <c r="BJ622" i="1"/>
  <c r="BJ586" i="1"/>
  <c r="BJ574" i="1"/>
  <c r="BJ562" i="1"/>
  <c r="BJ550" i="1"/>
  <c r="BJ538" i="1"/>
  <c r="BJ490" i="1"/>
  <c r="BJ478" i="1"/>
  <c r="BJ466" i="1"/>
  <c r="BJ442" i="1"/>
  <c r="BJ430" i="1"/>
  <c r="BJ418" i="1"/>
  <c r="BJ406" i="1"/>
  <c r="BJ1305" i="1"/>
  <c r="BJ1293" i="1"/>
  <c r="BJ1281" i="1"/>
  <c r="BJ1269" i="1"/>
  <c r="BJ1257" i="1"/>
  <c r="BJ1245" i="1"/>
  <c r="BJ1233" i="1"/>
  <c r="BJ1221" i="1"/>
  <c r="BJ1209" i="1"/>
  <c r="BJ1197" i="1"/>
  <c r="BJ1185" i="1"/>
  <c r="BJ1173" i="1"/>
  <c r="BJ1161" i="1"/>
  <c r="BJ1149" i="1"/>
  <c r="BJ1137" i="1"/>
  <c r="BJ1125" i="1"/>
  <c r="BJ1113" i="1"/>
  <c r="BJ1101" i="1"/>
  <c r="BJ1089" i="1"/>
  <c r="BJ1077" i="1"/>
  <c r="BJ1065" i="1"/>
  <c r="BJ1053" i="1"/>
  <c r="BJ1041" i="1"/>
  <c r="BJ1029" i="1"/>
  <c r="BJ1017" i="1"/>
  <c r="BJ1005" i="1"/>
  <c r="BJ993" i="1"/>
  <c r="BJ981" i="1"/>
  <c r="BJ969" i="1"/>
  <c r="BJ957" i="1"/>
  <c r="BJ945" i="1"/>
  <c r="BJ933" i="1"/>
  <c r="BJ921" i="1"/>
  <c r="BJ909" i="1"/>
  <c r="BJ897" i="1"/>
  <c r="BJ885" i="1"/>
  <c r="BJ873" i="1"/>
  <c r="BJ861" i="1"/>
  <c r="BJ849" i="1"/>
  <c r="BJ837" i="1"/>
  <c r="BJ825" i="1"/>
  <c r="BJ813" i="1"/>
  <c r="BJ801" i="1"/>
  <c r="BJ789" i="1"/>
  <c r="BJ777" i="1"/>
  <c r="BJ765" i="1"/>
  <c r="BJ753" i="1"/>
  <c r="BJ741" i="1"/>
  <c r="BJ729" i="1"/>
  <c r="BJ717" i="1"/>
  <c r="BJ705" i="1"/>
  <c r="BJ693" i="1"/>
  <c r="BJ681" i="1"/>
  <c r="BJ669" i="1"/>
  <c r="BJ657" i="1"/>
  <c r="BJ645" i="1"/>
  <c r="BJ633" i="1"/>
  <c r="BJ621" i="1"/>
  <c r="BJ609" i="1"/>
  <c r="BJ597" i="1"/>
  <c r="BJ585" i="1"/>
  <c r="BJ573" i="1"/>
  <c r="BJ561" i="1"/>
  <c r="BJ549" i="1"/>
  <c r="BJ537" i="1"/>
  <c r="BJ525" i="1"/>
  <c r="BJ513" i="1"/>
  <c r="BJ501" i="1"/>
  <c r="BJ489" i="1"/>
  <c r="BJ477" i="1"/>
  <c r="BJ465" i="1"/>
  <c r="BJ453" i="1"/>
  <c r="BJ441" i="1"/>
  <c r="BJ1460" i="1"/>
  <c r="BJ1448" i="1"/>
  <c r="BJ1436" i="1"/>
  <c r="BJ1424" i="1"/>
  <c r="BJ1412" i="1"/>
  <c r="BJ1400" i="1"/>
  <c r="BJ1388" i="1"/>
  <c r="BJ1376" i="1"/>
  <c r="BJ1364" i="1"/>
  <c r="BJ1352" i="1"/>
  <c r="BJ1340" i="1"/>
  <c r="BJ1328" i="1"/>
  <c r="BJ1316" i="1"/>
  <c r="BJ1304" i="1"/>
  <c r="BJ1292" i="1"/>
  <c r="BJ1280" i="1"/>
  <c r="BJ1268" i="1"/>
  <c r="BJ1256" i="1"/>
  <c r="BJ1244" i="1"/>
  <c r="BJ1232" i="1"/>
  <c r="BJ1220" i="1"/>
  <c r="BJ1208" i="1"/>
  <c r="BJ1196" i="1"/>
  <c r="BJ1184" i="1"/>
  <c r="BJ1172" i="1"/>
  <c r="BJ1160" i="1"/>
  <c r="BJ1148" i="1"/>
  <c r="BJ1136" i="1"/>
  <c r="BJ1124" i="1"/>
  <c r="BJ1112" i="1"/>
  <c r="BJ1100" i="1"/>
  <c r="BJ1088" i="1"/>
  <c r="BJ1076" i="1"/>
  <c r="BJ1064" i="1"/>
  <c r="BJ1052" i="1"/>
  <c r="BJ1040" i="1"/>
  <c r="BJ1028" i="1"/>
  <c r="BJ1016" i="1"/>
  <c r="BJ1004" i="1"/>
  <c r="BJ992" i="1"/>
  <c r="BJ980" i="1"/>
  <c r="BJ968" i="1"/>
  <c r="BJ956" i="1"/>
  <c r="BJ944" i="1"/>
  <c r="BJ932" i="1"/>
  <c r="BJ920" i="1"/>
  <c r="BJ908" i="1"/>
  <c r="BJ896" i="1"/>
  <c r="BJ884" i="1"/>
  <c r="BJ872" i="1"/>
  <c r="BJ860" i="1"/>
  <c r="BJ848" i="1"/>
  <c r="BJ836" i="1"/>
  <c r="BJ824" i="1"/>
  <c r="BJ812" i="1"/>
  <c r="BJ800" i="1"/>
  <c r="BJ788" i="1"/>
  <c r="BJ1759" i="1"/>
  <c r="BJ1747" i="1"/>
  <c r="BJ1735" i="1"/>
  <c r="BJ1723" i="1"/>
  <c r="BJ1711" i="1"/>
  <c r="BJ1699" i="1"/>
  <c r="BJ1687" i="1"/>
  <c r="BJ1675" i="1"/>
  <c r="BJ1663" i="1"/>
  <c r="BJ1651" i="1"/>
  <c r="BJ1639" i="1"/>
  <c r="BJ1627" i="1"/>
  <c r="BJ1615" i="1"/>
  <c r="BJ1603" i="1"/>
  <c r="BJ1591" i="1"/>
  <c r="BJ1579" i="1"/>
  <c r="BJ1567" i="1"/>
  <c r="BJ1555" i="1"/>
  <c r="BJ1543" i="1"/>
  <c r="BJ1531" i="1"/>
  <c r="BJ1519" i="1"/>
  <c r="BJ1507" i="1"/>
  <c r="BJ1495" i="1"/>
  <c r="BJ1483" i="1"/>
  <c r="BJ1471" i="1"/>
  <c r="BJ1459" i="1"/>
  <c r="BJ1447" i="1"/>
  <c r="BJ1435" i="1"/>
  <c r="BJ1423" i="1"/>
  <c r="BJ1411" i="1"/>
  <c r="BJ1399" i="1"/>
  <c r="BJ1387" i="1"/>
  <c r="BJ1375" i="1"/>
  <c r="BJ1363" i="1"/>
  <c r="BJ1351" i="1"/>
  <c r="BJ1339" i="1"/>
  <c r="BJ1327" i="1"/>
  <c r="BJ1315" i="1"/>
  <c r="BJ1303" i="1"/>
  <c r="BJ1291" i="1"/>
  <c r="BJ1279" i="1"/>
  <c r="BJ1267" i="1"/>
  <c r="BJ1255" i="1"/>
  <c r="BJ1243" i="1"/>
  <c r="BJ1231" i="1"/>
  <c r="BJ1219" i="1"/>
  <c r="BJ1207" i="1"/>
  <c r="BJ1195" i="1"/>
  <c r="BJ1183" i="1"/>
  <c r="BJ1171" i="1"/>
  <c r="BJ1159" i="1"/>
  <c r="BJ1147" i="1"/>
  <c r="BJ1135" i="1"/>
  <c r="BJ1123" i="1"/>
  <c r="BJ1111" i="1"/>
  <c r="BJ1099" i="1"/>
  <c r="BJ1087" i="1"/>
  <c r="BJ1075" i="1"/>
  <c r="BJ1063" i="1"/>
  <c r="BJ1051" i="1"/>
  <c r="BJ1039" i="1"/>
  <c r="BJ1027" i="1"/>
  <c r="BJ1015" i="1"/>
  <c r="BJ1003" i="1"/>
  <c r="BJ991" i="1"/>
  <c r="BJ979" i="1"/>
  <c r="BJ967" i="1"/>
  <c r="BJ955" i="1"/>
  <c r="BJ943" i="1"/>
  <c r="BJ931" i="1"/>
  <c r="BJ919" i="1"/>
  <c r="BJ907" i="1"/>
  <c r="BJ895" i="1"/>
  <c r="BJ883" i="1"/>
  <c r="BJ871" i="1"/>
  <c r="BJ859" i="1"/>
  <c r="BJ847" i="1"/>
  <c r="BJ835" i="1"/>
  <c r="BJ823" i="1"/>
  <c r="BJ811" i="1"/>
  <c r="BJ799" i="1"/>
  <c r="BJ787" i="1"/>
  <c r="BJ775" i="1"/>
  <c r="BJ763" i="1"/>
  <c r="BJ751" i="1"/>
  <c r="BJ739" i="1"/>
  <c r="BJ727" i="1"/>
  <c r="BJ715" i="1"/>
  <c r="BJ703" i="1"/>
  <c r="BJ691" i="1"/>
  <c r="BJ679" i="1"/>
  <c r="BJ667" i="1"/>
  <c r="BJ655" i="1"/>
  <c r="BJ643" i="1"/>
  <c r="BJ631" i="1"/>
  <c r="BJ619" i="1"/>
  <c r="BJ607" i="1"/>
  <c r="BJ595" i="1"/>
  <c r="BJ583" i="1"/>
  <c r="BJ571" i="1"/>
  <c r="BJ559" i="1"/>
  <c r="BJ547" i="1"/>
  <c r="BJ535" i="1"/>
  <c r="BJ523" i="1"/>
  <c r="BJ511" i="1"/>
  <c r="BJ499" i="1"/>
  <c r="BJ487" i="1"/>
  <c r="BJ475" i="1"/>
  <c r="BJ463" i="1"/>
  <c r="BJ451" i="1"/>
  <c r="BJ439" i="1"/>
  <c r="BJ427" i="1"/>
  <c r="BJ415" i="1"/>
  <c r="BJ403" i="1"/>
  <c r="BJ391" i="1"/>
  <c r="BJ379" i="1"/>
  <c r="BJ367" i="1"/>
  <c r="BJ355" i="1"/>
  <c r="BJ343" i="1"/>
  <c r="BJ331" i="1"/>
  <c r="BJ319" i="1"/>
  <c r="BJ307" i="1"/>
  <c r="BJ295" i="1"/>
  <c r="BJ283" i="1"/>
  <c r="BJ271" i="1"/>
  <c r="BJ259" i="1"/>
  <c r="BJ247" i="1"/>
  <c r="BJ235" i="1"/>
  <c r="BJ223" i="1"/>
  <c r="BJ211" i="1"/>
  <c r="BJ199" i="1"/>
  <c r="BJ187" i="1"/>
  <c r="BJ175" i="1"/>
  <c r="BJ163" i="1"/>
  <c r="BJ151" i="1"/>
  <c r="BJ139" i="1"/>
  <c r="BJ127" i="1"/>
  <c r="BJ115" i="1"/>
  <c r="BJ103" i="1"/>
  <c r="BJ91" i="1"/>
  <c r="BJ79" i="1"/>
  <c r="BJ67" i="1"/>
  <c r="BJ55" i="1"/>
  <c r="BJ43" i="1"/>
  <c r="BJ31" i="1"/>
  <c r="BJ19" i="1"/>
  <c r="BJ7" i="1"/>
  <c r="BJ1386" i="1"/>
  <c r="BJ1374" i="1"/>
  <c r="BJ1362" i="1"/>
  <c r="BJ1350" i="1"/>
  <c r="BJ1338" i="1"/>
  <c r="BJ1326" i="1"/>
  <c r="BJ1314" i="1"/>
  <c r="BJ1302" i="1"/>
  <c r="BJ1290" i="1"/>
  <c r="BJ1278" i="1"/>
  <c r="BJ1266" i="1"/>
  <c r="BJ1254" i="1"/>
  <c r="BJ1242" i="1"/>
  <c r="BJ1230" i="1"/>
  <c r="BJ1218" i="1"/>
  <c r="BJ1206" i="1"/>
  <c r="BJ1194" i="1"/>
  <c r="BJ1182" i="1"/>
  <c r="BJ1170" i="1"/>
  <c r="BJ1158" i="1"/>
  <c r="BJ1146" i="1"/>
  <c r="BJ1134" i="1"/>
  <c r="BJ1122" i="1"/>
  <c r="BJ1110" i="1"/>
  <c r="BJ1098" i="1"/>
  <c r="BJ1086" i="1"/>
  <c r="BJ1074" i="1"/>
  <c r="BJ1062" i="1"/>
  <c r="BJ1050" i="1"/>
  <c r="BJ1038" i="1"/>
  <c r="BJ1026" i="1"/>
  <c r="BJ1014" i="1"/>
  <c r="BJ1002" i="1"/>
  <c r="BJ990" i="1"/>
  <c r="BJ978" i="1"/>
  <c r="BJ966" i="1"/>
  <c r="BJ954" i="1"/>
  <c r="BJ942" i="1"/>
  <c r="BJ930" i="1"/>
  <c r="BJ918" i="1"/>
  <c r="BJ906" i="1"/>
  <c r="BJ894" i="1"/>
  <c r="BJ882" i="1"/>
  <c r="BJ870" i="1"/>
  <c r="BJ858" i="1"/>
  <c r="BJ846" i="1"/>
  <c r="BJ834" i="1"/>
  <c r="BJ822" i="1"/>
  <c r="BJ810" i="1"/>
  <c r="BJ798" i="1"/>
  <c r="BJ786" i="1"/>
  <c r="BJ774" i="1"/>
  <c r="BJ762" i="1"/>
  <c r="BJ750" i="1"/>
  <c r="BJ738" i="1"/>
  <c r="BJ726" i="1"/>
  <c r="BJ714" i="1"/>
  <c r="BJ702" i="1"/>
  <c r="BJ690" i="1"/>
  <c r="BJ678" i="1"/>
  <c r="BJ666" i="1"/>
  <c r="BJ654" i="1"/>
  <c r="BJ642" i="1"/>
  <c r="BJ630" i="1"/>
  <c r="BJ618" i="1"/>
  <c r="BJ606" i="1"/>
  <c r="BJ594" i="1"/>
  <c r="BJ582" i="1"/>
  <c r="BJ570" i="1"/>
  <c r="BJ558" i="1"/>
  <c r="BJ546" i="1"/>
  <c r="BJ534" i="1"/>
  <c r="BJ522" i="1"/>
  <c r="BJ510" i="1"/>
  <c r="BJ498" i="1"/>
  <c r="BJ486" i="1"/>
  <c r="BJ474" i="1"/>
  <c r="BJ462" i="1"/>
  <c r="BJ450" i="1"/>
  <c r="BJ438" i="1"/>
  <c r="BJ426" i="1"/>
  <c r="BJ414" i="1"/>
  <c r="BJ402" i="1"/>
  <c r="BJ390" i="1"/>
  <c r="BJ378" i="1"/>
  <c r="BJ366" i="1"/>
  <c r="BJ354" i="1"/>
  <c r="BJ342" i="1"/>
  <c r="BJ330" i="1"/>
  <c r="BJ318" i="1"/>
  <c r="BJ306" i="1"/>
  <c r="BJ294" i="1"/>
  <c r="BJ282" i="1"/>
  <c r="BJ270" i="1"/>
  <c r="BJ258" i="1"/>
  <c r="BJ246" i="1"/>
  <c r="BJ234" i="1"/>
  <c r="BJ222" i="1"/>
  <c r="BJ210" i="1"/>
  <c r="BJ1397" i="1"/>
  <c r="BJ1385" i="1"/>
  <c r="BJ1373" i="1"/>
  <c r="BJ1361" i="1"/>
  <c r="BJ1349" i="1"/>
  <c r="BJ1337" i="1"/>
  <c r="BJ1325" i="1"/>
  <c r="BJ1313" i="1"/>
  <c r="BJ1301" i="1"/>
  <c r="BJ1289" i="1"/>
  <c r="BJ1277" i="1"/>
  <c r="BJ1265" i="1"/>
  <c r="BJ1253" i="1"/>
  <c r="BJ1241" i="1"/>
  <c r="BJ1229" i="1"/>
  <c r="BJ1217" i="1"/>
  <c r="BJ1205" i="1"/>
  <c r="BJ1193" i="1"/>
  <c r="BJ1181" i="1"/>
  <c r="BJ1169" i="1"/>
  <c r="BJ1157" i="1"/>
  <c r="BJ1145" i="1"/>
  <c r="BJ1133" i="1"/>
  <c r="BJ1121" i="1"/>
  <c r="BJ1109" i="1"/>
  <c r="BJ1097" i="1"/>
  <c r="BJ1085" i="1"/>
  <c r="BJ1073" i="1"/>
  <c r="BJ1061" i="1"/>
  <c r="BJ1049" i="1"/>
  <c r="BJ1037" i="1"/>
  <c r="BJ1025" i="1"/>
  <c r="BJ1013" i="1"/>
  <c r="BJ1001" i="1"/>
  <c r="BJ989" i="1"/>
  <c r="BJ977" i="1"/>
  <c r="BJ965" i="1"/>
  <c r="BJ953" i="1"/>
  <c r="BJ941" i="1"/>
  <c r="BJ929" i="1"/>
  <c r="BJ917" i="1"/>
  <c r="BJ905" i="1"/>
  <c r="BJ893" i="1"/>
  <c r="BJ881" i="1"/>
  <c r="BJ869" i="1"/>
  <c r="BJ857" i="1"/>
  <c r="BJ845" i="1"/>
  <c r="BJ833" i="1"/>
  <c r="BJ821" i="1"/>
  <c r="BJ809" i="1"/>
  <c r="BJ797" i="1"/>
  <c r="BJ785" i="1"/>
  <c r="BJ773" i="1"/>
  <c r="BJ761" i="1"/>
  <c r="BJ749" i="1"/>
  <c r="BJ737" i="1"/>
  <c r="BJ725" i="1"/>
  <c r="BJ713" i="1"/>
  <c r="BJ701" i="1"/>
  <c r="BJ689" i="1"/>
  <c r="BJ677" i="1"/>
  <c r="BJ665" i="1"/>
  <c r="BJ653" i="1"/>
  <c r="BJ641" i="1"/>
  <c r="BJ629" i="1"/>
  <c r="BJ617" i="1"/>
  <c r="BJ605" i="1"/>
  <c r="BJ593" i="1"/>
  <c r="BJ581" i="1"/>
  <c r="BJ569" i="1"/>
  <c r="BJ557" i="1"/>
  <c r="BJ545" i="1"/>
  <c r="BJ533" i="1"/>
  <c r="BJ521" i="1"/>
  <c r="BJ509" i="1"/>
  <c r="BJ497" i="1"/>
  <c r="BJ485" i="1"/>
  <c r="BJ473" i="1"/>
  <c r="BJ461" i="1"/>
  <c r="BJ449" i="1"/>
  <c r="BJ1396" i="1"/>
  <c r="BJ1384" i="1"/>
  <c r="BJ1372" i="1"/>
  <c r="BJ1360" i="1"/>
  <c r="BJ1348" i="1"/>
  <c r="BJ1336" i="1"/>
  <c r="BJ1324" i="1"/>
  <c r="BJ1312" i="1"/>
  <c r="BJ1300" i="1"/>
  <c r="BJ1288" i="1"/>
  <c r="BJ1276" i="1"/>
  <c r="BJ1264" i="1"/>
  <c r="BJ1252" i="1"/>
  <c r="BJ1240" i="1"/>
  <c r="BJ1228" i="1"/>
  <c r="BJ1216" i="1"/>
  <c r="BJ1204" i="1"/>
  <c r="BJ1192" i="1"/>
  <c r="BJ1180" i="1"/>
  <c r="BJ1168" i="1"/>
  <c r="BJ1156" i="1"/>
  <c r="BJ1144" i="1"/>
  <c r="BJ1132" i="1"/>
  <c r="BJ1120" i="1"/>
  <c r="BJ1108" i="1"/>
  <c r="BJ1096" i="1"/>
  <c r="BJ1084" i="1"/>
  <c r="BJ1072" i="1"/>
  <c r="BJ1060" i="1"/>
  <c r="BJ1048" i="1"/>
  <c r="BJ1036" i="1"/>
  <c r="BJ1024" i="1"/>
  <c r="BJ1012" i="1"/>
  <c r="BJ1000" i="1"/>
  <c r="BJ988" i="1"/>
  <c r="BJ976" i="1"/>
  <c r="BJ964" i="1"/>
  <c r="BJ952" i="1"/>
  <c r="BJ940" i="1"/>
  <c r="BJ928" i="1"/>
  <c r="BJ916" i="1"/>
  <c r="BJ904" i="1"/>
  <c r="BJ892" i="1"/>
  <c r="BJ880" i="1"/>
  <c r="BJ868" i="1"/>
  <c r="BJ856" i="1"/>
  <c r="BJ844" i="1"/>
  <c r="BJ832" i="1"/>
  <c r="BJ820" i="1"/>
  <c r="BJ808" i="1"/>
  <c r="BJ796" i="1"/>
  <c r="BJ784" i="1"/>
  <c r="BJ772" i="1"/>
  <c r="BJ760" i="1"/>
  <c r="BJ748" i="1"/>
  <c r="BJ736" i="1"/>
  <c r="BJ724" i="1"/>
  <c r="BJ712" i="1"/>
  <c r="BJ700" i="1"/>
  <c r="BJ688" i="1"/>
  <c r="BJ676" i="1"/>
  <c r="BJ664" i="1"/>
  <c r="BJ652" i="1"/>
  <c r="BJ640" i="1"/>
  <c r="BJ628" i="1"/>
  <c r="BJ616" i="1"/>
  <c r="BJ604" i="1"/>
  <c r="BJ592" i="1"/>
  <c r="BJ580" i="1"/>
  <c r="BJ568" i="1"/>
  <c r="BJ556" i="1"/>
  <c r="BJ544" i="1"/>
  <c r="BJ532" i="1"/>
  <c r="BJ520" i="1"/>
  <c r="BJ508" i="1"/>
  <c r="BJ496" i="1"/>
  <c r="BJ484" i="1"/>
  <c r="BJ472" i="1"/>
  <c r="BJ460" i="1"/>
  <c r="BJ448" i="1"/>
  <c r="BJ436" i="1"/>
  <c r="BJ424" i="1"/>
  <c r="BJ412" i="1"/>
  <c r="BJ400" i="1"/>
  <c r="BJ1455" i="1"/>
  <c r="BJ1443" i="1"/>
  <c r="BJ1431" i="1"/>
  <c r="BJ1419" i="1"/>
  <c r="BJ1407" i="1"/>
  <c r="BJ1395" i="1"/>
  <c r="BJ1383" i="1"/>
  <c r="BJ1371" i="1"/>
  <c r="BJ1359" i="1"/>
  <c r="BJ1347" i="1"/>
  <c r="BJ1335" i="1"/>
  <c r="BJ1323" i="1"/>
  <c r="BJ1311" i="1"/>
  <c r="BJ1299" i="1"/>
  <c r="BJ1287" i="1"/>
  <c r="BJ1275" i="1"/>
  <c r="BJ1263" i="1"/>
  <c r="BJ1251" i="1"/>
  <c r="BJ1239" i="1"/>
  <c r="BJ1227" i="1"/>
  <c r="BJ1215" i="1"/>
  <c r="BJ1203" i="1"/>
  <c r="BJ1191" i="1"/>
  <c r="BJ1179" i="1"/>
  <c r="BJ1167" i="1"/>
  <c r="BJ1155" i="1"/>
  <c r="BJ1143" i="1"/>
  <c r="BJ1131" i="1"/>
  <c r="BJ1119" i="1"/>
  <c r="BJ1107" i="1"/>
  <c r="BJ1095" i="1"/>
  <c r="BJ1083" i="1"/>
  <c r="BJ1071" i="1"/>
  <c r="BJ1059" i="1"/>
  <c r="BJ1047" i="1"/>
  <c r="BJ1035" i="1"/>
  <c r="BJ1023" i="1"/>
  <c r="BJ1011" i="1"/>
  <c r="BJ999" i="1"/>
  <c r="BJ987" i="1"/>
  <c r="BJ975" i="1"/>
  <c r="BJ963" i="1"/>
  <c r="BJ951" i="1"/>
  <c r="BJ939" i="1"/>
  <c r="BJ927" i="1"/>
  <c r="BJ915" i="1"/>
  <c r="BJ903" i="1"/>
  <c r="BJ891" i="1"/>
  <c r="BJ879" i="1"/>
  <c r="BJ867" i="1"/>
  <c r="BJ855" i="1"/>
  <c r="BJ843" i="1"/>
  <c r="BJ831" i="1"/>
  <c r="BJ819" i="1"/>
  <c r="BJ807" i="1"/>
  <c r="BJ795" i="1"/>
  <c r="BJ1310" i="1"/>
  <c r="BJ1298" i="1"/>
  <c r="BJ1286" i="1"/>
  <c r="BJ1274" i="1"/>
  <c r="BJ1262" i="1"/>
  <c r="BJ1250" i="1"/>
  <c r="BJ1238" i="1"/>
  <c r="BJ1226" i="1"/>
  <c r="BJ1214" i="1"/>
  <c r="BJ1202" i="1"/>
  <c r="BJ1190" i="1"/>
  <c r="BJ1178" i="1"/>
  <c r="BJ1166" i="1"/>
  <c r="BJ1154" i="1"/>
  <c r="BJ1142" i="1"/>
  <c r="BJ1130" i="1"/>
  <c r="BJ1118" i="1"/>
  <c r="BJ1106" i="1"/>
  <c r="BJ1094" i="1"/>
  <c r="BJ1082" i="1"/>
  <c r="BJ1070" i="1"/>
  <c r="BJ1058" i="1"/>
  <c r="BJ1046" i="1"/>
  <c r="BJ1034" i="1"/>
  <c r="BJ1022" i="1"/>
  <c r="BJ1010" i="1"/>
  <c r="BJ998" i="1"/>
  <c r="BJ986" i="1"/>
  <c r="BJ974" i="1"/>
  <c r="BJ962" i="1"/>
  <c r="BJ950" i="1"/>
  <c r="BJ938" i="1"/>
  <c r="BJ926" i="1"/>
  <c r="BJ914" i="1"/>
  <c r="BJ902" i="1"/>
  <c r="BJ890" i="1"/>
  <c r="BJ878" i="1"/>
  <c r="BJ866" i="1"/>
  <c r="BJ854" i="1"/>
  <c r="BJ842" i="1"/>
  <c r="BJ830" i="1"/>
  <c r="BJ818" i="1"/>
  <c r="BJ806" i="1"/>
  <c r="BJ794" i="1"/>
  <c r="BJ782" i="1"/>
  <c r="BJ770" i="1"/>
  <c r="BJ758" i="1"/>
  <c r="BJ746" i="1"/>
  <c r="BJ734" i="1"/>
  <c r="BJ722" i="1"/>
  <c r="BJ710" i="1"/>
  <c r="BJ698" i="1"/>
  <c r="BJ686" i="1"/>
  <c r="BJ674" i="1"/>
  <c r="BJ662" i="1"/>
  <c r="BJ650" i="1"/>
  <c r="BJ638" i="1"/>
  <c r="BJ626" i="1"/>
  <c r="BJ614" i="1"/>
  <c r="BJ602" i="1"/>
  <c r="BJ590" i="1"/>
  <c r="BJ578" i="1"/>
  <c r="BJ566" i="1"/>
  <c r="BJ554" i="1"/>
  <c r="BJ542" i="1"/>
  <c r="BJ530" i="1"/>
  <c r="BJ518" i="1"/>
  <c r="BJ506" i="1"/>
  <c r="BJ494" i="1"/>
  <c r="BJ482" i="1"/>
  <c r="BJ470" i="1"/>
  <c r="BJ458" i="1"/>
  <c r="BJ446" i="1"/>
  <c r="BJ434" i="1"/>
  <c r="BJ422" i="1"/>
  <c r="BJ410" i="1"/>
  <c r="BJ398" i="1"/>
  <c r="BJ386" i="1"/>
  <c r="BJ374" i="1"/>
  <c r="BJ362" i="1"/>
  <c r="BJ1273" i="1"/>
  <c r="BJ1261" i="1"/>
  <c r="BJ1249" i="1"/>
  <c r="BJ1237" i="1"/>
  <c r="BJ1225" i="1"/>
  <c r="BJ1213" i="1"/>
  <c r="BJ1201" i="1"/>
  <c r="BJ1189" i="1"/>
  <c r="BJ1177" i="1"/>
  <c r="BJ1165" i="1"/>
  <c r="BJ1153" i="1"/>
  <c r="BJ1141" i="1"/>
  <c r="BJ1129" i="1"/>
  <c r="BJ1117" i="1"/>
  <c r="BJ1105" i="1"/>
  <c r="BJ1093" i="1"/>
  <c r="BJ1081" i="1"/>
  <c r="BJ1069" i="1"/>
  <c r="BJ1057" i="1"/>
  <c r="BJ1045" i="1"/>
  <c r="BJ1033" i="1"/>
  <c r="BJ1021" i="1"/>
  <c r="BJ1009" i="1"/>
  <c r="BJ997" i="1"/>
  <c r="BJ985" i="1"/>
  <c r="BJ973" i="1"/>
  <c r="BJ961" i="1"/>
  <c r="BJ949" i="1"/>
  <c r="BJ937" i="1"/>
  <c r="BJ925" i="1"/>
  <c r="BJ913" i="1"/>
  <c r="BJ901" i="1"/>
  <c r="BJ889" i="1"/>
  <c r="BJ877" i="1"/>
  <c r="BJ865" i="1"/>
  <c r="BJ853" i="1"/>
  <c r="BJ841" i="1"/>
  <c r="BJ829" i="1"/>
  <c r="BJ817" i="1"/>
  <c r="BJ805" i="1"/>
  <c r="BJ793" i="1"/>
  <c r="BJ781" i="1"/>
  <c r="BJ769" i="1"/>
  <c r="BJ757" i="1"/>
  <c r="BJ745" i="1"/>
  <c r="BJ733" i="1"/>
  <c r="BJ721" i="1"/>
  <c r="BJ709" i="1"/>
  <c r="BJ697" i="1"/>
  <c r="BJ685" i="1"/>
  <c r="BJ673" i="1"/>
  <c r="BJ661" i="1"/>
  <c r="BJ649" i="1"/>
  <c r="BJ637" i="1"/>
  <c r="BJ625" i="1"/>
  <c r="BJ613" i="1"/>
  <c r="BJ601" i="1"/>
  <c r="BJ589" i="1"/>
  <c r="BJ577" i="1"/>
  <c r="BJ565" i="1"/>
  <c r="BJ553" i="1"/>
  <c r="BJ541" i="1"/>
  <c r="BJ529" i="1"/>
  <c r="BJ517" i="1"/>
  <c r="BJ505" i="1"/>
  <c r="BJ493" i="1"/>
  <c r="BJ481" i="1"/>
  <c r="BJ469" i="1"/>
  <c r="BJ457" i="1"/>
  <c r="BJ445" i="1"/>
  <c r="BJ433" i="1"/>
  <c r="BJ421" i="1"/>
  <c r="BJ409" i="1"/>
  <c r="BJ397" i="1"/>
  <c r="BJ1380" i="1"/>
  <c r="BJ1368" i="1"/>
  <c r="BJ1356" i="1"/>
  <c r="BJ1344" i="1"/>
  <c r="BJ1332" i="1"/>
  <c r="BJ1320" i="1"/>
  <c r="BJ1308" i="1"/>
  <c r="BJ1296" i="1"/>
  <c r="BJ1284" i="1"/>
  <c r="BJ1272" i="1"/>
  <c r="BJ1260" i="1"/>
  <c r="BJ1248" i="1"/>
  <c r="BJ1236" i="1"/>
  <c r="BJ1224" i="1"/>
  <c r="BJ1212" i="1"/>
  <c r="BJ1200" i="1"/>
  <c r="BJ1188" i="1"/>
  <c r="BJ1176" i="1"/>
  <c r="BJ1164" i="1"/>
  <c r="BJ1152" i="1"/>
  <c r="BJ1140" i="1"/>
  <c r="BJ1128" i="1"/>
  <c r="BJ1116" i="1"/>
  <c r="BJ1104" i="1"/>
  <c r="BJ1092" i="1"/>
  <c r="BJ1080" i="1"/>
  <c r="BJ1068" i="1"/>
  <c r="BJ1056" i="1"/>
  <c r="BJ1044" i="1"/>
  <c r="BJ1032" i="1"/>
  <c r="BJ1020" i="1"/>
  <c r="BJ1008" i="1"/>
  <c r="BJ996" i="1"/>
  <c r="BJ984" i="1"/>
  <c r="BJ972" i="1"/>
  <c r="BJ960" i="1"/>
  <c r="BJ948" i="1"/>
  <c r="BJ936" i="1"/>
  <c r="BJ924" i="1"/>
  <c r="BJ912" i="1"/>
  <c r="BJ900" i="1"/>
  <c r="BJ888" i="1"/>
  <c r="BJ876" i="1"/>
  <c r="BJ864" i="1"/>
  <c r="BJ852" i="1"/>
  <c r="BJ840" i="1"/>
  <c r="BJ828" i="1"/>
  <c r="BJ816" i="1"/>
  <c r="BJ804" i="1"/>
  <c r="BJ792" i="1"/>
  <c r="BJ780" i="1"/>
  <c r="BJ768" i="1"/>
  <c r="BJ756" i="1"/>
  <c r="BJ744" i="1"/>
  <c r="BJ732" i="1"/>
  <c r="BJ720" i="1"/>
  <c r="BJ708" i="1"/>
  <c r="BJ696" i="1"/>
  <c r="BJ684" i="1"/>
  <c r="BJ672" i="1"/>
  <c r="BJ660" i="1"/>
  <c r="BJ648" i="1"/>
  <c r="BJ636" i="1"/>
  <c r="BJ624" i="1"/>
  <c r="BJ612" i="1"/>
  <c r="BJ600" i="1"/>
  <c r="BJ588" i="1"/>
  <c r="BJ576" i="1"/>
  <c r="BJ564" i="1"/>
  <c r="BJ552" i="1"/>
  <c r="BJ540" i="1"/>
  <c r="BJ528" i="1"/>
  <c r="BJ516" i="1"/>
  <c r="BJ504" i="1"/>
  <c r="BJ492" i="1"/>
  <c r="BJ480" i="1"/>
  <c r="BJ468" i="1"/>
  <c r="BJ456" i="1"/>
  <c r="BJ444" i="1"/>
  <c r="BJ432" i="1"/>
  <c r="BJ420" i="1"/>
  <c r="BJ408" i="1"/>
  <c r="BJ776" i="1"/>
  <c r="BJ764" i="1"/>
  <c r="BJ752" i="1"/>
  <c r="BJ740" i="1"/>
  <c r="BJ728" i="1"/>
  <c r="BJ716" i="1"/>
  <c r="BJ704" i="1"/>
  <c r="BJ692" i="1"/>
  <c r="BJ680" i="1"/>
  <c r="BJ668" i="1"/>
  <c r="BJ656" i="1"/>
  <c r="BJ644" i="1"/>
  <c r="BJ632" i="1"/>
  <c r="BJ620" i="1"/>
  <c r="BJ608" i="1"/>
  <c r="BJ596" i="1"/>
  <c r="BJ584" i="1"/>
  <c r="BJ572" i="1"/>
  <c r="BJ560" i="1"/>
  <c r="BJ548" i="1"/>
  <c r="BJ536" i="1"/>
  <c r="BJ524" i="1"/>
  <c r="BJ512" i="1"/>
  <c r="BJ500" i="1"/>
  <c r="BJ488" i="1"/>
  <c r="BJ476" i="1"/>
  <c r="BJ464" i="1"/>
  <c r="BJ452" i="1"/>
  <c r="BJ440" i="1"/>
  <c r="BJ428" i="1"/>
  <c r="BJ416" i="1"/>
  <c r="BJ404" i="1"/>
  <c r="BJ392" i="1"/>
  <c r="BJ380" i="1"/>
  <c r="BJ368" i="1"/>
  <c r="BJ356" i="1"/>
  <c r="BJ344" i="1"/>
  <c r="BJ332" i="1"/>
  <c r="BJ320" i="1"/>
  <c r="BJ308" i="1"/>
  <c r="BJ296" i="1"/>
  <c r="BJ284" i="1"/>
  <c r="BJ272" i="1"/>
  <c r="BJ260" i="1"/>
  <c r="BJ248" i="1"/>
  <c r="BJ236" i="1"/>
  <c r="BJ224" i="1"/>
  <c r="BJ212" i="1"/>
  <c r="BJ200" i="1"/>
  <c r="BJ188" i="1"/>
  <c r="BJ176" i="1"/>
  <c r="BJ164" i="1"/>
  <c r="BJ152" i="1"/>
  <c r="BJ140" i="1"/>
  <c r="BJ128" i="1"/>
  <c r="BJ116" i="1"/>
  <c r="BJ104" i="1"/>
  <c r="BJ92" i="1"/>
  <c r="BJ80" i="1"/>
  <c r="BJ68" i="1"/>
  <c r="BJ56" i="1"/>
  <c r="BJ44" i="1"/>
  <c r="BJ32" i="1"/>
  <c r="BJ20" i="1"/>
  <c r="BJ8" i="1"/>
  <c r="BJ198" i="1"/>
  <c r="BJ186" i="1"/>
  <c r="BJ174" i="1"/>
  <c r="BJ162" i="1"/>
  <c r="BJ150" i="1"/>
  <c r="BJ138" i="1"/>
  <c r="BJ126" i="1"/>
  <c r="BJ114" i="1"/>
  <c r="BJ102" i="1"/>
  <c r="BJ90" i="1"/>
  <c r="BJ78" i="1"/>
  <c r="BJ66" i="1"/>
  <c r="BJ54" i="1"/>
  <c r="BJ42" i="1"/>
  <c r="BJ30" i="1"/>
  <c r="BJ18" i="1"/>
  <c r="BJ6" i="1"/>
  <c r="BJ437" i="1"/>
  <c r="BJ425" i="1"/>
  <c r="BJ413" i="1"/>
  <c r="BJ401" i="1"/>
  <c r="BJ389" i="1"/>
  <c r="BJ377" i="1"/>
  <c r="BJ365" i="1"/>
  <c r="BJ353" i="1"/>
  <c r="BJ341" i="1"/>
  <c r="BJ329" i="1"/>
  <c r="BJ317" i="1"/>
  <c r="BJ305" i="1"/>
  <c r="BJ293" i="1"/>
  <c r="BJ281" i="1"/>
  <c r="BJ269" i="1"/>
  <c r="BJ257" i="1"/>
  <c r="BJ245" i="1"/>
  <c r="BJ233" i="1"/>
  <c r="BJ221" i="1"/>
  <c r="BJ209" i="1"/>
  <c r="BJ197" i="1"/>
  <c r="BJ185" i="1"/>
  <c r="BJ173" i="1"/>
  <c r="BJ161" i="1"/>
  <c r="BJ149" i="1"/>
  <c r="BJ137" i="1"/>
  <c r="BJ125" i="1"/>
  <c r="BJ113" i="1"/>
  <c r="BJ101" i="1"/>
  <c r="BJ89" i="1"/>
  <c r="BJ77" i="1"/>
  <c r="BJ65" i="1"/>
  <c r="BJ53" i="1"/>
  <c r="BJ41" i="1"/>
  <c r="BJ29" i="1"/>
  <c r="BJ17" i="1"/>
  <c r="BJ5" i="1"/>
  <c r="BJ388" i="1"/>
  <c r="BJ376" i="1"/>
  <c r="BJ364" i="1"/>
  <c r="BJ352" i="1"/>
  <c r="BJ340" i="1"/>
  <c r="BJ328" i="1"/>
  <c r="BJ316" i="1"/>
  <c r="BJ304" i="1"/>
  <c r="BJ292" i="1"/>
  <c r="BJ280" i="1"/>
  <c r="BJ268" i="1"/>
  <c r="BJ256" i="1"/>
  <c r="BJ244" i="1"/>
  <c r="BJ232" i="1"/>
  <c r="BJ220" i="1"/>
  <c r="BJ208" i="1"/>
  <c r="BJ196" i="1"/>
  <c r="BJ184" i="1"/>
  <c r="BJ172" i="1"/>
  <c r="BJ160" i="1"/>
  <c r="BJ148" i="1"/>
  <c r="BJ136" i="1"/>
  <c r="BJ124" i="1"/>
  <c r="BJ112" i="1"/>
  <c r="BJ100" i="1"/>
  <c r="BJ88" i="1"/>
  <c r="BJ76" i="1"/>
  <c r="BJ64" i="1"/>
  <c r="BJ52" i="1"/>
  <c r="BJ40" i="1"/>
  <c r="BJ28" i="1"/>
  <c r="BJ16" i="1"/>
  <c r="BJ4" i="1"/>
  <c r="BJ783" i="1"/>
  <c r="BJ771" i="1"/>
  <c r="BJ759" i="1"/>
  <c r="BJ747" i="1"/>
  <c r="BJ735" i="1"/>
  <c r="BJ723" i="1"/>
  <c r="BJ711" i="1"/>
  <c r="BJ699" i="1"/>
  <c r="BJ687" i="1"/>
  <c r="BJ675" i="1"/>
  <c r="BJ663" i="1"/>
  <c r="BJ651" i="1"/>
  <c r="BJ639" i="1"/>
  <c r="BJ627" i="1"/>
  <c r="BJ615" i="1"/>
  <c r="BJ603" i="1"/>
  <c r="BJ591" i="1"/>
  <c r="BJ579" i="1"/>
  <c r="BJ567" i="1"/>
  <c r="BJ555" i="1"/>
  <c r="BJ543" i="1"/>
  <c r="BJ531" i="1"/>
  <c r="BJ519" i="1"/>
  <c r="BJ507" i="1"/>
  <c r="BJ495" i="1"/>
  <c r="BJ483" i="1"/>
  <c r="BJ471" i="1"/>
  <c r="BJ459" i="1"/>
  <c r="BJ447" i="1"/>
  <c r="BJ435" i="1"/>
  <c r="BJ423" i="1"/>
  <c r="BJ411" i="1"/>
  <c r="BJ399" i="1"/>
  <c r="BJ387" i="1"/>
  <c r="BJ375" i="1"/>
  <c r="BJ363" i="1"/>
  <c r="BJ351" i="1"/>
  <c r="BJ339" i="1"/>
  <c r="BJ327" i="1"/>
  <c r="BJ315" i="1"/>
  <c r="BJ303" i="1"/>
  <c r="BJ291" i="1"/>
  <c r="BJ279" i="1"/>
  <c r="BJ267" i="1"/>
  <c r="BJ255" i="1"/>
  <c r="BJ243" i="1"/>
  <c r="BJ231" i="1"/>
  <c r="BJ219" i="1"/>
  <c r="BJ207" i="1"/>
  <c r="BJ195" i="1"/>
  <c r="BJ183" i="1"/>
  <c r="BJ171" i="1"/>
  <c r="BJ159" i="1"/>
  <c r="BJ147" i="1"/>
  <c r="BJ135" i="1"/>
  <c r="BJ123" i="1"/>
  <c r="BJ111" i="1"/>
  <c r="BJ99" i="1"/>
  <c r="BJ87" i="1"/>
  <c r="BJ75" i="1"/>
  <c r="BJ63" i="1"/>
  <c r="BJ51" i="1"/>
  <c r="BJ39" i="1"/>
  <c r="BJ27" i="1"/>
  <c r="BJ15" i="1"/>
  <c r="BJ3" i="1"/>
  <c r="BJ350" i="1"/>
  <c r="BJ338" i="1"/>
  <c r="BJ326" i="1"/>
  <c r="BJ314" i="1"/>
  <c r="BJ302" i="1"/>
  <c r="BJ290" i="1"/>
  <c r="BJ278" i="1"/>
  <c r="BJ266" i="1"/>
  <c r="BJ254" i="1"/>
  <c r="BJ242" i="1"/>
  <c r="BJ230" i="1"/>
  <c r="BJ218" i="1"/>
  <c r="BJ206" i="1"/>
  <c r="BJ194" i="1"/>
  <c r="BJ182" i="1"/>
  <c r="BJ170" i="1"/>
  <c r="BJ158" i="1"/>
  <c r="BJ146" i="1"/>
  <c r="BJ134" i="1"/>
  <c r="BJ122" i="1"/>
  <c r="BJ110" i="1"/>
  <c r="BJ98" i="1"/>
  <c r="BJ86" i="1"/>
  <c r="BJ74" i="1"/>
  <c r="BJ62" i="1"/>
  <c r="BJ50" i="1"/>
  <c r="BJ38" i="1"/>
  <c r="BJ26" i="1"/>
  <c r="BJ14" i="1"/>
  <c r="BJ385" i="1"/>
  <c r="BJ373" i="1"/>
  <c r="BJ361" i="1"/>
  <c r="BJ349" i="1"/>
  <c r="BJ337" i="1"/>
  <c r="BJ325" i="1"/>
  <c r="BJ313" i="1"/>
  <c r="BJ301" i="1"/>
  <c r="BJ289" i="1"/>
  <c r="BJ277" i="1"/>
  <c r="BJ265" i="1"/>
  <c r="BJ253" i="1"/>
  <c r="BJ241" i="1"/>
  <c r="BJ229" i="1"/>
  <c r="BJ217" i="1"/>
  <c r="BJ205" i="1"/>
  <c r="BJ193" i="1"/>
  <c r="BJ181" i="1"/>
  <c r="BJ169" i="1"/>
  <c r="BJ157" i="1"/>
  <c r="BJ145" i="1"/>
  <c r="BJ133" i="1"/>
  <c r="BJ121" i="1"/>
  <c r="BJ109" i="1"/>
  <c r="BJ97" i="1"/>
  <c r="BJ85" i="1"/>
  <c r="BJ73" i="1"/>
  <c r="BJ61" i="1"/>
  <c r="BJ49" i="1"/>
  <c r="BJ37" i="1"/>
  <c r="BJ25" i="1"/>
  <c r="BJ13" i="1"/>
  <c r="BJ396" i="1"/>
  <c r="BJ384" i="1"/>
  <c r="BJ372" i="1"/>
  <c r="BJ360" i="1"/>
  <c r="BJ348" i="1"/>
  <c r="BJ336" i="1"/>
  <c r="BJ324" i="1"/>
  <c r="BJ312" i="1"/>
  <c r="BJ300" i="1"/>
  <c r="BJ288" i="1"/>
  <c r="BJ276" i="1"/>
  <c r="BJ264" i="1"/>
  <c r="BJ252" i="1"/>
  <c r="BJ240" i="1"/>
  <c r="BJ228" i="1"/>
  <c r="BJ216" i="1"/>
  <c r="BJ204" i="1"/>
  <c r="BJ192" i="1"/>
  <c r="BJ180" i="1"/>
  <c r="BJ168" i="1"/>
  <c r="BJ156" i="1"/>
  <c r="BJ144" i="1"/>
  <c r="BJ132" i="1"/>
  <c r="BJ120" i="1"/>
  <c r="BJ108" i="1"/>
  <c r="BJ96" i="1"/>
  <c r="BJ84" i="1"/>
  <c r="BJ72" i="1"/>
  <c r="BJ60" i="1"/>
  <c r="BJ48" i="1"/>
  <c r="BJ36" i="1"/>
  <c r="BJ24" i="1"/>
  <c r="BJ12" i="1"/>
  <c r="BJ383" i="1"/>
  <c r="BJ371" i="1"/>
  <c r="BJ359" i="1"/>
  <c r="BJ347" i="1"/>
  <c r="BJ335" i="1"/>
  <c r="BJ323" i="1"/>
  <c r="BJ311" i="1"/>
  <c r="BJ299" i="1"/>
  <c r="BJ287" i="1"/>
  <c r="BJ275" i="1"/>
  <c r="BJ263" i="1"/>
  <c r="BJ251" i="1"/>
  <c r="BJ239" i="1"/>
  <c r="BJ227" i="1"/>
  <c r="BJ215" i="1"/>
  <c r="BJ203" i="1"/>
  <c r="BJ191" i="1"/>
  <c r="BJ179" i="1"/>
  <c r="BJ167" i="1"/>
  <c r="BJ155" i="1"/>
  <c r="BJ143" i="1"/>
  <c r="BJ131" i="1"/>
  <c r="BJ119" i="1"/>
  <c r="BJ107" i="1"/>
  <c r="BJ95" i="1"/>
  <c r="BJ83" i="1"/>
  <c r="BJ71" i="1"/>
  <c r="BJ59" i="1"/>
  <c r="BJ47" i="1"/>
  <c r="BJ35" i="1"/>
  <c r="BJ23" i="1"/>
  <c r="BJ11" i="1"/>
  <c r="BJ394" i="1"/>
  <c r="BJ382" i="1"/>
  <c r="BJ370" i="1"/>
  <c r="BJ358" i="1"/>
  <c r="BJ346" i="1"/>
  <c r="BJ334" i="1"/>
  <c r="BJ322" i="1"/>
  <c r="BJ310" i="1"/>
  <c r="BJ298" i="1"/>
  <c r="BJ286" i="1"/>
  <c r="BJ274" i="1"/>
  <c r="BJ262" i="1"/>
  <c r="BJ250" i="1"/>
  <c r="BJ238" i="1"/>
  <c r="BJ226" i="1"/>
  <c r="BJ214" i="1"/>
  <c r="BJ202" i="1"/>
  <c r="BJ190" i="1"/>
  <c r="BJ178" i="1"/>
  <c r="BJ166" i="1"/>
  <c r="BJ154" i="1"/>
  <c r="BJ142" i="1"/>
  <c r="BJ130" i="1"/>
  <c r="BJ118" i="1"/>
  <c r="BJ106" i="1"/>
  <c r="BJ94" i="1"/>
  <c r="BJ82" i="1"/>
  <c r="BJ70" i="1"/>
  <c r="BJ58" i="1"/>
  <c r="BJ46" i="1"/>
  <c r="BJ34" i="1"/>
  <c r="BJ22" i="1"/>
  <c r="BJ10" i="1"/>
  <c r="BJ429" i="1"/>
  <c r="BJ417" i="1"/>
  <c r="BJ405" i="1"/>
  <c r="BJ393" i="1"/>
  <c r="BJ381" i="1"/>
  <c r="BJ369" i="1"/>
  <c r="BJ357" i="1"/>
  <c r="BJ345" i="1"/>
  <c r="BJ333" i="1"/>
  <c r="BJ321" i="1"/>
  <c r="BJ309" i="1"/>
  <c r="BJ297" i="1"/>
  <c r="BJ285" i="1"/>
  <c r="BJ273" i="1"/>
  <c r="BJ261" i="1"/>
  <c r="BJ249" i="1"/>
  <c r="BJ237" i="1"/>
  <c r="BJ225" i="1"/>
  <c r="BJ213" i="1"/>
  <c r="BJ201" i="1"/>
  <c r="BJ189" i="1"/>
  <c r="BJ177" i="1"/>
  <c r="BJ165" i="1"/>
  <c r="BJ153" i="1"/>
  <c r="BJ141" i="1"/>
  <c r="BJ129" i="1"/>
  <c r="BJ117" i="1"/>
  <c r="BJ105" i="1"/>
  <c r="BJ93" i="1"/>
  <c r="BJ81" i="1"/>
  <c r="BJ69" i="1"/>
  <c r="BJ57" i="1"/>
  <c r="BJ45" i="1"/>
  <c r="BJ33" i="1"/>
  <c r="BJ21" i="1"/>
  <c r="BJ9" i="1"/>
  <c r="AH2" i="1"/>
  <c r="BJ610" i="1" l="1"/>
  <c r="BJ754" i="1"/>
  <c r="BJ898" i="1"/>
  <c r="BJ1042" i="1"/>
  <c r="BJ1186" i="1"/>
  <c r="BJ467" i="1"/>
  <c r="BJ611" i="1"/>
  <c r="BJ755" i="1"/>
  <c r="BJ899" i="1"/>
  <c r="BJ1043" i="1"/>
  <c r="BJ1187" i="1"/>
  <c r="BJ1331" i="1"/>
  <c r="BJ1475" i="1"/>
  <c r="BJ1619" i="1"/>
  <c r="BJ1763" i="1"/>
  <c r="BJ1599" i="1"/>
  <c r="BJ1743" i="1"/>
  <c r="BJ1887" i="1"/>
  <c r="BJ2031" i="1"/>
  <c r="BJ2175" i="1"/>
  <c r="BJ2319" i="1"/>
  <c r="BJ1444" i="1"/>
  <c r="BJ1588" i="1"/>
  <c r="BJ1732" i="1"/>
  <c r="BJ1876" i="1"/>
  <c r="BJ2020" i="1"/>
  <c r="BJ2164" i="1"/>
  <c r="BJ2308" i="1"/>
  <c r="BJ1493" i="1"/>
  <c r="BJ1637" i="1"/>
  <c r="BJ1781" i="1"/>
  <c r="BJ1925" i="1"/>
  <c r="BJ2069" i="1"/>
  <c r="BJ2213" i="1"/>
  <c r="BJ2357" i="1"/>
  <c r="BJ1494" i="1"/>
  <c r="BJ1638" i="1"/>
  <c r="BJ1782" i="1"/>
  <c r="BJ1926" i="1"/>
  <c r="BJ2070" i="1"/>
  <c r="BJ2214" i="1"/>
  <c r="BJ2358" i="1"/>
  <c r="BJ1891" i="1"/>
  <c r="BJ2035" i="1"/>
  <c r="BJ2179" i="1"/>
  <c r="BJ2323" i="1"/>
  <c r="BJ2467" i="1"/>
  <c r="BJ1556" i="1"/>
  <c r="BJ1700" i="1"/>
  <c r="BJ1844" i="1"/>
  <c r="BJ1988" i="1"/>
  <c r="BJ2132" i="1"/>
  <c r="BJ2276" i="1"/>
  <c r="BJ2420" i="1"/>
  <c r="BJ1353" i="1"/>
  <c r="BJ1497" i="1"/>
  <c r="BJ1641" i="1"/>
  <c r="BJ1785" i="1"/>
  <c r="BJ1929" i="1"/>
  <c r="BJ2073" i="1"/>
  <c r="BJ2217" i="1"/>
  <c r="BJ2361" i="1"/>
  <c r="BJ1342" i="1"/>
  <c r="BJ1486" i="1"/>
  <c r="BJ1630" i="1"/>
  <c r="BJ1774" i="1"/>
  <c r="BJ1918" i="1"/>
  <c r="BJ2062" i="1"/>
  <c r="BJ2206" i="1"/>
  <c r="BJ2350" i="1"/>
  <c r="BJ2494" i="1"/>
  <c r="BJ2638" i="1"/>
  <c r="BJ2782" i="1"/>
  <c r="BJ2926" i="1"/>
  <c r="BJ1823" i="1"/>
  <c r="BJ1967" i="1"/>
  <c r="BJ2111" i="1"/>
  <c r="BJ2255" i="1"/>
  <c r="BJ2399" i="1"/>
  <c r="BJ1404" i="1"/>
  <c r="BJ1548" i="1"/>
  <c r="BJ1692" i="1"/>
  <c r="BJ1836" i="1"/>
  <c r="BJ1980" i="1"/>
  <c r="BJ2124" i="1"/>
  <c r="BJ2268" i="1"/>
  <c r="BJ1285" i="1"/>
  <c r="BJ1429" i="1"/>
  <c r="BJ1573" i="1"/>
  <c r="BJ1717" i="1"/>
  <c r="BJ1861" i="1"/>
  <c r="BJ2005" i="1"/>
  <c r="BJ2149" i="1"/>
  <c r="BJ2293" i="1"/>
  <c r="BJ1382" i="1"/>
  <c r="BJ1526" i="1"/>
  <c r="BJ1670" i="1"/>
  <c r="BJ1814" i="1"/>
  <c r="BJ1958" i="1"/>
  <c r="BJ2102" i="1"/>
  <c r="BJ2246" i="1"/>
  <c r="BJ2390" i="1"/>
  <c r="BJ2534" i="1"/>
  <c r="BJ2678" i="1"/>
  <c r="BJ2822" i="1"/>
  <c r="BJ2966" i="1"/>
  <c r="BJ2523" i="1"/>
  <c r="BJ2667" i="1"/>
  <c r="BJ2811" i="1"/>
  <c r="BJ2955" i="1"/>
  <c r="BJ3099" i="1"/>
  <c r="BJ3243" i="1"/>
  <c r="BJ2452" i="1"/>
  <c r="BJ2596" i="1"/>
  <c r="BJ2740" i="1"/>
  <c r="BJ2884" i="1"/>
  <c r="BJ3028" i="1"/>
  <c r="BJ3172" i="1"/>
  <c r="BJ2417" i="1"/>
  <c r="BJ2561" i="1"/>
  <c r="BJ2705" i="1"/>
  <c r="BJ2849" i="1"/>
  <c r="BJ2993" i="1"/>
  <c r="BJ3137" i="1"/>
  <c r="BJ3281" i="1"/>
  <c r="BJ2502" i="1"/>
  <c r="BJ2646" i="1"/>
  <c r="BJ2790" i="1"/>
  <c r="BJ2934" i="1"/>
  <c r="BJ3078" i="1"/>
  <c r="BJ3222" i="1"/>
  <c r="BJ2587" i="1"/>
  <c r="BJ2731" i="1"/>
  <c r="BJ2600" i="1"/>
  <c r="BJ2744" i="1"/>
  <c r="BJ2888" i="1"/>
  <c r="BJ3032" i="1"/>
  <c r="BJ3176" i="1"/>
  <c r="BJ2433" i="1"/>
  <c r="BJ2577" i="1"/>
  <c r="BJ2721" i="1"/>
  <c r="BJ2865" i="1"/>
  <c r="BJ3009" i="1"/>
  <c r="BJ3153" i="1"/>
  <c r="BJ3297" i="1"/>
  <c r="BJ3154" i="1"/>
  <c r="BJ3298" i="1"/>
  <c r="BJ2663" i="1"/>
  <c r="BJ2807" i="1"/>
  <c r="BJ2951" i="1"/>
  <c r="BJ3095" i="1"/>
  <c r="BJ3239" i="1"/>
  <c r="BJ2484" i="1"/>
  <c r="BJ2628" i="1"/>
  <c r="BJ2772" i="1"/>
  <c r="BJ2916" i="1"/>
  <c r="BJ3060" i="1"/>
  <c r="BJ3204" i="1"/>
  <c r="BJ2377" i="1"/>
  <c r="BJ2521" i="1"/>
  <c r="BJ2665" i="1"/>
  <c r="BJ2809" i="1"/>
  <c r="BJ2953" i="1"/>
  <c r="BJ3097" i="1"/>
  <c r="BJ3241" i="1"/>
  <c r="BJ3098" i="1"/>
  <c r="BJ3242" i="1"/>
  <c r="BJ2887" i="1"/>
  <c r="BJ3031" i="1"/>
  <c r="BJ3175" i="1"/>
  <c r="BJ2650" i="1"/>
  <c r="BJ2794" i="1"/>
  <c r="BJ2938" i="1"/>
  <c r="BJ1835" i="1"/>
  <c r="BJ1979" i="1"/>
  <c r="BJ2123" i="1"/>
  <c r="BJ2267" i="1"/>
  <c r="BJ2411" i="1"/>
  <c r="BJ1416" i="1"/>
  <c r="BJ1560" i="1"/>
  <c r="BJ1704" i="1"/>
  <c r="BJ1848" i="1"/>
  <c r="BJ1992" i="1"/>
  <c r="BJ2136" i="1"/>
  <c r="BJ2280" i="1"/>
  <c r="BJ1297" i="1"/>
  <c r="BJ1441" i="1"/>
  <c r="BJ1585" i="1"/>
  <c r="BJ1729" i="1"/>
  <c r="BJ1873" i="1"/>
  <c r="BJ2017" i="1"/>
  <c r="BJ2161" i="1"/>
  <c r="BJ2305" i="1"/>
  <c r="BJ1394" i="1"/>
  <c r="BJ1538" i="1"/>
  <c r="BJ1682" i="1"/>
  <c r="BJ1826" i="1"/>
  <c r="BJ1970" i="1"/>
  <c r="BJ2114" i="1"/>
  <c r="BJ2258" i="1"/>
  <c r="BJ2402" i="1"/>
  <c r="BJ2546" i="1"/>
  <c r="BJ2690" i="1"/>
  <c r="BJ2834" i="1"/>
  <c r="BJ2978" i="1"/>
  <c r="BJ2535" i="1"/>
  <c r="BJ2679" i="1"/>
  <c r="BJ2823" i="1"/>
  <c r="BJ2967" i="1"/>
  <c r="BJ3111" i="1"/>
  <c r="BJ3255" i="1"/>
  <c r="BJ2464" i="1"/>
  <c r="BJ2608" i="1"/>
  <c r="BJ2752" i="1"/>
  <c r="BJ2896" i="1"/>
  <c r="BJ3040" i="1"/>
  <c r="BJ3184" i="1"/>
  <c r="BJ2429" i="1"/>
  <c r="BJ2573" i="1"/>
  <c r="BJ2717" i="1"/>
  <c r="BJ2861" i="1"/>
  <c r="BJ3005" i="1"/>
  <c r="BJ3149" i="1"/>
  <c r="BJ3293" i="1"/>
  <c r="BJ2514" i="1"/>
  <c r="BJ2658" i="1"/>
  <c r="BJ2802" i="1"/>
  <c r="BJ2946" i="1"/>
  <c r="BJ3090" i="1"/>
  <c r="BJ3234" i="1"/>
  <c r="BJ2599" i="1"/>
  <c r="BJ2743" i="1"/>
  <c r="BJ2612" i="1"/>
  <c r="BJ2756" i="1"/>
  <c r="BJ2900" i="1"/>
  <c r="BJ3044" i="1"/>
  <c r="BJ3188" i="1"/>
  <c r="BJ2445" i="1"/>
  <c r="BJ2589" i="1"/>
  <c r="BJ2733" i="1"/>
  <c r="BJ2877" i="1"/>
  <c r="BJ3021" i="1"/>
  <c r="BJ3165" i="1"/>
  <c r="BJ3022" i="1"/>
  <c r="BJ3166" i="1"/>
  <c r="BJ2531" i="1"/>
  <c r="BJ2675" i="1"/>
  <c r="BJ2819" i="1"/>
  <c r="BJ2963" i="1"/>
  <c r="BJ3107" i="1"/>
  <c r="BJ3251" i="1"/>
  <c r="BJ2496" i="1"/>
  <c r="BJ2640" i="1"/>
  <c r="BJ2784" i="1"/>
  <c r="BJ2928" i="1"/>
  <c r="BJ3072" i="1"/>
  <c r="BJ3216" i="1"/>
  <c r="BJ2389" i="1"/>
  <c r="BJ2533" i="1"/>
  <c r="BJ2677" i="1"/>
  <c r="BJ2821" i="1"/>
  <c r="BJ2965" i="1"/>
  <c r="BJ3109" i="1"/>
  <c r="BJ3253" i="1"/>
  <c r="BJ3110" i="1"/>
  <c r="BJ3254" i="1"/>
  <c r="BJ2899" i="1"/>
  <c r="BJ3043" i="1"/>
  <c r="BJ3187" i="1"/>
  <c r="BJ634" i="1"/>
  <c r="BJ778" i="1"/>
  <c r="BJ922" i="1"/>
  <c r="BJ1066" i="1"/>
  <c r="BJ1210" i="1"/>
  <c r="BJ491" i="1"/>
  <c r="BJ635" i="1"/>
  <c r="BJ779" i="1"/>
  <c r="BJ923" i="1"/>
  <c r="BJ1067" i="1"/>
  <c r="BJ1211" i="1"/>
  <c r="BJ1355" i="1"/>
  <c r="BJ1499" i="1"/>
  <c r="BJ1643" i="1"/>
  <c r="BJ1479" i="1"/>
  <c r="BJ1623" i="1"/>
  <c r="BJ1767" i="1"/>
  <c r="BJ1911" i="1"/>
  <c r="BJ2055" i="1"/>
  <c r="BJ2199" i="1"/>
  <c r="BJ2343" i="1"/>
  <c r="BJ1468" i="1"/>
  <c r="BJ1612" i="1"/>
  <c r="BJ1756" i="1"/>
  <c r="BJ1900" i="1"/>
  <c r="BJ2044" i="1"/>
  <c r="BJ2188" i="1"/>
  <c r="BJ2332" i="1"/>
  <c r="BJ1517" i="1"/>
  <c r="BJ1661" i="1"/>
  <c r="BJ1805" i="1"/>
  <c r="BJ1949" i="1"/>
  <c r="BJ2093" i="1"/>
  <c r="BJ2237" i="1"/>
  <c r="BJ2381" i="1"/>
  <c r="BJ1518" i="1"/>
  <c r="BJ1662" i="1"/>
  <c r="BJ1806" i="1"/>
  <c r="BJ1950" i="1"/>
  <c r="BJ2094" i="1"/>
  <c r="BJ2238" i="1"/>
  <c r="BJ1771" i="1"/>
  <c r="BJ1915" i="1"/>
  <c r="BJ2059" i="1"/>
  <c r="BJ2203" i="1"/>
  <c r="BJ2347" i="1"/>
  <c r="BJ2491" i="1"/>
  <c r="BJ1580" i="1"/>
  <c r="BJ1724" i="1"/>
  <c r="BJ1868" i="1"/>
  <c r="BJ2012" i="1"/>
  <c r="BJ2156" i="1"/>
  <c r="BJ2300" i="1"/>
  <c r="BJ2444" i="1"/>
  <c r="BJ1377" i="1"/>
  <c r="BJ1521" i="1"/>
  <c r="BJ1665" i="1"/>
  <c r="BJ1809" i="1"/>
  <c r="BJ1953" i="1"/>
  <c r="BJ2097" i="1"/>
  <c r="BJ2241" i="1"/>
  <c r="BJ2385" i="1"/>
  <c r="BJ1366" i="1"/>
  <c r="BJ1510" i="1"/>
  <c r="BJ1654" i="1"/>
  <c r="BJ1798" i="1"/>
  <c r="BJ1942" i="1"/>
  <c r="BJ2086" i="1"/>
  <c r="BJ2230" i="1"/>
  <c r="BJ2374" i="1"/>
  <c r="BJ2518" i="1"/>
  <c r="BJ2662" i="1"/>
  <c r="BJ2806" i="1"/>
  <c r="BJ2950" i="1"/>
  <c r="BJ1847" i="1"/>
  <c r="BJ1991" i="1"/>
  <c r="BJ2135" i="1"/>
  <c r="BJ2279" i="1"/>
  <c r="BJ2423" i="1"/>
  <c r="BJ1428" i="1"/>
  <c r="BJ1572" i="1"/>
  <c r="BJ1716" i="1"/>
  <c r="BJ1860" i="1"/>
  <c r="BJ2004" i="1"/>
  <c r="BJ2148" i="1"/>
  <c r="BJ2292" i="1"/>
  <c r="BJ1309" i="1"/>
  <c r="BJ1453" i="1"/>
  <c r="BJ1597" i="1"/>
  <c r="BJ1741" i="1"/>
  <c r="BJ1885" i="1"/>
  <c r="BJ2029" i="1"/>
  <c r="BJ2173" i="1"/>
  <c r="BJ2317" i="1"/>
  <c r="BJ1406" i="1"/>
  <c r="BJ1550" i="1"/>
  <c r="BJ1694" i="1"/>
  <c r="BJ1838" i="1"/>
  <c r="BJ1982" i="1"/>
  <c r="BJ2126" i="1"/>
  <c r="BJ2270" i="1"/>
  <c r="BJ2414" i="1"/>
  <c r="BJ2558" i="1"/>
  <c r="BJ2702" i="1"/>
  <c r="BJ2846" i="1"/>
  <c r="BJ2990" i="1"/>
  <c r="BJ2547" i="1"/>
  <c r="BJ2691" i="1"/>
  <c r="BJ2835" i="1"/>
  <c r="BJ2979" i="1"/>
  <c r="BJ3123" i="1"/>
  <c r="BJ3267" i="1"/>
  <c r="BJ2476" i="1"/>
  <c r="BJ2620" i="1"/>
  <c r="BJ2764" i="1"/>
  <c r="BJ2908" i="1"/>
  <c r="BJ3052" i="1"/>
  <c r="BJ3196" i="1"/>
  <c r="BJ2441" i="1"/>
  <c r="BJ2585" i="1"/>
  <c r="BJ2729" i="1"/>
  <c r="BJ2873" i="1"/>
  <c r="BJ3017" i="1"/>
  <c r="BJ3161" i="1"/>
  <c r="BJ2382" i="1"/>
  <c r="BJ2526" i="1"/>
  <c r="BJ2670" i="1"/>
  <c r="BJ2814" i="1"/>
  <c r="BJ2958" i="1"/>
  <c r="BJ3102" i="1"/>
  <c r="BJ3246" i="1"/>
  <c r="BJ2611" i="1"/>
  <c r="BJ2755" i="1"/>
  <c r="BJ2624" i="1"/>
  <c r="BJ2768" i="1"/>
  <c r="BJ2912" i="1"/>
  <c r="BJ3056" i="1"/>
  <c r="BJ3200" i="1"/>
  <c r="BJ2457" i="1"/>
  <c r="BJ2601" i="1"/>
  <c r="BJ2745" i="1"/>
  <c r="BJ2889" i="1"/>
  <c r="BJ3033" i="1"/>
  <c r="BJ3177" i="1"/>
  <c r="BJ3034" i="1"/>
  <c r="BJ3178" i="1"/>
  <c r="BJ2543" i="1"/>
  <c r="BJ2687" i="1"/>
  <c r="BJ2831" i="1"/>
  <c r="BJ2975" i="1"/>
  <c r="BJ3119" i="1"/>
  <c r="BJ3263" i="1"/>
  <c r="BJ2508" i="1"/>
  <c r="BJ2652" i="1"/>
  <c r="BJ2796" i="1"/>
  <c r="BJ2940" i="1"/>
  <c r="BJ3084" i="1"/>
  <c r="BJ3228" i="1"/>
  <c r="BJ2401" i="1"/>
  <c r="BJ2545" i="1"/>
  <c r="BJ2689" i="1"/>
  <c r="BJ2833" i="1"/>
  <c r="BJ2977" i="1"/>
  <c r="BJ3121" i="1"/>
  <c r="BJ3265" i="1"/>
  <c r="BJ3122" i="1"/>
  <c r="BJ3266" i="1"/>
  <c r="BJ2911" i="1"/>
  <c r="BJ3055" i="1"/>
  <c r="BJ3199" i="1"/>
  <c r="BJ502" i="1"/>
  <c r="BJ646" i="1"/>
  <c r="BJ790" i="1"/>
  <c r="BJ934" i="1"/>
  <c r="BJ1078" i="1"/>
  <c r="BJ1222" i="1"/>
  <c r="BJ503" i="1"/>
  <c r="BJ647" i="1"/>
  <c r="BJ791" i="1"/>
  <c r="BJ935" i="1"/>
  <c r="BJ1079" i="1"/>
  <c r="BJ1223" i="1"/>
  <c r="BJ1367" i="1"/>
  <c r="BJ1511" i="1"/>
  <c r="BJ1655" i="1"/>
  <c r="BJ1491" i="1"/>
  <c r="BJ1635" i="1"/>
  <c r="BJ1779" i="1"/>
  <c r="BJ1923" i="1"/>
  <c r="BJ2067" i="1"/>
  <c r="BJ2211" i="1"/>
  <c r="BJ2355" i="1"/>
  <c r="BJ1480" i="1"/>
  <c r="BJ1624" i="1"/>
  <c r="BJ1768" i="1"/>
  <c r="BJ1912" i="1"/>
  <c r="BJ2056" i="1"/>
  <c r="BJ2200" i="1"/>
  <c r="BJ2344" i="1"/>
  <c r="BJ1529" i="1"/>
  <c r="BJ1673" i="1"/>
  <c r="BJ1817" i="1"/>
  <c r="BJ1961" i="1"/>
  <c r="BJ2105" i="1"/>
  <c r="BJ2249" i="1"/>
  <c r="BJ2393" i="1"/>
  <c r="BJ1530" i="1"/>
  <c r="BJ1674" i="1"/>
  <c r="BJ1818" i="1"/>
  <c r="BJ1962" i="1"/>
  <c r="BJ2106" i="1"/>
  <c r="BJ2250" i="1"/>
  <c r="BJ1783" i="1"/>
  <c r="BJ1927" i="1"/>
  <c r="BJ2071" i="1"/>
  <c r="BJ2215" i="1"/>
  <c r="BJ2359" i="1"/>
  <c r="BJ2503" i="1"/>
  <c r="BJ1592" i="1"/>
  <c r="BJ1736" i="1"/>
  <c r="BJ1880" i="1"/>
  <c r="BJ2024" i="1"/>
  <c r="BJ2168" i="1"/>
  <c r="BJ2312" i="1"/>
  <c r="BJ2456" i="1"/>
  <c r="BJ1389" i="1"/>
  <c r="BJ1533" i="1"/>
  <c r="BJ1677" i="1"/>
  <c r="BJ1821" i="1"/>
  <c r="BJ1965" i="1"/>
  <c r="BJ2109" i="1"/>
  <c r="BJ2253" i="1"/>
  <c r="BJ2397" i="1"/>
  <c r="BJ1378" i="1"/>
  <c r="BJ1522" i="1"/>
  <c r="BJ1666" i="1"/>
  <c r="BJ1810" i="1"/>
  <c r="BJ1954" i="1"/>
  <c r="BJ2098" i="1"/>
  <c r="BJ2242" i="1"/>
  <c r="BJ2386" i="1"/>
  <c r="BJ2530" i="1"/>
  <c r="BJ2674" i="1"/>
  <c r="BJ2818" i="1"/>
  <c r="BJ2962" i="1"/>
  <c r="BJ1859" i="1"/>
  <c r="BJ2003" i="1"/>
  <c r="BJ2147" i="1"/>
  <c r="BJ2291" i="1"/>
  <c r="BJ2435" i="1"/>
  <c r="BJ1440" i="1"/>
  <c r="BJ1584" i="1"/>
  <c r="BJ1728" i="1"/>
  <c r="BJ1872" i="1"/>
  <c r="BJ2016" i="1"/>
  <c r="BJ2160" i="1"/>
  <c r="BJ2304" i="1"/>
  <c r="BJ1321" i="1"/>
  <c r="BJ1465" i="1"/>
  <c r="BJ1609" i="1"/>
  <c r="BJ1753" i="1"/>
  <c r="BJ1897" i="1"/>
  <c r="BJ2041" i="1"/>
  <c r="BJ2185" i="1"/>
  <c r="BJ2329" i="1"/>
  <c r="BJ1418" i="1"/>
  <c r="BJ1562" i="1"/>
  <c r="BJ1706" i="1"/>
  <c r="BJ1850" i="1"/>
  <c r="BJ1994" i="1"/>
  <c r="BJ2138" i="1"/>
  <c r="BJ2282" i="1"/>
  <c r="BJ2426" i="1"/>
  <c r="BJ2570" i="1"/>
  <c r="BJ2714" i="1"/>
  <c r="BJ2858" i="1"/>
  <c r="BJ3002" i="1"/>
  <c r="BJ2559" i="1"/>
  <c r="BJ2703" i="1"/>
  <c r="BJ2847" i="1"/>
  <c r="BJ2991" i="1"/>
  <c r="BJ3135" i="1"/>
  <c r="BJ3279" i="1"/>
  <c r="BJ2488" i="1"/>
  <c r="BJ2632" i="1"/>
  <c r="BJ2776" i="1"/>
  <c r="BJ2920" i="1"/>
  <c r="BJ3064" i="1"/>
  <c r="BJ3208" i="1"/>
  <c r="BJ2453" i="1"/>
  <c r="BJ2597" i="1"/>
  <c r="BJ2741" i="1"/>
  <c r="BJ2885" i="1"/>
  <c r="BJ3029" i="1"/>
  <c r="BJ3173" i="1"/>
  <c r="BJ2394" i="1"/>
  <c r="BJ2538" i="1"/>
  <c r="BJ2682" i="1"/>
  <c r="BJ2826" i="1"/>
  <c r="BJ2970" i="1"/>
  <c r="BJ3114" i="1"/>
  <c r="BJ3258" i="1"/>
  <c r="BJ2623" i="1"/>
  <c r="BJ2767" i="1"/>
  <c r="BJ2636" i="1"/>
  <c r="BJ2780" i="1"/>
  <c r="BJ2924" i="1"/>
  <c r="BJ3068" i="1"/>
  <c r="BJ3212" i="1"/>
  <c r="BJ2469" i="1"/>
  <c r="BJ2613" i="1"/>
  <c r="BJ2757" i="1"/>
  <c r="BJ2901" i="1"/>
  <c r="BJ3045" i="1"/>
  <c r="BJ3189" i="1"/>
  <c r="BJ3046" i="1"/>
  <c r="BJ3190" i="1"/>
  <c r="BJ2555" i="1"/>
  <c r="BJ2699" i="1"/>
  <c r="BJ2843" i="1"/>
  <c r="BJ2987" i="1"/>
  <c r="BJ3131" i="1"/>
  <c r="BJ3275" i="1"/>
  <c r="BJ2520" i="1"/>
  <c r="BJ2664" i="1"/>
  <c r="BJ2808" i="1"/>
  <c r="BJ2952" i="1"/>
  <c r="BJ3096" i="1"/>
  <c r="BJ3240" i="1"/>
  <c r="BJ2413" i="1"/>
  <c r="BJ2557" i="1"/>
  <c r="BJ2701" i="1"/>
  <c r="BJ2845" i="1"/>
  <c r="BJ2989" i="1"/>
  <c r="BJ3133" i="1"/>
  <c r="BJ3277" i="1"/>
  <c r="BJ3134" i="1"/>
  <c r="BJ3278" i="1"/>
  <c r="BJ2923" i="1"/>
  <c r="BJ3067" i="1"/>
  <c r="BJ3211" i="1"/>
  <c r="BJ514" i="1"/>
  <c r="BJ658" i="1"/>
  <c r="BJ802" i="1"/>
  <c r="BJ946" i="1"/>
  <c r="BJ1090" i="1"/>
  <c r="BJ1234" i="1"/>
  <c r="BJ515" i="1"/>
  <c r="BJ659" i="1"/>
  <c r="BJ803" i="1"/>
  <c r="BJ947" i="1"/>
  <c r="BJ1091" i="1"/>
  <c r="BJ1235" i="1"/>
  <c r="BJ1379" i="1"/>
  <c r="BJ1523" i="1"/>
  <c r="BJ1667" i="1"/>
  <c r="BJ1503" i="1"/>
  <c r="BJ1647" i="1"/>
  <c r="BJ1791" i="1"/>
  <c r="BJ1935" i="1"/>
  <c r="BJ2079" i="1"/>
  <c r="BJ2223" i="1"/>
  <c r="BJ2367" i="1"/>
  <c r="BJ1492" i="1"/>
  <c r="BJ1636" i="1"/>
  <c r="BJ1780" i="1"/>
  <c r="BJ1924" i="1"/>
  <c r="BJ2068" i="1"/>
  <c r="BJ2212" i="1"/>
  <c r="BJ2356" i="1"/>
  <c r="BJ1541" i="1"/>
  <c r="BJ1685" i="1"/>
  <c r="BJ1829" i="1"/>
  <c r="BJ1973" i="1"/>
  <c r="BJ2117" i="1"/>
  <c r="BJ2261" i="1"/>
  <c r="BJ1398" i="1"/>
  <c r="BJ1542" i="1"/>
  <c r="BJ1686" i="1"/>
  <c r="BJ1830" i="1"/>
  <c r="BJ1974" i="1"/>
  <c r="BJ2118" i="1"/>
  <c r="BJ2262" i="1"/>
  <c r="BJ1795" i="1"/>
  <c r="BJ1939" i="1"/>
  <c r="BJ2083" i="1"/>
  <c r="BJ2227" i="1"/>
  <c r="BJ2371" i="1"/>
  <c r="BJ2515" i="1"/>
  <c r="BJ1604" i="1"/>
  <c r="BJ1748" i="1"/>
  <c r="BJ1892" i="1"/>
  <c r="BJ2036" i="1"/>
  <c r="BJ2180" i="1"/>
  <c r="BJ2324" i="1"/>
  <c r="BJ2468" i="1"/>
  <c r="BJ1401" i="1"/>
  <c r="BJ1545" i="1"/>
  <c r="BJ1689" i="1"/>
  <c r="BJ1833" i="1"/>
  <c r="BJ1977" i="1"/>
  <c r="BJ2121" i="1"/>
  <c r="BJ2265" i="1"/>
  <c r="BJ2409" i="1"/>
  <c r="BJ1390" i="1"/>
  <c r="BJ1534" i="1"/>
  <c r="BJ1678" i="1"/>
  <c r="BJ1822" i="1"/>
  <c r="BJ1966" i="1"/>
  <c r="BJ2110" i="1"/>
  <c r="BJ2254" i="1"/>
  <c r="BJ2398" i="1"/>
  <c r="BJ2542" i="1"/>
  <c r="BJ2686" i="1"/>
  <c r="BJ2830" i="1"/>
  <c r="BJ2974" i="1"/>
  <c r="BJ1871" i="1"/>
  <c r="BJ2015" i="1"/>
  <c r="BJ2159" i="1"/>
  <c r="BJ2303" i="1"/>
  <c r="BJ2447" i="1"/>
  <c r="BJ1452" i="1"/>
  <c r="BJ1596" i="1"/>
  <c r="BJ1740" i="1"/>
  <c r="BJ1884" i="1"/>
  <c r="BJ2028" i="1"/>
  <c r="BJ2172" i="1"/>
  <c r="BJ2316" i="1"/>
  <c r="BJ1333" i="1"/>
  <c r="BJ1477" i="1"/>
  <c r="BJ1621" i="1"/>
  <c r="BJ1765" i="1"/>
  <c r="BJ1909" i="1"/>
  <c r="BJ2053" i="1"/>
  <c r="BJ2197" i="1"/>
  <c r="BJ2341" i="1"/>
  <c r="BJ1430" i="1"/>
  <c r="BJ1574" i="1"/>
  <c r="BJ1718" i="1"/>
  <c r="BJ1862" i="1"/>
  <c r="BJ2006" i="1"/>
  <c r="BJ2150" i="1"/>
  <c r="BJ2294" i="1"/>
  <c r="BJ2438" i="1"/>
  <c r="BJ2582" i="1"/>
  <c r="BJ2726" i="1"/>
  <c r="BJ2870" i="1"/>
  <c r="BJ2427" i="1"/>
  <c r="BJ2571" i="1"/>
  <c r="BJ2715" i="1"/>
  <c r="BJ2859" i="1"/>
  <c r="BJ3003" i="1"/>
  <c r="BJ3147" i="1"/>
  <c r="BJ3291" i="1"/>
  <c r="BJ2500" i="1"/>
  <c r="BJ2644" i="1"/>
  <c r="BJ2788" i="1"/>
  <c r="BJ2932" i="1"/>
  <c r="BJ3076" i="1"/>
  <c r="BJ3220" i="1"/>
  <c r="BJ2465" i="1"/>
  <c r="BJ2609" i="1"/>
  <c r="BJ2753" i="1"/>
  <c r="BJ2897" i="1"/>
  <c r="BJ3041" i="1"/>
  <c r="BJ3185" i="1"/>
  <c r="BJ2406" i="1"/>
  <c r="BJ2550" i="1"/>
  <c r="BJ2694" i="1"/>
  <c r="BJ2838" i="1"/>
  <c r="BJ2982" i="1"/>
  <c r="BJ3126" i="1"/>
  <c r="BJ3270" i="1"/>
  <c r="BJ2635" i="1"/>
  <c r="BJ2779" i="1"/>
  <c r="BJ2648" i="1"/>
  <c r="BJ2792" i="1"/>
  <c r="BJ2936" i="1"/>
  <c r="BJ3080" i="1"/>
  <c r="BJ3224" i="1"/>
  <c r="BJ2481" i="1"/>
  <c r="BJ2625" i="1"/>
  <c r="BJ2769" i="1"/>
  <c r="BJ2913" i="1"/>
  <c r="BJ3057" i="1"/>
  <c r="BJ3201" i="1"/>
  <c r="BJ3058" i="1"/>
  <c r="BJ3202" i="1"/>
  <c r="BJ2567" i="1"/>
  <c r="BJ2711" i="1"/>
  <c r="BJ2855" i="1"/>
  <c r="BJ2999" i="1"/>
  <c r="BJ3143" i="1"/>
  <c r="BJ3287" i="1"/>
  <c r="BJ2532" i="1"/>
  <c r="BJ2676" i="1"/>
  <c r="BJ2820" i="1"/>
  <c r="BJ2964" i="1"/>
  <c r="BJ3108" i="1"/>
  <c r="BJ3252" i="1"/>
  <c r="BJ2425" i="1"/>
  <c r="BJ2569" i="1"/>
  <c r="BJ2713" i="1"/>
  <c r="BJ2857" i="1"/>
  <c r="BJ3001" i="1"/>
  <c r="BJ3145" i="1"/>
  <c r="BJ3289" i="1"/>
  <c r="BJ3146" i="1"/>
  <c r="BJ3290" i="1"/>
  <c r="BJ2935" i="1"/>
  <c r="BJ3079" i="1"/>
  <c r="BJ3223" i="1"/>
  <c r="BJ526" i="1"/>
  <c r="BJ670" i="1"/>
  <c r="BJ814" i="1"/>
  <c r="BJ958" i="1"/>
  <c r="BJ1102" i="1"/>
  <c r="BJ1246" i="1"/>
  <c r="BJ527" i="1"/>
  <c r="BJ671" i="1"/>
  <c r="BJ815" i="1"/>
  <c r="BJ959" i="1"/>
  <c r="BJ1103" i="1"/>
  <c r="BJ1247" i="1"/>
  <c r="BJ1391" i="1"/>
  <c r="BJ1535" i="1"/>
  <c r="BJ1679" i="1"/>
  <c r="BJ1515" i="1"/>
  <c r="BJ1659" i="1"/>
  <c r="BJ1803" i="1"/>
  <c r="BJ1947" i="1"/>
  <c r="BJ2091" i="1"/>
  <c r="BJ2235" i="1"/>
  <c r="BJ2379" i="1"/>
  <c r="BJ1504" i="1"/>
  <c r="BJ1648" i="1"/>
  <c r="BJ1792" i="1"/>
  <c r="BJ1936" i="1"/>
  <c r="BJ2080" i="1"/>
  <c r="BJ2224" i="1"/>
  <c r="BJ1409" i="1"/>
  <c r="BJ1553" i="1"/>
  <c r="BJ1697" i="1"/>
  <c r="BJ1841" i="1"/>
  <c r="BJ1985" i="1"/>
  <c r="BJ2129" i="1"/>
  <c r="BJ2273" i="1"/>
  <c r="BJ1410" i="1"/>
  <c r="BJ1554" i="1"/>
  <c r="BJ1698" i="1"/>
  <c r="BJ1842" i="1"/>
  <c r="BJ1986" i="1"/>
  <c r="BJ2130" i="1"/>
  <c r="BJ2274" i="1"/>
  <c r="BJ1807" i="1"/>
  <c r="BJ1951" i="1"/>
  <c r="BJ2095" i="1"/>
  <c r="BJ2239" i="1"/>
  <c r="BJ2383" i="1"/>
  <c r="BJ1472" i="1"/>
  <c r="BJ1616" i="1"/>
  <c r="BJ1760" i="1"/>
  <c r="BJ1904" i="1"/>
  <c r="BJ2048" i="1"/>
  <c r="BJ2192" i="1"/>
  <c r="BJ2336" i="1"/>
  <c r="BJ2480" i="1"/>
  <c r="BJ1413" i="1"/>
  <c r="BJ1557" i="1"/>
  <c r="BJ1701" i="1"/>
  <c r="BJ1845" i="1"/>
  <c r="BJ1989" i="1"/>
  <c r="BJ2133" i="1"/>
  <c r="BJ2277" i="1"/>
  <c r="BJ1258" i="1"/>
  <c r="BJ1402" i="1"/>
  <c r="BJ1546" i="1"/>
  <c r="BJ1690" i="1"/>
  <c r="BJ1834" i="1"/>
  <c r="BJ1978" i="1"/>
  <c r="BJ2122" i="1"/>
  <c r="BJ2266" i="1"/>
  <c r="BJ2410" i="1"/>
  <c r="BJ2554" i="1"/>
  <c r="BJ2698" i="1"/>
  <c r="BJ2842" i="1"/>
  <c r="BJ2986" i="1"/>
  <c r="BJ1883" i="1"/>
  <c r="BJ2027" i="1"/>
  <c r="BJ2171" i="1"/>
  <c r="BJ2315" i="1"/>
  <c r="BJ2459" i="1"/>
  <c r="BJ1464" i="1"/>
  <c r="BJ1608" i="1"/>
  <c r="BJ1752" i="1"/>
  <c r="BJ1896" i="1"/>
  <c r="BJ2040" i="1"/>
  <c r="BJ2184" i="1"/>
  <c r="BJ2328" i="1"/>
  <c r="BJ1345" i="1"/>
  <c r="BJ1489" i="1"/>
  <c r="BJ1633" i="1"/>
  <c r="BJ1777" i="1"/>
  <c r="BJ1921" i="1"/>
  <c r="BJ2065" i="1"/>
  <c r="BJ2209" i="1"/>
  <c r="BJ2353" i="1"/>
  <c r="BJ1442" i="1"/>
  <c r="BJ1586" i="1"/>
  <c r="BJ1730" i="1"/>
  <c r="BJ1874" i="1"/>
  <c r="BJ2018" i="1"/>
  <c r="BJ2162" i="1"/>
  <c r="BJ2306" i="1"/>
  <c r="BJ2450" i="1"/>
  <c r="BJ2594" i="1"/>
  <c r="BJ2738" i="1"/>
  <c r="BJ2882" i="1"/>
  <c r="BJ2439" i="1"/>
  <c r="BJ2583" i="1"/>
  <c r="BJ2727" i="1"/>
  <c r="BJ2871" i="1"/>
  <c r="BJ3015" i="1"/>
  <c r="BJ3159" i="1"/>
  <c r="BJ2368" i="1"/>
  <c r="BJ2512" i="1"/>
  <c r="BJ2656" i="1"/>
  <c r="BJ2800" i="1"/>
  <c r="BJ2944" i="1"/>
  <c r="BJ3088" i="1"/>
  <c r="BJ3232" i="1"/>
  <c r="BJ2477" i="1"/>
  <c r="BJ2621" i="1"/>
  <c r="BJ2765" i="1"/>
  <c r="BJ2909" i="1"/>
  <c r="BJ3053" i="1"/>
  <c r="BJ3197" i="1"/>
  <c r="BJ2418" i="1"/>
  <c r="BJ2562" i="1"/>
  <c r="BJ2706" i="1"/>
  <c r="BJ2850" i="1"/>
  <c r="BJ2994" i="1"/>
  <c r="BJ3138" i="1"/>
  <c r="BJ3282" i="1"/>
  <c r="BJ2647" i="1"/>
  <c r="BJ2791" i="1"/>
  <c r="BJ2660" i="1"/>
  <c r="BJ2804" i="1"/>
  <c r="BJ2948" i="1"/>
  <c r="BJ3092" i="1"/>
  <c r="BJ3236" i="1"/>
  <c r="BJ2493" i="1"/>
  <c r="BJ2637" i="1"/>
  <c r="BJ2781" i="1"/>
  <c r="BJ2925" i="1"/>
  <c r="BJ3069" i="1"/>
  <c r="BJ3213" i="1"/>
  <c r="BJ3070" i="1"/>
  <c r="BJ3214" i="1"/>
  <c r="BJ2579" i="1"/>
  <c r="BJ2723" i="1"/>
  <c r="BJ2867" i="1"/>
  <c r="BJ3011" i="1"/>
  <c r="BJ3155" i="1"/>
  <c r="BJ3299" i="1"/>
  <c r="BJ2544" i="1"/>
  <c r="BJ2688" i="1"/>
  <c r="BJ2832" i="1"/>
  <c r="BJ2976" i="1"/>
  <c r="BJ3120" i="1"/>
  <c r="BJ3264" i="1"/>
  <c r="BJ2437" i="1"/>
  <c r="BJ2581" i="1"/>
  <c r="BJ2725" i="1"/>
  <c r="BJ2869" i="1"/>
  <c r="BJ3013" i="1"/>
  <c r="BJ3157" i="1"/>
  <c r="BJ3014" i="1"/>
  <c r="BJ3158" i="1"/>
  <c r="BJ2803" i="1"/>
  <c r="BJ2947" i="1"/>
  <c r="BJ3091" i="1"/>
  <c r="BJ3235" i="1"/>
  <c r="BJ1895" i="1"/>
  <c r="BJ2039" i="1"/>
  <c r="BJ2183" i="1"/>
  <c r="BJ2327" i="1"/>
  <c r="BJ2471" i="1"/>
  <c r="BJ1476" i="1"/>
  <c r="BJ1620" i="1"/>
  <c r="BJ1764" i="1"/>
  <c r="BJ1908" i="1"/>
  <c r="BJ2052" i="1"/>
  <c r="BJ2196" i="1"/>
  <c r="BJ2340" i="1"/>
  <c r="BJ1357" i="1"/>
  <c r="BJ1501" i="1"/>
  <c r="BJ1645" i="1"/>
  <c r="BJ1789" i="1"/>
  <c r="BJ1933" i="1"/>
  <c r="BJ2077" i="1"/>
  <c r="BJ2221" i="1"/>
  <c r="BJ2365" i="1"/>
  <c r="BJ1454" i="1"/>
  <c r="BJ1598" i="1"/>
  <c r="BJ1742" i="1"/>
  <c r="BJ1886" i="1"/>
  <c r="BJ2030" i="1"/>
  <c r="BJ2174" i="1"/>
  <c r="BJ2318" i="1"/>
  <c r="BJ2462" i="1"/>
  <c r="BJ2606" i="1"/>
  <c r="BJ2750" i="1"/>
  <c r="BJ2894" i="1"/>
  <c r="BJ2451" i="1"/>
  <c r="BJ2595" i="1"/>
  <c r="BJ2739" i="1"/>
  <c r="BJ2883" i="1"/>
  <c r="BJ3027" i="1"/>
  <c r="BJ3171" i="1"/>
  <c r="BJ2380" i="1"/>
  <c r="BJ2524" i="1"/>
  <c r="BJ2668" i="1"/>
  <c r="BJ2812" i="1"/>
  <c r="BJ2956" i="1"/>
  <c r="BJ3100" i="1"/>
  <c r="BJ3244" i="1"/>
  <c r="BJ2489" i="1"/>
  <c r="BJ2633" i="1"/>
  <c r="BJ2777" i="1"/>
  <c r="BJ2921" i="1"/>
  <c r="BJ3065" i="1"/>
  <c r="BJ3209" i="1"/>
  <c r="BJ2430" i="1"/>
  <c r="BJ2574" i="1"/>
  <c r="BJ2718" i="1"/>
  <c r="BJ2862" i="1"/>
  <c r="BJ3006" i="1"/>
  <c r="BJ3150" i="1"/>
  <c r="BJ3294" i="1"/>
  <c r="BJ2659" i="1"/>
  <c r="BJ2528" i="1"/>
  <c r="BJ2672" i="1"/>
  <c r="BJ2816" i="1"/>
  <c r="BJ2960" i="1"/>
  <c r="BJ3104" i="1"/>
  <c r="BJ3248" i="1"/>
  <c r="BJ2505" i="1"/>
  <c r="BJ2649" i="1"/>
  <c r="BJ2793" i="1"/>
  <c r="BJ2937" i="1"/>
  <c r="BJ3081" i="1"/>
  <c r="BJ3225" i="1"/>
  <c r="BJ3082" i="1"/>
  <c r="BJ3226" i="1"/>
  <c r="BJ2591" i="1"/>
  <c r="BJ2735" i="1"/>
  <c r="BJ2879" i="1"/>
  <c r="BJ3023" i="1"/>
  <c r="BJ3167" i="1"/>
  <c r="BJ2412" i="1"/>
  <c r="BJ2556" i="1"/>
  <c r="BJ2700" i="1"/>
  <c r="BJ2844" i="1"/>
  <c r="BJ2988" i="1"/>
  <c r="BJ3132" i="1"/>
  <c r="BJ3276" i="1"/>
  <c r="BJ2449" i="1"/>
  <c r="BJ2593" i="1"/>
  <c r="BJ2737" i="1"/>
  <c r="BJ2881" i="1"/>
  <c r="BJ3025" i="1"/>
  <c r="BJ3169" i="1"/>
  <c r="BJ3026" i="1"/>
  <c r="BJ3170" i="1"/>
  <c r="BJ2815" i="1"/>
  <c r="BJ2959" i="1"/>
  <c r="BJ3103" i="1"/>
  <c r="BJ3247" i="1"/>
  <c r="BJ1907" i="1"/>
  <c r="BJ2051" i="1"/>
  <c r="BJ2195" i="1"/>
  <c r="BJ2339" i="1"/>
  <c r="BJ2483" i="1"/>
  <c r="BJ1488" i="1"/>
  <c r="BJ1632" i="1"/>
  <c r="BJ1776" i="1"/>
  <c r="BJ1920" i="1"/>
  <c r="BJ2064" i="1"/>
  <c r="BJ2208" i="1"/>
  <c r="BJ2352" i="1"/>
  <c r="BJ1369" i="1"/>
  <c r="BJ1513" i="1"/>
  <c r="BJ1657" i="1"/>
  <c r="BJ1801" i="1"/>
  <c r="BJ1945" i="1"/>
  <c r="BJ2089" i="1"/>
  <c r="BJ2233" i="1"/>
  <c r="BJ1322" i="1"/>
  <c r="BJ1466" i="1"/>
  <c r="BJ1610" i="1"/>
  <c r="BJ1754" i="1"/>
  <c r="BJ1898" i="1"/>
  <c r="BJ2042" i="1"/>
  <c r="BJ2186" i="1"/>
  <c r="BJ2330" i="1"/>
  <c r="BJ2474" i="1"/>
  <c r="BJ2618" i="1"/>
  <c r="BJ2762" i="1"/>
  <c r="BJ2906" i="1"/>
  <c r="BJ2463" i="1"/>
  <c r="BJ2607" i="1"/>
  <c r="BJ2751" i="1"/>
  <c r="BJ2895" i="1"/>
  <c r="BJ3039" i="1"/>
  <c r="BJ3183" i="1"/>
  <c r="BJ2392" i="1"/>
  <c r="BJ2536" i="1"/>
  <c r="BJ2680" i="1"/>
  <c r="BJ2824" i="1"/>
  <c r="BJ2968" i="1"/>
  <c r="BJ3112" i="1"/>
  <c r="BJ3256" i="1"/>
  <c r="BJ2501" i="1"/>
  <c r="BJ2645" i="1"/>
  <c r="BJ2789" i="1"/>
  <c r="BJ2933" i="1"/>
  <c r="BJ3077" i="1"/>
  <c r="BJ3221" i="1"/>
  <c r="BJ2442" i="1"/>
  <c r="BJ2586" i="1"/>
  <c r="BJ2730" i="1"/>
  <c r="BJ2874" i="1"/>
  <c r="BJ3018" i="1"/>
  <c r="BJ3162" i="1"/>
  <c r="BJ2527" i="1"/>
  <c r="BJ2671" i="1"/>
  <c r="BJ2540" i="1"/>
  <c r="BJ2684" i="1"/>
  <c r="BJ2828" i="1"/>
  <c r="BJ2972" i="1"/>
  <c r="BJ3116" i="1"/>
  <c r="BJ3260" i="1"/>
  <c r="BJ2517" i="1"/>
  <c r="BJ2661" i="1"/>
  <c r="BJ2805" i="1"/>
  <c r="BJ2949" i="1"/>
  <c r="BJ3093" i="1"/>
  <c r="BJ3237" i="1"/>
  <c r="BJ3094" i="1"/>
  <c r="BJ3238" i="1"/>
  <c r="BJ2603" i="1"/>
  <c r="BJ2747" i="1"/>
  <c r="BJ2891" i="1"/>
  <c r="BJ3035" i="1"/>
  <c r="BJ3179" i="1"/>
  <c r="BJ2424" i="1"/>
  <c r="BJ2568" i="1"/>
  <c r="BJ2712" i="1"/>
  <c r="BJ2856" i="1"/>
  <c r="BJ3000" i="1"/>
  <c r="BJ3144" i="1"/>
  <c r="BJ3288" i="1"/>
  <c r="BJ2461" i="1"/>
  <c r="BJ2605" i="1"/>
  <c r="BJ2749" i="1"/>
  <c r="BJ2893" i="1"/>
  <c r="BJ3037" i="1"/>
  <c r="BJ3181" i="1"/>
  <c r="BJ3038" i="1"/>
  <c r="BJ3182" i="1"/>
  <c r="BJ2827" i="1"/>
  <c r="BJ2971" i="1"/>
  <c r="BJ3115" i="1"/>
  <c r="BJ3309" i="1"/>
  <c r="BJ3321" i="1"/>
  <c r="BJ3333" i="1"/>
  <c r="BJ3345" i="1"/>
  <c r="BJ3357" i="1"/>
  <c r="BJ3369" i="1"/>
  <c r="BJ3381" i="1"/>
  <c r="BJ3393" i="1"/>
  <c r="BJ3405" i="1"/>
  <c r="BJ3417" i="1"/>
  <c r="BJ3429" i="1"/>
  <c r="BJ3441" i="1"/>
  <c r="BJ3453" i="1"/>
  <c r="BJ3465" i="1"/>
  <c r="BJ3477" i="1"/>
  <c r="BJ3489" i="1"/>
  <c r="BJ3501" i="1"/>
  <c r="BJ3513" i="1"/>
  <c r="BJ3525" i="1"/>
  <c r="BJ3537" i="1"/>
  <c r="BJ3549" i="1"/>
  <c r="BJ3561" i="1"/>
  <c r="BJ3573" i="1"/>
  <c r="BJ3585" i="1"/>
  <c r="BJ3597" i="1"/>
  <c r="BJ3609" i="1"/>
  <c r="BJ3621" i="1"/>
  <c r="BJ3633" i="1"/>
  <c r="BJ3645" i="1"/>
  <c r="BJ3657" i="1"/>
  <c r="BJ3669" i="1"/>
  <c r="BJ3681" i="1"/>
  <c r="BJ3693" i="1"/>
  <c r="BJ3705" i="1"/>
  <c r="BJ3717" i="1"/>
  <c r="BJ3729" i="1"/>
  <c r="BJ3741" i="1"/>
  <c r="BJ3753" i="1"/>
  <c r="BJ3765" i="1"/>
  <c r="BJ3777" i="1"/>
  <c r="BJ3789" i="1"/>
  <c r="BJ3801" i="1"/>
  <c r="BJ3813" i="1"/>
  <c r="BJ3825" i="1"/>
  <c r="BJ3837" i="1"/>
  <c r="BJ3849" i="1"/>
  <c r="BJ3861" i="1"/>
  <c r="BJ3873" i="1"/>
  <c r="BJ3885" i="1"/>
  <c r="BJ3897" i="1"/>
  <c r="BJ3909" i="1"/>
  <c r="BJ3921" i="1"/>
  <c r="BJ3933" i="1"/>
  <c r="BJ3945" i="1"/>
  <c r="BJ3957" i="1"/>
  <c r="BJ3969" i="1"/>
  <c r="BJ3981" i="1"/>
  <c r="BJ3993" i="1"/>
  <c r="BJ4005" i="1"/>
  <c r="BJ4017" i="1"/>
  <c r="BJ4029" i="1"/>
  <c r="BJ4041" i="1"/>
  <c r="BJ4053" i="1"/>
  <c r="BJ4065" i="1"/>
  <c r="BJ4077" i="1"/>
  <c r="BJ4089" i="1"/>
  <c r="BJ4101" i="1"/>
  <c r="BJ4113" i="1"/>
  <c r="BJ4125" i="1"/>
  <c r="BJ4137" i="1"/>
  <c r="BJ4149" i="1"/>
  <c r="BJ4161" i="1"/>
  <c r="BJ4173" i="1"/>
  <c r="BJ4185" i="1"/>
  <c r="BJ4197" i="1"/>
  <c r="BJ4209" i="1"/>
  <c r="BJ4221" i="1"/>
  <c r="BJ4233" i="1"/>
  <c r="BJ4245" i="1"/>
  <c r="BJ4257" i="1"/>
  <c r="BJ4269" i="1"/>
  <c r="BJ4281" i="1"/>
  <c r="BJ4293" i="1"/>
  <c r="BJ4305" i="1"/>
  <c r="BJ4317" i="1"/>
  <c r="BJ4329" i="1"/>
  <c r="BJ4341" i="1"/>
  <c r="BJ4353" i="1"/>
  <c r="BJ4365" i="1"/>
  <c r="BJ4377" i="1"/>
  <c r="BJ4389" i="1"/>
  <c r="BJ4401" i="1"/>
  <c r="BJ4413" i="1"/>
  <c r="BJ4425" i="1"/>
  <c r="BJ4437" i="1"/>
  <c r="BJ4449" i="1"/>
  <c r="BJ4461" i="1"/>
  <c r="BJ4473" i="1"/>
  <c r="BJ4485" i="1"/>
  <c r="BJ4497" i="1"/>
  <c r="BJ4509" i="1"/>
  <c r="BJ4521" i="1"/>
  <c r="BJ4533" i="1"/>
  <c r="BJ4545" i="1"/>
  <c r="BJ4557" i="1"/>
  <c r="BJ4569" i="1"/>
  <c r="BJ4581" i="1"/>
  <c r="BJ4593" i="1"/>
  <c r="BJ4605" i="1"/>
  <c r="BJ3303" i="1"/>
  <c r="BJ3315" i="1"/>
  <c r="BJ3327" i="1"/>
  <c r="BJ3339" i="1"/>
  <c r="BJ3351" i="1"/>
  <c r="BJ3363" i="1"/>
  <c r="BJ3375" i="1"/>
  <c r="BJ3387" i="1"/>
  <c r="BJ3399" i="1"/>
  <c r="BJ3411" i="1"/>
  <c r="BJ3423" i="1"/>
  <c r="BJ3435" i="1"/>
  <c r="BJ3447" i="1"/>
  <c r="BJ3459" i="1"/>
  <c r="BJ3471" i="1"/>
  <c r="BJ3483" i="1"/>
  <c r="BJ3495" i="1"/>
  <c r="BJ3507" i="1"/>
  <c r="BJ3519" i="1"/>
  <c r="BJ3531" i="1"/>
  <c r="BJ3543" i="1"/>
  <c r="BJ3555" i="1"/>
  <c r="BJ3567" i="1"/>
  <c r="BJ3579" i="1"/>
  <c r="BJ3591" i="1"/>
  <c r="BJ3603" i="1"/>
  <c r="BJ3615" i="1"/>
  <c r="BJ3627" i="1"/>
  <c r="BJ3639" i="1"/>
  <c r="BJ3651" i="1"/>
  <c r="BJ3663" i="1"/>
  <c r="BJ3675" i="1"/>
  <c r="BJ3687" i="1"/>
  <c r="BJ3699" i="1"/>
  <c r="BJ3711" i="1"/>
  <c r="BJ3723" i="1"/>
  <c r="BJ3735" i="1"/>
  <c r="BJ3747" i="1"/>
  <c r="BJ3759" i="1"/>
  <c r="BJ3771" i="1"/>
  <c r="BJ3783" i="1"/>
  <c r="BJ3795" i="1"/>
  <c r="BJ3807" i="1"/>
  <c r="BJ3819" i="1"/>
  <c r="BJ3831" i="1"/>
  <c r="BJ3843" i="1"/>
  <c r="BJ3855" i="1"/>
  <c r="BJ3867" i="1"/>
  <c r="BJ3879" i="1"/>
  <c r="BJ3891" i="1"/>
  <c r="BJ3903" i="1"/>
  <c r="BJ3915" i="1"/>
  <c r="BJ3927" i="1"/>
  <c r="BJ3939" i="1"/>
  <c r="BJ3951" i="1"/>
  <c r="BJ3963" i="1"/>
  <c r="BJ3975" i="1"/>
  <c r="BJ3987" i="1"/>
  <c r="BJ3999" i="1"/>
  <c r="BJ4011" i="1"/>
  <c r="BJ4023" i="1"/>
  <c r="BJ4035" i="1"/>
  <c r="BJ4047" i="1"/>
  <c r="BJ4059" i="1"/>
  <c r="BJ4071" i="1"/>
  <c r="BJ4083" i="1"/>
  <c r="BJ4095" i="1"/>
  <c r="BJ4107" i="1"/>
  <c r="BJ4119" i="1"/>
  <c r="BJ4131" i="1"/>
  <c r="BJ4143" i="1"/>
  <c r="BJ4155" i="1"/>
  <c r="BJ4167" i="1"/>
  <c r="BJ4179" i="1"/>
  <c r="BJ4191" i="1"/>
  <c r="BJ4203" i="1"/>
  <c r="BJ4215" i="1"/>
  <c r="BJ4227" i="1"/>
  <c r="BJ4239" i="1"/>
  <c r="BJ4251" i="1"/>
  <c r="BJ4263" i="1"/>
  <c r="BJ4275" i="1"/>
  <c r="BJ4287" i="1"/>
  <c r="BJ4299" i="1"/>
  <c r="BJ4311" i="1"/>
  <c r="BJ4323" i="1"/>
  <c r="BJ4335" i="1"/>
  <c r="BJ4347" i="1"/>
  <c r="BJ4359" i="1"/>
  <c r="BJ4371" i="1"/>
  <c r="BJ4383" i="1"/>
  <c r="BJ4395" i="1"/>
  <c r="BJ4407" i="1"/>
  <c r="BJ4419" i="1"/>
  <c r="BJ4431" i="1"/>
  <c r="BJ4443" i="1"/>
  <c r="BJ4455" i="1"/>
  <c r="BJ4467" i="1"/>
  <c r="BJ4479" i="1"/>
  <c r="BJ4491" i="1"/>
  <c r="BJ4503" i="1"/>
  <c r="BJ4515" i="1"/>
  <c r="BJ4527" i="1"/>
  <c r="BJ4539" i="1"/>
  <c r="BJ4551" i="1"/>
  <c r="BJ4563" i="1"/>
  <c r="BJ4575" i="1"/>
  <c r="BJ4587" i="1"/>
  <c r="BJ4599" i="1"/>
  <c r="BJ4611" i="1"/>
  <c r="BJ3304" i="1"/>
  <c r="BJ3316" i="1"/>
  <c r="BJ3328" i="1"/>
  <c r="BJ3340" i="1"/>
  <c r="BJ3352" i="1"/>
  <c r="BJ3364" i="1"/>
  <c r="BJ3376" i="1"/>
  <c r="BJ3388" i="1"/>
  <c r="BJ3400" i="1"/>
  <c r="BJ3412" i="1"/>
  <c r="BJ3424" i="1"/>
  <c r="BJ3436" i="1"/>
  <c r="BJ3448" i="1"/>
  <c r="BJ3460" i="1"/>
  <c r="BJ3472" i="1"/>
  <c r="BJ3484" i="1"/>
  <c r="BJ3496" i="1"/>
  <c r="BJ3508" i="1"/>
  <c r="BJ3520" i="1"/>
  <c r="BJ3532" i="1"/>
  <c r="BJ3544" i="1"/>
  <c r="BJ3556" i="1"/>
  <c r="BJ3568" i="1"/>
  <c r="BJ3580" i="1"/>
  <c r="BJ3592" i="1"/>
  <c r="BJ3604" i="1"/>
  <c r="BJ3616" i="1"/>
  <c r="BJ3628" i="1"/>
  <c r="BJ3640" i="1"/>
  <c r="BJ3652" i="1"/>
  <c r="BJ3664" i="1"/>
  <c r="BJ3676" i="1"/>
  <c r="BJ3688" i="1"/>
  <c r="BJ3700" i="1"/>
  <c r="BJ3712" i="1"/>
  <c r="BJ3724" i="1"/>
  <c r="BJ3736" i="1"/>
  <c r="BJ3748" i="1"/>
  <c r="BJ3760" i="1"/>
  <c r="BJ3772" i="1"/>
  <c r="BJ3784" i="1"/>
  <c r="BJ3796" i="1"/>
  <c r="BJ3808" i="1"/>
  <c r="BJ3820" i="1"/>
  <c r="BJ3832" i="1"/>
  <c r="BJ3844" i="1"/>
  <c r="BJ3856" i="1"/>
  <c r="BJ3868" i="1"/>
  <c r="BJ3880" i="1"/>
  <c r="BJ3892" i="1"/>
  <c r="BJ3904" i="1"/>
  <c r="BJ3916" i="1"/>
  <c r="BJ3928" i="1"/>
  <c r="BJ3940" i="1"/>
  <c r="BJ3952" i="1"/>
  <c r="BJ3964" i="1"/>
  <c r="BJ3976" i="1"/>
  <c r="BJ3988" i="1"/>
  <c r="BJ4000" i="1"/>
  <c r="BJ4012" i="1"/>
  <c r="BJ4024" i="1"/>
  <c r="BJ4036" i="1"/>
  <c r="BJ4048" i="1"/>
  <c r="BJ4060" i="1"/>
  <c r="BJ4072" i="1"/>
  <c r="BJ4084" i="1"/>
  <c r="BJ4096" i="1"/>
  <c r="BJ4108" i="1"/>
  <c r="BJ4120" i="1"/>
  <c r="BJ4132" i="1"/>
  <c r="BJ4144" i="1"/>
  <c r="BJ4156" i="1"/>
  <c r="BJ4168" i="1"/>
  <c r="BJ4180" i="1"/>
  <c r="BJ4192" i="1"/>
  <c r="BJ4204" i="1"/>
  <c r="BJ4216" i="1"/>
  <c r="BJ4228" i="1"/>
  <c r="BJ4240" i="1"/>
  <c r="BJ4252" i="1"/>
  <c r="BJ4264" i="1"/>
  <c r="BJ4276" i="1"/>
  <c r="BJ4288" i="1"/>
  <c r="BJ4300" i="1"/>
  <c r="BJ4312" i="1"/>
  <c r="BJ4324" i="1"/>
  <c r="BJ4336" i="1"/>
  <c r="BJ4348" i="1"/>
  <c r="BJ4360" i="1"/>
  <c r="BJ4372" i="1"/>
  <c r="BJ4384" i="1"/>
  <c r="BJ4396" i="1"/>
  <c r="BJ4408" i="1"/>
  <c r="BJ4420" i="1"/>
  <c r="BJ4432" i="1"/>
  <c r="BJ4444" i="1"/>
  <c r="BJ4456" i="1"/>
  <c r="BJ4468" i="1"/>
  <c r="BJ4480" i="1"/>
  <c r="BJ4492" i="1"/>
  <c r="BJ4504" i="1"/>
  <c r="BJ4516" i="1"/>
  <c r="BJ3308" i="1"/>
  <c r="BJ3320" i="1"/>
  <c r="BJ3332" i="1"/>
  <c r="BJ3344" i="1"/>
  <c r="BJ3356" i="1"/>
  <c r="BJ3368" i="1"/>
  <c r="BJ3380" i="1"/>
  <c r="BJ3392" i="1"/>
  <c r="BJ3404" i="1"/>
  <c r="BJ3416" i="1"/>
  <c r="BJ3428" i="1"/>
  <c r="BJ3440" i="1"/>
  <c r="BJ3452" i="1"/>
  <c r="BJ3464" i="1"/>
  <c r="BJ3476" i="1"/>
  <c r="BJ3488" i="1"/>
  <c r="BJ3500" i="1"/>
  <c r="BJ3512" i="1"/>
  <c r="BJ3524" i="1"/>
  <c r="BJ3536" i="1"/>
  <c r="BJ3548" i="1"/>
  <c r="BJ3560" i="1"/>
  <c r="BJ3572" i="1"/>
  <c r="BJ3584" i="1"/>
  <c r="BJ3596" i="1"/>
  <c r="BJ3608" i="1"/>
  <c r="BJ3620" i="1"/>
  <c r="BJ3632" i="1"/>
  <c r="BJ3644" i="1"/>
  <c r="BJ3656" i="1"/>
  <c r="BJ3668" i="1"/>
  <c r="BJ3680" i="1"/>
  <c r="BJ3692" i="1"/>
  <c r="BJ3704" i="1"/>
  <c r="BJ3716" i="1"/>
  <c r="BJ3728" i="1"/>
  <c r="BJ3740" i="1"/>
  <c r="BJ3752" i="1"/>
  <c r="BJ3764" i="1"/>
  <c r="BJ3776" i="1"/>
  <c r="BJ3788" i="1"/>
  <c r="BJ3800" i="1"/>
  <c r="BJ3812" i="1"/>
  <c r="BJ3824" i="1"/>
  <c r="BJ3836" i="1"/>
  <c r="BJ3848" i="1"/>
  <c r="BJ3860" i="1"/>
  <c r="BJ3872" i="1"/>
  <c r="BJ3884" i="1"/>
  <c r="BJ3896" i="1"/>
  <c r="BJ3908" i="1"/>
  <c r="BJ3920" i="1"/>
  <c r="BJ3932" i="1"/>
  <c r="BJ3944" i="1"/>
  <c r="BJ3956" i="1"/>
  <c r="BJ3968" i="1"/>
  <c r="BJ3980" i="1"/>
  <c r="BJ3992" i="1"/>
  <c r="BJ4004" i="1"/>
  <c r="BJ4016" i="1"/>
  <c r="BJ4028" i="1"/>
  <c r="BJ4040" i="1"/>
  <c r="BJ4052" i="1"/>
  <c r="BJ4064" i="1"/>
  <c r="BJ4076" i="1"/>
  <c r="BJ4088" i="1"/>
  <c r="BJ4100" i="1"/>
  <c r="BJ4112" i="1"/>
  <c r="BJ4124" i="1"/>
  <c r="BJ4136" i="1"/>
  <c r="BJ4148" i="1"/>
  <c r="BJ4160" i="1"/>
  <c r="BJ4172" i="1"/>
  <c r="BJ4184" i="1"/>
  <c r="BJ4196" i="1"/>
  <c r="BJ4208" i="1"/>
  <c r="BJ4220" i="1"/>
  <c r="BJ4232" i="1"/>
  <c r="BJ4244" i="1"/>
  <c r="BJ4256" i="1"/>
  <c r="BJ4268" i="1"/>
  <c r="BJ4280" i="1"/>
  <c r="BJ4292" i="1"/>
  <c r="BJ4304" i="1"/>
  <c r="BJ4316" i="1"/>
  <c r="BJ4328" i="1"/>
  <c r="BJ4340" i="1"/>
  <c r="BJ4352" i="1"/>
  <c r="BJ4364" i="1"/>
  <c r="BJ4376" i="1"/>
  <c r="BJ4388" i="1"/>
  <c r="BJ4400" i="1"/>
  <c r="BJ4412" i="1"/>
  <c r="BJ4424" i="1"/>
  <c r="BJ4436" i="1"/>
  <c r="BJ4448" i="1"/>
  <c r="BJ4460" i="1"/>
  <c r="BJ4472" i="1"/>
  <c r="BJ4484" i="1"/>
  <c r="BJ4496" i="1"/>
  <c r="BJ4508" i="1"/>
  <c r="BJ4520" i="1"/>
  <c r="BJ3306" i="1"/>
  <c r="BJ3324" i="1"/>
  <c r="BJ3342" i="1"/>
  <c r="BJ3360" i="1"/>
  <c r="BJ3378" i="1"/>
  <c r="BJ3396" i="1"/>
  <c r="BJ3414" i="1"/>
  <c r="BJ3432" i="1"/>
  <c r="BJ3450" i="1"/>
  <c r="BJ3468" i="1"/>
  <c r="BJ3486" i="1"/>
  <c r="BJ3504" i="1"/>
  <c r="BJ3522" i="1"/>
  <c r="BJ3540" i="1"/>
  <c r="BJ3558" i="1"/>
  <c r="BJ3576" i="1"/>
  <c r="BJ3594" i="1"/>
  <c r="BJ3612" i="1"/>
  <c r="BJ3630" i="1"/>
  <c r="BJ3648" i="1"/>
  <c r="BJ3666" i="1"/>
  <c r="BJ3684" i="1"/>
  <c r="BJ3702" i="1"/>
  <c r="BJ3720" i="1"/>
  <c r="BJ3738" i="1"/>
  <c r="BJ3307" i="1"/>
  <c r="BJ3325" i="1"/>
  <c r="BJ3343" i="1"/>
  <c r="BJ3361" i="1"/>
  <c r="BJ3379" i="1"/>
  <c r="BJ3397" i="1"/>
  <c r="BJ3415" i="1"/>
  <c r="BJ3433" i="1"/>
  <c r="BJ3451" i="1"/>
  <c r="BJ3469" i="1"/>
  <c r="BJ3487" i="1"/>
  <c r="BJ3505" i="1"/>
  <c r="BJ3523" i="1"/>
  <c r="BJ3541" i="1"/>
  <c r="BJ3559" i="1"/>
  <c r="BJ3577" i="1"/>
  <c r="BJ3595" i="1"/>
  <c r="BJ3613" i="1"/>
  <c r="BJ3631" i="1"/>
  <c r="BJ3649" i="1"/>
  <c r="BJ3667" i="1"/>
  <c r="BJ3685" i="1"/>
  <c r="BJ3703" i="1"/>
  <c r="BJ3721" i="1"/>
  <c r="BJ3310" i="1"/>
  <c r="BJ3326" i="1"/>
  <c r="BJ3346" i="1"/>
  <c r="BJ3362" i="1"/>
  <c r="BJ3382" i="1"/>
  <c r="BJ3398" i="1"/>
  <c r="BJ3418" i="1"/>
  <c r="BJ3434" i="1"/>
  <c r="BJ3454" i="1"/>
  <c r="BJ3470" i="1"/>
  <c r="BJ3490" i="1"/>
  <c r="BJ3506" i="1"/>
  <c r="BJ3526" i="1"/>
  <c r="BJ3542" i="1"/>
  <c r="BJ3562" i="1"/>
  <c r="BJ3578" i="1"/>
  <c r="BJ3598" i="1"/>
  <c r="BJ3614" i="1"/>
  <c r="BJ3634" i="1"/>
  <c r="BJ3650" i="1"/>
  <c r="BJ3670" i="1"/>
  <c r="BJ3686" i="1"/>
  <c r="BJ3706" i="1"/>
  <c r="BJ3722" i="1"/>
  <c r="BJ3742" i="1"/>
  <c r="BJ3758" i="1"/>
  <c r="BJ3311" i="1"/>
  <c r="BJ3329" i="1"/>
  <c r="BJ3347" i="1"/>
  <c r="BJ3365" i="1"/>
  <c r="BJ3383" i="1"/>
  <c r="BJ3401" i="1"/>
  <c r="BJ3419" i="1"/>
  <c r="BJ3437" i="1"/>
  <c r="BJ3455" i="1"/>
  <c r="BJ3473" i="1"/>
  <c r="BJ3491" i="1"/>
  <c r="BJ3509" i="1"/>
  <c r="BJ3527" i="1"/>
  <c r="BJ3545" i="1"/>
  <c r="BJ3563" i="1"/>
  <c r="BJ3581" i="1"/>
  <c r="BJ3599" i="1"/>
  <c r="BJ3617" i="1"/>
  <c r="BJ3635" i="1"/>
  <c r="BJ3653" i="1"/>
  <c r="BJ3671" i="1"/>
  <c r="BJ3689" i="1"/>
  <c r="BJ3707" i="1"/>
  <c r="BJ3725" i="1"/>
  <c r="BJ3743" i="1"/>
  <c r="BJ3761" i="1"/>
  <c r="BJ3779" i="1"/>
  <c r="BJ3797" i="1"/>
  <c r="BJ3815" i="1"/>
  <c r="BJ3833" i="1"/>
  <c r="BJ3851" i="1"/>
  <c r="BJ3869" i="1"/>
  <c r="BJ3887" i="1"/>
  <c r="BJ3905" i="1"/>
  <c r="BJ3923" i="1"/>
  <c r="BJ3312" i="1"/>
  <c r="BJ3330" i="1"/>
  <c r="BJ3348" i="1"/>
  <c r="BJ3366" i="1"/>
  <c r="BJ3384" i="1"/>
  <c r="BJ3402" i="1"/>
  <c r="BJ3420" i="1"/>
  <c r="BJ3438" i="1"/>
  <c r="BJ3456" i="1"/>
  <c r="BJ3474" i="1"/>
  <c r="BJ3492" i="1"/>
  <c r="BJ3510" i="1"/>
  <c r="BJ3528" i="1"/>
  <c r="BJ3546" i="1"/>
  <c r="BJ3564" i="1"/>
  <c r="BJ3582" i="1"/>
  <c r="BJ3600" i="1"/>
  <c r="BJ3618" i="1"/>
  <c r="BJ3636" i="1"/>
  <c r="BJ3654" i="1"/>
  <c r="BJ3672" i="1"/>
  <c r="BJ3690" i="1"/>
  <c r="BJ3708" i="1"/>
  <c r="BJ3726" i="1"/>
  <c r="BJ3744" i="1"/>
  <c r="BJ3762" i="1"/>
  <c r="BJ3780" i="1"/>
  <c r="BJ3798" i="1"/>
  <c r="BJ3816" i="1"/>
  <c r="BJ3834" i="1"/>
  <c r="BJ3852" i="1"/>
  <c r="BJ3870" i="1"/>
  <c r="BJ3888" i="1"/>
  <c r="BJ3906" i="1"/>
  <c r="BJ3924" i="1"/>
  <c r="BJ3942" i="1"/>
  <c r="BJ3960" i="1"/>
  <c r="BJ3978" i="1"/>
  <c r="BJ3996" i="1"/>
  <c r="BJ4014" i="1"/>
  <c r="BJ4032" i="1"/>
  <c r="BJ4050" i="1"/>
  <c r="BJ4068" i="1"/>
  <c r="BJ4086" i="1"/>
  <c r="BJ4104" i="1"/>
  <c r="BJ4122" i="1"/>
  <c r="BJ4140" i="1"/>
  <c r="BJ4158" i="1"/>
  <c r="BJ4176" i="1"/>
  <c r="BJ4194" i="1"/>
  <c r="BJ4212" i="1"/>
  <c r="BJ4230" i="1"/>
  <c r="BJ4248" i="1"/>
  <c r="BJ4266" i="1"/>
  <c r="BJ4284" i="1"/>
  <c r="BJ4302" i="1"/>
  <c r="BJ4320" i="1"/>
  <c r="BJ4338" i="1"/>
  <c r="BJ4356" i="1"/>
  <c r="BJ4374" i="1"/>
  <c r="BJ3313" i="1"/>
  <c r="BJ3331" i="1"/>
  <c r="BJ3349" i="1"/>
  <c r="BJ3367" i="1"/>
  <c r="BJ3385" i="1"/>
  <c r="BJ3403" i="1"/>
  <c r="BJ3421" i="1"/>
  <c r="BJ3439" i="1"/>
  <c r="BJ3457" i="1"/>
  <c r="BJ3475" i="1"/>
  <c r="BJ3493" i="1"/>
  <c r="BJ3511" i="1"/>
  <c r="BJ3529" i="1"/>
  <c r="BJ3547" i="1"/>
  <c r="BJ3565" i="1"/>
  <c r="BJ3583" i="1"/>
  <c r="BJ3601" i="1"/>
  <c r="BJ3619" i="1"/>
  <c r="BJ3637" i="1"/>
  <c r="BJ3655" i="1"/>
  <c r="BJ3673" i="1"/>
  <c r="BJ3691" i="1"/>
  <c r="BJ3709" i="1"/>
  <c r="BJ3727" i="1"/>
  <c r="BJ3745" i="1"/>
  <c r="BJ3763" i="1"/>
  <c r="BJ3781" i="1"/>
  <c r="BJ3799" i="1"/>
  <c r="BJ3817" i="1"/>
  <c r="BJ3835" i="1"/>
  <c r="BJ3853" i="1"/>
  <c r="BJ3871" i="1"/>
  <c r="BJ3889" i="1"/>
  <c r="BJ3907" i="1"/>
  <c r="BJ3925" i="1"/>
  <c r="BJ3314" i="1"/>
  <c r="BJ3334" i="1"/>
  <c r="BJ3350" i="1"/>
  <c r="BJ3370" i="1"/>
  <c r="BJ3386" i="1"/>
  <c r="BJ3406" i="1"/>
  <c r="BJ3422" i="1"/>
  <c r="BJ3442" i="1"/>
  <c r="BJ3458" i="1"/>
  <c r="BJ3478" i="1"/>
  <c r="BJ3494" i="1"/>
  <c r="BJ3514" i="1"/>
  <c r="BJ3530" i="1"/>
  <c r="BJ3550" i="1"/>
  <c r="BJ3566" i="1"/>
  <c r="BJ3586" i="1"/>
  <c r="BJ3602" i="1"/>
  <c r="BJ3622" i="1"/>
  <c r="BJ3638" i="1"/>
  <c r="BJ3658" i="1"/>
  <c r="BJ3674" i="1"/>
  <c r="BJ3694" i="1"/>
  <c r="BJ3710" i="1"/>
  <c r="BJ3730" i="1"/>
  <c r="BJ3746" i="1"/>
  <c r="BJ3766" i="1"/>
  <c r="BJ3782" i="1"/>
  <c r="BJ3802" i="1"/>
  <c r="BJ3818" i="1"/>
  <c r="BJ3838" i="1"/>
  <c r="BJ3854" i="1"/>
  <c r="BJ3874" i="1"/>
  <c r="BJ3890" i="1"/>
  <c r="BJ3910" i="1"/>
  <c r="BJ3926" i="1"/>
  <c r="BJ3946" i="1"/>
  <c r="BJ3962" i="1"/>
  <c r="BJ3982" i="1"/>
  <c r="BJ3998" i="1"/>
  <c r="BJ4018" i="1"/>
  <c r="BJ4034" i="1"/>
  <c r="BJ4054" i="1"/>
  <c r="BJ4070" i="1"/>
  <c r="BJ4090" i="1"/>
  <c r="BJ4106" i="1"/>
  <c r="BJ4126" i="1"/>
  <c r="BJ4142" i="1"/>
  <c r="BJ4162" i="1"/>
  <c r="BJ4178" i="1"/>
  <c r="BJ4198" i="1"/>
  <c r="BJ4214" i="1"/>
  <c r="BJ4234" i="1"/>
  <c r="BJ4250" i="1"/>
  <c r="BJ4270" i="1"/>
  <c r="BJ4286" i="1"/>
  <c r="BJ4306" i="1"/>
  <c r="BJ4322" i="1"/>
  <c r="BJ4342" i="1"/>
  <c r="BJ4358" i="1"/>
  <c r="BJ4378" i="1"/>
  <c r="BJ4394" i="1"/>
  <c r="BJ4414" i="1"/>
  <c r="BJ4430" i="1"/>
  <c r="BJ4450" i="1"/>
  <c r="BJ4466" i="1"/>
  <c r="BJ4486" i="1"/>
  <c r="BJ4502" i="1"/>
  <c r="BJ4522" i="1"/>
  <c r="BJ4536" i="1"/>
  <c r="BJ4550" i="1"/>
  <c r="BJ4565" i="1"/>
  <c r="BJ4579" i="1"/>
  <c r="BJ4594" i="1"/>
  <c r="BJ4608" i="1"/>
  <c r="BJ4621" i="1"/>
  <c r="BJ4633" i="1"/>
  <c r="BJ4645" i="1"/>
  <c r="BJ4657" i="1"/>
  <c r="BJ4669" i="1"/>
  <c r="BJ4681" i="1"/>
  <c r="BJ4693" i="1"/>
  <c r="BJ4705" i="1"/>
  <c r="BJ4717" i="1"/>
  <c r="BJ4729" i="1"/>
  <c r="BJ4741" i="1"/>
  <c r="BJ4753" i="1"/>
  <c r="BJ4765" i="1"/>
  <c r="BJ4777" i="1"/>
  <c r="BJ4789" i="1"/>
  <c r="BJ4801" i="1"/>
  <c r="BJ4813" i="1"/>
  <c r="BJ4825" i="1"/>
  <c r="BJ4837" i="1"/>
  <c r="BJ4849" i="1"/>
  <c r="BJ4861" i="1"/>
  <c r="BJ4873" i="1"/>
  <c r="BJ4885" i="1"/>
  <c r="BJ4897" i="1"/>
  <c r="BJ4909" i="1"/>
  <c r="BJ4921" i="1"/>
  <c r="BJ4933" i="1"/>
  <c r="BJ4945" i="1"/>
  <c r="BJ4957" i="1"/>
  <c r="BJ4969" i="1"/>
  <c r="BJ4981" i="1"/>
  <c r="BJ4993" i="1"/>
  <c r="BJ5005" i="1"/>
  <c r="BJ5017" i="1"/>
  <c r="BJ5029" i="1"/>
  <c r="BJ5041" i="1"/>
  <c r="BJ5053" i="1"/>
  <c r="BJ5065" i="1"/>
  <c r="BJ5077" i="1"/>
  <c r="BJ5089" i="1"/>
  <c r="BJ5101" i="1"/>
  <c r="BJ5113" i="1"/>
  <c r="BJ5125" i="1"/>
  <c r="BJ5137" i="1"/>
  <c r="BJ3317" i="1"/>
  <c r="BJ3335" i="1"/>
  <c r="BJ3353" i="1"/>
  <c r="BJ3371" i="1"/>
  <c r="BJ3389" i="1"/>
  <c r="BJ3407" i="1"/>
  <c r="BJ3425" i="1"/>
  <c r="BJ3443" i="1"/>
  <c r="BJ3461" i="1"/>
  <c r="BJ3479" i="1"/>
  <c r="BJ3497" i="1"/>
  <c r="BJ3515" i="1"/>
  <c r="BJ3533" i="1"/>
  <c r="BJ3551" i="1"/>
  <c r="BJ3569" i="1"/>
  <c r="BJ3587" i="1"/>
  <c r="BJ3605" i="1"/>
  <c r="BJ3623" i="1"/>
  <c r="BJ3641" i="1"/>
  <c r="BJ3659" i="1"/>
  <c r="BJ3677" i="1"/>
  <c r="BJ3695" i="1"/>
  <c r="BJ3713" i="1"/>
  <c r="BJ3731" i="1"/>
  <c r="BJ3749" i="1"/>
  <c r="BJ3767" i="1"/>
  <c r="BJ3785" i="1"/>
  <c r="BJ3803" i="1"/>
  <c r="BJ3821" i="1"/>
  <c r="BJ3839" i="1"/>
  <c r="BJ3857" i="1"/>
  <c r="BJ3875" i="1"/>
  <c r="BJ3893" i="1"/>
  <c r="BJ3911" i="1"/>
  <c r="BJ3929" i="1"/>
  <c r="BJ3947" i="1"/>
  <c r="BJ3965" i="1"/>
  <c r="BJ3983" i="1"/>
  <c r="BJ3300" i="1"/>
  <c r="BJ3318" i="1"/>
  <c r="BJ3336" i="1"/>
  <c r="BJ3354" i="1"/>
  <c r="BJ3372" i="1"/>
  <c r="BJ3390" i="1"/>
  <c r="BJ3408" i="1"/>
  <c r="BJ3426" i="1"/>
  <c r="BJ3444" i="1"/>
  <c r="BJ3462" i="1"/>
  <c r="BJ3480" i="1"/>
  <c r="BJ3498" i="1"/>
  <c r="BJ3516" i="1"/>
  <c r="BJ3534" i="1"/>
  <c r="BJ3552" i="1"/>
  <c r="BJ3570" i="1"/>
  <c r="BJ3588" i="1"/>
  <c r="BJ3606" i="1"/>
  <c r="BJ3624" i="1"/>
  <c r="BJ3642" i="1"/>
  <c r="BJ3660" i="1"/>
  <c r="BJ3678" i="1"/>
  <c r="BJ3696" i="1"/>
  <c r="BJ3714" i="1"/>
  <c r="BJ3732" i="1"/>
  <c r="BJ3750" i="1"/>
  <c r="BJ3301" i="1"/>
  <c r="BJ3319" i="1"/>
  <c r="BJ3337" i="1"/>
  <c r="BJ3355" i="1"/>
  <c r="BJ3373" i="1"/>
  <c r="BJ3391" i="1"/>
  <c r="BJ3409" i="1"/>
  <c r="BJ3427" i="1"/>
  <c r="BJ3445" i="1"/>
  <c r="BJ3463" i="1"/>
  <c r="BJ3481" i="1"/>
  <c r="BJ3499" i="1"/>
  <c r="BJ3517" i="1"/>
  <c r="BJ3535" i="1"/>
  <c r="BJ3553" i="1"/>
  <c r="BJ3571" i="1"/>
  <c r="BJ3589" i="1"/>
  <c r="BJ3607" i="1"/>
  <c r="BJ3625" i="1"/>
  <c r="BJ3643" i="1"/>
  <c r="BJ3661" i="1"/>
  <c r="BJ3679" i="1"/>
  <c r="BJ3697" i="1"/>
  <c r="BJ3715" i="1"/>
  <c r="BJ3733" i="1"/>
  <c r="BJ3302" i="1"/>
  <c r="BJ3322" i="1"/>
  <c r="BJ3338" i="1"/>
  <c r="BJ3358" i="1"/>
  <c r="BJ3374" i="1"/>
  <c r="BJ3394" i="1"/>
  <c r="BJ3410" i="1"/>
  <c r="BJ3430" i="1"/>
  <c r="BJ3446" i="1"/>
  <c r="BJ3466" i="1"/>
  <c r="BJ3482" i="1"/>
  <c r="BJ3502" i="1"/>
  <c r="BJ3518" i="1"/>
  <c r="BJ3538" i="1"/>
  <c r="BJ3554" i="1"/>
  <c r="BJ3574" i="1"/>
  <c r="BJ3590" i="1"/>
  <c r="BJ3610" i="1"/>
  <c r="BJ3626" i="1"/>
  <c r="BJ3646" i="1"/>
  <c r="BJ3662" i="1"/>
  <c r="BJ3682" i="1"/>
  <c r="BJ3698" i="1"/>
  <c r="BJ3718" i="1"/>
  <c r="BJ3734" i="1"/>
  <c r="BJ3754" i="1"/>
  <c r="BJ3770" i="1"/>
  <c r="BJ3790" i="1"/>
  <c r="BJ3806" i="1"/>
  <c r="BJ3826" i="1"/>
  <c r="BJ3842" i="1"/>
  <c r="BJ3862" i="1"/>
  <c r="BJ3878" i="1"/>
  <c r="BJ3898" i="1"/>
  <c r="BJ3914" i="1"/>
  <c r="BJ3934" i="1"/>
  <c r="BJ3950" i="1"/>
  <c r="BJ3970" i="1"/>
  <c r="BJ3986" i="1"/>
  <c r="BJ4006" i="1"/>
  <c r="BJ4022" i="1"/>
  <c r="BJ4042" i="1"/>
  <c r="BJ4058" i="1"/>
  <c r="BJ4078" i="1"/>
  <c r="BJ4094" i="1"/>
  <c r="BJ4114" i="1"/>
  <c r="BJ4130" i="1"/>
  <c r="BJ4150" i="1"/>
  <c r="BJ4166" i="1"/>
  <c r="BJ4186" i="1"/>
  <c r="BJ4202" i="1"/>
  <c r="BJ4222" i="1"/>
  <c r="BJ4238" i="1"/>
  <c r="BJ4258" i="1"/>
  <c r="BJ4274" i="1"/>
  <c r="BJ4294" i="1"/>
  <c r="BJ4310" i="1"/>
  <c r="BJ4330" i="1"/>
  <c r="BJ4346" i="1"/>
  <c r="BJ4366" i="1"/>
  <c r="BJ4382" i="1"/>
  <c r="BJ3305" i="1"/>
  <c r="BJ3323" i="1"/>
  <c r="BJ3341" i="1"/>
  <c r="BJ3359" i="1"/>
  <c r="BJ3377" i="1"/>
  <c r="BJ3395" i="1"/>
  <c r="BJ3413" i="1"/>
  <c r="BJ3431" i="1"/>
  <c r="BJ3449" i="1"/>
  <c r="BJ3467" i="1"/>
  <c r="BJ3485" i="1"/>
  <c r="BJ3503" i="1"/>
  <c r="BJ3521" i="1"/>
  <c r="BJ3539" i="1"/>
  <c r="BJ3557" i="1"/>
  <c r="BJ3575" i="1"/>
  <c r="BJ3593" i="1"/>
  <c r="BJ3611" i="1"/>
  <c r="BJ3629" i="1"/>
  <c r="BJ3647" i="1"/>
  <c r="BJ3665" i="1"/>
  <c r="BJ3683" i="1"/>
  <c r="BJ3701" i="1"/>
  <c r="BJ3719" i="1"/>
  <c r="BJ3737" i="1"/>
  <c r="BJ3755" i="1"/>
  <c r="BJ3773" i="1"/>
  <c r="BJ3791" i="1"/>
  <c r="BJ3809" i="1"/>
  <c r="BJ3827" i="1"/>
  <c r="BJ3845" i="1"/>
  <c r="BJ3863" i="1"/>
  <c r="BJ3881" i="1"/>
  <c r="BJ3899" i="1"/>
  <c r="BJ3917" i="1"/>
  <c r="BJ3935" i="1"/>
  <c r="BJ3953" i="1"/>
  <c r="BJ3971" i="1"/>
  <c r="BJ3989" i="1"/>
  <c r="BJ4007" i="1"/>
  <c r="BJ4025" i="1"/>
  <c r="BJ4043" i="1"/>
  <c r="BJ4061" i="1"/>
  <c r="BJ4079" i="1"/>
  <c r="BJ4097" i="1"/>
  <c r="BJ4115" i="1"/>
  <c r="BJ4133" i="1"/>
  <c r="BJ4151" i="1"/>
  <c r="BJ4169" i="1"/>
  <c r="BJ4187" i="1"/>
  <c r="BJ4205" i="1"/>
  <c r="BJ4223" i="1"/>
  <c r="BJ4241" i="1"/>
  <c r="BJ4259" i="1"/>
  <c r="BJ4277" i="1"/>
  <c r="BJ4295" i="1"/>
  <c r="BJ4313" i="1"/>
  <c r="BJ4331" i="1"/>
  <c r="BJ4349" i="1"/>
  <c r="BJ4367" i="1"/>
  <c r="BJ4385" i="1"/>
  <c r="BJ4403" i="1"/>
  <c r="BJ4421" i="1"/>
  <c r="BJ4439" i="1"/>
  <c r="BJ4457" i="1"/>
  <c r="BJ4475" i="1"/>
  <c r="BJ4493" i="1"/>
  <c r="BJ4511" i="1"/>
  <c r="BJ4528" i="1"/>
  <c r="BJ4542" i="1"/>
  <c r="BJ4556" i="1"/>
  <c r="BJ4571" i="1"/>
  <c r="BJ4585" i="1"/>
  <c r="BJ4600" i="1"/>
  <c r="BJ4614" i="1"/>
  <c r="BJ4626" i="1"/>
  <c r="BJ4638" i="1"/>
  <c r="BJ4650" i="1"/>
  <c r="BJ4662" i="1"/>
  <c r="BJ4674" i="1"/>
  <c r="BJ4686" i="1"/>
  <c r="BJ4698" i="1"/>
  <c r="BJ4710" i="1"/>
  <c r="BJ4722" i="1"/>
  <c r="BJ4734" i="1"/>
  <c r="BJ4746" i="1"/>
  <c r="BJ4758" i="1"/>
  <c r="BJ4770" i="1"/>
  <c r="BJ4782" i="1"/>
  <c r="BJ4794" i="1"/>
  <c r="BJ4806" i="1"/>
  <c r="BJ4818" i="1"/>
  <c r="BJ4830" i="1"/>
  <c r="BJ4842" i="1"/>
  <c r="BJ4854" i="1"/>
  <c r="BJ4866" i="1"/>
  <c r="BJ4878" i="1"/>
  <c r="BJ4890" i="1"/>
  <c r="BJ4902" i="1"/>
  <c r="BJ4914" i="1"/>
  <c r="BJ4926" i="1"/>
  <c r="BJ4938" i="1"/>
  <c r="BJ4950" i="1"/>
  <c r="BJ4962" i="1"/>
  <c r="BJ4974" i="1"/>
  <c r="BJ4986" i="1"/>
  <c r="BJ4998" i="1"/>
  <c r="BJ5010" i="1"/>
  <c r="BJ5022" i="1"/>
  <c r="BJ5034" i="1"/>
  <c r="BJ5046" i="1"/>
  <c r="BJ5058" i="1"/>
  <c r="BJ5070" i="1"/>
  <c r="BJ5082" i="1"/>
  <c r="BJ5094" i="1"/>
  <c r="BJ5106" i="1"/>
  <c r="BJ5118" i="1"/>
  <c r="BJ5130" i="1"/>
  <c r="BJ5142" i="1"/>
  <c r="BJ3739" i="1"/>
  <c r="BJ3793" i="1"/>
  <c r="BJ3840" i="1"/>
  <c r="BJ3882" i="1"/>
  <c r="BJ3922" i="1"/>
  <c r="BJ3958" i="1"/>
  <c r="BJ3990" i="1"/>
  <c r="BJ4015" i="1"/>
  <c r="BJ4044" i="1"/>
  <c r="BJ4069" i="1"/>
  <c r="BJ4098" i="1"/>
  <c r="BJ4123" i="1"/>
  <c r="BJ4152" i="1"/>
  <c r="BJ4177" i="1"/>
  <c r="BJ4206" i="1"/>
  <c r="BJ4231" i="1"/>
  <c r="BJ4260" i="1"/>
  <c r="BJ4285" i="1"/>
  <c r="BJ4314" i="1"/>
  <c r="BJ4339" i="1"/>
  <c r="BJ4368" i="1"/>
  <c r="BJ4392" i="1"/>
  <c r="BJ4415" i="1"/>
  <c r="BJ4435" i="1"/>
  <c r="BJ4458" i="1"/>
  <c r="BJ4478" i="1"/>
  <c r="BJ4500" i="1"/>
  <c r="BJ4523" i="1"/>
  <c r="BJ4540" i="1"/>
  <c r="BJ4558" i="1"/>
  <c r="BJ4574" i="1"/>
  <c r="BJ4591" i="1"/>
  <c r="BJ4609" i="1"/>
  <c r="BJ4624" i="1"/>
  <c r="BJ4639" i="1"/>
  <c r="BJ4653" i="1"/>
  <c r="BJ4667" i="1"/>
  <c r="BJ4682" i="1"/>
  <c r="BJ4696" i="1"/>
  <c r="BJ4711" i="1"/>
  <c r="BJ4725" i="1"/>
  <c r="BJ4739" i="1"/>
  <c r="BJ4754" i="1"/>
  <c r="BJ4768" i="1"/>
  <c r="BJ4783" i="1"/>
  <c r="BJ4797" i="1"/>
  <c r="BJ4811" i="1"/>
  <c r="BJ4826" i="1"/>
  <c r="BJ4840" i="1"/>
  <c r="BJ4855" i="1"/>
  <c r="BJ4869" i="1"/>
  <c r="BJ4883" i="1"/>
  <c r="BJ4898" i="1"/>
  <c r="BJ4912" i="1"/>
  <c r="BJ4927" i="1"/>
  <c r="BJ4941" i="1"/>
  <c r="BJ4955" i="1"/>
  <c r="BJ4970" i="1"/>
  <c r="BJ4984" i="1"/>
  <c r="BJ4999" i="1"/>
  <c r="BJ5013" i="1"/>
  <c r="BJ5027" i="1"/>
  <c r="BJ5042" i="1"/>
  <c r="BJ3751" i="1"/>
  <c r="BJ3794" i="1"/>
  <c r="BJ3841" i="1"/>
  <c r="BJ3883" i="1"/>
  <c r="BJ3930" i="1"/>
  <c r="BJ3959" i="1"/>
  <c r="BJ3991" i="1"/>
  <c r="BJ4019" i="1"/>
  <c r="BJ4045" i="1"/>
  <c r="BJ4073" i="1"/>
  <c r="BJ4099" i="1"/>
  <c r="BJ4127" i="1"/>
  <c r="BJ4153" i="1"/>
  <c r="BJ4181" i="1"/>
  <c r="BJ4207" i="1"/>
  <c r="BJ4235" i="1"/>
  <c r="BJ4261" i="1"/>
  <c r="BJ4289" i="1"/>
  <c r="BJ4315" i="1"/>
  <c r="BJ4343" i="1"/>
  <c r="BJ4369" i="1"/>
  <c r="BJ4393" i="1"/>
  <c r="BJ4416" i="1"/>
  <c r="BJ4438" i="1"/>
  <c r="BJ4459" i="1"/>
  <c r="BJ4481" i="1"/>
  <c r="BJ4501" i="1"/>
  <c r="BJ4524" i="1"/>
  <c r="BJ4541" i="1"/>
  <c r="BJ4559" i="1"/>
  <c r="BJ4576" i="1"/>
  <c r="BJ4592" i="1"/>
  <c r="BJ4610" i="1"/>
  <c r="BJ4625" i="1"/>
  <c r="BJ4640" i="1"/>
  <c r="BJ4654" i="1"/>
  <c r="BJ4668" i="1"/>
  <c r="BJ4683" i="1"/>
  <c r="BJ4697" i="1"/>
  <c r="BJ4712" i="1"/>
  <c r="BJ4726" i="1"/>
  <c r="BJ4740" i="1"/>
  <c r="BJ4755" i="1"/>
  <c r="BJ4769" i="1"/>
  <c r="BJ4784" i="1"/>
  <c r="BJ4798" i="1"/>
  <c r="BJ4812" i="1"/>
  <c r="BJ4827" i="1"/>
  <c r="BJ4841" i="1"/>
  <c r="BJ4856" i="1"/>
  <c r="BJ4870" i="1"/>
  <c r="BJ4884" i="1"/>
  <c r="BJ4899" i="1"/>
  <c r="BJ4913" i="1"/>
  <c r="BJ4928" i="1"/>
  <c r="BJ4942" i="1"/>
  <c r="BJ4956" i="1"/>
  <c r="BJ4971" i="1"/>
  <c r="BJ4985" i="1"/>
  <c r="BJ5000" i="1"/>
  <c r="BJ5014" i="1"/>
  <c r="BJ5028" i="1"/>
  <c r="BJ5043" i="1"/>
  <c r="BJ5057" i="1"/>
  <c r="BJ5072" i="1"/>
  <c r="BJ3756" i="1"/>
  <c r="BJ3804" i="1"/>
  <c r="BJ3846" i="1"/>
  <c r="BJ3886" i="1"/>
  <c r="BJ3931" i="1"/>
  <c r="BJ3961" i="1"/>
  <c r="BJ3994" i="1"/>
  <c r="BJ4020" i="1"/>
  <c r="BJ4046" i="1"/>
  <c r="BJ4074" i="1"/>
  <c r="BJ4102" i="1"/>
  <c r="BJ4128" i="1"/>
  <c r="BJ4154" i="1"/>
  <c r="BJ4182" i="1"/>
  <c r="BJ4210" i="1"/>
  <c r="BJ4236" i="1"/>
  <c r="BJ4262" i="1"/>
  <c r="BJ4290" i="1"/>
  <c r="BJ4318" i="1"/>
  <c r="BJ4344" i="1"/>
  <c r="BJ4370" i="1"/>
  <c r="BJ4397" i="1"/>
  <c r="BJ4417" i="1"/>
  <c r="BJ4440" i="1"/>
  <c r="BJ4462" i="1"/>
  <c r="BJ4482" i="1"/>
  <c r="BJ4505" i="1"/>
  <c r="BJ4525" i="1"/>
  <c r="BJ4543" i="1"/>
  <c r="BJ4560" i="1"/>
  <c r="BJ4577" i="1"/>
  <c r="BJ4595" i="1"/>
  <c r="BJ4612" i="1"/>
  <c r="BJ4627" i="1"/>
  <c r="BJ4641" i="1"/>
  <c r="BJ4655" i="1"/>
  <c r="BJ4670" i="1"/>
  <c r="BJ4684" i="1"/>
  <c r="BJ4699" i="1"/>
  <c r="BJ4713" i="1"/>
  <c r="BJ4727" i="1"/>
  <c r="BJ4742" i="1"/>
  <c r="BJ4756" i="1"/>
  <c r="BJ4771" i="1"/>
  <c r="BJ4785" i="1"/>
  <c r="BJ4799" i="1"/>
  <c r="BJ4814" i="1"/>
  <c r="BJ4828" i="1"/>
  <c r="BJ4843" i="1"/>
  <c r="BJ4857" i="1"/>
  <c r="BJ4871" i="1"/>
  <c r="BJ4886" i="1"/>
  <c r="BJ4900" i="1"/>
  <c r="BJ4915" i="1"/>
  <c r="BJ4929" i="1"/>
  <c r="BJ4943" i="1"/>
  <c r="BJ4958" i="1"/>
  <c r="BJ4972" i="1"/>
  <c r="BJ4987" i="1"/>
  <c r="BJ5001" i="1"/>
  <c r="BJ5015" i="1"/>
  <c r="BJ5030" i="1"/>
  <c r="BJ5044" i="1"/>
  <c r="BJ5059" i="1"/>
  <c r="BJ5073" i="1"/>
  <c r="BJ5087" i="1"/>
  <c r="BJ3757" i="1"/>
  <c r="BJ3805" i="1"/>
  <c r="BJ3847" i="1"/>
  <c r="BJ3894" i="1"/>
  <c r="BJ3936" i="1"/>
  <c r="BJ3966" i="1"/>
  <c r="BJ3995" i="1"/>
  <c r="BJ4021" i="1"/>
  <c r="BJ4049" i="1"/>
  <c r="BJ4075" i="1"/>
  <c r="BJ4103" i="1"/>
  <c r="BJ4129" i="1"/>
  <c r="BJ4157" i="1"/>
  <c r="BJ4183" i="1"/>
  <c r="BJ4211" i="1"/>
  <c r="BJ4237" i="1"/>
  <c r="BJ4265" i="1"/>
  <c r="BJ4291" i="1"/>
  <c r="BJ4319" i="1"/>
  <c r="BJ4345" i="1"/>
  <c r="BJ4373" i="1"/>
  <c r="BJ4398" i="1"/>
  <c r="BJ4418" i="1"/>
  <c r="BJ4441" i="1"/>
  <c r="BJ4463" i="1"/>
  <c r="BJ4483" i="1"/>
  <c r="BJ4506" i="1"/>
  <c r="BJ4526" i="1"/>
  <c r="BJ4544" i="1"/>
  <c r="BJ4561" i="1"/>
  <c r="BJ4578" i="1"/>
  <c r="BJ4596" i="1"/>
  <c r="BJ4613" i="1"/>
  <c r="BJ4628" i="1"/>
  <c r="BJ4642" i="1"/>
  <c r="BJ4656" i="1"/>
  <c r="BJ4671" i="1"/>
  <c r="BJ4685" i="1"/>
  <c r="BJ4700" i="1"/>
  <c r="BJ4714" i="1"/>
  <c r="BJ4728" i="1"/>
  <c r="BJ4743" i="1"/>
  <c r="BJ4757" i="1"/>
  <c r="BJ4772" i="1"/>
  <c r="BJ4786" i="1"/>
  <c r="BJ4800" i="1"/>
  <c r="BJ4815" i="1"/>
  <c r="BJ4829" i="1"/>
  <c r="BJ4844" i="1"/>
  <c r="BJ4858" i="1"/>
  <c r="BJ4872" i="1"/>
  <c r="BJ4887" i="1"/>
  <c r="BJ4901" i="1"/>
  <c r="BJ4916" i="1"/>
  <c r="BJ4930" i="1"/>
  <c r="BJ4944" i="1"/>
  <c r="BJ4959" i="1"/>
  <c r="BJ4973" i="1"/>
  <c r="BJ4988" i="1"/>
  <c r="BJ5002" i="1"/>
  <c r="BJ5016" i="1"/>
  <c r="BJ5031" i="1"/>
  <c r="BJ5045" i="1"/>
  <c r="BJ5060" i="1"/>
  <c r="BJ5074" i="1"/>
  <c r="BJ5088" i="1"/>
  <c r="BJ5103" i="1"/>
  <c r="BJ3769" i="1"/>
  <c r="BJ3811" i="1"/>
  <c r="BJ3858" i="1"/>
  <c r="BJ3900" i="1"/>
  <c r="BJ3938" i="1"/>
  <c r="BJ3972" i="1"/>
  <c r="BJ4001" i="1"/>
  <c r="BJ4027" i="1"/>
  <c r="BJ4055" i="1"/>
  <c r="BJ4081" i="1"/>
  <c r="BJ4109" i="1"/>
  <c r="BJ4135" i="1"/>
  <c r="BJ4163" i="1"/>
  <c r="BJ4189" i="1"/>
  <c r="BJ4217" i="1"/>
  <c r="BJ4243" i="1"/>
  <c r="BJ4271" i="1"/>
  <c r="BJ4297" i="1"/>
  <c r="BJ4325" i="1"/>
  <c r="BJ4351" i="1"/>
  <c r="BJ4379" i="1"/>
  <c r="BJ4402" i="1"/>
  <c r="BJ4423" i="1"/>
  <c r="BJ4445" i="1"/>
  <c r="BJ4465" i="1"/>
  <c r="BJ4488" i="1"/>
  <c r="BJ4510" i="1"/>
  <c r="BJ4530" i="1"/>
  <c r="BJ4547" i="1"/>
  <c r="BJ4564" i="1"/>
  <c r="BJ4582" i="1"/>
  <c r="BJ4598" i="1"/>
  <c r="BJ4616" i="1"/>
  <c r="BJ4630" i="1"/>
  <c r="BJ4644" i="1"/>
  <c r="BJ4659" i="1"/>
  <c r="BJ4673" i="1"/>
  <c r="BJ4688" i="1"/>
  <c r="BJ4702" i="1"/>
  <c r="BJ4716" i="1"/>
  <c r="BJ4731" i="1"/>
  <c r="BJ4745" i="1"/>
  <c r="BJ4760" i="1"/>
  <c r="BJ4774" i="1"/>
  <c r="BJ4788" i="1"/>
  <c r="BJ4803" i="1"/>
  <c r="BJ4817" i="1"/>
  <c r="BJ4832" i="1"/>
  <c r="BJ4846" i="1"/>
  <c r="BJ4860" i="1"/>
  <c r="BJ4875" i="1"/>
  <c r="BJ4889" i="1"/>
  <c r="BJ4904" i="1"/>
  <c r="BJ4918" i="1"/>
  <c r="BJ4932" i="1"/>
  <c r="BJ4947" i="1"/>
  <c r="BJ4961" i="1"/>
  <c r="BJ4976" i="1"/>
  <c r="BJ4990" i="1"/>
  <c r="BJ5004" i="1"/>
  <c r="BJ5019" i="1"/>
  <c r="BJ5033" i="1"/>
  <c r="BJ5048" i="1"/>
  <c r="BJ5062" i="1"/>
  <c r="BJ5076" i="1"/>
  <c r="BJ5091" i="1"/>
  <c r="BJ5105" i="1"/>
  <c r="BJ5120" i="1"/>
  <c r="BJ5134" i="1"/>
  <c r="BJ5148" i="1"/>
  <c r="BJ5160" i="1"/>
  <c r="BJ5172" i="1"/>
  <c r="BJ5184" i="1"/>
  <c r="BJ5196" i="1"/>
  <c r="BJ5208" i="1"/>
  <c r="BJ5220" i="1"/>
  <c r="BJ5232" i="1"/>
  <c r="BJ5244" i="1"/>
  <c r="BJ5256" i="1"/>
  <c r="BJ5268" i="1"/>
  <c r="BJ5280" i="1"/>
  <c r="BJ5292" i="1"/>
  <c r="BJ5304" i="1"/>
  <c r="BJ5316" i="1"/>
  <c r="BJ3774" i="1"/>
  <c r="BJ3814" i="1"/>
  <c r="BJ3859" i="1"/>
  <c r="BJ3901" i="1"/>
  <c r="BJ3941" i="1"/>
  <c r="BJ3973" i="1"/>
  <c r="BJ4002" i="1"/>
  <c r="BJ4030" i="1"/>
  <c r="BJ4056" i="1"/>
  <c r="BJ4082" i="1"/>
  <c r="BJ4110" i="1"/>
  <c r="BJ4138" i="1"/>
  <c r="BJ4164" i="1"/>
  <c r="BJ4190" i="1"/>
  <c r="BJ4218" i="1"/>
  <c r="BJ4246" i="1"/>
  <c r="BJ4272" i="1"/>
  <c r="BJ4298" i="1"/>
  <c r="BJ4326" i="1"/>
  <c r="BJ4354" i="1"/>
  <c r="BJ4380" i="1"/>
  <c r="BJ4404" i="1"/>
  <c r="BJ4426" i="1"/>
  <c r="BJ4446" i="1"/>
  <c r="BJ4469" i="1"/>
  <c r="BJ4489" i="1"/>
  <c r="BJ4512" i="1"/>
  <c r="BJ4531" i="1"/>
  <c r="BJ4548" i="1"/>
  <c r="BJ4566" i="1"/>
  <c r="BJ4583" i="1"/>
  <c r="BJ4601" i="1"/>
  <c r="BJ4617" i="1"/>
  <c r="BJ4631" i="1"/>
  <c r="BJ4646" i="1"/>
  <c r="BJ4660" i="1"/>
  <c r="BJ4675" i="1"/>
  <c r="BJ4689" i="1"/>
  <c r="BJ4703" i="1"/>
  <c r="BJ4718" i="1"/>
  <c r="BJ4732" i="1"/>
  <c r="BJ4747" i="1"/>
  <c r="BJ4761" i="1"/>
  <c r="BJ4775" i="1"/>
  <c r="BJ4790" i="1"/>
  <c r="BJ4804" i="1"/>
  <c r="BJ4819" i="1"/>
  <c r="BJ4833" i="1"/>
  <c r="BJ4847" i="1"/>
  <c r="BJ4862" i="1"/>
  <c r="BJ4876" i="1"/>
  <c r="BJ4891" i="1"/>
  <c r="BJ4905" i="1"/>
  <c r="BJ4919" i="1"/>
  <c r="BJ4934" i="1"/>
  <c r="BJ4948" i="1"/>
  <c r="BJ4963" i="1"/>
  <c r="BJ4977" i="1"/>
  <c r="BJ4991" i="1"/>
  <c r="BJ5006" i="1"/>
  <c r="BJ5020" i="1"/>
  <c r="BJ5035" i="1"/>
  <c r="BJ5049" i="1"/>
  <c r="BJ5063" i="1"/>
  <c r="BJ5078" i="1"/>
  <c r="BJ5092" i="1"/>
  <c r="BJ5107" i="1"/>
  <c r="BJ5121" i="1"/>
  <c r="BJ5135" i="1"/>
  <c r="BJ5149" i="1"/>
  <c r="BJ5161" i="1"/>
  <c r="BJ5173" i="1"/>
  <c r="BJ5185" i="1"/>
  <c r="BJ5197" i="1"/>
  <c r="BJ5209" i="1"/>
  <c r="BJ5221" i="1"/>
  <c r="BJ5233" i="1"/>
  <c r="BJ5245" i="1"/>
  <c r="BJ5257" i="1"/>
  <c r="BJ5269" i="1"/>
  <c r="BJ5281" i="1"/>
  <c r="BJ5293" i="1"/>
  <c r="BJ5305" i="1"/>
  <c r="BJ5317" i="1"/>
  <c r="BJ5329" i="1"/>
  <c r="BJ5341" i="1"/>
  <c r="BJ5353" i="1"/>
  <c r="BJ5365" i="1"/>
  <c r="BJ5377" i="1"/>
  <c r="BJ5389" i="1"/>
  <c r="BJ5401" i="1"/>
  <c r="BJ5413" i="1"/>
  <c r="BJ5425" i="1"/>
  <c r="BJ5437" i="1"/>
  <c r="BJ5449" i="1"/>
  <c r="BJ5461" i="1"/>
  <c r="BJ5473" i="1"/>
  <c r="BJ5485" i="1"/>
  <c r="BJ5497" i="1"/>
  <c r="BJ5509" i="1"/>
  <c r="BJ5521" i="1"/>
  <c r="BJ5533" i="1"/>
  <c r="BJ5545" i="1"/>
  <c r="BJ5557" i="1"/>
  <c r="BJ5569" i="1"/>
  <c r="BJ5581" i="1"/>
  <c r="BJ5593" i="1"/>
  <c r="BJ5605" i="1"/>
  <c r="BJ5617" i="1"/>
  <c r="BJ5629" i="1"/>
  <c r="BJ5641" i="1"/>
  <c r="BJ5653" i="1"/>
  <c r="BJ5665" i="1"/>
  <c r="BJ5677" i="1"/>
  <c r="BJ5689" i="1"/>
  <c r="BJ5701" i="1"/>
  <c r="BJ5713" i="1"/>
  <c r="BJ5725" i="1"/>
  <c r="BJ5737" i="1"/>
  <c r="BJ5749" i="1"/>
  <c r="BJ5761" i="1"/>
  <c r="BJ5773" i="1"/>
  <c r="BJ5785" i="1"/>
  <c r="BJ5797" i="1"/>
  <c r="BJ5809" i="1"/>
  <c r="BJ5821" i="1"/>
  <c r="BJ5833" i="1"/>
  <c r="BJ5845" i="1"/>
  <c r="BJ5857" i="1"/>
  <c r="BJ5869" i="1"/>
  <c r="BJ5881" i="1"/>
  <c r="BJ5893" i="1"/>
  <c r="BJ5905" i="1"/>
  <c r="BJ5917" i="1"/>
  <c r="BJ5929" i="1"/>
  <c r="BJ5941" i="1"/>
  <c r="BJ5953" i="1"/>
  <c r="BJ5965" i="1"/>
  <c r="BJ5977" i="1"/>
  <c r="BJ5989" i="1"/>
  <c r="BJ6001" i="1"/>
  <c r="BJ6013" i="1"/>
  <c r="BJ6025" i="1"/>
  <c r="BJ6037" i="1"/>
  <c r="BJ6049" i="1"/>
  <c r="BJ6061" i="1"/>
  <c r="BJ6073" i="1"/>
  <c r="BJ6085" i="1"/>
  <c r="BJ6097" i="1"/>
  <c r="BJ6109" i="1"/>
  <c r="BJ6121" i="1"/>
  <c r="BJ6133" i="1"/>
  <c r="BJ6145" i="1"/>
  <c r="BJ6157" i="1"/>
  <c r="BJ6169" i="1"/>
  <c r="BJ6181" i="1"/>
  <c r="BJ6193" i="1"/>
  <c r="BJ6205" i="1"/>
  <c r="BJ6217" i="1"/>
  <c r="BJ6229" i="1"/>
  <c r="BJ6241" i="1"/>
  <c r="BJ6253" i="1"/>
  <c r="BJ6265" i="1"/>
  <c r="BJ6277" i="1"/>
  <c r="BJ6289" i="1"/>
  <c r="BJ6301" i="1"/>
  <c r="BJ6313" i="1"/>
  <c r="BJ6325" i="1"/>
  <c r="BJ6337" i="1"/>
  <c r="BJ6349" i="1"/>
  <c r="BJ3775" i="1"/>
  <c r="BJ3822" i="1"/>
  <c r="BJ3864" i="1"/>
  <c r="BJ3902" i="1"/>
  <c r="BJ3943" i="1"/>
  <c r="BJ3974" i="1"/>
  <c r="BJ4003" i="1"/>
  <c r="BJ4031" i="1"/>
  <c r="BJ4057" i="1"/>
  <c r="BJ4085" i="1"/>
  <c r="BJ4111" i="1"/>
  <c r="BJ4139" i="1"/>
  <c r="BJ4165" i="1"/>
  <c r="BJ4193" i="1"/>
  <c r="BJ4219" i="1"/>
  <c r="BJ4247" i="1"/>
  <c r="BJ4273" i="1"/>
  <c r="BJ4301" i="1"/>
  <c r="BJ4327" i="1"/>
  <c r="BJ4355" i="1"/>
  <c r="BJ4381" i="1"/>
  <c r="BJ4405" i="1"/>
  <c r="BJ4427" i="1"/>
  <c r="BJ4447" i="1"/>
  <c r="BJ4470" i="1"/>
  <c r="BJ4490" i="1"/>
  <c r="BJ4513" i="1"/>
  <c r="BJ4532" i="1"/>
  <c r="BJ4549" i="1"/>
  <c r="BJ4567" i="1"/>
  <c r="BJ4584" i="1"/>
  <c r="BJ4602" i="1"/>
  <c r="BJ4618" i="1"/>
  <c r="BJ4632" i="1"/>
  <c r="BJ4647" i="1"/>
  <c r="BJ4661" i="1"/>
  <c r="BJ4676" i="1"/>
  <c r="BJ4690" i="1"/>
  <c r="BJ4704" i="1"/>
  <c r="BJ4719" i="1"/>
  <c r="BJ4733" i="1"/>
  <c r="BJ4748" i="1"/>
  <c r="BJ4762" i="1"/>
  <c r="BJ4776" i="1"/>
  <c r="BJ4791" i="1"/>
  <c r="BJ4805" i="1"/>
  <c r="BJ4820" i="1"/>
  <c r="BJ4834" i="1"/>
  <c r="BJ4848" i="1"/>
  <c r="BJ4863" i="1"/>
  <c r="BJ4877" i="1"/>
  <c r="BJ4892" i="1"/>
  <c r="BJ4906" i="1"/>
  <c r="BJ4920" i="1"/>
  <c r="BJ4935" i="1"/>
  <c r="BJ4949" i="1"/>
  <c r="BJ4964" i="1"/>
  <c r="BJ4978" i="1"/>
  <c r="BJ4992" i="1"/>
  <c r="BJ5007" i="1"/>
  <c r="BJ5021" i="1"/>
  <c r="BJ5036" i="1"/>
  <c r="BJ5050" i="1"/>
  <c r="BJ5064" i="1"/>
  <c r="BJ5079" i="1"/>
  <c r="BJ5093" i="1"/>
  <c r="BJ5108" i="1"/>
  <c r="BJ5122" i="1"/>
  <c r="BJ5136" i="1"/>
  <c r="BJ5150" i="1"/>
  <c r="BJ5162" i="1"/>
  <c r="BJ5174" i="1"/>
  <c r="BJ5186" i="1"/>
  <c r="BJ5198" i="1"/>
  <c r="BJ5210" i="1"/>
  <c r="BJ5222" i="1"/>
  <c r="BJ5234" i="1"/>
  <c r="BJ5246" i="1"/>
  <c r="BJ5258" i="1"/>
  <c r="BJ5270" i="1"/>
  <c r="BJ3778" i="1"/>
  <c r="BJ3823" i="1"/>
  <c r="BJ3865" i="1"/>
  <c r="BJ3912" i="1"/>
  <c r="BJ3948" i="1"/>
  <c r="BJ3977" i="1"/>
  <c r="BJ4008" i="1"/>
  <c r="BJ4033" i="1"/>
  <c r="BJ4062" i="1"/>
  <c r="BJ4087" i="1"/>
  <c r="BJ4116" i="1"/>
  <c r="BJ4141" i="1"/>
  <c r="BJ4170" i="1"/>
  <c r="BJ4195" i="1"/>
  <c r="BJ4224" i="1"/>
  <c r="BJ4249" i="1"/>
  <c r="BJ4278" i="1"/>
  <c r="BJ4303" i="1"/>
  <c r="BJ4332" i="1"/>
  <c r="BJ4357" i="1"/>
  <c r="BJ4386" i="1"/>
  <c r="BJ4406" i="1"/>
  <c r="BJ4428" i="1"/>
  <c r="BJ4451" i="1"/>
  <c r="BJ4471" i="1"/>
  <c r="BJ4494" i="1"/>
  <c r="BJ4514" i="1"/>
  <c r="BJ4534" i="1"/>
  <c r="BJ4552" i="1"/>
  <c r="BJ4568" i="1"/>
  <c r="BJ4586" i="1"/>
  <c r="BJ4603" i="1"/>
  <c r="BJ4619" i="1"/>
  <c r="BJ4634" i="1"/>
  <c r="BJ4648" i="1"/>
  <c r="BJ4663" i="1"/>
  <c r="BJ4677" i="1"/>
  <c r="BJ4691" i="1"/>
  <c r="BJ4706" i="1"/>
  <c r="BJ4720" i="1"/>
  <c r="BJ4735" i="1"/>
  <c r="BJ4749" i="1"/>
  <c r="BJ4763" i="1"/>
  <c r="BJ4778" i="1"/>
  <c r="BJ4792" i="1"/>
  <c r="BJ4807" i="1"/>
  <c r="BJ4821" i="1"/>
  <c r="BJ4835" i="1"/>
  <c r="BJ4850" i="1"/>
  <c r="BJ4864" i="1"/>
  <c r="BJ4879" i="1"/>
  <c r="BJ4893" i="1"/>
  <c r="BJ4907" i="1"/>
  <c r="BJ4922" i="1"/>
  <c r="BJ4936" i="1"/>
  <c r="BJ4951" i="1"/>
  <c r="BJ4965" i="1"/>
  <c r="BJ4979" i="1"/>
  <c r="BJ4994" i="1"/>
  <c r="BJ5008" i="1"/>
  <c r="BJ5023" i="1"/>
  <c r="BJ5037" i="1"/>
  <c r="BJ5051" i="1"/>
  <c r="BJ5066" i="1"/>
  <c r="BJ5080" i="1"/>
  <c r="BJ3786" i="1"/>
  <c r="BJ3828" i="1"/>
  <c r="BJ3866" i="1"/>
  <c r="BJ3913" i="1"/>
  <c r="BJ3949" i="1"/>
  <c r="BJ3979" i="1"/>
  <c r="BJ4009" i="1"/>
  <c r="BJ4037" i="1"/>
  <c r="BJ4063" i="1"/>
  <c r="BJ4091" i="1"/>
  <c r="BJ4117" i="1"/>
  <c r="BJ4145" i="1"/>
  <c r="BJ4171" i="1"/>
  <c r="BJ4199" i="1"/>
  <c r="BJ4225" i="1"/>
  <c r="BJ4253" i="1"/>
  <c r="BJ4279" i="1"/>
  <c r="BJ4307" i="1"/>
  <c r="BJ4333" i="1"/>
  <c r="BJ4361" i="1"/>
  <c r="BJ4387" i="1"/>
  <c r="BJ4409" i="1"/>
  <c r="BJ4429" i="1"/>
  <c r="BJ4452" i="1"/>
  <c r="BJ4474" i="1"/>
  <c r="BJ4495" i="1"/>
  <c r="BJ4517" i="1"/>
  <c r="BJ4535" i="1"/>
  <c r="BJ4553" i="1"/>
  <c r="BJ4570" i="1"/>
  <c r="BJ4588" i="1"/>
  <c r="BJ4604" i="1"/>
  <c r="BJ4620" i="1"/>
  <c r="BJ4635" i="1"/>
  <c r="BJ4649" i="1"/>
  <c r="BJ4664" i="1"/>
  <c r="BJ4678" i="1"/>
  <c r="BJ4692" i="1"/>
  <c r="BJ4707" i="1"/>
  <c r="BJ4721" i="1"/>
  <c r="BJ4736" i="1"/>
  <c r="BJ4750" i="1"/>
  <c r="BJ4764" i="1"/>
  <c r="BJ4779" i="1"/>
  <c r="BJ4793" i="1"/>
  <c r="BJ4808" i="1"/>
  <c r="BJ4822" i="1"/>
  <c r="BJ4836" i="1"/>
  <c r="BJ4851" i="1"/>
  <c r="BJ4865" i="1"/>
  <c r="BJ4880" i="1"/>
  <c r="BJ4894" i="1"/>
  <c r="BJ4908" i="1"/>
  <c r="BJ4923" i="1"/>
  <c r="BJ4937" i="1"/>
  <c r="BJ4952" i="1"/>
  <c r="BJ4966" i="1"/>
  <c r="BJ4980" i="1"/>
  <c r="BJ4995" i="1"/>
  <c r="BJ5009" i="1"/>
  <c r="BJ5024" i="1"/>
  <c r="BJ5038" i="1"/>
  <c r="BJ5052" i="1"/>
  <c r="BJ5067" i="1"/>
  <c r="BJ5081" i="1"/>
  <c r="BJ3787" i="1"/>
  <c r="BJ3829" i="1"/>
  <c r="BJ3876" i="1"/>
  <c r="BJ3918" i="1"/>
  <c r="BJ3954" i="1"/>
  <c r="BJ3984" i="1"/>
  <c r="BJ4010" i="1"/>
  <c r="BJ4038" i="1"/>
  <c r="BJ4066" i="1"/>
  <c r="BJ4092" i="1"/>
  <c r="BJ4118" i="1"/>
  <c r="BJ4146" i="1"/>
  <c r="BJ4174" i="1"/>
  <c r="BJ4200" i="1"/>
  <c r="BJ4226" i="1"/>
  <c r="BJ4254" i="1"/>
  <c r="BJ4282" i="1"/>
  <c r="BJ4308" i="1"/>
  <c r="BJ4334" i="1"/>
  <c r="BJ4362" i="1"/>
  <c r="BJ4390" i="1"/>
  <c r="BJ4410" i="1"/>
  <c r="BJ4433" i="1"/>
  <c r="BJ4453" i="1"/>
  <c r="BJ4476" i="1"/>
  <c r="BJ4498" i="1"/>
  <c r="BJ4518" i="1"/>
  <c r="BJ4537" i="1"/>
  <c r="BJ4554" i="1"/>
  <c r="BJ4572" i="1"/>
  <c r="BJ4589" i="1"/>
  <c r="BJ4606" i="1"/>
  <c r="BJ4622" i="1"/>
  <c r="BJ4636" i="1"/>
  <c r="BJ4651" i="1"/>
  <c r="BJ4665" i="1"/>
  <c r="BJ4679" i="1"/>
  <c r="BJ4694" i="1"/>
  <c r="BJ4708" i="1"/>
  <c r="BJ4723" i="1"/>
  <c r="BJ4737" i="1"/>
  <c r="BJ4751" i="1"/>
  <c r="BJ4766" i="1"/>
  <c r="BJ4780" i="1"/>
  <c r="BJ4795" i="1"/>
  <c r="BJ4809" i="1"/>
  <c r="BJ4823" i="1"/>
  <c r="BJ4838" i="1"/>
  <c r="BJ4852" i="1"/>
  <c r="BJ4867" i="1"/>
  <c r="BJ4881" i="1"/>
  <c r="BJ4895" i="1"/>
  <c r="BJ4910" i="1"/>
  <c r="BJ4924" i="1"/>
  <c r="BJ4939" i="1"/>
  <c r="BJ4953" i="1"/>
  <c r="BJ4967" i="1"/>
  <c r="BJ4982" i="1"/>
  <c r="BJ4996" i="1"/>
  <c r="BJ5011" i="1"/>
  <c r="BJ5025" i="1"/>
  <c r="BJ5039" i="1"/>
  <c r="BJ5054" i="1"/>
  <c r="BJ5068" i="1"/>
  <c r="BJ5083" i="1"/>
  <c r="BJ3792" i="1"/>
  <c r="BJ3830" i="1"/>
  <c r="BJ3877" i="1"/>
  <c r="BJ3919" i="1"/>
  <c r="BJ3955" i="1"/>
  <c r="BJ3985" i="1"/>
  <c r="BJ4013" i="1"/>
  <c r="BJ4039" i="1"/>
  <c r="BJ4067" i="1"/>
  <c r="BJ4093" i="1"/>
  <c r="BJ4121" i="1"/>
  <c r="BJ4147" i="1"/>
  <c r="BJ4175" i="1"/>
  <c r="BJ4201" i="1"/>
  <c r="BJ4229" i="1"/>
  <c r="BJ4255" i="1"/>
  <c r="BJ4283" i="1"/>
  <c r="BJ4309" i="1"/>
  <c r="BJ4337" i="1"/>
  <c r="BJ4363" i="1"/>
  <c r="BJ4391" i="1"/>
  <c r="BJ4411" i="1"/>
  <c r="BJ4434" i="1"/>
  <c r="BJ4454" i="1"/>
  <c r="BJ4477" i="1"/>
  <c r="BJ4499" i="1"/>
  <c r="BJ4519" i="1"/>
  <c r="BJ4538" i="1"/>
  <c r="BJ4555" i="1"/>
  <c r="BJ4573" i="1"/>
  <c r="BJ4590" i="1"/>
  <c r="BJ4607" i="1"/>
  <c r="BJ4623" i="1"/>
  <c r="BJ4637" i="1"/>
  <c r="BJ4652" i="1"/>
  <c r="BJ4666" i="1"/>
  <c r="BJ4680" i="1"/>
  <c r="BJ4695" i="1"/>
  <c r="BJ4709" i="1"/>
  <c r="BJ4724" i="1"/>
  <c r="BJ4738" i="1"/>
  <c r="BJ4752" i="1"/>
  <c r="BJ4767" i="1"/>
  <c r="BJ4781" i="1"/>
  <c r="BJ4796" i="1"/>
  <c r="BJ4810" i="1"/>
  <c r="BJ4824" i="1"/>
  <c r="BJ4839" i="1"/>
  <c r="BJ4853" i="1"/>
  <c r="BJ4868" i="1"/>
  <c r="BJ4882" i="1"/>
  <c r="BJ4896" i="1"/>
  <c r="BJ4911" i="1"/>
  <c r="BJ4925" i="1"/>
  <c r="BJ4940" i="1"/>
  <c r="BJ4954" i="1"/>
  <c r="BJ4968" i="1"/>
  <c r="BJ4983" i="1"/>
  <c r="BJ4997" i="1"/>
  <c r="BJ5012" i="1"/>
  <c r="BJ5026" i="1"/>
  <c r="BJ5040" i="1"/>
  <c r="BJ5055" i="1"/>
  <c r="BJ5069" i="1"/>
  <c r="BJ5084" i="1"/>
  <c r="BJ5098" i="1"/>
  <c r="BJ5112" i="1"/>
  <c r="BJ5127" i="1"/>
  <c r="BJ5141" i="1"/>
  <c r="BJ5154" i="1"/>
  <c r="BJ5166" i="1"/>
  <c r="BJ5178" i="1"/>
  <c r="BJ5190" i="1"/>
  <c r="BJ5202" i="1"/>
  <c r="BJ5214" i="1"/>
  <c r="BJ5226" i="1"/>
  <c r="BJ5238" i="1"/>
  <c r="BJ5250" i="1"/>
  <c r="BJ5262" i="1"/>
  <c r="BJ5274" i="1"/>
  <c r="BJ5286" i="1"/>
  <c r="BJ5298" i="1"/>
  <c r="BJ5310" i="1"/>
  <c r="BJ5322" i="1"/>
  <c r="BJ5334" i="1"/>
  <c r="BJ5346" i="1"/>
  <c r="BJ5358" i="1"/>
  <c r="BJ5370" i="1"/>
  <c r="BJ5382" i="1"/>
  <c r="BJ5394" i="1"/>
  <c r="BJ5406" i="1"/>
  <c r="BJ5418" i="1"/>
  <c r="BJ5430" i="1"/>
  <c r="BJ5442" i="1"/>
  <c r="BJ5454" i="1"/>
  <c r="BJ5466" i="1"/>
  <c r="BJ5478" i="1"/>
  <c r="BJ5490" i="1"/>
  <c r="BJ5502" i="1"/>
  <c r="BJ5514" i="1"/>
  <c r="BJ5526" i="1"/>
  <c r="BJ5538" i="1"/>
  <c r="BJ5550" i="1"/>
  <c r="BJ5562" i="1"/>
  <c r="BJ5574" i="1"/>
  <c r="BJ5586" i="1"/>
  <c r="BJ5598" i="1"/>
  <c r="BJ5610" i="1"/>
  <c r="BJ5622" i="1"/>
  <c r="BJ5634" i="1"/>
  <c r="BJ5646" i="1"/>
  <c r="BJ5658" i="1"/>
  <c r="BJ5670" i="1"/>
  <c r="BJ5682" i="1"/>
  <c r="BJ5694" i="1"/>
  <c r="BJ5706" i="1"/>
  <c r="BJ5718" i="1"/>
  <c r="BJ5730" i="1"/>
  <c r="BJ5742" i="1"/>
  <c r="BJ5754" i="1"/>
  <c r="BJ5766" i="1"/>
  <c r="BJ5778" i="1"/>
  <c r="BJ5790" i="1"/>
  <c r="BJ5802" i="1"/>
  <c r="BJ5814" i="1"/>
  <c r="BJ5826" i="1"/>
  <c r="BJ5838" i="1"/>
  <c r="BJ5850" i="1"/>
  <c r="BJ5862" i="1"/>
  <c r="BJ5874" i="1"/>
  <c r="BJ5886" i="1"/>
  <c r="BJ5898" i="1"/>
  <c r="BJ5910" i="1"/>
  <c r="BJ5922" i="1"/>
  <c r="BJ5934" i="1"/>
  <c r="BJ5946" i="1"/>
  <c r="BJ5958" i="1"/>
  <c r="BJ5970" i="1"/>
  <c r="BJ5982" i="1"/>
  <c r="BJ5994" i="1"/>
  <c r="BJ6006" i="1"/>
  <c r="BJ6018" i="1"/>
  <c r="BJ6030" i="1"/>
  <c r="BJ6042" i="1"/>
  <c r="BJ6054" i="1"/>
  <c r="BJ6066" i="1"/>
  <c r="BJ6078" i="1"/>
  <c r="BJ6090" i="1"/>
  <c r="BJ6102" i="1"/>
  <c r="BJ6114" i="1"/>
  <c r="BJ6126" i="1"/>
  <c r="BJ6138" i="1"/>
  <c r="BJ6150" i="1"/>
  <c r="BJ6162" i="1"/>
  <c r="BJ6174" i="1"/>
  <c r="BJ6186" i="1"/>
  <c r="BJ6198" i="1"/>
  <c r="BJ6210" i="1"/>
  <c r="BJ6222" i="1"/>
  <c r="BJ6234" i="1"/>
  <c r="BJ6246" i="1"/>
  <c r="BJ6258" i="1"/>
  <c r="BJ6270" i="1"/>
  <c r="BJ6282" i="1"/>
  <c r="BJ6294" i="1"/>
  <c r="BJ6306" i="1"/>
  <c r="BJ6318" i="1"/>
  <c r="BJ6330" i="1"/>
  <c r="BJ6342" i="1"/>
  <c r="BJ6354" i="1"/>
  <c r="BJ3768" i="1"/>
  <c r="BJ4159" i="1"/>
  <c r="BJ4464" i="1"/>
  <c r="BJ4672" i="1"/>
  <c r="BJ4845" i="1"/>
  <c r="BJ5018" i="1"/>
  <c r="BJ5097" i="1"/>
  <c r="BJ5119" i="1"/>
  <c r="BJ5143" i="1"/>
  <c r="BJ5159" i="1"/>
  <c r="BJ5179" i="1"/>
  <c r="BJ5195" i="1"/>
  <c r="BJ5215" i="1"/>
  <c r="BJ5231" i="1"/>
  <c r="BJ5251" i="1"/>
  <c r="BJ5267" i="1"/>
  <c r="BJ5285" i="1"/>
  <c r="BJ5301" i="1"/>
  <c r="BJ5318" i="1"/>
  <c r="BJ5332" i="1"/>
  <c r="BJ5347" i="1"/>
  <c r="BJ5361" i="1"/>
  <c r="BJ5375" i="1"/>
  <c r="BJ5390" i="1"/>
  <c r="BJ5404" i="1"/>
  <c r="BJ5419" i="1"/>
  <c r="BJ5433" i="1"/>
  <c r="BJ5447" i="1"/>
  <c r="BJ5462" i="1"/>
  <c r="BJ5476" i="1"/>
  <c r="BJ5491" i="1"/>
  <c r="BJ5505" i="1"/>
  <c r="BJ5519" i="1"/>
  <c r="BJ5534" i="1"/>
  <c r="BJ5548" i="1"/>
  <c r="BJ5563" i="1"/>
  <c r="BJ5577" i="1"/>
  <c r="BJ5591" i="1"/>
  <c r="BJ5606" i="1"/>
  <c r="BJ5620" i="1"/>
  <c r="BJ5635" i="1"/>
  <c r="BJ5649" i="1"/>
  <c r="BJ5663" i="1"/>
  <c r="BJ5678" i="1"/>
  <c r="BJ5692" i="1"/>
  <c r="BJ5707" i="1"/>
  <c r="BJ5721" i="1"/>
  <c r="BJ5735" i="1"/>
  <c r="BJ5750" i="1"/>
  <c r="BJ5764" i="1"/>
  <c r="BJ5779" i="1"/>
  <c r="BJ5793" i="1"/>
  <c r="BJ5807" i="1"/>
  <c r="BJ5822" i="1"/>
  <c r="BJ5836" i="1"/>
  <c r="BJ5851" i="1"/>
  <c r="BJ5865" i="1"/>
  <c r="BJ5879" i="1"/>
  <c r="BJ5894" i="1"/>
  <c r="BJ5908" i="1"/>
  <c r="BJ5923" i="1"/>
  <c r="BJ5937" i="1"/>
  <c r="BJ5951" i="1"/>
  <c r="BJ5966" i="1"/>
  <c r="BJ5980" i="1"/>
  <c r="BJ5995" i="1"/>
  <c r="BJ6009" i="1"/>
  <c r="BJ6023" i="1"/>
  <c r="BJ6038" i="1"/>
  <c r="BJ6052" i="1"/>
  <c r="BJ6067" i="1"/>
  <c r="BJ6081" i="1"/>
  <c r="BJ6095" i="1"/>
  <c r="BJ6110" i="1"/>
  <c r="BJ6124" i="1"/>
  <c r="BJ6139" i="1"/>
  <c r="BJ6153" i="1"/>
  <c r="BJ6167" i="1"/>
  <c r="BJ6182" i="1"/>
  <c r="BJ6196" i="1"/>
  <c r="BJ6211" i="1"/>
  <c r="BJ6225" i="1"/>
  <c r="BJ6239" i="1"/>
  <c r="BJ6254" i="1"/>
  <c r="BJ6268" i="1"/>
  <c r="BJ3810" i="1"/>
  <c r="BJ4188" i="1"/>
  <c r="BJ4487" i="1"/>
  <c r="BJ4687" i="1"/>
  <c r="BJ4859" i="1"/>
  <c r="BJ5032" i="1"/>
  <c r="BJ5099" i="1"/>
  <c r="BJ5123" i="1"/>
  <c r="BJ5144" i="1"/>
  <c r="BJ5163" i="1"/>
  <c r="BJ5180" i="1"/>
  <c r="BJ5199" i="1"/>
  <c r="BJ5216" i="1"/>
  <c r="BJ5235" i="1"/>
  <c r="BJ5252" i="1"/>
  <c r="BJ5271" i="1"/>
  <c r="BJ5287" i="1"/>
  <c r="BJ5302" i="1"/>
  <c r="BJ5319" i="1"/>
  <c r="BJ5333" i="1"/>
  <c r="BJ5348" i="1"/>
  <c r="BJ5362" i="1"/>
  <c r="BJ5376" i="1"/>
  <c r="BJ5391" i="1"/>
  <c r="BJ5405" i="1"/>
  <c r="BJ5420" i="1"/>
  <c r="BJ5434" i="1"/>
  <c r="BJ5448" i="1"/>
  <c r="BJ5463" i="1"/>
  <c r="BJ5477" i="1"/>
  <c r="BJ5492" i="1"/>
  <c r="BJ5506" i="1"/>
  <c r="BJ5520" i="1"/>
  <c r="BJ5535" i="1"/>
  <c r="BJ5549" i="1"/>
  <c r="BJ5564" i="1"/>
  <c r="BJ5578" i="1"/>
  <c r="BJ5592" i="1"/>
  <c r="BJ5607" i="1"/>
  <c r="BJ5621" i="1"/>
  <c r="BJ5636" i="1"/>
  <c r="BJ5650" i="1"/>
  <c r="BJ5664" i="1"/>
  <c r="BJ5679" i="1"/>
  <c r="BJ3850" i="1"/>
  <c r="BJ4213" i="1"/>
  <c r="BJ4507" i="1"/>
  <c r="BJ4701" i="1"/>
  <c r="BJ4874" i="1"/>
  <c r="BJ5047" i="1"/>
  <c r="BJ5100" i="1"/>
  <c r="BJ5124" i="1"/>
  <c r="BJ5145" i="1"/>
  <c r="BJ5164" i="1"/>
  <c r="BJ5181" i="1"/>
  <c r="BJ5200" i="1"/>
  <c r="BJ5217" i="1"/>
  <c r="BJ5236" i="1"/>
  <c r="BJ5253" i="1"/>
  <c r="BJ5272" i="1"/>
  <c r="BJ5288" i="1"/>
  <c r="BJ5303" i="1"/>
  <c r="BJ5320" i="1"/>
  <c r="BJ5335" i="1"/>
  <c r="BJ5349" i="1"/>
  <c r="BJ5363" i="1"/>
  <c r="BJ5378" i="1"/>
  <c r="BJ5392" i="1"/>
  <c r="BJ5407" i="1"/>
  <c r="BJ5421" i="1"/>
  <c r="BJ5435" i="1"/>
  <c r="BJ5450" i="1"/>
  <c r="BJ5464" i="1"/>
  <c r="BJ5479" i="1"/>
  <c r="BJ5493" i="1"/>
  <c r="BJ5507" i="1"/>
  <c r="BJ5522" i="1"/>
  <c r="BJ5536" i="1"/>
  <c r="BJ5551" i="1"/>
  <c r="BJ5565" i="1"/>
  <c r="BJ5579" i="1"/>
  <c r="BJ3895" i="1"/>
  <c r="BJ4242" i="1"/>
  <c r="BJ4529" i="1"/>
  <c r="BJ4715" i="1"/>
  <c r="BJ4888" i="1"/>
  <c r="BJ5056" i="1"/>
  <c r="BJ5102" i="1"/>
  <c r="BJ5126" i="1"/>
  <c r="BJ5146" i="1"/>
  <c r="BJ5165" i="1"/>
  <c r="BJ5182" i="1"/>
  <c r="BJ5201" i="1"/>
  <c r="BJ5218" i="1"/>
  <c r="BJ5237" i="1"/>
  <c r="BJ5254" i="1"/>
  <c r="BJ5273" i="1"/>
  <c r="BJ5289" i="1"/>
  <c r="BJ5306" i="1"/>
  <c r="BJ5321" i="1"/>
  <c r="BJ5336" i="1"/>
  <c r="BJ5350" i="1"/>
  <c r="BJ5364" i="1"/>
  <c r="BJ5379" i="1"/>
  <c r="BJ5393" i="1"/>
  <c r="BJ5408" i="1"/>
  <c r="BJ5422" i="1"/>
  <c r="BJ5436" i="1"/>
  <c r="BJ5451" i="1"/>
  <c r="BJ5465" i="1"/>
  <c r="BJ5480" i="1"/>
  <c r="BJ5494" i="1"/>
  <c r="BJ5508" i="1"/>
  <c r="BJ5523" i="1"/>
  <c r="BJ5537" i="1"/>
  <c r="BJ5552" i="1"/>
  <c r="BJ5566" i="1"/>
  <c r="BJ5580" i="1"/>
  <c r="BJ5595" i="1"/>
  <c r="BJ3937" i="1"/>
  <c r="BJ4267" i="1"/>
  <c r="BJ4546" i="1"/>
  <c r="BJ4730" i="1"/>
  <c r="BJ4903" i="1"/>
  <c r="BJ5061" i="1"/>
  <c r="BJ5104" i="1"/>
  <c r="BJ5128" i="1"/>
  <c r="BJ5147" i="1"/>
  <c r="BJ5167" i="1"/>
  <c r="BJ5183" i="1"/>
  <c r="BJ5203" i="1"/>
  <c r="BJ5219" i="1"/>
  <c r="BJ5239" i="1"/>
  <c r="BJ5255" i="1"/>
  <c r="BJ5275" i="1"/>
  <c r="BJ5290" i="1"/>
  <c r="BJ5307" i="1"/>
  <c r="BJ5323" i="1"/>
  <c r="BJ5337" i="1"/>
  <c r="BJ5351" i="1"/>
  <c r="BJ5366" i="1"/>
  <c r="BJ5380" i="1"/>
  <c r="BJ5395" i="1"/>
  <c r="BJ5409" i="1"/>
  <c r="BJ5423" i="1"/>
  <c r="BJ5438" i="1"/>
  <c r="BJ5452" i="1"/>
  <c r="BJ5467" i="1"/>
  <c r="BJ5481" i="1"/>
  <c r="BJ5495" i="1"/>
  <c r="BJ5510" i="1"/>
  <c r="BJ5524" i="1"/>
  <c r="BJ5539" i="1"/>
  <c r="BJ5553" i="1"/>
  <c r="BJ5567" i="1"/>
  <c r="BJ3967" i="1"/>
  <c r="BJ4296" i="1"/>
  <c r="BJ4562" i="1"/>
  <c r="BJ4744" i="1"/>
  <c r="BJ4917" i="1"/>
  <c r="BJ5071" i="1"/>
  <c r="BJ5109" i="1"/>
  <c r="BJ5129" i="1"/>
  <c r="BJ5151" i="1"/>
  <c r="BJ5168" i="1"/>
  <c r="BJ5187" i="1"/>
  <c r="BJ5204" i="1"/>
  <c r="BJ5223" i="1"/>
  <c r="BJ5240" i="1"/>
  <c r="BJ5259" i="1"/>
  <c r="BJ5276" i="1"/>
  <c r="BJ5291" i="1"/>
  <c r="BJ5308" i="1"/>
  <c r="BJ5324" i="1"/>
  <c r="BJ5338" i="1"/>
  <c r="BJ5352" i="1"/>
  <c r="BJ5367" i="1"/>
  <c r="BJ5381" i="1"/>
  <c r="BJ5396" i="1"/>
  <c r="BJ5410" i="1"/>
  <c r="BJ5424" i="1"/>
  <c r="BJ5439" i="1"/>
  <c r="BJ5453" i="1"/>
  <c r="BJ5468" i="1"/>
  <c r="BJ5482" i="1"/>
  <c r="BJ5496" i="1"/>
  <c r="BJ5511" i="1"/>
  <c r="BJ5525" i="1"/>
  <c r="BJ5540" i="1"/>
  <c r="BJ5554" i="1"/>
  <c r="BJ5568" i="1"/>
  <c r="BJ5583" i="1"/>
  <c r="BJ5597" i="1"/>
  <c r="BJ5612" i="1"/>
  <c r="BJ5626" i="1"/>
  <c r="BJ5640" i="1"/>
  <c r="BJ5655" i="1"/>
  <c r="BJ5669" i="1"/>
  <c r="BJ5684" i="1"/>
  <c r="BJ5698" i="1"/>
  <c r="BJ5712" i="1"/>
  <c r="BJ3997" i="1"/>
  <c r="BJ4321" i="1"/>
  <c r="BJ4580" i="1"/>
  <c r="BJ4759" i="1"/>
  <c r="BJ4931" i="1"/>
  <c r="BJ5075" i="1"/>
  <c r="BJ5110" i="1"/>
  <c r="BJ5131" i="1"/>
  <c r="BJ5152" i="1"/>
  <c r="BJ5169" i="1"/>
  <c r="BJ5188" i="1"/>
  <c r="BJ5205" i="1"/>
  <c r="BJ5224" i="1"/>
  <c r="BJ5241" i="1"/>
  <c r="BJ5260" i="1"/>
  <c r="BJ5277" i="1"/>
  <c r="BJ5294" i="1"/>
  <c r="BJ5309" i="1"/>
  <c r="BJ5325" i="1"/>
  <c r="BJ5339" i="1"/>
  <c r="BJ5354" i="1"/>
  <c r="BJ5368" i="1"/>
  <c r="BJ5383" i="1"/>
  <c r="BJ5397" i="1"/>
  <c r="BJ5411" i="1"/>
  <c r="BJ5426" i="1"/>
  <c r="BJ5440" i="1"/>
  <c r="BJ5455" i="1"/>
  <c r="BJ5469" i="1"/>
  <c r="BJ5483" i="1"/>
  <c r="BJ5498" i="1"/>
  <c r="BJ5512" i="1"/>
  <c r="BJ5527" i="1"/>
  <c r="BJ5541" i="1"/>
  <c r="BJ5555" i="1"/>
  <c r="BJ5570" i="1"/>
  <c r="BJ5584" i="1"/>
  <c r="BJ5599" i="1"/>
  <c r="BJ5613" i="1"/>
  <c r="BJ5627" i="1"/>
  <c r="BJ5642" i="1"/>
  <c r="BJ5656" i="1"/>
  <c r="BJ5671" i="1"/>
  <c r="BJ5685" i="1"/>
  <c r="BJ5699" i="1"/>
  <c r="BJ5714" i="1"/>
  <c r="BJ5728" i="1"/>
  <c r="BJ5743" i="1"/>
  <c r="BJ5757" i="1"/>
  <c r="BJ5771" i="1"/>
  <c r="BJ5786" i="1"/>
  <c r="BJ5800" i="1"/>
  <c r="BJ5815" i="1"/>
  <c r="BJ5829" i="1"/>
  <c r="BJ5843" i="1"/>
  <c r="BJ5858" i="1"/>
  <c r="BJ5872" i="1"/>
  <c r="BJ5887" i="1"/>
  <c r="BJ5901" i="1"/>
  <c r="BJ5915" i="1"/>
  <c r="BJ5930" i="1"/>
  <c r="BJ5944" i="1"/>
  <c r="BJ5959" i="1"/>
  <c r="BJ5973" i="1"/>
  <c r="BJ5987" i="1"/>
  <c r="BJ6002" i="1"/>
  <c r="BJ6016" i="1"/>
  <c r="BJ6031" i="1"/>
  <c r="BJ6045" i="1"/>
  <c r="BJ6059" i="1"/>
  <c r="BJ6074" i="1"/>
  <c r="BJ6088" i="1"/>
  <c r="BJ6103" i="1"/>
  <c r="BJ6117" i="1"/>
  <c r="BJ6131" i="1"/>
  <c r="BJ6146" i="1"/>
  <c r="BJ6160" i="1"/>
  <c r="BJ6175" i="1"/>
  <c r="BJ6189" i="1"/>
  <c r="BJ6203" i="1"/>
  <c r="BJ6218" i="1"/>
  <c r="BJ6232" i="1"/>
  <c r="BJ6247" i="1"/>
  <c r="BJ6261" i="1"/>
  <c r="BJ6275" i="1"/>
  <c r="BJ6290" i="1"/>
  <c r="BJ6304" i="1"/>
  <c r="BJ6319" i="1"/>
  <c r="BJ6333" i="1"/>
  <c r="BJ6347" i="1"/>
  <c r="BJ6361" i="1"/>
  <c r="BJ6373" i="1"/>
  <c r="BJ6385" i="1"/>
  <c r="BJ6397" i="1"/>
  <c r="BJ6409" i="1"/>
  <c r="BJ6421" i="1"/>
  <c r="BJ6433" i="1"/>
  <c r="BJ6445" i="1"/>
  <c r="BJ6457" i="1"/>
  <c r="BJ6469" i="1"/>
  <c r="BJ6481" i="1"/>
  <c r="BJ6493" i="1"/>
  <c r="BJ6505" i="1"/>
  <c r="BJ6517" i="1"/>
  <c r="BJ6529" i="1"/>
  <c r="BJ6541" i="1"/>
  <c r="BJ6553" i="1"/>
  <c r="BJ6565" i="1"/>
  <c r="BJ6577" i="1"/>
  <c r="BJ6589" i="1"/>
  <c r="BJ4026" i="1"/>
  <c r="BJ4350" i="1"/>
  <c r="BJ4597" i="1"/>
  <c r="BJ4773" i="1"/>
  <c r="BJ4946" i="1"/>
  <c r="BJ5085" i="1"/>
  <c r="BJ5111" i="1"/>
  <c r="BJ5132" i="1"/>
  <c r="BJ5153" i="1"/>
  <c r="BJ5170" i="1"/>
  <c r="BJ5189" i="1"/>
  <c r="BJ5206" i="1"/>
  <c r="BJ5225" i="1"/>
  <c r="BJ5242" i="1"/>
  <c r="BJ5261" i="1"/>
  <c r="BJ5278" i="1"/>
  <c r="BJ5295" i="1"/>
  <c r="BJ5311" i="1"/>
  <c r="BJ5326" i="1"/>
  <c r="BJ5340" i="1"/>
  <c r="BJ5355" i="1"/>
  <c r="BJ5369" i="1"/>
  <c r="BJ5384" i="1"/>
  <c r="BJ5398" i="1"/>
  <c r="BJ5412" i="1"/>
  <c r="BJ5427" i="1"/>
  <c r="BJ5441" i="1"/>
  <c r="BJ5456" i="1"/>
  <c r="BJ5470" i="1"/>
  <c r="BJ5484" i="1"/>
  <c r="BJ5499" i="1"/>
  <c r="BJ5513" i="1"/>
  <c r="BJ5528" i="1"/>
  <c r="BJ5542" i="1"/>
  <c r="BJ5556" i="1"/>
  <c r="BJ5571" i="1"/>
  <c r="BJ5585" i="1"/>
  <c r="BJ5600" i="1"/>
  <c r="BJ5614" i="1"/>
  <c r="BJ5628" i="1"/>
  <c r="BJ5643" i="1"/>
  <c r="BJ5657" i="1"/>
  <c r="BJ5672" i="1"/>
  <c r="BJ5686" i="1"/>
  <c r="BJ5700" i="1"/>
  <c r="BJ5715" i="1"/>
  <c r="BJ5729" i="1"/>
  <c r="BJ5744" i="1"/>
  <c r="BJ5758" i="1"/>
  <c r="BJ5772" i="1"/>
  <c r="BJ5787" i="1"/>
  <c r="BJ5801" i="1"/>
  <c r="BJ5816" i="1"/>
  <c r="BJ5830" i="1"/>
  <c r="BJ5844" i="1"/>
  <c r="BJ5859" i="1"/>
  <c r="BJ5873" i="1"/>
  <c r="BJ5888" i="1"/>
  <c r="BJ5902" i="1"/>
  <c r="BJ5916" i="1"/>
  <c r="BJ5931" i="1"/>
  <c r="BJ5945" i="1"/>
  <c r="BJ5960" i="1"/>
  <c r="BJ5974" i="1"/>
  <c r="BJ5988" i="1"/>
  <c r="BJ6003" i="1"/>
  <c r="BJ6017" i="1"/>
  <c r="BJ6032" i="1"/>
  <c r="BJ6046" i="1"/>
  <c r="BJ6060" i="1"/>
  <c r="BJ6075" i="1"/>
  <c r="BJ6089" i="1"/>
  <c r="BJ6104" i="1"/>
  <c r="BJ4051" i="1"/>
  <c r="BJ4375" i="1"/>
  <c r="BJ4615" i="1"/>
  <c r="BJ4787" i="1"/>
  <c r="BJ4960" i="1"/>
  <c r="BJ5086" i="1"/>
  <c r="BJ5114" i="1"/>
  <c r="BJ5133" i="1"/>
  <c r="BJ5155" i="1"/>
  <c r="BJ5171" i="1"/>
  <c r="BJ5191" i="1"/>
  <c r="BJ5207" i="1"/>
  <c r="BJ5227" i="1"/>
  <c r="BJ5243" i="1"/>
  <c r="BJ5263" i="1"/>
  <c r="BJ5279" i="1"/>
  <c r="BJ5296" i="1"/>
  <c r="BJ5312" i="1"/>
  <c r="BJ5327" i="1"/>
  <c r="BJ5342" i="1"/>
  <c r="BJ5356" i="1"/>
  <c r="BJ5371" i="1"/>
  <c r="BJ5385" i="1"/>
  <c r="BJ5399" i="1"/>
  <c r="BJ5414" i="1"/>
  <c r="BJ5428" i="1"/>
  <c r="BJ5443" i="1"/>
  <c r="BJ5457" i="1"/>
  <c r="BJ5471" i="1"/>
  <c r="BJ5486" i="1"/>
  <c r="BJ5500" i="1"/>
  <c r="BJ5515" i="1"/>
  <c r="BJ5529" i="1"/>
  <c r="BJ5543" i="1"/>
  <c r="BJ5558" i="1"/>
  <c r="BJ5572" i="1"/>
  <c r="BJ5587" i="1"/>
  <c r="BJ5601" i="1"/>
  <c r="BJ5615" i="1"/>
  <c r="BJ5630" i="1"/>
  <c r="BJ5644" i="1"/>
  <c r="BJ5659" i="1"/>
  <c r="BJ5673" i="1"/>
  <c r="BJ5687" i="1"/>
  <c r="BJ5702" i="1"/>
  <c r="BJ5716" i="1"/>
  <c r="BJ5731" i="1"/>
  <c r="BJ5745" i="1"/>
  <c r="BJ5759" i="1"/>
  <c r="BJ5774" i="1"/>
  <c r="BJ5788" i="1"/>
  <c r="BJ5803" i="1"/>
  <c r="BJ5817" i="1"/>
  <c r="BJ5831" i="1"/>
  <c r="BJ5846" i="1"/>
  <c r="BJ5860" i="1"/>
  <c r="BJ5875" i="1"/>
  <c r="BJ5889" i="1"/>
  <c r="BJ5903" i="1"/>
  <c r="BJ5918" i="1"/>
  <c r="BJ5932" i="1"/>
  <c r="BJ5947" i="1"/>
  <c r="BJ5961" i="1"/>
  <c r="BJ5975" i="1"/>
  <c r="BJ5990" i="1"/>
  <c r="BJ6004" i="1"/>
  <c r="BJ6019" i="1"/>
  <c r="BJ6033" i="1"/>
  <c r="BJ6047" i="1"/>
  <c r="BJ6062" i="1"/>
  <c r="BJ6076" i="1"/>
  <c r="BJ6091" i="1"/>
  <c r="BJ6105" i="1"/>
  <c r="BJ6119" i="1"/>
  <c r="BJ6134" i="1"/>
  <c r="BJ6148" i="1"/>
  <c r="BJ6163" i="1"/>
  <c r="BJ6177" i="1"/>
  <c r="BJ6191" i="1"/>
  <c r="BJ6206" i="1"/>
  <c r="BJ6220" i="1"/>
  <c r="BJ6235" i="1"/>
  <c r="BJ6249" i="1"/>
  <c r="BJ6263" i="1"/>
  <c r="BJ6278" i="1"/>
  <c r="BJ4080" i="1"/>
  <c r="BJ4399" i="1"/>
  <c r="BJ4629" i="1"/>
  <c r="BJ4802" i="1"/>
  <c r="BJ4975" i="1"/>
  <c r="BJ5090" i="1"/>
  <c r="BJ5115" i="1"/>
  <c r="BJ5138" i="1"/>
  <c r="BJ5156" i="1"/>
  <c r="BJ5175" i="1"/>
  <c r="BJ5192" i="1"/>
  <c r="BJ5211" i="1"/>
  <c r="BJ5228" i="1"/>
  <c r="BJ5247" i="1"/>
  <c r="BJ5264" i="1"/>
  <c r="BJ5282" i="1"/>
  <c r="BJ5297" i="1"/>
  <c r="BJ5313" i="1"/>
  <c r="BJ5328" i="1"/>
  <c r="BJ5343" i="1"/>
  <c r="BJ5357" i="1"/>
  <c r="BJ5372" i="1"/>
  <c r="BJ5386" i="1"/>
  <c r="BJ5400" i="1"/>
  <c r="BJ5415" i="1"/>
  <c r="BJ5429" i="1"/>
  <c r="BJ5444" i="1"/>
  <c r="BJ5458" i="1"/>
  <c r="BJ5472" i="1"/>
  <c r="BJ5487" i="1"/>
  <c r="BJ5501" i="1"/>
  <c r="BJ5516" i="1"/>
  <c r="BJ5530" i="1"/>
  <c r="BJ5544" i="1"/>
  <c r="BJ5559" i="1"/>
  <c r="BJ5573" i="1"/>
  <c r="BJ5588" i="1"/>
  <c r="BJ5602" i="1"/>
  <c r="BJ5616" i="1"/>
  <c r="BJ5631" i="1"/>
  <c r="BJ5645" i="1"/>
  <c r="BJ5660" i="1"/>
  <c r="BJ5674" i="1"/>
  <c r="BJ5688" i="1"/>
  <c r="BJ4134" i="1"/>
  <c r="BJ4442" i="1"/>
  <c r="BJ4658" i="1"/>
  <c r="BJ4831" i="1"/>
  <c r="BJ5003" i="1"/>
  <c r="BJ5096" i="1"/>
  <c r="BJ5117" i="1"/>
  <c r="BJ5140" i="1"/>
  <c r="BJ5158" i="1"/>
  <c r="BJ5177" i="1"/>
  <c r="BJ5194" i="1"/>
  <c r="BJ5213" i="1"/>
  <c r="BJ5230" i="1"/>
  <c r="BJ5249" i="1"/>
  <c r="BJ5266" i="1"/>
  <c r="BJ5284" i="1"/>
  <c r="BJ5300" i="1"/>
  <c r="BJ5315" i="1"/>
  <c r="BJ5331" i="1"/>
  <c r="BJ5345" i="1"/>
  <c r="BJ5360" i="1"/>
  <c r="BJ5374" i="1"/>
  <c r="BJ5388" i="1"/>
  <c r="BJ5403" i="1"/>
  <c r="BJ5417" i="1"/>
  <c r="BJ5432" i="1"/>
  <c r="BJ5446" i="1"/>
  <c r="BJ5460" i="1"/>
  <c r="BJ5475" i="1"/>
  <c r="BJ5489" i="1"/>
  <c r="BJ5504" i="1"/>
  <c r="BJ5518" i="1"/>
  <c r="BJ5532" i="1"/>
  <c r="BJ5547" i="1"/>
  <c r="BJ5561" i="1"/>
  <c r="BJ5576" i="1"/>
  <c r="BJ5590" i="1"/>
  <c r="BJ5604" i="1"/>
  <c r="BJ5619" i="1"/>
  <c r="BJ5633" i="1"/>
  <c r="BJ5648" i="1"/>
  <c r="BJ5662" i="1"/>
  <c r="BJ5676" i="1"/>
  <c r="BJ5691" i="1"/>
  <c r="BJ5705" i="1"/>
  <c r="BJ5720" i="1"/>
  <c r="BJ5734" i="1"/>
  <c r="BJ5748" i="1"/>
  <c r="BJ5763" i="1"/>
  <c r="BJ5777" i="1"/>
  <c r="BJ5792" i="1"/>
  <c r="BJ5806" i="1"/>
  <c r="BJ5820" i="1"/>
  <c r="BJ5835" i="1"/>
  <c r="BJ5849" i="1"/>
  <c r="BJ5864" i="1"/>
  <c r="BJ5878" i="1"/>
  <c r="BJ5892" i="1"/>
  <c r="BJ5907" i="1"/>
  <c r="BJ5921" i="1"/>
  <c r="BJ5936" i="1"/>
  <c r="BJ5950" i="1"/>
  <c r="BJ5964" i="1"/>
  <c r="BJ5979" i="1"/>
  <c r="BJ5993" i="1"/>
  <c r="BJ6008" i="1"/>
  <c r="BJ6022" i="1"/>
  <c r="BJ6036" i="1"/>
  <c r="BJ6051" i="1"/>
  <c r="BJ6065" i="1"/>
  <c r="BJ6080" i="1"/>
  <c r="BJ6094" i="1"/>
  <c r="BJ6108" i="1"/>
  <c r="BJ6123" i="1"/>
  <c r="BJ6137" i="1"/>
  <c r="BJ6152" i="1"/>
  <c r="BJ6166" i="1"/>
  <c r="BJ6180" i="1"/>
  <c r="BJ6195" i="1"/>
  <c r="BJ6209" i="1"/>
  <c r="BJ6224" i="1"/>
  <c r="BJ6238" i="1"/>
  <c r="BJ6252" i="1"/>
  <c r="BJ6267" i="1"/>
  <c r="BJ6281" i="1"/>
  <c r="BJ6296" i="1"/>
  <c r="BJ6310" i="1"/>
  <c r="BJ6324" i="1"/>
  <c r="BJ6339" i="1"/>
  <c r="BJ6353" i="1"/>
  <c r="BJ6366" i="1"/>
  <c r="BJ6378" i="1"/>
  <c r="BJ6390" i="1"/>
  <c r="BJ6402" i="1"/>
  <c r="BJ6414" i="1"/>
  <c r="BJ6426" i="1"/>
  <c r="BJ6438" i="1"/>
  <c r="BJ6450" i="1"/>
  <c r="BJ6462" i="1"/>
  <c r="BJ6474" i="1"/>
  <c r="BJ6486" i="1"/>
  <c r="BJ6498" i="1"/>
  <c r="BJ6510" i="1"/>
  <c r="BJ6522" i="1"/>
  <c r="BJ6534" i="1"/>
  <c r="BJ6546" i="1"/>
  <c r="BJ6558" i="1"/>
  <c r="BJ6570" i="1"/>
  <c r="BJ6582" i="1"/>
  <c r="BJ6594" i="1"/>
  <c r="BJ4105" i="1"/>
  <c r="BJ5229" i="1"/>
  <c r="BJ5416" i="1"/>
  <c r="BJ5582" i="1"/>
  <c r="BJ5632" i="1"/>
  <c r="BJ5675" i="1"/>
  <c r="BJ5709" i="1"/>
  <c r="BJ5736" i="1"/>
  <c r="BJ5760" i="1"/>
  <c r="BJ5783" i="1"/>
  <c r="BJ5810" i="1"/>
  <c r="BJ5834" i="1"/>
  <c r="BJ5856" i="1"/>
  <c r="BJ5883" i="1"/>
  <c r="BJ5909" i="1"/>
  <c r="BJ5933" i="1"/>
  <c r="BJ5956" i="1"/>
  <c r="BJ5983" i="1"/>
  <c r="BJ6007" i="1"/>
  <c r="BJ6029" i="1"/>
  <c r="BJ6056" i="1"/>
  <c r="BJ6082" i="1"/>
  <c r="BJ6106" i="1"/>
  <c r="BJ6128" i="1"/>
  <c r="BJ6149" i="1"/>
  <c r="BJ6171" i="1"/>
  <c r="BJ6192" i="1"/>
  <c r="BJ6214" i="1"/>
  <c r="BJ6236" i="1"/>
  <c r="BJ6257" i="1"/>
  <c r="BJ6279" i="1"/>
  <c r="BJ6297" i="1"/>
  <c r="BJ6314" i="1"/>
  <c r="BJ6331" i="1"/>
  <c r="BJ6348" i="1"/>
  <c r="BJ6364" i="1"/>
  <c r="BJ6379" i="1"/>
  <c r="BJ6393" i="1"/>
  <c r="BJ6407" i="1"/>
  <c r="BJ6422" i="1"/>
  <c r="BJ6436" i="1"/>
  <c r="BJ6451" i="1"/>
  <c r="BJ6465" i="1"/>
  <c r="BJ6479" i="1"/>
  <c r="BJ6494" i="1"/>
  <c r="BJ6508" i="1"/>
  <c r="BJ6523" i="1"/>
  <c r="BJ6537" i="1"/>
  <c r="BJ6551" i="1"/>
  <c r="BJ6566" i="1"/>
  <c r="BJ6580" i="1"/>
  <c r="BJ6595" i="1"/>
  <c r="BJ4422" i="1"/>
  <c r="BJ5248" i="1"/>
  <c r="BJ5431" i="1"/>
  <c r="BJ5589" i="1"/>
  <c r="BJ5637" i="1"/>
  <c r="BJ5680" i="1"/>
  <c r="BJ5710" i="1"/>
  <c r="BJ5738" i="1"/>
  <c r="BJ5762" i="1"/>
  <c r="BJ5784" i="1"/>
  <c r="BJ5811" i="1"/>
  <c r="BJ5837" i="1"/>
  <c r="BJ5861" i="1"/>
  <c r="BJ5884" i="1"/>
  <c r="BJ5911" i="1"/>
  <c r="BJ5935" i="1"/>
  <c r="BJ5957" i="1"/>
  <c r="BJ5984" i="1"/>
  <c r="BJ6010" i="1"/>
  <c r="BJ6034" i="1"/>
  <c r="BJ6057" i="1"/>
  <c r="BJ6083" i="1"/>
  <c r="BJ6107" i="1"/>
  <c r="BJ6129" i="1"/>
  <c r="BJ6151" i="1"/>
  <c r="BJ6172" i="1"/>
  <c r="BJ6194" i="1"/>
  <c r="BJ6215" i="1"/>
  <c r="BJ6237" i="1"/>
  <c r="BJ6259" i="1"/>
  <c r="BJ6280" i="1"/>
  <c r="BJ6298" i="1"/>
  <c r="BJ6315" i="1"/>
  <c r="BJ6332" i="1"/>
  <c r="BJ6350" i="1"/>
  <c r="BJ6365" i="1"/>
  <c r="BJ6380" i="1"/>
  <c r="BJ6394" i="1"/>
  <c r="BJ6408" i="1"/>
  <c r="BJ6423" i="1"/>
  <c r="BJ6437" i="1"/>
  <c r="BJ6452" i="1"/>
  <c r="BJ6466" i="1"/>
  <c r="BJ6480" i="1"/>
  <c r="BJ6495" i="1"/>
  <c r="BJ6509" i="1"/>
  <c r="BJ6524" i="1"/>
  <c r="BJ6538" i="1"/>
  <c r="BJ6552" i="1"/>
  <c r="BJ6567" i="1"/>
  <c r="BJ6581" i="1"/>
  <c r="BJ6596" i="1"/>
  <c r="BJ4643" i="1"/>
  <c r="BJ5265" i="1"/>
  <c r="BJ5445" i="1"/>
  <c r="BJ5594" i="1"/>
  <c r="BJ5638" i="1"/>
  <c r="BJ5681" i="1"/>
  <c r="BJ5711" i="1"/>
  <c r="BJ5739" i="1"/>
  <c r="BJ5765" i="1"/>
  <c r="BJ5789" i="1"/>
  <c r="BJ5812" i="1"/>
  <c r="BJ5839" i="1"/>
  <c r="BJ5863" i="1"/>
  <c r="BJ5885" i="1"/>
  <c r="BJ5912" i="1"/>
  <c r="BJ5938" i="1"/>
  <c r="BJ5962" i="1"/>
  <c r="BJ5985" i="1"/>
  <c r="BJ6011" i="1"/>
  <c r="BJ6035" i="1"/>
  <c r="BJ6058" i="1"/>
  <c r="BJ6084" i="1"/>
  <c r="BJ6111" i="1"/>
  <c r="BJ6130" i="1"/>
  <c r="BJ6154" i="1"/>
  <c r="BJ6173" i="1"/>
  <c r="BJ6197" i="1"/>
  <c r="BJ6216" i="1"/>
  <c r="BJ6240" i="1"/>
  <c r="BJ6260" i="1"/>
  <c r="BJ6283" i="1"/>
  <c r="BJ6299" i="1"/>
  <c r="BJ6316" i="1"/>
  <c r="BJ6334" i="1"/>
  <c r="BJ6351" i="1"/>
  <c r="BJ6367" i="1"/>
  <c r="BJ6381" i="1"/>
  <c r="BJ6395" i="1"/>
  <c r="BJ6410" i="1"/>
  <c r="BJ6424" i="1"/>
  <c r="BJ6439" i="1"/>
  <c r="BJ6453" i="1"/>
  <c r="BJ6467" i="1"/>
  <c r="BJ6482" i="1"/>
  <c r="BJ6496" i="1"/>
  <c r="BJ6511" i="1"/>
  <c r="BJ6525" i="1"/>
  <c r="BJ6539" i="1"/>
  <c r="BJ6554" i="1"/>
  <c r="BJ6568" i="1"/>
  <c r="BJ6583" i="1"/>
  <c r="BJ4816" i="1"/>
  <c r="BJ5283" i="1"/>
  <c r="BJ5459" i="1"/>
  <c r="BJ5596" i="1"/>
  <c r="BJ5639" i="1"/>
  <c r="BJ5683" i="1"/>
  <c r="BJ5717" i="1"/>
  <c r="BJ5740" i="1"/>
  <c r="BJ5767" i="1"/>
  <c r="BJ5791" i="1"/>
  <c r="BJ5813" i="1"/>
  <c r="BJ5840" i="1"/>
  <c r="BJ5866" i="1"/>
  <c r="BJ5890" i="1"/>
  <c r="BJ5913" i="1"/>
  <c r="BJ5939" i="1"/>
  <c r="BJ5963" i="1"/>
  <c r="BJ5986" i="1"/>
  <c r="BJ6012" i="1"/>
  <c r="BJ6039" i="1"/>
  <c r="BJ6063" i="1"/>
  <c r="BJ6086" i="1"/>
  <c r="BJ6112" i="1"/>
  <c r="BJ6132" i="1"/>
  <c r="BJ6155" i="1"/>
  <c r="BJ6176" i="1"/>
  <c r="BJ6199" i="1"/>
  <c r="BJ6219" i="1"/>
  <c r="BJ6242" i="1"/>
  <c r="BJ6262" i="1"/>
  <c r="BJ6284" i="1"/>
  <c r="BJ6300" i="1"/>
  <c r="BJ6317" i="1"/>
  <c r="BJ6335" i="1"/>
  <c r="BJ6352" i="1"/>
  <c r="BJ6368" i="1"/>
  <c r="BJ6382" i="1"/>
  <c r="BJ6396" i="1"/>
  <c r="BJ6411" i="1"/>
  <c r="BJ6425" i="1"/>
  <c r="BJ6440" i="1"/>
  <c r="BJ6454" i="1"/>
  <c r="BJ6468" i="1"/>
  <c r="BJ6483" i="1"/>
  <c r="BJ6497" i="1"/>
  <c r="BJ6512" i="1"/>
  <c r="BJ6526" i="1"/>
  <c r="BJ6540" i="1"/>
  <c r="BJ6555" i="1"/>
  <c r="BJ6569" i="1"/>
  <c r="BJ6584" i="1"/>
  <c r="BJ4989" i="1"/>
  <c r="BJ5299" i="1"/>
  <c r="BJ5474" i="1"/>
  <c r="BJ5603" i="1"/>
  <c r="BJ5647" i="1"/>
  <c r="BJ5690" i="1"/>
  <c r="BJ5719" i="1"/>
  <c r="BJ5741" i="1"/>
  <c r="BJ5768" i="1"/>
  <c r="BJ5794" i="1"/>
  <c r="BJ5818" i="1"/>
  <c r="BJ5841" i="1"/>
  <c r="BJ5867" i="1"/>
  <c r="BJ5891" i="1"/>
  <c r="BJ5914" i="1"/>
  <c r="BJ5940" i="1"/>
  <c r="BJ5967" i="1"/>
  <c r="BJ5991" i="1"/>
  <c r="BJ6014" i="1"/>
  <c r="BJ6040" i="1"/>
  <c r="BJ6064" i="1"/>
  <c r="BJ6087" i="1"/>
  <c r="BJ6113" i="1"/>
  <c r="BJ6135" i="1"/>
  <c r="BJ6156" i="1"/>
  <c r="BJ6178" i="1"/>
  <c r="BJ6200" i="1"/>
  <c r="BJ6221" i="1"/>
  <c r="BJ6243" i="1"/>
  <c r="BJ6264" i="1"/>
  <c r="BJ6285" i="1"/>
  <c r="BJ6302" i="1"/>
  <c r="BJ6320" i="1"/>
  <c r="BJ6336" i="1"/>
  <c r="BJ6355" i="1"/>
  <c r="BJ6369" i="1"/>
  <c r="BJ6383" i="1"/>
  <c r="BJ6398" i="1"/>
  <c r="BJ6412" i="1"/>
  <c r="BJ6427" i="1"/>
  <c r="BJ6441" i="1"/>
  <c r="BJ6455" i="1"/>
  <c r="BJ6470" i="1"/>
  <c r="BJ6484" i="1"/>
  <c r="BJ6499" i="1"/>
  <c r="BJ6513" i="1"/>
  <c r="BJ6527" i="1"/>
  <c r="BJ6542" i="1"/>
  <c r="BJ6556" i="1"/>
  <c r="BJ6571" i="1"/>
  <c r="BJ6585" i="1"/>
  <c r="BJ5095" i="1"/>
  <c r="BJ5314" i="1"/>
  <c r="BJ5488" i="1"/>
  <c r="BJ5608" i="1"/>
  <c r="BJ5651" i="1"/>
  <c r="BJ5693" i="1"/>
  <c r="BJ5722" i="1"/>
  <c r="BJ5746" i="1"/>
  <c r="BJ5769" i="1"/>
  <c r="BJ5795" i="1"/>
  <c r="BJ5819" i="1"/>
  <c r="BJ5842" i="1"/>
  <c r="BJ5868" i="1"/>
  <c r="BJ5895" i="1"/>
  <c r="BJ5919" i="1"/>
  <c r="BJ5942" i="1"/>
  <c r="BJ5968" i="1"/>
  <c r="BJ5992" i="1"/>
  <c r="BJ6015" i="1"/>
  <c r="BJ6041" i="1"/>
  <c r="BJ6068" i="1"/>
  <c r="BJ6092" i="1"/>
  <c r="BJ6115" i="1"/>
  <c r="BJ6136" i="1"/>
  <c r="BJ6158" i="1"/>
  <c r="BJ6179" i="1"/>
  <c r="BJ6201" i="1"/>
  <c r="BJ6223" i="1"/>
  <c r="BJ6244" i="1"/>
  <c r="BJ6266" i="1"/>
  <c r="BJ6286" i="1"/>
  <c r="BJ6303" i="1"/>
  <c r="BJ6321" i="1"/>
  <c r="BJ6338" i="1"/>
  <c r="BJ6356" i="1"/>
  <c r="BJ6370" i="1"/>
  <c r="BJ6384" i="1"/>
  <c r="BJ6399" i="1"/>
  <c r="BJ6413" i="1"/>
  <c r="BJ6428" i="1"/>
  <c r="BJ6442" i="1"/>
  <c r="BJ6456" i="1"/>
  <c r="BJ6471" i="1"/>
  <c r="BJ6485" i="1"/>
  <c r="BJ6500" i="1"/>
  <c r="BJ6514" i="1"/>
  <c r="BJ6528" i="1"/>
  <c r="BJ6543" i="1"/>
  <c r="BJ6557" i="1"/>
  <c r="BJ6572" i="1"/>
  <c r="BJ6586" i="1"/>
  <c r="BJ5116" i="1"/>
  <c r="BJ5330" i="1"/>
  <c r="BJ5503" i="1"/>
  <c r="BJ5609" i="1"/>
  <c r="BJ5652" i="1"/>
  <c r="BJ5695" i="1"/>
  <c r="BJ5723" i="1"/>
  <c r="BJ5747" i="1"/>
  <c r="BJ5770" i="1"/>
  <c r="BJ5796" i="1"/>
  <c r="BJ5823" i="1"/>
  <c r="BJ5847" i="1"/>
  <c r="BJ5870" i="1"/>
  <c r="BJ5896" i="1"/>
  <c r="BJ5920" i="1"/>
  <c r="BJ5943" i="1"/>
  <c r="BJ5969" i="1"/>
  <c r="BJ5996" i="1"/>
  <c r="BJ6020" i="1"/>
  <c r="BJ6043" i="1"/>
  <c r="BJ6069" i="1"/>
  <c r="BJ6093" i="1"/>
  <c r="BJ6116" i="1"/>
  <c r="BJ6140" i="1"/>
  <c r="BJ6159" i="1"/>
  <c r="BJ6183" i="1"/>
  <c r="BJ6202" i="1"/>
  <c r="BJ6226" i="1"/>
  <c r="BJ6245" i="1"/>
  <c r="BJ6269" i="1"/>
  <c r="BJ6287" i="1"/>
  <c r="BJ6305" i="1"/>
  <c r="BJ6322" i="1"/>
  <c r="BJ6340" i="1"/>
  <c r="BJ6357" i="1"/>
  <c r="BJ6371" i="1"/>
  <c r="BJ6386" i="1"/>
  <c r="BJ6400" i="1"/>
  <c r="BJ6415" i="1"/>
  <c r="BJ6429" i="1"/>
  <c r="BJ6443" i="1"/>
  <c r="BJ6458" i="1"/>
  <c r="BJ6472" i="1"/>
  <c r="BJ6487" i="1"/>
  <c r="BJ6501" i="1"/>
  <c r="BJ6515" i="1"/>
  <c r="BJ6530" i="1"/>
  <c r="BJ6544" i="1"/>
  <c r="BJ6559" i="1"/>
  <c r="BJ6573" i="1"/>
  <c r="BJ6587" i="1"/>
  <c r="BJ5139" i="1"/>
  <c r="BJ5344" i="1"/>
  <c r="BJ5517" i="1"/>
  <c r="BJ5611" i="1"/>
  <c r="BJ5654" i="1"/>
  <c r="BJ5696" i="1"/>
  <c r="BJ5724" i="1"/>
  <c r="BJ5751" i="1"/>
  <c r="BJ5775" i="1"/>
  <c r="BJ5798" i="1"/>
  <c r="BJ5824" i="1"/>
  <c r="BJ5848" i="1"/>
  <c r="BJ5871" i="1"/>
  <c r="BJ5897" i="1"/>
  <c r="BJ5924" i="1"/>
  <c r="BJ5948" i="1"/>
  <c r="BJ5971" i="1"/>
  <c r="BJ5997" i="1"/>
  <c r="BJ6021" i="1"/>
  <c r="BJ6044" i="1"/>
  <c r="BJ6070" i="1"/>
  <c r="BJ6096" i="1"/>
  <c r="BJ6118" i="1"/>
  <c r="BJ6141" i="1"/>
  <c r="BJ6161" i="1"/>
  <c r="BJ6184" i="1"/>
  <c r="BJ6204" i="1"/>
  <c r="BJ6227" i="1"/>
  <c r="BJ6248" i="1"/>
  <c r="BJ6271" i="1"/>
  <c r="BJ6288" i="1"/>
  <c r="BJ6307" i="1"/>
  <c r="BJ6323" i="1"/>
  <c r="BJ6341" i="1"/>
  <c r="BJ6358" i="1"/>
  <c r="BJ6372" i="1"/>
  <c r="BJ6387" i="1"/>
  <c r="BJ6401" i="1"/>
  <c r="BJ6416" i="1"/>
  <c r="BJ6430" i="1"/>
  <c r="BJ6444" i="1"/>
  <c r="BJ6459" i="1"/>
  <c r="BJ6473" i="1"/>
  <c r="BJ6488" i="1"/>
  <c r="BJ6502" i="1"/>
  <c r="BJ6516" i="1"/>
  <c r="BJ6531" i="1"/>
  <c r="BJ6545" i="1"/>
  <c r="BJ6560" i="1"/>
  <c r="BJ6574" i="1"/>
  <c r="BJ6588" i="1"/>
  <c r="BJ5157" i="1"/>
  <c r="BJ5359" i="1"/>
  <c r="BJ5531" i="1"/>
  <c r="BJ5618" i="1"/>
  <c r="BJ5661" i="1"/>
  <c r="BJ5697" i="1"/>
  <c r="BJ5726" i="1"/>
  <c r="BJ5752" i="1"/>
  <c r="BJ5776" i="1"/>
  <c r="BJ5799" i="1"/>
  <c r="BJ5825" i="1"/>
  <c r="BJ5852" i="1"/>
  <c r="BJ5876" i="1"/>
  <c r="BJ5899" i="1"/>
  <c r="BJ5925" i="1"/>
  <c r="BJ5949" i="1"/>
  <c r="BJ5972" i="1"/>
  <c r="BJ5998" i="1"/>
  <c r="BJ6024" i="1"/>
  <c r="BJ6048" i="1"/>
  <c r="BJ6071" i="1"/>
  <c r="BJ6098" i="1"/>
  <c r="BJ6120" i="1"/>
  <c r="BJ6142" i="1"/>
  <c r="BJ6164" i="1"/>
  <c r="BJ6185" i="1"/>
  <c r="BJ6207" i="1"/>
  <c r="BJ6228" i="1"/>
  <c r="BJ6250" i="1"/>
  <c r="BJ6272" i="1"/>
  <c r="BJ6291" i="1"/>
  <c r="BJ6308" i="1"/>
  <c r="BJ6326" i="1"/>
  <c r="BJ6343" i="1"/>
  <c r="BJ6359" i="1"/>
  <c r="BJ6374" i="1"/>
  <c r="BJ6388" i="1"/>
  <c r="BJ6403" i="1"/>
  <c r="BJ6417" i="1"/>
  <c r="BJ6431" i="1"/>
  <c r="BJ6446" i="1"/>
  <c r="BJ6460" i="1"/>
  <c r="BJ6475" i="1"/>
  <c r="BJ6489" i="1"/>
  <c r="BJ6503" i="1"/>
  <c r="BJ6518" i="1"/>
  <c r="BJ6532" i="1"/>
  <c r="BJ6547" i="1"/>
  <c r="BJ6561" i="1"/>
  <c r="BJ6575" i="1"/>
  <c r="BJ6590" i="1"/>
  <c r="BJ5176" i="1"/>
  <c r="BJ5373" i="1"/>
  <c r="BJ5546" i="1"/>
  <c r="BJ5623" i="1"/>
  <c r="BJ5666" i="1"/>
  <c r="BJ5703" i="1"/>
  <c r="BJ5727" i="1"/>
  <c r="BJ5753" i="1"/>
  <c r="BJ5780" i="1"/>
  <c r="BJ5804" i="1"/>
  <c r="BJ5827" i="1"/>
  <c r="BJ5853" i="1"/>
  <c r="BJ5877" i="1"/>
  <c r="BJ5900" i="1"/>
  <c r="BJ5926" i="1"/>
  <c r="BJ5952" i="1"/>
  <c r="BJ5976" i="1"/>
  <c r="BJ5999" i="1"/>
  <c r="BJ6026" i="1"/>
  <c r="BJ6050" i="1"/>
  <c r="BJ6072" i="1"/>
  <c r="BJ6099" i="1"/>
  <c r="BJ6122" i="1"/>
  <c r="BJ6143" i="1"/>
  <c r="BJ6165" i="1"/>
  <c r="BJ6187" i="1"/>
  <c r="BJ6208" i="1"/>
  <c r="BJ6230" i="1"/>
  <c r="BJ6251" i="1"/>
  <c r="BJ6273" i="1"/>
  <c r="BJ6292" i="1"/>
  <c r="BJ6309" i="1"/>
  <c r="BJ6327" i="1"/>
  <c r="BJ6344" i="1"/>
  <c r="BJ6360" i="1"/>
  <c r="BJ6375" i="1"/>
  <c r="BJ6389" i="1"/>
  <c r="BJ6404" i="1"/>
  <c r="BJ6418" i="1"/>
  <c r="BJ6432" i="1"/>
  <c r="BJ6447" i="1"/>
  <c r="BJ6461" i="1"/>
  <c r="BJ6476" i="1"/>
  <c r="BJ6490" i="1"/>
  <c r="BJ6504" i="1"/>
  <c r="BJ6519" i="1"/>
  <c r="BJ6533" i="1"/>
  <c r="BJ6548" i="1"/>
  <c r="BJ6562" i="1"/>
  <c r="BJ6576" i="1"/>
  <c r="BJ6591" i="1"/>
  <c r="BJ5212" i="1"/>
  <c r="BJ5402" i="1"/>
  <c r="BJ5575" i="1"/>
  <c r="BJ5625" i="1"/>
  <c r="BJ5668" i="1"/>
  <c r="BJ5708" i="1"/>
  <c r="BJ5733" i="1"/>
  <c r="BJ5756" i="1"/>
  <c r="BJ5782" i="1"/>
  <c r="BJ5808" i="1"/>
  <c r="BJ5832" i="1"/>
  <c r="BJ5855" i="1"/>
  <c r="BJ5882" i="1"/>
  <c r="BJ5906" i="1"/>
  <c r="BJ5928" i="1"/>
  <c r="BJ5955" i="1"/>
  <c r="BJ5981" i="1"/>
  <c r="BJ6005" i="1"/>
  <c r="BJ6028" i="1"/>
  <c r="BJ6055" i="1"/>
  <c r="BJ6079" i="1"/>
  <c r="BJ6101" i="1"/>
  <c r="BJ6127" i="1"/>
  <c r="BJ6147" i="1"/>
  <c r="BJ6170" i="1"/>
  <c r="BJ6190" i="1"/>
  <c r="BJ6213" i="1"/>
  <c r="BJ6233" i="1"/>
  <c r="BJ6256" i="1"/>
  <c r="BJ6276" i="1"/>
  <c r="BJ6295" i="1"/>
  <c r="BJ6312" i="1"/>
  <c r="BJ6329" i="1"/>
  <c r="BJ6346" i="1"/>
  <c r="BJ6363" i="1"/>
  <c r="BJ6377" i="1"/>
  <c r="BJ6392" i="1"/>
  <c r="BJ6406" i="1"/>
  <c r="BJ6420" i="1"/>
  <c r="BJ6435" i="1"/>
  <c r="BJ6449" i="1"/>
  <c r="BJ6464" i="1"/>
  <c r="BJ6478" i="1"/>
  <c r="BJ6492" i="1"/>
  <c r="BJ6507" i="1"/>
  <c r="BJ6521" i="1"/>
  <c r="BJ6536" i="1"/>
  <c r="BJ6550" i="1"/>
  <c r="BJ6564" i="1"/>
  <c r="BJ6579" i="1"/>
  <c r="BJ6593" i="1"/>
  <c r="BJ5193" i="1"/>
  <c r="BJ5880" i="1"/>
  <c r="BJ6168" i="1"/>
  <c r="BJ6391" i="1"/>
  <c r="BJ6563" i="1"/>
  <c r="BJ5387" i="1"/>
  <c r="BJ5904" i="1"/>
  <c r="BJ6188" i="1"/>
  <c r="BJ6405" i="1"/>
  <c r="BJ6578" i="1"/>
  <c r="BJ5560" i="1"/>
  <c r="BJ5927" i="1"/>
  <c r="BJ6212" i="1"/>
  <c r="BJ6419" i="1"/>
  <c r="BJ6592" i="1"/>
  <c r="BJ5624" i="1"/>
  <c r="BJ5954" i="1"/>
  <c r="BJ6231" i="1"/>
  <c r="BJ6434" i="1"/>
  <c r="BJ5667" i="1"/>
  <c r="BJ5978" i="1"/>
  <c r="BJ6255" i="1"/>
  <c r="BJ6448" i="1"/>
  <c r="BJ5704" i="1"/>
  <c r="BJ6000" i="1"/>
  <c r="BJ6274" i="1"/>
  <c r="BJ6463" i="1"/>
  <c r="BJ5732" i="1"/>
  <c r="BJ6027" i="1"/>
  <c r="BJ6293" i="1"/>
  <c r="BJ6477" i="1"/>
  <c r="BJ5755" i="1"/>
  <c r="BJ6053" i="1"/>
  <c r="BJ6311" i="1"/>
  <c r="BJ6491" i="1"/>
  <c r="BJ5781" i="1"/>
  <c r="BJ6077" i="1"/>
  <c r="BJ6328" i="1"/>
  <c r="BJ6506" i="1"/>
  <c r="BJ5805" i="1"/>
  <c r="BJ6100" i="1"/>
  <c r="BJ6345" i="1"/>
  <c r="BJ6520" i="1"/>
  <c r="BJ5828" i="1"/>
  <c r="BJ6125" i="1"/>
  <c r="BJ6362" i="1"/>
  <c r="BJ6535" i="1"/>
  <c r="BJ5854" i="1"/>
  <c r="BJ6144" i="1"/>
  <c r="BJ6376" i="1"/>
  <c r="BJ6549" i="1"/>
  <c r="BJ2473" i="1"/>
  <c r="BJ2617" i="1"/>
  <c r="BJ2761" i="1"/>
  <c r="BJ2905" i="1"/>
  <c r="BJ3049" i="1"/>
  <c r="BJ3193" i="1"/>
  <c r="BJ3050" i="1"/>
  <c r="BJ3194" i="1"/>
  <c r="BJ2839" i="1"/>
  <c r="BJ2983" i="1"/>
  <c r="BJ3127" i="1"/>
  <c r="BJ3271" i="1"/>
  <c r="BJ2485" i="1"/>
  <c r="BJ2629" i="1"/>
  <c r="BJ2773" i="1"/>
  <c r="BJ2917" i="1"/>
  <c r="BJ3061" i="1"/>
  <c r="BJ3205" i="1"/>
  <c r="BJ3062" i="1"/>
  <c r="BJ3206" i="1"/>
  <c r="BJ2851" i="1"/>
  <c r="BJ2995" i="1"/>
  <c r="BJ3139" i="1"/>
  <c r="BJ3283" i="1"/>
  <c r="BJ2497" i="1"/>
  <c r="BJ2641" i="1"/>
  <c r="BJ2785" i="1"/>
  <c r="BJ2929" i="1"/>
  <c r="BJ3073" i="1"/>
  <c r="BJ3217" i="1"/>
  <c r="BJ3074" i="1"/>
  <c r="BJ3218" i="1"/>
  <c r="BJ2863" i="1"/>
  <c r="BJ3007" i="1"/>
  <c r="BJ3151" i="1"/>
  <c r="BJ3295" i="1"/>
  <c r="BJ454" i="1"/>
  <c r="BJ598" i="1"/>
  <c r="BJ742" i="1"/>
  <c r="BJ886" i="1"/>
  <c r="BJ1030" i="1"/>
  <c r="BJ1174" i="1"/>
  <c r="BJ455" i="1"/>
  <c r="BJ599" i="1"/>
  <c r="BJ743" i="1"/>
  <c r="BJ887" i="1"/>
  <c r="BJ1031" i="1"/>
  <c r="BJ1175" i="1"/>
  <c r="BJ1319" i="1"/>
  <c r="BJ1463" i="1"/>
  <c r="BJ1607" i="1"/>
  <c r="BJ1751" i="1"/>
  <c r="BJ1587" i="1"/>
  <c r="BJ1731" i="1"/>
  <c r="BJ1875" i="1"/>
  <c r="BJ2019" i="1"/>
  <c r="BJ2163" i="1"/>
  <c r="BJ2307" i="1"/>
  <c r="BJ1432" i="1"/>
  <c r="BJ1576" i="1"/>
  <c r="BJ1720" i="1"/>
  <c r="BJ1864" i="1"/>
  <c r="BJ2008" i="1"/>
  <c r="BJ2152" i="1"/>
  <c r="BJ2296" i="1"/>
  <c r="BJ1481" i="1"/>
  <c r="BJ1625" i="1"/>
  <c r="BJ1769" i="1"/>
  <c r="BJ1913" i="1"/>
  <c r="BJ2057" i="1"/>
  <c r="BJ2201" i="1"/>
  <c r="BJ2345" i="1"/>
  <c r="BJ1482" i="1"/>
  <c r="BJ1626" i="1"/>
  <c r="BJ1770" i="1"/>
  <c r="BJ1914" i="1"/>
  <c r="BJ2058" i="1"/>
  <c r="BJ2202" i="1"/>
  <c r="BJ2346" i="1"/>
  <c r="BJ1879" i="1"/>
  <c r="BJ2023" i="1"/>
  <c r="BJ2167" i="1"/>
  <c r="BJ2311" i="1"/>
  <c r="BJ2455" i="1"/>
  <c r="BJ1544" i="1"/>
  <c r="BJ1688" i="1"/>
  <c r="BJ1832" i="1"/>
  <c r="BJ1976" i="1"/>
  <c r="BJ2120" i="1"/>
  <c r="BJ2264" i="1"/>
  <c r="BJ2408" i="1"/>
  <c r="BJ1341" i="1"/>
  <c r="BJ1485" i="1"/>
  <c r="BJ1629" i="1"/>
  <c r="BJ1773" i="1"/>
  <c r="BJ1917" i="1"/>
  <c r="BJ2061" i="1"/>
  <c r="BJ2205" i="1"/>
  <c r="BJ2349" i="1"/>
  <c r="BJ1330" i="1"/>
  <c r="BJ1474" i="1"/>
  <c r="BJ1618" i="1"/>
  <c r="BJ1762" i="1"/>
  <c r="BJ1906" i="1"/>
  <c r="BJ2050" i="1"/>
  <c r="BJ2194" i="1"/>
  <c r="BJ2338" i="1"/>
  <c r="BJ2482" i="1"/>
  <c r="BJ2626" i="1"/>
  <c r="BJ2770" i="1"/>
  <c r="BJ2914" i="1"/>
  <c r="BJ1811" i="1"/>
  <c r="BJ1955" i="1"/>
  <c r="BJ2099" i="1"/>
  <c r="BJ2243" i="1"/>
  <c r="BJ2387" i="1"/>
  <c r="BJ1392" i="1"/>
  <c r="BJ1536" i="1"/>
  <c r="BJ1680" i="1"/>
  <c r="BJ1824" i="1"/>
  <c r="BJ1968" i="1"/>
  <c r="BJ2112" i="1"/>
  <c r="BJ2256" i="1"/>
  <c r="BJ2400" i="1"/>
  <c r="BJ1417" i="1"/>
  <c r="BJ1561" i="1"/>
  <c r="BJ1705" i="1"/>
  <c r="BJ1849" i="1"/>
  <c r="BJ1993" i="1"/>
  <c r="BJ2137" i="1"/>
  <c r="BJ2281" i="1"/>
  <c r="BJ1370" i="1"/>
  <c r="BJ1514" i="1"/>
  <c r="BJ1658" i="1"/>
  <c r="BJ1802" i="1"/>
  <c r="BJ1946" i="1"/>
  <c r="BJ2090" i="1"/>
  <c r="BJ2234" i="1"/>
  <c r="BJ2378" i="1"/>
  <c r="BJ2522" i="1"/>
  <c r="BJ2666" i="1"/>
  <c r="BJ2810" i="1"/>
  <c r="BJ2954" i="1"/>
  <c r="BJ2511" i="1"/>
  <c r="BJ2655" i="1"/>
  <c r="BJ2799" i="1"/>
  <c r="BJ2943" i="1"/>
  <c r="BJ3087" i="1"/>
  <c r="BJ3231" i="1"/>
  <c r="BJ2440" i="1"/>
  <c r="BJ2584" i="1"/>
  <c r="BJ2728" i="1"/>
  <c r="BJ2872" i="1"/>
  <c r="BJ3016" i="1"/>
  <c r="BJ3160" i="1"/>
  <c r="BJ2405" i="1"/>
  <c r="BJ2549" i="1"/>
  <c r="BJ2693" i="1"/>
  <c r="BJ2837" i="1"/>
  <c r="BJ2981" i="1"/>
  <c r="BJ3125" i="1"/>
  <c r="BJ3269" i="1"/>
  <c r="BJ2490" i="1"/>
  <c r="BJ2634" i="1"/>
  <c r="BJ2778" i="1"/>
  <c r="BJ2922" i="1"/>
  <c r="BJ3066" i="1"/>
  <c r="BJ3210" i="1"/>
  <c r="BJ2575" i="1"/>
  <c r="BJ2719" i="1"/>
  <c r="BJ2588" i="1"/>
  <c r="BJ2732" i="1"/>
  <c r="BJ2876" i="1"/>
  <c r="BJ3020" i="1"/>
  <c r="BJ3164" i="1"/>
  <c r="BJ2421" i="1"/>
  <c r="BJ2565" i="1"/>
  <c r="BJ2709" i="1"/>
  <c r="BJ2853" i="1"/>
  <c r="BJ2997" i="1"/>
  <c r="BJ3141" i="1"/>
  <c r="BJ3285" i="1"/>
  <c r="BJ3142" i="1"/>
  <c r="BJ3286" i="1"/>
  <c r="BJ2651" i="1"/>
  <c r="BJ2795" i="1"/>
  <c r="BJ2939" i="1"/>
  <c r="BJ3083" i="1"/>
  <c r="BJ3227" i="1"/>
  <c r="BJ2472" i="1"/>
  <c r="BJ2616" i="1"/>
  <c r="BJ2760" i="1"/>
  <c r="BJ2904" i="1"/>
  <c r="BJ3048" i="1"/>
  <c r="BJ3192" i="1"/>
  <c r="BJ2" i="1"/>
  <c r="BJ2509" i="1"/>
  <c r="BJ2653" i="1"/>
  <c r="BJ2797" i="1"/>
  <c r="BJ2941" i="1"/>
  <c r="BJ3085" i="1"/>
  <c r="BJ3229" i="1"/>
  <c r="BJ3086" i="1"/>
  <c r="BJ3230" i="1"/>
  <c r="BJ2875" i="1"/>
  <c r="BJ3019" i="1"/>
  <c r="BJ316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<sst xmlns="http://schemas.openxmlformats.org/spreadsheetml/2006/main" count="27" uniqueCount="20">
  <si>
    <t>Év</t>
  </si>
  <si>
    <t>Hét</t>
  </si>
  <si>
    <t>Dátum</t>
  </si>
  <si>
    <t>5-ös</t>
  </si>
  <si>
    <t>Nyeremény</t>
  </si>
  <si>
    <t>4-es</t>
  </si>
  <si>
    <t>3-as</t>
  </si>
  <si>
    <t>2-es</t>
  </si>
  <si>
    <t>1.szám</t>
  </si>
  <si>
    <t>2.szám</t>
  </si>
  <si>
    <t>3.szám</t>
  </si>
  <si>
    <t>4.szám</t>
  </si>
  <si>
    <t>5.szám</t>
  </si>
  <si>
    <t>Leggyakoribb szám</t>
  </si>
  <si>
    <t>Maradék</t>
  </si>
  <si>
    <t>Különbség 1. számmal</t>
  </si>
  <si>
    <t>Különbség 2. számmal</t>
  </si>
  <si>
    <t>5/5-ös hasonlóság</t>
  </si>
  <si>
    <t>4/5-ös hasonlóság</t>
  </si>
  <si>
    <t>Legkisebb összeg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</si>
</sst>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Ft&quot;;[Red]\-#,##0\ &quot;Ft&quot;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6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33" borderId="0" xfId="0" applyFill="1"/>
    <xf numFmtId="6" fontId="0" fillId="33" borderId="0" xfId="0" applyNumberFormat="1" applyFill="1"/>
    <xf numFmtId="0" fontId="0" fillId="33" borderId="10" xfId="0" applyFill="1" applyBorder="1"/>
    <xf numFmtId="0" fontId="0" fillId="33" borderId="0" xfId="0" applyFill="1" applyBorder="1"/>
    <xf numFmtId="0" fontId="0" fillId="33" borderId="11" xfId="0" applyFill="1" applyBorder="1"/>
    <xf numFmtId="14" fontId="0" fillId="33" borderId="0" xfId="0" applyNumberFormat="1" applyFill="1"/>
    <xf numFmtId="0" fontId="0" fillId="34" borderId="0" xfId="0" applyFill="1"/>
    <xf numFmtId="6" fontId="0" fillId="34" borderId="0" xfId="0" applyNumberFormat="1" applyFill="1"/>
    <xf numFmtId="0" fontId="0" fillId="34" borderId="10" xfId="0" applyFill="1" applyBorder="1"/>
    <xf numFmtId="0" fontId="0" fillId="34" borderId="0" xfId="0" applyFill="1" applyBorder="1"/>
    <xf numFmtId="0" fontId="0" fillId="34" borderId="11" xfId="0" applyFill="1" applyBorder="1"/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baseline="0"/>
              <a:t>Kihúzott számok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otos!$AA$2:$AA$91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4-4CC1-B41B-A0D4607AA24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otos!$AH$91</c:f>
              <c:numCache>
                <c:formatCode>General</c:formatCode>
                <c:ptCount val="1"/>
                <c:pt idx="0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4-4CC1-B41B-A0D4607AA24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otos!$AH$2:$AH$91</c:f>
              <c:numCache>
                <c:formatCode>General</c:formatCode>
                <c:ptCount val="90"/>
                <c:pt idx="0">
                  <c:v>209</c:v>
                </c:pt>
                <c:pt idx="1">
                  <c:v>163</c:v>
                </c:pt>
                <c:pt idx="2">
                  <c:v>218</c:v>
                </c:pt>
                <c:pt idx="3">
                  <c:v>194</c:v>
                </c:pt>
                <c:pt idx="4">
                  <c:v>158</c:v>
                </c:pt>
                <c:pt idx="5">
                  <c:v>172</c:v>
                </c:pt>
                <c:pt idx="6">
                  <c:v>189</c:v>
                </c:pt>
                <c:pt idx="7">
                  <c:v>165</c:v>
                </c:pt>
                <c:pt idx="8">
                  <c:v>168</c:v>
                </c:pt>
                <c:pt idx="9">
                  <c:v>201</c:v>
                </c:pt>
                <c:pt idx="10">
                  <c:v>185</c:v>
                </c:pt>
                <c:pt idx="11">
                  <c:v>195</c:v>
                </c:pt>
                <c:pt idx="12">
                  <c:v>199</c:v>
                </c:pt>
                <c:pt idx="13">
                  <c:v>173</c:v>
                </c:pt>
                <c:pt idx="14">
                  <c:v>203</c:v>
                </c:pt>
                <c:pt idx="15">
                  <c:v>173</c:v>
                </c:pt>
                <c:pt idx="16">
                  <c:v>170</c:v>
                </c:pt>
                <c:pt idx="17">
                  <c:v>197</c:v>
                </c:pt>
                <c:pt idx="18">
                  <c:v>184</c:v>
                </c:pt>
                <c:pt idx="19">
                  <c:v>187</c:v>
                </c:pt>
                <c:pt idx="20">
                  <c:v>173</c:v>
                </c:pt>
                <c:pt idx="21">
                  <c:v>194</c:v>
                </c:pt>
                <c:pt idx="22">
                  <c:v>190</c:v>
                </c:pt>
                <c:pt idx="23">
                  <c:v>194</c:v>
                </c:pt>
                <c:pt idx="24">
                  <c:v>188</c:v>
                </c:pt>
                <c:pt idx="25">
                  <c:v>175</c:v>
                </c:pt>
                <c:pt idx="26">
                  <c:v>185</c:v>
                </c:pt>
                <c:pt idx="27">
                  <c:v>173</c:v>
                </c:pt>
                <c:pt idx="28">
                  <c:v>207</c:v>
                </c:pt>
                <c:pt idx="29">
                  <c:v>162</c:v>
                </c:pt>
                <c:pt idx="30">
                  <c:v>167</c:v>
                </c:pt>
                <c:pt idx="31">
                  <c:v>179</c:v>
                </c:pt>
                <c:pt idx="32">
                  <c:v>177</c:v>
                </c:pt>
                <c:pt idx="33">
                  <c:v>180</c:v>
                </c:pt>
                <c:pt idx="34">
                  <c:v>186</c:v>
                </c:pt>
                <c:pt idx="35">
                  <c:v>181</c:v>
                </c:pt>
                <c:pt idx="36">
                  <c:v>182</c:v>
                </c:pt>
                <c:pt idx="37">
                  <c:v>184</c:v>
                </c:pt>
                <c:pt idx="38">
                  <c:v>168</c:v>
                </c:pt>
                <c:pt idx="39">
                  <c:v>164</c:v>
                </c:pt>
                <c:pt idx="40">
                  <c:v>179</c:v>
                </c:pt>
                <c:pt idx="41">
                  <c:v>203</c:v>
                </c:pt>
                <c:pt idx="42">
                  <c:v>194</c:v>
                </c:pt>
                <c:pt idx="43">
                  <c:v>167</c:v>
                </c:pt>
                <c:pt idx="44">
                  <c:v>186</c:v>
                </c:pt>
                <c:pt idx="45">
                  <c:v>183</c:v>
                </c:pt>
                <c:pt idx="46">
                  <c:v>195</c:v>
                </c:pt>
                <c:pt idx="47">
                  <c:v>159</c:v>
                </c:pt>
                <c:pt idx="48">
                  <c:v>188</c:v>
                </c:pt>
                <c:pt idx="49">
                  <c:v>182</c:v>
                </c:pt>
                <c:pt idx="50">
                  <c:v>190</c:v>
                </c:pt>
                <c:pt idx="51">
                  <c:v>181</c:v>
                </c:pt>
                <c:pt idx="52">
                  <c:v>174</c:v>
                </c:pt>
                <c:pt idx="53">
                  <c:v>188</c:v>
                </c:pt>
                <c:pt idx="54">
                  <c:v>192</c:v>
                </c:pt>
                <c:pt idx="55">
                  <c:v>200</c:v>
                </c:pt>
                <c:pt idx="56">
                  <c:v>180</c:v>
                </c:pt>
                <c:pt idx="57">
                  <c:v>164</c:v>
                </c:pt>
                <c:pt idx="58">
                  <c:v>191</c:v>
                </c:pt>
                <c:pt idx="59">
                  <c:v>184</c:v>
                </c:pt>
                <c:pt idx="60">
                  <c:v>178</c:v>
                </c:pt>
                <c:pt idx="61">
                  <c:v>172</c:v>
                </c:pt>
                <c:pt idx="62">
                  <c:v>153</c:v>
                </c:pt>
                <c:pt idx="63">
                  <c:v>191</c:v>
                </c:pt>
                <c:pt idx="64">
                  <c:v>187</c:v>
                </c:pt>
                <c:pt idx="65">
                  <c:v>204</c:v>
                </c:pt>
                <c:pt idx="66">
                  <c:v>189</c:v>
                </c:pt>
                <c:pt idx="67">
                  <c:v>171</c:v>
                </c:pt>
                <c:pt idx="68">
                  <c:v>195</c:v>
                </c:pt>
                <c:pt idx="69">
                  <c:v>168</c:v>
                </c:pt>
                <c:pt idx="70">
                  <c:v>194</c:v>
                </c:pt>
                <c:pt idx="71">
                  <c:v>190</c:v>
                </c:pt>
                <c:pt idx="72">
                  <c:v>194</c:v>
                </c:pt>
                <c:pt idx="73">
                  <c:v>170</c:v>
                </c:pt>
                <c:pt idx="74">
                  <c:v>207</c:v>
                </c:pt>
                <c:pt idx="75">
                  <c:v>196</c:v>
                </c:pt>
                <c:pt idx="76">
                  <c:v>203</c:v>
                </c:pt>
                <c:pt idx="77">
                  <c:v>191</c:v>
                </c:pt>
                <c:pt idx="78">
                  <c:v>176</c:v>
                </c:pt>
                <c:pt idx="79">
                  <c:v>159</c:v>
                </c:pt>
                <c:pt idx="80">
                  <c:v>187</c:v>
                </c:pt>
                <c:pt idx="81">
                  <c:v>164</c:v>
                </c:pt>
                <c:pt idx="82">
                  <c:v>191</c:v>
                </c:pt>
                <c:pt idx="83">
                  <c:v>187</c:v>
                </c:pt>
                <c:pt idx="84">
                  <c:v>187</c:v>
                </c:pt>
                <c:pt idx="85">
                  <c:v>202</c:v>
                </c:pt>
                <c:pt idx="86">
                  <c:v>159</c:v>
                </c:pt>
                <c:pt idx="87">
                  <c:v>145</c:v>
                </c:pt>
                <c:pt idx="88">
                  <c:v>167</c:v>
                </c:pt>
                <c:pt idx="89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4-4CC1-B41B-A0D4607AA2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112604847"/>
        <c:axId val="1112617743"/>
      </c:barChart>
      <c:catAx>
        <c:axId val="111260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112617743"/>
        <c:crosses val="autoZero"/>
        <c:auto val="1"/>
        <c:lblAlgn val="ctr"/>
        <c:lblOffset val="100"/>
        <c:noMultiLvlLbl val="0"/>
      </c:catAx>
      <c:valAx>
        <c:axId val="11126177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1260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otos!$E$1</c:f>
              <c:strCache>
                <c:ptCount val="1"/>
                <c:pt idx="0">
                  <c:v>Nyeremény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otos!$A$2:$A$1168</c:f>
              <c:numCache>
                <c:formatCode>General</c:formatCode>
                <c:ptCount val="1167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2020</c:v>
                </c:pt>
                <c:pt idx="13">
                  <c:v>2020</c:v>
                </c:pt>
                <c:pt idx="14">
                  <c:v>2020</c:v>
                </c:pt>
                <c:pt idx="15">
                  <c:v>2020</c:v>
                </c:pt>
                <c:pt idx="16">
                  <c:v>2020</c:v>
                </c:pt>
                <c:pt idx="17">
                  <c:v>2020</c:v>
                </c:pt>
                <c:pt idx="18">
                  <c:v>2020</c:v>
                </c:pt>
                <c:pt idx="19">
                  <c:v>2020</c:v>
                </c:pt>
                <c:pt idx="20">
                  <c:v>2019</c:v>
                </c:pt>
                <c:pt idx="21">
                  <c:v>2019</c:v>
                </c:pt>
                <c:pt idx="22">
                  <c:v>2019</c:v>
                </c:pt>
                <c:pt idx="23">
                  <c:v>2019</c:v>
                </c:pt>
                <c:pt idx="24">
                  <c:v>2019</c:v>
                </c:pt>
                <c:pt idx="25">
                  <c:v>2019</c:v>
                </c:pt>
                <c:pt idx="26">
                  <c:v>2019</c:v>
                </c:pt>
                <c:pt idx="27">
                  <c:v>2019</c:v>
                </c:pt>
                <c:pt idx="28">
                  <c:v>2019</c:v>
                </c:pt>
                <c:pt idx="29">
                  <c:v>2019</c:v>
                </c:pt>
                <c:pt idx="30">
                  <c:v>2019</c:v>
                </c:pt>
                <c:pt idx="31">
                  <c:v>2019</c:v>
                </c:pt>
                <c:pt idx="32">
                  <c:v>2019</c:v>
                </c:pt>
                <c:pt idx="33">
                  <c:v>2019</c:v>
                </c:pt>
                <c:pt idx="34">
                  <c:v>2019</c:v>
                </c:pt>
                <c:pt idx="35">
                  <c:v>2019</c:v>
                </c:pt>
                <c:pt idx="36">
                  <c:v>2019</c:v>
                </c:pt>
                <c:pt idx="37">
                  <c:v>2019</c:v>
                </c:pt>
                <c:pt idx="38">
                  <c:v>2019</c:v>
                </c:pt>
                <c:pt idx="39">
                  <c:v>2019</c:v>
                </c:pt>
                <c:pt idx="40">
                  <c:v>2019</c:v>
                </c:pt>
                <c:pt idx="41">
                  <c:v>2019</c:v>
                </c:pt>
                <c:pt idx="42">
                  <c:v>2019</c:v>
                </c:pt>
                <c:pt idx="43">
                  <c:v>2019</c:v>
                </c:pt>
                <c:pt idx="44">
                  <c:v>2019</c:v>
                </c:pt>
                <c:pt idx="45">
                  <c:v>2019</c:v>
                </c:pt>
                <c:pt idx="46">
                  <c:v>2019</c:v>
                </c:pt>
                <c:pt idx="47">
                  <c:v>2019</c:v>
                </c:pt>
                <c:pt idx="48">
                  <c:v>2019</c:v>
                </c:pt>
                <c:pt idx="49">
                  <c:v>2019</c:v>
                </c:pt>
                <c:pt idx="50">
                  <c:v>2019</c:v>
                </c:pt>
                <c:pt idx="51">
                  <c:v>2019</c:v>
                </c:pt>
                <c:pt idx="52">
                  <c:v>2019</c:v>
                </c:pt>
                <c:pt idx="53">
                  <c:v>2019</c:v>
                </c:pt>
                <c:pt idx="54">
                  <c:v>2019</c:v>
                </c:pt>
                <c:pt idx="55">
                  <c:v>2019</c:v>
                </c:pt>
                <c:pt idx="56">
                  <c:v>2019</c:v>
                </c:pt>
                <c:pt idx="57">
                  <c:v>2019</c:v>
                </c:pt>
                <c:pt idx="58">
                  <c:v>2019</c:v>
                </c:pt>
                <c:pt idx="59">
                  <c:v>2019</c:v>
                </c:pt>
                <c:pt idx="60">
                  <c:v>2019</c:v>
                </c:pt>
                <c:pt idx="61">
                  <c:v>2019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2019</c:v>
                </c:pt>
                <c:pt idx="67">
                  <c:v>2019</c:v>
                </c:pt>
                <c:pt idx="68">
                  <c:v>2019</c:v>
                </c:pt>
                <c:pt idx="69">
                  <c:v>2019</c:v>
                </c:pt>
                <c:pt idx="70">
                  <c:v>2019</c:v>
                </c:pt>
                <c:pt idx="71">
                  <c:v>2019</c:v>
                </c:pt>
                <c:pt idx="72">
                  <c:v>2018</c:v>
                </c:pt>
                <c:pt idx="73">
                  <c:v>2018</c:v>
                </c:pt>
                <c:pt idx="74">
                  <c:v>2018</c:v>
                </c:pt>
                <c:pt idx="75">
                  <c:v>2018</c:v>
                </c:pt>
                <c:pt idx="76">
                  <c:v>2018</c:v>
                </c:pt>
                <c:pt idx="77">
                  <c:v>2018</c:v>
                </c:pt>
                <c:pt idx="78">
                  <c:v>2018</c:v>
                </c:pt>
                <c:pt idx="79">
                  <c:v>2018</c:v>
                </c:pt>
                <c:pt idx="80">
                  <c:v>2018</c:v>
                </c:pt>
                <c:pt idx="81">
                  <c:v>2018</c:v>
                </c:pt>
                <c:pt idx="82">
                  <c:v>2018</c:v>
                </c:pt>
                <c:pt idx="83">
                  <c:v>2018</c:v>
                </c:pt>
                <c:pt idx="84">
                  <c:v>2018</c:v>
                </c:pt>
                <c:pt idx="85">
                  <c:v>2018</c:v>
                </c:pt>
                <c:pt idx="86">
                  <c:v>2018</c:v>
                </c:pt>
                <c:pt idx="87">
                  <c:v>2018</c:v>
                </c:pt>
                <c:pt idx="88">
                  <c:v>2018</c:v>
                </c:pt>
                <c:pt idx="89">
                  <c:v>2018</c:v>
                </c:pt>
                <c:pt idx="90">
                  <c:v>2018</c:v>
                </c:pt>
                <c:pt idx="91">
                  <c:v>2018</c:v>
                </c:pt>
                <c:pt idx="92">
                  <c:v>2018</c:v>
                </c:pt>
                <c:pt idx="93">
                  <c:v>2018</c:v>
                </c:pt>
                <c:pt idx="94">
                  <c:v>2018</c:v>
                </c:pt>
                <c:pt idx="95">
                  <c:v>2018</c:v>
                </c:pt>
                <c:pt idx="96">
                  <c:v>2018</c:v>
                </c:pt>
                <c:pt idx="97">
                  <c:v>2018</c:v>
                </c:pt>
                <c:pt idx="98">
                  <c:v>2018</c:v>
                </c:pt>
                <c:pt idx="99">
                  <c:v>2018</c:v>
                </c:pt>
                <c:pt idx="100">
                  <c:v>2018</c:v>
                </c:pt>
                <c:pt idx="101">
                  <c:v>2018</c:v>
                </c:pt>
                <c:pt idx="102">
                  <c:v>2018</c:v>
                </c:pt>
                <c:pt idx="103">
                  <c:v>2018</c:v>
                </c:pt>
                <c:pt idx="104">
                  <c:v>2018</c:v>
                </c:pt>
                <c:pt idx="105">
                  <c:v>2018</c:v>
                </c:pt>
                <c:pt idx="106">
                  <c:v>2018</c:v>
                </c:pt>
                <c:pt idx="107">
                  <c:v>2018</c:v>
                </c:pt>
                <c:pt idx="108">
                  <c:v>2018</c:v>
                </c:pt>
                <c:pt idx="109">
                  <c:v>2018</c:v>
                </c:pt>
                <c:pt idx="110">
                  <c:v>2018</c:v>
                </c:pt>
                <c:pt idx="111">
                  <c:v>2018</c:v>
                </c:pt>
                <c:pt idx="112">
                  <c:v>2018</c:v>
                </c:pt>
                <c:pt idx="113">
                  <c:v>2018</c:v>
                </c:pt>
                <c:pt idx="114">
                  <c:v>2018</c:v>
                </c:pt>
                <c:pt idx="115">
                  <c:v>2018</c:v>
                </c:pt>
                <c:pt idx="116">
                  <c:v>2018</c:v>
                </c:pt>
                <c:pt idx="117">
                  <c:v>2018</c:v>
                </c:pt>
                <c:pt idx="118">
                  <c:v>2018</c:v>
                </c:pt>
                <c:pt idx="119">
                  <c:v>2018</c:v>
                </c:pt>
                <c:pt idx="120">
                  <c:v>2018</c:v>
                </c:pt>
                <c:pt idx="121">
                  <c:v>2018</c:v>
                </c:pt>
                <c:pt idx="122">
                  <c:v>2018</c:v>
                </c:pt>
                <c:pt idx="123">
                  <c:v>2018</c:v>
                </c:pt>
                <c:pt idx="124">
                  <c:v>2017</c:v>
                </c:pt>
                <c:pt idx="125">
                  <c:v>2017</c:v>
                </c:pt>
                <c:pt idx="126">
                  <c:v>2017</c:v>
                </c:pt>
                <c:pt idx="127">
                  <c:v>2017</c:v>
                </c:pt>
                <c:pt idx="128">
                  <c:v>2017</c:v>
                </c:pt>
                <c:pt idx="129">
                  <c:v>2017</c:v>
                </c:pt>
                <c:pt idx="130">
                  <c:v>2017</c:v>
                </c:pt>
                <c:pt idx="131">
                  <c:v>2017</c:v>
                </c:pt>
                <c:pt idx="132">
                  <c:v>2017</c:v>
                </c:pt>
                <c:pt idx="133">
                  <c:v>2017</c:v>
                </c:pt>
                <c:pt idx="134">
                  <c:v>2017</c:v>
                </c:pt>
                <c:pt idx="135">
                  <c:v>2017</c:v>
                </c:pt>
                <c:pt idx="136">
                  <c:v>2017</c:v>
                </c:pt>
                <c:pt idx="137">
                  <c:v>2017</c:v>
                </c:pt>
                <c:pt idx="138">
                  <c:v>2017</c:v>
                </c:pt>
                <c:pt idx="139">
                  <c:v>2017</c:v>
                </c:pt>
                <c:pt idx="140">
                  <c:v>2017</c:v>
                </c:pt>
                <c:pt idx="141">
                  <c:v>2017</c:v>
                </c:pt>
                <c:pt idx="142">
                  <c:v>2017</c:v>
                </c:pt>
                <c:pt idx="143">
                  <c:v>2017</c:v>
                </c:pt>
                <c:pt idx="144">
                  <c:v>2017</c:v>
                </c:pt>
                <c:pt idx="145">
                  <c:v>2017</c:v>
                </c:pt>
                <c:pt idx="146">
                  <c:v>2017</c:v>
                </c:pt>
                <c:pt idx="147">
                  <c:v>2017</c:v>
                </c:pt>
                <c:pt idx="148">
                  <c:v>2017</c:v>
                </c:pt>
                <c:pt idx="149">
                  <c:v>2017</c:v>
                </c:pt>
                <c:pt idx="150">
                  <c:v>2017</c:v>
                </c:pt>
                <c:pt idx="151">
                  <c:v>2017</c:v>
                </c:pt>
                <c:pt idx="152">
                  <c:v>2017</c:v>
                </c:pt>
                <c:pt idx="153">
                  <c:v>2017</c:v>
                </c:pt>
                <c:pt idx="154">
                  <c:v>2017</c:v>
                </c:pt>
                <c:pt idx="155">
                  <c:v>2017</c:v>
                </c:pt>
                <c:pt idx="156">
                  <c:v>2017</c:v>
                </c:pt>
                <c:pt idx="157">
                  <c:v>2017</c:v>
                </c:pt>
                <c:pt idx="158">
                  <c:v>2017</c:v>
                </c:pt>
                <c:pt idx="159">
                  <c:v>2017</c:v>
                </c:pt>
                <c:pt idx="160">
                  <c:v>2017</c:v>
                </c:pt>
                <c:pt idx="161">
                  <c:v>2017</c:v>
                </c:pt>
                <c:pt idx="162">
                  <c:v>2017</c:v>
                </c:pt>
                <c:pt idx="163">
                  <c:v>2017</c:v>
                </c:pt>
                <c:pt idx="164">
                  <c:v>2017</c:v>
                </c:pt>
                <c:pt idx="165">
                  <c:v>2017</c:v>
                </c:pt>
                <c:pt idx="166">
                  <c:v>2017</c:v>
                </c:pt>
                <c:pt idx="167">
                  <c:v>2017</c:v>
                </c:pt>
                <c:pt idx="168">
                  <c:v>2017</c:v>
                </c:pt>
                <c:pt idx="169">
                  <c:v>2017</c:v>
                </c:pt>
                <c:pt idx="170">
                  <c:v>2017</c:v>
                </c:pt>
                <c:pt idx="171">
                  <c:v>2017</c:v>
                </c:pt>
                <c:pt idx="172">
                  <c:v>2017</c:v>
                </c:pt>
                <c:pt idx="173">
                  <c:v>2017</c:v>
                </c:pt>
                <c:pt idx="174">
                  <c:v>2017</c:v>
                </c:pt>
                <c:pt idx="175">
                  <c:v>2017</c:v>
                </c:pt>
                <c:pt idx="176">
                  <c:v>2016</c:v>
                </c:pt>
                <c:pt idx="177">
                  <c:v>2016</c:v>
                </c:pt>
                <c:pt idx="178">
                  <c:v>2016</c:v>
                </c:pt>
                <c:pt idx="179">
                  <c:v>2016</c:v>
                </c:pt>
                <c:pt idx="180">
                  <c:v>2016</c:v>
                </c:pt>
                <c:pt idx="181">
                  <c:v>2016</c:v>
                </c:pt>
                <c:pt idx="182">
                  <c:v>2016</c:v>
                </c:pt>
                <c:pt idx="183">
                  <c:v>2016</c:v>
                </c:pt>
                <c:pt idx="184">
                  <c:v>2016</c:v>
                </c:pt>
                <c:pt idx="185">
                  <c:v>2016</c:v>
                </c:pt>
                <c:pt idx="186">
                  <c:v>2016</c:v>
                </c:pt>
                <c:pt idx="187">
                  <c:v>2016</c:v>
                </c:pt>
                <c:pt idx="188">
                  <c:v>2016</c:v>
                </c:pt>
                <c:pt idx="189">
                  <c:v>2016</c:v>
                </c:pt>
                <c:pt idx="190">
                  <c:v>2016</c:v>
                </c:pt>
                <c:pt idx="191">
                  <c:v>2016</c:v>
                </c:pt>
                <c:pt idx="192">
                  <c:v>2016</c:v>
                </c:pt>
                <c:pt idx="193">
                  <c:v>2016</c:v>
                </c:pt>
                <c:pt idx="194">
                  <c:v>2016</c:v>
                </c:pt>
                <c:pt idx="195">
                  <c:v>2016</c:v>
                </c:pt>
                <c:pt idx="196">
                  <c:v>2016</c:v>
                </c:pt>
                <c:pt idx="197">
                  <c:v>2016</c:v>
                </c:pt>
                <c:pt idx="198">
                  <c:v>2016</c:v>
                </c:pt>
                <c:pt idx="199">
                  <c:v>2016</c:v>
                </c:pt>
                <c:pt idx="200">
                  <c:v>2016</c:v>
                </c:pt>
                <c:pt idx="201">
                  <c:v>2016</c:v>
                </c:pt>
                <c:pt idx="202">
                  <c:v>2016</c:v>
                </c:pt>
                <c:pt idx="203">
                  <c:v>2016</c:v>
                </c:pt>
                <c:pt idx="204">
                  <c:v>2016</c:v>
                </c:pt>
                <c:pt idx="205">
                  <c:v>2016</c:v>
                </c:pt>
                <c:pt idx="206">
                  <c:v>2016</c:v>
                </c:pt>
                <c:pt idx="207">
                  <c:v>2016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2016</c:v>
                </c:pt>
                <c:pt idx="219">
                  <c:v>2016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2016</c:v>
                </c:pt>
                <c:pt idx="224">
                  <c:v>2016</c:v>
                </c:pt>
                <c:pt idx="225">
                  <c:v>2016</c:v>
                </c:pt>
                <c:pt idx="226">
                  <c:v>2016</c:v>
                </c:pt>
                <c:pt idx="227">
                  <c:v>2016</c:v>
                </c:pt>
                <c:pt idx="228">
                  <c:v>2015</c:v>
                </c:pt>
                <c:pt idx="229">
                  <c:v>2015</c:v>
                </c:pt>
                <c:pt idx="230">
                  <c:v>2015</c:v>
                </c:pt>
                <c:pt idx="231">
                  <c:v>2015</c:v>
                </c:pt>
                <c:pt idx="232">
                  <c:v>2015</c:v>
                </c:pt>
                <c:pt idx="233">
                  <c:v>2015</c:v>
                </c:pt>
                <c:pt idx="234">
                  <c:v>2015</c:v>
                </c:pt>
                <c:pt idx="235">
                  <c:v>2015</c:v>
                </c:pt>
                <c:pt idx="236">
                  <c:v>2015</c:v>
                </c:pt>
                <c:pt idx="237">
                  <c:v>2015</c:v>
                </c:pt>
                <c:pt idx="238">
                  <c:v>2015</c:v>
                </c:pt>
                <c:pt idx="239">
                  <c:v>2015</c:v>
                </c:pt>
                <c:pt idx="240">
                  <c:v>2015</c:v>
                </c:pt>
                <c:pt idx="241">
                  <c:v>2015</c:v>
                </c:pt>
                <c:pt idx="242">
                  <c:v>2015</c:v>
                </c:pt>
                <c:pt idx="243">
                  <c:v>2015</c:v>
                </c:pt>
                <c:pt idx="244">
                  <c:v>2015</c:v>
                </c:pt>
                <c:pt idx="245">
                  <c:v>2015</c:v>
                </c:pt>
                <c:pt idx="246">
                  <c:v>2015</c:v>
                </c:pt>
                <c:pt idx="247">
                  <c:v>2015</c:v>
                </c:pt>
                <c:pt idx="248">
                  <c:v>2015</c:v>
                </c:pt>
                <c:pt idx="249">
                  <c:v>2015</c:v>
                </c:pt>
                <c:pt idx="250">
                  <c:v>2015</c:v>
                </c:pt>
                <c:pt idx="251">
                  <c:v>2015</c:v>
                </c:pt>
                <c:pt idx="252">
                  <c:v>2015</c:v>
                </c:pt>
                <c:pt idx="253">
                  <c:v>2015</c:v>
                </c:pt>
                <c:pt idx="254">
                  <c:v>2015</c:v>
                </c:pt>
                <c:pt idx="255">
                  <c:v>2015</c:v>
                </c:pt>
                <c:pt idx="256">
                  <c:v>2015</c:v>
                </c:pt>
                <c:pt idx="257">
                  <c:v>2015</c:v>
                </c:pt>
                <c:pt idx="258">
                  <c:v>2015</c:v>
                </c:pt>
                <c:pt idx="259">
                  <c:v>2015</c:v>
                </c:pt>
                <c:pt idx="260">
                  <c:v>2015</c:v>
                </c:pt>
                <c:pt idx="261">
                  <c:v>2015</c:v>
                </c:pt>
                <c:pt idx="262">
                  <c:v>2015</c:v>
                </c:pt>
                <c:pt idx="263">
                  <c:v>2015</c:v>
                </c:pt>
                <c:pt idx="264">
                  <c:v>2015</c:v>
                </c:pt>
                <c:pt idx="265">
                  <c:v>2015</c:v>
                </c:pt>
                <c:pt idx="266">
                  <c:v>2015</c:v>
                </c:pt>
                <c:pt idx="267">
                  <c:v>2015</c:v>
                </c:pt>
                <c:pt idx="268">
                  <c:v>2015</c:v>
                </c:pt>
                <c:pt idx="269">
                  <c:v>2015</c:v>
                </c:pt>
                <c:pt idx="270">
                  <c:v>2015</c:v>
                </c:pt>
                <c:pt idx="271">
                  <c:v>2015</c:v>
                </c:pt>
                <c:pt idx="272">
                  <c:v>2015</c:v>
                </c:pt>
                <c:pt idx="273">
                  <c:v>2015</c:v>
                </c:pt>
                <c:pt idx="274">
                  <c:v>2015</c:v>
                </c:pt>
                <c:pt idx="275">
                  <c:v>2015</c:v>
                </c:pt>
                <c:pt idx="276">
                  <c:v>2015</c:v>
                </c:pt>
                <c:pt idx="277">
                  <c:v>2015</c:v>
                </c:pt>
                <c:pt idx="278">
                  <c:v>2015</c:v>
                </c:pt>
                <c:pt idx="279">
                  <c:v>2015</c:v>
                </c:pt>
                <c:pt idx="280">
                  <c:v>2015</c:v>
                </c:pt>
                <c:pt idx="281">
                  <c:v>2014</c:v>
                </c:pt>
                <c:pt idx="282">
                  <c:v>2014</c:v>
                </c:pt>
                <c:pt idx="283">
                  <c:v>2014</c:v>
                </c:pt>
                <c:pt idx="284">
                  <c:v>2014</c:v>
                </c:pt>
                <c:pt idx="285">
                  <c:v>2014</c:v>
                </c:pt>
                <c:pt idx="286">
                  <c:v>2014</c:v>
                </c:pt>
                <c:pt idx="287">
                  <c:v>2014</c:v>
                </c:pt>
                <c:pt idx="288">
                  <c:v>2014</c:v>
                </c:pt>
                <c:pt idx="289">
                  <c:v>2014</c:v>
                </c:pt>
                <c:pt idx="290">
                  <c:v>2014</c:v>
                </c:pt>
                <c:pt idx="291">
                  <c:v>2014</c:v>
                </c:pt>
                <c:pt idx="292">
                  <c:v>2014</c:v>
                </c:pt>
                <c:pt idx="293">
                  <c:v>2014</c:v>
                </c:pt>
                <c:pt idx="294">
                  <c:v>2014</c:v>
                </c:pt>
                <c:pt idx="295">
                  <c:v>2014</c:v>
                </c:pt>
                <c:pt idx="296">
                  <c:v>2014</c:v>
                </c:pt>
                <c:pt idx="297">
                  <c:v>2014</c:v>
                </c:pt>
                <c:pt idx="298">
                  <c:v>2014</c:v>
                </c:pt>
                <c:pt idx="299">
                  <c:v>2014</c:v>
                </c:pt>
                <c:pt idx="300">
                  <c:v>2014</c:v>
                </c:pt>
                <c:pt idx="301">
                  <c:v>2014</c:v>
                </c:pt>
                <c:pt idx="302">
                  <c:v>2014</c:v>
                </c:pt>
                <c:pt idx="303">
                  <c:v>2014</c:v>
                </c:pt>
                <c:pt idx="304">
                  <c:v>2014</c:v>
                </c:pt>
                <c:pt idx="305">
                  <c:v>2014</c:v>
                </c:pt>
                <c:pt idx="306">
                  <c:v>2014</c:v>
                </c:pt>
                <c:pt idx="307">
                  <c:v>2014</c:v>
                </c:pt>
                <c:pt idx="308">
                  <c:v>2014</c:v>
                </c:pt>
                <c:pt idx="309">
                  <c:v>2014</c:v>
                </c:pt>
                <c:pt idx="310">
                  <c:v>2014</c:v>
                </c:pt>
                <c:pt idx="311">
                  <c:v>2014</c:v>
                </c:pt>
                <c:pt idx="312">
                  <c:v>2014</c:v>
                </c:pt>
                <c:pt idx="313">
                  <c:v>2014</c:v>
                </c:pt>
                <c:pt idx="314">
                  <c:v>2014</c:v>
                </c:pt>
                <c:pt idx="315">
                  <c:v>2014</c:v>
                </c:pt>
                <c:pt idx="316">
                  <c:v>2014</c:v>
                </c:pt>
                <c:pt idx="317">
                  <c:v>2014</c:v>
                </c:pt>
                <c:pt idx="318">
                  <c:v>2014</c:v>
                </c:pt>
                <c:pt idx="319">
                  <c:v>2014</c:v>
                </c:pt>
                <c:pt idx="320">
                  <c:v>2014</c:v>
                </c:pt>
                <c:pt idx="321">
                  <c:v>2014</c:v>
                </c:pt>
                <c:pt idx="322">
                  <c:v>2014</c:v>
                </c:pt>
                <c:pt idx="323">
                  <c:v>2014</c:v>
                </c:pt>
                <c:pt idx="324">
                  <c:v>2014</c:v>
                </c:pt>
                <c:pt idx="325">
                  <c:v>2014</c:v>
                </c:pt>
                <c:pt idx="326">
                  <c:v>2014</c:v>
                </c:pt>
                <c:pt idx="327">
                  <c:v>2014</c:v>
                </c:pt>
                <c:pt idx="328">
                  <c:v>2014</c:v>
                </c:pt>
                <c:pt idx="329">
                  <c:v>2014</c:v>
                </c:pt>
                <c:pt idx="330">
                  <c:v>2014</c:v>
                </c:pt>
                <c:pt idx="331">
                  <c:v>2014</c:v>
                </c:pt>
                <c:pt idx="332">
                  <c:v>2014</c:v>
                </c:pt>
                <c:pt idx="333">
                  <c:v>2013</c:v>
                </c:pt>
                <c:pt idx="334">
                  <c:v>2013</c:v>
                </c:pt>
                <c:pt idx="335">
                  <c:v>2013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2013</c:v>
                </c:pt>
                <c:pt idx="341">
                  <c:v>2013</c:v>
                </c:pt>
                <c:pt idx="342">
                  <c:v>2013</c:v>
                </c:pt>
                <c:pt idx="343">
                  <c:v>2013</c:v>
                </c:pt>
                <c:pt idx="344">
                  <c:v>2013</c:v>
                </c:pt>
                <c:pt idx="345">
                  <c:v>2013</c:v>
                </c:pt>
                <c:pt idx="346">
                  <c:v>2013</c:v>
                </c:pt>
                <c:pt idx="347">
                  <c:v>2013</c:v>
                </c:pt>
                <c:pt idx="348">
                  <c:v>2013</c:v>
                </c:pt>
                <c:pt idx="349">
                  <c:v>2013</c:v>
                </c:pt>
                <c:pt idx="350">
                  <c:v>2013</c:v>
                </c:pt>
                <c:pt idx="351">
                  <c:v>2013</c:v>
                </c:pt>
                <c:pt idx="352">
                  <c:v>2013</c:v>
                </c:pt>
                <c:pt idx="353">
                  <c:v>2013</c:v>
                </c:pt>
                <c:pt idx="354">
                  <c:v>2013</c:v>
                </c:pt>
                <c:pt idx="355">
                  <c:v>2013</c:v>
                </c:pt>
                <c:pt idx="356">
                  <c:v>2013</c:v>
                </c:pt>
                <c:pt idx="357">
                  <c:v>2013</c:v>
                </c:pt>
                <c:pt idx="358">
                  <c:v>2013</c:v>
                </c:pt>
                <c:pt idx="359">
                  <c:v>2013</c:v>
                </c:pt>
                <c:pt idx="360">
                  <c:v>2013</c:v>
                </c:pt>
                <c:pt idx="361">
                  <c:v>2013</c:v>
                </c:pt>
                <c:pt idx="362">
                  <c:v>2013</c:v>
                </c:pt>
                <c:pt idx="363">
                  <c:v>2013</c:v>
                </c:pt>
                <c:pt idx="364">
                  <c:v>2013</c:v>
                </c:pt>
                <c:pt idx="365">
                  <c:v>2013</c:v>
                </c:pt>
                <c:pt idx="366">
                  <c:v>2013</c:v>
                </c:pt>
                <c:pt idx="367">
                  <c:v>2013</c:v>
                </c:pt>
                <c:pt idx="368">
                  <c:v>2013</c:v>
                </c:pt>
                <c:pt idx="369">
                  <c:v>2013</c:v>
                </c:pt>
                <c:pt idx="370">
                  <c:v>2013</c:v>
                </c:pt>
                <c:pt idx="371">
                  <c:v>2013</c:v>
                </c:pt>
                <c:pt idx="372">
                  <c:v>2013</c:v>
                </c:pt>
                <c:pt idx="373">
                  <c:v>2013</c:v>
                </c:pt>
                <c:pt idx="374">
                  <c:v>2013</c:v>
                </c:pt>
                <c:pt idx="375">
                  <c:v>2013</c:v>
                </c:pt>
                <c:pt idx="376">
                  <c:v>2013</c:v>
                </c:pt>
                <c:pt idx="377">
                  <c:v>2013</c:v>
                </c:pt>
                <c:pt idx="378">
                  <c:v>2013</c:v>
                </c:pt>
                <c:pt idx="379">
                  <c:v>2013</c:v>
                </c:pt>
                <c:pt idx="380">
                  <c:v>2013</c:v>
                </c:pt>
                <c:pt idx="381">
                  <c:v>2013</c:v>
                </c:pt>
                <c:pt idx="382">
                  <c:v>2013</c:v>
                </c:pt>
                <c:pt idx="383">
                  <c:v>2013</c:v>
                </c:pt>
                <c:pt idx="384">
                  <c:v>2013</c:v>
                </c:pt>
                <c:pt idx="385">
                  <c:v>2012</c:v>
                </c:pt>
                <c:pt idx="386">
                  <c:v>2012</c:v>
                </c:pt>
                <c:pt idx="387">
                  <c:v>2012</c:v>
                </c:pt>
                <c:pt idx="388">
                  <c:v>2012</c:v>
                </c:pt>
                <c:pt idx="389">
                  <c:v>2012</c:v>
                </c:pt>
                <c:pt idx="390">
                  <c:v>2012</c:v>
                </c:pt>
                <c:pt idx="391">
                  <c:v>2012</c:v>
                </c:pt>
                <c:pt idx="392">
                  <c:v>2012</c:v>
                </c:pt>
                <c:pt idx="393">
                  <c:v>2012</c:v>
                </c:pt>
                <c:pt idx="394">
                  <c:v>2012</c:v>
                </c:pt>
                <c:pt idx="395">
                  <c:v>2012</c:v>
                </c:pt>
                <c:pt idx="396">
                  <c:v>2012</c:v>
                </c:pt>
                <c:pt idx="397">
                  <c:v>2012</c:v>
                </c:pt>
                <c:pt idx="398">
                  <c:v>2012</c:v>
                </c:pt>
                <c:pt idx="399">
                  <c:v>2012</c:v>
                </c:pt>
                <c:pt idx="400">
                  <c:v>2012</c:v>
                </c:pt>
                <c:pt idx="401">
                  <c:v>2012</c:v>
                </c:pt>
                <c:pt idx="402">
                  <c:v>2012</c:v>
                </c:pt>
                <c:pt idx="403">
                  <c:v>2012</c:v>
                </c:pt>
                <c:pt idx="404">
                  <c:v>2012</c:v>
                </c:pt>
                <c:pt idx="405">
                  <c:v>2012</c:v>
                </c:pt>
                <c:pt idx="406">
                  <c:v>2012</c:v>
                </c:pt>
                <c:pt idx="407">
                  <c:v>2012</c:v>
                </c:pt>
                <c:pt idx="408">
                  <c:v>2012</c:v>
                </c:pt>
                <c:pt idx="409">
                  <c:v>2012</c:v>
                </c:pt>
                <c:pt idx="410">
                  <c:v>2012</c:v>
                </c:pt>
                <c:pt idx="411">
                  <c:v>2012</c:v>
                </c:pt>
                <c:pt idx="412">
                  <c:v>2012</c:v>
                </c:pt>
                <c:pt idx="413">
                  <c:v>2012</c:v>
                </c:pt>
                <c:pt idx="414">
                  <c:v>2012</c:v>
                </c:pt>
                <c:pt idx="415">
                  <c:v>2012</c:v>
                </c:pt>
                <c:pt idx="416">
                  <c:v>2012</c:v>
                </c:pt>
                <c:pt idx="417">
                  <c:v>2012</c:v>
                </c:pt>
                <c:pt idx="418">
                  <c:v>2012</c:v>
                </c:pt>
                <c:pt idx="419">
                  <c:v>2012</c:v>
                </c:pt>
                <c:pt idx="420">
                  <c:v>2012</c:v>
                </c:pt>
                <c:pt idx="421">
                  <c:v>2012</c:v>
                </c:pt>
                <c:pt idx="422">
                  <c:v>2012</c:v>
                </c:pt>
                <c:pt idx="423">
                  <c:v>2012</c:v>
                </c:pt>
                <c:pt idx="424">
                  <c:v>2012</c:v>
                </c:pt>
                <c:pt idx="425">
                  <c:v>2012</c:v>
                </c:pt>
                <c:pt idx="426">
                  <c:v>2012</c:v>
                </c:pt>
                <c:pt idx="427">
                  <c:v>2012</c:v>
                </c:pt>
                <c:pt idx="428">
                  <c:v>2012</c:v>
                </c:pt>
                <c:pt idx="429">
                  <c:v>2012</c:v>
                </c:pt>
                <c:pt idx="430">
                  <c:v>2012</c:v>
                </c:pt>
                <c:pt idx="431">
                  <c:v>2012</c:v>
                </c:pt>
                <c:pt idx="432">
                  <c:v>2012</c:v>
                </c:pt>
                <c:pt idx="433">
                  <c:v>2012</c:v>
                </c:pt>
                <c:pt idx="434">
                  <c:v>2012</c:v>
                </c:pt>
                <c:pt idx="435">
                  <c:v>2012</c:v>
                </c:pt>
                <c:pt idx="436">
                  <c:v>2012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2011</c:v>
                </c:pt>
                <c:pt idx="450">
                  <c:v>2011</c:v>
                </c:pt>
                <c:pt idx="451">
                  <c:v>2011</c:v>
                </c:pt>
                <c:pt idx="452">
                  <c:v>2011</c:v>
                </c:pt>
                <c:pt idx="453">
                  <c:v>2011</c:v>
                </c:pt>
                <c:pt idx="454">
                  <c:v>2011</c:v>
                </c:pt>
                <c:pt idx="455">
                  <c:v>2011</c:v>
                </c:pt>
                <c:pt idx="456">
                  <c:v>2011</c:v>
                </c:pt>
                <c:pt idx="457">
                  <c:v>2011</c:v>
                </c:pt>
                <c:pt idx="458">
                  <c:v>2011</c:v>
                </c:pt>
                <c:pt idx="459">
                  <c:v>2011</c:v>
                </c:pt>
                <c:pt idx="460">
                  <c:v>2011</c:v>
                </c:pt>
                <c:pt idx="461">
                  <c:v>2011</c:v>
                </c:pt>
                <c:pt idx="462">
                  <c:v>2011</c:v>
                </c:pt>
                <c:pt idx="463">
                  <c:v>2011</c:v>
                </c:pt>
                <c:pt idx="464">
                  <c:v>2011</c:v>
                </c:pt>
                <c:pt idx="465">
                  <c:v>2011</c:v>
                </c:pt>
                <c:pt idx="466">
                  <c:v>2011</c:v>
                </c:pt>
                <c:pt idx="467">
                  <c:v>2011</c:v>
                </c:pt>
                <c:pt idx="468">
                  <c:v>2011</c:v>
                </c:pt>
                <c:pt idx="469">
                  <c:v>2011</c:v>
                </c:pt>
                <c:pt idx="470">
                  <c:v>2011</c:v>
                </c:pt>
                <c:pt idx="471">
                  <c:v>2011</c:v>
                </c:pt>
                <c:pt idx="472">
                  <c:v>2011</c:v>
                </c:pt>
                <c:pt idx="473">
                  <c:v>2011</c:v>
                </c:pt>
                <c:pt idx="474">
                  <c:v>2011</c:v>
                </c:pt>
                <c:pt idx="475">
                  <c:v>2011</c:v>
                </c:pt>
                <c:pt idx="476">
                  <c:v>2011</c:v>
                </c:pt>
                <c:pt idx="477">
                  <c:v>2011</c:v>
                </c:pt>
                <c:pt idx="478">
                  <c:v>2011</c:v>
                </c:pt>
                <c:pt idx="479">
                  <c:v>2011</c:v>
                </c:pt>
                <c:pt idx="480">
                  <c:v>2011</c:v>
                </c:pt>
                <c:pt idx="481">
                  <c:v>2011</c:v>
                </c:pt>
                <c:pt idx="482">
                  <c:v>2011</c:v>
                </c:pt>
                <c:pt idx="483">
                  <c:v>2011</c:v>
                </c:pt>
                <c:pt idx="484">
                  <c:v>2011</c:v>
                </c:pt>
                <c:pt idx="485">
                  <c:v>2011</c:v>
                </c:pt>
                <c:pt idx="486">
                  <c:v>2011</c:v>
                </c:pt>
                <c:pt idx="487">
                  <c:v>2011</c:v>
                </c:pt>
                <c:pt idx="488">
                  <c:v>2011</c:v>
                </c:pt>
                <c:pt idx="489">
                  <c:v>2010</c:v>
                </c:pt>
                <c:pt idx="490">
                  <c:v>2010</c:v>
                </c:pt>
                <c:pt idx="491">
                  <c:v>2010</c:v>
                </c:pt>
                <c:pt idx="492">
                  <c:v>2010</c:v>
                </c:pt>
                <c:pt idx="493">
                  <c:v>2010</c:v>
                </c:pt>
                <c:pt idx="494">
                  <c:v>2010</c:v>
                </c:pt>
                <c:pt idx="495">
                  <c:v>2010</c:v>
                </c:pt>
                <c:pt idx="496">
                  <c:v>2010</c:v>
                </c:pt>
                <c:pt idx="497">
                  <c:v>2010</c:v>
                </c:pt>
                <c:pt idx="498">
                  <c:v>2010</c:v>
                </c:pt>
                <c:pt idx="499">
                  <c:v>2010</c:v>
                </c:pt>
                <c:pt idx="500">
                  <c:v>2010</c:v>
                </c:pt>
                <c:pt idx="501">
                  <c:v>2010</c:v>
                </c:pt>
                <c:pt idx="502">
                  <c:v>2010</c:v>
                </c:pt>
                <c:pt idx="503">
                  <c:v>2010</c:v>
                </c:pt>
                <c:pt idx="504">
                  <c:v>2010</c:v>
                </c:pt>
                <c:pt idx="505">
                  <c:v>2010</c:v>
                </c:pt>
                <c:pt idx="506">
                  <c:v>2010</c:v>
                </c:pt>
                <c:pt idx="507">
                  <c:v>2010</c:v>
                </c:pt>
                <c:pt idx="508">
                  <c:v>2010</c:v>
                </c:pt>
                <c:pt idx="509">
                  <c:v>2010</c:v>
                </c:pt>
                <c:pt idx="510">
                  <c:v>2010</c:v>
                </c:pt>
                <c:pt idx="511">
                  <c:v>2010</c:v>
                </c:pt>
                <c:pt idx="512">
                  <c:v>2010</c:v>
                </c:pt>
                <c:pt idx="513">
                  <c:v>2010</c:v>
                </c:pt>
                <c:pt idx="514">
                  <c:v>2010</c:v>
                </c:pt>
                <c:pt idx="515">
                  <c:v>2010</c:v>
                </c:pt>
                <c:pt idx="516">
                  <c:v>2010</c:v>
                </c:pt>
                <c:pt idx="517">
                  <c:v>2010</c:v>
                </c:pt>
                <c:pt idx="518">
                  <c:v>2010</c:v>
                </c:pt>
                <c:pt idx="519">
                  <c:v>2010</c:v>
                </c:pt>
                <c:pt idx="520">
                  <c:v>2010</c:v>
                </c:pt>
                <c:pt idx="521">
                  <c:v>2010</c:v>
                </c:pt>
                <c:pt idx="522">
                  <c:v>2010</c:v>
                </c:pt>
                <c:pt idx="523">
                  <c:v>2010</c:v>
                </c:pt>
                <c:pt idx="524">
                  <c:v>2010</c:v>
                </c:pt>
                <c:pt idx="525">
                  <c:v>2010</c:v>
                </c:pt>
                <c:pt idx="526">
                  <c:v>2010</c:v>
                </c:pt>
                <c:pt idx="527">
                  <c:v>2010</c:v>
                </c:pt>
                <c:pt idx="528">
                  <c:v>2010</c:v>
                </c:pt>
                <c:pt idx="529">
                  <c:v>2010</c:v>
                </c:pt>
                <c:pt idx="530">
                  <c:v>2010</c:v>
                </c:pt>
                <c:pt idx="531">
                  <c:v>2010</c:v>
                </c:pt>
                <c:pt idx="532">
                  <c:v>2010</c:v>
                </c:pt>
                <c:pt idx="533">
                  <c:v>2010</c:v>
                </c:pt>
                <c:pt idx="534">
                  <c:v>2010</c:v>
                </c:pt>
                <c:pt idx="535">
                  <c:v>2010</c:v>
                </c:pt>
                <c:pt idx="536">
                  <c:v>2010</c:v>
                </c:pt>
                <c:pt idx="537">
                  <c:v>2010</c:v>
                </c:pt>
                <c:pt idx="538">
                  <c:v>2010</c:v>
                </c:pt>
                <c:pt idx="539">
                  <c:v>2010</c:v>
                </c:pt>
                <c:pt idx="540">
                  <c:v>2010</c:v>
                </c:pt>
                <c:pt idx="541">
                  <c:v>2009</c:v>
                </c:pt>
                <c:pt idx="542">
                  <c:v>2009</c:v>
                </c:pt>
                <c:pt idx="543">
                  <c:v>2009</c:v>
                </c:pt>
                <c:pt idx="544">
                  <c:v>2009</c:v>
                </c:pt>
                <c:pt idx="545">
                  <c:v>2009</c:v>
                </c:pt>
                <c:pt idx="546">
                  <c:v>2009</c:v>
                </c:pt>
                <c:pt idx="547">
                  <c:v>2009</c:v>
                </c:pt>
                <c:pt idx="548">
                  <c:v>2009</c:v>
                </c:pt>
                <c:pt idx="549">
                  <c:v>2009</c:v>
                </c:pt>
                <c:pt idx="550">
                  <c:v>2009</c:v>
                </c:pt>
                <c:pt idx="551">
                  <c:v>2009</c:v>
                </c:pt>
                <c:pt idx="552">
                  <c:v>2009</c:v>
                </c:pt>
                <c:pt idx="553">
                  <c:v>2009</c:v>
                </c:pt>
                <c:pt idx="554">
                  <c:v>2009</c:v>
                </c:pt>
                <c:pt idx="555">
                  <c:v>2009</c:v>
                </c:pt>
                <c:pt idx="556">
                  <c:v>2009</c:v>
                </c:pt>
                <c:pt idx="557">
                  <c:v>2009</c:v>
                </c:pt>
                <c:pt idx="558">
                  <c:v>2009</c:v>
                </c:pt>
                <c:pt idx="559">
                  <c:v>2009</c:v>
                </c:pt>
                <c:pt idx="560">
                  <c:v>2009</c:v>
                </c:pt>
                <c:pt idx="561">
                  <c:v>2009</c:v>
                </c:pt>
                <c:pt idx="562">
                  <c:v>2009</c:v>
                </c:pt>
                <c:pt idx="563">
                  <c:v>2009</c:v>
                </c:pt>
                <c:pt idx="564">
                  <c:v>2009</c:v>
                </c:pt>
                <c:pt idx="565">
                  <c:v>2009</c:v>
                </c:pt>
                <c:pt idx="566">
                  <c:v>2009</c:v>
                </c:pt>
                <c:pt idx="567">
                  <c:v>2009</c:v>
                </c:pt>
                <c:pt idx="568">
                  <c:v>2009</c:v>
                </c:pt>
                <c:pt idx="569">
                  <c:v>2009</c:v>
                </c:pt>
                <c:pt idx="570">
                  <c:v>2009</c:v>
                </c:pt>
                <c:pt idx="571">
                  <c:v>2009</c:v>
                </c:pt>
                <c:pt idx="572">
                  <c:v>2009</c:v>
                </c:pt>
                <c:pt idx="573">
                  <c:v>2009</c:v>
                </c:pt>
                <c:pt idx="574">
                  <c:v>2009</c:v>
                </c:pt>
                <c:pt idx="575">
                  <c:v>2009</c:v>
                </c:pt>
                <c:pt idx="576">
                  <c:v>2009</c:v>
                </c:pt>
                <c:pt idx="577">
                  <c:v>2009</c:v>
                </c:pt>
                <c:pt idx="578">
                  <c:v>2009</c:v>
                </c:pt>
                <c:pt idx="579">
                  <c:v>2009</c:v>
                </c:pt>
                <c:pt idx="580">
                  <c:v>2009</c:v>
                </c:pt>
                <c:pt idx="581">
                  <c:v>2009</c:v>
                </c:pt>
                <c:pt idx="582">
                  <c:v>2009</c:v>
                </c:pt>
                <c:pt idx="583">
                  <c:v>2009</c:v>
                </c:pt>
                <c:pt idx="584">
                  <c:v>2009</c:v>
                </c:pt>
                <c:pt idx="585">
                  <c:v>2009</c:v>
                </c:pt>
                <c:pt idx="586">
                  <c:v>2009</c:v>
                </c:pt>
                <c:pt idx="587">
                  <c:v>2009</c:v>
                </c:pt>
                <c:pt idx="588">
                  <c:v>2009</c:v>
                </c:pt>
                <c:pt idx="589">
                  <c:v>2009</c:v>
                </c:pt>
                <c:pt idx="590">
                  <c:v>2009</c:v>
                </c:pt>
                <c:pt idx="591">
                  <c:v>2009</c:v>
                </c:pt>
                <c:pt idx="592">
                  <c:v>2009</c:v>
                </c:pt>
                <c:pt idx="593">
                  <c:v>2009</c:v>
                </c:pt>
                <c:pt idx="594">
                  <c:v>2008</c:v>
                </c:pt>
                <c:pt idx="595">
                  <c:v>2008</c:v>
                </c:pt>
                <c:pt idx="596">
                  <c:v>2008</c:v>
                </c:pt>
                <c:pt idx="597">
                  <c:v>2008</c:v>
                </c:pt>
                <c:pt idx="598">
                  <c:v>2008</c:v>
                </c:pt>
                <c:pt idx="599">
                  <c:v>2008</c:v>
                </c:pt>
                <c:pt idx="600">
                  <c:v>2008</c:v>
                </c:pt>
                <c:pt idx="601">
                  <c:v>2008</c:v>
                </c:pt>
                <c:pt idx="602">
                  <c:v>2008</c:v>
                </c:pt>
                <c:pt idx="603">
                  <c:v>2008</c:v>
                </c:pt>
                <c:pt idx="604">
                  <c:v>2008</c:v>
                </c:pt>
                <c:pt idx="605">
                  <c:v>2008</c:v>
                </c:pt>
                <c:pt idx="606">
                  <c:v>2008</c:v>
                </c:pt>
                <c:pt idx="607">
                  <c:v>2008</c:v>
                </c:pt>
                <c:pt idx="608">
                  <c:v>2008</c:v>
                </c:pt>
                <c:pt idx="609">
                  <c:v>2008</c:v>
                </c:pt>
                <c:pt idx="610">
                  <c:v>2008</c:v>
                </c:pt>
                <c:pt idx="611">
                  <c:v>2008</c:v>
                </c:pt>
                <c:pt idx="612">
                  <c:v>2008</c:v>
                </c:pt>
                <c:pt idx="613">
                  <c:v>2008</c:v>
                </c:pt>
                <c:pt idx="614">
                  <c:v>2008</c:v>
                </c:pt>
                <c:pt idx="615">
                  <c:v>2008</c:v>
                </c:pt>
                <c:pt idx="616">
                  <c:v>2008</c:v>
                </c:pt>
                <c:pt idx="617">
                  <c:v>2008</c:v>
                </c:pt>
                <c:pt idx="618">
                  <c:v>2008</c:v>
                </c:pt>
                <c:pt idx="619">
                  <c:v>2008</c:v>
                </c:pt>
                <c:pt idx="620">
                  <c:v>2008</c:v>
                </c:pt>
                <c:pt idx="621">
                  <c:v>2008</c:v>
                </c:pt>
                <c:pt idx="622">
                  <c:v>2008</c:v>
                </c:pt>
                <c:pt idx="623">
                  <c:v>2008</c:v>
                </c:pt>
                <c:pt idx="624">
                  <c:v>2008</c:v>
                </c:pt>
                <c:pt idx="625">
                  <c:v>2008</c:v>
                </c:pt>
                <c:pt idx="626">
                  <c:v>2008</c:v>
                </c:pt>
                <c:pt idx="627">
                  <c:v>2008</c:v>
                </c:pt>
                <c:pt idx="628">
                  <c:v>2008</c:v>
                </c:pt>
                <c:pt idx="629">
                  <c:v>2008</c:v>
                </c:pt>
                <c:pt idx="630">
                  <c:v>2008</c:v>
                </c:pt>
                <c:pt idx="631">
                  <c:v>2008</c:v>
                </c:pt>
                <c:pt idx="632">
                  <c:v>2008</c:v>
                </c:pt>
                <c:pt idx="633">
                  <c:v>2008</c:v>
                </c:pt>
                <c:pt idx="634">
                  <c:v>2008</c:v>
                </c:pt>
                <c:pt idx="635">
                  <c:v>2008</c:v>
                </c:pt>
                <c:pt idx="636">
                  <c:v>2008</c:v>
                </c:pt>
                <c:pt idx="637">
                  <c:v>2008</c:v>
                </c:pt>
                <c:pt idx="638">
                  <c:v>2008</c:v>
                </c:pt>
                <c:pt idx="639">
                  <c:v>2008</c:v>
                </c:pt>
                <c:pt idx="640">
                  <c:v>2008</c:v>
                </c:pt>
                <c:pt idx="641">
                  <c:v>2008</c:v>
                </c:pt>
                <c:pt idx="642">
                  <c:v>2008</c:v>
                </c:pt>
                <c:pt idx="643">
                  <c:v>2008</c:v>
                </c:pt>
                <c:pt idx="644">
                  <c:v>2008</c:v>
                </c:pt>
                <c:pt idx="645">
                  <c:v>2008</c:v>
                </c:pt>
                <c:pt idx="646">
                  <c:v>2007</c:v>
                </c:pt>
                <c:pt idx="647">
                  <c:v>2007</c:v>
                </c:pt>
                <c:pt idx="648">
                  <c:v>2007</c:v>
                </c:pt>
                <c:pt idx="649">
                  <c:v>2007</c:v>
                </c:pt>
                <c:pt idx="650">
                  <c:v>2007</c:v>
                </c:pt>
                <c:pt idx="651">
                  <c:v>2007</c:v>
                </c:pt>
                <c:pt idx="652">
                  <c:v>2007</c:v>
                </c:pt>
                <c:pt idx="653">
                  <c:v>2007</c:v>
                </c:pt>
                <c:pt idx="654">
                  <c:v>2007</c:v>
                </c:pt>
                <c:pt idx="655">
                  <c:v>2007</c:v>
                </c:pt>
                <c:pt idx="656">
                  <c:v>2007</c:v>
                </c:pt>
                <c:pt idx="657">
                  <c:v>2007</c:v>
                </c:pt>
                <c:pt idx="658">
                  <c:v>2007</c:v>
                </c:pt>
                <c:pt idx="659">
                  <c:v>2007</c:v>
                </c:pt>
                <c:pt idx="660">
                  <c:v>2007</c:v>
                </c:pt>
                <c:pt idx="661">
                  <c:v>2007</c:v>
                </c:pt>
                <c:pt idx="662">
                  <c:v>2007</c:v>
                </c:pt>
                <c:pt idx="663">
                  <c:v>2007</c:v>
                </c:pt>
                <c:pt idx="664">
                  <c:v>2007</c:v>
                </c:pt>
                <c:pt idx="665">
                  <c:v>2007</c:v>
                </c:pt>
                <c:pt idx="666">
                  <c:v>2007</c:v>
                </c:pt>
                <c:pt idx="667">
                  <c:v>2007</c:v>
                </c:pt>
                <c:pt idx="668">
                  <c:v>2007</c:v>
                </c:pt>
                <c:pt idx="669">
                  <c:v>2007</c:v>
                </c:pt>
                <c:pt idx="670">
                  <c:v>2007</c:v>
                </c:pt>
                <c:pt idx="671">
                  <c:v>2007</c:v>
                </c:pt>
                <c:pt idx="672">
                  <c:v>2007</c:v>
                </c:pt>
                <c:pt idx="673">
                  <c:v>2007</c:v>
                </c:pt>
                <c:pt idx="674">
                  <c:v>2007</c:v>
                </c:pt>
                <c:pt idx="675">
                  <c:v>2007</c:v>
                </c:pt>
                <c:pt idx="676">
                  <c:v>2007</c:v>
                </c:pt>
                <c:pt idx="677">
                  <c:v>2007</c:v>
                </c:pt>
                <c:pt idx="678">
                  <c:v>2007</c:v>
                </c:pt>
                <c:pt idx="679">
                  <c:v>2007</c:v>
                </c:pt>
                <c:pt idx="680">
                  <c:v>2007</c:v>
                </c:pt>
                <c:pt idx="681">
                  <c:v>2007</c:v>
                </c:pt>
                <c:pt idx="682">
                  <c:v>2007</c:v>
                </c:pt>
                <c:pt idx="683">
                  <c:v>2007</c:v>
                </c:pt>
                <c:pt idx="684">
                  <c:v>2007</c:v>
                </c:pt>
                <c:pt idx="685">
                  <c:v>2007</c:v>
                </c:pt>
                <c:pt idx="686">
                  <c:v>2007</c:v>
                </c:pt>
                <c:pt idx="687">
                  <c:v>2007</c:v>
                </c:pt>
                <c:pt idx="688">
                  <c:v>2007</c:v>
                </c:pt>
                <c:pt idx="689">
                  <c:v>2007</c:v>
                </c:pt>
                <c:pt idx="690">
                  <c:v>2007</c:v>
                </c:pt>
                <c:pt idx="691">
                  <c:v>2007</c:v>
                </c:pt>
                <c:pt idx="692">
                  <c:v>2007</c:v>
                </c:pt>
                <c:pt idx="693">
                  <c:v>2007</c:v>
                </c:pt>
                <c:pt idx="694">
                  <c:v>2007</c:v>
                </c:pt>
                <c:pt idx="695">
                  <c:v>2007</c:v>
                </c:pt>
                <c:pt idx="696">
                  <c:v>2007</c:v>
                </c:pt>
                <c:pt idx="697">
                  <c:v>2007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2006</c:v>
                </c:pt>
                <c:pt idx="709">
                  <c:v>2006</c:v>
                </c:pt>
                <c:pt idx="710">
                  <c:v>2006</c:v>
                </c:pt>
                <c:pt idx="711">
                  <c:v>2006</c:v>
                </c:pt>
                <c:pt idx="712">
                  <c:v>2006</c:v>
                </c:pt>
                <c:pt idx="713">
                  <c:v>2006</c:v>
                </c:pt>
                <c:pt idx="714">
                  <c:v>2006</c:v>
                </c:pt>
                <c:pt idx="715">
                  <c:v>2006</c:v>
                </c:pt>
                <c:pt idx="716">
                  <c:v>2006</c:v>
                </c:pt>
                <c:pt idx="717">
                  <c:v>2006</c:v>
                </c:pt>
                <c:pt idx="718">
                  <c:v>2006</c:v>
                </c:pt>
                <c:pt idx="719">
                  <c:v>2006</c:v>
                </c:pt>
                <c:pt idx="720">
                  <c:v>2006</c:v>
                </c:pt>
                <c:pt idx="721">
                  <c:v>2006</c:v>
                </c:pt>
                <c:pt idx="722">
                  <c:v>2006</c:v>
                </c:pt>
                <c:pt idx="723">
                  <c:v>2006</c:v>
                </c:pt>
                <c:pt idx="724">
                  <c:v>2006</c:v>
                </c:pt>
                <c:pt idx="725">
                  <c:v>2006</c:v>
                </c:pt>
                <c:pt idx="726">
                  <c:v>2006</c:v>
                </c:pt>
                <c:pt idx="727">
                  <c:v>2006</c:v>
                </c:pt>
                <c:pt idx="728">
                  <c:v>2006</c:v>
                </c:pt>
                <c:pt idx="729">
                  <c:v>2006</c:v>
                </c:pt>
                <c:pt idx="730">
                  <c:v>2006</c:v>
                </c:pt>
                <c:pt idx="731">
                  <c:v>2006</c:v>
                </c:pt>
                <c:pt idx="732">
                  <c:v>2006</c:v>
                </c:pt>
                <c:pt idx="733">
                  <c:v>2006</c:v>
                </c:pt>
                <c:pt idx="734">
                  <c:v>2006</c:v>
                </c:pt>
                <c:pt idx="735">
                  <c:v>2006</c:v>
                </c:pt>
                <c:pt idx="736">
                  <c:v>2006</c:v>
                </c:pt>
                <c:pt idx="737">
                  <c:v>2006</c:v>
                </c:pt>
                <c:pt idx="738">
                  <c:v>2006</c:v>
                </c:pt>
                <c:pt idx="739">
                  <c:v>2006</c:v>
                </c:pt>
                <c:pt idx="740">
                  <c:v>2006</c:v>
                </c:pt>
                <c:pt idx="741">
                  <c:v>2006</c:v>
                </c:pt>
                <c:pt idx="742">
                  <c:v>2006</c:v>
                </c:pt>
                <c:pt idx="743">
                  <c:v>2006</c:v>
                </c:pt>
                <c:pt idx="744">
                  <c:v>2006</c:v>
                </c:pt>
                <c:pt idx="745">
                  <c:v>2006</c:v>
                </c:pt>
                <c:pt idx="746">
                  <c:v>2006</c:v>
                </c:pt>
                <c:pt idx="747">
                  <c:v>2006</c:v>
                </c:pt>
                <c:pt idx="748">
                  <c:v>2006</c:v>
                </c:pt>
                <c:pt idx="749">
                  <c:v>2006</c:v>
                </c:pt>
                <c:pt idx="750">
                  <c:v>2005</c:v>
                </c:pt>
                <c:pt idx="751">
                  <c:v>2005</c:v>
                </c:pt>
                <c:pt idx="752">
                  <c:v>2005</c:v>
                </c:pt>
                <c:pt idx="753">
                  <c:v>2005</c:v>
                </c:pt>
                <c:pt idx="754">
                  <c:v>2005</c:v>
                </c:pt>
                <c:pt idx="755">
                  <c:v>2005</c:v>
                </c:pt>
                <c:pt idx="756">
                  <c:v>2005</c:v>
                </c:pt>
                <c:pt idx="757">
                  <c:v>2005</c:v>
                </c:pt>
                <c:pt idx="758">
                  <c:v>2005</c:v>
                </c:pt>
                <c:pt idx="759">
                  <c:v>2005</c:v>
                </c:pt>
                <c:pt idx="760">
                  <c:v>2005</c:v>
                </c:pt>
                <c:pt idx="761">
                  <c:v>2005</c:v>
                </c:pt>
                <c:pt idx="762">
                  <c:v>2005</c:v>
                </c:pt>
                <c:pt idx="763">
                  <c:v>2005</c:v>
                </c:pt>
                <c:pt idx="764">
                  <c:v>2005</c:v>
                </c:pt>
                <c:pt idx="765">
                  <c:v>2005</c:v>
                </c:pt>
                <c:pt idx="766">
                  <c:v>2005</c:v>
                </c:pt>
                <c:pt idx="767">
                  <c:v>2005</c:v>
                </c:pt>
                <c:pt idx="768">
                  <c:v>2005</c:v>
                </c:pt>
                <c:pt idx="769">
                  <c:v>2005</c:v>
                </c:pt>
                <c:pt idx="770">
                  <c:v>2005</c:v>
                </c:pt>
                <c:pt idx="771">
                  <c:v>2005</c:v>
                </c:pt>
                <c:pt idx="772">
                  <c:v>2005</c:v>
                </c:pt>
                <c:pt idx="773">
                  <c:v>2005</c:v>
                </c:pt>
                <c:pt idx="774">
                  <c:v>2005</c:v>
                </c:pt>
                <c:pt idx="775">
                  <c:v>2005</c:v>
                </c:pt>
                <c:pt idx="776">
                  <c:v>2005</c:v>
                </c:pt>
                <c:pt idx="777">
                  <c:v>2005</c:v>
                </c:pt>
                <c:pt idx="778">
                  <c:v>2005</c:v>
                </c:pt>
                <c:pt idx="779">
                  <c:v>2005</c:v>
                </c:pt>
                <c:pt idx="780">
                  <c:v>2005</c:v>
                </c:pt>
                <c:pt idx="781">
                  <c:v>2005</c:v>
                </c:pt>
                <c:pt idx="782">
                  <c:v>2005</c:v>
                </c:pt>
                <c:pt idx="783">
                  <c:v>2005</c:v>
                </c:pt>
                <c:pt idx="784">
                  <c:v>2005</c:v>
                </c:pt>
                <c:pt idx="785">
                  <c:v>2005</c:v>
                </c:pt>
                <c:pt idx="786">
                  <c:v>2005</c:v>
                </c:pt>
                <c:pt idx="787">
                  <c:v>2005</c:v>
                </c:pt>
                <c:pt idx="788">
                  <c:v>2005</c:v>
                </c:pt>
                <c:pt idx="789">
                  <c:v>2005</c:v>
                </c:pt>
                <c:pt idx="790">
                  <c:v>2005</c:v>
                </c:pt>
                <c:pt idx="791">
                  <c:v>2005</c:v>
                </c:pt>
                <c:pt idx="792">
                  <c:v>2005</c:v>
                </c:pt>
                <c:pt idx="793">
                  <c:v>2005</c:v>
                </c:pt>
                <c:pt idx="794">
                  <c:v>2005</c:v>
                </c:pt>
                <c:pt idx="795">
                  <c:v>2005</c:v>
                </c:pt>
                <c:pt idx="796">
                  <c:v>2005</c:v>
                </c:pt>
                <c:pt idx="797">
                  <c:v>2005</c:v>
                </c:pt>
                <c:pt idx="798">
                  <c:v>2005</c:v>
                </c:pt>
                <c:pt idx="799">
                  <c:v>2005</c:v>
                </c:pt>
                <c:pt idx="800">
                  <c:v>2005</c:v>
                </c:pt>
                <c:pt idx="801">
                  <c:v>2005</c:v>
                </c:pt>
                <c:pt idx="802">
                  <c:v>2004</c:v>
                </c:pt>
                <c:pt idx="803">
                  <c:v>2004</c:v>
                </c:pt>
                <c:pt idx="804">
                  <c:v>2004</c:v>
                </c:pt>
                <c:pt idx="805">
                  <c:v>2004</c:v>
                </c:pt>
                <c:pt idx="806">
                  <c:v>2004</c:v>
                </c:pt>
                <c:pt idx="807">
                  <c:v>2004</c:v>
                </c:pt>
                <c:pt idx="808">
                  <c:v>2004</c:v>
                </c:pt>
                <c:pt idx="809">
                  <c:v>2004</c:v>
                </c:pt>
                <c:pt idx="810">
                  <c:v>2004</c:v>
                </c:pt>
                <c:pt idx="811">
                  <c:v>2004</c:v>
                </c:pt>
                <c:pt idx="812">
                  <c:v>2004</c:v>
                </c:pt>
                <c:pt idx="813">
                  <c:v>2004</c:v>
                </c:pt>
                <c:pt idx="814">
                  <c:v>2004</c:v>
                </c:pt>
                <c:pt idx="815">
                  <c:v>2004</c:v>
                </c:pt>
                <c:pt idx="816">
                  <c:v>2004</c:v>
                </c:pt>
                <c:pt idx="817">
                  <c:v>2004</c:v>
                </c:pt>
                <c:pt idx="818">
                  <c:v>2004</c:v>
                </c:pt>
                <c:pt idx="819">
                  <c:v>2004</c:v>
                </c:pt>
                <c:pt idx="820">
                  <c:v>2004</c:v>
                </c:pt>
                <c:pt idx="821">
                  <c:v>2004</c:v>
                </c:pt>
                <c:pt idx="822">
                  <c:v>2004</c:v>
                </c:pt>
                <c:pt idx="823">
                  <c:v>2004</c:v>
                </c:pt>
                <c:pt idx="824">
                  <c:v>2004</c:v>
                </c:pt>
                <c:pt idx="825">
                  <c:v>2004</c:v>
                </c:pt>
                <c:pt idx="826">
                  <c:v>2004</c:v>
                </c:pt>
                <c:pt idx="827">
                  <c:v>2004</c:v>
                </c:pt>
                <c:pt idx="828">
                  <c:v>2004</c:v>
                </c:pt>
                <c:pt idx="829">
                  <c:v>2004</c:v>
                </c:pt>
                <c:pt idx="830">
                  <c:v>2004</c:v>
                </c:pt>
                <c:pt idx="831">
                  <c:v>2004</c:v>
                </c:pt>
                <c:pt idx="832">
                  <c:v>2004</c:v>
                </c:pt>
                <c:pt idx="833">
                  <c:v>2004</c:v>
                </c:pt>
                <c:pt idx="834">
                  <c:v>2004</c:v>
                </c:pt>
                <c:pt idx="835">
                  <c:v>2004</c:v>
                </c:pt>
                <c:pt idx="836">
                  <c:v>2004</c:v>
                </c:pt>
                <c:pt idx="837">
                  <c:v>2004</c:v>
                </c:pt>
                <c:pt idx="838">
                  <c:v>2004</c:v>
                </c:pt>
                <c:pt idx="839">
                  <c:v>2004</c:v>
                </c:pt>
                <c:pt idx="840">
                  <c:v>2004</c:v>
                </c:pt>
                <c:pt idx="841">
                  <c:v>2004</c:v>
                </c:pt>
                <c:pt idx="842">
                  <c:v>2004</c:v>
                </c:pt>
                <c:pt idx="843">
                  <c:v>2004</c:v>
                </c:pt>
                <c:pt idx="844">
                  <c:v>2004</c:v>
                </c:pt>
                <c:pt idx="845">
                  <c:v>2004</c:v>
                </c:pt>
                <c:pt idx="846">
                  <c:v>2004</c:v>
                </c:pt>
                <c:pt idx="847">
                  <c:v>2004</c:v>
                </c:pt>
                <c:pt idx="848">
                  <c:v>2004</c:v>
                </c:pt>
                <c:pt idx="849">
                  <c:v>2004</c:v>
                </c:pt>
                <c:pt idx="850">
                  <c:v>2004</c:v>
                </c:pt>
                <c:pt idx="851">
                  <c:v>2004</c:v>
                </c:pt>
                <c:pt idx="852">
                  <c:v>2004</c:v>
                </c:pt>
                <c:pt idx="853">
                  <c:v>2004</c:v>
                </c:pt>
                <c:pt idx="854">
                  <c:v>2004</c:v>
                </c:pt>
                <c:pt idx="855">
                  <c:v>2003</c:v>
                </c:pt>
                <c:pt idx="856">
                  <c:v>2003</c:v>
                </c:pt>
                <c:pt idx="857">
                  <c:v>2003</c:v>
                </c:pt>
                <c:pt idx="858">
                  <c:v>2003</c:v>
                </c:pt>
                <c:pt idx="859">
                  <c:v>2003</c:v>
                </c:pt>
                <c:pt idx="860">
                  <c:v>2003</c:v>
                </c:pt>
                <c:pt idx="861">
                  <c:v>2003</c:v>
                </c:pt>
                <c:pt idx="862">
                  <c:v>2003</c:v>
                </c:pt>
                <c:pt idx="863">
                  <c:v>2003</c:v>
                </c:pt>
                <c:pt idx="864">
                  <c:v>2003</c:v>
                </c:pt>
                <c:pt idx="865">
                  <c:v>2003</c:v>
                </c:pt>
                <c:pt idx="866">
                  <c:v>2003</c:v>
                </c:pt>
                <c:pt idx="867">
                  <c:v>2003</c:v>
                </c:pt>
                <c:pt idx="868">
                  <c:v>2003</c:v>
                </c:pt>
                <c:pt idx="869">
                  <c:v>2003</c:v>
                </c:pt>
                <c:pt idx="870">
                  <c:v>2003</c:v>
                </c:pt>
                <c:pt idx="871">
                  <c:v>2003</c:v>
                </c:pt>
                <c:pt idx="872">
                  <c:v>2003</c:v>
                </c:pt>
                <c:pt idx="873">
                  <c:v>2003</c:v>
                </c:pt>
                <c:pt idx="874">
                  <c:v>2003</c:v>
                </c:pt>
                <c:pt idx="875">
                  <c:v>2003</c:v>
                </c:pt>
                <c:pt idx="876">
                  <c:v>2003</c:v>
                </c:pt>
                <c:pt idx="877">
                  <c:v>2003</c:v>
                </c:pt>
                <c:pt idx="878">
                  <c:v>2003</c:v>
                </c:pt>
                <c:pt idx="879">
                  <c:v>2003</c:v>
                </c:pt>
                <c:pt idx="880">
                  <c:v>2003</c:v>
                </c:pt>
                <c:pt idx="881">
                  <c:v>2003</c:v>
                </c:pt>
                <c:pt idx="882">
                  <c:v>2003</c:v>
                </c:pt>
                <c:pt idx="883">
                  <c:v>2003</c:v>
                </c:pt>
                <c:pt idx="884">
                  <c:v>2003</c:v>
                </c:pt>
                <c:pt idx="885">
                  <c:v>2003</c:v>
                </c:pt>
                <c:pt idx="886">
                  <c:v>2003</c:v>
                </c:pt>
                <c:pt idx="887">
                  <c:v>2003</c:v>
                </c:pt>
                <c:pt idx="888">
                  <c:v>2003</c:v>
                </c:pt>
                <c:pt idx="889">
                  <c:v>2003</c:v>
                </c:pt>
                <c:pt idx="890">
                  <c:v>2003</c:v>
                </c:pt>
                <c:pt idx="891">
                  <c:v>2003</c:v>
                </c:pt>
                <c:pt idx="892">
                  <c:v>2003</c:v>
                </c:pt>
                <c:pt idx="893">
                  <c:v>2003</c:v>
                </c:pt>
                <c:pt idx="894">
                  <c:v>2003</c:v>
                </c:pt>
                <c:pt idx="895">
                  <c:v>2003</c:v>
                </c:pt>
                <c:pt idx="896">
                  <c:v>2003</c:v>
                </c:pt>
                <c:pt idx="897">
                  <c:v>2003</c:v>
                </c:pt>
                <c:pt idx="898">
                  <c:v>2003</c:v>
                </c:pt>
                <c:pt idx="899">
                  <c:v>2003</c:v>
                </c:pt>
                <c:pt idx="900">
                  <c:v>2003</c:v>
                </c:pt>
                <c:pt idx="901">
                  <c:v>2003</c:v>
                </c:pt>
                <c:pt idx="902">
                  <c:v>2003</c:v>
                </c:pt>
                <c:pt idx="903">
                  <c:v>2003</c:v>
                </c:pt>
                <c:pt idx="904">
                  <c:v>2003</c:v>
                </c:pt>
                <c:pt idx="905">
                  <c:v>2003</c:v>
                </c:pt>
                <c:pt idx="906">
                  <c:v>2003</c:v>
                </c:pt>
                <c:pt idx="907">
                  <c:v>2002</c:v>
                </c:pt>
                <c:pt idx="908">
                  <c:v>2002</c:v>
                </c:pt>
                <c:pt idx="909">
                  <c:v>2002</c:v>
                </c:pt>
                <c:pt idx="910">
                  <c:v>2002</c:v>
                </c:pt>
                <c:pt idx="911">
                  <c:v>2002</c:v>
                </c:pt>
                <c:pt idx="912">
                  <c:v>2002</c:v>
                </c:pt>
                <c:pt idx="913">
                  <c:v>2002</c:v>
                </c:pt>
                <c:pt idx="914">
                  <c:v>2002</c:v>
                </c:pt>
                <c:pt idx="915">
                  <c:v>2002</c:v>
                </c:pt>
                <c:pt idx="916">
                  <c:v>2002</c:v>
                </c:pt>
                <c:pt idx="917">
                  <c:v>2002</c:v>
                </c:pt>
                <c:pt idx="918">
                  <c:v>2002</c:v>
                </c:pt>
                <c:pt idx="919">
                  <c:v>2002</c:v>
                </c:pt>
                <c:pt idx="920">
                  <c:v>2002</c:v>
                </c:pt>
                <c:pt idx="921">
                  <c:v>2002</c:v>
                </c:pt>
                <c:pt idx="922">
                  <c:v>2002</c:v>
                </c:pt>
                <c:pt idx="923">
                  <c:v>2002</c:v>
                </c:pt>
                <c:pt idx="924">
                  <c:v>2002</c:v>
                </c:pt>
                <c:pt idx="925">
                  <c:v>2002</c:v>
                </c:pt>
                <c:pt idx="926">
                  <c:v>2002</c:v>
                </c:pt>
                <c:pt idx="927">
                  <c:v>2002</c:v>
                </c:pt>
                <c:pt idx="928">
                  <c:v>2002</c:v>
                </c:pt>
                <c:pt idx="929">
                  <c:v>2002</c:v>
                </c:pt>
                <c:pt idx="930">
                  <c:v>2002</c:v>
                </c:pt>
                <c:pt idx="931">
                  <c:v>2002</c:v>
                </c:pt>
                <c:pt idx="932">
                  <c:v>2002</c:v>
                </c:pt>
                <c:pt idx="933">
                  <c:v>2002</c:v>
                </c:pt>
                <c:pt idx="934">
                  <c:v>2002</c:v>
                </c:pt>
                <c:pt idx="935">
                  <c:v>2002</c:v>
                </c:pt>
                <c:pt idx="936">
                  <c:v>2002</c:v>
                </c:pt>
                <c:pt idx="937">
                  <c:v>2002</c:v>
                </c:pt>
                <c:pt idx="938">
                  <c:v>2002</c:v>
                </c:pt>
                <c:pt idx="939">
                  <c:v>2002</c:v>
                </c:pt>
                <c:pt idx="940">
                  <c:v>2002</c:v>
                </c:pt>
                <c:pt idx="941">
                  <c:v>2002</c:v>
                </c:pt>
                <c:pt idx="942">
                  <c:v>2002</c:v>
                </c:pt>
                <c:pt idx="943">
                  <c:v>2002</c:v>
                </c:pt>
                <c:pt idx="944">
                  <c:v>2002</c:v>
                </c:pt>
                <c:pt idx="945">
                  <c:v>2002</c:v>
                </c:pt>
                <c:pt idx="946">
                  <c:v>2002</c:v>
                </c:pt>
                <c:pt idx="947">
                  <c:v>2002</c:v>
                </c:pt>
                <c:pt idx="948">
                  <c:v>2002</c:v>
                </c:pt>
                <c:pt idx="949">
                  <c:v>2002</c:v>
                </c:pt>
                <c:pt idx="950">
                  <c:v>2002</c:v>
                </c:pt>
                <c:pt idx="951">
                  <c:v>2002</c:v>
                </c:pt>
                <c:pt idx="952">
                  <c:v>2002</c:v>
                </c:pt>
                <c:pt idx="953">
                  <c:v>2002</c:v>
                </c:pt>
                <c:pt idx="954">
                  <c:v>2002</c:v>
                </c:pt>
                <c:pt idx="955">
                  <c:v>2002</c:v>
                </c:pt>
                <c:pt idx="956">
                  <c:v>2002</c:v>
                </c:pt>
                <c:pt idx="957">
                  <c:v>2002</c:v>
                </c:pt>
                <c:pt idx="958">
                  <c:v>2002</c:v>
                </c:pt>
                <c:pt idx="959">
                  <c:v>2001</c:v>
                </c:pt>
                <c:pt idx="960">
                  <c:v>2001</c:v>
                </c:pt>
                <c:pt idx="961">
                  <c:v>2001</c:v>
                </c:pt>
                <c:pt idx="962">
                  <c:v>2001</c:v>
                </c:pt>
                <c:pt idx="963">
                  <c:v>2001</c:v>
                </c:pt>
                <c:pt idx="964">
                  <c:v>2001</c:v>
                </c:pt>
                <c:pt idx="965">
                  <c:v>2001</c:v>
                </c:pt>
                <c:pt idx="966">
                  <c:v>2001</c:v>
                </c:pt>
                <c:pt idx="967">
                  <c:v>2001</c:v>
                </c:pt>
                <c:pt idx="968">
                  <c:v>2001</c:v>
                </c:pt>
                <c:pt idx="969">
                  <c:v>2001</c:v>
                </c:pt>
                <c:pt idx="970">
                  <c:v>2001</c:v>
                </c:pt>
                <c:pt idx="971">
                  <c:v>2001</c:v>
                </c:pt>
                <c:pt idx="972">
                  <c:v>2001</c:v>
                </c:pt>
                <c:pt idx="973">
                  <c:v>2001</c:v>
                </c:pt>
                <c:pt idx="974">
                  <c:v>2001</c:v>
                </c:pt>
                <c:pt idx="975">
                  <c:v>2001</c:v>
                </c:pt>
                <c:pt idx="976">
                  <c:v>2001</c:v>
                </c:pt>
                <c:pt idx="977">
                  <c:v>2001</c:v>
                </c:pt>
                <c:pt idx="978">
                  <c:v>2001</c:v>
                </c:pt>
                <c:pt idx="979">
                  <c:v>2001</c:v>
                </c:pt>
                <c:pt idx="980">
                  <c:v>2001</c:v>
                </c:pt>
                <c:pt idx="981">
                  <c:v>2001</c:v>
                </c:pt>
                <c:pt idx="982">
                  <c:v>2001</c:v>
                </c:pt>
                <c:pt idx="983">
                  <c:v>2001</c:v>
                </c:pt>
                <c:pt idx="984">
                  <c:v>2001</c:v>
                </c:pt>
                <c:pt idx="985">
                  <c:v>2001</c:v>
                </c:pt>
                <c:pt idx="986">
                  <c:v>2001</c:v>
                </c:pt>
                <c:pt idx="987">
                  <c:v>2001</c:v>
                </c:pt>
                <c:pt idx="988">
                  <c:v>2001</c:v>
                </c:pt>
                <c:pt idx="989">
                  <c:v>2001</c:v>
                </c:pt>
                <c:pt idx="990">
                  <c:v>2001</c:v>
                </c:pt>
                <c:pt idx="991">
                  <c:v>2001</c:v>
                </c:pt>
                <c:pt idx="992">
                  <c:v>2001</c:v>
                </c:pt>
                <c:pt idx="993">
                  <c:v>2001</c:v>
                </c:pt>
                <c:pt idx="994">
                  <c:v>2001</c:v>
                </c:pt>
                <c:pt idx="995">
                  <c:v>2001</c:v>
                </c:pt>
                <c:pt idx="996">
                  <c:v>2001</c:v>
                </c:pt>
                <c:pt idx="997">
                  <c:v>2001</c:v>
                </c:pt>
                <c:pt idx="998">
                  <c:v>2001</c:v>
                </c:pt>
                <c:pt idx="999">
                  <c:v>2001</c:v>
                </c:pt>
                <c:pt idx="1000">
                  <c:v>2001</c:v>
                </c:pt>
                <c:pt idx="1001">
                  <c:v>2001</c:v>
                </c:pt>
                <c:pt idx="1002">
                  <c:v>2001</c:v>
                </c:pt>
                <c:pt idx="1003">
                  <c:v>2001</c:v>
                </c:pt>
                <c:pt idx="1004">
                  <c:v>2001</c:v>
                </c:pt>
                <c:pt idx="1005">
                  <c:v>2001</c:v>
                </c:pt>
                <c:pt idx="1006">
                  <c:v>2001</c:v>
                </c:pt>
                <c:pt idx="1007">
                  <c:v>2001</c:v>
                </c:pt>
                <c:pt idx="1008">
                  <c:v>2001</c:v>
                </c:pt>
                <c:pt idx="1009">
                  <c:v>2001</c:v>
                </c:pt>
                <c:pt idx="1010">
                  <c:v>2001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1999</c:v>
                </c:pt>
                <c:pt idx="1064">
                  <c:v>1999</c:v>
                </c:pt>
                <c:pt idx="1065">
                  <c:v>1999</c:v>
                </c:pt>
                <c:pt idx="1066">
                  <c:v>1999</c:v>
                </c:pt>
                <c:pt idx="1067">
                  <c:v>1999</c:v>
                </c:pt>
                <c:pt idx="1068">
                  <c:v>1999</c:v>
                </c:pt>
                <c:pt idx="1069">
                  <c:v>1999</c:v>
                </c:pt>
                <c:pt idx="1070">
                  <c:v>1999</c:v>
                </c:pt>
                <c:pt idx="1071">
                  <c:v>1999</c:v>
                </c:pt>
                <c:pt idx="1072">
                  <c:v>1999</c:v>
                </c:pt>
                <c:pt idx="1073">
                  <c:v>1999</c:v>
                </c:pt>
                <c:pt idx="1074">
                  <c:v>1999</c:v>
                </c:pt>
                <c:pt idx="1075">
                  <c:v>1999</c:v>
                </c:pt>
                <c:pt idx="1076">
                  <c:v>1999</c:v>
                </c:pt>
                <c:pt idx="1077">
                  <c:v>1999</c:v>
                </c:pt>
                <c:pt idx="1078">
                  <c:v>1999</c:v>
                </c:pt>
                <c:pt idx="1079">
                  <c:v>1999</c:v>
                </c:pt>
                <c:pt idx="1080">
                  <c:v>1999</c:v>
                </c:pt>
                <c:pt idx="1081">
                  <c:v>1999</c:v>
                </c:pt>
                <c:pt idx="1082">
                  <c:v>1999</c:v>
                </c:pt>
                <c:pt idx="1083">
                  <c:v>1999</c:v>
                </c:pt>
                <c:pt idx="1084">
                  <c:v>1999</c:v>
                </c:pt>
                <c:pt idx="1085">
                  <c:v>1999</c:v>
                </c:pt>
                <c:pt idx="1086">
                  <c:v>1999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1999</c:v>
                </c:pt>
                <c:pt idx="1091">
                  <c:v>1999</c:v>
                </c:pt>
                <c:pt idx="1092">
                  <c:v>1999</c:v>
                </c:pt>
                <c:pt idx="1093">
                  <c:v>1999</c:v>
                </c:pt>
                <c:pt idx="1094">
                  <c:v>1999</c:v>
                </c:pt>
                <c:pt idx="1095">
                  <c:v>1999</c:v>
                </c:pt>
                <c:pt idx="1096">
                  <c:v>1999</c:v>
                </c:pt>
                <c:pt idx="1097">
                  <c:v>1999</c:v>
                </c:pt>
                <c:pt idx="1098">
                  <c:v>1999</c:v>
                </c:pt>
                <c:pt idx="1099">
                  <c:v>1999</c:v>
                </c:pt>
                <c:pt idx="1100">
                  <c:v>1999</c:v>
                </c:pt>
                <c:pt idx="1101">
                  <c:v>1999</c:v>
                </c:pt>
                <c:pt idx="1102">
                  <c:v>1999</c:v>
                </c:pt>
                <c:pt idx="1103">
                  <c:v>1999</c:v>
                </c:pt>
                <c:pt idx="1104">
                  <c:v>1999</c:v>
                </c:pt>
                <c:pt idx="1105">
                  <c:v>1999</c:v>
                </c:pt>
                <c:pt idx="1106">
                  <c:v>1999</c:v>
                </c:pt>
                <c:pt idx="1107">
                  <c:v>1999</c:v>
                </c:pt>
                <c:pt idx="1108">
                  <c:v>1999</c:v>
                </c:pt>
                <c:pt idx="1109">
                  <c:v>1999</c:v>
                </c:pt>
                <c:pt idx="1110">
                  <c:v>1999</c:v>
                </c:pt>
                <c:pt idx="1111">
                  <c:v>1999</c:v>
                </c:pt>
                <c:pt idx="1112">
                  <c:v>1999</c:v>
                </c:pt>
                <c:pt idx="1113">
                  <c:v>1999</c:v>
                </c:pt>
                <c:pt idx="1114">
                  <c:v>1999</c:v>
                </c:pt>
                <c:pt idx="1115">
                  <c:v>1998</c:v>
                </c:pt>
                <c:pt idx="1116">
                  <c:v>1998</c:v>
                </c:pt>
                <c:pt idx="1117">
                  <c:v>1998</c:v>
                </c:pt>
                <c:pt idx="1118">
                  <c:v>1998</c:v>
                </c:pt>
                <c:pt idx="1119">
                  <c:v>1998</c:v>
                </c:pt>
                <c:pt idx="1120">
                  <c:v>1998</c:v>
                </c:pt>
                <c:pt idx="1121">
                  <c:v>1998</c:v>
                </c:pt>
                <c:pt idx="1122">
                  <c:v>1998</c:v>
                </c:pt>
                <c:pt idx="1123">
                  <c:v>1998</c:v>
                </c:pt>
                <c:pt idx="1124">
                  <c:v>1998</c:v>
                </c:pt>
                <c:pt idx="1125">
                  <c:v>1998</c:v>
                </c:pt>
                <c:pt idx="1126">
                  <c:v>1998</c:v>
                </c:pt>
                <c:pt idx="1127">
                  <c:v>1998</c:v>
                </c:pt>
                <c:pt idx="1128">
                  <c:v>1998</c:v>
                </c:pt>
                <c:pt idx="1129">
                  <c:v>1998</c:v>
                </c:pt>
                <c:pt idx="1130">
                  <c:v>1998</c:v>
                </c:pt>
                <c:pt idx="1131">
                  <c:v>1998</c:v>
                </c:pt>
                <c:pt idx="1132">
                  <c:v>1998</c:v>
                </c:pt>
                <c:pt idx="1133">
                  <c:v>1998</c:v>
                </c:pt>
                <c:pt idx="1134">
                  <c:v>1998</c:v>
                </c:pt>
                <c:pt idx="1135">
                  <c:v>1998</c:v>
                </c:pt>
                <c:pt idx="1136">
                  <c:v>1998</c:v>
                </c:pt>
                <c:pt idx="1137">
                  <c:v>1998</c:v>
                </c:pt>
                <c:pt idx="1138">
                  <c:v>1998</c:v>
                </c:pt>
                <c:pt idx="1139">
                  <c:v>1998</c:v>
                </c:pt>
                <c:pt idx="1140">
                  <c:v>1998</c:v>
                </c:pt>
                <c:pt idx="1141">
                  <c:v>1998</c:v>
                </c:pt>
                <c:pt idx="1142">
                  <c:v>1998</c:v>
                </c:pt>
                <c:pt idx="1143">
                  <c:v>1998</c:v>
                </c:pt>
                <c:pt idx="1144">
                  <c:v>1998</c:v>
                </c:pt>
                <c:pt idx="1145">
                  <c:v>1998</c:v>
                </c:pt>
                <c:pt idx="1146">
                  <c:v>1998</c:v>
                </c:pt>
                <c:pt idx="1147">
                  <c:v>1998</c:v>
                </c:pt>
                <c:pt idx="1148">
                  <c:v>1998</c:v>
                </c:pt>
                <c:pt idx="1149">
                  <c:v>1998</c:v>
                </c:pt>
                <c:pt idx="1150">
                  <c:v>1998</c:v>
                </c:pt>
                <c:pt idx="1151">
                  <c:v>1998</c:v>
                </c:pt>
                <c:pt idx="1152">
                  <c:v>1998</c:v>
                </c:pt>
                <c:pt idx="1153">
                  <c:v>1998</c:v>
                </c:pt>
                <c:pt idx="1154">
                  <c:v>1998</c:v>
                </c:pt>
                <c:pt idx="1155">
                  <c:v>1998</c:v>
                </c:pt>
                <c:pt idx="1156">
                  <c:v>1998</c:v>
                </c:pt>
                <c:pt idx="1157">
                  <c:v>1998</c:v>
                </c:pt>
                <c:pt idx="1158">
                  <c:v>1998</c:v>
                </c:pt>
                <c:pt idx="1159">
                  <c:v>1998</c:v>
                </c:pt>
                <c:pt idx="1160">
                  <c:v>1998</c:v>
                </c:pt>
                <c:pt idx="1161">
                  <c:v>1998</c:v>
                </c:pt>
                <c:pt idx="1162">
                  <c:v>1998</c:v>
                </c:pt>
                <c:pt idx="1163">
                  <c:v>1998</c:v>
                </c:pt>
                <c:pt idx="1164">
                  <c:v>1998</c:v>
                </c:pt>
                <c:pt idx="1165">
                  <c:v>1998</c:v>
                </c:pt>
                <c:pt idx="1166">
                  <c:v>1998</c:v>
                </c:pt>
              </c:numCache>
            </c:numRef>
          </c:cat>
          <c:val>
            <c:numRef>
              <c:f>otos!$E$2:$E$1168</c:f>
              <c:numCache>
                <c:formatCode>"Ft"#,##0_);[Red]\("Ft"#,##0\)</c:formatCode>
                <c:ptCount val="1167"/>
                <c:pt idx="0">
                  <c:v>0</c:v>
                </c:pt>
                <c:pt idx="1">
                  <c:v>391793080</c:v>
                </c:pt>
                <c:pt idx="2">
                  <c:v>0</c:v>
                </c:pt>
                <c:pt idx="3">
                  <c:v>846015625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6431516010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1154615510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4194319530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1846186825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1667298070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906255450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687070585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1428694065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3024303035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1902805560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892375285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538536140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573765355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356532130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783562710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467849960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1496723740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1786189915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157018845</c:v>
                </c:pt>
                <c:pt idx="257">
                  <c:v>0</c:v>
                </c:pt>
                <c:pt idx="258">
                  <c:v>0</c:v>
                </c:pt>
                <c:pt idx="259">
                  <c:v>5049127895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387392635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97974140</c:v>
                </c:pt>
                <c:pt idx="302">
                  <c:v>192866270</c:v>
                </c:pt>
                <c:pt idx="303">
                  <c:v>0</c:v>
                </c:pt>
                <c:pt idx="304">
                  <c:v>2049176095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3054187380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3087029290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1200965310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1415181595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772148640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709556535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2057602470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1935227645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458625055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1934388935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556859255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874276330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77415030</c:v>
                </c:pt>
                <c:pt idx="499">
                  <c:v>758449445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176310200</c:v>
                </c:pt>
                <c:pt idx="509">
                  <c:v>0</c:v>
                </c:pt>
                <c:pt idx="510">
                  <c:v>339938885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87586035</c:v>
                </c:pt>
                <c:pt idx="515">
                  <c:v>3177138790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156900265</c:v>
                </c:pt>
                <c:pt idx="545">
                  <c:v>0</c:v>
                </c:pt>
                <c:pt idx="546">
                  <c:v>50999020</c:v>
                </c:pt>
                <c:pt idx="547">
                  <c:v>0</c:v>
                </c:pt>
                <c:pt idx="548">
                  <c:v>335213315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85235500</c:v>
                </c:pt>
                <c:pt idx="553">
                  <c:v>2189049755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1149746950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870050995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159152200</c:v>
                </c:pt>
                <c:pt idx="599">
                  <c:v>0</c:v>
                </c:pt>
                <c:pt idx="600">
                  <c:v>175138540</c:v>
                </c:pt>
                <c:pt idx="601">
                  <c:v>0</c:v>
                </c:pt>
                <c:pt idx="602">
                  <c:v>2310384275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588679290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84277605</c:v>
                </c:pt>
                <c:pt idx="635">
                  <c:v>127744345</c:v>
                </c:pt>
                <c:pt idx="636">
                  <c:v>0</c:v>
                </c:pt>
                <c:pt idx="637">
                  <c:v>0</c:v>
                </c:pt>
                <c:pt idx="638">
                  <c:v>647684995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2356386190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1092246517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84530477</c:v>
                </c:pt>
                <c:pt idx="680">
                  <c:v>429213160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1789757064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134343194</c:v>
                </c:pt>
                <c:pt idx="704">
                  <c:v>0</c:v>
                </c:pt>
                <c:pt idx="705">
                  <c:v>0</c:v>
                </c:pt>
                <c:pt idx="706">
                  <c:v>1546847144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94633831</c:v>
                </c:pt>
                <c:pt idx="723">
                  <c:v>911493796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1073599437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339642176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2056228524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89147992</c:v>
                </c:pt>
                <c:pt idx="778">
                  <c:v>2302041279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1369312001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152800684</c:v>
                </c:pt>
                <c:pt idx="813">
                  <c:v>0</c:v>
                </c:pt>
                <c:pt idx="814">
                  <c:v>1720814058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250904037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760014220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84189343</c:v>
                </c:pt>
                <c:pt idx="852">
                  <c:v>185978722</c:v>
                </c:pt>
                <c:pt idx="853">
                  <c:v>0</c:v>
                </c:pt>
                <c:pt idx="854">
                  <c:v>245247361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5092890758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129687255</c:v>
                </c:pt>
                <c:pt idx="899">
                  <c:v>0</c:v>
                </c:pt>
                <c:pt idx="900">
                  <c:v>549529048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2971005678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60598367</c:v>
                </c:pt>
                <c:pt idx="937">
                  <c:v>667790361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525409724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1152054123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97785946</c:v>
                </c:pt>
                <c:pt idx="984">
                  <c:v>0</c:v>
                </c:pt>
                <c:pt idx="985">
                  <c:v>381966441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798385561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858072235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383471688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49891333</c:v>
                </c:pt>
                <c:pt idx="1043">
                  <c:v>50421164</c:v>
                </c:pt>
                <c:pt idx="1044">
                  <c:v>399960261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224558204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657522315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1059498762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35963853</c:v>
                </c:pt>
                <c:pt idx="1101">
                  <c:v>722547780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136946661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174555304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200650074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362899684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48395636</c:v>
                </c:pt>
                <c:pt idx="1165">
                  <c:v>0</c:v>
                </c:pt>
                <c:pt idx="1166">
                  <c:v>47708148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C-4F1A-9708-A95E53871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3126111"/>
        <c:axId val="1173131519"/>
      </c:barChart>
      <c:catAx>
        <c:axId val="11731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173131519"/>
        <c:crosses val="autoZero"/>
        <c:auto val="1"/>
        <c:lblAlgn val="ctr"/>
        <c:lblOffset val="100"/>
        <c:noMultiLvlLbl val="0"/>
      </c:catAx>
      <c:valAx>
        <c:axId val="11731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Ft&quot;#,##0_);[Red]\(&quot;Ft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17312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600074</xdr:colOff>
      <xdr:row>22</xdr:row>
      <xdr:rowOff>57149</xdr:rowOff>
    </xdr:from>
    <xdr:to>
      <xdr:col>21</xdr:col>
      <xdr:colOff>9525</xdr:colOff>
      <xdr:row>37</xdr:row>
      <xdr:rowOff>66674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39C8CBFF-733E-4594-9B92-221A639C0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6</xdr:row>
      <xdr:rowOff>0</xdr:rowOff>
    </xdr:from>
    <xdr:to>
      <xdr:col>20</xdr:col>
      <xdr:colOff>590550</xdr:colOff>
      <xdr:row>20</xdr:row>
      <xdr:rowOff>76200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68B1DF54-4C85-4DC6-A287-5BCBCE85A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596"/>
  <sheetViews>
    <sheetView topLeftCell="A1145" zoomScaleNormal="100" workbookViewId="0">
      <selection activeCellId="1" sqref="E1:E1168 A1:A1168"/>
    </sheetView>
  </sheetViews>
  <sheetFormatPr defaultRowHeight="15" x14ac:dyDescent="0.25"/>
  <cols>
    <col min="1" max="1" width="9.5703125" customWidth="1"/>
    <col min="2" max="2" width="7.85546875" customWidth="1"/>
    <col min="3" max="3" width="10.140625" bestFit="1" customWidth="1"/>
    <col min="5" max="5" width="14.5703125" bestFit="1" customWidth="1"/>
    <col min="7" max="7" width="11.42578125" bestFit="1" customWidth="1"/>
    <col min="9" max="9" width="11.42578125" bestFit="1" customWidth="1"/>
    <col min="11" max="11" width="11.42578125" bestFit="1" customWidth="1"/>
    <col min="23" max="23" width="32.7109375" bestFit="1" customWidth="1"/>
    <col min="24" max="24" width="19.28515625" bestFit="1" customWidth="1"/>
    <col min="36" max="36" width="8.28515625" customWidth="1"/>
    <col min="47" max="47" width="17" bestFit="1" customWidth="1"/>
    <col min="49" max="49" width="9.140625" style="3"/>
    <col min="50" max="50" width="10.42578125" style="4" customWidth="1"/>
    <col min="51" max="56" width="9.140625" style="4"/>
    <col min="57" max="57" width="9.140625" style="5"/>
    <col min="58" max="58" width="17" bestFit="1" customWidth="1"/>
    <col min="61" max="61" width="28.7109375" bestFit="1" customWidth="1"/>
    <col min="62" max="62" width="11.7109375" bestFit="1" customWidth="1"/>
    <col min="63" max="64" width="11.710937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6</v>
      </c>
      <c r="I1" t="s">
        <v>4</v>
      </c>
      <c r="J1" t="s">
        <v>7</v>
      </c>
      <c r="K1" t="s">
        <v>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X1" t="s">
        <v>13</v>
      </c>
      <c r="AJ1" s="19" t="s">
        <v>15</v>
      </c>
      <c r="AK1" s="20"/>
      <c r="AL1" s="20"/>
      <c r="AM1" s="20"/>
      <c r="AN1" s="20"/>
      <c r="AP1" s="20" t="s">
        <v>14</v>
      </c>
      <c r="AQ1" s="20"/>
      <c r="AR1" s="20"/>
      <c r="AS1" s="20"/>
      <c r="AT1" s="21"/>
      <c r="AU1" s="6" t="s">
        <v>17</v>
      </c>
      <c r="AV1" s="6"/>
      <c r="AW1" s="19" t="s">
        <v>16</v>
      </c>
      <c r="AX1" s="20"/>
      <c r="AY1" s="20"/>
      <c r="AZ1" s="20"/>
      <c r="BB1" s="20" t="s">
        <v>14</v>
      </c>
      <c r="BC1" s="20"/>
      <c r="BD1" s="20"/>
      <c r="BE1" s="21"/>
      <c r="BF1" t="s">
        <v>18</v>
      </c>
      <c r="BI1" t="s">
        <v>19</v>
      </c>
    </row>
    <row r="2" spans="1:65" x14ac:dyDescent="0.25">
      <c r="A2">
        <v>2020</v>
      </c>
      <c r="B2">
        <v>20</v>
      </c>
      <c r="C2" s="1">
        <v>43967</v>
      </c>
      <c r="D2">
        <v>0</v>
      </c>
      <c r="E2" s="2">
        <v>0</v>
      </c>
      <c r="F2">
        <v>18</v>
      </c>
      <c r="G2" s="2">
        <v>2572475</v>
      </c>
      <c r="H2">
        <v>1924</v>
      </c>
      <c r="I2" s="2">
        <v>26255</v>
      </c>
      <c r="J2">
        <v>54758</v>
      </c>
      <c r="K2" s="2">
        <v>2385</v>
      </c>
      <c r="L2">
        <v>30</v>
      </c>
      <c r="M2">
        <v>54</v>
      </c>
      <c r="N2">
        <v>55</v>
      </c>
      <c r="O2">
        <v>81</v>
      </c>
      <c r="P2">
        <v>89</v>
      </c>
      <c r="W2" t="s">
        <v>8</v>
      </c>
      <c r="X2">
        <v>3</v>
      </c>
      <c r="Y2">
        <v>218</v>
      </c>
      <c r="AA2">
        <v>1</v>
      </c>
      <c r="AB2">
        <f>COUNTIF($L$2:$L$3299,AA2)</f>
        <v>209</v>
      </c>
      <c r="AC2">
        <f>COUNTIF($M$2:$M$3299,AA2)</f>
        <v>0</v>
      </c>
      <c r="AD2">
        <f>COUNTIF($N$2:$N$3299,AA2)</f>
        <v>0</v>
      </c>
      <c r="AE2">
        <f>COUNTIF($O$2:$O$3299,AA2)</f>
        <v>0</v>
      </c>
      <c r="AF2">
        <f>COUNTIF($P$2:$P$3299,AA2)</f>
        <v>0</v>
      </c>
      <c r="AH2">
        <f>SUM(AB2:AF2)</f>
        <v>209</v>
      </c>
      <c r="AJ2" s="3">
        <f>L2-$L2</f>
        <v>0</v>
      </c>
      <c r="AK2">
        <f>M2-$L2</f>
        <v>24</v>
      </c>
      <c r="AL2">
        <f>N2-$L2</f>
        <v>25</v>
      </c>
      <c r="AM2">
        <f>O2-$L2</f>
        <v>51</v>
      </c>
      <c r="AN2">
        <f>P2-$L2</f>
        <v>59</v>
      </c>
      <c r="AP2" s="4">
        <f>MOD(AJ2,10)</f>
        <v>0</v>
      </c>
      <c r="AQ2" s="4">
        <f t="shared" ref="AQ2:AS2" si="0">MOD(AK2,10)</f>
        <v>4</v>
      </c>
      <c r="AR2" s="4">
        <f t="shared" si="0"/>
        <v>5</v>
      </c>
      <c r="AS2" s="4">
        <f t="shared" si="0"/>
        <v>1</v>
      </c>
      <c r="AT2" s="5">
        <f t="shared" ref="AT2:AT65" si="1">MOD(AN2,10)</f>
        <v>9</v>
      </c>
      <c r="AU2" s="4"/>
      <c r="AV2" s="4"/>
      <c r="AW2" s="3">
        <f t="shared" ref="AW2:AW65" si="2">M2-$M2</f>
        <v>0</v>
      </c>
      <c r="AX2" s="4">
        <f t="shared" ref="AX2:AX65" si="3">N2-$M2</f>
        <v>1</v>
      </c>
      <c r="AY2" s="4">
        <f t="shared" ref="AY2:AY65" si="4">O2-$M2</f>
        <v>27</v>
      </c>
      <c r="AZ2" s="4">
        <f t="shared" ref="AZ2:AZ65" si="5">P2-$M2</f>
        <v>35</v>
      </c>
      <c r="BB2" s="4">
        <f>MOD(AW2,10)</f>
        <v>0</v>
      </c>
      <c r="BC2" s="4">
        <f t="shared" ref="BC2:BE2" si="6">MOD(AX2,10)</f>
        <v>1</v>
      </c>
      <c r="BD2" s="4">
        <f t="shared" si="6"/>
        <v>7</v>
      </c>
      <c r="BE2" s="5">
        <f t="shared" si="6"/>
        <v>5</v>
      </c>
      <c r="BF2" s="7" t="str" cm="1">
        <f t="array" ref="BF2">IF(AND(BB2:BE2=0),"JÓ"," ")</f>
        <v xml:space="preserve"> </v>
      </c>
      <c r="BI2">
        <f>SUM(L2:P2)</f>
        <v>309</v>
      </c>
      <c r="BJ2" t="str">
        <f>IF(BI2=$BM$2,"JÓ"," ")</f>
        <v xml:space="preserve"> </v>
      </c>
      <c r="BK2" t="str">
        <f>IF(BI2=$BM$3,"JÓ"," ")</f>
        <v xml:space="preserve"> </v>
      </c>
      <c r="BL2" t="str">
        <f>IF(BI2=$BM$4,"JÓ"," ")</f>
        <v xml:space="preserve"> </v>
      </c>
      <c r="BM2">
        <f>SMALL(BI2:BI3299,1)</f>
        <v>49</v>
      </c>
    </row>
    <row r="3" spans="1:65" x14ac:dyDescent="0.25">
      <c r="A3">
        <v>2020</v>
      </c>
      <c r="B3">
        <v>19</v>
      </c>
      <c r="C3" s="1">
        <v>43960</v>
      </c>
      <c r="D3">
        <v>1</v>
      </c>
      <c r="E3" s="2">
        <v>391793080</v>
      </c>
      <c r="F3">
        <v>30</v>
      </c>
      <c r="G3" s="2">
        <v>1545605</v>
      </c>
      <c r="H3">
        <v>1733</v>
      </c>
      <c r="I3" s="2">
        <v>29190</v>
      </c>
      <c r="J3">
        <v>49078</v>
      </c>
      <c r="K3" s="2">
        <v>2665</v>
      </c>
      <c r="L3">
        <v>30</v>
      </c>
      <c r="M3">
        <v>57</v>
      </c>
      <c r="N3">
        <v>58</v>
      </c>
      <c r="O3">
        <v>61</v>
      </c>
      <c r="P3">
        <v>86</v>
      </c>
      <c r="W3" t="s">
        <v>9</v>
      </c>
      <c r="X3">
        <v>1</v>
      </c>
      <c r="Y3">
        <v>209</v>
      </c>
      <c r="AA3">
        <v>2</v>
      </c>
      <c r="AB3">
        <f t="shared" ref="AB3:AB66" si="7">COUNTIF(L3:L3300,AA3)</f>
        <v>155</v>
      </c>
      <c r="AC3">
        <f t="shared" ref="AC3:AC66" si="8">COUNTIF(M3:M3300,AA3)</f>
        <v>8</v>
      </c>
      <c r="AD3">
        <f t="shared" ref="AD3:AD66" si="9">COUNTIF($N$2:$N$3299,AA3)</f>
        <v>0</v>
      </c>
      <c r="AE3">
        <f t="shared" ref="AE3:AE66" si="10">COUNTIF($O$2:$O$3299,AA3)</f>
        <v>0</v>
      </c>
      <c r="AF3">
        <f t="shared" ref="AF3:AF66" si="11">COUNTIF($P$2:$P$3299,AA3)</f>
        <v>0</v>
      </c>
      <c r="AH3">
        <f t="shared" ref="AH3:AH66" si="12">SUM(AB3:AF3)</f>
        <v>163</v>
      </c>
      <c r="AJ3" s="3">
        <f t="shared" ref="AJ3:AJ66" si="13">L3-$L3</f>
        <v>0</v>
      </c>
      <c r="AK3">
        <f t="shared" ref="AK3:AK11" si="14">M3-$L3</f>
        <v>27</v>
      </c>
      <c r="AL3">
        <f t="shared" ref="AL3:AL11" si="15">N3-$L3</f>
        <v>28</v>
      </c>
      <c r="AM3">
        <f t="shared" ref="AM3:AM11" si="16">O3-$L3</f>
        <v>31</v>
      </c>
      <c r="AN3">
        <f t="shared" ref="AN3:AN11" si="17">P3-$L3</f>
        <v>56</v>
      </c>
      <c r="AP3" s="4">
        <f t="shared" ref="AP3:AP66" si="18">MOD(AJ3,10)</f>
        <v>0</v>
      </c>
      <c r="AQ3" s="4">
        <f t="shared" ref="AQ3:AQ66" si="19">MOD(AK3,10)</f>
        <v>7</v>
      </c>
      <c r="AR3" s="4">
        <f t="shared" ref="AR3:AR66" si="20">MOD(AL3,10)</f>
        <v>8</v>
      </c>
      <c r="AS3" s="4">
        <f t="shared" ref="AS3:AS66" si="21">MOD(AM3,10)</f>
        <v>1</v>
      </c>
      <c r="AT3" s="5">
        <f t="shared" si="1"/>
        <v>6</v>
      </c>
      <c r="AU3" s="4"/>
      <c r="AV3" s="4"/>
      <c r="AW3" s="3">
        <f t="shared" si="2"/>
        <v>0</v>
      </c>
      <c r="AX3" s="4">
        <f t="shared" si="3"/>
        <v>1</v>
      </c>
      <c r="AY3" s="4">
        <f t="shared" si="4"/>
        <v>4</v>
      </c>
      <c r="AZ3" s="4">
        <f t="shared" si="5"/>
        <v>29</v>
      </c>
      <c r="BB3" s="4">
        <f t="shared" ref="BB3:BB6" si="22">MOD(AW3,10)</f>
        <v>0</v>
      </c>
      <c r="BC3" s="4">
        <f t="shared" ref="BC3:BC6" si="23">MOD(AX3,10)</f>
        <v>1</v>
      </c>
      <c r="BD3" s="4">
        <f t="shared" ref="BD3:BD6" si="24">MOD(AY3,10)</f>
        <v>4</v>
      </c>
      <c r="BE3" s="5">
        <f t="shared" ref="BE3:BE6" si="25">MOD(AZ3,10)</f>
        <v>9</v>
      </c>
      <c r="BF3" s="7" t="str" cm="1">
        <f t="array" ref="BF3">IF(AND(BB3:BE3=0),"JÓ"," ")</f>
        <v xml:space="preserve"> </v>
      </c>
      <c r="BI3">
        <f t="shared" ref="BI3:BI66" si="26">SUM(L3:P3)</f>
        <v>292</v>
      </c>
      <c r="BJ3" t="str">
        <f t="shared" ref="BJ3:BJ66" si="27">IF(BI3=$BM$2,"JÓ"," ")</f>
        <v xml:space="preserve"> </v>
      </c>
      <c r="BK3" t="str">
        <f t="shared" ref="BK3:BK66" si="28">IF(BI3=$BM$3,"JÓ"," ")</f>
        <v xml:space="preserve"> </v>
      </c>
      <c r="BL3" t="str">
        <f t="shared" ref="BL3:BL66" si="29">IF(BI3=$BM$4,"JÓ"," ")</f>
        <v xml:space="preserve"> </v>
      </c>
      <c r="BM3">
        <f>SMALL(BI2:BI3299,2)</f>
        <v>66</v>
      </c>
    </row>
    <row r="4" spans="1:65" x14ac:dyDescent="0.25">
      <c r="A4">
        <v>2020</v>
      </c>
      <c r="B4">
        <v>18</v>
      </c>
      <c r="C4" s="1">
        <v>43953</v>
      </c>
      <c r="D4">
        <v>0</v>
      </c>
      <c r="E4" s="2">
        <v>0</v>
      </c>
      <c r="F4">
        <v>10</v>
      </c>
      <c r="G4" s="2">
        <v>4328840</v>
      </c>
      <c r="H4">
        <v>1480</v>
      </c>
      <c r="I4" s="2">
        <v>32035</v>
      </c>
      <c r="J4">
        <v>51493</v>
      </c>
      <c r="K4" s="2">
        <v>2400</v>
      </c>
      <c r="L4">
        <v>8</v>
      </c>
      <c r="M4">
        <v>47</v>
      </c>
      <c r="N4">
        <v>50</v>
      </c>
      <c r="O4">
        <v>87</v>
      </c>
      <c r="P4">
        <v>89</v>
      </c>
      <c r="W4" t="s">
        <v>10</v>
      </c>
      <c r="X4">
        <v>29</v>
      </c>
      <c r="Y4">
        <v>207</v>
      </c>
      <c r="AA4">
        <v>3</v>
      </c>
      <c r="AB4">
        <f t="shared" si="7"/>
        <v>195</v>
      </c>
      <c r="AC4">
        <f t="shared" si="8"/>
        <v>23</v>
      </c>
      <c r="AD4">
        <f t="shared" si="9"/>
        <v>0</v>
      </c>
      <c r="AE4">
        <f t="shared" si="10"/>
        <v>0</v>
      </c>
      <c r="AF4">
        <f t="shared" si="11"/>
        <v>0</v>
      </c>
      <c r="AH4">
        <f t="shared" si="12"/>
        <v>218</v>
      </c>
      <c r="AJ4" s="3">
        <f t="shared" si="13"/>
        <v>0</v>
      </c>
      <c r="AK4">
        <f t="shared" si="14"/>
        <v>39</v>
      </c>
      <c r="AL4">
        <f t="shared" si="15"/>
        <v>42</v>
      </c>
      <c r="AM4">
        <f t="shared" si="16"/>
        <v>79</v>
      </c>
      <c r="AN4">
        <f t="shared" si="17"/>
        <v>81</v>
      </c>
      <c r="AP4" s="4">
        <f t="shared" si="18"/>
        <v>0</v>
      </c>
      <c r="AQ4" s="4">
        <f t="shared" si="19"/>
        <v>9</v>
      </c>
      <c r="AR4" s="4">
        <f t="shared" si="20"/>
        <v>2</v>
      </c>
      <c r="AS4" s="4">
        <f t="shared" si="21"/>
        <v>9</v>
      </c>
      <c r="AT4" s="5">
        <f t="shared" si="1"/>
        <v>1</v>
      </c>
      <c r="AU4" s="4"/>
      <c r="AV4" s="4"/>
      <c r="AW4" s="3">
        <f t="shared" si="2"/>
        <v>0</v>
      </c>
      <c r="AX4" s="4">
        <f t="shared" si="3"/>
        <v>3</v>
      </c>
      <c r="AY4" s="4">
        <f t="shared" si="4"/>
        <v>40</v>
      </c>
      <c r="AZ4" s="4">
        <f t="shared" si="5"/>
        <v>42</v>
      </c>
      <c r="BB4" s="4">
        <f t="shared" si="22"/>
        <v>0</v>
      </c>
      <c r="BC4" s="4">
        <f t="shared" si="23"/>
        <v>3</v>
      </c>
      <c r="BD4" s="4">
        <f t="shared" si="24"/>
        <v>0</v>
      </c>
      <c r="BE4" s="5">
        <f t="shared" si="25"/>
        <v>2</v>
      </c>
      <c r="BF4" s="7" t="str" cm="1">
        <f t="array" ref="BF4">IF(AND(BB4:BE4=0),"JÓ"," ")</f>
        <v xml:space="preserve"> </v>
      </c>
      <c r="BI4">
        <f t="shared" si="26"/>
        <v>281</v>
      </c>
      <c r="BJ4" t="str">
        <f t="shared" si="27"/>
        <v xml:space="preserve"> </v>
      </c>
      <c r="BK4" t="str">
        <f t="shared" si="28"/>
        <v xml:space="preserve"> </v>
      </c>
      <c r="BL4" t="str">
        <f t="shared" si="29"/>
        <v xml:space="preserve"> </v>
      </c>
      <c r="BM4">
        <f>SMALL(BI2:BI3299,3)</f>
        <v>67</v>
      </c>
    </row>
    <row r="5" spans="1:65" x14ac:dyDescent="0.25">
      <c r="A5">
        <v>2020</v>
      </c>
      <c r="B5">
        <v>17</v>
      </c>
      <c r="C5" s="1">
        <v>43946</v>
      </c>
      <c r="D5">
        <v>1</v>
      </c>
      <c r="E5" s="2">
        <v>846015625</v>
      </c>
      <c r="F5">
        <v>14</v>
      </c>
      <c r="G5" s="2">
        <v>3307505</v>
      </c>
      <c r="H5">
        <v>1674</v>
      </c>
      <c r="I5" s="2">
        <v>30295</v>
      </c>
      <c r="J5">
        <v>54143</v>
      </c>
      <c r="K5" s="2">
        <v>2445</v>
      </c>
      <c r="L5">
        <v>34</v>
      </c>
      <c r="M5">
        <v>45</v>
      </c>
      <c r="N5">
        <v>66</v>
      </c>
      <c r="O5">
        <v>84</v>
      </c>
      <c r="P5">
        <v>87</v>
      </c>
      <c r="AA5">
        <v>4</v>
      </c>
      <c r="AB5">
        <f t="shared" si="7"/>
        <v>172</v>
      </c>
      <c r="AC5">
        <f t="shared" si="8"/>
        <v>22</v>
      </c>
      <c r="AD5">
        <f t="shared" si="9"/>
        <v>0</v>
      </c>
      <c r="AE5">
        <f t="shared" si="10"/>
        <v>0</v>
      </c>
      <c r="AF5">
        <f t="shared" si="11"/>
        <v>0</v>
      </c>
      <c r="AH5">
        <f t="shared" si="12"/>
        <v>194</v>
      </c>
      <c r="AJ5" s="3">
        <f t="shared" si="13"/>
        <v>0</v>
      </c>
      <c r="AK5">
        <f t="shared" si="14"/>
        <v>11</v>
      </c>
      <c r="AL5">
        <f t="shared" si="15"/>
        <v>32</v>
      </c>
      <c r="AM5">
        <f t="shared" si="16"/>
        <v>50</v>
      </c>
      <c r="AN5">
        <f t="shared" si="17"/>
        <v>53</v>
      </c>
      <c r="AP5" s="4">
        <f t="shared" si="18"/>
        <v>0</v>
      </c>
      <c r="AQ5" s="4">
        <f t="shared" si="19"/>
        <v>1</v>
      </c>
      <c r="AR5" s="4">
        <f t="shared" si="20"/>
        <v>2</v>
      </c>
      <c r="AS5" s="4">
        <f t="shared" si="21"/>
        <v>0</v>
      </c>
      <c r="AT5" s="5">
        <f t="shared" si="1"/>
        <v>3</v>
      </c>
      <c r="AU5" s="4"/>
      <c r="AV5" s="4"/>
      <c r="AW5" s="3">
        <f t="shared" si="2"/>
        <v>0</v>
      </c>
      <c r="AX5" s="4">
        <f t="shared" si="3"/>
        <v>21</v>
      </c>
      <c r="AY5" s="4">
        <f t="shared" si="4"/>
        <v>39</v>
      </c>
      <c r="AZ5" s="4">
        <f t="shared" si="5"/>
        <v>42</v>
      </c>
      <c r="BB5" s="4">
        <f t="shared" si="22"/>
        <v>0</v>
      </c>
      <c r="BC5" s="4">
        <f t="shared" si="23"/>
        <v>1</v>
      </c>
      <c r="BD5" s="4">
        <f t="shared" si="24"/>
        <v>9</v>
      </c>
      <c r="BE5" s="5">
        <f t="shared" si="25"/>
        <v>2</v>
      </c>
      <c r="BF5" s="7" t="str" cm="1">
        <f t="array" ref="BF5">IF(AND(BB5:BE5=0),"JÓ"," ")</f>
        <v xml:space="preserve"> </v>
      </c>
      <c r="BI5">
        <f t="shared" si="26"/>
        <v>316</v>
      </c>
      <c r="BJ5" t="str">
        <f t="shared" si="27"/>
        <v xml:space="preserve"> </v>
      </c>
      <c r="BK5" t="str">
        <f t="shared" si="28"/>
        <v xml:space="preserve"> </v>
      </c>
      <c r="BL5" t="str">
        <f t="shared" si="29"/>
        <v xml:space="preserve"> </v>
      </c>
    </row>
    <row r="6" spans="1:65" x14ac:dyDescent="0.25">
      <c r="A6">
        <v>2020</v>
      </c>
      <c r="B6">
        <v>16</v>
      </c>
      <c r="C6" s="1">
        <v>43939</v>
      </c>
      <c r="D6">
        <v>0</v>
      </c>
      <c r="E6" s="2">
        <v>0</v>
      </c>
      <c r="F6">
        <v>17</v>
      </c>
      <c r="G6" s="2">
        <v>2704955</v>
      </c>
      <c r="H6">
        <v>1851</v>
      </c>
      <c r="I6" s="2">
        <v>27210</v>
      </c>
      <c r="J6">
        <v>60151</v>
      </c>
      <c r="K6" s="2">
        <v>2185</v>
      </c>
      <c r="L6">
        <v>1</v>
      </c>
      <c r="M6">
        <v>25</v>
      </c>
      <c r="N6">
        <v>64</v>
      </c>
      <c r="O6">
        <v>71</v>
      </c>
      <c r="P6">
        <v>83</v>
      </c>
      <c r="AA6">
        <v>5</v>
      </c>
      <c r="AB6">
        <f t="shared" si="7"/>
        <v>127</v>
      </c>
      <c r="AC6">
        <f t="shared" si="8"/>
        <v>29</v>
      </c>
      <c r="AD6">
        <f t="shared" si="9"/>
        <v>2</v>
      </c>
      <c r="AE6">
        <f t="shared" si="10"/>
        <v>0</v>
      </c>
      <c r="AF6">
        <f t="shared" si="11"/>
        <v>0</v>
      </c>
      <c r="AH6">
        <f t="shared" si="12"/>
        <v>158</v>
      </c>
      <c r="AJ6" s="3">
        <f t="shared" si="13"/>
        <v>0</v>
      </c>
      <c r="AK6">
        <f t="shared" si="14"/>
        <v>24</v>
      </c>
      <c r="AL6">
        <f t="shared" si="15"/>
        <v>63</v>
      </c>
      <c r="AM6">
        <f t="shared" si="16"/>
        <v>70</v>
      </c>
      <c r="AN6">
        <f t="shared" si="17"/>
        <v>82</v>
      </c>
      <c r="AP6" s="4">
        <f t="shared" si="18"/>
        <v>0</v>
      </c>
      <c r="AQ6" s="4">
        <f t="shared" si="19"/>
        <v>4</v>
      </c>
      <c r="AR6" s="4">
        <f t="shared" si="20"/>
        <v>3</v>
      </c>
      <c r="AS6" s="4">
        <f t="shared" si="21"/>
        <v>0</v>
      </c>
      <c r="AT6" s="5">
        <f t="shared" si="1"/>
        <v>2</v>
      </c>
      <c r="AU6" s="4"/>
      <c r="AV6" s="4"/>
      <c r="AW6" s="3">
        <f t="shared" si="2"/>
        <v>0</v>
      </c>
      <c r="AX6" s="4">
        <f t="shared" si="3"/>
        <v>39</v>
      </c>
      <c r="AY6" s="4">
        <f t="shared" si="4"/>
        <v>46</v>
      </c>
      <c r="AZ6" s="4">
        <f t="shared" si="5"/>
        <v>58</v>
      </c>
      <c r="BB6" s="4">
        <f t="shared" si="22"/>
        <v>0</v>
      </c>
      <c r="BC6" s="4">
        <f t="shared" si="23"/>
        <v>9</v>
      </c>
      <c r="BD6" s="4">
        <f t="shared" si="24"/>
        <v>6</v>
      </c>
      <c r="BE6" s="5">
        <f t="shared" si="25"/>
        <v>8</v>
      </c>
      <c r="BF6" s="7" t="str" cm="1">
        <f t="array" ref="BF6">IF(AND(BB6:BE6=0),"JÓ"," ")</f>
        <v xml:space="preserve"> </v>
      </c>
      <c r="BI6">
        <f t="shared" si="26"/>
        <v>244</v>
      </c>
      <c r="BJ6" t="str">
        <f t="shared" si="27"/>
        <v xml:space="preserve"> </v>
      </c>
      <c r="BK6" t="str">
        <f t="shared" si="28"/>
        <v xml:space="preserve"> </v>
      </c>
      <c r="BL6" t="str">
        <f t="shared" si="29"/>
        <v xml:space="preserve"> </v>
      </c>
    </row>
    <row r="7" spans="1:65" x14ac:dyDescent="0.25">
      <c r="A7">
        <v>2020</v>
      </c>
      <c r="B7">
        <v>15</v>
      </c>
      <c r="C7" s="1">
        <v>43932</v>
      </c>
      <c r="D7">
        <v>0</v>
      </c>
      <c r="E7" s="2">
        <v>0</v>
      </c>
      <c r="F7">
        <v>11</v>
      </c>
      <c r="G7" s="2">
        <v>4250615</v>
      </c>
      <c r="H7">
        <v>1810</v>
      </c>
      <c r="I7" s="2">
        <v>28295</v>
      </c>
      <c r="J7">
        <v>54638</v>
      </c>
      <c r="K7" s="2">
        <v>2445</v>
      </c>
      <c r="L7">
        <v>35</v>
      </c>
      <c r="M7">
        <v>45</v>
      </c>
      <c r="N7">
        <v>50</v>
      </c>
      <c r="O7">
        <v>62</v>
      </c>
      <c r="P7">
        <v>65</v>
      </c>
      <c r="AA7">
        <v>6</v>
      </c>
      <c r="AB7">
        <f t="shared" si="7"/>
        <v>138</v>
      </c>
      <c r="AC7">
        <f t="shared" si="8"/>
        <v>32</v>
      </c>
      <c r="AD7">
        <f t="shared" si="9"/>
        <v>2</v>
      </c>
      <c r="AE7">
        <f t="shared" si="10"/>
        <v>0</v>
      </c>
      <c r="AF7">
        <f t="shared" si="11"/>
        <v>0</v>
      </c>
      <c r="AH7">
        <f t="shared" si="12"/>
        <v>172</v>
      </c>
      <c r="AJ7" s="3">
        <f t="shared" si="13"/>
        <v>0</v>
      </c>
      <c r="AK7">
        <f t="shared" si="14"/>
        <v>10</v>
      </c>
      <c r="AL7">
        <f t="shared" si="15"/>
        <v>15</v>
      </c>
      <c r="AM7">
        <f t="shared" si="16"/>
        <v>27</v>
      </c>
      <c r="AN7">
        <f t="shared" si="17"/>
        <v>30</v>
      </c>
      <c r="AP7" s="4">
        <f t="shared" si="18"/>
        <v>0</v>
      </c>
      <c r="AQ7" s="4">
        <f t="shared" si="19"/>
        <v>0</v>
      </c>
      <c r="AR7" s="4">
        <f t="shared" si="20"/>
        <v>5</v>
      </c>
      <c r="AS7" s="4">
        <f t="shared" si="21"/>
        <v>7</v>
      </c>
      <c r="AT7" s="5">
        <f t="shared" si="1"/>
        <v>0</v>
      </c>
      <c r="AU7" s="4"/>
      <c r="AV7" s="4"/>
      <c r="AW7" s="3">
        <f t="shared" si="2"/>
        <v>0</v>
      </c>
      <c r="AX7" s="4">
        <f t="shared" si="3"/>
        <v>5</v>
      </c>
      <c r="AY7" s="4">
        <f t="shared" si="4"/>
        <v>17</v>
      </c>
      <c r="AZ7" s="4">
        <f t="shared" si="5"/>
        <v>20</v>
      </c>
      <c r="BB7" s="4">
        <f t="shared" ref="BB7:BB70" si="30">MOD(AW7,10)</f>
        <v>0</v>
      </c>
      <c r="BC7" s="4">
        <f t="shared" ref="BC7:BC70" si="31">MOD(AX7,10)</f>
        <v>5</v>
      </c>
      <c r="BD7" s="4">
        <f t="shared" ref="BD7:BD70" si="32">MOD(AY7,10)</f>
        <v>7</v>
      </c>
      <c r="BE7" s="5">
        <f t="shared" ref="BE7:BE70" si="33">MOD(AZ7,10)</f>
        <v>0</v>
      </c>
      <c r="BF7" s="7" t="str" cm="1">
        <f t="array" ref="BF7">IF(AND(BB7:BE7=0),"JÓ"," ")</f>
        <v xml:space="preserve"> </v>
      </c>
      <c r="BI7">
        <f t="shared" si="26"/>
        <v>257</v>
      </c>
      <c r="BJ7" t="str">
        <f t="shared" si="27"/>
        <v xml:space="preserve"> </v>
      </c>
      <c r="BK7" t="str">
        <f t="shared" si="28"/>
        <v xml:space="preserve"> </v>
      </c>
      <c r="BL7" t="str">
        <f t="shared" si="29"/>
        <v xml:space="preserve"> </v>
      </c>
    </row>
    <row r="8" spans="1:65" x14ac:dyDescent="0.25">
      <c r="A8">
        <v>2020</v>
      </c>
      <c r="B8">
        <v>14</v>
      </c>
      <c r="C8" s="1">
        <v>43925</v>
      </c>
      <c r="D8">
        <v>0</v>
      </c>
      <c r="E8" s="2">
        <v>0</v>
      </c>
      <c r="F8">
        <v>16</v>
      </c>
      <c r="G8" s="2">
        <v>2876240</v>
      </c>
      <c r="H8">
        <v>1538</v>
      </c>
      <c r="I8" s="2">
        <v>32770</v>
      </c>
      <c r="J8">
        <v>48294</v>
      </c>
      <c r="K8" s="2">
        <v>2725</v>
      </c>
      <c r="L8">
        <v>31</v>
      </c>
      <c r="M8">
        <v>57</v>
      </c>
      <c r="N8">
        <v>66</v>
      </c>
      <c r="O8">
        <v>80</v>
      </c>
      <c r="P8">
        <v>83</v>
      </c>
      <c r="AA8">
        <v>7</v>
      </c>
      <c r="AB8">
        <f t="shared" si="7"/>
        <v>148</v>
      </c>
      <c r="AC8">
        <f t="shared" si="8"/>
        <v>40</v>
      </c>
      <c r="AD8">
        <f t="shared" si="9"/>
        <v>1</v>
      </c>
      <c r="AE8">
        <f t="shared" si="10"/>
        <v>0</v>
      </c>
      <c r="AF8">
        <f t="shared" si="11"/>
        <v>0</v>
      </c>
      <c r="AH8">
        <f t="shared" si="12"/>
        <v>189</v>
      </c>
      <c r="AJ8" s="3">
        <f t="shared" si="13"/>
        <v>0</v>
      </c>
      <c r="AK8">
        <f t="shared" si="14"/>
        <v>26</v>
      </c>
      <c r="AL8">
        <f t="shared" si="15"/>
        <v>35</v>
      </c>
      <c r="AM8">
        <f t="shared" si="16"/>
        <v>49</v>
      </c>
      <c r="AN8">
        <f t="shared" si="17"/>
        <v>52</v>
      </c>
      <c r="AP8" s="4">
        <f t="shared" si="18"/>
        <v>0</v>
      </c>
      <c r="AQ8" s="4">
        <f t="shared" si="19"/>
        <v>6</v>
      </c>
      <c r="AR8" s="4">
        <f t="shared" si="20"/>
        <v>5</v>
      </c>
      <c r="AS8" s="4">
        <f t="shared" si="21"/>
        <v>9</v>
      </c>
      <c r="AT8" s="5">
        <f t="shared" si="1"/>
        <v>2</v>
      </c>
      <c r="AU8" s="4"/>
      <c r="AV8" s="4"/>
      <c r="AW8" s="3">
        <f t="shared" si="2"/>
        <v>0</v>
      </c>
      <c r="AX8" s="4">
        <f t="shared" si="3"/>
        <v>9</v>
      </c>
      <c r="AY8" s="4">
        <f t="shared" si="4"/>
        <v>23</v>
      </c>
      <c r="AZ8" s="4">
        <f t="shared" si="5"/>
        <v>26</v>
      </c>
      <c r="BB8" s="4">
        <f t="shared" si="30"/>
        <v>0</v>
      </c>
      <c r="BC8" s="4">
        <f t="shared" si="31"/>
        <v>9</v>
      </c>
      <c r="BD8" s="4">
        <f t="shared" si="32"/>
        <v>3</v>
      </c>
      <c r="BE8" s="5">
        <f t="shared" si="33"/>
        <v>6</v>
      </c>
      <c r="BF8" s="7" t="str" cm="1">
        <f t="array" ref="BF8">IF(AND(BB8:BE8=0),"JÓ"," ")</f>
        <v xml:space="preserve"> </v>
      </c>
      <c r="BI8">
        <f t="shared" si="26"/>
        <v>317</v>
      </c>
      <c r="BJ8" t="str">
        <f t="shared" si="27"/>
        <v xml:space="preserve"> </v>
      </c>
      <c r="BK8" t="str">
        <f t="shared" si="28"/>
        <v xml:space="preserve"> </v>
      </c>
      <c r="BL8" t="str">
        <f t="shared" si="29"/>
        <v xml:space="preserve"> </v>
      </c>
    </row>
    <row r="9" spans="1:65" x14ac:dyDescent="0.25">
      <c r="A9">
        <v>2020</v>
      </c>
      <c r="B9">
        <v>13</v>
      </c>
      <c r="C9" s="1">
        <v>43918</v>
      </c>
      <c r="D9">
        <v>1</v>
      </c>
      <c r="E9" s="2">
        <v>6431516010</v>
      </c>
      <c r="F9">
        <v>41</v>
      </c>
      <c r="G9" s="2">
        <v>1913465</v>
      </c>
      <c r="H9">
        <v>3488</v>
      </c>
      <c r="I9" s="2">
        <v>24220</v>
      </c>
      <c r="J9">
        <v>104123</v>
      </c>
      <c r="K9" s="2">
        <v>2115</v>
      </c>
      <c r="L9">
        <v>20</v>
      </c>
      <c r="M9">
        <v>33</v>
      </c>
      <c r="N9">
        <v>39</v>
      </c>
      <c r="O9">
        <v>50</v>
      </c>
      <c r="P9">
        <v>64</v>
      </c>
      <c r="AA9">
        <v>8</v>
      </c>
      <c r="AB9">
        <f t="shared" si="7"/>
        <v>102</v>
      </c>
      <c r="AC9">
        <f t="shared" si="8"/>
        <v>57</v>
      </c>
      <c r="AD9">
        <f t="shared" si="9"/>
        <v>5</v>
      </c>
      <c r="AE9">
        <f t="shared" si="10"/>
        <v>1</v>
      </c>
      <c r="AF9">
        <f t="shared" si="11"/>
        <v>0</v>
      </c>
      <c r="AH9">
        <f t="shared" si="12"/>
        <v>165</v>
      </c>
      <c r="AJ9" s="3">
        <f t="shared" si="13"/>
        <v>0</v>
      </c>
      <c r="AK9">
        <f t="shared" si="14"/>
        <v>13</v>
      </c>
      <c r="AL9">
        <f t="shared" si="15"/>
        <v>19</v>
      </c>
      <c r="AM9">
        <f t="shared" si="16"/>
        <v>30</v>
      </c>
      <c r="AN9">
        <f t="shared" si="17"/>
        <v>44</v>
      </c>
      <c r="AP9" s="4">
        <f t="shared" si="18"/>
        <v>0</v>
      </c>
      <c r="AQ9" s="4">
        <f t="shared" si="19"/>
        <v>3</v>
      </c>
      <c r="AR9" s="4">
        <f t="shared" si="20"/>
        <v>9</v>
      </c>
      <c r="AS9" s="4">
        <f t="shared" si="21"/>
        <v>0</v>
      </c>
      <c r="AT9" s="5">
        <f t="shared" si="1"/>
        <v>4</v>
      </c>
      <c r="AU9" s="4"/>
      <c r="AV9" s="4"/>
      <c r="AW9" s="3">
        <f t="shared" si="2"/>
        <v>0</v>
      </c>
      <c r="AX9" s="4">
        <f t="shared" si="3"/>
        <v>6</v>
      </c>
      <c r="AY9" s="4">
        <f t="shared" si="4"/>
        <v>17</v>
      </c>
      <c r="AZ9" s="4">
        <f t="shared" si="5"/>
        <v>31</v>
      </c>
      <c r="BB9" s="4">
        <f t="shared" si="30"/>
        <v>0</v>
      </c>
      <c r="BC9" s="4">
        <f t="shared" si="31"/>
        <v>6</v>
      </c>
      <c r="BD9" s="4">
        <f t="shared" si="32"/>
        <v>7</v>
      </c>
      <c r="BE9" s="5">
        <f t="shared" si="33"/>
        <v>1</v>
      </c>
      <c r="BF9" s="7" t="str" cm="1">
        <f t="array" ref="BF9">IF(AND(BB9:BE9=0),"JÓ"," ")</f>
        <v xml:space="preserve"> </v>
      </c>
      <c r="BI9">
        <f t="shared" si="26"/>
        <v>206</v>
      </c>
      <c r="BJ9" t="str">
        <f t="shared" si="27"/>
        <v xml:space="preserve"> </v>
      </c>
      <c r="BK9" t="str">
        <f t="shared" si="28"/>
        <v xml:space="preserve"> </v>
      </c>
      <c r="BL9" t="str">
        <f t="shared" si="29"/>
        <v xml:space="preserve"> </v>
      </c>
    </row>
    <row r="10" spans="1:65" x14ac:dyDescent="0.25">
      <c r="A10">
        <v>2020</v>
      </c>
      <c r="B10">
        <v>12</v>
      </c>
      <c r="C10" s="1">
        <v>43911</v>
      </c>
      <c r="D10">
        <v>0</v>
      </c>
      <c r="E10" s="2">
        <v>0</v>
      </c>
      <c r="F10">
        <v>27</v>
      </c>
      <c r="G10" s="2">
        <v>3071930</v>
      </c>
      <c r="H10">
        <v>2493</v>
      </c>
      <c r="I10" s="2">
        <v>35830</v>
      </c>
      <c r="J10">
        <v>88780</v>
      </c>
      <c r="K10" s="2">
        <v>2625</v>
      </c>
      <c r="L10">
        <v>40</v>
      </c>
      <c r="M10">
        <v>48</v>
      </c>
      <c r="N10">
        <v>59</v>
      </c>
      <c r="O10">
        <v>60</v>
      </c>
      <c r="P10">
        <v>64</v>
      </c>
      <c r="AA10">
        <v>9</v>
      </c>
      <c r="AB10">
        <f t="shared" si="7"/>
        <v>112</v>
      </c>
      <c r="AC10">
        <f t="shared" si="8"/>
        <v>53</v>
      </c>
      <c r="AD10">
        <f t="shared" si="9"/>
        <v>3</v>
      </c>
      <c r="AE10">
        <f t="shared" si="10"/>
        <v>0</v>
      </c>
      <c r="AF10">
        <f t="shared" si="11"/>
        <v>0</v>
      </c>
      <c r="AH10">
        <f t="shared" si="12"/>
        <v>168</v>
      </c>
      <c r="AJ10" s="3">
        <f t="shared" si="13"/>
        <v>0</v>
      </c>
      <c r="AK10">
        <f t="shared" si="14"/>
        <v>8</v>
      </c>
      <c r="AL10">
        <f t="shared" si="15"/>
        <v>19</v>
      </c>
      <c r="AM10">
        <f t="shared" si="16"/>
        <v>20</v>
      </c>
      <c r="AN10">
        <f t="shared" si="17"/>
        <v>24</v>
      </c>
      <c r="AP10" s="4">
        <f t="shared" si="18"/>
        <v>0</v>
      </c>
      <c r="AQ10" s="4">
        <f t="shared" si="19"/>
        <v>8</v>
      </c>
      <c r="AR10" s="4">
        <f t="shared" si="20"/>
        <v>9</v>
      </c>
      <c r="AS10" s="4">
        <f t="shared" si="21"/>
        <v>0</v>
      </c>
      <c r="AT10" s="5">
        <f t="shared" si="1"/>
        <v>4</v>
      </c>
      <c r="AU10" s="4"/>
      <c r="AV10" s="4"/>
      <c r="AW10" s="3">
        <f t="shared" si="2"/>
        <v>0</v>
      </c>
      <c r="AX10" s="4">
        <f t="shared" si="3"/>
        <v>11</v>
      </c>
      <c r="AY10" s="4">
        <f t="shared" si="4"/>
        <v>12</v>
      </c>
      <c r="AZ10" s="4">
        <f t="shared" si="5"/>
        <v>16</v>
      </c>
      <c r="BB10" s="4">
        <f t="shared" si="30"/>
        <v>0</v>
      </c>
      <c r="BC10" s="4">
        <f t="shared" si="31"/>
        <v>1</v>
      </c>
      <c r="BD10" s="4">
        <f t="shared" si="32"/>
        <v>2</v>
      </c>
      <c r="BE10" s="5">
        <f t="shared" si="33"/>
        <v>6</v>
      </c>
      <c r="BF10" s="7" t="str" cm="1">
        <f t="array" ref="BF10">IF(AND(BB10:BE10=0),"JÓ"," ")</f>
        <v xml:space="preserve"> </v>
      </c>
      <c r="BI10">
        <f t="shared" si="26"/>
        <v>271</v>
      </c>
      <c r="BJ10" t="str">
        <f t="shared" si="27"/>
        <v xml:space="preserve"> </v>
      </c>
      <c r="BK10" t="str">
        <f t="shared" si="28"/>
        <v xml:space="preserve"> </v>
      </c>
      <c r="BL10" t="str">
        <f t="shared" si="29"/>
        <v xml:space="preserve"> </v>
      </c>
    </row>
    <row r="11" spans="1:65" x14ac:dyDescent="0.25">
      <c r="A11">
        <v>2020</v>
      </c>
      <c r="B11">
        <v>11</v>
      </c>
      <c r="C11" s="1">
        <v>43904</v>
      </c>
      <c r="D11">
        <v>0</v>
      </c>
      <c r="E11" s="2">
        <v>0</v>
      </c>
      <c r="F11">
        <v>50</v>
      </c>
      <c r="G11" s="2">
        <v>2095225</v>
      </c>
      <c r="H11">
        <v>5450</v>
      </c>
      <c r="I11" s="2">
        <v>20700</v>
      </c>
      <c r="J11">
        <v>152366</v>
      </c>
      <c r="K11" s="2">
        <v>1930</v>
      </c>
      <c r="L11">
        <v>12</v>
      </c>
      <c r="M11">
        <v>20</v>
      </c>
      <c r="N11">
        <v>30</v>
      </c>
      <c r="O11">
        <v>41</v>
      </c>
      <c r="P11">
        <v>77</v>
      </c>
      <c r="AA11">
        <v>10</v>
      </c>
      <c r="AB11">
        <f t="shared" si="7"/>
        <v>123</v>
      </c>
      <c r="AC11">
        <f t="shared" si="8"/>
        <v>70</v>
      </c>
      <c r="AD11">
        <f t="shared" si="9"/>
        <v>8</v>
      </c>
      <c r="AE11">
        <f t="shared" si="10"/>
        <v>0</v>
      </c>
      <c r="AF11">
        <f t="shared" si="11"/>
        <v>0</v>
      </c>
      <c r="AH11">
        <f t="shared" si="12"/>
        <v>201</v>
      </c>
      <c r="AJ11" s="3">
        <f t="shared" si="13"/>
        <v>0</v>
      </c>
      <c r="AK11">
        <f t="shared" si="14"/>
        <v>8</v>
      </c>
      <c r="AL11">
        <f t="shared" si="15"/>
        <v>18</v>
      </c>
      <c r="AM11">
        <f t="shared" si="16"/>
        <v>29</v>
      </c>
      <c r="AN11">
        <f t="shared" si="17"/>
        <v>65</v>
      </c>
      <c r="AP11" s="4">
        <f t="shared" si="18"/>
        <v>0</v>
      </c>
      <c r="AQ11" s="4">
        <f t="shared" si="19"/>
        <v>8</v>
      </c>
      <c r="AR11" s="4">
        <f t="shared" si="20"/>
        <v>8</v>
      </c>
      <c r="AS11" s="4">
        <f t="shared" si="21"/>
        <v>9</v>
      </c>
      <c r="AT11" s="5">
        <f t="shared" si="1"/>
        <v>5</v>
      </c>
      <c r="AU11" s="4"/>
      <c r="AV11" s="4"/>
      <c r="AW11" s="3">
        <f t="shared" si="2"/>
        <v>0</v>
      </c>
      <c r="AX11" s="4">
        <f t="shared" si="3"/>
        <v>10</v>
      </c>
      <c r="AY11" s="4">
        <f t="shared" si="4"/>
        <v>21</v>
      </c>
      <c r="AZ11" s="4">
        <f t="shared" si="5"/>
        <v>57</v>
      </c>
      <c r="BB11" s="4">
        <f t="shared" si="30"/>
        <v>0</v>
      </c>
      <c r="BC11" s="4">
        <f t="shared" si="31"/>
        <v>0</v>
      </c>
      <c r="BD11" s="4">
        <f t="shared" si="32"/>
        <v>1</v>
      </c>
      <c r="BE11" s="5">
        <f t="shared" si="33"/>
        <v>7</v>
      </c>
      <c r="BF11" s="7" t="str" cm="1">
        <f t="array" ref="BF11">IF(AND(BB11:BE11=0),"JÓ"," ")</f>
        <v xml:space="preserve"> </v>
      </c>
      <c r="BI11">
        <f t="shared" si="26"/>
        <v>180</v>
      </c>
      <c r="BJ11" t="str">
        <f t="shared" si="27"/>
        <v xml:space="preserve"> </v>
      </c>
      <c r="BK11" t="str">
        <f t="shared" si="28"/>
        <v xml:space="preserve"> </v>
      </c>
      <c r="BL11" t="str">
        <f t="shared" si="29"/>
        <v xml:space="preserve"> </v>
      </c>
    </row>
    <row r="12" spans="1:65" x14ac:dyDescent="0.25">
      <c r="A12">
        <v>2020</v>
      </c>
      <c r="B12">
        <v>10</v>
      </c>
      <c r="C12" s="1">
        <v>43897</v>
      </c>
      <c r="D12">
        <v>0</v>
      </c>
      <c r="E12" s="2">
        <v>0</v>
      </c>
      <c r="F12">
        <v>27</v>
      </c>
      <c r="G12" s="2">
        <v>3648470</v>
      </c>
      <c r="H12">
        <v>3914</v>
      </c>
      <c r="I12" s="2">
        <v>27105</v>
      </c>
      <c r="J12">
        <v>125112</v>
      </c>
      <c r="K12" s="2">
        <v>2210</v>
      </c>
      <c r="L12">
        <v>37</v>
      </c>
      <c r="M12">
        <v>52</v>
      </c>
      <c r="N12">
        <v>54</v>
      </c>
      <c r="O12">
        <v>81</v>
      </c>
      <c r="P12">
        <v>89</v>
      </c>
      <c r="AA12">
        <v>11</v>
      </c>
      <c r="AB12">
        <f t="shared" si="7"/>
        <v>121</v>
      </c>
      <c r="AC12">
        <f t="shared" si="8"/>
        <v>54</v>
      </c>
      <c r="AD12">
        <f t="shared" si="9"/>
        <v>10</v>
      </c>
      <c r="AE12">
        <f t="shared" si="10"/>
        <v>0</v>
      </c>
      <c r="AF12">
        <f t="shared" si="11"/>
        <v>0</v>
      </c>
      <c r="AH12">
        <f t="shared" si="12"/>
        <v>185</v>
      </c>
      <c r="AJ12" s="3">
        <f t="shared" si="13"/>
        <v>0</v>
      </c>
      <c r="AK12">
        <f t="shared" ref="AK12:AK75" si="34">M12-$L12</f>
        <v>15</v>
      </c>
      <c r="AL12">
        <f t="shared" ref="AL12:AL75" si="35">N12-$L12</f>
        <v>17</v>
      </c>
      <c r="AM12">
        <f t="shared" ref="AM12:AM75" si="36">O12-$L12</f>
        <v>44</v>
      </c>
      <c r="AN12">
        <f t="shared" ref="AN12:AN75" si="37">P12-$L12</f>
        <v>52</v>
      </c>
      <c r="AP12" s="4">
        <f t="shared" si="18"/>
        <v>0</v>
      </c>
      <c r="AQ12" s="4">
        <f t="shared" si="19"/>
        <v>5</v>
      </c>
      <c r="AR12" s="4">
        <f t="shared" si="20"/>
        <v>7</v>
      </c>
      <c r="AS12" s="4">
        <f t="shared" si="21"/>
        <v>4</v>
      </c>
      <c r="AT12" s="5">
        <f t="shared" si="1"/>
        <v>2</v>
      </c>
      <c r="AU12" s="4"/>
      <c r="AV12" s="4"/>
      <c r="AW12" s="3">
        <f t="shared" si="2"/>
        <v>0</v>
      </c>
      <c r="AX12" s="4">
        <f t="shared" si="3"/>
        <v>2</v>
      </c>
      <c r="AY12" s="4">
        <f t="shared" si="4"/>
        <v>29</v>
      </c>
      <c r="AZ12" s="4">
        <f t="shared" si="5"/>
        <v>37</v>
      </c>
      <c r="BB12" s="4">
        <f t="shared" si="30"/>
        <v>0</v>
      </c>
      <c r="BC12" s="4">
        <f t="shared" si="31"/>
        <v>2</v>
      </c>
      <c r="BD12" s="4">
        <f t="shared" si="32"/>
        <v>9</v>
      </c>
      <c r="BE12" s="5">
        <f t="shared" si="33"/>
        <v>7</v>
      </c>
      <c r="BF12" s="7" t="str" cm="1">
        <f t="array" ref="BF12">IF(AND(BB12:BE12=0),"JÓ"," ")</f>
        <v xml:space="preserve"> </v>
      </c>
      <c r="BI12">
        <f t="shared" si="26"/>
        <v>313</v>
      </c>
      <c r="BJ12" t="str">
        <f t="shared" si="27"/>
        <v xml:space="preserve"> </v>
      </c>
      <c r="BK12" t="str">
        <f t="shared" si="28"/>
        <v xml:space="preserve"> </v>
      </c>
      <c r="BL12" t="str">
        <f t="shared" si="29"/>
        <v xml:space="preserve"> </v>
      </c>
    </row>
    <row r="13" spans="1:65" x14ac:dyDescent="0.25">
      <c r="A13">
        <v>2020</v>
      </c>
      <c r="B13">
        <v>9</v>
      </c>
      <c r="C13" s="1">
        <v>43890</v>
      </c>
      <c r="D13">
        <v>0</v>
      </c>
      <c r="E13" s="2">
        <v>0</v>
      </c>
      <c r="F13">
        <v>105</v>
      </c>
      <c r="G13" s="2">
        <v>952080</v>
      </c>
      <c r="H13">
        <v>8033</v>
      </c>
      <c r="I13" s="2">
        <v>12940</v>
      </c>
      <c r="J13">
        <v>208011</v>
      </c>
      <c r="K13" s="2">
        <v>1325</v>
      </c>
      <c r="L13">
        <v>13</v>
      </c>
      <c r="M13">
        <v>15</v>
      </c>
      <c r="N13">
        <v>17</v>
      </c>
      <c r="O13">
        <v>23</v>
      </c>
      <c r="P13">
        <v>37</v>
      </c>
      <c r="AA13">
        <v>12</v>
      </c>
      <c r="AB13">
        <f t="shared" si="7"/>
        <v>106</v>
      </c>
      <c r="AC13">
        <f t="shared" si="8"/>
        <v>81</v>
      </c>
      <c r="AD13">
        <f t="shared" si="9"/>
        <v>8</v>
      </c>
      <c r="AE13">
        <f t="shared" si="10"/>
        <v>0</v>
      </c>
      <c r="AF13">
        <f t="shared" si="11"/>
        <v>0</v>
      </c>
      <c r="AH13">
        <f t="shared" si="12"/>
        <v>195</v>
      </c>
      <c r="AJ13" s="3">
        <f t="shared" si="13"/>
        <v>0</v>
      </c>
      <c r="AK13">
        <f t="shared" si="34"/>
        <v>2</v>
      </c>
      <c r="AL13">
        <f t="shared" si="35"/>
        <v>4</v>
      </c>
      <c r="AM13">
        <f t="shared" si="36"/>
        <v>10</v>
      </c>
      <c r="AN13">
        <f t="shared" si="37"/>
        <v>24</v>
      </c>
      <c r="AP13" s="4">
        <f t="shared" si="18"/>
        <v>0</v>
      </c>
      <c r="AQ13" s="4">
        <f t="shared" si="19"/>
        <v>2</v>
      </c>
      <c r="AR13" s="4">
        <f t="shared" si="20"/>
        <v>4</v>
      </c>
      <c r="AS13" s="4">
        <f t="shared" si="21"/>
        <v>0</v>
      </c>
      <c r="AT13" s="5">
        <f t="shared" si="1"/>
        <v>4</v>
      </c>
      <c r="AU13" s="4"/>
      <c r="AV13" s="4"/>
      <c r="AW13" s="3">
        <f t="shared" si="2"/>
        <v>0</v>
      </c>
      <c r="AX13" s="4">
        <f t="shared" si="3"/>
        <v>2</v>
      </c>
      <c r="AY13" s="4">
        <f t="shared" si="4"/>
        <v>8</v>
      </c>
      <c r="AZ13" s="4">
        <f t="shared" si="5"/>
        <v>22</v>
      </c>
      <c r="BB13" s="4">
        <f t="shared" si="30"/>
        <v>0</v>
      </c>
      <c r="BC13" s="4">
        <f t="shared" si="31"/>
        <v>2</v>
      </c>
      <c r="BD13" s="4">
        <f t="shared" si="32"/>
        <v>8</v>
      </c>
      <c r="BE13" s="5">
        <f t="shared" si="33"/>
        <v>2</v>
      </c>
      <c r="BF13" s="7" t="str" cm="1">
        <f t="array" ref="BF13">IF(AND(BB13:BE13=0),"JÓ"," ")</f>
        <v xml:space="preserve"> </v>
      </c>
      <c r="BI13">
        <f t="shared" si="26"/>
        <v>105</v>
      </c>
      <c r="BJ13" t="str">
        <f t="shared" si="27"/>
        <v xml:space="preserve"> </v>
      </c>
      <c r="BK13" t="str">
        <f t="shared" si="28"/>
        <v xml:space="preserve"> </v>
      </c>
      <c r="BL13" t="str">
        <f t="shared" si="29"/>
        <v xml:space="preserve"> </v>
      </c>
    </row>
    <row r="14" spans="1:65" x14ac:dyDescent="0.25">
      <c r="A14">
        <v>2020</v>
      </c>
      <c r="B14">
        <v>8</v>
      </c>
      <c r="C14" s="1">
        <v>43883</v>
      </c>
      <c r="D14">
        <v>0</v>
      </c>
      <c r="E14" s="2">
        <v>0</v>
      </c>
      <c r="F14">
        <v>35</v>
      </c>
      <c r="G14" s="2">
        <v>2496635</v>
      </c>
      <c r="H14">
        <v>3839</v>
      </c>
      <c r="I14" s="2">
        <v>23670</v>
      </c>
      <c r="J14">
        <v>115117</v>
      </c>
      <c r="K14" s="2">
        <v>2095</v>
      </c>
      <c r="L14">
        <v>16</v>
      </c>
      <c r="M14">
        <v>31</v>
      </c>
      <c r="N14">
        <v>58</v>
      </c>
      <c r="O14">
        <v>75</v>
      </c>
      <c r="P14">
        <v>77</v>
      </c>
      <c r="AA14">
        <v>13</v>
      </c>
      <c r="AB14">
        <f t="shared" si="7"/>
        <v>117</v>
      </c>
      <c r="AC14">
        <f t="shared" si="8"/>
        <v>67</v>
      </c>
      <c r="AD14">
        <f t="shared" si="9"/>
        <v>15</v>
      </c>
      <c r="AE14">
        <f t="shared" si="10"/>
        <v>0</v>
      </c>
      <c r="AF14">
        <f t="shared" si="11"/>
        <v>0</v>
      </c>
      <c r="AH14">
        <f t="shared" si="12"/>
        <v>199</v>
      </c>
      <c r="AJ14" s="3">
        <f t="shared" si="13"/>
        <v>0</v>
      </c>
      <c r="AK14">
        <f t="shared" si="34"/>
        <v>15</v>
      </c>
      <c r="AL14">
        <f t="shared" si="35"/>
        <v>42</v>
      </c>
      <c r="AM14">
        <f t="shared" si="36"/>
        <v>59</v>
      </c>
      <c r="AN14">
        <f t="shared" si="37"/>
        <v>61</v>
      </c>
      <c r="AP14" s="4">
        <f t="shared" si="18"/>
        <v>0</v>
      </c>
      <c r="AQ14" s="4">
        <f t="shared" si="19"/>
        <v>5</v>
      </c>
      <c r="AR14" s="4">
        <f t="shared" si="20"/>
        <v>2</v>
      </c>
      <c r="AS14" s="4">
        <f t="shared" si="21"/>
        <v>9</v>
      </c>
      <c r="AT14" s="5">
        <f t="shared" si="1"/>
        <v>1</v>
      </c>
      <c r="AU14" s="4"/>
      <c r="AV14" s="4"/>
      <c r="AW14" s="3">
        <f t="shared" si="2"/>
        <v>0</v>
      </c>
      <c r="AX14" s="4">
        <f t="shared" si="3"/>
        <v>27</v>
      </c>
      <c r="AY14" s="4">
        <f t="shared" si="4"/>
        <v>44</v>
      </c>
      <c r="AZ14" s="4">
        <f t="shared" si="5"/>
        <v>46</v>
      </c>
      <c r="BB14" s="4">
        <f t="shared" si="30"/>
        <v>0</v>
      </c>
      <c r="BC14" s="4">
        <f t="shared" si="31"/>
        <v>7</v>
      </c>
      <c r="BD14" s="4">
        <f t="shared" si="32"/>
        <v>4</v>
      </c>
      <c r="BE14" s="5">
        <f t="shared" si="33"/>
        <v>6</v>
      </c>
      <c r="BF14" s="7" t="str" cm="1">
        <f t="array" ref="BF14">IF(AND(BB14:BE14=0),"JÓ"," ")</f>
        <v xml:space="preserve"> </v>
      </c>
      <c r="BI14">
        <f t="shared" si="26"/>
        <v>257</v>
      </c>
      <c r="BJ14" t="str">
        <f t="shared" si="27"/>
        <v xml:space="preserve"> </v>
      </c>
      <c r="BK14" t="str">
        <f t="shared" si="28"/>
        <v xml:space="preserve"> </v>
      </c>
      <c r="BL14" t="str">
        <f t="shared" si="29"/>
        <v xml:space="preserve"> </v>
      </c>
    </row>
    <row r="15" spans="1:65" x14ac:dyDescent="0.25">
      <c r="A15">
        <v>2020</v>
      </c>
      <c r="B15">
        <v>7</v>
      </c>
      <c r="C15" s="1">
        <v>43876</v>
      </c>
      <c r="D15">
        <v>0</v>
      </c>
      <c r="E15" s="2">
        <v>0</v>
      </c>
      <c r="F15">
        <v>41</v>
      </c>
      <c r="G15" s="2">
        <v>2021030</v>
      </c>
      <c r="H15">
        <v>3583</v>
      </c>
      <c r="I15" s="2">
        <v>24050</v>
      </c>
      <c r="J15">
        <v>105717</v>
      </c>
      <c r="K15" s="2">
        <v>2165</v>
      </c>
      <c r="L15">
        <v>28</v>
      </c>
      <c r="M15">
        <v>41</v>
      </c>
      <c r="N15">
        <v>52</v>
      </c>
      <c r="O15">
        <v>57</v>
      </c>
      <c r="P15">
        <v>86</v>
      </c>
      <c r="AA15">
        <v>14</v>
      </c>
      <c r="AB15">
        <f t="shared" si="7"/>
        <v>99</v>
      </c>
      <c r="AC15">
        <f t="shared" si="8"/>
        <v>59</v>
      </c>
      <c r="AD15">
        <f t="shared" si="9"/>
        <v>15</v>
      </c>
      <c r="AE15">
        <f t="shared" si="10"/>
        <v>0</v>
      </c>
      <c r="AF15">
        <f t="shared" si="11"/>
        <v>0</v>
      </c>
      <c r="AH15">
        <f t="shared" si="12"/>
        <v>173</v>
      </c>
      <c r="AJ15" s="3">
        <f t="shared" si="13"/>
        <v>0</v>
      </c>
      <c r="AK15">
        <f t="shared" si="34"/>
        <v>13</v>
      </c>
      <c r="AL15">
        <f t="shared" si="35"/>
        <v>24</v>
      </c>
      <c r="AM15">
        <f t="shared" si="36"/>
        <v>29</v>
      </c>
      <c r="AN15">
        <f t="shared" si="37"/>
        <v>58</v>
      </c>
      <c r="AP15" s="4">
        <f t="shared" si="18"/>
        <v>0</v>
      </c>
      <c r="AQ15" s="4">
        <f t="shared" si="19"/>
        <v>3</v>
      </c>
      <c r="AR15" s="4">
        <f t="shared" si="20"/>
        <v>4</v>
      </c>
      <c r="AS15" s="4">
        <f t="shared" si="21"/>
        <v>9</v>
      </c>
      <c r="AT15" s="5">
        <f t="shared" si="1"/>
        <v>8</v>
      </c>
      <c r="AU15" s="4"/>
      <c r="AV15" s="4"/>
      <c r="AW15" s="3">
        <f t="shared" si="2"/>
        <v>0</v>
      </c>
      <c r="AX15" s="4">
        <f t="shared" si="3"/>
        <v>11</v>
      </c>
      <c r="AY15" s="4">
        <f t="shared" si="4"/>
        <v>16</v>
      </c>
      <c r="AZ15" s="4">
        <f t="shared" si="5"/>
        <v>45</v>
      </c>
      <c r="BB15" s="4">
        <f t="shared" si="30"/>
        <v>0</v>
      </c>
      <c r="BC15" s="4">
        <f t="shared" si="31"/>
        <v>1</v>
      </c>
      <c r="BD15" s="4">
        <f t="shared" si="32"/>
        <v>6</v>
      </c>
      <c r="BE15" s="5">
        <f t="shared" si="33"/>
        <v>5</v>
      </c>
      <c r="BF15" s="7" t="str" cm="1">
        <f t="array" ref="BF15">IF(AND(BB15:BE15=0),"JÓ"," ")</f>
        <v xml:space="preserve"> </v>
      </c>
      <c r="BI15">
        <f t="shared" si="26"/>
        <v>264</v>
      </c>
      <c r="BJ15" t="str">
        <f t="shared" si="27"/>
        <v xml:space="preserve"> </v>
      </c>
      <c r="BK15" t="str">
        <f t="shared" si="28"/>
        <v xml:space="preserve"> </v>
      </c>
      <c r="BL15" t="str">
        <f t="shared" si="29"/>
        <v xml:space="preserve"> </v>
      </c>
    </row>
    <row r="16" spans="1:65" x14ac:dyDescent="0.25">
      <c r="A16">
        <v>2020</v>
      </c>
      <c r="B16">
        <v>6</v>
      </c>
      <c r="C16" s="1">
        <v>43869</v>
      </c>
      <c r="D16">
        <v>0</v>
      </c>
      <c r="E16" s="2">
        <v>0</v>
      </c>
      <c r="F16">
        <v>53</v>
      </c>
      <c r="G16" s="2">
        <v>1467010</v>
      </c>
      <c r="H16">
        <v>4098</v>
      </c>
      <c r="I16" s="2">
        <v>19730</v>
      </c>
      <c r="J16">
        <v>113633</v>
      </c>
      <c r="K16" s="2">
        <v>1890</v>
      </c>
      <c r="L16">
        <v>6</v>
      </c>
      <c r="M16">
        <v>22</v>
      </c>
      <c r="N16">
        <v>49</v>
      </c>
      <c r="O16">
        <v>64</v>
      </c>
      <c r="P16">
        <v>65</v>
      </c>
      <c r="AA16">
        <v>15</v>
      </c>
      <c r="AB16">
        <f t="shared" si="7"/>
        <v>95</v>
      </c>
      <c r="AC16">
        <f t="shared" si="8"/>
        <v>78</v>
      </c>
      <c r="AD16">
        <f t="shared" si="9"/>
        <v>25</v>
      </c>
      <c r="AE16">
        <f t="shared" si="10"/>
        <v>5</v>
      </c>
      <c r="AF16">
        <f t="shared" si="11"/>
        <v>0</v>
      </c>
      <c r="AH16">
        <f t="shared" si="12"/>
        <v>203</v>
      </c>
      <c r="AJ16" s="3">
        <f t="shared" si="13"/>
        <v>0</v>
      </c>
      <c r="AK16">
        <f t="shared" si="34"/>
        <v>16</v>
      </c>
      <c r="AL16">
        <f t="shared" si="35"/>
        <v>43</v>
      </c>
      <c r="AM16">
        <f t="shared" si="36"/>
        <v>58</v>
      </c>
      <c r="AN16">
        <f t="shared" si="37"/>
        <v>59</v>
      </c>
      <c r="AP16" s="4">
        <f t="shared" si="18"/>
        <v>0</v>
      </c>
      <c r="AQ16" s="4">
        <f t="shared" si="19"/>
        <v>6</v>
      </c>
      <c r="AR16" s="4">
        <f t="shared" si="20"/>
        <v>3</v>
      </c>
      <c r="AS16" s="4">
        <f t="shared" si="21"/>
        <v>8</v>
      </c>
      <c r="AT16" s="5">
        <f t="shared" si="1"/>
        <v>9</v>
      </c>
      <c r="AU16" s="4"/>
      <c r="AV16" s="4"/>
      <c r="AW16" s="3">
        <f t="shared" si="2"/>
        <v>0</v>
      </c>
      <c r="AX16" s="4">
        <f t="shared" si="3"/>
        <v>27</v>
      </c>
      <c r="AY16" s="4">
        <f t="shared" si="4"/>
        <v>42</v>
      </c>
      <c r="AZ16" s="4">
        <f t="shared" si="5"/>
        <v>43</v>
      </c>
      <c r="BB16" s="4">
        <f t="shared" si="30"/>
        <v>0</v>
      </c>
      <c r="BC16" s="4">
        <f t="shared" si="31"/>
        <v>7</v>
      </c>
      <c r="BD16" s="4">
        <f t="shared" si="32"/>
        <v>2</v>
      </c>
      <c r="BE16" s="5">
        <f t="shared" si="33"/>
        <v>3</v>
      </c>
      <c r="BF16" s="7" t="str" cm="1">
        <f t="array" ref="BF16">IF(AND(BB16:BE16=0),"JÓ"," ")</f>
        <v xml:space="preserve"> </v>
      </c>
      <c r="BI16">
        <f t="shared" si="26"/>
        <v>206</v>
      </c>
      <c r="BJ16" t="str">
        <f t="shared" si="27"/>
        <v xml:space="preserve"> </v>
      </c>
      <c r="BK16" t="str">
        <f t="shared" si="28"/>
        <v xml:space="preserve"> </v>
      </c>
      <c r="BL16" t="str">
        <f t="shared" si="29"/>
        <v xml:space="preserve"> </v>
      </c>
    </row>
    <row r="17" spans="1:64" x14ac:dyDescent="0.25">
      <c r="A17">
        <v>2020</v>
      </c>
      <c r="B17">
        <v>5</v>
      </c>
      <c r="C17" s="1">
        <v>43862</v>
      </c>
      <c r="D17">
        <v>0</v>
      </c>
      <c r="E17" s="2">
        <v>0</v>
      </c>
      <c r="F17">
        <v>36</v>
      </c>
      <c r="G17" s="2">
        <v>2009445</v>
      </c>
      <c r="H17">
        <v>3946</v>
      </c>
      <c r="I17" s="2">
        <v>19065</v>
      </c>
      <c r="J17">
        <v>110053</v>
      </c>
      <c r="K17" s="2">
        <v>1815</v>
      </c>
      <c r="L17">
        <v>5</v>
      </c>
      <c r="M17">
        <v>18</v>
      </c>
      <c r="N17">
        <v>63</v>
      </c>
      <c r="O17">
        <v>76</v>
      </c>
      <c r="P17">
        <v>80</v>
      </c>
      <c r="AA17">
        <v>16</v>
      </c>
      <c r="AB17">
        <f t="shared" si="7"/>
        <v>88</v>
      </c>
      <c r="AC17">
        <f t="shared" si="8"/>
        <v>63</v>
      </c>
      <c r="AD17">
        <f t="shared" si="9"/>
        <v>18</v>
      </c>
      <c r="AE17">
        <f t="shared" si="10"/>
        <v>4</v>
      </c>
      <c r="AF17">
        <f t="shared" si="11"/>
        <v>0</v>
      </c>
      <c r="AH17">
        <f t="shared" si="12"/>
        <v>173</v>
      </c>
      <c r="AJ17" s="3">
        <f t="shared" si="13"/>
        <v>0</v>
      </c>
      <c r="AK17">
        <f t="shared" si="34"/>
        <v>13</v>
      </c>
      <c r="AL17">
        <f t="shared" si="35"/>
        <v>58</v>
      </c>
      <c r="AM17">
        <f t="shared" si="36"/>
        <v>71</v>
      </c>
      <c r="AN17">
        <f t="shared" si="37"/>
        <v>75</v>
      </c>
      <c r="AP17" s="4">
        <f t="shared" si="18"/>
        <v>0</v>
      </c>
      <c r="AQ17" s="4">
        <f t="shared" si="19"/>
        <v>3</v>
      </c>
      <c r="AR17" s="4">
        <f t="shared" si="20"/>
        <v>8</v>
      </c>
      <c r="AS17" s="4">
        <f t="shared" si="21"/>
        <v>1</v>
      </c>
      <c r="AT17" s="5">
        <f t="shared" si="1"/>
        <v>5</v>
      </c>
      <c r="AU17" s="4"/>
      <c r="AV17" s="4"/>
      <c r="AW17" s="3">
        <f t="shared" si="2"/>
        <v>0</v>
      </c>
      <c r="AX17" s="4">
        <f t="shared" si="3"/>
        <v>45</v>
      </c>
      <c r="AY17" s="4">
        <f t="shared" si="4"/>
        <v>58</v>
      </c>
      <c r="AZ17" s="4">
        <f t="shared" si="5"/>
        <v>62</v>
      </c>
      <c r="BB17" s="4">
        <f t="shared" si="30"/>
        <v>0</v>
      </c>
      <c r="BC17" s="4">
        <f t="shared" si="31"/>
        <v>5</v>
      </c>
      <c r="BD17" s="4">
        <f t="shared" si="32"/>
        <v>8</v>
      </c>
      <c r="BE17" s="5">
        <f t="shared" si="33"/>
        <v>2</v>
      </c>
      <c r="BF17" s="7" t="str" cm="1">
        <f t="array" ref="BF17">IF(AND(BB17:BE17=0),"JÓ"," ")</f>
        <v xml:space="preserve"> </v>
      </c>
      <c r="BI17">
        <f t="shared" si="26"/>
        <v>242</v>
      </c>
      <c r="BJ17" t="str">
        <f t="shared" si="27"/>
        <v xml:space="preserve"> </v>
      </c>
      <c r="BK17" t="str">
        <f t="shared" si="28"/>
        <v xml:space="preserve"> </v>
      </c>
      <c r="BL17" t="str">
        <f t="shared" si="29"/>
        <v xml:space="preserve"> </v>
      </c>
    </row>
    <row r="18" spans="1:64" x14ac:dyDescent="0.25">
      <c r="A18">
        <v>2020</v>
      </c>
      <c r="B18">
        <v>4</v>
      </c>
      <c r="C18" s="1">
        <v>43855</v>
      </c>
      <c r="D18">
        <v>0</v>
      </c>
      <c r="E18" s="2">
        <v>0</v>
      </c>
      <c r="F18">
        <v>105</v>
      </c>
      <c r="G18" s="2">
        <v>661245</v>
      </c>
      <c r="H18">
        <v>6824</v>
      </c>
      <c r="I18" s="2">
        <v>10580</v>
      </c>
      <c r="J18">
        <v>149407</v>
      </c>
      <c r="K18" s="2">
        <v>1285</v>
      </c>
      <c r="L18">
        <v>3</v>
      </c>
      <c r="M18">
        <v>8</v>
      </c>
      <c r="N18">
        <v>23</v>
      </c>
      <c r="O18">
        <v>51</v>
      </c>
      <c r="P18">
        <v>56</v>
      </c>
      <c r="AA18">
        <v>17</v>
      </c>
      <c r="AB18">
        <f t="shared" si="7"/>
        <v>77</v>
      </c>
      <c r="AC18">
        <f t="shared" si="8"/>
        <v>69</v>
      </c>
      <c r="AD18">
        <f t="shared" si="9"/>
        <v>20</v>
      </c>
      <c r="AE18">
        <f t="shared" si="10"/>
        <v>4</v>
      </c>
      <c r="AF18">
        <f t="shared" si="11"/>
        <v>0</v>
      </c>
      <c r="AH18">
        <f t="shared" si="12"/>
        <v>170</v>
      </c>
      <c r="AJ18" s="3">
        <f t="shared" si="13"/>
        <v>0</v>
      </c>
      <c r="AK18">
        <f t="shared" si="34"/>
        <v>5</v>
      </c>
      <c r="AL18">
        <f t="shared" si="35"/>
        <v>20</v>
      </c>
      <c r="AM18">
        <f t="shared" si="36"/>
        <v>48</v>
      </c>
      <c r="AN18">
        <f t="shared" si="37"/>
        <v>53</v>
      </c>
      <c r="AP18" s="4">
        <f t="shared" si="18"/>
        <v>0</v>
      </c>
      <c r="AQ18" s="4">
        <f t="shared" si="19"/>
        <v>5</v>
      </c>
      <c r="AR18" s="4">
        <f t="shared" si="20"/>
        <v>0</v>
      </c>
      <c r="AS18" s="4">
        <f t="shared" si="21"/>
        <v>8</v>
      </c>
      <c r="AT18" s="5">
        <f t="shared" si="1"/>
        <v>3</v>
      </c>
      <c r="AU18" s="4"/>
      <c r="AV18" s="4"/>
      <c r="AW18" s="3">
        <f t="shared" si="2"/>
        <v>0</v>
      </c>
      <c r="AX18" s="4">
        <f t="shared" si="3"/>
        <v>15</v>
      </c>
      <c r="AY18" s="4">
        <f t="shared" si="4"/>
        <v>43</v>
      </c>
      <c r="AZ18" s="4">
        <f t="shared" si="5"/>
        <v>48</v>
      </c>
      <c r="BB18" s="4">
        <f t="shared" si="30"/>
        <v>0</v>
      </c>
      <c r="BC18" s="4">
        <f t="shared" si="31"/>
        <v>5</v>
      </c>
      <c r="BD18" s="4">
        <f t="shared" si="32"/>
        <v>3</v>
      </c>
      <c r="BE18" s="5">
        <f t="shared" si="33"/>
        <v>8</v>
      </c>
      <c r="BF18" s="7" t="str" cm="1">
        <f t="array" ref="BF18">IF(AND(BB18:BE18=0),"JÓ"," ")</f>
        <v xml:space="preserve"> </v>
      </c>
      <c r="BI18">
        <f t="shared" si="26"/>
        <v>141</v>
      </c>
      <c r="BJ18" t="str">
        <f t="shared" si="27"/>
        <v xml:space="preserve"> </v>
      </c>
      <c r="BK18" t="str">
        <f t="shared" si="28"/>
        <v xml:space="preserve"> </v>
      </c>
      <c r="BL18" t="str">
        <f t="shared" si="29"/>
        <v xml:space="preserve"> </v>
      </c>
    </row>
    <row r="19" spans="1:64" x14ac:dyDescent="0.25">
      <c r="A19">
        <v>2020</v>
      </c>
      <c r="B19">
        <v>3</v>
      </c>
      <c r="C19" s="1">
        <v>43848</v>
      </c>
      <c r="D19">
        <v>0</v>
      </c>
      <c r="E19" s="2">
        <v>0</v>
      </c>
      <c r="F19">
        <v>128</v>
      </c>
      <c r="G19" s="2">
        <v>528295</v>
      </c>
      <c r="H19">
        <v>5998</v>
      </c>
      <c r="I19" s="2">
        <v>11725</v>
      </c>
      <c r="J19">
        <v>127283</v>
      </c>
      <c r="K19" s="2">
        <v>1465</v>
      </c>
      <c r="L19">
        <v>18</v>
      </c>
      <c r="M19">
        <v>23</v>
      </c>
      <c r="N19">
        <v>56</v>
      </c>
      <c r="O19">
        <v>57</v>
      </c>
      <c r="P19">
        <v>73</v>
      </c>
      <c r="AA19">
        <v>18</v>
      </c>
      <c r="AB19">
        <f t="shared" si="7"/>
        <v>77</v>
      </c>
      <c r="AC19">
        <f t="shared" si="8"/>
        <v>90</v>
      </c>
      <c r="AD19">
        <f t="shared" si="9"/>
        <v>28</v>
      </c>
      <c r="AE19">
        <f t="shared" si="10"/>
        <v>2</v>
      </c>
      <c r="AF19">
        <f t="shared" si="11"/>
        <v>0</v>
      </c>
      <c r="AH19">
        <f t="shared" si="12"/>
        <v>197</v>
      </c>
      <c r="AJ19" s="3">
        <f t="shared" si="13"/>
        <v>0</v>
      </c>
      <c r="AK19">
        <f t="shared" si="34"/>
        <v>5</v>
      </c>
      <c r="AL19">
        <f t="shared" si="35"/>
        <v>38</v>
      </c>
      <c r="AM19">
        <f t="shared" si="36"/>
        <v>39</v>
      </c>
      <c r="AN19">
        <f t="shared" si="37"/>
        <v>55</v>
      </c>
      <c r="AP19" s="4">
        <f t="shared" si="18"/>
        <v>0</v>
      </c>
      <c r="AQ19" s="4">
        <f t="shared" si="19"/>
        <v>5</v>
      </c>
      <c r="AR19" s="4">
        <f t="shared" si="20"/>
        <v>8</v>
      </c>
      <c r="AS19" s="4">
        <f t="shared" si="21"/>
        <v>9</v>
      </c>
      <c r="AT19" s="5">
        <f t="shared" si="1"/>
        <v>5</v>
      </c>
      <c r="AU19" s="4"/>
      <c r="AV19" s="4"/>
      <c r="AW19" s="3">
        <f t="shared" si="2"/>
        <v>0</v>
      </c>
      <c r="AX19" s="4">
        <f t="shared" si="3"/>
        <v>33</v>
      </c>
      <c r="AY19" s="4">
        <f t="shared" si="4"/>
        <v>34</v>
      </c>
      <c r="AZ19" s="4">
        <f t="shared" si="5"/>
        <v>50</v>
      </c>
      <c r="BB19" s="4">
        <f t="shared" si="30"/>
        <v>0</v>
      </c>
      <c r="BC19" s="4">
        <f t="shared" si="31"/>
        <v>3</v>
      </c>
      <c r="BD19" s="4">
        <f t="shared" si="32"/>
        <v>4</v>
      </c>
      <c r="BE19" s="5">
        <f t="shared" si="33"/>
        <v>0</v>
      </c>
      <c r="BF19" s="7" t="str" cm="1">
        <f t="array" ref="BF19">IF(AND(BB19:BE19=0),"JÓ"," ")</f>
        <v xml:space="preserve"> </v>
      </c>
      <c r="BI19">
        <f t="shared" si="26"/>
        <v>227</v>
      </c>
      <c r="BJ19" t="str">
        <f t="shared" si="27"/>
        <v xml:space="preserve"> </v>
      </c>
      <c r="BK19" t="str">
        <f t="shared" si="28"/>
        <v xml:space="preserve"> </v>
      </c>
      <c r="BL19" t="str">
        <f t="shared" si="29"/>
        <v xml:space="preserve"> </v>
      </c>
    </row>
    <row r="20" spans="1:64" x14ac:dyDescent="0.25">
      <c r="A20">
        <v>2020</v>
      </c>
      <c r="B20">
        <v>2</v>
      </c>
      <c r="C20" s="1">
        <v>43841</v>
      </c>
      <c r="D20">
        <v>0</v>
      </c>
      <c r="E20" s="2">
        <v>0</v>
      </c>
      <c r="F20">
        <v>43</v>
      </c>
      <c r="G20" s="2">
        <v>1525875</v>
      </c>
      <c r="H20">
        <v>2989</v>
      </c>
      <c r="I20" s="2">
        <v>22830</v>
      </c>
      <c r="J20">
        <v>83854</v>
      </c>
      <c r="K20" s="2">
        <v>2160</v>
      </c>
      <c r="L20">
        <v>48</v>
      </c>
      <c r="M20">
        <v>54</v>
      </c>
      <c r="N20">
        <v>63</v>
      </c>
      <c r="O20">
        <v>82</v>
      </c>
      <c r="P20">
        <v>88</v>
      </c>
      <c r="AA20">
        <v>19</v>
      </c>
      <c r="AB20">
        <f t="shared" si="7"/>
        <v>64</v>
      </c>
      <c r="AC20">
        <f t="shared" si="8"/>
        <v>83</v>
      </c>
      <c r="AD20">
        <f t="shared" si="9"/>
        <v>31</v>
      </c>
      <c r="AE20">
        <f t="shared" si="10"/>
        <v>6</v>
      </c>
      <c r="AF20">
        <f t="shared" si="11"/>
        <v>0</v>
      </c>
      <c r="AH20">
        <f t="shared" si="12"/>
        <v>184</v>
      </c>
      <c r="AJ20" s="3">
        <f t="shared" si="13"/>
        <v>0</v>
      </c>
      <c r="AK20">
        <f t="shared" si="34"/>
        <v>6</v>
      </c>
      <c r="AL20">
        <f t="shared" si="35"/>
        <v>15</v>
      </c>
      <c r="AM20">
        <f t="shared" si="36"/>
        <v>34</v>
      </c>
      <c r="AN20">
        <f t="shared" si="37"/>
        <v>40</v>
      </c>
      <c r="AP20" s="4">
        <f t="shared" si="18"/>
        <v>0</v>
      </c>
      <c r="AQ20" s="4">
        <f t="shared" si="19"/>
        <v>6</v>
      </c>
      <c r="AR20" s="4">
        <f t="shared" si="20"/>
        <v>5</v>
      </c>
      <c r="AS20" s="4">
        <f t="shared" si="21"/>
        <v>4</v>
      </c>
      <c r="AT20" s="5">
        <f t="shared" si="1"/>
        <v>0</v>
      </c>
      <c r="AU20" s="4"/>
      <c r="AV20" s="4"/>
      <c r="AW20" s="3">
        <f t="shared" si="2"/>
        <v>0</v>
      </c>
      <c r="AX20" s="4">
        <f t="shared" si="3"/>
        <v>9</v>
      </c>
      <c r="AY20" s="4">
        <f t="shared" si="4"/>
        <v>28</v>
      </c>
      <c r="AZ20" s="4">
        <f t="shared" si="5"/>
        <v>34</v>
      </c>
      <c r="BB20" s="4">
        <f t="shared" si="30"/>
        <v>0</v>
      </c>
      <c r="BC20" s="4">
        <f t="shared" si="31"/>
        <v>9</v>
      </c>
      <c r="BD20" s="4">
        <f t="shared" si="32"/>
        <v>8</v>
      </c>
      <c r="BE20" s="5">
        <f t="shared" si="33"/>
        <v>4</v>
      </c>
      <c r="BF20" s="7" t="str" cm="1">
        <f t="array" ref="BF20">IF(AND(BB20:BE20=0),"JÓ"," ")</f>
        <v xml:space="preserve"> </v>
      </c>
      <c r="BI20">
        <f t="shared" si="26"/>
        <v>335</v>
      </c>
      <c r="BJ20" t="str">
        <f t="shared" si="27"/>
        <v xml:space="preserve"> </v>
      </c>
      <c r="BK20" t="str">
        <f t="shared" si="28"/>
        <v xml:space="preserve"> </v>
      </c>
      <c r="BL20" t="str">
        <f t="shared" si="29"/>
        <v xml:space="preserve"> </v>
      </c>
    </row>
    <row r="21" spans="1:64" x14ac:dyDescent="0.25">
      <c r="A21">
        <v>2020</v>
      </c>
      <c r="B21">
        <v>1</v>
      </c>
      <c r="C21" s="1">
        <v>43834</v>
      </c>
      <c r="D21">
        <v>0</v>
      </c>
      <c r="E21" s="2">
        <v>0</v>
      </c>
      <c r="F21">
        <v>84</v>
      </c>
      <c r="G21" s="2">
        <v>706570</v>
      </c>
      <c r="H21">
        <v>4944</v>
      </c>
      <c r="I21" s="2">
        <v>13005</v>
      </c>
      <c r="J21">
        <v>115977</v>
      </c>
      <c r="K21" s="2">
        <v>1450</v>
      </c>
      <c r="L21">
        <v>4</v>
      </c>
      <c r="M21">
        <v>27</v>
      </c>
      <c r="N21">
        <v>53</v>
      </c>
      <c r="O21">
        <v>67</v>
      </c>
      <c r="P21">
        <v>68</v>
      </c>
      <c r="AA21">
        <v>20</v>
      </c>
      <c r="AB21">
        <f t="shared" si="7"/>
        <v>68</v>
      </c>
      <c r="AC21">
        <f t="shared" si="8"/>
        <v>86</v>
      </c>
      <c r="AD21">
        <f t="shared" si="9"/>
        <v>30</v>
      </c>
      <c r="AE21">
        <f t="shared" si="10"/>
        <v>3</v>
      </c>
      <c r="AF21">
        <f t="shared" si="11"/>
        <v>0</v>
      </c>
      <c r="AH21">
        <f t="shared" si="12"/>
        <v>187</v>
      </c>
      <c r="AJ21" s="3">
        <f t="shared" si="13"/>
        <v>0</v>
      </c>
      <c r="AK21">
        <f t="shared" si="34"/>
        <v>23</v>
      </c>
      <c r="AL21">
        <f t="shared" si="35"/>
        <v>49</v>
      </c>
      <c r="AM21">
        <f t="shared" si="36"/>
        <v>63</v>
      </c>
      <c r="AN21">
        <f t="shared" si="37"/>
        <v>64</v>
      </c>
      <c r="AP21" s="4">
        <f t="shared" si="18"/>
        <v>0</v>
      </c>
      <c r="AQ21" s="4">
        <f t="shared" si="19"/>
        <v>3</v>
      </c>
      <c r="AR21" s="4">
        <f t="shared" si="20"/>
        <v>9</v>
      </c>
      <c r="AS21" s="4">
        <f t="shared" si="21"/>
        <v>3</v>
      </c>
      <c r="AT21" s="5">
        <f t="shared" si="1"/>
        <v>4</v>
      </c>
      <c r="AU21" s="4"/>
      <c r="AV21" s="4"/>
      <c r="AW21" s="3">
        <f t="shared" si="2"/>
        <v>0</v>
      </c>
      <c r="AX21" s="4">
        <f t="shared" si="3"/>
        <v>26</v>
      </c>
      <c r="AY21" s="4">
        <f t="shared" si="4"/>
        <v>40</v>
      </c>
      <c r="AZ21" s="4">
        <f t="shared" si="5"/>
        <v>41</v>
      </c>
      <c r="BB21" s="4">
        <f t="shared" si="30"/>
        <v>0</v>
      </c>
      <c r="BC21" s="4">
        <f t="shared" si="31"/>
        <v>6</v>
      </c>
      <c r="BD21" s="4">
        <f t="shared" si="32"/>
        <v>0</v>
      </c>
      <c r="BE21" s="5">
        <f t="shared" si="33"/>
        <v>1</v>
      </c>
      <c r="BF21" s="7" t="str" cm="1">
        <f t="array" ref="BF21">IF(AND(BB21:BE21=0),"JÓ"," ")</f>
        <v xml:space="preserve"> </v>
      </c>
      <c r="BI21">
        <f t="shared" si="26"/>
        <v>219</v>
      </c>
      <c r="BJ21" t="str">
        <f t="shared" si="27"/>
        <v xml:space="preserve"> </v>
      </c>
      <c r="BK21" t="str">
        <f t="shared" si="28"/>
        <v xml:space="preserve"> </v>
      </c>
      <c r="BL21" t="str">
        <f t="shared" si="29"/>
        <v xml:space="preserve"> </v>
      </c>
    </row>
    <row r="22" spans="1:64" x14ac:dyDescent="0.25">
      <c r="A22">
        <v>2019</v>
      </c>
      <c r="B22">
        <v>52</v>
      </c>
      <c r="C22" s="1">
        <v>43827</v>
      </c>
      <c r="D22">
        <v>0</v>
      </c>
      <c r="E22" s="2">
        <v>0</v>
      </c>
      <c r="F22">
        <v>24</v>
      </c>
      <c r="G22" s="2">
        <v>2497955</v>
      </c>
      <c r="H22">
        <v>1900</v>
      </c>
      <c r="I22" s="2">
        <v>33655</v>
      </c>
      <c r="J22">
        <v>64099</v>
      </c>
      <c r="K22" s="2">
        <v>2180</v>
      </c>
      <c r="L22">
        <v>31</v>
      </c>
      <c r="M22">
        <v>44</v>
      </c>
      <c r="N22">
        <v>46</v>
      </c>
      <c r="O22">
        <v>71</v>
      </c>
      <c r="P22">
        <v>84</v>
      </c>
      <c r="AA22">
        <v>21</v>
      </c>
      <c r="AB22">
        <f t="shared" si="7"/>
        <v>62</v>
      </c>
      <c r="AC22">
        <f t="shared" si="8"/>
        <v>80</v>
      </c>
      <c r="AD22">
        <f t="shared" si="9"/>
        <v>26</v>
      </c>
      <c r="AE22">
        <f t="shared" si="10"/>
        <v>5</v>
      </c>
      <c r="AF22">
        <f t="shared" si="11"/>
        <v>0</v>
      </c>
      <c r="AH22">
        <f t="shared" si="12"/>
        <v>173</v>
      </c>
      <c r="AJ22" s="3">
        <f t="shared" si="13"/>
        <v>0</v>
      </c>
      <c r="AK22">
        <f t="shared" si="34"/>
        <v>13</v>
      </c>
      <c r="AL22">
        <f t="shared" si="35"/>
        <v>15</v>
      </c>
      <c r="AM22">
        <f t="shared" si="36"/>
        <v>40</v>
      </c>
      <c r="AN22">
        <f t="shared" si="37"/>
        <v>53</v>
      </c>
      <c r="AP22" s="4">
        <f t="shared" si="18"/>
        <v>0</v>
      </c>
      <c r="AQ22" s="4">
        <f t="shared" si="19"/>
        <v>3</v>
      </c>
      <c r="AR22" s="4">
        <f t="shared" si="20"/>
        <v>5</v>
      </c>
      <c r="AS22" s="4">
        <f t="shared" si="21"/>
        <v>0</v>
      </c>
      <c r="AT22" s="5">
        <f t="shared" si="1"/>
        <v>3</v>
      </c>
      <c r="AU22" s="4"/>
      <c r="AV22" s="4"/>
      <c r="AW22" s="3">
        <f t="shared" si="2"/>
        <v>0</v>
      </c>
      <c r="AX22" s="4">
        <f t="shared" si="3"/>
        <v>2</v>
      </c>
      <c r="AY22" s="4">
        <f t="shared" si="4"/>
        <v>27</v>
      </c>
      <c r="AZ22" s="4">
        <f t="shared" si="5"/>
        <v>40</v>
      </c>
      <c r="BB22" s="4">
        <f t="shared" si="30"/>
        <v>0</v>
      </c>
      <c r="BC22" s="4">
        <f t="shared" si="31"/>
        <v>2</v>
      </c>
      <c r="BD22" s="4">
        <f t="shared" si="32"/>
        <v>7</v>
      </c>
      <c r="BE22" s="5">
        <f t="shared" si="33"/>
        <v>0</v>
      </c>
      <c r="BF22" s="7" t="str" cm="1">
        <f t="array" ref="BF22">IF(AND(BB22:BE22=0),"JÓ"," ")</f>
        <v xml:space="preserve"> </v>
      </c>
      <c r="BI22">
        <f t="shared" si="26"/>
        <v>276</v>
      </c>
      <c r="BJ22" t="str">
        <f t="shared" si="27"/>
        <v xml:space="preserve"> </v>
      </c>
      <c r="BK22" t="str">
        <f t="shared" si="28"/>
        <v xml:space="preserve"> </v>
      </c>
      <c r="BL22" t="str">
        <f t="shared" si="29"/>
        <v xml:space="preserve"> </v>
      </c>
    </row>
    <row r="23" spans="1:64" x14ac:dyDescent="0.25">
      <c r="A23">
        <v>2019</v>
      </c>
      <c r="B23">
        <v>51</v>
      </c>
      <c r="C23" s="1">
        <v>43820</v>
      </c>
      <c r="D23">
        <v>0</v>
      </c>
      <c r="E23" s="2">
        <v>0</v>
      </c>
      <c r="F23">
        <v>29</v>
      </c>
      <c r="G23" s="2">
        <v>2181950</v>
      </c>
      <c r="H23">
        <v>2567</v>
      </c>
      <c r="I23" s="2">
        <v>26295</v>
      </c>
      <c r="J23">
        <v>81398</v>
      </c>
      <c r="K23" s="2">
        <v>1815</v>
      </c>
      <c r="L23">
        <v>2</v>
      </c>
      <c r="M23">
        <v>29</v>
      </c>
      <c r="N23">
        <v>53</v>
      </c>
      <c r="O23">
        <v>70</v>
      </c>
      <c r="P23">
        <v>82</v>
      </c>
      <c r="AA23">
        <v>22</v>
      </c>
      <c r="AB23">
        <f t="shared" si="7"/>
        <v>65</v>
      </c>
      <c r="AC23">
        <f t="shared" si="8"/>
        <v>79</v>
      </c>
      <c r="AD23">
        <f t="shared" si="9"/>
        <v>40</v>
      </c>
      <c r="AE23">
        <f t="shared" si="10"/>
        <v>10</v>
      </c>
      <c r="AF23">
        <f t="shared" si="11"/>
        <v>0</v>
      </c>
      <c r="AH23">
        <f t="shared" si="12"/>
        <v>194</v>
      </c>
      <c r="AJ23" s="3">
        <f t="shared" si="13"/>
        <v>0</v>
      </c>
      <c r="AK23">
        <f t="shared" si="34"/>
        <v>27</v>
      </c>
      <c r="AL23">
        <f t="shared" si="35"/>
        <v>51</v>
      </c>
      <c r="AM23">
        <f t="shared" si="36"/>
        <v>68</v>
      </c>
      <c r="AN23">
        <f t="shared" si="37"/>
        <v>80</v>
      </c>
      <c r="AP23" s="4">
        <f t="shared" si="18"/>
        <v>0</v>
      </c>
      <c r="AQ23" s="4">
        <f t="shared" si="19"/>
        <v>7</v>
      </c>
      <c r="AR23" s="4">
        <f t="shared" si="20"/>
        <v>1</v>
      </c>
      <c r="AS23" s="4">
        <f t="shared" si="21"/>
        <v>8</v>
      </c>
      <c r="AT23" s="5">
        <f t="shared" si="1"/>
        <v>0</v>
      </c>
      <c r="AU23" s="4"/>
      <c r="AV23" s="4"/>
      <c r="AW23" s="3">
        <f t="shared" si="2"/>
        <v>0</v>
      </c>
      <c r="AX23" s="4">
        <f t="shared" si="3"/>
        <v>24</v>
      </c>
      <c r="AY23" s="4">
        <f t="shared" si="4"/>
        <v>41</v>
      </c>
      <c r="AZ23" s="4">
        <f t="shared" si="5"/>
        <v>53</v>
      </c>
      <c r="BB23" s="4">
        <f t="shared" si="30"/>
        <v>0</v>
      </c>
      <c r="BC23" s="4">
        <f t="shared" si="31"/>
        <v>4</v>
      </c>
      <c r="BD23" s="4">
        <f t="shared" si="32"/>
        <v>1</v>
      </c>
      <c r="BE23" s="5">
        <f t="shared" si="33"/>
        <v>3</v>
      </c>
      <c r="BF23" s="7" t="str" cm="1">
        <f t="array" ref="BF23">IF(AND(BB23:BE23=0),"JÓ"," ")</f>
        <v xml:space="preserve"> </v>
      </c>
      <c r="BI23">
        <f t="shared" si="26"/>
        <v>236</v>
      </c>
      <c r="BJ23" t="str">
        <f t="shared" si="27"/>
        <v xml:space="preserve"> </v>
      </c>
      <c r="BK23" t="str">
        <f t="shared" si="28"/>
        <v xml:space="preserve"> </v>
      </c>
      <c r="BL23" t="str">
        <f t="shared" si="29"/>
        <v xml:space="preserve"> </v>
      </c>
    </row>
    <row r="24" spans="1:64" x14ac:dyDescent="0.25">
      <c r="A24">
        <v>2019</v>
      </c>
      <c r="B24">
        <v>50</v>
      </c>
      <c r="C24" s="1">
        <v>43813</v>
      </c>
      <c r="D24">
        <v>0</v>
      </c>
      <c r="E24" s="2">
        <v>0</v>
      </c>
      <c r="F24">
        <v>64</v>
      </c>
      <c r="G24" s="2">
        <v>1023155</v>
      </c>
      <c r="H24">
        <v>3709</v>
      </c>
      <c r="I24" s="2">
        <v>18830</v>
      </c>
      <c r="J24">
        <v>91748</v>
      </c>
      <c r="K24" s="2">
        <v>1665</v>
      </c>
      <c r="L24">
        <v>28</v>
      </c>
      <c r="M24">
        <v>34</v>
      </c>
      <c r="N24">
        <v>54</v>
      </c>
      <c r="O24">
        <v>62</v>
      </c>
      <c r="P24">
        <v>84</v>
      </c>
      <c r="AA24">
        <v>23</v>
      </c>
      <c r="AB24">
        <f t="shared" si="7"/>
        <v>65</v>
      </c>
      <c r="AC24">
        <f t="shared" si="8"/>
        <v>82</v>
      </c>
      <c r="AD24">
        <f t="shared" si="9"/>
        <v>33</v>
      </c>
      <c r="AE24">
        <f t="shared" si="10"/>
        <v>10</v>
      </c>
      <c r="AF24">
        <f t="shared" si="11"/>
        <v>0</v>
      </c>
      <c r="AH24">
        <f t="shared" si="12"/>
        <v>190</v>
      </c>
      <c r="AJ24" s="3">
        <f t="shared" si="13"/>
        <v>0</v>
      </c>
      <c r="AK24">
        <f t="shared" si="34"/>
        <v>6</v>
      </c>
      <c r="AL24">
        <f t="shared" si="35"/>
        <v>26</v>
      </c>
      <c r="AM24">
        <f t="shared" si="36"/>
        <v>34</v>
      </c>
      <c r="AN24">
        <f t="shared" si="37"/>
        <v>56</v>
      </c>
      <c r="AP24" s="4">
        <f t="shared" si="18"/>
        <v>0</v>
      </c>
      <c r="AQ24" s="4">
        <f t="shared" si="19"/>
        <v>6</v>
      </c>
      <c r="AR24" s="4">
        <f t="shared" si="20"/>
        <v>6</v>
      </c>
      <c r="AS24" s="4">
        <f t="shared" si="21"/>
        <v>4</v>
      </c>
      <c r="AT24" s="5">
        <f t="shared" si="1"/>
        <v>6</v>
      </c>
      <c r="AU24" s="4"/>
      <c r="AV24" s="4"/>
      <c r="AW24" s="3">
        <f t="shared" si="2"/>
        <v>0</v>
      </c>
      <c r="AX24" s="4">
        <f t="shared" si="3"/>
        <v>20</v>
      </c>
      <c r="AY24" s="4">
        <f t="shared" si="4"/>
        <v>28</v>
      </c>
      <c r="AZ24" s="4">
        <f t="shared" si="5"/>
        <v>50</v>
      </c>
      <c r="BB24" s="4">
        <f t="shared" si="30"/>
        <v>0</v>
      </c>
      <c r="BC24" s="4">
        <f t="shared" si="31"/>
        <v>0</v>
      </c>
      <c r="BD24" s="4">
        <f t="shared" si="32"/>
        <v>8</v>
      </c>
      <c r="BE24" s="5">
        <f t="shared" si="33"/>
        <v>0</v>
      </c>
      <c r="BF24" s="7" t="str" cm="1">
        <f t="array" ref="BF24">IF(AND(BB24:BE24=0),"JÓ"," ")</f>
        <v xml:space="preserve"> </v>
      </c>
      <c r="BI24">
        <f t="shared" si="26"/>
        <v>262</v>
      </c>
      <c r="BJ24" t="str">
        <f t="shared" si="27"/>
        <v xml:space="preserve"> </v>
      </c>
      <c r="BK24" t="str">
        <f t="shared" si="28"/>
        <v xml:space="preserve"> </v>
      </c>
      <c r="BL24" t="str">
        <f t="shared" si="29"/>
        <v xml:space="preserve"> </v>
      </c>
    </row>
    <row r="25" spans="1:64" x14ac:dyDescent="0.25">
      <c r="A25">
        <v>2019</v>
      </c>
      <c r="B25">
        <v>49</v>
      </c>
      <c r="C25" s="1">
        <v>43806</v>
      </c>
      <c r="D25">
        <v>0</v>
      </c>
      <c r="E25" s="2">
        <v>0</v>
      </c>
      <c r="F25">
        <v>24</v>
      </c>
      <c r="G25" s="2">
        <v>2426985</v>
      </c>
      <c r="H25">
        <v>2872</v>
      </c>
      <c r="I25" s="2">
        <v>21635</v>
      </c>
      <c r="J25">
        <v>88499</v>
      </c>
      <c r="K25" s="2">
        <v>1535</v>
      </c>
      <c r="L25">
        <v>15</v>
      </c>
      <c r="M25">
        <v>17</v>
      </c>
      <c r="N25">
        <v>63</v>
      </c>
      <c r="O25">
        <v>72</v>
      </c>
      <c r="P25">
        <v>90</v>
      </c>
      <c r="AA25">
        <v>24</v>
      </c>
      <c r="AB25">
        <f t="shared" si="7"/>
        <v>56</v>
      </c>
      <c r="AC25">
        <f t="shared" si="8"/>
        <v>92</v>
      </c>
      <c r="AD25">
        <f t="shared" si="9"/>
        <v>38</v>
      </c>
      <c r="AE25">
        <f t="shared" si="10"/>
        <v>7</v>
      </c>
      <c r="AF25">
        <f t="shared" si="11"/>
        <v>1</v>
      </c>
      <c r="AH25">
        <f t="shared" si="12"/>
        <v>194</v>
      </c>
      <c r="AJ25" s="3">
        <f t="shared" si="13"/>
        <v>0</v>
      </c>
      <c r="AK25">
        <f t="shared" si="34"/>
        <v>2</v>
      </c>
      <c r="AL25">
        <f t="shared" si="35"/>
        <v>48</v>
      </c>
      <c r="AM25">
        <f t="shared" si="36"/>
        <v>57</v>
      </c>
      <c r="AN25">
        <f t="shared" si="37"/>
        <v>75</v>
      </c>
      <c r="AP25" s="4">
        <f t="shared" si="18"/>
        <v>0</v>
      </c>
      <c r="AQ25" s="4">
        <f t="shared" si="19"/>
        <v>2</v>
      </c>
      <c r="AR25" s="4">
        <f t="shared" si="20"/>
        <v>8</v>
      </c>
      <c r="AS25" s="4">
        <f t="shared" si="21"/>
        <v>7</v>
      </c>
      <c r="AT25" s="5">
        <f t="shared" si="1"/>
        <v>5</v>
      </c>
      <c r="AU25" s="4"/>
      <c r="AV25" s="4"/>
      <c r="AW25" s="3">
        <f t="shared" si="2"/>
        <v>0</v>
      </c>
      <c r="AX25" s="4">
        <f t="shared" si="3"/>
        <v>46</v>
      </c>
      <c r="AY25" s="4">
        <f t="shared" si="4"/>
        <v>55</v>
      </c>
      <c r="AZ25" s="4">
        <f t="shared" si="5"/>
        <v>73</v>
      </c>
      <c r="BB25" s="4">
        <f t="shared" si="30"/>
        <v>0</v>
      </c>
      <c r="BC25" s="4">
        <f t="shared" si="31"/>
        <v>6</v>
      </c>
      <c r="BD25" s="4">
        <f t="shared" si="32"/>
        <v>5</v>
      </c>
      <c r="BE25" s="5">
        <f t="shared" si="33"/>
        <v>3</v>
      </c>
      <c r="BF25" s="7" t="str" cm="1">
        <f t="array" ref="BF25">IF(AND(BB25:BE25=0),"JÓ"," ")</f>
        <v xml:space="preserve"> </v>
      </c>
      <c r="BI25">
        <f t="shared" si="26"/>
        <v>257</v>
      </c>
      <c r="BJ25" t="str">
        <f t="shared" si="27"/>
        <v xml:space="preserve"> </v>
      </c>
      <c r="BK25" t="str">
        <f t="shared" si="28"/>
        <v xml:space="preserve"> </v>
      </c>
      <c r="BL25" t="str">
        <f t="shared" si="29"/>
        <v xml:space="preserve"> </v>
      </c>
    </row>
    <row r="26" spans="1:64" x14ac:dyDescent="0.25">
      <c r="A26">
        <v>2019</v>
      </c>
      <c r="B26">
        <v>48</v>
      </c>
      <c r="C26" s="1">
        <v>43799</v>
      </c>
      <c r="D26">
        <v>0</v>
      </c>
      <c r="E26" s="2">
        <v>0</v>
      </c>
      <c r="F26">
        <v>49</v>
      </c>
      <c r="G26" s="2">
        <v>1143120</v>
      </c>
      <c r="H26">
        <v>3594</v>
      </c>
      <c r="I26" s="2">
        <v>16625</v>
      </c>
      <c r="J26">
        <v>92354</v>
      </c>
      <c r="K26" s="2">
        <v>1415</v>
      </c>
      <c r="L26">
        <v>9</v>
      </c>
      <c r="M26">
        <v>15</v>
      </c>
      <c r="N26">
        <v>29</v>
      </c>
      <c r="O26">
        <v>49</v>
      </c>
      <c r="P26">
        <v>83</v>
      </c>
      <c r="AA26">
        <v>25</v>
      </c>
      <c r="AB26">
        <f t="shared" si="7"/>
        <v>46</v>
      </c>
      <c r="AC26">
        <f t="shared" si="8"/>
        <v>80</v>
      </c>
      <c r="AD26">
        <f t="shared" si="9"/>
        <v>45</v>
      </c>
      <c r="AE26">
        <f t="shared" si="10"/>
        <v>16</v>
      </c>
      <c r="AF26">
        <f t="shared" si="11"/>
        <v>1</v>
      </c>
      <c r="AH26">
        <f t="shared" si="12"/>
        <v>188</v>
      </c>
      <c r="AJ26" s="3">
        <f t="shared" si="13"/>
        <v>0</v>
      </c>
      <c r="AK26">
        <f t="shared" si="34"/>
        <v>6</v>
      </c>
      <c r="AL26">
        <f t="shared" si="35"/>
        <v>20</v>
      </c>
      <c r="AM26">
        <f t="shared" si="36"/>
        <v>40</v>
      </c>
      <c r="AN26">
        <f t="shared" si="37"/>
        <v>74</v>
      </c>
      <c r="AP26" s="4">
        <f t="shared" si="18"/>
        <v>0</v>
      </c>
      <c r="AQ26" s="4">
        <f t="shared" si="19"/>
        <v>6</v>
      </c>
      <c r="AR26" s="4">
        <f t="shared" si="20"/>
        <v>0</v>
      </c>
      <c r="AS26" s="4">
        <f t="shared" si="21"/>
        <v>0</v>
      </c>
      <c r="AT26" s="5">
        <f t="shared" si="1"/>
        <v>4</v>
      </c>
      <c r="AU26" s="4"/>
      <c r="AV26" s="4"/>
      <c r="AW26" s="3">
        <f t="shared" si="2"/>
        <v>0</v>
      </c>
      <c r="AX26" s="4">
        <f t="shared" si="3"/>
        <v>14</v>
      </c>
      <c r="AY26" s="4">
        <f t="shared" si="4"/>
        <v>34</v>
      </c>
      <c r="AZ26" s="4">
        <f t="shared" si="5"/>
        <v>68</v>
      </c>
      <c r="BB26" s="4">
        <f t="shared" si="30"/>
        <v>0</v>
      </c>
      <c r="BC26" s="4">
        <f t="shared" si="31"/>
        <v>4</v>
      </c>
      <c r="BD26" s="4">
        <f t="shared" si="32"/>
        <v>4</v>
      </c>
      <c r="BE26" s="5">
        <f t="shared" si="33"/>
        <v>8</v>
      </c>
      <c r="BF26" s="7" t="str" cm="1">
        <f t="array" ref="BF26">IF(AND(BB26:BE26=0),"JÓ"," ")</f>
        <v xml:space="preserve"> </v>
      </c>
      <c r="BI26">
        <f t="shared" si="26"/>
        <v>185</v>
      </c>
      <c r="BJ26" t="str">
        <f t="shared" si="27"/>
        <v xml:space="preserve"> </v>
      </c>
      <c r="BK26" t="str">
        <f t="shared" si="28"/>
        <v xml:space="preserve"> </v>
      </c>
      <c r="BL26" t="str">
        <f t="shared" si="29"/>
        <v xml:space="preserve"> </v>
      </c>
    </row>
    <row r="27" spans="1:64" x14ac:dyDescent="0.25">
      <c r="A27">
        <v>2019</v>
      </c>
      <c r="B27">
        <v>47</v>
      </c>
      <c r="C27" s="1">
        <v>43792</v>
      </c>
      <c r="D27">
        <v>0</v>
      </c>
      <c r="E27" s="2">
        <v>0</v>
      </c>
      <c r="F27">
        <v>35</v>
      </c>
      <c r="G27" s="2">
        <v>1605020</v>
      </c>
      <c r="H27">
        <v>2850</v>
      </c>
      <c r="I27" s="2">
        <v>21025</v>
      </c>
      <c r="J27">
        <v>83273</v>
      </c>
      <c r="K27" s="2">
        <v>1575</v>
      </c>
      <c r="L27">
        <v>5</v>
      </c>
      <c r="M27">
        <v>20</v>
      </c>
      <c r="N27">
        <v>67</v>
      </c>
      <c r="O27">
        <v>71</v>
      </c>
      <c r="P27">
        <v>83</v>
      </c>
      <c r="AA27">
        <v>26</v>
      </c>
      <c r="AB27">
        <f t="shared" si="7"/>
        <v>41</v>
      </c>
      <c r="AC27">
        <f t="shared" si="8"/>
        <v>75</v>
      </c>
      <c r="AD27">
        <f t="shared" si="9"/>
        <v>53</v>
      </c>
      <c r="AE27">
        <f t="shared" si="10"/>
        <v>4</v>
      </c>
      <c r="AF27">
        <f t="shared" si="11"/>
        <v>2</v>
      </c>
      <c r="AH27">
        <f t="shared" si="12"/>
        <v>175</v>
      </c>
      <c r="AJ27" s="3">
        <f t="shared" si="13"/>
        <v>0</v>
      </c>
      <c r="AK27">
        <f t="shared" si="34"/>
        <v>15</v>
      </c>
      <c r="AL27">
        <f t="shared" si="35"/>
        <v>62</v>
      </c>
      <c r="AM27">
        <f t="shared" si="36"/>
        <v>66</v>
      </c>
      <c r="AN27">
        <f t="shared" si="37"/>
        <v>78</v>
      </c>
      <c r="AP27" s="4">
        <f t="shared" si="18"/>
        <v>0</v>
      </c>
      <c r="AQ27" s="4">
        <f t="shared" si="19"/>
        <v>5</v>
      </c>
      <c r="AR27" s="4">
        <f t="shared" si="20"/>
        <v>2</v>
      </c>
      <c r="AS27" s="4">
        <f t="shared" si="21"/>
        <v>6</v>
      </c>
      <c r="AT27" s="5">
        <f t="shared" si="1"/>
        <v>8</v>
      </c>
      <c r="AU27" s="4"/>
      <c r="AV27" s="4"/>
      <c r="AW27" s="3">
        <f t="shared" si="2"/>
        <v>0</v>
      </c>
      <c r="AX27" s="4">
        <f t="shared" si="3"/>
        <v>47</v>
      </c>
      <c r="AY27" s="4">
        <f t="shared" si="4"/>
        <v>51</v>
      </c>
      <c r="AZ27" s="4">
        <f t="shared" si="5"/>
        <v>63</v>
      </c>
      <c r="BB27" s="4">
        <f t="shared" si="30"/>
        <v>0</v>
      </c>
      <c r="BC27" s="4">
        <f t="shared" si="31"/>
        <v>7</v>
      </c>
      <c r="BD27" s="4">
        <f t="shared" si="32"/>
        <v>1</v>
      </c>
      <c r="BE27" s="5">
        <f t="shared" si="33"/>
        <v>3</v>
      </c>
      <c r="BF27" s="7" t="str" cm="1">
        <f t="array" ref="BF27">IF(AND(BB27:BE27=0),"JÓ"," ")</f>
        <v xml:space="preserve"> </v>
      </c>
      <c r="BI27">
        <f t="shared" si="26"/>
        <v>246</v>
      </c>
      <c r="BJ27" t="str">
        <f t="shared" si="27"/>
        <v xml:space="preserve"> </v>
      </c>
      <c r="BK27" t="str">
        <f t="shared" si="28"/>
        <v xml:space="preserve"> </v>
      </c>
      <c r="BL27" t="str">
        <f t="shared" si="29"/>
        <v xml:space="preserve"> </v>
      </c>
    </row>
    <row r="28" spans="1:64" x14ac:dyDescent="0.25">
      <c r="A28">
        <v>2019</v>
      </c>
      <c r="B28">
        <v>46</v>
      </c>
      <c r="C28" s="1">
        <v>43785</v>
      </c>
      <c r="D28">
        <v>0</v>
      </c>
      <c r="E28" s="2">
        <v>0</v>
      </c>
      <c r="F28">
        <v>37</v>
      </c>
      <c r="G28" s="2">
        <v>1568425</v>
      </c>
      <c r="H28">
        <v>3238</v>
      </c>
      <c r="I28" s="2">
        <v>19115</v>
      </c>
      <c r="J28">
        <v>92691</v>
      </c>
      <c r="K28" s="2">
        <v>1460</v>
      </c>
      <c r="L28">
        <v>17</v>
      </c>
      <c r="M28">
        <v>19</v>
      </c>
      <c r="N28">
        <v>37</v>
      </c>
      <c r="O28">
        <v>61</v>
      </c>
      <c r="P28">
        <v>70</v>
      </c>
      <c r="AA28">
        <v>27</v>
      </c>
      <c r="AB28">
        <f t="shared" si="7"/>
        <v>42</v>
      </c>
      <c r="AC28">
        <f t="shared" si="8"/>
        <v>68</v>
      </c>
      <c r="AD28">
        <f t="shared" si="9"/>
        <v>65</v>
      </c>
      <c r="AE28">
        <f t="shared" si="10"/>
        <v>9</v>
      </c>
      <c r="AF28">
        <f t="shared" si="11"/>
        <v>1</v>
      </c>
      <c r="AH28">
        <f t="shared" si="12"/>
        <v>185</v>
      </c>
      <c r="AJ28" s="3">
        <f t="shared" si="13"/>
        <v>0</v>
      </c>
      <c r="AK28">
        <f t="shared" si="34"/>
        <v>2</v>
      </c>
      <c r="AL28">
        <f t="shared" si="35"/>
        <v>20</v>
      </c>
      <c r="AM28">
        <f t="shared" si="36"/>
        <v>44</v>
      </c>
      <c r="AN28">
        <f t="shared" si="37"/>
        <v>53</v>
      </c>
      <c r="AP28" s="4">
        <f t="shared" si="18"/>
        <v>0</v>
      </c>
      <c r="AQ28" s="4">
        <f t="shared" si="19"/>
        <v>2</v>
      </c>
      <c r="AR28" s="4">
        <f t="shared" si="20"/>
        <v>0</v>
      </c>
      <c r="AS28" s="4">
        <f t="shared" si="21"/>
        <v>4</v>
      </c>
      <c r="AT28" s="5">
        <f t="shared" si="1"/>
        <v>3</v>
      </c>
      <c r="AU28" s="4"/>
      <c r="AV28" s="4"/>
      <c r="AW28" s="3">
        <f t="shared" si="2"/>
        <v>0</v>
      </c>
      <c r="AX28" s="4">
        <f t="shared" si="3"/>
        <v>18</v>
      </c>
      <c r="AY28" s="4">
        <f t="shared" si="4"/>
        <v>42</v>
      </c>
      <c r="AZ28" s="4">
        <f t="shared" si="5"/>
        <v>51</v>
      </c>
      <c r="BB28" s="4">
        <f t="shared" si="30"/>
        <v>0</v>
      </c>
      <c r="BC28" s="4">
        <f t="shared" si="31"/>
        <v>8</v>
      </c>
      <c r="BD28" s="4">
        <f t="shared" si="32"/>
        <v>2</v>
      </c>
      <c r="BE28" s="5">
        <f t="shared" si="33"/>
        <v>1</v>
      </c>
      <c r="BF28" s="7" t="str" cm="1">
        <f t="array" ref="BF28">IF(AND(BB28:BE28=0),"JÓ"," ")</f>
        <v xml:space="preserve"> </v>
      </c>
      <c r="BI28">
        <f t="shared" si="26"/>
        <v>204</v>
      </c>
      <c r="BJ28" t="str">
        <f t="shared" si="27"/>
        <v xml:space="preserve"> </v>
      </c>
      <c r="BK28" t="str">
        <f t="shared" si="28"/>
        <v xml:space="preserve"> </v>
      </c>
      <c r="BL28" t="str">
        <f t="shared" si="29"/>
        <v xml:space="preserve"> </v>
      </c>
    </row>
    <row r="29" spans="1:64" x14ac:dyDescent="0.25">
      <c r="A29">
        <v>2019</v>
      </c>
      <c r="B29">
        <v>45</v>
      </c>
      <c r="C29" s="1">
        <v>43778</v>
      </c>
      <c r="D29">
        <v>0</v>
      </c>
      <c r="E29" s="2">
        <v>0</v>
      </c>
      <c r="F29">
        <v>51</v>
      </c>
      <c r="G29" s="2">
        <v>1109555</v>
      </c>
      <c r="H29">
        <v>4134</v>
      </c>
      <c r="I29" s="2">
        <v>14600</v>
      </c>
      <c r="J29">
        <v>102129</v>
      </c>
      <c r="K29" s="2">
        <v>1295</v>
      </c>
      <c r="L29">
        <v>4</v>
      </c>
      <c r="M29">
        <v>6</v>
      </c>
      <c r="N29">
        <v>10</v>
      </c>
      <c r="O29">
        <v>45</v>
      </c>
      <c r="P29">
        <v>59</v>
      </c>
      <c r="AA29">
        <v>28</v>
      </c>
      <c r="AB29">
        <f t="shared" si="7"/>
        <v>44</v>
      </c>
      <c r="AC29">
        <f t="shared" si="8"/>
        <v>63</v>
      </c>
      <c r="AD29">
        <f t="shared" si="9"/>
        <v>53</v>
      </c>
      <c r="AE29">
        <f t="shared" si="10"/>
        <v>13</v>
      </c>
      <c r="AF29">
        <f t="shared" si="11"/>
        <v>0</v>
      </c>
      <c r="AH29">
        <f t="shared" si="12"/>
        <v>173</v>
      </c>
      <c r="AJ29" s="3">
        <f t="shared" si="13"/>
        <v>0</v>
      </c>
      <c r="AK29">
        <f t="shared" si="34"/>
        <v>2</v>
      </c>
      <c r="AL29">
        <f t="shared" si="35"/>
        <v>6</v>
      </c>
      <c r="AM29">
        <f t="shared" si="36"/>
        <v>41</v>
      </c>
      <c r="AN29">
        <f t="shared" si="37"/>
        <v>55</v>
      </c>
      <c r="AP29" s="4">
        <f t="shared" si="18"/>
        <v>0</v>
      </c>
      <c r="AQ29" s="4">
        <f t="shared" si="19"/>
        <v>2</v>
      </c>
      <c r="AR29" s="4">
        <f t="shared" si="20"/>
        <v>6</v>
      </c>
      <c r="AS29" s="4">
        <f t="shared" si="21"/>
        <v>1</v>
      </c>
      <c r="AT29" s="5">
        <f t="shared" si="1"/>
        <v>5</v>
      </c>
      <c r="AU29" s="4"/>
      <c r="AV29" s="4"/>
      <c r="AW29" s="3">
        <f t="shared" si="2"/>
        <v>0</v>
      </c>
      <c r="AX29" s="4">
        <f t="shared" si="3"/>
        <v>4</v>
      </c>
      <c r="AY29" s="4">
        <f t="shared" si="4"/>
        <v>39</v>
      </c>
      <c r="AZ29" s="4">
        <f t="shared" si="5"/>
        <v>53</v>
      </c>
      <c r="BB29" s="4">
        <f t="shared" si="30"/>
        <v>0</v>
      </c>
      <c r="BC29" s="4">
        <f t="shared" si="31"/>
        <v>4</v>
      </c>
      <c r="BD29" s="4">
        <f t="shared" si="32"/>
        <v>9</v>
      </c>
      <c r="BE29" s="5">
        <f t="shared" si="33"/>
        <v>3</v>
      </c>
      <c r="BF29" s="7" t="str" cm="1">
        <f t="array" ref="BF29">IF(AND(BB29:BE29=0),"JÓ"," ")</f>
        <v xml:space="preserve"> </v>
      </c>
      <c r="BI29">
        <f t="shared" si="26"/>
        <v>124</v>
      </c>
      <c r="BJ29" t="str">
        <f t="shared" si="27"/>
        <v xml:space="preserve"> </v>
      </c>
      <c r="BK29" t="str">
        <f t="shared" si="28"/>
        <v xml:space="preserve"> </v>
      </c>
      <c r="BL29" t="str">
        <f t="shared" si="29"/>
        <v xml:space="preserve"> </v>
      </c>
    </row>
    <row r="30" spans="1:64" x14ac:dyDescent="0.25">
      <c r="A30">
        <v>2019</v>
      </c>
      <c r="B30">
        <v>44</v>
      </c>
      <c r="C30" s="1">
        <v>43771</v>
      </c>
      <c r="D30">
        <v>0</v>
      </c>
      <c r="E30" s="2">
        <v>0</v>
      </c>
      <c r="F30">
        <v>32</v>
      </c>
      <c r="G30" s="2">
        <v>1656205</v>
      </c>
      <c r="H30">
        <v>2668</v>
      </c>
      <c r="I30" s="2">
        <v>21190</v>
      </c>
      <c r="J30">
        <v>86715</v>
      </c>
      <c r="K30" s="2">
        <v>1425</v>
      </c>
      <c r="L30">
        <v>11</v>
      </c>
      <c r="M30">
        <v>12</v>
      </c>
      <c r="N30">
        <v>49</v>
      </c>
      <c r="O30">
        <v>64</v>
      </c>
      <c r="P30">
        <v>68</v>
      </c>
      <c r="AA30">
        <v>29</v>
      </c>
      <c r="AB30">
        <f t="shared" si="7"/>
        <v>46</v>
      </c>
      <c r="AC30">
        <f t="shared" si="8"/>
        <v>74</v>
      </c>
      <c r="AD30">
        <f t="shared" si="9"/>
        <v>62</v>
      </c>
      <c r="AE30">
        <f t="shared" si="10"/>
        <v>24</v>
      </c>
      <c r="AF30">
        <f t="shared" si="11"/>
        <v>1</v>
      </c>
      <c r="AH30">
        <f t="shared" si="12"/>
        <v>207</v>
      </c>
      <c r="AJ30" s="3">
        <f t="shared" si="13"/>
        <v>0</v>
      </c>
      <c r="AK30">
        <f t="shared" si="34"/>
        <v>1</v>
      </c>
      <c r="AL30">
        <f t="shared" si="35"/>
        <v>38</v>
      </c>
      <c r="AM30">
        <f t="shared" si="36"/>
        <v>53</v>
      </c>
      <c r="AN30">
        <f t="shared" si="37"/>
        <v>57</v>
      </c>
      <c r="AP30" s="4">
        <f t="shared" si="18"/>
        <v>0</v>
      </c>
      <c r="AQ30" s="4">
        <f t="shared" si="19"/>
        <v>1</v>
      </c>
      <c r="AR30" s="4">
        <f t="shared" si="20"/>
        <v>8</v>
      </c>
      <c r="AS30" s="4">
        <f t="shared" si="21"/>
        <v>3</v>
      </c>
      <c r="AT30" s="5">
        <f t="shared" si="1"/>
        <v>7</v>
      </c>
      <c r="AU30" s="4"/>
      <c r="AV30" s="4"/>
      <c r="AW30" s="3">
        <f t="shared" si="2"/>
        <v>0</v>
      </c>
      <c r="AX30" s="4">
        <f t="shared" si="3"/>
        <v>37</v>
      </c>
      <c r="AY30" s="4">
        <f t="shared" si="4"/>
        <v>52</v>
      </c>
      <c r="AZ30" s="4">
        <f t="shared" si="5"/>
        <v>56</v>
      </c>
      <c r="BB30" s="4">
        <f t="shared" si="30"/>
        <v>0</v>
      </c>
      <c r="BC30" s="4">
        <f t="shared" si="31"/>
        <v>7</v>
      </c>
      <c r="BD30" s="4">
        <f t="shared" si="32"/>
        <v>2</v>
      </c>
      <c r="BE30" s="5">
        <f t="shared" si="33"/>
        <v>6</v>
      </c>
      <c r="BF30" s="7" t="str" cm="1">
        <f t="array" ref="BF30">IF(AND(BB30:BE30=0),"JÓ"," ")</f>
        <v xml:space="preserve"> </v>
      </c>
      <c r="BI30">
        <f t="shared" si="26"/>
        <v>204</v>
      </c>
      <c r="BJ30" t="str">
        <f t="shared" si="27"/>
        <v xml:space="preserve"> </v>
      </c>
      <c r="BK30" t="str">
        <f t="shared" si="28"/>
        <v xml:space="preserve"> </v>
      </c>
      <c r="BL30" t="str">
        <f t="shared" si="29"/>
        <v xml:space="preserve"> </v>
      </c>
    </row>
    <row r="31" spans="1:64" x14ac:dyDescent="0.25">
      <c r="A31">
        <v>2019</v>
      </c>
      <c r="B31">
        <v>43</v>
      </c>
      <c r="C31" s="1">
        <v>43764</v>
      </c>
      <c r="D31">
        <v>0</v>
      </c>
      <c r="E31" s="2">
        <v>0</v>
      </c>
      <c r="F31">
        <v>29</v>
      </c>
      <c r="G31" s="2">
        <v>1859510</v>
      </c>
      <c r="H31">
        <v>2443</v>
      </c>
      <c r="I31" s="2">
        <v>23545</v>
      </c>
      <c r="J31">
        <v>70794</v>
      </c>
      <c r="K31" s="2">
        <v>1775</v>
      </c>
      <c r="L31">
        <v>17</v>
      </c>
      <c r="M31">
        <v>20</v>
      </c>
      <c r="N31">
        <v>41</v>
      </c>
      <c r="O31">
        <v>45</v>
      </c>
      <c r="P31">
        <v>85</v>
      </c>
      <c r="AA31">
        <v>30</v>
      </c>
      <c r="AB31">
        <f t="shared" si="7"/>
        <v>31</v>
      </c>
      <c r="AC31">
        <f t="shared" si="8"/>
        <v>68</v>
      </c>
      <c r="AD31">
        <f t="shared" si="9"/>
        <v>48</v>
      </c>
      <c r="AE31">
        <f t="shared" si="10"/>
        <v>12</v>
      </c>
      <c r="AF31">
        <f t="shared" si="11"/>
        <v>3</v>
      </c>
      <c r="AH31">
        <f t="shared" si="12"/>
        <v>162</v>
      </c>
      <c r="AJ31" s="3">
        <f t="shared" si="13"/>
        <v>0</v>
      </c>
      <c r="AK31">
        <f t="shared" si="34"/>
        <v>3</v>
      </c>
      <c r="AL31">
        <f t="shared" si="35"/>
        <v>24</v>
      </c>
      <c r="AM31">
        <f t="shared" si="36"/>
        <v>28</v>
      </c>
      <c r="AN31">
        <f t="shared" si="37"/>
        <v>68</v>
      </c>
      <c r="AP31" s="4">
        <f t="shared" si="18"/>
        <v>0</v>
      </c>
      <c r="AQ31" s="4">
        <f t="shared" si="19"/>
        <v>3</v>
      </c>
      <c r="AR31" s="4">
        <f t="shared" si="20"/>
        <v>4</v>
      </c>
      <c r="AS31" s="4">
        <f t="shared" si="21"/>
        <v>8</v>
      </c>
      <c r="AT31" s="5">
        <f t="shared" si="1"/>
        <v>8</v>
      </c>
      <c r="AU31" s="4"/>
      <c r="AV31" s="4"/>
      <c r="AW31" s="3">
        <f t="shared" si="2"/>
        <v>0</v>
      </c>
      <c r="AX31" s="4">
        <f t="shared" si="3"/>
        <v>21</v>
      </c>
      <c r="AY31" s="4">
        <f t="shared" si="4"/>
        <v>25</v>
      </c>
      <c r="AZ31" s="4">
        <f t="shared" si="5"/>
        <v>65</v>
      </c>
      <c r="BB31" s="4">
        <f t="shared" si="30"/>
        <v>0</v>
      </c>
      <c r="BC31" s="4">
        <f t="shared" si="31"/>
        <v>1</v>
      </c>
      <c r="BD31" s="4">
        <f t="shared" si="32"/>
        <v>5</v>
      </c>
      <c r="BE31" s="5">
        <f t="shared" si="33"/>
        <v>5</v>
      </c>
      <c r="BF31" s="7" t="str" cm="1">
        <f t="array" ref="BF31">IF(AND(BB31:BE31=0),"JÓ"," ")</f>
        <v xml:space="preserve"> </v>
      </c>
      <c r="BI31">
        <f t="shared" si="26"/>
        <v>208</v>
      </c>
      <c r="BJ31" t="str">
        <f t="shared" si="27"/>
        <v xml:space="preserve"> </v>
      </c>
      <c r="BK31" t="str">
        <f t="shared" si="28"/>
        <v xml:space="preserve"> </v>
      </c>
      <c r="BL31" t="str">
        <f t="shared" si="29"/>
        <v xml:space="preserve"> </v>
      </c>
    </row>
    <row r="32" spans="1:64" x14ac:dyDescent="0.25">
      <c r="A32">
        <v>2019</v>
      </c>
      <c r="B32">
        <v>42</v>
      </c>
      <c r="C32" s="1">
        <v>43757</v>
      </c>
      <c r="D32">
        <v>0</v>
      </c>
      <c r="E32" s="2">
        <v>0</v>
      </c>
      <c r="F32">
        <v>75</v>
      </c>
      <c r="G32" s="2">
        <v>747190</v>
      </c>
      <c r="H32">
        <v>4702</v>
      </c>
      <c r="I32" s="2">
        <v>12715</v>
      </c>
      <c r="J32">
        <v>101559</v>
      </c>
      <c r="K32" s="2">
        <v>1290</v>
      </c>
      <c r="L32">
        <v>2</v>
      </c>
      <c r="M32">
        <v>14</v>
      </c>
      <c r="N32">
        <v>24</v>
      </c>
      <c r="O32">
        <v>36</v>
      </c>
      <c r="P32">
        <v>54</v>
      </c>
      <c r="AA32">
        <v>31</v>
      </c>
      <c r="AB32">
        <f t="shared" si="7"/>
        <v>29</v>
      </c>
      <c r="AC32">
        <f t="shared" si="8"/>
        <v>69</v>
      </c>
      <c r="AD32">
        <f t="shared" si="9"/>
        <v>50</v>
      </c>
      <c r="AE32">
        <f t="shared" si="10"/>
        <v>18</v>
      </c>
      <c r="AF32">
        <f t="shared" si="11"/>
        <v>1</v>
      </c>
      <c r="AH32">
        <f t="shared" si="12"/>
        <v>167</v>
      </c>
      <c r="AJ32" s="3">
        <f t="shared" si="13"/>
        <v>0</v>
      </c>
      <c r="AK32">
        <f t="shared" si="34"/>
        <v>12</v>
      </c>
      <c r="AL32">
        <f t="shared" si="35"/>
        <v>22</v>
      </c>
      <c r="AM32">
        <f t="shared" si="36"/>
        <v>34</v>
      </c>
      <c r="AN32">
        <f t="shared" si="37"/>
        <v>52</v>
      </c>
      <c r="AP32" s="4">
        <f t="shared" si="18"/>
        <v>0</v>
      </c>
      <c r="AQ32" s="4">
        <f t="shared" si="19"/>
        <v>2</v>
      </c>
      <c r="AR32" s="4">
        <f t="shared" si="20"/>
        <v>2</v>
      </c>
      <c r="AS32" s="4">
        <f t="shared" si="21"/>
        <v>4</v>
      </c>
      <c r="AT32" s="5">
        <f t="shared" si="1"/>
        <v>2</v>
      </c>
      <c r="AU32" s="4"/>
      <c r="AV32" s="4"/>
      <c r="AW32" s="3">
        <f t="shared" si="2"/>
        <v>0</v>
      </c>
      <c r="AX32" s="4">
        <f t="shared" si="3"/>
        <v>10</v>
      </c>
      <c r="AY32" s="4">
        <f t="shared" si="4"/>
        <v>22</v>
      </c>
      <c r="AZ32" s="4">
        <f t="shared" si="5"/>
        <v>40</v>
      </c>
      <c r="BB32" s="4">
        <f t="shared" si="30"/>
        <v>0</v>
      </c>
      <c r="BC32" s="4">
        <f t="shared" si="31"/>
        <v>0</v>
      </c>
      <c r="BD32" s="4">
        <f t="shared" si="32"/>
        <v>2</v>
      </c>
      <c r="BE32" s="5">
        <f t="shared" si="33"/>
        <v>0</v>
      </c>
      <c r="BF32" s="7" t="str" cm="1">
        <f t="array" ref="BF32">IF(AND(BB32:BE32=0),"JÓ"," ")</f>
        <v xml:space="preserve"> </v>
      </c>
      <c r="BI32">
        <f t="shared" si="26"/>
        <v>130</v>
      </c>
      <c r="BJ32" t="str">
        <f t="shared" si="27"/>
        <v xml:space="preserve"> </v>
      </c>
      <c r="BK32" t="str">
        <f t="shared" si="28"/>
        <v xml:space="preserve"> </v>
      </c>
      <c r="BL32" t="str">
        <f t="shared" si="29"/>
        <v xml:space="preserve"> </v>
      </c>
    </row>
    <row r="33" spans="1:64" x14ac:dyDescent="0.25">
      <c r="A33">
        <v>2019</v>
      </c>
      <c r="B33">
        <v>41</v>
      </c>
      <c r="C33" s="1">
        <v>43750</v>
      </c>
      <c r="D33">
        <v>0</v>
      </c>
      <c r="E33" s="2">
        <v>0</v>
      </c>
      <c r="F33">
        <v>26</v>
      </c>
      <c r="G33" s="2">
        <v>2161330</v>
      </c>
      <c r="H33">
        <v>2889</v>
      </c>
      <c r="I33" s="2">
        <v>20750</v>
      </c>
      <c r="J33">
        <v>83545</v>
      </c>
      <c r="K33" s="2">
        <v>1570</v>
      </c>
      <c r="L33">
        <v>9</v>
      </c>
      <c r="M33">
        <v>29</v>
      </c>
      <c r="N33">
        <v>56</v>
      </c>
      <c r="O33">
        <v>70</v>
      </c>
      <c r="P33">
        <v>82</v>
      </c>
      <c r="AA33">
        <v>32</v>
      </c>
      <c r="AB33">
        <f t="shared" si="7"/>
        <v>28</v>
      </c>
      <c r="AC33">
        <f t="shared" si="8"/>
        <v>67</v>
      </c>
      <c r="AD33">
        <f t="shared" si="9"/>
        <v>66</v>
      </c>
      <c r="AE33">
        <f t="shared" si="10"/>
        <v>18</v>
      </c>
      <c r="AF33">
        <f t="shared" si="11"/>
        <v>0</v>
      </c>
      <c r="AH33">
        <f t="shared" si="12"/>
        <v>179</v>
      </c>
      <c r="AJ33" s="3">
        <f t="shared" si="13"/>
        <v>0</v>
      </c>
      <c r="AK33">
        <f t="shared" si="34"/>
        <v>20</v>
      </c>
      <c r="AL33">
        <f t="shared" si="35"/>
        <v>47</v>
      </c>
      <c r="AM33">
        <f t="shared" si="36"/>
        <v>61</v>
      </c>
      <c r="AN33">
        <f t="shared" si="37"/>
        <v>73</v>
      </c>
      <c r="AP33" s="4">
        <f t="shared" si="18"/>
        <v>0</v>
      </c>
      <c r="AQ33" s="4">
        <f t="shared" si="19"/>
        <v>0</v>
      </c>
      <c r="AR33" s="4">
        <f t="shared" si="20"/>
        <v>7</v>
      </c>
      <c r="AS33" s="4">
        <f t="shared" si="21"/>
        <v>1</v>
      </c>
      <c r="AT33" s="5">
        <f t="shared" si="1"/>
        <v>3</v>
      </c>
      <c r="AU33" s="4"/>
      <c r="AV33" s="4"/>
      <c r="AW33" s="3">
        <f t="shared" si="2"/>
        <v>0</v>
      </c>
      <c r="AX33" s="4">
        <f t="shared" si="3"/>
        <v>27</v>
      </c>
      <c r="AY33" s="4">
        <f t="shared" si="4"/>
        <v>41</v>
      </c>
      <c r="AZ33" s="4">
        <f t="shared" si="5"/>
        <v>53</v>
      </c>
      <c r="BB33" s="4">
        <f t="shared" si="30"/>
        <v>0</v>
      </c>
      <c r="BC33" s="4">
        <f t="shared" si="31"/>
        <v>7</v>
      </c>
      <c r="BD33" s="4">
        <f t="shared" si="32"/>
        <v>1</v>
      </c>
      <c r="BE33" s="5">
        <f t="shared" si="33"/>
        <v>3</v>
      </c>
      <c r="BF33" s="7" t="str" cm="1">
        <f t="array" ref="BF33">IF(AND(BB33:BE33=0),"JÓ"," ")</f>
        <v xml:space="preserve"> </v>
      </c>
      <c r="BI33">
        <f t="shared" si="26"/>
        <v>246</v>
      </c>
      <c r="BJ33" t="str">
        <f t="shared" si="27"/>
        <v xml:space="preserve"> </v>
      </c>
      <c r="BK33" t="str">
        <f t="shared" si="28"/>
        <v xml:space="preserve"> </v>
      </c>
      <c r="BL33" t="str">
        <f t="shared" si="29"/>
        <v xml:space="preserve"> </v>
      </c>
    </row>
    <row r="34" spans="1:64" x14ac:dyDescent="0.25">
      <c r="A34">
        <v>2019</v>
      </c>
      <c r="B34">
        <v>40</v>
      </c>
      <c r="C34" s="1">
        <v>43743</v>
      </c>
      <c r="D34">
        <v>0</v>
      </c>
      <c r="E34" s="2">
        <v>0</v>
      </c>
      <c r="F34">
        <v>30</v>
      </c>
      <c r="G34" s="2">
        <v>1797045</v>
      </c>
      <c r="H34">
        <v>2257</v>
      </c>
      <c r="I34" s="2">
        <v>25480</v>
      </c>
      <c r="J34">
        <v>66812</v>
      </c>
      <c r="K34" s="2">
        <v>1885</v>
      </c>
      <c r="L34">
        <v>14</v>
      </c>
      <c r="M34">
        <v>33</v>
      </c>
      <c r="N34">
        <v>60</v>
      </c>
      <c r="O34">
        <v>78</v>
      </c>
      <c r="P34">
        <v>83</v>
      </c>
      <c r="AA34">
        <v>33</v>
      </c>
      <c r="AB34">
        <f t="shared" si="7"/>
        <v>25</v>
      </c>
      <c r="AC34">
        <f t="shared" si="8"/>
        <v>70</v>
      </c>
      <c r="AD34">
        <f t="shared" si="9"/>
        <v>54</v>
      </c>
      <c r="AE34">
        <f t="shared" si="10"/>
        <v>24</v>
      </c>
      <c r="AF34">
        <f t="shared" si="11"/>
        <v>4</v>
      </c>
      <c r="AH34">
        <f t="shared" si="12"/>
        <v>177</v>
      </c>
      <c r="AJ34" s="3">
        <f t="shared" si="13"/>
        <v>0</v>
      </c>
      <c r="AK34">
        <f t="shared" si="34"/>
        <v>19</v>
      </c>
      <c r="AL34">
        <f t="shared" si="35"/>
        <v>46</v>
      </c>
      <c r="AM34">
        <f t="shared" si="36"/>
        <v>64</v>
      </c>
      <c r="AN34">
        <f t="shared" si="37"/>
        <v>69</v>
      </c>
      <c r="AP34" s="4">
        <f t="shared" si="18"/>
        <v>0</v>
      </c>
      <c r="AQ34" s="4">
        <f t="shared" si="19"/>
        <v>9</v>
      </c>
      <c r="AR34" s="4">
        <f t="shared" si="20"/>
        <v>6</v>
      </c>
      <c r="AS34" s="4">
        <f t="shared" si="21"/>
        <v>4</v>
      </c>
      <c r="AT34" s="5">
        <f t="shared" si="1"/>
        <v>9</v>
      </c>
      <c r="AU34" s="4"/>
      <c r="AV34" s="4"/>
      <c r="AW34" s="3">
        <f t="shared" si="2"/>
        <v>0</v>
      </c>
      <c r="AX34" s="4">
        <f t="shared" si="3"/>
        <v>27</v>
      </c>
      <c r="AY34" s="4">
        <f t="shared" si="4"/>
        <v>45</v>
      </c>
      <c r="AZ34" s="4">
        <f t="shared" si="5"/>
        <v>50</v>
      </c>
      <c r="BB34" s="4">
        <f t="shared" si="30"/>
        <v>0</v>
      </c>
      <c r="BC34" s="4">
        <f t="shared" si="31"/>
        <v>7</v>
      </c>
      <c r="BD34" s="4">
        <f t="shared" si="32"/>
        <v>5</v>
      </c>
      <c r="BE34" s="5">
        <f t="shared" si="33"/>
        <v>0</v>
      </c>
      <c r="BF34" s="7" t="str" cm="1">
        <f t="array" ref="BF34">IF(AND(BB34:BE34=0),"JÓ"," ")</f>
        <v xml:space="preserve"> </v>
      </c>
      <c r="BI34">
        <f t="shared" si="26"/>
        <v>268</v>
      </c>
      <c r="BJ34" t="str">
        <f t="shared" si="27"/>
        <v xml:space="preserve"> </v>
      </c>
      <c r="BK34" t="str">
        <f t="shared" si="28"/>
        <v xml:space="preserve"> </v>
      </c>
      <c r="BL34" t="str">
        <f t="shared" si="29"/>
        <v xml:space="preserve"> </v>
      </c>
    </row>
    <row r="35" spans="1:64" x14ac:dyDescent="0.25">
      <c r="A35">
        <v>2019</v>
      </c>
      <c r="B35">
        <v>39</v>
      </c>
      <c r="C35" s="1">
        <v>43736</v>
      </c>
      <c r="D35">
        <v>0</v>
      </c>
      <c r="E35" s="2">
        <v>0</v>
      </c>
      <c r="F35">
        <v>14</v>
      </c>
      <c r="G35" s="2">
        <v>3778065</v>
      </c>
      <c r="H35">
        <v>2195</v>
      </c>
      <c r="I35" s="2">
        <v>25705</v>
      </c>
      <c r="J35">
        <v>64871</v>
      </c>
      <c r="K35" s="2">
        <v>1900</v>
      </c>
      <c r="L35">
        <v>14</v>
      </c>
      <c r="M35">
        <v>31</v>
      </c>
      <c r="N35">
        <v>39</v>
      </c>
      <c r="O35">
        <v>41</v>
      </c>
      <c r="P35">
        <v>71</v>
      </c>
      <c r="AA35">
        <v>34</v>
      </c>
      <c r="AB35">
        <f t="shared" si="7"/>
        <v>23</v>
      </c>
      <c r="AC35">
        <f t="shared" si="8"/>
        <v>67</v>
      </c>
      <c r="AD35">
        <f t="shared" si="9"/>
        <v>65</v>
      </c>
      <c r="AE35">
        <f t="shared" si="10"/>
        <v>21</v>
      </c>
      <c r="AF35">
        <f t="shared" si="11"/>
        <v>4</v>
      </c>
      <c r="AH35">
        <f t="shared" si="12"/>
        <v>180</v>
      </c>
      <c r="AJ35" s="3">
        <f t="shared" si="13"/>
        <v>0</v>
      </c>
      <c r="AK35">
        <f t="shared" si="34"/>
        <v>17</v>
      </c>
      <c r="AL35">
        <f t="shared" si="35"/>
        <v>25</v>
      </c>
      <c r="AM35">
        <f t="shared" si="36"/>
        <v>27</v>
      </c>
      <c r="AN35">
        <f t="shared" si="37"/>
        <v>57</v>
      </c>
      <c r="AP35" s="4">
        <f t="shared" si="18"/>
        <v>0</v>
      </c>
      <c r="AQ35" s="4">
        <f t="shared" si="19"/>
        <v>7</v>
      </c>
      <c r="AR35" s="4">
        <f t="shared" si="20"/>
        <v>5</v>
      </c>
      <c r="AS35" s="4">
        <f t="shared" si="21"/>
        <v>7</v>
      </c>
      <c r="AT35" s="5">
        <f t="shared" si="1"/>
        <v>7</v>
      </c>
      <c r="AU35" s="4"/>
      <c r="AV35" s="4"/>
      <c r="AW35" s="3">
        <f t="shared" si="2"/>
        <v>0</v>
      </c>
      <c r="AX35" s="4">
        <f t="shared" si="3"/>
        <v>8</v>
      </c>
      <c r="AY35" s="4">
        <f t="shared" si="4"/>
        <v>10</v>
      </c>
      <c r="AZ35" s="4">
        <f t="shared" si="5"/>
        <v>40</v>
      </c>
      <c r="BB35" s="4">
        <f t="shared" si="30"/>
        <v>0</v>
      </c>
      <c r="BC35" s="4">
        <f t="shared" si="31"/>
        <v>8</v>
      </c>
      <c r="BD35" s="4">
        <f t="shared" si="32"/>
        <v>0</v>
      </c>
      <c r="BE35" s="5">
        <f t="shared" si="33"/>
        <v>0</v>
      </c>
      <c r="BF35" s="7" t="str" cm="1">
        <f t="array" ref="BF35">IF(AND(BB35:BE35=0),"JÓ"," ")</f>
        <v xml:space="preserve"> </v>
      </c>
      <c r="BI35">
        <f t="shared" si="26"/>
        <v>196</v>
      </c>
      <c r="BJ35" t="str">
        <f t="shared" si="27"/>
        <v xml:space="preserve"> </v>
      </c>
      <c r="BK35" t="str">
        <f t="shared" si="28"/>
        <v xml:space="preserve"> </v>
      </c>
      <c r="BL35" t="str">
        <f t="shared" si="29"/>
        <v xml:space="preserve"> </v>
      </c>
    </row>
    <row r="36" spans="1:64" x14ac:dyDescent="0.25">
      <c r="A36">
        <v>2019</v>
      </c>
      <c r="B36">
        <v>38</v>
      </c>
      <c r="C36" s="1">
        <v>43729</v>
      </c>
      <c r="D36">
        <v>0</v>
      </c>
      <c r="E36" s="2">
        <v>0</v>
      </c>
      <c r="F36">
        <v>20</v>
      </c>
      <c r="G36" s="2">
        <v>2628560</v>
      </c>
      <c r="H36">
        <v>1926</v>
      </c>
      <c r="I36" s="2">
        <v>29115</v>
      </c>
      <c r="J36">
        <v>57296</v>
      </c>
      <c r="K36" s="2">
        <v>2140</v>
      </c>
      <c r="L36">
        <v>35</v>
      </c>
      <c r="M36">
        <v>59</v>
      </c>
      <c r="N36">
        <v>74</v>
      </c>
      <c r="O36">
        <v>83</v>
      </c>
      <c r="P36">
        <v>89</v>
      </c>
      <c r="AA36">
        <v>35</v>
      </c>
      <c r="AB36">
        <f t="shared" si="7"/>
        <v>29</v>
      </c>
      <c r="AC36">
        <f t="shared" si="8"/>
        <v>62</v>
      </c>
      <c r="AD36">
        <f t="shared" si="9"/>
        <v>64</v>
      </c>
      <c r="AE36">
        <f t="shared" si="10"/>
        <v>27</v>
      </c>
      <c r="AF36">
        <f t="shared" si="11"/>
        <v>4</v>
      </c>
      <c r="AH36">
        <f t="shared" si="12"/>
        <v>186</v>
      </c>
      <c r="AJ36" s="3">
        <f t="shared" si="13"/>
        <v>0</v>
      </c>
      <c r="AK36">
        <f t="shared" si="34"/>
        <v>24</v>
      </c>
      <c r="AL36">
        <f t="shared" si="35"/>
        <v>39</v>
      </c>
      <c r="AM36">
        <f t="shared" si="36"/>
        <v>48</v>
      </c>
      <c r="AN36">
        <f t="shared" si="37"/>
        <v>54</v>
      </c>
      <c r="AP36" s="4">
        <f t="shared" si="18"/>
        <v>0</v>
      </c>
      <c r="AQ36" s="4">
        <f t="shared" si="19"/>
        <v>4</v>
      </c>
      <c r="AR36" s="4">
        <f t="shared" si="20"/>
        <v>9</v>
      </c>
      <c r="AS36" s="4">
        <f t="shared" si="21"/>
        <v>8</v>
      </c>
      <c r="AT36" s="5">
        <f t="shared" si="1"/>
        <v>4</v>
      </c>
      <c r="AU36" s="4"/>
      <c r="AV36" s="4"/>
      <c r="AW36" s="3">
        <f t="shared" si="2"/>
        <v>0</v>
      </c>
      <c r="AX36" s="4">
        <f t="shared" si="3"/>
        <v>15</v>
      </c>
      <c r="AY36" s="4">
        <f t="shared" si="4"/>
        <v>24</v>
      </c>
      <c r="AZ36" s="4">
        <f t="shared" si="5"/>
        <v>30</v>
      </c>
      <c r="BB36" s="4">
        <f t="shared" si="30"/>
        <v>0</v>
      </c>
      <c r="BC36" s="4">
        <f t="shared" si="31"/>
        <v>5</v>
      </c>
      <c r="BD36" s="4">
        <f t="shared" si="32"/>
        <v>4</v>
      </c>
      <c r="BE36" s="5">
        <f t="shared" si="33"/>
        <v>0</v>
      </c>
      <c r="BF36" s="7" t="str" cm="1">
        <f t="array" ref="BF36">IF(AND(BB36:BE36=0),"JÓ"," ")</f>
        <v xml:space="preserve"> </v>
      </c>
      <c r="BI36">
        <f t="shared" si="26"/>
        <v>340</v>
      </c>
      <c r="BJ36" t="str">
        <f t="shared" si="27"/>
        <v xml:space="preserve"> </v>
      </c>
      <c r="BK36" t="str">
        <f t="shared" si="28"/>
        <v xml:space="preserve"> </v>
      </c>
      <c r="BL36" t="str">
        <f t="shared" si="29"/>
        <v xml:space="preserve"> </v>
      </c>
    </row>
    <row r="37" spans="1:64" x14ac:dyDescent="0.25">
      <c r="A37">
        <v>2019</v>
      </c>
      <c r="B37">
        <v>37</v>
      </c>
      <c r="C37" s="1">
        <v>43722</v>
      </c>
      <c r="D37">
        <v>0</v>
      </c>
      <c r="E37" s="2">
        <v>0</v>
      </c>
      <c r="F37">
        <v>21</v>
      </c>
      <c r="G37" s="2">
        <v>2877880</v>
      </c>
      <c r="H37">
        <v>1766</v>
      </c>
      <c r="I37" s="2">
        <v>36505</v>
      </c>
      <c r="J37">
        <v>62273</v>
      </c>
      <c r="K37" s="2">
        <v>2265</v>
      </c>
      <c r="L37">
        <v>40</v>
      </c>
      <c r="M37">
        <v>62</v>
      </c>
      <c r="N37">
        <v>63</v>
      </c>
      <c r="O37">
        <v>75</v>
      </c>
      <c r="P37">
        <v>83</v>
      </c>
      <c r="AA37">
        <v>36</v>
      </c>
      <c r="AB37">
        <f t="shared" si="7"/>
        <v>21</v>
      </c>
      <c r="AC37">
        <f t="shared" si="8"/>
        <v>65</v>
      </c>
      <c r="AD37">
        <f t="shared" si="9"/>
        <v>64</v>
      </c>
      <c r="AE37">
        <f t="shared" si="10"/>
        <v>26</v>
      </c>
      <c r="AF37">
        <f t="shared" si="11"/>
        <v>5</v>
      </c>
      <c r="AH37">
        <f t="shared" si="12"/>
        <v>181</v>
      </c>
      <c r="AJ37" s="3">
        <f t="shared" si="13"/>
        <v>0</v>
      </c>
      <c r="AK37">
        <f t="shared" si="34"/>
        <v>22</v>
      </c>
      <c r="AL37">
        <f t="shared" si="35"/>
        <v>23</v>
      </c>
      <c r="AM37">
        <f t="shared" si="36"/>
        <v>35</v>
      </c>
      <c r="AN37">
        <f t="shared" si="37"/>
        <v>43</v>
      </c>
      <c r="AP37" s="4">
        <f t="shared" si="18"/>
        <v>0</v>
      </c>
      <c r="AQ37" s="4">
        <f t="shared" si="19"/>
        <v>2</v>
      </c>
      <c r="AR37" s="4">
        <f t="shared" si="20"/>
        <v>3</v>
      </c>
      <c r="AS37" s="4">
        <f t="shared" si="21"/>
        <v>5</v>
      </c>
      <c r="AT37" s="5">
        <f t="shared" si="1"/>
        <v>3</v>
      </c>
      <c r="AU37" s="4"/>
      <c r="AV37" s="4"/>
      <c r="AW37" s="3">
        <f t="shared" si="2"/>
        <v>0</v>
      </c>
      <c r="AX37" s="4">
        <f t="shared" si="3"/>
        <v>1</v>
      </c>
      <c r="AY37" s="4">
        <f t="shared" si="4"/>
        <v>13</v>
      </c>
      <c r="AZ37" s="4">
        <f t="shared" si="5"/>
        <v>21</v>
      </c>
      <c r="BB37" s="4">
        <f t="shared" si="30"/>
        <v>0</v>
      </c>
      <c r="BC37" s="4">
        <f t="shared" si="31"/>
        <v>1</v>
      </c>
      <c r="BD37" s="4">
        <f t="shared" si="32"/>
        <v>3</v>
      </c>
      <c r="BE37" s="5">
        <f t="shared" si="33"/>
        <v>1</v>
      </c>
      <c r="BF37" s="7" t="str" cm="1">
        <f t="array" ref="BF37">IF(AND(BB37:BE37=0),"JÓ"," ")</f>
        <v xml:space="preserve"> </v>
      </c>
      <c r="BI37">
        <f t="shared" si="26"/>
        <v>323</v>
      </c>
      <c r="BJ37" t="str">
        <f t="shared" si="27"/>
        <v xml:space="preserve"> </v>
      </c>
      <c r="BK37" t="str">
        <f t="shared" si="28"/>
        <v xml:space="preserve"> </v>
      </c>
      <c r="BL37" t="str">
        <f t="shared" si="29"/>
        <v xml:space="preserve"> </v>
      </c>
    </row>
    <row r="38" spans="1:64" x14ac:dyDescent="0.25">
      <c r="A38">
        <v>2019</v>
      </c>
      <c r="B38">
        <v>36</v>
      </c>
      <c r="C38" s="1">
        <v>43715</v>
      </c>
      <c r="D38">
        <v>0</v>
      </c>
      <c r="E38" s="2">
        <v>0</v>
      </c>
      <c r="F38">
        <v>54</v>
      </c>
      <c r="G38" s="2">
        <v>981215</v>
      </c>
      <c r="H38">
        <v>4961</v>
      </c>
      <c r="I38" s="2">
        <v>11390</v>
      </c>
      <c r="J38">
        <v>101828</v>
      </c>
      <c r="K38" s="2">
        <v>1215</v>
      </c>
      <c r="L38">
        <v>4</v>
      </c>
      <c r="M38">
        <v>10</v>
      </c>
      <c r="N38">
        <v>21</v>
      </c>
      <c r="O38">
        <v>45</v>
      </c>
      <c r="P38">
        <v>81</v>
      </c>
      <c r="AA38">
        <v>37</v>
      </c>
      <c r="AB38">
        <f t="shared" si="7"/>
        <v>21</v>
      </c>
      <c r="AC38">
        <f t="shared" si="8"/>
        <v>55</v>
      </c>
      <c r="AD38">
        <f t="shared" si="9"/>
        <v>67</v>
      </c>
      <c r="AE38">
        <f t="shared" si="10"/>
        <v>31</v>
      </c>
      <c r="AF38">
        <f t="shared" si="11"/>
        <v>8</v>
      </c>
      <c r="AH38">
        <f t="shared" si="12"/>
        <v>182</v>
      </c>
      <c r="AJ38" s="3">
        <f t="shared" si="13"/>
        <v>0</v>
      </c>
      <c r="AK38">
        <f t="shared" si="34"/>
        <v>6</v>
      </c>
      <c r="AL38">
        <f t="shared" si="35"/>
        <v>17</v>
      </c>
      <c r="AM38">
        <f t="shared" si="36"/>
        <v>41</v>
      </c>
      <c r="AN38">
        <f t="shared" si="37"/>
        <v>77</v>
      </c>
      <c r="AP38" s="4">
        <f t="shared" si="18"/>
        <v>0</v>
      </c>
      <c r="AQ38" s="4">
        <f t="shared" si="19"/>
        <v>6</v>
      </c>
      <c r="AR38" s="4">
        <f t="shared" si="20"/>
        <v>7</v>
      </c>
      <c r="AS38" s="4">
        <f t="shared" si="21"/>
        <v>1</v>
      </c>
      <c r="AT38" s="5">
        <f t="shared" si="1"/>
        <v>7</v>
      </c>
      <c r="AU38" s="4"/>
      <c r="AV38" s="4"/>
      <c r="AW38" s="3">
        <f t="shared" si="2"/>
        <v>0</v>
      </c>
      <c r="AX38" s="4">
        <f t="shared" si="3"/>
        <v>11</v>
      </c>
      <c r="AY38" s="4">
        <f t="shared" si="4"/>
        <v>35</v>
      </c>
      <c r="AZ38" s="4">
        <f t="shared" si="5"/>
        <v>71</v>
      </c>
      <c r="BB38" s="4">
        <f t="shared" si="30"/>
        <v>0</v>
      </c>
      <c r="BC38" s="4">
        <f t="shared" si="31"/>
        <v>1</v>
      </c>
      <c r="BD38" s="4">
        <f t="shared" si="32"/>
        <v>5</v>
      </c>
      <c r="BE38" s="5">
        <f t="shared" si="33"/>
        <v>1</v>
      </c>
      <c r="BF38" s="7" t="str" cm="1">
        <f t="array" ref="BF38">IF(AND(BB38:BE38=0),"JÓ"," ")</f>
        <v xml:space="preserve"> </v>
      </c>
      <c r="BI38">
        <f t="shared" si="26"/>
        <v>161</v>
      </c>
      <c r="BJ38" t="str">
        <f t="shared" si="27"/>
        <v xml:space="preserve"> </v>
      </c>
      <c r="BK38" t="str">
        <f t="shared" si="28"/>
        <v xml:space="preserve"> </v>
      </c>
      <c r="BL38" t="str">
        <f t="shared" si="29"/>
        <v xml:space="preserve"> </v>
      </c>
    </row>
    <row r="39" spans="1:64" x14ac:dyDescent="0.25">
      <c r="A39">
        <v>2019</v>
      </c>
      <c r="B39">
        <v>35</v>
      </c>
      <c r="C39" s="1">
        <v>43708</v>
      </c>
      <c r="D39">
        <v>0</v>
      </c>
      <c r="E39" s="2">
        <v>0</v>
      </c>
      <c r="F39">
        <v>9</v>
      </c>
      <c r="G39" s="2">
        <v>5398600</v>
      </c>
      <c r="H39">
        <v>1705</v>
      </c>
      <c r="I39" s="2">
        <v>30395</v>
      </c>
      <c r="J39">
        <v>61942</v>
      </c>
      <c r="K39" s="2">
        <v>1830</v>
      </c>
      <c r="L39">
        <v>28</v>
      </c>
      <c r="M39">
        <v>41</v>
      </c>
      <c r="N39">
        <v>43</v>
      </c>
      <c r="O39">
        <v>44</v>
      </c>
      <c r="P39">
        <v>46</v>
      </c>
      <c r="AA39">
        <v>38</v>
      </c>
      <c r="AB39">
        <f t="shared" si="7"/>
        <v>23</v>
      </c>
      <c r="AC39">
        <f t="shared" si="8"/>
        <v>60</v>
      </c>
      <c r="AD39">
        <f t="shared" si="9"/>
        <v>68</v>
      </c>
      <c r="AE39">
        <f t="shared" si="10"/>
        <v>27</v>
      </c>
      <c r="AF39">
        <f t="shared" si="11"/>
        <v>6</v>
      </c>
      <c r="AH39">
        <f t="shared" si="12"/>
        <v>184</v>
      </c>
      <c r="AJ39" s="3">
        <f t="shared" si="13"/>
        <v>0</v>
      </c>
      <c r="AK39">
        <f t="shared" si="34"/>
        <v>13</v>
      </c>
      <c r="AL39">
        <f t="shared" si="35"/>
        <v>15</v>
      </c>
      <c r="AM39">
        <f t="shared" si="36"/>
        <v>16</v>
      </c>
      <c r="AN39">
        <f t="shared" si="37"/>
        <v>18</v>
      </c>
      <c r="AP39" s="4">
        <f t="shared" si="18"/>
        <v>0</v>
      </c>
      <c r="AQ39" s="4">
        <f t="shared" si="19"/>
        <v>3</v>
      </c>
      <c r="AR39" s="4">
        <f t="shared" si="20"/>
        <v>5</v>
      </c>
      <c r="AS39" s="4">
        <f t="shared" si="21"/>
        <v>6</v>
      </c>
      <c r="AT39" s="5">
        <f t="shared" si="1"/>
        <v>8</v>
      </c>
      <c r="AU39" s="4"/>
      <c r="AV39" s="4"/>
      <c r="AW39" s="3">
        <f t="shared" si="2"/>
        <v>0</v>
      </c>
      <c r="AX39" s="4">
        <f t="shared" si="3"/>
        <v>2</v>
      </c>
      <c r="AY39" s="4">
        <f t="shared" si="4"/>
        <v>3</v>
      </c>
      <c r="AZ39" s="4">
        <f t="shared" si="5"/>
        <v>5</v>
      </c>
      <c r="BB39" s="4">
        <f t="shared" si="30"/>
        <v>0</v>
      </c>
      <c r="BC39" s="4">
        <f t="shared" si="31"/>
        <v>2</v>
      </c>
      <c r="BD39" s="4">
        <f t="shared" si="32"/>
        <v>3</v>
      </c>
      <c r="BE39" s="5">
        <f t="shared" si="33"/>
        <v>5</v>
      </c>
      <c r="BF39" s="7" t="str" cm="1">
        <f t="array" ref="BF39">IF(AND(BB39:BE39=0),"JÓ"," ")</f>
        <v xml:space="preserve"> </v>
      </c>
      <c r="BI39">
        <f t="shared" si="26"/>
        <v>202</v>
      </c>
      <c r="BJ39" t="str">
        <f t="shared" si="27"/>
        <v xml:space="preserve"> </v>
      </c>
      <c r="BK39" t="str">
        <f t="shared" si="28"/>
        <v xml:space="preserve"> </v>
      </c>
      <c r="BL39" t="str">
        <f t="shared" si="29"/>
        <v xml:space="preserve"> </v>
      </c>
    </row>
    <row r="40" spans="1:64" x14ac:dyDescent="0.25">
      <c r="A40">
        <v>2019</v>
      </c>
      <c r="B40">
        <v>34</v>
      </c>
      <c r="C40" s="1">
        <v>43701</v>
      </c>
      <c r="D40">
        <v>0</v>
      </c>
      <c r="E40" s="2">
        <v>0</v>
      </c>
      <c r="F40">
        <v>30</v>
      </c>
      <c r="G40" s="2">
        <v>1604515</v>
      </c>
      <c r="H40">
        <v>2964</v>
      </c>
      <c r="I40" s="2">
        <v>17325</v>
      </c>
      <c r="J40">
        <v>81714</v>
      </c>
      <c r="K40" s="2">
        <v>1375</v>
      </c>
      <c r="L40">
        <v>4</v>
      </c>
      <c r="M40">
        <v>12</v>
      </c>
      <c r="N40">
        <v>16</v>
      </c>
      <c r="O40">
        <v>39</v>
      </c>
      <c r="P40">
        <v>90</v>
      </c>
      <c r="AA40">
        <v>39</v>
      </c>
      <c r="AB40">
        <f t="shared" si="7"/>
        <v>21</v>
      </c>
      <c r="AC40">
        <f t="shared" si="8"/>
        <v>49</v>
      </c>
      <c r="AD40">
        <f t="shared" si="9"/>
        <v>56</v>
      </c>
      <c r="AE40">
        <f t="shared" si="10"/>
        <v>37</v>
      </c>
      <c r="AF40">
        <f t="shared" si="11"/>
        <v>5</v>
      </c>
      <c r="AH40">
        <f t="shared" si="12"/>
        <v>168</v>
      </c>
      <c r="AJ40" s="3">
        <f t="shared" si="13"/>
        <v>0</v>
      </c>
      <c r="AK40">
        <f t="shared" si="34"/>
        <v>8</v>
      </c>
      <c r="AL40">
        <f t="shared" si="35"/>
        <v>12</v>
      </c>
      <c r="AM40">
        <f t="shared" si="36"/>
        <v>35</v>
      </c>
      <c r="AN40">
        <f t="shared" si="37"/>
        <v>86</v>
      </c>
      <c r="AP40" s="4">
        <f t="shared" si="18"/>
        <v>0</v>
      </c>
      <c r="AQ40" s="4">
        <f t="shared" si="19"/>
        <v>8</v>
      </c>
      <c r="AR40" s="4">
        <f t="shared" si="20"/>
        <v>2</v>
      </c>
      <c r="AS40" s="4">
        <f t="shared" si="21"/>
        <v>5</v>
      </c>
      <c r="AT40" s="5">
        <f t="shared" si="1"/>
        <v>6</v>
      </c>
      <c r="AU40" s="4"/>
      <c r="AV40" s="4"/>
      <c r="AW40" s="3">
        <f t="shared" si="2"/>
        <v>0</v>
      </c>
      <c r="AX40" s="4">
        <f t="shared" si="3"/>
        <v>4</v>
      </c>
      <c r="AY40" s="4">
        <f t="shared" si="4"/>
        <v>27</v>
      </c>
      <c r="AZ40" s="4">
        <f t="shared" si="5"/>
        <v>78</v>
      </c>
      <c r="BB40" s="4">
        <f t="shared" si="30"/>
        <v>0</v>
      </c>
      <c r="BC40" s="4">
        <f t="shared" si="31"/>
        <v>4</v>
      </c>
      <c r="BD40" s="4">
        <f t="shared" si="32"/>
        <v>7</v>
      </c>
      <c r="BE40" s="5">
        <f t="shared" si="33"/>
        <v>8</v>
      </c>
      <c r="BF40" s="7" t="str" cm="1">
        <f t="array" ref="BF40">IF(AND(BB40:BE40=0),"JÓ"," ")</f>
        <v xml:space="preserve"> </v>
      </c>
      <c r="BI40">
        <f t="shared" si="26"/>
        <v>161</v>
      </c>
      <c r="BJ40" t="str">
        <f t="shared" si="27"/>
        <v xml:space="preserve"> </v>
      </c>
      <c r="BK40" t="str">
        <f t="shared" si="28"/>
        <v xml:space="preserve"> </v>
      </c>
      <c r="BL40" t="str">
        <f t="shared" si="29"/>
        <v xml:space="preserve"> </v>
      </c>
    </row>
    <row r="41" spans="1:64" x14ac:dyDescent="0.25">
      <c r="A41">
        <v>2019</v>
      </c>
      <c r="B41">
        <v>33</v>
      </c>
      <c r="C41" s="1">
        <v>43694</v>
      </c>
      <c r="D41">
        <v>0</v>
      </c>
      <c r="E41" s="2">
        <v>0</v>
      </c>
      <c r="F41">
        <v>9</v>
      </c>
      <c r="G41" s="2">
        <v>5709920</v>
      </c>
      <c r="H41">
        <v>1827</v>
      </c>
      <c r="I41" s="2">
        <v>30005</v>
      </c>
      <c r="J41">
        <v>60335</v>
      </c>
      <c r="K41" s="2">
        <v>1985</v>
      </c>
      <c r="L41">
        <v>1</v>
      </c>
      <c r="M41">
        <v>15</v>
      </c>
      <c r="N41">
        <v>61</v>
      </c>
      <c r="O41">
        <v>79</v>
      </c>
      <c r="P41">
        <v>87</v>
      </c>
      <c r="AA41">
        <v>40</v>
      </c>
      <c r="AB41">
        <f t="shared" si="7"/>
        <v>18</v>
      </c>
      <c r="AC41">
        <f t="shared" si="8"/>
        <v>46</v>
      </c>
      <c r="AD41">
        <f t="shared" si="9"/>
        <v>57</v>
      </c>
      <c r="AE41">
        <f t="shared" si="10"/>
        <v>36</v>
      </c>
      <c r="AF41">
        <f t="shared" si="11"/>
        <v>7</v>
      </c>
      <c r="AH41">
        <f t="shared" si="12"/>
        <v>164</v>
      </c>
      <c r="AJ41" s="3">
        <f t="shared" si="13"/>
        <v>0</v>
      </c>
      <c r="AK41">
        <f t="shared" si="34"/>
        <v>14</v>
      </c>
      <c r="AL41">
        <f t="shared" si="35"/>
        <v>60</v>
      </c>
      <c r="AM41">
        <f t="shared" si="36"/>
        <v>78</v>
      </c>
      <c r="AN41">
        <f t="shared" si="37"/>
        <v>86</v>
      </c>
      <c r="AP41" s="4">
        <f t="shared" si="18"/>
        <v>0</v>
      </c>
      <c r="AQ41" s="4">
        <f t="shared" si="19"/>
        <v>4</v>
      </c>
      <c r="AR41" s="4">
        <f t="shared" si="20"/>
        <v>0</v>
      </c>
      <c r="AS41" s="4">
        <f t="shared" si="21"/>
        <v>8</v>
      </c>
      <c r="AT41" s="5">
        <f t="shared" si="1"/>
        <v>6</v>
      </c>
      <c r="AU41" s="4"/>
      <c r="AV41" s="4"/>
      <c r="AW41" s="3">
        <f t="shared" si="2"/>
        <v>0</v>
      </c>
      <c r="AX41" s="4">
        <f t="shared" si="3"/>
        <v>46</v>
      </c>
      <c r="AY41" s="4">
        <f t="shared" si="4"/>
        <v>64</v>
      </c>
      <c r="AZ41" s="4">
        <f t="shared" si="5"/>
        <v>72</v>
      </c>
      <c r="BB41" s="4">
        <f t="shared" si="30"/>
        <v>0</v>
      </c>
      <c r="BC41" s="4">
        <f t="shared" si="31"/>
        <v>6</v>
      </c>
      <c r="BD41" s="4">
        <f t="shared" si="32"/>
        <v>4</v>
      </c>
      <c r="BE41" s="5">
        <f t="shared" si="33"/>
        <v>2</v>
      </c>
      <c r="BF41" s="7" t="str" cm="1">
        <f t="array" ref="BF41">IF(AND(BB41:BE41=0),"JÓ"," ")</f>
        <v xml:space="preserve"> </v>
      </c>
      <c r="BI41">
        <f t="shared" si="26"/>
        <v>243</v>
      </c>
      <c r="BJ41" t="str">
        <f t="shared" si="27"/>
        <v xml:space="preserve"> </v>
      </c>
      <c r="BK41" t="str">
        <f t="shared" si="28"/>
        <v xml:space="preserve"> </v>
      </c>
      <c r="BL41" t="str">
        <f t="shared" si="29"/>
        <v xml:space="preserve"> </v>
      </c>
    </row>
    <row r="42" spans="1:64" x14ac:dyDescent="0.25">
      <c r="A42">
        <v>2019</v>
      </c>
      <c r="B42">
        <v>32</v>
      </c>
      <c r="C42" s="1">
        <v>43687</v>
      </c>
      <c r="D42">
        <v>0</v>
      </c>
      <c r="E42" s="2">
        <v>0</v>
      </c>
      <c r="F42">
        <v>14</v>
      </c>
      <c r="G42" s="2">
        <v>3552690</v>
      </c>
      <c r="H42">
        <v>2043</v>
      </c>
      <c r="I42" s="2">
        <v>25970</v>
      </c>
      <c r="J42">
        <v>63637</v>
      </c>
      <c r="K42" s="2">
        <v>1825</v>
      </c>
      <c r="L42">
        <v>24</v>
      </c>
      <c r="M42">
        <v>37</v>
      </c>
      <c r="N42">
        <v>40</v>
      </c>
      <c r="O42">
        <v>43</v>
      </c>
      <c r="P42">
        <v>50</v>
      </c>
      <c r="AA42">
        <v>41</v>
      </c>
      <c r="AB42">
        <f t="shared" si="7"/>
        <v>15</v>
      </c>
      <c r="AC42">
        <f t="shared" si="8"/>
        <v>58</v>
      </c>
      <c r="AD42">
        <f t="shared" si="9"/>
        <v>60</v>
      </c>
      <c r="AE42">
        <f t="shared" si="10"/>
        <v>33</v>
      </c>
      <c r="AF42">
        <f t="shared" si="11"/>
        <v>13</v>
      </c>
      <c r="AH42">
        <f t="shared" si="12"/>
        <v>179</v>
      </c>
      <c r="AJ42" s="3">
        <f t="shared" si="13"/>
        <v>0</v>
      </c>
      <c r="AK42">
        <f t="shared" si="34"/>
        <v>13</v>
      </c>
      <c r="AL42">
        <f t="shared" si="35"/>
        <v>16</v>
      </c>
      <c r="AM42">
        <f t="shared" si="36"/>
        <v>19</v>
      </c>
      <c r="AN42">
        <f t="shared" si="37"/>
        <v>26</v>
      </c>
      <c r="AP42" s="4">
        <f t="shared" si="18"/>
        <v>0</v>
      </c>
      <c r="AQ42" s="4">
        <f t="shared" si="19"/>
        <v>3</v>
      </c>
      <c r="AR42" s="4">
        <f t="shared" si="20"/>
        <v>6</v>
      </c>
      <c r="AS42" s="4">
        <f t="shared" si="21"/>
        <v>9</v>
      </c>
      <c r="AT42" s="5">
        <f t="shared" si="1"/>
        <v>6</v>
      </c>
      <c r="AU42" s="4"/>
      <c r="AV42" s="4"/>
      <c r="AW42" s="3">
        <f t="shared" si="2"/>
        <v>0</v>
      </c>
      <c r="AX42" s="4">
        <f t="shared" si="3"/>
        <v>3</v>
      </c>
      <c r="AY42" s="4">
        <f t="shared" si="4"/>
        <v>6</v>
      </c>
      <c r="AZ42" s="4">
        <f t="shared" si="5"/>
        <v>13</v>
      </c>
      <c r="BB42" s="4">
        <f t="shared" si="30"/>
        <v>0</v>
      </c>
      <c r="BC42" s="4">
        <f t="shared" si="31"/>
        <v>3</v>
      </c>
      <c r="BD42" s="4">
        <f t="shared" si="32"/>
        <v>6</v>
      </c>
      <c r="BE42" s="5">
        <f t="shared" si="33"/>
        <v>3</v>
      </c>
      <c r="BF42" s="7" t="str" cm="1">
        <f t="array" ref="BF42">IF(AND(BB42:BE42=0),"JÓ"," ")</f>
        <v xml:space="preserve"> </v>
      </c>
      <c r="BI42">
        <f t="shared" si="26"/>
        <v>194</v>
      </c>
      <c r="BJ42" t="str">
        <f t="shared" si="27"/>
        <v xml:space="preserve"> </v>
      </c>
      <c r="BK42" t="str">
        <f t="shared" si="28"/>
        <v xml:space="preserve"> </v>
      </c>
      <c r="BL42" t="str">
        <f t="shared" si="29"/>
        <v xml:space="preserve"> </v>
      </c>
    </row>
    <row r="43" spans="1:64" x14ac:dyDescent="0.25">
      <c r="A43">
        <v>2019</v>
      </c>
      <c r="B43">
        <v>31</v>
      </c>
      <c r="C43" s="1">
        <v>43680</v>
      </c>
      <c r="D43">
        <v>0</v>
      </c>
      <c r="E43" s="2">
        <v>0</v>
      </c>
      <c r="F43">
        <v>23</v>
      </c>
      <c r="G43" s="2">
        <v>2094955</v>
      </c>
      <c r="H43">
        <v>2602</v>
      </c>
      <c r="I43" s="2">
        <v>19755</v>
      </c>
      <c r="J43">
        <v>75034</v>
      </c>
      <c r="K43" s="2">
        <v>1500</v>
      </c>
      <c r="L43">
        <v>15</v>
      </c>
      <c r="M43">
        <v>21</v>
      </c>
      <c r="N43">
        <v>67</v>
      </c>
      <c r="O43">
        <v>75</v>
      </c>
      <c r="P43">
        <v>81</v>
      </c>
      <c r="AA43">
        <v>42</v>
      </c>
      <c r="AB43">
        <f t="shared" si="7"/>
        <v>17</v>
      </c>
      <c r="AC43">
        <f t="shared" si="8"/>
        <v>62</v>
      </c>
      <c r="AD43">
        <f t="shared" si="9"/>
        <v>74</v>
      </c>
      <c r="AE43">
        <f t="shared" si="10"/>
        <v>44</v>
      </c>
      <c r="AF43">
        <f t="shared" si="11"/>
        <v>6</v>
      </c>
      <c r="AH43">
        <f t="shared" si="12"/>
        <v>203</v>
      </c>
      <c r="AJ43" s="3">
        <f t="shared" si="13"/>
        <v>0</v>
      </c>
      <c r="AK43">
        <f t="shared" si="34"/>
        <v>6</v>
      </c>
      <c r="AL43">
        <f t="shared" si="35"/>
        <v>52</v>
      </c>
      <c r="AM43">
        <f t="shared" si="36"/>
        <v>60</v>
      </c>
      <c r="AN43">
        <f t="shared" si="37"/>
        <v>66</v>
      </c>
      <c r="AP43" s="4">
        <f t="shared" si="18"/>
        <v>0</v>
      </c>
      <c r="AQ43" s="4">
        <f t="shared" si="19"/>
        <v>6</v>
      </c>
      <c r="AR43" s="4">
        <f t="shared" si="20"/>
        <v>2</v>
      </c>
      <c r="AS43" s="4">
        <f t="shared" si="21"/>
        <v>0</v>
      </c>
      <c r="AT43" s="5">
        <f t="shared" si="1"/>
        <v>6</v>
      </c>
      <c r="AU43" s="4"/>
      <c r="AV43" s="4"/>
      <c r="AW43" s="3">
        <f t="shared" si="2"/>
        <v>0</v>
      </c>
      <c r="AX43" s="4">
        <f t="shared" si="3"/>
        <v>46</v>
      </c>
      <c r="AY43" s="4">
        <f t="shared" si="4"/>
        <v>54</v>
      </c>
      <c r="AZ43" s="4">
        <f t="shared" si="5"/>
        <v>60</v>
      </c>
      <c r="BB43" s="4">
        <f t="shared" si="30"/>
        <v>0</v>
      </c>
      <c r="BC43" s="4">
        <f t="shared" si="31"/>
        <v>6</v>
      </c>
      <c r="BD43" s="4">
        <f t="shared" si="32"/>
        <v>4</v>
      </c>
      <c r="BE43" s="5">
        <f t="shared" si="33"/>
        <v>0</v>
      </c>
      <c r="BF43" s="7" t="str" cm="1">
        <f t="array" ref="BF43">IF(AND(BB43:BE43=0),"JÓ"," ")</f>
        <v xml:space="preserve"> </v>
      </c>
      <c r="BI43">
        <f t="shared" si="26"/>
        <v>259</v>
      </c>
      <c r="BJ43" t="str">
        <f t="shared" si="27"/>
        <v xml:space="preserve"> </v>
      </c>
      <c r="BK43" t="str">
        <f t="shared" si="28"/>
        <v xml:space="preserve"> </v>
      </c>
      <c r="BL43" t="str">
        <f t="shared" si="29"/>
        <v xml:space="preserve"> </v>
      </c>
    </row>
    <row r="44" spans="1:64" x14ac:dyDescent="0.25">
      <c r="A44">
        <v>2019</v>
      </c>
      <c r="B44">
        <v>30</v>
      </c>
      <c r="C44" s="1">
        <v>43673</v>
      </c>
      <c r="D44">
        <v>0</v>
      </c>
      <c r="E44" s="2">
        <v>0</v>
      </c>
      <c r="F44">
        <v>20</v>
      </c>
      <c r="G44" s="2">
        <v>2384650</v>
      </c>
      <c r="H44">
        <v>2115</v>
      </c>
      <c r="I44" s="2">
        <v>24055</v>
      </c>
      <c r="J44">
        <v>63270</v>
      </c>
      <c r="K44" s="2">
        <v>1760</v>
      </c>
      <c r="L44">
        <v>16</v>
      </c>
      <c r="M44">
        <v>25</v>
      </c>
      <c r="N44">
        <v>26</v>
      </c>
      <c r="O44">
        <v>50</v>
      </c>
      <c r="P44">
        <v>75</v>
      </c>
      <c r="AA44">
        <v>43</v>
      </c>
      <c r="AB44">
        <f t="shared" si="7"/>
        <v>12</v>
      </c>
      <c r="AC44">
        <f t="shared" si="8"/>
        <v>59</v>
      </c>
      <c r="AD44">
        <f t="shared" si="9"/>
        <v>74</v>
      </c>
      <c r="AE44">
        <f t="shared" si="10"/>
        <v>38</v>
      </c>
      <c r="AF44">
        <f t="shared" si="11"/>
        <v>11</v>
      </c>
      <c r="AH44">
        <f t="shared" si="12"/>
        <v>194</v>
      </c>
      <c r="AJ44" s="3">
        <f t="shared" si="13"/>
        <v>0</v>
      </c>
      <c r="AK44">
        <f t="shared" si="34"/>
        <v>9</v>
      </c>
      <c r="AL44">
        <f t="shared" si="35"/>
        <v>10</v>
      </c>
      <c r="AM44">
        <f t="shared" si="36"/>
        <v>34</v>
      </c>
      <c r="AN44">
        <f t="shared" si="37"/>
        <v>59</v>
      </c>
      <c r="AP44" s="4">
        <f t="shared" si="18"/>
        <v>0</v>
      </c>
      <c r="AQ44" s="4">
        <f t="shared" si="19"/>
        <v>9</v>
      </c>
      <c r="AR44" s="4">
        <f t="shared" si="20"/>
        <v>0</v>
      </c>
      <c r="AS44" s="4">
        <f t="shared" si="21"/>
        <v>4</v>
      </c>
      <c r="AT44" s="5">
        <f t="shared" si="1"/>
        <v>9</v>
      </c>
      <c r="AU44" s="4"/>
      <c r="AV44" s="4"/>
      <c r="AW44" s="3">
        <f t="shared" si="2"/>
        <v>0</v>
      </c>
      <c r="AX44" s="4">
        <f t="shared" si="3"/>
        <v>1</v>
      </c>
      <c r="AY44" s="4">
        <f t="shared" si="4"/>
        <v>25</v>
      </c>
      <c r="AZ44" s="4">
        <f t="shared" si="5"/>
        <v>50</v>
      </c>
      <c r="BB44" s="4">
        <f t="shared" si="30"/>
        <v>0</v>
      </c>
      <c r="BC44" s="4">
        <f t="shared" si="31"/>
        <v>1</v>
      </c>
      <c r="BD44" s="4">
        <f t="shared" si="32"/>
        <v>5</v>
      </c>
      <c r="BE44" s="5">
        <f t="shared" si="33"/>
        <v>0</v>
      </c>
      <c r="BF44" s="7" t="str" cm="1">
        <f t="array" ref="BF44">IF(AND(BB44:BE44=0),"JÓ"," ")</f>
        <v xml:space="preserve"> </v>
      </c>
      <c r="BI44">
        <f t="shared" si="26"/>
        <v>192</v>
      </c>
      <c r="BJ44" t="str">
        <f t="shared" si="27"/>
        <v xml:space="preserve"> </v>
      </c>
      <c r="BK44" t="str">
        <f t="shared" si="28"/>
        <v xml:space="preserve"> </v>
      </c>
      <c r="BL44" t="str">
        <f t="shared" si="29"/>
        <v xml:space="preserve"> </v>
      </c>
    </row>
    <row r="45" spans="1:64" x14ac:dyDescent="0.25">
      <c r="A45">
        <v>2019</v>
      </c>
      <c r="B45">
        <v>29</v>
      </c>
      <c r="C45" s="1">
        <v>43666</v>
      </c>
      <c r="D45">
        <v>0</v>
      </c>
      <c r="E45" s="2">
        <v>0</v>
      </c>
      <c r="F45">
        <v>31</v>
      </c>
      <c r="G45" s="2">
        <v>1559640</v>
      </c>
      <c r="H45">
        <v>2911</v>
      </c>
      <c r="I45" s="2">
        <v>17715</v>
      </c>
      <c r="J45">
        <v>85871</v>
      </c>
      <c r="K45" s="2">
        <v>1315</v>
      </c>
      <c r="L45">
        <v>12</v>
      </c>
      <c r="M45">
        <v>21</v>
      </c>
      <c r="N45">
        <v>24</v>
      </c>
      <c r="O45">
        <v>33</v>
      </c>
      <c r="P45">
        <v>88</v>
      </c>
      <c r="AA45">
        <v>44</v>
      </c>
      <c r="AB45">
        <f t="shared" si="7"/>
        <v>9</v>
      </c>
      <c r="AC45">
        <f t="shared" si="8"/>
        <v>46</v>
      </c>
      <c r="AD45">
        <f t="shared" si="9"/>
        <v>68</v>
      </c>
      <c r="AE45">
        <f t="shared" si="10"/>
        <v>37</v>
      </c>
      <c r="AF45">
        <f t="shared" si="11"/>
        <v>7</v>
      </c>
      <c r="AH45">
        <f t="shared" si="12"/>
        <v>167</v>
      </c>
      <c r="AJ45" s="3">
        <f t="shared" si="13"/>
        <v>0</v>
      </c>
      <c r="AK45">
        <f t="shared" si="34"/>
        <v>9</v>
      </c>
      <c r="AL45">
        <f t="shared" si="35"/>
        <v>12</v>
      </c>
      <c r="AM45">
        <f t="shared" si="36"/>
        <v>21</v>
      </c>
      <c r="AN45">
        <f t="shared" si="37"/>
        <v>76</v>
      </c>
      <c r="AP45" s="4">
        <f t="shared" si="18"/>
        <v>0</v>
      </c>
      <c r="AQ45" s="4">
        <f t="shared" si="19"/>
        <v>9</v>
      </c>
      <c r="AR45" s="4">
        <f t="shared" si="20"/>
        <v>2</v>
      </c>
      <c r="AS45" s="4">
        <f t="shared" si="21"/>
        <v>1</v>
      </c>
      <c r="AT45" s="5">
        <f t="shared" si="1"/>
        <v>6</v>
      </c>
      <c r="AU45" s="4"/>
      <c r="AV45" s="4"/>
      <c r="AW45" s="3">
        <f t="shared" si="2"/>
        <v>0</v>
      </c>
      <c r="AX45" s="4">
        <f t="shared" si="3"/>
        <v>3</v>
      </c>
      <c r="AY45" s="4">
        <f t="shared" si="4"/>
        <v>12</v>
      </c>
      <c r="AZ45" s="4">
        <f t="shared" si="5"/>
        <v>67</v>
      </c>
      <c r="BB45" s="4">
        <f t="shared" si="30"/>
        <v>0</v>
      </c>
      <c r="BC45" s="4">
        <f t="shared" si="31"/>
        <v>3</v>
      </c>
      <c r="BD45" s="4">
        <f t="shared" si="32"/>
        <v>2</v>
      </c>
      <c r="BE45" s="5">
        <f t="shared" si="33"/>
        <v>7</v>
      </c>
      <c r="BF45" s="7" t="str" cm="1">
        <f t="array" ref="BF45">IF(AND(BB45:BE45=0),"JÓ"," ")</f>
        <v xml:space="preserve"> </v>
      </c>
      <c r="BI45">
        <f t="shared" si="26"/>
        <v>178</v>
      </c>
      <c r="BJ45" t="str">
        <f t="shared" si="27"/>
        <v xml:space="preserve"> </v>
      </c>
      <c r="BK45" t="str">
        <f t="shared" si="28"/>
        <v xml:space="preserve"> </v>
      </c>
      <c r="BL45" t="str">
        <f t="shared" si="29"/>
        <v xml:space="preserve"> </v>
      </c>
    </row>
    <row r="46" spans="1:64" x14ac:dyDescent="0.25">
      <c r="A46">
        <v>2019</v>
      </c>
      <c r="B46">
        <v>28</v>
      </c>
      <c r="C46" s="1">
        <v>43659</v>
      </c>
      <c r="D46">
        <v>0</v>
      </c>
      <c r="E46" s="2">
        <v>0</v>
      </c>
      <c r="F46">
        <v>50</v>
      </c>
      <c r="G46" s="2">
        <v>1005805</v>
      </c>
      <c r="H46">
        <v>3772</v>
      </c>
      <c r="I46" s="2">
        <v>14220</v>
      </c>
      <c r="J46">
        <v>96948</v>
      </c>
      <c r="K46" s="2">
        <v>1210</v>
      </c>
      <c r="L46">
        <v>1</v>
      </c>
      <c r="M46">
        <v>6</v>
      </c>
      <c r="N46">
        <v>27</v>
      </c>
      <c r="O46">
        <v>28</v>
      </c>
      <c r="P46">
        <v>54</v>
      </c>
      <c r="AA46">
        <v>45</v>
      </c>
      <c r="AB46">
        <f t="shared" si="7"/>
        <v>12</v>
      </c>
      <c r="AC46">
        <f t="shared" si="8"/>
        <v>52</v>
      </c>
      <c r="AD46">
        <f t="shared" si="9"/>
        <v>65</v>
      </c>
      <c r="AE46">
        <f t="shared" si="10"/>
        <v>45</v>
      </c>
      <c r="AF46">
        <f t="shared" si="11"/>
        <v>12</v>
      </c>
      <c r="AH46">
        <f t="shared" si="12"/>
        <v>186</v>
      </c>
      <c r="AJ46" s="3">
        <f t="shared" si="13"/>
        <v>0</v>
      </c>
      <c r="AK46">
        <f t="shared" si="34"/>
        <v>5</v>
      </c>
      <c r="AL46">
        <f t="shared" si="35"/>
        <v>26</v>
      </c>
      <c r="AM46">
        <f t="shared" si="36"/>
        <v>27</v>
      </c>
      <c r="AN46">
        <f t="shared" si="37"/>
        <v>53</v>
      </c>
      <c r="AP46" s="4">
        <f t="shared" si="18"/>
        <v>0</v>
      </c>
      <c r="AQ46" s="4">
        <f t="shared" si="19"/>
        <v>5</v>
      </c>
      <c r="AR46" s="4">
        <f t="shared" si="20"/>
        <v>6</v>
      </c>
      <c r="AS46" s="4">
        <f t="shared" si="21"/>
        <v>7</v>
      </c>
      <c r="AT46" s="5">
        <f t="shared" si="1"/>
        <v>3</v>
      </c>
      <c r="AU46" s="4"/>
      <c r="AV46" s="4"/>
      <c r="AW46" s="3">
        <f t="shared" si="2"/>
        <v>0</v>
      </c>
      <c r="AX46" s="4">
        <f t="shared" si="3"/>
        <v>21</v>
      </c>
      <c r="AY46" s="4">
        <f t="shared" si="4"/>
        <v>22</v>
      </c>
      <c r="AZ46" s="4">
        <f t="shared" si="5"/>
        <v>48</v>
      </c>
      <c r="BB46" s="4">
        <f t="shared" si="30"/>
        <v>0</v>
      </c>
      <c r="BC46" s="4">
        <f t="shared" si="31"/>
        <v>1</v>
      </c>
      <c r="BD46" s="4">
        <f t="shared" si="32"/>
        <v>2</v>
      </c>
      <c r="BE46" s="5">
        <f t="shared" si="33"/>
        <v>8</v>
      </c>
      <c r="BF46" s="7" t="str" cm="1">
        <f t="array" ref="BF46">IF(AND(BB46:BE46=0),"JÓ"," ")</f>
        <v xml:space="preserve"> </v>
      </c>
      <c r="BI46">
        <f t="shared" si="26"/>
        <v>116</v>
      </c>
      <c r="BJ46" t="str">
        <f t="shared" si="27"/>
        <v xml:space="preserve"> </v>
      </c>
      <c r="BK46" t="str">
        <f t="shared" si="28"/>
        <v xml:space="preserve"> </v>
      </c>
      <c r="BL46" t="str">
        <f t="shared" si="29"/>
        <v xml:space="preserve"> </v>
      </c>
    </row>
    <row r="47" spans="1:64" x14ac:dyDescent="0.25">
      <c r="A47">
        <v>2019</v>
      </c>
      <c r="B47">
        <v>27</v>
      </c>
      <c r="C47" s="1">
        <v>43652</v>
      </c>
      <c r="D47">
        <v>0</v>
      </c>
      <c r="E47" s="2">
        <v>0</v>
      </c>
      <c r="F47">
        <v>22</v>
      </c>
      <c r="G47" s="2">
        <v>2166530</v>
      </c>
      <c r="H47">
        <v>2310</v>
      </c>
      <c r="I47" s="2">
        <v>22010</v>
      </c>
      <c r="J47">
        <v>66809</v>
      </c>
      <c r="K47" s="2">
        <v>1665</v>
      </c>
      <c r="L47">
        <v>27</v>
      </c>
      <c r="M47">
        <v>32</v>
      </c>
      <c r="N47">
        <v>37</v>
      </c>
      <c r="O47">
        <v>73</v>
      </c>
      <c r="P47">
        <v>85</v>
      </c>
      <c r="AA47">
        <v>46</v>
      </c>
      <c r="AB47">
        <f t="shared" si="7"/>
        <v>9</v>
      </c>
      <c r="AC47">
        <f t="shared" si="8"/>
        <v>39</v>
      </c>
      <c r="AD47">
        <f t="shared" si="9"/>
        <v>70</v>
      </c>
      <c r="AE47">
        <f t="shared" si="10"/>
        <v>54</v>
      </c>
      <c r="AF47">
        <f t="shared" si="11"/>
        <v>11</v>
      </c>
      <c r="AH47">
        <f t="shared" si="12"/>
        <v>183</v>
      </c>
      <c r="AJ47" s="3">
        <f t="shared" si="13"/>
        <v>0</v>
      </c>
      <c r="AK47">
        <f t="shared" si="34"/>
        <v>5</v>
      </c>
      <c r="AL47">
        <f t="shared" si="35"/>
        <v>10</v>
      </c>
      <c r="AM47">
        <f t="shared" si="36"/>
        <v>46</v>
      </c>
      <c r="AN47">
        <f t="shared" si="37"/>
        <v>58</v>
      </c>
      <c r="AP47" s="4">
        <f t="shared" si="18"/>
        <v>0</v>
      </c>
      <c r="AQ47" s="4">
        <f t="shared" si="19"/>
        <v>5</v>
      </c>
      <c r="AR47" s="4">
        <f t="shared" si="20"/>
        <v>0</v>
      </c>
      <c r="AS47" s="4">
        <f t="shared" si="21"/>
        <v>6</v>
      </c>
      <c r="AT47" s="5">
        <f t="shared" si="1"/>
        <v>8</v>
      </c>
      <c r="AU47" s="4"/>
      <c r="AV47" s="4"/>
      <c r="AW47" s="3">
        <f t="shared" si="2"/>
        <v>0</v>
      </c>
      <c r="AX47" s="4">
        <f t="shared" si="3"/>
        <v>5</v>
      </c>
      <c r="AY47" s="4">
        <f t="shared" si="4"/>
        <v>41</v>
      </c>
      <c r="AZ47" s="4">
        <f t="shared" si="5"/>
        <v>53</v>
      </c>
      <c r="BB47" s="4">
        <f t="shared" si="30"/>
        <v>0</v>
      </c>
      <c r="BC47" s="4">
        <f t="shared" si="31"/>
        <v>5</v>
      </c>
      <c r="BD47" s="4">
        <f t="shared" si="32"/>
        <v>1</v>
      </c>
      <c r="BE47" s="5">
        <f t="shared" si="33"/>
        <v>3</v>
      </c>
      <c r="BF47" s="7" t="str" cm="1">
        <f t="array" ref="BF47">IF(AND(BB47:BE47=0),"JÓ"," ")</f>
        <v xml:space="preserve"> </v>
      </c>
      <c r="BI47">
        <f t="shared" si="26"/>
        <v>254</v>
      </c>
      <c r="BJ47" t="str">
        <f t="shared" si="27"/>
        <v xml:space="preserve"> </v>
      </c>
      <c r="BK47" t="str">
        <f t="shared" si="28"/>
        <v xml:space="preserve"> </v>
      </c>
      <c r="BL47" t="str">
        <f t="shared" si="29"/>
        <v xml:space="preserve"> </v>
      </c>
    </row>
    <row r="48" spans="1:64" x14ac:dyDescent="0.25">
      <c r="A48">
        <v>2019</v>
      </c>
      <c r="B48">
        <v>26</v>
      </c>
      <c r="C48" s="1">
        <v>43645</v>
      </c>
      <c r="D48">
        <v>1</v>
      </c>
      <c r="E48" s="2">
        <v>1154615510</v>
      </c>
      <c r="F48">
        <v>79</v>
      </c>
      <c r="G48" s="2">
        <v>650510</v>
      </c>
      <c r="H48">
        <v>4986</v>
      </c>
      <c r="I48" s="2">
        <v>10995</v>
      </c>
      <c r="J48">
        <v>105724</v>
      </c>
      <c r="K48" s="2">
        <v>1135</v>
      </c>
      <c r="L48">
        <v>4</v>
      </c>
      <c r="M48">
        <v>10</v>
      </c>
      <c r="N48">
        <v>24</v>
      </c>
      <c r="O48">
        <v>55</v>
      </c>
      <c r="P48">
        <v>77</v>
      </c>
      <c r="AA48">
        <v>47</v>
      </c>
      <c r="AB48">
        <f t="shared" si="7"/>
        <v>8</v>
      </c>
      <c r="AC48">
        <f t="shared" si="8"/>
        <v>48</v>
      </c>
      <c r="AD48">
        <f t="shared" si="9"/>
        <v>80</v>
      </c>
      <c r="AE48">
        <f t="shared" si="10"/>
        <v>46</v>
      </c>
      <c r="AF48">
        <f t="shared" si="11"/>
        <v>13</v>
      </c>
      <c r="AH48">
        <f t="shared" si="12"/>
        <v>195</v>
      </c>
      <c r="AJ48" s="3">
        <f t="shared" si="13"/>
        <v>0</v>
      </c>
      <c r="AK48">
        <f t="shared" si="34"/>
        <v>6</v>
      </c>
      <c r="AL48">
        <f t="shared" si="35"/>
        <v>20</v>
      </c>
      <c r="AM48">
        <f t="shared" si="36"/>
        <v>51</v>
      </c>
      <c r="AN48">
        <f t="shared" si="37"/>
        <v>73</v>
      </c>
      <c r="AP48" s="4">
        <f t="shared" si="18"/>
        <v>0</v>
      </c>
      <c r="AQ48" s="4">
        <f t="shared" si="19"/>
        <v>6</v>
      </c>
      <c r="AR48" s="4">
        <f t="shared" si="20"/>
        <v>0</v>
      </c>
      <c r="AS48" s="4">
        <f t="shared" si="21"/>
        <v>1</v>
      </c>
      <c r="AT48" s="5">
        <f t="shared" si="1"/>
        <v>3</v>
      </c>
      <c r="AU48" s="4"/>
      <c r="AV48" s="4"/>
      <c r="AW48" s="3">
        <f t="shared" si="2"/>
        <v>0</v>
      </c>
      <c r="AX48" s="4">
        <f t="shared" si="3"/>
        <v>14</v>
      </c>
      <c r="AY48" s="4">
        <f t="shared" si="4"/>
        <v>45</v>
      </c>
      <c r="AZ48" s="4">
        <f t="shared" si="5"/>
        <v>67</v>
      </c>
      <c r="BB48" s="4">
        <f t="shared" si="30"/>
        <v>0</v>
      </c>
      <c r="BC48" s="4">
        <f t="shared" si="31"/>
        <v>4</v>
      </c>
      <c r="BD48" s="4">
        <f t="shared" si="32"/>
        <v>5</v>
      </c>
      <c r="BE48" s="5">
        <f t="shared" si="33"/>
        <v>7</v>
      </c>
      <c r="BF48" s="7" t="str" cm="1">
        <f t="array" ref="BF48">IF(AND(BB48:BE48=0),"JÓ"," ")</f>
        <v xml:space="preserve"> </v>
      </c>
      <c r="BI48">
        <f t="shared" si="26"/>
        <v>170</v>
      </c>
      <c r="BJ48" t="str">
        <f t="shared" si="27"/>
        <v xml:space="preserve"> </v>
      </c>
      <c r="BK48" t="str">
        <f t="shared" si="28"/>
        <v xml:space="preserve"> </v>
      </c>
      <c r="BL48" t="str">
        <f t="shared" si="29"/>
        <v xml:space="preserve"> </v>
      </c>
    </row>
    <row r="49" spans="1:64" x14ac:dyDescent="0.25">
      <c r="A49">
        <v>2019</v>
      </c>
      <c r="B49">
        <v>25</v>
      </c>
      <c r="C49" s="1">
        <v>43638</v>
      </c>
      <c r="D49">
        <v>0</v>
      </c>
      <c r="E49" s="2">
        <v>0</v>
      </c>
      <c r="F49">
        <v>39</v>
      </c>
      <c r="G49" s="2">
        <v>1309040</v>
      </c>
      <c r="H49">
        <v>3454</v>
      </c>
      <c r="I49" s="2">
        <v>15765</v>
      </c>
      <c r="J49">
        <v>90518</v>
      </c>
      <c r="K49" s="2">
        <v>1315</v>
      </c>
      <c r="L49">
        <v>1</v>
      </c>
      <c r="M49">
        <v>12</v>
      </c>
      <c r="N49">
        <v>16</v>
      </c>
      <c r="O49">
        <v>43</v>
      </c>
      <c r="P49">
        <v>56</v>
      </c>
      <c r="AA49">
        <v>48</v>
      </c>
      <c r="AB49">
        <f t="shared" si="7"/>
        <v>8</v>
      </c>
      <c r="AC49">
        <f t="shared" si="8"/>
        <v>24</v>
      </c>
      <c r="AD49">
        <f t="shared" si="9"/>
        <v>65</v>
      </c>
      <c r="AE49">
        <f t="shared" si="10"/>
        <v>52</v>
      </c>
      <c r="AF49">
        <f t="shared" si="11"/>
        <v>10</v>
      </c>
      <c r="AH49">
        <f t="shared" si="12"/>
        <v>159</v>
      </c>
      <c r="AJ49" s="3">
        <f t="shared" si="13"/>
        <v>0</v>
      </c>
      <c r="AK49">
        <f t="shared" si="34"/>
        <v>11</v>
      </c>
      <c r="AL49">
        <f t="shared" si="35"/>
        <v>15</v>
      </c>
      <c r="AM49">
        <f t="shared" si="36"/>
        <v>42</v>
      </c>
      <c r="AN49">
        <f t="shared" si="37"/>
        <v>55</v>
      </c>
      <c r="AP49" s="4">
        <f t="shared" si="18"/>
        <v>0</v>
      </c>
      <c r="AQ49" s="4">
        <f t="shared" si="19"/>
        <v>1</v>
      </c>
      <c r="AR49" s="4">
        <f t="shared" si="20"/>
        <v>5</v>
      </c>
      <c r="AS49" s="4">
        <f t="shared" si="21"/>
        <v>2</v>
      </c>
      <c r="AT49" s="5">
        <f t="shared" si="1"/>
        <v>5</v>
      </c>
      <c r="AU49" s="4"/>
      <c r="AV49" s="4"/>
      <c r="AW49" s="3">
        <f t="shared" si="2"/>
        <v>0</v>
      </c>
      <c r="AX49" s="4">
        <f t="shared" si="3"/>
        <v>4</v>
      </c>
      <c r="AY49" s="4">
        <f t="shared" si="4"/>
        <v>31</v>
      </c>
      <c r="AZ49" s="4">
        <f t="shared" si="5"/>
        <v>44</v>
      </c>
      <c r="BB49" s="4">
        <f t="shared" si="30"/>
        <v>0</v>
      </c>
      <c r="BC49" s="4">
        <f t="shared" si="31"/>
        <v>4</v>
      </c>
      <c r="BD49" s="4">
        <f t="shared" si="32"/>
        <v>1</v>
      </c>
      <c r="BE49" s="5">
        <f t="shared" si="33"/>
        <v>4</v>
      </c>
      <c r="BF49" s="7" t="str" cm="1">
        <f t="array" ref="BF49">IF(AND(BB49:BE49=0),"JÓ"," ")</f>
        <v xml:space="preserve"> </v>
      </c>
      <c r="BI49">
        <f t="shared" si="26"/>
        <v>128</v>
      </c>
      <c r="BJ49" t="str">
        <f t="shared" si="27"/>
        <v xml:space="preserve"> </v>
      </c>
      <c r="BK49" t="str">
        <f t="shared" si="28"/>
        <v xml:space="preserve"> </v>
      </c>
      <c r="BL49" t="str">
        <f t="shared" si="29"/>
        <v xml:space="preserve"> </v>
      </c>
    </row>
    <row r="50" spans="1:64" x14ac:dyDescent="0.25">
      <c r="A50">
        <v>2019</v>
      </c>
      <c r="B50">
        <v>24</v>
      </c>
      <c r="C50" s="1">
        <v>43631</v>
      </c>
      <c r="D50">
        <v>0</v>
      </c>
      <c r="E50" s="2">
        <v>0</v>
      </c>
      <c r="F50">
        <v>31</v>
      </c>
      <c r="G50" s="2">
        <v>1655700</v>
      </c>
      <c r="H50">
        <v>2487</v>
      </c>
      <c r="I50" s="2">
        <v>22015</v>
      </c>
      <c r="J50">
        <v>71240</v>
      </c>
      <c r="K50" s="2">
        <v>1680</v>
      </c>
      <c r="L50">
        <v>22</v>
      </c>
      <c r="M50">
        <v>28</v>
      </c>
      <c r="N50">
        <v>59</v>
      </c>
      <c r="O50">
        <v>72</v>
      </c>
      <c r="P50">
        <v>89</v>
      </c>
      <c r="AA50">
        <v>49</v>
      </c>
      <c r="AB50">
        <f t="shared" si="7"/>
        <v>6</v>
      </c>
      <c r="AC50">
        <f t="shared" si="8"/>
        <v>31</v>
      </c>
      <c r="AD50">
        <f t="shared" si="9"/>
        <v>73</v>
      </c>
      <c r="AE50">
        <f t="shared" si="10"/>
        <v>63</v>
      </c>
      <c r="AF50">
        <f t="shared" si="11"/>
        <v>15</v>
      </c>
      <c r="AH50">
        <f t="shared" si="12"/>
        <v>188</v>
      </c>
      <c r="AJ50" s="3">
        <f t="shared" si="13"/>
        <v>0</v>
      </c>
      <c r="AK50">
        <f t="shared" si="34"/>
        <v>6</v>
      </c>
      <c r="AL50">
        <f t="shared" si="35"/>
        <v>37</v>
      </c>
      <c r="AM50">
        <f t="shared" si="36"/>
        <v>50</v>
      </c>
      <c r="AN50">
        <f t="shared" si="37"/>
        <v>67</v>
      </c>
      <c r="AP50" s="4">
        <f t="shared" si="18"/>
        <v>0</v>
      </c>
      <c r="AQ50" s="4">
        <f t="shared" si="19"/>
        <v>6</v>
      </c>
      <c r="AR50" s="4">
        <f t="shared" si="20"/>
        <v>7</v>
      </c>
      <c r="AS50" s="4">
        <f t="shared" si="21"/>
        <v>0</v>
      </c>
      <c r="AT50" s="5">
        <f t="shared" si="1"/>
        <v>7</v>
      </c>
      <c r="AU50" s="4"/>
      <c r="AV50" s="4"/>
      <c r="AW50" s="3">
        <f t="shared" si="2"/>
        <v>0</v>
      </c>
      <c r="AX50" s="4">
        <f t="shared" si="3"/>
        <v>31</v>
      </c>
      <c r="AY50" s="4">
        <f t="shared" si="4"/>
        <v>44</v>
      </c>
      <c r="AZ50" s="4">
        <f t="shared" si="5"/>
        <v>61</v>
      </c>
      <c r="BB50" s="4">
        <f t="shared" si="30"/>
        <v>0</v>
      </c>
      <c r="BC50" s="4">
        <f t="shared" si="31"/>
        <v>1</v>
      </c>
      <c r="BD50" s="4">
        <f t="shared" si="32"/>
        <v>4</v>
      </c>
      <c r="BE50" s="5">
        <f t="shared" si="33"/>
        <v>1</v>
      </c>
      <c r="BF50" s="7" t="str" cm="1">
        <f t="array" ref="BF50">IF(AND(BB50:BE50=0),"JÓ"," ")</f>
        <v xml:space="preserve"> </v>
      </c>
      <c r="BI50">
        <f t="shared" si="26"/>
        <v>270</v>
      </c>
      <c r="BJ50" t="str">
        <f t="shared" si="27"/>
        <v xml:space="preserve"> </v>
      </c>
      <c r="BK50" t="str">
        <f t="shared" si="28"/>
        <v xml:space="preserve"> </v>
      </c>
      <c r="BL50" t="str">
        <f t="shared" si="29"/>
        <v xml:space="preserve"> </v>
      </c>
    </row>
    <row r="51" spans="1:64" x14ac:dyDescent="0.25">
      <c r="A51">
        <v>2019</v>
      </c>
      <c r="B51">
        <v>23</v>
      </c>
      <c r="C51" s="1">
        <v>43624</v>
      </c>
      <c r="D51">
        <v>0</v>
      </c>
      <c r="E51" s="2">
        <v>0</v>
      </c>
      <c r="F51">
        <v>19</v>
      </c>
      <c r="G51" s="2">
        <v>2699135</v>
      </c>
      <c r="H51">
        <v>1793</v>
      </c>
      <c r="I51" s="2">
        <v>30510</v>
      </c>
      <c r="J51">
        <v>57866</v>
      </c>
      <c r="K51" s="2">
        <v>2070</v>
      </c>
      <c r="L51">
        <v>26</v>
      </c>
      <c r="M51">
        <v>31</v>
      </c>
      <c r="N51">
        <v>35</v>
      </c>
      <c r="O51">
        <v>65</v>
      </c>
      <c r="P51">
        <v>87</v>
      </c>
      <c r="AA51">
        <v>50</v>
      </c>
      <c r="AB51">
        <f t="shared" si="7"/>
        <v>9</v>
      </c>
      <c r="AC51">
        <f t="shared" si="8"/>
        <v>42</v>
      </c>
      <c r="AD51">
        <f t="shared" si="9"/>
        <v>58</v>
      </c>
      <c r="AE51">
        <f t="shared" si="10"/>
        <v>55</v>
      </c>
      <c r="AF51">
        <f t="shared" si="11"/>
        <v>18</v>
      </c>
      <c r="AH51">
        <f t="shared" si="12"/>
        <v>182</v>
      </c>
      <c r="AJ51" s="3">
        <f t="shared" si="13"/>
        <v>0</v>
      </c>
      <c r="AK51">
        <f t="shared" si="34"/>
        <v>5</v>
      </c>
      <c r="AL51">
        <f t="shared" si="35"/>
        <v>9</v>
      </c>
      <c r="AM51">
        <f t="shared" si="36"/>
        <v>39</v>
      </c>
      <c r="AN51">
        <f t="shared" si="37"/>
        <v>61</v>
      </c>
      <c r="AP51" s="4">
        <f t="shared" si="18"/>
        <v>0</v>
      </c>
      <c r="AQ51" s="4">
        <f t="shared" si="19"/>
        <v>5</v>
      </c>
      <c r="AR51" s="4">
        <f t="shared" si="20"/>
        <v>9</v>
      </c>
      <c r="AS51" s="4">
        <f t="shared" si="21"/>
        <v>9</v>
      </c>
      <c r="AT51" s="5">
        <f t="shared" si="1"/>
        <v>1</v>
      </c>
      <c r="AU51" s="4"/>
      <c r="AV51" s="4"/>
      <c r="AW51" s="3">
        <f t="shared" si="2"/>
        <v>0</v>
      </c>
      <c r="AX51" s="4">
        <f t="shared" si="3"/>
        <v>4</v>
      </c>
      <c r="AY51" s="4">
        <f t="shared" si="4"/>
        <v>34</v>
      </c>
      <c r="AZ51" s="4">
        <f t="shared" si="5"/>
        <v>56</v>
      </c>
      <c r="BB51" s="4">
        <f t="shared" si="30"/>
        <v>0</v>
      </c>
      <c r="BC51" s="4">
        <f t="shared" si="31"/>
        <v>4</v>
      </c>
      <c r="BD51" s="4">
        <f t="shared" si="32"/>
        <v>4</v>
      </c>
      <c r="BE51" s="5">
        <f t="shared" si="33"/>
        <v>6</v>
      </c>
      <c r="BF51" s="7" t="str" cm="1">
        <f t="array" ref="BF51">IF(AND(BB51:BE51=0),"JÓ"," ")</f>
        <v xml:space="preserve"> </v>
      </c>
      <c r="BI51">
        <f t="shared" si="26"/>
        <v>244</v>
      </c>
      <c r="BJ51" t="str">
        <f t="shared" si="27"/>
        <v xml:space="preserve"> </v>
      </c>
      <c r="BK51" t="str">
        <f t="shared" si="28"/>
        <v xml:space="preserve"> </v>
      </c>
      <c r="BL51" t="str">
        <f t="shared" si="29"/>
        <v xml:space="preserve"> </v>
      </c>
    </row>
    <row r="52" spans="1:64" x14ac:dyDescent="0.25">
      <c r="A52">
        <v>2019</v>
      </c>
      <c r="B52">
        <v>22</v>
      </c>
      <c r="C52" s="1">
        <v>43617</v>
      </c>
      <c r="D52">
        <v>0</v>
      </c>
      <c r="E52" s="2">
        <v>0</v>
      </c>
      <c r="F52">
        <v>27</v>
      </c>
      <c r="G52" s="2">
        <v>1819380</v>
      </c>
      <c r="H52">
        <v>2497</v>
      </c>
      <c r="I52" s="2">
        <v>20985</v>
      </c>
      <c r="J52">
        <v>74266</v>
      </c>
      <c r="K52" s="2">
        <v>1545</v>
      </c>
      <c r="L52">
        <v>1</v>
      </c>
      <c r="M52">
        <v>23</v>
      </c>
      <c r="N52">
        <v>29</v>
      </c>
      <c r="O52">
        <v>58</v>
      </c>
      <c r="P52">
        <v>84</v>
      </c>
      <c r="AA52">
        <v>51</v>
      </c>
      <c r="AB52">
        <f t="shared" si="7"/>
        <v>5</v>
      </c>
      <c r="AC52">
        <f t="shared" si="8"/>
        <v>27</v>
      </c>
      <c r="AD52">
        <f t="shared" si="9"/>
        <v>79</v>
      </c>
      <c r="AE52">
        <f t="shared" si="10"/>
        <v>54</v>
      </c>
      <c r="AF52">
        <f t="shared" si="11"/>
        <v>25</v>
      </c>
      <c r="AH52">
        <f t="shared" si="12"/>
        <v>190</v>
      </c>
      <c r="AJ52" s="3">
        <f t="shared" si="13"/>
        <v>0</v>
      </c>
      <c r="AK52">
        <f t="shared" si="34"/>
        <v>22</v>
      </c>
      <c r="AL52">
        <f t="shared" si="35"/>
        <v>28</v>
      </c>
      <c r="AM52">
        <f t="shared" si="36"/>
        <v>57</v>
      </c>
      <c r="AN52">
        <f t="shared" si="37"/>
        <v>83</v>
      </c>
      <c r="AP52" s="4">
        <f t="shared" si="18"/>
        <v>0</v>
      </c>
      <c r="AQ52" s="4">
        <f t="shared" si="19"/>
        <v>2</v>
      </c>
      <c r="AR52" s="4">
        <f t="shared" si="20"/>
        <v>8</v>
      </c>
      <c r="AS52" s="4">
        <f t="shared" si="21"/>
        <v>7</v>
      </c>
      <c r="AT52" s="5">
        <f t="shared" si="1"/>
        <v>3</v>
      </c>
      <c r="AU52" s="4"/>
      <c r="AV52" s="4"/>
      <c r="AW52" s="3">
        <f t="shared" si="2"/>
        <v>0</v>
      </c>
      <c r="AX52" s="4">
        <f t="shared" si="3"/>
        <v>6</v>
      </c>
      <c r="AY52" s="4">
        <f t="shared" si="4"/>
        <v>35</v>
      </c>
      <c r="AZ52" s="4">
        <f t="shared" si="5"/>
        <v>61</v>
      </c>
      <c r="BB52" s="4">
        <f t="shared" si="30"/>
        <v>0</v>
      </c>
      <c r="BC52" s="4">
        <f t="shared" si="31"/>
        <v>6</v>
      </c>
      <c r="BD52" s="4">
        <f t="shared" si="32"/>
        <v>5</v>
      </c>
      <c r="BE52" s="5">
        <f t="shared" si="33"/>
        <v>1</v>
      </c>
      <c r="BF52" s="7" t="str" cm="1">
        <f t="array" ref="BF52">IF(AND(BB52:BE52=0),"JÓ"," ")</f>
        <v xml:space="preserve"> </v>
      </c>
      <c r="BI52">
        <f t="shared" si="26"/>
        <v>195</v>
      </c>
      <c r="BJ52" t="str">
        <f t="shared" si="27"/>
        <v xml:space="preserve"> </v>
      </c>
      <c r="BK52" t="str">
        <f t="shared" si="28"/>
        <v xml:space="preserve"> </v>
      </c>
      <c r="BL52" t="str">
        <f t="shared" si="29"/>
        <v xml:space="preserve"> </v>
      </c>
    </row>
    <row r="53" spans="1:64" x14ac:dyDescent="0.25">
      <c r="A53">
        <v>2019</v>
      </c>
      <c r="B53">
        <v>21</v>
      </c>
      <c r="C53" s="1">
        <v>43610</v>
      </c>
      <c r="D53">
        <v>0</v>
      </c>
      <c r="E53" s="2">
        <v>0</v>
      </c>
      <c r="F53">
        <v>32</v>
      </c>
      <c r="G53" s="2">
        <v>1558880</v>
      </c>
      <c r="H53">
        <v>2953</v>
      </c>
      <c r="I53" s="2">
        <v>18020</v>
      </c>
      <c r="J53">
        <v>76348</v>
      </c>
      <c r="K53" s="2">
        <v>1525</v>
      </c>
      <c r="L53">
        <v>22</v>
      </c>
      <c r="M53">
        <v>33</v>
      </c>
      <c r="N53">
        <v>47</v>
      </c>
      <c r="O53">
        <v>51</v>
      </c>
      <c r="P53">
        <v>66</v>
      </c>
      <c r="AA53">
        <v>52</v>
      </c>
      <c r="AB53">
        <f t="shared" si="7"/>
        <v>6</v>
      </c>
      <c r="AC53">
        <f t="shared" si="8"/>
        <v>34</v>
      </c>
      <c r="AD53">
        <f t="shared" si="9"/>
        <v>53</v>
      </c>
      <c r="AE53">
        <f t="shared" si="10"/>
        <v>67</v>
      </c>
      <c r="AF53">
        <f t="shared" si="11"/>
        <v>21</v>
      </c>
      <c r="AH53">
        <f t="shared" si="12"/>
        <v>181</v>
      </c>
      <c r="AJ53" s="3">
        <f t="shared" si="13"/>
        <v>0</v>
      </c>
      <c r="AK53">
        <f t="shared" si="34"/>
        <v>11</v>
      </c>
      <c r="AL53">
        <f t="shared" si="35"/>
        <v>25</v>
      </c>
      <c r="AM53">
        <f t="shared" si="36"/>
        <v>29</v>
      </c>
      <c r="AN53">
        <f t="shared" si="37"/>
        <v>44</v>
      </c>
      <c r="AP53" s="4">
        <f t="shared" si="18"/>
        <v>0</v>
      </c>
      <c r="AQ53" s="4">
        <f t="shared" si="19"/>
        <v>1</v>
      </c>
      <c r="AR53" s="4">
        <f t="shared" si="20"/>
        <v>5</v>
      </c>
      <c r="AS53" s="4">
        <f t="shared" si="21"/>
        <v>9</v>
      </c>
      <c r="AT53" s="5">
        <f t="shared" si="1"/>
        <v>4</v>
      </c>
      <c r="AU53" s="4"/>
      <c r="AV53" s="4"/>
      <c r="AW53" s="3">
        <f t="shared" si="2"/>
        <v>0</v>
      </c>
      <c r="AX53" s="4">
        <f t="shared" si="3"/>
        <v>14</v>
      </c>
      <c r="AY53" s="4">
        <f t="shared" si="4"/>
        <v>18</v>
      </c>
      <c r="AZ53" s="4">
        <f t="shared" si="5"/>
        <v>33</v>
      </c>
      <c r="BB53" s="4">
        <f t="shared" si="30"/>
        <v>0</v>
      </c>
      <c r="BC53" s="4">
        <f t="shared" si="31"/>
        <v>4</v>
      </c>
      <c r="BD53" s="4">
        <f t="shared" si="32"/>
        <v>8</v>
      </c>
      <c r="BE53" s="5">
        <f t="shared" si="33"/>
        <v>3</v>
      </c>
      <c r="BF53" s="7" t="str" cm="1">
        <f t="array" ref="BF53">IF(AND(BB53:BE53=0),"JÓ"," ")</f>
        <v xml:space="preserve"> </v>
      </c>
      <c r="BI53">
        <f t="shared" si="26"/>
        <v>219</v>
      </c>
      <c r="BJ53" t="str">
        <f t="shared" si="27"/>
        <v xml:space="preserve"> </v>
      </c>
      <c r="BK53" t="str">
        <f t="shared" si="28"/>
        <v xml:space="preserve"> </v>
      </c>
      <c r="BL53" t="str">
        <f t="shared" si="29"/>
        <v xml:space="preserve"> </v>
      </c>
    </row>
    <row r="54" spans="1:64" x14ac:dyDescent="0.25">
      <c r="A54">
        <v>2019</v>
      </c>
      <c r="B54">
        <v>20</v>
      </c>
      <c r="C54" s="1">
        <v>43603</v>
      </c>
      <c r="D54">
        <v>0</v>
      </c>
      <c r="E54" s="2">
        <v>0</v>
      </c>
      <c r="F54">
        <v>35</v>
      </c>
      <c r="G54" s="2">
        <v>1496290</v>
      </c>
      <c r="H54">
        <v>3069</v>
      </c>
      <c r="I54" s="2">
        <v>18200</v>
      </c>
      <c r="J54">
        <v>82578</v>
      </c>
      <c r="K54" s="2">
        <v>1480</v>
      </c>
      <c r="L54">
        <v>1</v>
      </c>
      <c r="M54">
        <v>15</v>
      </c>
      <c r="N54">
        <v>25</v>
      </c>
      <c r="O54">
        <v>46</v>
      </c>
      <c r="P54">
        <v>63</v>
      </c>
      <c r="AA54">
        <v>53</v>
      </c>
      <c r="AB54">
        <f t="shared" si="7"/>
        <v>6</v>
      </c>
      <c r="AC54">
        <f t="shared" si="8"/>
        <v>28</v>
      </c>
      <c r="AD54">
        <f t="shared" si="9"/>
        <v>70</v>
      </c>
      <c r="AE54">
        <f t="shared" si="10"/>
        <v>48</v>
      </c>
      <c r="AF54">
        <f t="shared" si="11"/>
        <v>22</v>
      </c>
      <c r="AH54">
        <f t="shared" si="12"/>
        <v>174</v>
      </c>
      <c r="AJ54" s="3">
        <f t="shared" si="13"/>
        <v>0</v>
      </c>
      <c r="AK54">
        <f t="shared" si="34"/>
        <v>14</v>
      </c>
      <c r="AL54">
        <f t="shared" si="35"/>
        <v>24</v>
      </c>
      <c r="AM54">
        <f t="shared" si="36"/>
        <v>45</v>
      </c>
      <c r="AN54">
        <f t="shared" si="37"/>
        <v>62</v>
      </c>
      <c r="AP54" s="4">
        <f t="shared" si="18"/>
        <v>0</v>
      </c>
      <c r="AQ54" s="4">
        <f t="shared" si="19"/>
        <v>4</v>
      </c>
      <c r="AR54" s="4">
        <f t="shared" si="20"/>
        <v>4</v>
      </c>
      <c r="AS54" s="4">
        <f t="shared" si="21"/>
        <v>5</v>
      </c>
      <c r="AT54" s="5">
        <f t="shared" si="1"/>
        <v>2</v>
      </c>
      <c r="AU54" s="4"/>
      <c r="AV54" s="4"/>
      <c r="AW54" s="3">
        <f t="shared" si="2"/>
        <v>0</v>
      </c>
      <c r="AX54" s="4">
        <f t="shared" si="3"/>
        <v>10</v>
      </c>
      <c r="AY54" s="4">
        <f t="shared" si="4"/>
        <v>31</v>
      </c>
      <c r="AZ54" s="4">
        <f t="shared" si="5"/>
        <v>48</v>
      </c>
      <c r="BB54" s="4">
        <f t="shared" si="30"/>
        <v>0</v>
      </c>
      <c r="BC54" s="4">
        <f t="shared" si="31"/>
        <v>0</v>
      </c>
      <c r="BD54" s="4">
        <f t="shared" si="32"/>
        <v>1</v>
      </c>
      <c r="BE54" s="5">
        <f t="shared" si="33"/>
        <v>8</v>
      </c>
      <c r="BF54" s="7" t="str" cm="1">
        <f t="array" ref="BF54">IF(AND(BB54:BE54=0),"JÓ"," ")</f>
        <v xml:space="preserve"> </v>
      </c>
      <c r="BI54">
        <f t="shared" si="26"/>
        <v>150</v>
      </c>
      <c r="BJ54" t="str">
        <f t="shared" si="27"/>
        <v xml:space="preserve"> </v>
      </c>
      <c r="BK54" t="str">
        <f t="shared" si="28"/>
        <v xml:space="preserve"> </v>
      </c>
      <c r="BL54" t="str">
        <f t="shared" si="29"/>
        <v xml:space="preserve"> </v>
      </c>
    </row>
    <row r="55" spans="1:64" x14ac:dyDescent="0.25">
      <c r="A55">
        <v>2019</v>
      </c>
      <c r="B55">
        <v>19</v>
      </c>
      <c r="C55" s="1">
        <v>43596</v>
      </c>
      <c r="D55">
        <v>0</v>
      </c>
      <c r="E55" s="2">
        <v>0</v>
      </c>
      <c r="F55">
        <v>23</v>
      </c>
      <c r="G55" s="2">
        <v>2281700</v>
      </c>
      <c r="H55">
        <v>2253</v>
      </c>
      <c r="I55" s="2">
        <v>24845</v>
      </c>
      <c r="J55">
        <v>66872</v>
      </c>
      <c r="K55" s="2">
        <v>1830</v>
      </c>
      <c r="L55">
        <v>6</v>
      </c>
      <c r="M55">
        <v>22</v>
      </c>
      <c r="N55">
        <v>71</v>
      </c>
      <c r="O55">
        <v>88</v>
      </c>
      <c r="P55">
        <v>90</v>
      </c>
      <c r="AA55">
        <v>54</v>
      </c>
      <c r="AB55">
        <f t="shared" si="7"/>
        <v>2</v>
      </c>
      <c r="AC55">
        <f t="shared" si="8"/>
        <v>29</v>
      </c>
      <c r="AD55">
        <f t="shared" si="9"/>
        <v>64</v>
      </c>
      <c r="AE55">
        <f t="shared" si="10"/>
        <v>70</v>
      </c>
      <c r="AF55">
        <f t="shared" si="11"/>
        <v>23</v>
      </c>
      <c r="AH55">
        <f t="shared" si="12"/>
        <v>188</v>
      </c>
      <c r="AJ55" s="3">
        <f t="shared" si="13"/>
        <v>0</v>
      </c>
      <c r="AK55">
        <f t="shared" si="34"/>
        <v>16</v>
      </c>
      <c r="AL55">
        <f t="shared" si="35"/>
        <v>65</v>
      </c>
      <c r="AM55">
        <f t="shared" si="36"/>
        <v>82</v>
      </c>
      <c r="AN55">
        <f t="shared" si="37"/>
        <v>84</v>
      </c>
      <c r="AP55" s="4">
        <f t="shared" si="18"/>
        <v>0</v>
      </c>
      <c r="AQ55" s="4">
        <f t="shared" si="19"/>
        <v>6</v>
      </c>
      <c r="AR55" s="4">
        <f t="shared" si="20"/>
        <v>5</v>
      </c>
      <c r="AS55" s="4">
        <f t="shared" si="21"/>
        <v>2</v>
      </c>
      <c r="AT55" s="5">
        <f t="shared" si="1"/>
        <v>4</v>
      </c>
      <c r="AU55" s="4"/>
      <c r="AV55" s="4"/>
      <c r="AW55" s="3">
        <f t="shared" si="2"/>
        <v>0</v>
      </c>
      <c r="AX55" s="4">
        <f t="shared" si="3"/>
        <v>49</v>
      </c>
      <c r="AY55" s="4">
        <f t="shared" si="4"/>
        <v>66</v>
      </c>
      <c r="AZ55" s="4">
        <f t="shared" si="5"/>
        <v>68</v>
      </c>
      <c r="BB55" s="4">
        <f t="shared" si="30"/>
        <v>0</v>
      </c>
      <c r="BC55" s="4">
        <f t="shared" si="31"/>
        <v>9</v>
      </c>
      <c r="BD55" s="4">
        <f t="shared" si="32"/>
        <v>6</v>
      </c>
      <c r="BE55" s="5">
        <f t="shared" si="33"/>
        <v>8</v>
      </c>
      <c r="BF55" s="7" t="str" cm="1">
        <f t="array" ref="BF55">IF(AND(BB55:BE55=0),"JÓ"," ")</f>
        <v xml:space="preserve"> </v>
      </c>
      <c r="BI55">
        <f t="shared" si="26"/>
        <v>277</v>
      </c>
      <c r="BJ55" t="str">
        <f t="shared" si="27"/>
        <v xml:space="preserve"> </v>
      </c>
      <c r="BK55" t="str">
        <f t="shared" si="28"/>
        <v xml:space="preserve"> </v>
      </c>
      <c r="BL55" t="str">
        <f t="shared" si="29"/>
        <v xml:space="preserve"> </v>
      </c>
    </row>
    <row r="56" spans="1:64" x14ac:dyDescent="0.25">
      <c r="A56">
        <v>2019</v>
      </c>
      <c r="B56">
        <v>18</v>
      </c>
      <c r="C56" s="1">
        <v>43589</v>
      </c>
      <c r="D56">
        <v>0</v>
      </c>
      <c r="E56" s="2">
        <v>0</v>
      </c>
      <c r="F56">
        <v>27</v>
      </c>
      <c r="G56" s="2">
        <v>1865265</v>
      </c>
      <c r="H56">
        <v>2310</v>
      </c>
      <c r="I56" s="2">
        <v>23255</v>
      </c>
      <c r="J56">
        <v>68400</v>
      </c>
      <c r="K56" s="2">
        <v>1720</v>
      </c>
      <c r="L56">
        <v>11</v>
      </c>
      <c r="M56">
        <v>30</v>
      </c>
      <c r="N56">
        <v>36</v>
      </c>
      <c r="O56">
        <v>67</v>
      </c>
      <c r="P56">
        <v>83</v>
      </c>
      <c r="AA56">
        <v>55</v>
      </c>
      <c r="AB56">
        <f t="shared" si="7"/>
        <v>8</v>
      </c>
      <c r="AC56">
        <f t="shared" si="8"/>
        <v>31</v>
      </c>
      <c r="AD56">
        <f t="shared" si="9"/>
        <v>58</v>
      </c>
      <c r="AE56">
        <f t="shared" si="10"/>
        <v>74</v>
      </c>
      <c r="AF56">
        <f t="shared" si="11"/>
        <v>21</v>
      </c>
      <c r="AH56">
        <f t="shared" si="12"/>
        <v>192</v>
      </c>
      <c r="AJ56" s="3">
        <f t="shared" si="13"/>
        <v>0</v>
      </c>
      <c r="AK56">
        <f t="shared" si="34"/>
        <v>19</v>
      </c>
      <c r="AL56">
        <f t="shared" si="35"/>
        <v>25</v>
      </c>
      <c r="AM56">
        <f t="shared" si="36"/>
        <v>56</v>
      </c>
      <c r="AN56">
        <f t="shared" si="37"/>
        <v>72</v>
      </c>
      <c r="AP56" s="4">
        <f t="shared" si="18"/>
        <v>0</v>
      </c>
      <c r="AQ56" s="4">
        <f t="shared" si="19"/>
        <v>9</v>
      </c>
      <c r="AR56" s="4">
        <f t="shared" si="20"/>
        <v>5</v>
      </c>
      <c r="AS56" s="4">
        <f t="shared" si="21"/>
        <v>6</v>
      </c>
      <c r="AT56" s="5">
        <f t="shared" si="1"/>
        <v>2</v>
      </c>
      <c r="AU56" s="4"/>
      <c r="AV56" s="4"/>
      <c r="AW56" s="3">
        <f t="shared" si="2"/>
        <v>0</v>
      </c>
      <c r="AX56" s="4">
        <f t="shared" si="3"/>
        <v>6</v>
      </c>
      <c r="AY56" s="4">
        <f t="shared" si="4"/>
        <v>37</v>
      </c>
      <c r="AZ56" s="4">
        <f t="shared" si="5"/>
        <v>53</v>
      </c>
      <c r="BB56" s="4">
        <f t="shared" si="30"/>
        <v>0</v>
      </c>
      <c r="BC56" s="4">
        <f t="shared" si="31"/>
        <v>6</v>
      </c>
      <c r="BD56" s="4">
        <f t="shared" si="32"/>
        <v>7</v>
      </c>
      <c r="BE56" s="5">
        <f t="shared" si="33"/>
        <v>3</v>
      </c>
      <c r="BF56" s="7" t="str" cm="1">
        <f t="array" ref="BF56">IF(AND(BB56:BE56=0),"JÓ"," ")</f>
        <v xml:space="preserve"> </v>
      </c>
      <c r="BI56">
        <f t="shared" si="26"/>
        <v>227</v>
      </c>
      <c r="BJ56" t="str">
        <f t="shared" si="27"/>
        <v xml:space="preserve"> </v>
      </c>
      <c r="BK56" t="str">
        <f t="shared" si="28"/>
        <v xml:space="preserve"> </v>
      </c>
      <c r="BL56" t="str">
        <f t="shared" si="29"/>
        <v xml:space="preserve"> </v>
      </c>
    </row>
    <row r="57" spans="1:64" x14ac:dyDescent="0.25">
      <c r="A57">
        <v>2019</v>
      </c>
      <c r="B57">
        <v>17</v>
      </c>
      <c r="C57" s="1">
        <v>43582</v>
      </c>
      <c r="D57">
        <v>0</v>
      </c>
      <c r="E57" s="2">
        <v>0</v>
      </c>
      <c r="F57">
        <v>17</v>
      </c>
      <c r="G57" s="2">
        <v>2948070</v>
      </c>
      <c r="H57">
        <v>2016</v>
      </c>
      <c r="I57" s="2">
        <v>26515</v>
      </c>
      <c r="J57">
        <v>70300</v>
      </c>
      <c r="K57" s="2">
        <v>1665</v>
      </c>
      <c r="L57">
        <v>1</v>
      </c>
      <c r="M57">
        <v>14</v>
      </c>
      <c r="N57">
        <v>68</v>
      </c>
      <c r="O57">
        <v>75</v>
      </c>
      <c r="P57">
        <v>76</v>
      </c>
      <c r="AA57">
        <v>56</v>
      </c>
      <c r="AB57">
        <f t="shared" si="7"/>
        <v>3</v>
      </c>
      <c r="AC57">
        <f t="shared" si="8"/>
        <v>27</v>
      </c>
      <c r="AD57">
        <f t="shared" si="9"/>
        <v>60</v>
      </c>
      <c r="AE57">
        <f t="shared" si="10"/>
        <v>84</v>
      </c>
      <c r="AF57">
        <f t="shared" si="11"/>
        <v>26</v>
      </c>
      <c r="AH57">
        <f t="shared" si="12"/>
        <v>200</v>
      </c>
      <c r="AJ57" s="3">
        <f t="shared" si="13"/>
        <v>0</v>
      </c>
      <c r="AK57">
        <f t="shared" si="34"/>
        <v>13</v>
      </c>
      <c r="AL57">
        <f t="shared" si="35"/>
        <v>67</v>
      </c>
      <c r="AM57">
        <f t="shared" si="36"/>
        <v>74</v>
      </c>
      <c r="AN57">
        <f t="shared" si="37"/>
        <v>75</v>
      </c>
      <c r="AP57" s="4">
        <f t="shared" si="18"/>
        <v>0</v>
      </c>
      <c r="AQ57" s="4">
        <f t="shared" si="19"/>
        <v>3</v>
      </c>
      <c r="AR57" s="4">
        <f t="shared" si="20"/>
        <v>7</v>
      </c>
      <c r="AS57" s="4">
        <f t="shared" si="21"/>
        <v>4</v>
      </c>
      <c r="AT57" s="5">
        <f t="shared" si="1"/>
        <v>5</v>
      </c>
      <c r="AU57" s="4"/>
      <c r="AV57" s="4"/>
      <c r="AW57" s="3">
        <f t="shared" si="2"/>
        <v>0</v>
      </c>
      <c r="AX57" s="4">
        <f t="shared" si="3"/>
        <v>54</v>
      </c>
      <c r="AY57" s="4">
        <f t="shared" si="4"/>
        <v>61</v>
      </c>
      <c r="AZ57" s="4">
        <f t="shared" si="5"/>
        <v>62</v>
      </c>
      <c r="BB57" s="4">
        <f t="shared" si="30"/>
        <v>0</v>
      </c>
      <c r="BC57" s="4">
        <f t="shared" si="31"/>
        <v>4</v>
      </c>
      <c r="BD57" s="4">
        <f t="shared" si="32"/>
        <v>1</v>
      </c>
      <c r="BE57" s="5">
        <f t="shared" si="33"/>
        <v>2</v>
      </c>
      <c r="BF57" s="7" t="str" cm="1">
        <f t="array" ref="BF57">IF(AND(BB57:BE57=0),"JÓ"," ")</f>
        <v xml:space="preserve"> </v>
      </c>
      <c r="BI57">
        <f t="shared" si="26"/>
        <v>234</v>
      </c>
      <c r="BJ57" t="str">
        <f t="shared" si="27"/>
        <v xml:space="preserve"> </v>
      </c>
      <c r="BK57" t="str">
        <f t="shared" si="28"/>
        <v xml:space="preserve"> </v>
      </c>
      <c r="BL57" t="str">
        <f t="shared" si="29"/>
        <v xml:space="preserve"> </v>
      </c>
    </row>
    <row r="58" spans="1:64" x14ac:dyDescent="0.25">
      <c r="A58">
        <v>2019</v>
      </c>
      <c r="B58">
        <v>16</v>
      </c>
      <c r="C58" s="1">
        <v>43575</v>
      </c>
      <c r="D58">
        <v>1</v>
      </c>
      <c r="E58" s="2">
        <v>4194319530</v>
      </c>
      <c r="F58">
        <v>50</v>
      </c>
      <c r="G58" s="2">
        <v>1732680</v>
      </c>
      <c r="H58">
        <v>4097</v>
      </c>
      <c r="I58" s="2">
        <v>22555</v>
      </c>
      <c r="J58">
        <v>123044</v>
      </c>
      <c r="K58" s="2">
        <v>1645</v>
      </c>
      <c r="L58">
        <v>14</v>
      </c>
      <c r="M58">
        <v>21</v>
      </c>
      <c r="N58">
        <v>53</v>
      </c>
      <c r="O58">
        <v>60</v>
      </c>
      <c r="P58">
        <v>90</v>
      </c>
      <c r="AA58">
        <v>57</v>
      </c>
      <c r="AB58">
        <f t="shared" si="7"/>
        <v>2</v>
      </c>
      <c r="AC58">
        <f t="shared" si="8"/>
        <v>21</v>
      </c>
      <c r="AD58">
        <f t="shared" si="9"/>
        <v>66</v>
      </c>
      <c r="AE58">
        <f t="shared" si="10"/>
        <v>69</v>
      </c>
      <c r="AF58">
        <f t="shared" si="11"/>
        <v>22</v>
      </c>
      <c r="AH58">
        <f t="shared" si="12"/>
        <v>180</v>
      </c>
      <c r="AJ58" s="3">
        <f t="shared" si="13"/>
        <v>0</v>
      </c>
      <c r="AK58">
        <f t="shared" si="34"/>
        <v>7</v>
      </c>
      <c r="AL58">
        <f t="shared" si="35"/>
        <v>39</v>
      </c>
      <c r="AM58">
        <f t="shared" si="36"/>
        <v>46</v>
      </c>
      <c r="AN58">
        <f t="shared" si="37"/>
        <v>76</v>
      </c>
      <c r="AP58" s="4">
        <f t="shared" si="18"/>
        <v>0</v>
      </c>
      <c r="AQ58" s="4">
        <f t="shared" si="19"/>
        <v>7</v>
      </c>
      <c r="AR58" s="4">
        <f t="shared" si="20"/>
        <v>9</v>
      </c>
      <c r="AS58" s="4">
        <f t="shared" si="21"/>
        <v>6</v>
      </c>
      <c r="AT58" s="5">
        <f t="shared" si="1"/>
        <v>6</v>
      </c>
      <c r="AU58" s="4"/>
      <c r="AV58" s="4"/>
      <c r="AW58" s="3">
        <f t="shared" si="2"/>
        <v>0</v>
      </c>
      <c r="AX58" s="4">
        <f t="shared" si="3"/>
        <v>32</v>
      </c>
      <c r="AY58" s="4">
        <f t="shared" si="4"/>
        <v>39</v>
      </c>
      <c r="AZ58" s="4">
        <f t="shared" si="5"/>
        <v>69</v>
      </c>
      <c r="BB58" s="4">
        <f t="shared" si="30"/>
        <v>0</v>
      </c>
      <c r="BC58" s="4">
        <f t="shared" si="31"/>
        <v>2</v>
      </c>
      <c r="BD58" s="4">
        <f t="shared" si="32"/>
        <v>9</v>
      </c>
      <c r="BE58" s="5">
        <f t="shared" si="33"/>
        <v>9</v>
      </c>
      <c r="BF58" s="7" t="str" cm="1">
        <f t="array" ref="BF58">IF(AND(BB58:BE58=0),"JÓ"," ")</f>
        <v xml:space="preserve"> </v>
      </c>
      <c r="BI58">
        <f t="shared" si="26"/>
        <v>238</v>
      </c>
      <c r="BJ58" t="str">
        <f t="shared" si="27"/>
        <v xml:space="preserve"> </v>
      </c>
      <c r="BK58" t="str">
        <f t="shared" si="28"/>
        <v xml:space="preserve"> </v>
      </c>
      <c r="BL58" t="str">
        <f t="shared" si="29"/>
        <v xml:space="preserve"> </v>
      </c>
    </row>
    <row r="59" spans="1:64" x14ac:dyDescent="0.25">
      <c r="A59">
        <v>2019</v>
      </c>
      <c r="B59">
        <v>15</v>
      </c>
      <c r="C59" s="1">
        <v>43568</v>
      </c>
      <c r="D59">
        <v>0</v>
      </c>
      <c r="E59" s="2">
        <v>0</v>
      </c>
      <c r="F59">
        <v>47</v>
      </c>
      <c r="G59" s="2">
        <v>1886015</v>
      </c>
      <c r="H59">
        <v>4432</v>
      </c>
      <c r="I59" s="2">
        <v>21335</v>
      </c>
      <c r="J59">
        <v>129240</v>
      </c>
      <c r="K59" s="2">
        <v>1600</v>
      </c>
      <c r="L59">
        <v>6</v>
      </c>
      <c r="M59">
        <v>27</v>
      </c>
      <c r="N59">
        <v>31</v>
      </c>
      <c r="O59">
        <v>47</v>
      </c>
      <c r="P59">
        <v>84</v>
      </c>
      <c r="AA59">
        <v>58</v>
      </c>
      <c r="AB59">
        <f t="shared" si="7"/>
        <v>5</v>
      </c>
      <c r="AC59">
        <f t="shared" si="8"/>
        <v>23</v>
      </c>
      <c r="AD59">
        <f t="shared" si="9"/>
        <v>55</v>
      </c>
      <c r="AE59">
        <f t="shared" si="10"/>
        <v>58</v>
      </c>
      <c r="AF59">
        <f t="shared" si="11"/>
        <v>23</v>
      </c>
      <c r="AH59">
        <f t="shared" si="12"/>
        <v>164</v>
      </c>
      <c r="AJ59" s="3">
        <f t="shared" si="13"/>
        <v>0</v>
      </c>
      <c r="AK59">
        <f t="shared" si="34"/>
        <v>21</v>
      </c>
      <c r="AL59">
        <f t="shared" si="35"/>
        <v>25</v>
      </c>
      <c r="AM59">
        <f t="shared" si="36"/>
        <v>41</v>
      </c>
      <c r="AN59">
        <f t="shared" si="37"/>
        <v>78</v>
      </c>
      <c r="AP59" s="4">
        <f t="shared" si="18"/>
        <v>0</v>
      </c>
      <c r="AQ59" s="4">
        <f t="shared" si="19"/>
        <v>1</v>
      </c>
      <c r="AR59" s="4">
        <f t="shared" si="20"/>
        <v>5</v>
      </c>
      <c r="AS59" s="4">
        <f t="shared" si="21"/>
        <v>1</v>
      </c>
      <c r="AT59" s="5">
        <f t="shared" si="1"/>
        <v>8</v>
      </c>
      <c r="AU59" s="4"/>
      <c r="AV59" s="4"/>
      <c r="AW59" s="3">
        <f t="shared" si="2"/>
        <v>0</v>
      </c>
      <c r="AX59" s="4">
        <f t="shared" si="3"/>
        <v>4</v>
      </c>
      <c r="AY59" s="4">
        <f t="shared" si="4"/>
        <v>20</v>
      </c>
      <c r="AZ59" s="4">
        <f t="shared" si="5"/>
        <v>57</v>
      </c>
      <c r="BB59" s="4">
        <f t="shared" si="30"/>
        <v>0</v>
      </c>
      <c r="BC59" s="4">
        <f t="shared" si="31"/>
        <v>4</v>
      </c>
      <c r="BD59" s="4">
        <f t="shared" si="32"/>
        <v>0</v>
      </c>
      <c r="BE59" s="5">
        <f t="shared" si="33"/>
        <v>7</v>
      </c>
      <c r="BF59" s="7" t="str" cm="1">
        <f t="array" ref="BF59">IF(AND(BB59:BE59=0),"JÓ"," ")</f>
        <v xml:space="preserve"> </v>
      </c>
      <c r="BI59">
        <f t="shared" si="26"/>
        <v>195</v>
      </c>
      <c r="BJ59" t="str">
        <f t="shared" si="27"/>
        <v xml:space="preserve"> </v>
      </c>
      <c r="BK59" t="str">
        <f t="shared" si="28"/>
        <v xml:space="preserve"> </v>
      </c>
      <c r="BL59" t="str">
        <f t="shared" si="29"/>
        <v xml:space="preserve"> </v>
      </c>
    </row>
    <row r="60" spans="1:64" x14ac:dyDescent="0.25">
      <c r="A60">
        <v>2019</v>
      </c>
      <c r="B60">
        <v>14</v>
      </c>
      <c r="C60" s="1">
        <v>43561</v>
      </c>
      <c r="D60">
        <v>0</v>
      </c>
      <c r="E60" s="2">
        <v>0</v>
      </c>
      <c r="F60">
        <v>32</v>
      </c>
      <c r="G60" s="2">
        <v>2628580</v>
      </c>
      <c r="H60">
        <v>3504</v>
      </c>
      <c r="I60" s="2">
        <v>25605</v>
      </c>
      <c r="J60">
        <v>113939</v>
      </c>
      <c r="K60" s="2">
        <v>1725</v>
      </c>
      <c r="L60">
        <v>17</v>
      </c>
      <c r="M60">
        <v>45</v>
      </c>
      <c r="N60">
        <v>53</v>
      </c>
      <c r="O60">
        <v>86</v>
      </c>
      <c r="P60">
        <v>87</v>
      </c>
      <c r="AA60">
        <v>59</v>
      </c>
      <c r="AB60">
        <f t="shared" si="7"/>
        <v>2</v>
      </c>
      <c r="AC60">
        <f t="shared" si="8"/>
        <v>22</v>
      </c>
      <c r="AD60">
        <f t="shared" si="9"/>
        <v>60</v>
      </c>
      <c r="AE60">
        <f t="shared" si="10"/>
        <v>72</v>
      </c>
      <c r="AF60">
        <f t="shared" si="11"/>
        <v>35</v>
      </c>
      <c r="AH60">
        <f t="shared" si="12"/>
        <v>191</v>
      </c>
      <c r="AJ60" s="3">
        <f t="shared" si="13"/>
        <v>0</v>
      </c>
      <c r="AK60">
        <f t="shared" si="34"/>
        <v>28</v>
      </c>
      <c r="AL60">
        <f t="shared" si="35"/>
        <v>36</v>
      </c>
      <c r="AM60">
        <f t="shared" si="36"/>
        <v>69</v>
      </c>
      <c r="AN60">
        <f t="shared" si="37"/>
        <v>70</v>
      </c>
      <c r="AP60" s="4">
        <f t="shared" si="18"/>
        <v>0</v>
      </c>
      <c r="AQ60" s="4">
        <f t="shared" si="19"/>
        <v>8</v>
      </c>
      <c r="AR60" s="4">
        <f t="shared" si="20"/>
        <v>6</v>
      </c>
      <c r="AS60" s="4">
        <f t="shared" si="21"/>
        <v>9</v>
      </c>
      <c r="AT60" s="5">
        <f t="shared" si="1"/>
        <v>0</v>
      </c>
      <c r="AU60" s="4"/>
      <c r="AV60" s="4"/>
      <c r="AW60" s="3">
        <f t="shared" si="2"/>
        <v>0</v>
      </c>
      <c r="AX60" s="4">
        <f t="shared" si="3"/>
        <v>8</v>
      </c>
      <c r="AY60" s="4">
        <f t="shared" si="4"/>
        <v>41</v>
      </c>
      <c r="AZ60" s="4">
        <f t="shared" si="5"/>
        <v>42</v>
      </c>
      <c r="BB60" s="4">
        <f t="shared" si="30"/>
        <v>0</v>
      </c>
      <c r="BC60" s="4">
        <f t="shared" si="31"/>
        <v>8</v>
      </c>
      <c r="BD60" s="4">
        <f t="shared" si="32"/>
        <v>1</v>
      </c>
      <c r="BE60" s="5">
        <f t="shared" si="33"/>
        <v>2</v>
      </c>
      <c r="BF60" s="7" t="str" cm="1">
        <f t="array" ref="BF60">IF(AND(BB60:BE60=0),"JÓ"," ")</f>
        <v xml:space="preserve"> </v>
      </c>
      <c r="BI60">
        <f t="shared" si="26"/>
        <v>288</v>
      </c>
      <c r="BJ60" t="str">
        <f t="shared" si="27"/>
        <v xml:space="preserve"> </v>
      </c>
      <c r="BK60" t="str">
        <f t="shared" si="28"/>
        <v xml:space="preserve"> </v>
      </c>
      <c r="BL60" t="str">
        <f t="shared" si="29"/>
        <v xml:space="preserve"> </v>
      </c>
    </row>
    <row r="61" spans="1:64" x14ac:dyDescent="0.25">
      <c r="A61">
        <v>2019</v>
      </c>
      <c r="B61">
        <v>13</v>
      </c>
      <c r="C61" s="1">
        <v>43554</v>
      </c>
      <c r="D61">
        <v>0</v>
      </c>
      <c r="E61" s="2">
        <v>0</v>
      </c>
      <c r="F61">
        <v>63</v>
      </c>
      <c r="G61" s="2">
        <v>1246710</v>
      </c>
      <c r="H61">
        <v>4478</v>
      </c>
      <c r="I61" s="2">
        <v>18710</v>
      </c>
      <c r="J61">
        <v>121441</v>
      </c>
      <c r="K61" s="2">
        <v>1510</v>
      </c>
      <c r="L61">
        <v>15</v>
      </c>
      <c r="M61">
        <v>20</v>
      </c>
      <c r="N61">
        <v>22</v>
      </c>
      <c r="O61">
        <v>28</v>
      </c>
      <c r="P61">
        <v>65</v>
      </c>
      <c r="AA61">
        <v>60</v>
      </c>
      <c r="AB61">
        <f t="shared" si="7"/>
        <v>3</v>
      </c>
      <c r="AC61">
        <f t="shared" si="8"/>
        <v>16</v>
      </c>
      <c r="AD61">
        <f t="shared" si="9"/>
        <v>60</v>
      </c>
      <c r="AE61">
        <f t="shared" si="10"/>
        <v>68</v>
      </c>
      <c r="AF61">
        <f t="shared" si="11"/>
        <v>37</v>
      </c>
      <c r="AH61">
        <f t="shared" si="12"/>
        <v>184</v>
      </c>
      <c r="AJ61" s="3">
        <f t="shared" si="13"/>
        <v>0</v>
      </c>
      <c r="AK61">
        <f t="shared" si="34"/>
        <v>5</v>
      </c>
      <c r="AL61">
        <f t="shared" si="35"/>
        <v>7</v>
      </c>
      <c r="AM61">
        <f t="shared" si="36"/>
        <v>13</v>
      </c>
      <c r="AN61">
        <f t="shared" si="37"/>
        <v>50</v>
      </c>
      <c r="AP61" s="4">
        <f t="shared" si="18"/>
        <v>0</v>
      </c>
      <c r="AQ61" s="4">
        <f t="shared" si="19"/>
        <v>5</v>
      </c>
      <c r="AR61" s="4">
        <f t="shared" si="20"/>
        <v>7</v>
      </c>
      <c r="AS61" s="4">
        <f t="shared" si="21"/>
        <v>3</v>
      </c>
      <c r="AT61" s="5">
        <f t="shared" si="1"/>
        <v>0</v>
      </c>
      <c r="AU61" s="4"/>
      <c r="AV61" s="4"/>
      <c r="AW61" s="3">
        <f t="shared" si="2"/>
        <v>0</v>
      </c>
      <c r="AX61" s="4">
        <f t="shared" si="3"/>
        <v>2</v>
      </c>
      <c r="AY61" s="4">
        <f t="shared" si="4"/>
        <v>8</v>
      </c>
      <c r="AZ61" s="4">
        <f t="shared" si="5"/>
        <v>45</v>
      </c>
      <c r="BB61" s="4">
        <f t="shared" si="30"/>
        <v>0</v>
      </c>
      <c r="BC61" s="4">
        <f t="shared" si="31"/>
        <v>2</v>
      </c>
      <c r="BD61" s="4">
        <f t="shared" si="32"/>
        <v>8</v>
      </c>
      <c r="BE61" s="5">
        <f t="shared" si="33"/>
        <v>5</v>
      </c>
      <c r="BF61" s="7" t="str" cm="1">
        <f t="array" ref="BF61">IF(AND(BB61:BE61=0),"JÓ"," ")</f>
        <v xml:space="preserve"> </v>
      </c>
      <c r="BI61">
        <f t="shared" si="26"/>
        <v>150</v>
      </c>
      <c r="BJ61" t="str">
        <f t="shared" si="27"/>
        <v xml:space="preserve"> </v>
      </c>
      <c r="BK61" t="str">
        <f t="shared" si="28"/>
        <v xml:space="preserve"> </v>
      </c>
      <c r="BL61" t="str">
        <f t="shared" si="29"/>
        <v xml:space="preserve"> </v>
      </c>
    </row>
    <row r="62" spans="1:64" x14ac:dyDescent="0.25">
      <c r="A62">
        <v>2019</v>
      </c>
      <c r="B62">
        <v>12</v>
      </c>
      <c r="C62" s="1">
        <v>43547</v>
      </c>
      <c r="D62">
        <v>0</v>
      </c>
      <c r="E62" s="2">
        <v>0</v>
      </c>
      <c r="F62">
        <v>88</v>
      </c>
      <c r="G62" s="2">
        <v>879555</v>
      </c>
      <c r="H62">
        <v>6525</v>
      </c>
      <c r="I62" s="2">
        <v>12655</v>
      </c>
      <c r="J62">
        <v>152208</v>
      </c>
      <c r="K62" s="2">
        <v>1185</v>
      </c>
      <c r="L62">
        <v>7</v>
      </c>
      <c r="M62">
        <v>17</v>
      </c>
      <c r="N62">
        <v>42</v>
      </c>
      <c r="O62">
        <v>53</v>
      </c>
      <c r="P62">
        <v>76</v>
      </c>
      <c r="AA62">
        <v>61</v>
      </c>
      <c r="AB62">
        <f t="shared" si="7"/>
        <v>3</v>
      </c>
      <c r="AC62">
        <f t="shared" si="8"/>
        <v>20</v>
      </c>
      <c r="AD62">
        <f t="shared" si="9"/>
        <v>48</v>
      </c>
      <c r="AE62">
        <f t="shared" si="10"/>
        <v>68</v>
      </c>
      <c r="AF62">
        <f t="shared" si="11"/>
        <v>39</v>
      </c>
      <c r="AH62">
        <f t="shared" si="12"/>
        <v>178</v>
      </c>
      <c r="AJ62" s="3">
        <f t="shared" si="13"/>
        <v>0</v>
      </c>
      <c r="AK62">
        <f t="shared" si="34"/>
        <v>10</v>
      </c>
      <c r="AL62">
        <f t="shared" si="35"/>
        <v>35</v>
      </c>
      <c r="AM62">
        <f t="shared" si="36"/>
        <v>46</v>
      </c>
      <c r="AN62">
        <f t="shared" si="37"/>
        <v>69</v>
      </c>
      <c r="AP62" s="4">
        <f t="shared" si="18"/>
        <v>0</v>
      </c>
      <c r="AQ62" s="4">
        <f t="shared" si="19"/>
        <v>0</v>
      </c>
      <c r="AR62" s="4">
        <f t="shared" si="20"/>
        <v>5</v>
      </c>
      <c r="AS62" s="4">
        <f t="shared" si="21"/>
        <v>6</v>
      </c>
      <c r="AT62" s="5">
        <f t="shared" si="1"/>
        <v>9</v>
      </c>
      <c r="AU62" s="4"/>
      <c r="AV62" s="4"/>
      <c r="AW62" s="3">
        <f t="shared" si="2"/>
        <v>0</v>
      </c>
      <c r="AX62" s="4">
        <f t="shared" si="3"/>
        <v>25</v>
      </c>
      <c r="AY62" s="4">
        <f t="shared" si="4"/>
        <v>36</v>
      </c>
      <c r="AZ62" s="4">
        <f t="shared" si="5"/>
        <v>59</v>
      </c>
      <c r="BB62" s="4">
        <f t="shared" si="30"/>
        <v>0</v>
      </c>
      <c r="BC62" s="4">
        <f t="shared" si="31"/>
        <v>5</v>
      </c>
      <c r="BD62" s="4">
        <f t="shared" si="32"/>
        <v>6</v>
      </c>
      <c r="BE62" s="5">
        <f t="shared" si="33"/>
        <v>9</v>
      </c>
      <c r="BF62" s="7" t="str" cm="1">
        <f t="array" ref="BF62">IF(AND(BB62:BE62=0),"JÓ"," ")</f>
        <v xml:space="preserve"> </v>
      </c>
      <c r="BI62">
        <f t="shared" si="26"/>
        <v>195</v>
      </c>
      <c r="BJ62" t="str">
        <f t="shared" si="27"/>
        <v xml:space="preserve"> </v>
      </c>
      <c r="BK62" t="str">
        <f t="shared" si="28"/>
        <v xml:space="preserve"> </v>
      </c>
      <c r="BL62" t="str">
        <f t="shared" si="29"/>
        <v xml:space="preserve"> </v>
      </c>
    </row>
    <row r="63" spans="1:64" x14ac:dyDescent="0.25">
      <c r="A63">
        <v>2019</v>
      </c>
      <c r="B63">
        <v>11</v>
      </c>
      <c r="C63" s="1">
        <v>43540</v>
      </c>
      <c r="D63">
        <v>0</v>
      </c>
      <c r="E63" s="2">
        <v>0</v>
      </c>
      <c r="F63">
        <v>58</v>
      </c>
      <c r="G63" s="2">
        <v>1353690</v>
      </c>
      <c r="H63">
        <v>5435</v>
      </c>
      <c r="I63" s="2">
        <v>15410</v>
      </c>
      <c r="J63">
        <v>139732</v>
      </c>
      <c r="K63" s="2">
        <v>1310</v>
      </c>
      <c r="L63">
        <v>4</v>
      </c>
      <c r="M63">
        <v>13</v>
      </c>
      <c r="N63">
        <v>58</v>
      </c>
      <c r="O63">
        <v>74</v>
      </c>
      <c r="P63">
        <v>79</v>
      </c>
      <c r="AA63">
        <v>62</v>
      </c>
      <c r="AB63">
        <f t="shared" si="7"/>
        <v>0</v>
      </c>
      <c r="AC63">
        <f t="shared" si="8"/>
        <v>11</v>
      </c>
      <c r="AD63">
        <f t="shared" si="9"/>
        <v>55</v>
      </c>
      <c r="AE63">
        <f t="shared" si="10"/>
        <v>73</v>
      </c>
      <c r="AF63">
        <f t="shared" si="11"/>
        <v>33</v>
      </c>
      <c r="AH63">
        <f t="shared" si="12"/>
        <v>172</v>
      </c>
      <c r="AJ63" s="3">
        <f t="shared" si="13"/>
        <v>0</v>
      </c>
      <c r="AK63">
        <f t="shared" si="34"/>
        <v>9</v>
      </c>
      <c r="AL63">
        <f t="shared" si="35"/>
        <v>54</v>
      </c>
      <c r="AM63">
        <f t="shared" si="36"/>
        <v>70</v>
      </c>
      <c r="AN63">
        <f t="shared" si="37"/>
        <v>75</v>
      </c>
      <c r="AP63" s="4">
        <f t="shared" si="18"/>
        <v>0</v>
      </c>
      <c r="AQ63" s="4">
        <f t="shared" si="19"/>
        <v>9</v>
      </c>
      <c r="AR63" s="4">
        <f t="shared" si="20"/>
        <v>4</v>
      </c>
      <c r="AS63" s="4">
        <f t="shared" si="21"/>
        <v>0</v>
      </c>
      <c r="AT63" s="5">
        <f t="shared" si="1"/>
        <v>5</v>
      </c>
      <c r="AU63" s="4"/>
      <c r="AV63" s="4"/>
      <c r="AW63" s="3">
        <f t="shared" si="2"/>
        <v>0</v>
      </c>
      <c r="AX63" s="4">
        <f t="shared" si="3"/>
        <v>45</v>
      </c>
      <c r="AY63" s="4">
        <f t="shared" si="4"/>
        <v>61</v>
      </c>
      <c r="AZ63" s="4">
        <f t="shared" si="5"/>
        <v>66</v>
      </c>
      <c r="BB63" s="4">
        <f t="shared" si="30"/>
        <v>0</v>
      </c>
      <c r="BC63" s="4">
        <f t="shared" si="31"/>
        <v>5</v>
      </c>
      <c r="BD63" s="4">
        <f t="shared" si="32"/>
        <v>1</v>
      </c>
      <c r="BE63" s="5">
        <f t="shared" si="33"/>
        <v>6</v>
      </c>
      <c r="BF63" s="7" t="str" cm="1">
        <f t="array" ref="BF63">IF(AND(BB63:BE63=0),"JÓ"," ")</f>
        <v xml:space="preserve"> </v>
      </c>
      <c r="BI63">
        <f t="shared" si="26"/>
        <v>228</v>
      </c>
      <c r="BJ63" t="str">
        <f t="shared" si="27"/>
        <v xml:space="preserve"> </v>
      </c>
      <c r="BK63" t="str">
        <f t="shared" si="28"/>
        <v xml:space="preserve"> </v>
      </c>
      <c r="BL63" t="str">
        <f t="shared" si="29"/>
        <v xml:space="preserve"> </v>
      </c>
    </row>
    <row r="64" spans="1:64" x14ac:dyDescent="0.25">
      <c r="A64">
        <v>2019</v>
      </c>
      <c r="B64">
        <v>10</v>
      </c>
      <c r="C64" s="1">
        <v>43533</v>
      </c>
      <c r="D64">
        <v>0</v>
      </c>
      <c r="E64" s="2">
        <v>0</v>
      </c>
      <c r="F64">
        <v>51</v>
      </c>
      <c r="G64" s="2">
        <v>1514515</v>
      </c>
      <c r="H64">
        <v>5528</v>
      </c>
      <c r="I64" s="2">
        <v>14905</v>
      </c>
      <c r="J64">
        <v>147024</v>
      </c>
      <c r="K64" s="2">
        <v>1225</v>
      </c>
      <c r="L64">
        <v>3</v>
      </c>
      <c r="M64">
        <v>27</v>
      </c>
      <c r="N64">
        <v>72</v>
      </c>
      <c r="O64">
        <v>75</v>
      </c>
      <c r="P64">
        <v>78</v>
      </c>
      <c r="AA64">
        <v>63</v>
      </c>
      <c r="AB64">
        <f t="shared" si="7"/>
        <v>1</v>
      </c>
      <c r="AC64">
        <f t="shared" si="8"/>
        <v>4</v>
      </c>
      <c r="AD64">
        <f t="shared" si="9"/>
        <v>44</v>
      </c>
      <c r="AE64">
        <f t="shared" si="10"/>
        <v>69</v>
      </c>
      <c r="AF64">
        <f t="shared" si="11"/>
        <v>35</v>
      </c>
      <c r="AH64">
        <f t="shared" si="12"/>
        <v>153</v>
      </c>
      <c r="AJ64" s="3">
        <f t="shared" si="13"/>
        <v>0</v>
      </c>
      <c r="AK64">
        <f t="shared" si="34"/>
        <v>24</v>
      </c>
      <c r="AL64">
        <f t="shared" si="35"/>
        <v>69</v>
      </c>
      <c r="AM64">
        <f t="shared" si="36"/>
        <v>72</v>
      </c>
      <c r="AN64">
        <f t="shared" si="37"/>
        <v>75</v>
      </c>
      <c r="AP64" s="4">
        <f t="shared" si="18"/>
        <v>0</v>
      </c>
      <c r="AQ64" s="4">
        <f t="shared" si="19"/>
        <v>4</v>
      </c>
      <c r="AR64" s="4">
        <f t="shared" si="20"/>
        <v>9</v>
      </c>
      <c r="AS64" s="4">
        <f t="shared" si="21"/>
        <v>2</v>
      </c>
      <c r="AT64" s="5">
        <f t="shared" si="1"/>
        <v>5</v>
      </c>
      <c r="AU64" s="4"/>
      <c r="AV64" s="4"/>
      <c r="AW64" s="3">
        <f t="shared" si="2"/>
        <v>0</v>
      </c>
      <c r="AX64" s="4">
        <f t="shared" si="3"/>
        <v>45</v>
      </c>
      <c r="AY64" s="4">
        <f t="shared" si="4"/>
        <v>48</v>
      </c>
      <c r="AZ64" s="4">
        <f t="shared" si="5"/>
        <v>51</v>
      </c>
      <c r="BB64" s="4">
        <f t="shared" si="30"/>
        <v>0</v>
      </c>
      <c r="BC64" s="4">
        <f t="shared" si="31"/>
        <v>5</v>
      </c>
      <c r="BD64" s="4">
        <f t="shared" si="32"/>
        <v>8</v>
      </c>
      <c r="BE64" s="5">
        <f t="shared" si="33"/>
        <v>1</v>
      </c>
      <c r="BF64" s="7" t="str" cm="1">
        <f t="array" ref="BF64">IF(AND(BB64:BE64=0),"JÓ"," ")</f>
        <v xml:space="preserve"> </v>
      </c>
      <c r="BI64">
        <f t="shared" si="26"/>
        <v>255</v>
      </c>
      <c r="BJ64" t="str">
        <f t="shared" si="27"/>
        <v xml:space="preserve"> </v>
      </c>
      <c r="BK64" t="str">
        <f t="shared" si="28"/>
        <v xml:space="preserve"> </v>
      </c>
      <c r="BL64" t="str">
        <f t="shared" si="29"/>
        <v xml:space="preserve"> </v>
      </c>
    </row>
    <row r="65" spans="1:64" x14ac:dyDescent="0.25">
      <c r="A65">
        <v>2019</v>
      </c>
      <c r="B65">
        <v>9</v>
      </c>
      <c r="C65" s="1">
        <v>43526</v>
      </c>
      <c r="D65">
        <v>0</v>
      </c>
      <c r="E65" s="2">
        <v>0</v>
      </c>
      <c r="F65">
        <v>47</v>
      </c>
      <c r="G65" s="2">
        <v>1534100</v>
      </c>
      <c r="H65">
        <v>2966</v>
      </c>
      <c r="I65" s="2">
        <v>25930</v>
      </c>
      <c r="J65">
        <v>84771</v>
      </c>
      <c r="K65" s="2">
        <v>1985</v>
      </c>
      <c r="L65">
        <v>32</v>
      </c>
      <c r="M65">
        <v>55</v>
      </c>
      <c r="N65">
        <v>61</v>
      </c>
      <c r="O65">
        <v>73</v>
      </c>
      <c r="P65">
        <v>88</v>
      </c>
      <c r="AA65">
        <v>64</v>
      </c>
      <c r="AB65">
        <f t="shared" si="7"/>
        <v>0</v>
      </c>
      <c r="AC65">
        <f t="shared" si="8"/>
        <v>16</v>
      </c>
      <c r="AD65">
        <f t="shared" si="9"/>
        <v>57</v>
      </c>
      <c r="AE65">
        <f t="shared" si="10"/>
        <v>68</v>
      </c>
      <c r="AF65">
        <f t="shared" si="11"/>
        <v>50</v>
      </c>
      <c r="AH65">
        <f t="shared" si="12"/>
        <v>191</v>
      </c>
      <c r="AJ65" s="3">
        <f t="shared" si="13"/>
        <v>0</v>
      </c>
      <c r="AK65">
        <f t="shared" si="34"/>
        <v>23</v>
      </c>
      <c r="AL65">
        <f t="shared" si="35"/>
        <v>29</v>
      </c>
      <c r="AM65">
        <f t="shared" si="36"/>
        <v>41</v>
      </c>
      <c r="AN65">
        <f t="shared" si="37"/>
        <v>56</v>
      </c>
      <c r="AP65" s="4">
        <f t="shared" si="18"/>
        <v>0</v>
      </c>
      <c r="AQ65" s="4">
        <f t="shared" si="19"/>
        <v>3</v>
      </c>
      <c r="AR65" s="4">
        <f t="shared" si="20"/>
        <v>9</v>
      </c>
      <c r="AS65" s="4">
        <f t="shared" si="21"/>
        <v>1</v>
      </c>
      <c r="AT65" s="5">
        <f t="shared" si="1"/>
        <v>6</v>
      </c>
      <c r="AU65" s="4"/>
      <c r="AV65" s="4"/>
      <c r="AW65" s="3">
        <f t="shared" si="2"/>
        <v>0</v>
      </c>
      <c r="AX65" s="4">
        <f t="shared" si="3"/>
        <v>6</v>
      </c>
      <c r="AY65" s="4">
        <f t="shared" si="4"/>
        <v>18</v>
      </c>
      <c r="AZ65" s="4">
        <f t="shared" si="5"/>
        <v>33</v>
      </c>
      <c r="BB65" s="4">
        <f t="shared" si="30"/>
        <v>0</v>
      </c>
      <c r="BC65" s="4">
        <f t="shared" si="31"/>
        <v>6</v>
      </c>
      <c r="BD65" s="4">
        <f t="shared" si="32"/>
        <v>8</v>
      </c>
      <c r="BE65" s="5">
        <f t="shared" si="33"/>
        <v>3</v>
      </c>
      <c r="BF65" s="7" t="str" cm="1">
        <f t="array" ref="BF65">IF(AND(BB65:BE65=0),"JÓ"," ")</f>
        <v xml:space="preserve"> </v>
      </c>
      <c r="BI65">
        <f t="shared" si="26"/>
        <v>309</v>
      </c>
      <c r="BJ65" t="str">
        <f t="shared" si="27"/>
        <v xml:space="preserve"> </v>
      </c>
      <c r="BK65" t="str">
        <f t="shared" si="28"/>
        <v xml:space="preserve"> </v>
      </c>
      <c r="BL65" t="str">
        <f t="shared" si="29"/>
        <v xml:space="preserve"> </v>
      </c>
    </row>
    <row r="66" spans="1:64" x14ac:dyDescent="0.25">
      <c r="A66">
        <v>2019</v>
      </c>
      <c r="B66">
        <v>8</v>
      </c>
      <c r="C66" s="1">
        <v>43519</v>
      </c>
      <c r="D66">
        <v>0</v>
      </c>
      <c r="E66" s="2">
        <v>0</v>
      </c>
      <c r="F66">
        <v>51</v>
      </c>
      <c r="G66" s="2">
        <v>1396675</v>
      </c>
      <c r="H66">
        <v>3704</v>
      </c>
      <c r="I66" s="2">
        <v>20515</v>
      </c>
      <c r="J66">
        <v>107556</v>
      </c>
      <c r="K66" s="2">
        <v>1545</v>
      </c>
      <c r="L66">
        <v>11</v>
      </c>
      <c r="M66">
        <v>27</v>
      </c>
      <c r="N66">
        <v>46</v>
      </c>
      <c r="O66">
        <v>48</v>
      </c>
      <c r="P66">
        <v>87</v>
      </c>
      <c r="AA66">
        <v>65</v>
      </c>
      <c r="AB66">
        <f t="shared" si="7"/>
        <v>1</v>
      </c>
      <c r="AC66">
        <f t="shared" si="8"/>
        <v>9</v>
      </c>
      <c r="AD66">
        <f t="shared" si="9"/>
        <v>49</v>
      </c>
      <c r="AE66">
        <f t="shared" si="10"/>
        <v>72</v>
      </c>
      <c r="AF66">
        <f t="shared" si="11"/>
        <v>56</v>
      </c>
      <c r="AH66">
        <f t="shared" si="12"/>
        <v>187</v>
      </c>
      <c r="AJ66" s="3">
        <f t="shared" si="13"/>
        <v>0</v>
      </c>
      <c r="AK66">
        <f t="shared" si="34"/>
        <v>16</v>
      </c>
      <c r="AL66">
        <f t="shared" si="35"/>
        <v>35</v>
      </c>
      <c r="AM66">
        <f t="shared" si="36"/>
        <v>37</v>
      </c>
      <c r="AN66">
        <f t="shared" si="37"/>
        <v>76</v>
      </c>
      <c r="AP66" s="4">
        <f t="shared" si="18"/>
        <v>0</v>
      </c>
      <c r="AQ66" s="4">
        <f t="shared" si="19"/>
        <v>6</v>
      </c>
      <c r="AR66" s="4">
        <f t="shared" si="20"/>
        <v>5</v>
      </c>
      <c r="AS66" s="4">
        <f t="shared" si="21"/>
        <v>7</v>
      </c>
      <c r="AT66" s="5">
        <f t="shared" ref="AT66:AT129" si="38">MOD(AN66,10)</f>
        <v>6</v>
      </c>
      <c r="AU66" s="4"/>
      <c r="AV66" s="4"/>
      <c r="AW66" s="3">
        <f t="shared" ref="AW66:AW129" si="39">M66-$M66</f>
        <v>0</v>
      </c>
      <c r="AX66" s="4">
        <f t="shared" ref="AX66:AX129" si="40">N66-$M66</f>
        <v>19</v>
      </c>
      <c r="AY66" s="4">
        <f t="shared" ref="AY66:AY129" si="41">O66-$M66</f>
        <v>21</v>
      </c>
      <c r="AZ66" s="4">
        <f t="shared" ref="AZ66:AZ129" si="42">P66-$M66</f>
        <v>60</v>
      </c>
      <c r="BB66" s="4">
        <f t="shared" si="30"/>
        <v>0</v>
      </c>
      <c r="BC66" s="4">
        <f t="shared" si="31"/>
        <v>9</v>
      </c>
      <c r="BD66" s="4">
        <f t="shared" si="32"/>
        <v>1</v>
      </c>
      <c r="BE66" s="5">
        <f t="shared" si="33"/>
        <v>0</v>
      </c>
      <c r="BF66" s="7" t="str" cm="1">
        <f t="array" ref="BF66">IF(AND(BB66:BE66=0),"JÓ"," ")</f>
        <v xml:space="preserve"> </v>
      </c>
      <c r="BI66">
        <f t="shared" si="26"/>
        <v>219</v>
      </c>
      <c r="BJ66" t="str">
        <f t="shared" si="27"/>
        <v xml:space="preserve"> </v>
      </c>
      <c r="BK66" t="str">
        <f t="shared" si="28"/>
        <v xml:space="preserve"> </v>
      </c>
      <c r="BL66" t="str">
        <f t="shared" si="29"/>
        <v xml:space="preserve"> </v>
      </c>
    </row>
    <row r="67" spans="1:64" x14ac:dyDescent="0.25">
      <c r="A67">
        <v>2019</v>
      </c>
      <c r="B67">
        <v>7</v>
      </c>
      <c r="C67" s="1">
        <v>43512</v>
      </c>
      <c r="D67">
        <v>0</v>
      </c>
      <c r="E67" s="2">
        <v>0</v>
      </c>
      <c r="F67">
        <v>26</v>
      </c>
      <c r="G67" s="2">
        <v>2787525</v>
      </c>
      <c r="H67">
        <v>2485</v>
      </c>
      <c r="I67" s="2">
        <v>31110</v>
      </c>
      <c r="J67">
        <v>95180</v>
      </c>
      <c r="K67" s="2">
        <v>1775</v>
      </c>
      <c r="L67">
        <v>37</v>
      </c>
      <c r="M67">
        <v>38</v>
      </c>
      <c r="N67">
        <v>58</v>
      </c>
      <c r="O67">
        <v>59</v>
      </c>
      <c r="P67">
        <v>68</v>
      </c>
      <c r="AA67">
        <v>66</v>
      </c>
      <c r="AB67">
        <f t="shared" ref="AB67:AB91" si="43">COUNTIF(L67:L3364,AA67)</f>
        <v>0</v>
      </c>
      <c r="AC67">
        <f t="shared" ref="AC67:AC91" si="44">COUNTIF(M67:M3364,AA67)</f>
        <v>7</v>
      </c>
      <c r="AD67">
        <f t="shared" ref="AD67:AD91" si="45">COUNTIF($N$2:$N$3299,AA67)</f>
        <v>50</v>
      </c>
      <c r="AE67">
        <f t="shared" ref="AE67:AE91" si="46">COUNTIF($O$2:$O$3299,AA67)</f>
        <v>88</v>
      </c>
      <c r="AF67">
        <f t="shared" ref="AF67:AF91" si="47">COUNTIF($P$2:$P$3299,AA67)</f>
        <v>59</v>
      </c>
      <c r="AH67">
        <f t="shared" ref="AH67:AH91" si="48">SUM(AB67:AF67)</f>
        <v>204</v>
      </c>
      <c r="AJ67" s="3">
        <f t="shared" ref="AJ67:AJ130" si="49">L67-$L67</f>
        <v>0</v>
      </c>
      <c r="AK67">
        <f t="shared" si="34"/>
        <v>1</v>
      </c>
      <c r="AL67">
        <f t="shared" si="35"/>
        <v>21</v>
      </c>
      <c r="AM67">
        <f t="shared" si="36"/>
        <v>22</v>
      </c>
      <c r="AN67">
        <f t="shared" si="37"/>
        <v>31</v>
      </c>
      <c r="AP67" s="4">
        <f t="shared" ref="AP67:AP130" si="50">MOD(AJ67,10)</f>
        <v>0</v>
      </c>
      <c r="AQ67" s="4">
        <f t="shared" ref="AQ67:AQ130" si="51">MOD(AK67,10)</f>
        <v>1</v>
      </c>
      <c r="AR67" s="4">
        <f t="shared" ref="AR67:AR130" si="52">MOD(AL67,10)</f>
        <v>1</v>
      </c>
      <c r="AS67" s="4">
        <f t="shared" ref="AS67:AS130" si="53">MOD(AM67,10)</f>
        <v>2</v>
      </c>
      <c r="AT67" s="5">
        <f t="shared" si="38"/>
        <v>1</v>
      </c>
      <c r="AU67" s="4"/>
      <c r="AV67" s="4"/>
      <c r="AW67" s="3">
        <f t="shared" si="39"/>
        <v>0</v>
      </c>
      <c r="AX67" s="4">
        <f t="shared" si="40"/>
        <v>20</v>
      </c>
      <c r="AY67" s="4">
        <f t="shared" si="41"/>
        <v>21</v>
      </c>
      <c r="AZ67" s="4">
        <f t="shared" si="42"/>
        <v>30</v>
      </c>
      <c r="BB67" s="4">
        <f t="shared" si="30"/>
        <v>0</v>
      </c>
      <c r="BC67" s="4">
        <f t="shared" si="31"/>
        <v>0</v>
      </c>
      <c r="BD67" s="4">
        <f t="shared" si="32"/>
        <v>1</v>
      </c>
      <c r="BE67" s="5">
        <f t="shared" si="33"/>
        <v>0</v>
      </c>
      <c r="BF67" s="7" t="str" cm="1">
        <f t="array" ref="BF67">IF(AND(BB67:BE67=0),"JÓ"," ")</f>
        <v xml:space="preserve"> </v>
      </c>
      <c r="BI67">
        <f t="shared" ref="BI67:BI130" si="54">SUM(L67:P67)</f>
        <v>260</v>
      </c>
      <c r="BJ67" t="str">
        <f t="shared" ref="BJ67:BJ130" si="55">IF(BI67=$BM$2,"JÓ"," ")</f>
        <v xml:space="preserve"> </v>
      </c>
      <c r="BK67" t="str">
        <f t="shared" ref="BK67:BK130" si="56">IF(BI67=$BM$3,"JÓ"," ")</f>
        <v xml:space="preserve"> </v>
      </c>
      <c r="BL67" t="str">
        <f t="shared" ref="BL67:BL130" si="57">IF(BI67=$BM$4,"JÓ"," ")</f>
        <v xml:space="preserve"> </v>
      </c>
    </row>
    <row r="68" spans="1:64" x14ac:dyDescent="0.25">
      <c r="A68">
        <v>2019</v>
      </c>
      <c r="B68">
        <v>6</v>
      </c>
      <c r="C68" s="1">
        <v>43505</v>
      </c>
      <c r="D68">
        <v>0</v>
      </c>
      <c r="E68" s="2">
        <v>0</v>
      </c>
      <c r="F68">
        <v>101</v>
      </c>
      <c r="G68" s="2">
        <v>700340</v>
      </c>
      <c r="H68">
        <v>6329</v>
      </c>
      <c r="I68" s="2">
        <v>11920</v>
      </c>
      <c r="J68">
        <v>133587</v>
      </c>
      <c r="K68" s="2">
        <v>1235</v>
      </c>
      <c r="L68">
        <v>2</v>
      </c>
      <c r="M68">
        <v>8</v>
      </c>
      <c r="N68">
        <v>18</v>
      </c>
      <c r="O68">
        <v>25</v>
      </c>
      <c r="P68">
        <v>65</v>
      </c>
      <c r="AA68">
        <v>67</v>
      </c>
      <c r="AB68">
        <f t="shared" si="43"/>
        <v>0</v>
      </c>
      <c r="AC68">
        <f t="shared" si="44"/>
        <v>9</v>
      </c>
      <c r="AD68">
        <f t="shared" si="45"/>
        <v>50</v>
      </c>
      <c r="AE68">
        <f t="shared" si="46"/>
        <v>77</v>
      </c>
      <c r="AF68">
        <f t="shared" si="47"/>
        <v>53</v>
      </c>
      <c r="AH68">
        <f t="shared" si="48"/>
        <v>189</v>
      </c>
      <c r="AJ68" s="3">
        <f t="shared" si="49"/>
        <v>0</v>
      </c>
      <c r="AK68">
        <f t="shared" si="34"/>
        <v>6</v>
      </c>
      <c r="AL68">
        <f t="shared" si="35"/>
        <v>16</v>
      </c>
      <c r="AM68">
        <f t="shared" si="36"/>
        <v>23</v>
      </c>
      <c r="AN68">
        <f t="shared" si="37"/>
        <v>63</v>
      </c>
      <c r="AP68" s="4">
        <f t="shared" si="50"/>
        <v>0</v>
      </c>
      <c r="AQ68" s="4">
        <f t="shared" si="51"/>
        <v>6</v>
      </c>
      <c r="AR68" s="4">
        <f t="shared" si="52"/>
        <v>6</v>
      </c>
      <c r="AS68" s="4">
        <f t="shared" si="53"/>
        <v>3</v>
      </c>
      <c r="AT68" s="5">
        <f t="shared" si="38"/>
        <v>3</v>
      </c>
      <c r="AU68" s="4"/>
      <c r="AV68" s="4"/>
      <c r="AW68" s="3">
        <f t="shared" si="39"/>
        <v>0</v>
      </c>
      <c r="AX68" s="4">
        <f t="shared" si="40"/>
        <v>10</v>
      </c>
      <c r="AY68" s="4">
        <f t="shared" si="41"/>
        <v>17</v>
      </c>
      <c r="AZ68" s="4">
        <f t="shared" si="42"/>
        <v>57</v>
      </c>
      <c r="BB68" s="4">
        <f t="shared" si="30"/>
        <v>0</v>
      </c>
      <c r="BC68" s="4">
        <f t="shared" si="31"/>
        <v>0</v>
      </c>
      <c r="BD68" s="4">
        <f t="shared" si="32"/>
        <v>7</v>
      </c>
      <c r="BE68" s="5">
        <f t="shared" si="33"/>
        <v>7</v>
      </c>
      <c r="BF68" s="7" t="str" cm="1">
        <f t="array" ref="BF68">IF(AND(BB68:BE68=0),"JÓ"," ")</f>
        <v xml:space="preserve"> </v>
      </c>
      <c r="BI68">
        <f t="shared" si="54"/>
        <v>118</v>
      </c>
      <c r="BJ68" t="str">
        <f t="shared" si="55"/>
        <v xml:space="preserve"> </v>
      </c>
      <c r="BK68" t="str">
        <f t="shared" si="56"/>
        <v xml:space="preserve"> </v>
      </c>
      <c r="BL68" t="str">
        <f t="shared" si="57"/>
        <v xml:space="preserve"> </v>
      </c>
    </row>
    <row r="69" spans="1:64" x14ac:dyDescent="0.25">
      <c r="A69">
        <v>2019</v>
      </c>
      <c r="B69">
        <v>5</v>
      </c>
      <c r="C69" s="1">
        <v>43498</v>
      </c>
      <c r="D69">
        <v>0</v>
      </c>
      <c r="E69" s="2">
        <v>0</v>
      </c>
      <c r="F69">
        <v>68</v>
      </c>
      <c r="G69" s="2">
        <v>981835</v>
      </c>
      <c r="H69">
        <v>4956</v>
      </c>
      <c r="I69" s="2">
        <v>14370</v>
      </c>
      <c r="J69">
        <v>111953</v>
      </c>
      <c r="K69" s="2">
        <v>1390</v>
      </c>
      <c r="L69">
        <v>8</v>
      </c>
      <c r="M69">
        <v>24</v>
      </c>
      <c r="N69">
        <v>38</v>
      </c>
      <c r="O69">
        <v>68</v>
      </c>
      <c r="P69">
        <v>78</v>
      </c>
      <c r="AA69">
        <v>68</v>
      </c>
      <c r="AB69">
        <f t="shared" si="43"/>
        <v>0</v>
      </c>
      <c r="AC69">
        <f t="shared" si="44"/>
        <v>6</v>
      </c>
      <c r="AD69">
        <f t="shared" si="45"/>
        <v>41</v>
      </c>
      <c r="AE69">
        <f t="shared" si="46"/>
        <v>76</v>
      </c>
      <c r="AF69">
        <f t="shared" si="47"/>
        <v>48</v>
      </c>
      <c r="AH69">
        <f t="shared" si="48"/>
        <v>171</v>
      </c>
      <c r="AJ69" s="3">
        <f t="shared" si="49"/>
        <v>0</v>
      </c>
      <c r="AK69">
        <f t="shared" si="34"/>
        <v>16</v>
      </c>
      <c r="AL69">
        <f t="shared" si="35"/>
        <v>30</v>
      </c>
      <c r="AM69">
        <f t="shared" si="36"/>
        <v>60</v>
      </c>
      <c r="AN69">
        <f t="shared" si="37"/>
        <v>70</v>
      </c>
      <c r="AP69" s="4">
        <f t="shared" si="50"/>
        <v>0</v>
      </c>
      <c r="AQ69" s="4">
        <f t="shared" si="51"/>
        <v>6</v>
      </c>
      <c r="AR69" s="4">
        <f t="shared" si="52"/>
        <v>0</v>
      </c>
      <c r="AS69" s="4">
        <f t="shared" si="53"/>
        <v>0</v>
      </c>
      <c r="AT69" s="5">
        <f t="shared" si="38"/>
        <v>0</v>
      </c>
      <c r="AU69" s="4"/>
      <c r="AV69" s="4"/>
      <c r="AW69" s="3">
        <f t="shared" si="39"/>
        <v>0</v>
      </c>
      <c r="AX69" s="4">
        <f t="shared" si="40"/>
        <v>14</v>
      </c>
      <c r="AY69" s="4">
        <f t="shared" si="41"/>
        <v>44</v>
      </c>
      <c r="AZ69" s="4">
        <f t="shared" si="42"/>
        <v>54</v>
      </c>
      <c r="BB69" s="4">
        <f t="shared" si="30"/>
        <v>0</v>
      </c>
      <c r="BC69" s="4">
        <f t="shared" si="31"/>
        <v>4</v>
      </c>
      <c r="BD69" s="4">
        <f t="shared" si="32"/>
        <v>4</v>
      </c>
      <c r="BE69" s="5">
        <f t="shared" si="33"/>
        <v>4</v>
      </c>
      <c r="BF69" s="7" t="str" cm="1">
        <f t="array" ref="BF69">IF(AND(BB69:BE69=0),"JÓ"," ")</f>
        <v xml:space="preserve"> </v>
      </c>
      <c r="BI69">
        <f t="shared" si="54"/>
        <v>216</v>
      </c>
      <c r="BJ69" t="str">
        <f t="shared" si="55"/>
        <v xml:space="preserve"> </v>
      </c>
      <c r="BK69" t="str">
        <f t="shared" si="56"/>
        <v xml:space="preserve"> </v>
      </c>
      <c r="BL69" t="str">
        <f t="shared" si="57"/>
        <v xml:space="preserve"> </v>
      </c>
    </row>
    <row r="70" spans="1:64" x14ac:dyDescent="0.25">
      <c r="A70">
        <v>2019</v>
      </c>
      <c r="B70">
        <v>4</v>
      </c>
      <c r="C70" s="1">
        <v>43491</v>
      </c>
      <c r="D70">
        <v>0</v>
      </c>
      <c r="E70" s="2">
        <v>0</v>
      </c>
      <c r="F70">
        <v>42</v>
      </c>
      <c r="G70" s="2">
        <v>1506625</v>
      </c>
      <c r="H70">
        <v>2410</v>
      </c>
      <c r="I70" s="2">
        <v>28005</v>
      </c>
      <c r="J70">
        <v>74812</v>
      </c>
      <c r="K70" s="2">
        <v>1975</v>
      </c>
      <c r="L70">
        <v>45</v>
      </c>
      <c r="M70">
        <v>67</v>
      </c>
      <c r="N70">
        <v>79</v>
      </c>
      <c r="O70">
        <v>86</v>
      </c>
      <c r="P70">
        <v>88</v>
      </c>
      <c r="AA70">
        <v>69</v>
      </c>
      <c r="AB70">
        <f t="shared" si="43"/>
        <v>0</v>
      </c>
      <c r="AC70">
        <f t="shared" si="44"/>
        <v>10</v>
      </c>
      <c r="AD70">
        <f t="shared" si="45"/>
        <v>49</v>
      </c>
      <c r="AE70">
        <f t="shared" si="46"/>
        <v>69</v>
      </c>
      <c r="AF70">
        <f t="shared" si="47"/>
        <v>67</v>
      </c>
      <c r="AH70">
        <f t="shared" si="48"/>
        <v>195</v>
      </c>
      <c r="AJ70" s="3">
        <f t="shared" si="49"/>
        <v>0</v>
      </c>
      <c r="AK70">
        <f t="shared" si="34"/>
        <v>22</v>
      </c>
      <c r="AL70">
        <f t="shared" si="35"/>
        <v>34</v>
      </c>
      <c r="AM70">
        <f t="shared" si="36"/>
        <v>41</v>
      </c>
      <c r="AN70">
        <f t="shared" si="37"/>
        <v>43</v>
      </c>
      <c r="AP70" s="4">
        <f t="shared" si="50"/>
        <v>0</v>
      </c>
      <c r="AQ70" s="4">
        <f t="shared" si="51"/>
        <v>2</v>
      </c>
      <c r="AR70" s="4">
        <f t="shared" si="52"/>
        <v>4</v>
      </c>
      <c r="AS70" s="4">
        <f t="shared" si="53"/>
        <v>1</v>
      </c>
      <c r="AT70" s="5">
        <f t="shared" si="38"/>
        <v>3</v>
      </c>
      <c r="AU70" s="4"/>
      <c r="AV70" s="4"/>
      <c r="AW70" s="3">
        <f t="shared" si="39"/>
        <v>0</v>
      </c>
      <c r="AX70" s="4">
        <f t="shared" si="40"/>
        <v>12</v>
      </c>
      <c r="AY70" s="4">
        <f t="shared" si="41"/>
        <v>19</v>
      </c>
      <c r="AZ70" s="4">
        <f t="shared" si="42"/>
        <v>21</v>
      </c>
      <c r="BB70" s="4">
        <f t="shared" si="30"/>
        <v>0</v>
      </c>
      <c r="BC70" s="4">
        <f t="shared" si="31"/>
        <v>2</v>
      </c>
      <c r="BD70" s="4">
        <f t="shared" si="32"/>
        <v>9</v>
      </c>
      <c r="BE70" s="5">
        <f t="shared" si="33"/>
        <v>1</v>
      </c>
      <c r="BF70" s="7" t="str" cm="1">
        <f t="array" ref="BF70">IF(AND(BB70:BE70=0),"JÓ"," ")</f>
        <v xml:space="preserve"> </v>
      </c>
      <c r="BI70">
        <f t="shared" si="54"/>
        <v>365</v>
      </c>
      <c r="BJ70" t="str">
        <f t="shared" si="55"/>
        <v xml:space="preserve"> </v>
      </c>
      <c r="BK70" t="str">
        <f t="shared" si="56"/>
        <v xml:space="preserve"> </v>
      </c>
      <c r="BL70" t="str">
        <f t="shared" si="57"/>
        <v xml:space="preserve"> </v>
      </c>
    </row>
    <row r="71" spans="1:64" x14ac:dyDescent="0.25">
      <c r="A71">
        <v>2019</v>
      </c>
      <c r="B71">
        <v>3</v>
      </c>
      <c r="C71" s="1">
        <v>43484</v>
      </c>
      <c r="D71">
        <v>0</v>
      </c>
      <c r="E71" s="2">
        <v>0</v>
      </c>
      <c r="F71">
        <v>37</v>
      </c>
      <c r="G71" s="2">
        <v>1658750</v>
      </c>
      <c r="H71">
        <v>3723</v>
      </c>
      <c r="I71" s="2">
        <v>17585</v>
      </c>
      <c r="J71">
        <v>99859</v>
      </c>
      <c r="K71" s="2">
        <v>1435</v>
      </c>
      <c r="L71">
        <v>3</v>
      </c>
      <c r="M71">
        <v>17</v>
      </c>
      <c r="N71">
        <v>34</v>
      </c>
      <c r="O71">
        <v>50</v>
      </c>
      <c r="P71">
        <v>89</v>
      </c>
      <c r="AA71">
        <v>70</v>
      </c>
      <c r="AB71">
        <f t="shared" si="43"/>
        <v>0</v>
      </c>
      <c r="AC71">
        <f t="shared" si="44"/>
        <v>5</v>
      </c>
      <c r="AD71">
        <f t="shared" si="45"/>
        <v>28</v>
      </c>
      <c r="AE71">
        <f t="shared" si="46"/>
        <v>72</v>
      </c>
      <c r="AF71">
        <f t="shared" si="47"/>
        <v>63</v>
      </c>
      <c r="AH71">
        <f t="shared" si="48"/>
        <v>168</v>
      </c>
      <c r="AJ71" s="3">
        <f t="shared" si="49"/>
        <v>0</v>
      </c>
      <c r="AK71">
        <f t="shared" si="34"/>
        <v>14</v>
      </c>
      <c r="AL71">
        <f t="shared" si="35"/>
        <v>31</v>
      </c>
      <c r="AM71">
        <f t="shared" si="36"/>
        <v>47</v>
      </c>
      <c r="AN71">
        <f t="shared" si="37"/>
        <v>86</v>
      </c>
      <c r="AP71" s="4">
        <f t="shared" si="50"/>
        <v>0</v>
      </c>
      <c r="AQ71" s="4">
        <f t="shared" si="51"/>
        <v>4</v>
      </c>
      <c r="AR71" s="4">
        <f t="shared" si="52"/>
        <v>1</v>
      </c>
      <c r="AS71" s="4">
        <f t="shared" si="53"/>
        <v>7</v>
      </c>
      <c r="AT71" s="5">
        <f t="shared" si="38"/>
        <v>6</v>
      </c>
      <c r="AU71" s="4"/>
      <c r="AV71" s="4"/>
      <c r="AW71" s="3">
        <f t="shared" si="39"/>
        <v>0</v>
      </c>
      <c r="AX71" s="4">
        <f t="shared" si="40"/>
        <v>17</v>
      </c>
      <c r="AY71" s="4">
        <f t="shared" si="41"/>
        <v>33</v>
      </c>
      <c r="AZ71" s="4">
        <f t="shared" si="42"/>
        <v>72</v>
      </c>
      <c r="BB71" s="4">
        <f t="shared" ref="BB71:BB134" si="58">MOD(AW71,10)</f>
        <v>0</v>
      </c>
      <c r="BC71" s="4">
        <f t="shared" ref="BC71:BC134" si="59">MOD(AX71,10)</f>
        <v>7</v>
      </c>
      <c r="BD71" s="4">
        <f t="shared" ref="BD71:BD134" si="60">MOD(AY71,10)</f>
        <v>3</v>
      </c>
      <c r="BE71" s="5">
        <f t="shared" ref="BE71:BE134" si="61">MOD(AZ71,10)</f>
        <v>2</v>
      </c>
      <c r="BF71" s="7" t="str" cm="1">
        <f t="array" ref="BF71">IF(AND(BB71:BE71=0),"JÓ"," ")</f>
        <v xml:space="preserve"> </v>
      </c>
      <c r="BI71">
        <f t="shared" si="54"/>
        <v>193</v>
      </c>
      <c r="BJ71" t="str">
        <f t="shared" si="55"/>
        <v xml:space="preserve"> </v>
      </c>
      <c r="BK71" t="str">
        <f t="shared" si="56"/>
        <v xml:space="preserve"> </v>
      </c>
      <c r="BL71" t="str">
        <f t="shared" si="57"/>
        <v xml:space="preserve"> </v>
      </c>
    </row>
    <row r="72" spans="1:64" x14ac:dyDescent="0.25">
      <c r="A72">
        <v>2019</v>
      </c>
      <c r="B72">
        <v>2</v>
      </c>
      <c r="C72" s="1">
        <v>43477</v>
      </c>
      <c r="D72">
        <v>0</v>
      </c>
      <c r="E72" s="2">
        <v>0</v>
      </c>
      <c r="F72">
        <v>51</v>
      </c>
      <c r="G72" s="2">
        <v>1135060</v>
      </c>
      <c r="H72">
        <v>3601</v>
      </c>
      <c r="I72" s="2">
        <v>17145</v>
      </c>
      <c r="J72">
        <v>98836</v>
      </c>
      <c r="K72" s="2">
        <v>1365</v>
      </c>
      <c r="L72">
        <v>5</v>
      </c>
      <c r="M72">
        <v>7</v>
      </c>
      <c r="N72">
        <v>36</v>
      </c>
      <c r="O72">
        <v>76</v>
      </c>
      <c r="P72">
        <v>82</v>
      </c>
      <c r="AA72">
        <v>71</v>
      </c>
      <c r="AB72">
        <f t="shared" si="43"/>
        <v>0</v>
      </c>
      <c r="AC72">
        <f t="shared" si="44"/>
        <v>3</v>
      </c>
      <c r="AD72">
        <f t="shared" si="45"/>
        <v>36</v>
      </c>
      <c r="AE72">
        <f t="shared" si="46"/>
        <v>80</v>
      </c>
      <c r="AF72">
        <f t="shared" si="47"/>
        <v>75</v>
      </c>
      <c r="AH72">
        <f t="shared" si="48"/>
        <v>194</v>
      </c>
      <c r="AJ72" s="3">
        <f t="shared" si="49"/>
        <v>0</v>
      </c>
      <c r="AK72">
        <f t="shared" si="34"/>
        <v>2</v>
      </c>
      <c r="AL72">
        <f t="shared" si="35"/>
        <v>31</v>
      </c>
      <c r="AM72">
        <f t="shared" si="36"/>
        <v>71</v>
      </c>
      <c r="AN72">
        <f t="shared" si="37"/>
        <v>77</v>
      </c>
      <c r="AP72" s="4">
        <f t="shared" si="50"/>
        <v>0</v>
      </c>
      <c r="AQ72" s="4">
        <f t="shared" si="51"/>
        <v>2</v>
      </c>
      <c r="AR72" s="4">
        <f t="shared" si="52"/>
        <v>1</v>
      </c>
      <c r="AS72" s="4">
        <f t="shared" si="53"/>
        <v>1</v>
      </c>
      <c r="AT72" s="5">
        <f t="shared" si="38"/>
        <v>7</v>
      </c>
      <c r="AU72" s="4"/>
      <c r="AV72" s="4"/>
      <c r="AW72" s="3">
        <f t="shared" si="39"/>
        <v>0</v>
      </c>
      <c r="AX72" s="4">
        <f t="shared" si="40"/>
        <v>29</v>
      </c>
      <c r="AY72" s="4">
        <f t="shared" si="41"/>
        <v>69</v>
      </c>
      <c r="AZ72" s="4">
        <f t="shared" si="42"/>
        <v>75</v>
      </c>
      <c r="BB72" s="4">
        <f t="shared" si="58"/>
        <v>0</v>
      </c>
      <c r="BC72" s="4">
        <f t="shared" si="59"/>
        <v>9</v>
      </c>
      <c r="BD72" s="4">
        <f t="shared" si="60"/>
        <v>9</v>
      </c>
      <c r="BE72" s="5">
        <f t="shared" si="61"/>
        <v>5</v>
      </c>
      <c r="BF72" s="7" t="str" cm="1">
        <f t="array" ref="BF72">IF(AND(BB72:BE72=0),"JÓ"," ")</f>
        <v xml:space="preserve"> </v>
      </c>
      <c r="BI72">
        <f t="shared" si="54"/>
        <v>206</v>
      </c>
      <c r="BJ72" t="str">
        <f t="shared" si="55"/>
        <v xml:space="preserve"> </v>
      </c>
      <c r="BK72" t="str">
        <f t="shared" si="56"/>
        <v xml:space="preserve"> </v>
      </c>
      <c r="BL72" t="str">
        <f t="shared" si="57"/>
        <v xml:space="preserve"> </v>
      </c>
    </row>
    <row r="73" spans="1:64" x14ac:dyDescent="0.25">
      <c r="A73">
        <v>2019</v>
      </c>
      <c r="B73">
        <v>1</v>
      </c>
      <c r="C73" s="1">
        <v>43470</v>
      </c>
      <c r="D73">
        <v>0</v>
      </c>
      <c r="E73" s="2">
        <v>0</v>
      </c>
      <c r="F73">
        <v>53</v>
      </c>
      <c r="G73" s="2">
        <v>968565</v>
      </c>
      <c r="H73">
        <v>3906</v>
      </c>
      <c r="I73" s="2">
        <v>14020</v>
      </c>
      <c r="J73">
        <v>94578</v>
      </c>
      <c r="K73" s="2">
        <v>1265</v>
      </c>
      <c r="L73">
        <v>4</v>
      </c>
      <c r="M73">
        <v>8</v>
      </c>
      <c r="N73">
        <v>25</v>
      </c>
      <c r="O73">
        <v>57</v>
      </c>
      <c r="P73">
        <v>65</v>
      </c>
      <c r="AA73">
        <v>72</v>
      </c>
      <c r="AB73">
        <f t="shared" si="43"/>
        <v>0</v>
      </c>
      <c r="AC73">
        <f t="shared" si="44"/>
        <v>1</v>
      </c>
      <c r="AD73">
        <f t="shared" si="45"/>
        <v>31</v>
      </c>
      <c r="AE73">
        <f t="shared" si="46"/>
        <v>88</v>
      </c>
      <c r="AF73">
        <f t="shared" si="47"/>
        <v>70</v>
      </c>
      <c r="AH73">
        <f t="shared" si="48"/>
        <v>190</v>
      </c>
      <c r="AJ73" s="3">
        <f t="shared" si="49"/>
        <v>0</v>
      </c>
      <c r="AK73">
        <f t="shared" si="34"/>
        <v>4</v>
      </c>
      <c r="AL73">
        <f t="shared" si="35"/>
        <v>21</v>
      </c>
      <c r="AM73">
        <f t="shared" si="36"/>
        <v>53</v>
      </c>
      <c r="AN73">
        <f t="shared" si="37"/>
        <v>61</v>
      </c>
      <c r="AP73" s="4">
        <f t="shared" si="50"/>
        <v>0</v>
      </c>
      <c r="AQ73" s="4">
        <f t="shared" si="51"/>
        <v>4</v>
      </c>
      <c r="AR73" s="4">
        <f t="shared" si="52"/>
        <v>1</v>
      </c>
      <c r="AS73" s="4">
        <f t="shared" si="53"/>
        <v>3</v>
      </c>
      <c r="AT73" s="5">
        <f t="shared" si="38"/>
        <v>1</v>
      </c>
      <c r="AU73" s="4"/>
      <c r="AV73" s="4"/>
      <c r="AW73" s="3">
        <f t="shared" si="39"/>
        <v>0</v>
      </c>
      <c r="AX73" s="4">
        <f t="shared" si="40"/>
        <v>17</v>
      </c>
      <c r="AY73" s="4">
        <f t="shared" si="41"/>
        <v>49</v>
      </c>
      <c r="AZ73" s="4">
        <f t="shared" si="42"/>
        <v>57</v>
      </c>
      <c r="BB73" s="4">
        <f t="shared" si="58"/>
        <v>0</v>
      </c>
      <c r="BC73" s="4">
        <f t="shared" si="59"/>
        <v>7</v>
      </c>
      <c r="BD73" s="4">
        <f t="shared" si="60"/>
        <v>9</v>
      </c>
      <c r="BE73" s="5">
        <f t="shared" si="61"/>
        <v>7</v>
      </c>
      <c r="BF73" s="7" t="str" cm="1">
        <f t="array" ref="BF73">IF(AND(BB73:BE73=0),"JÓ"," ")</f>
        <v xml:space="preserve"> </v>
      </c>
      <c r="BI73">
        <f t="shared" si="54"/>
        <v>159</v>
      </c>
      <c r="BJ73" t="str">
        <f t="shared" si="55"/>
        <v xml:space="preserve"> </v>
      </c>
      <c r="BK73" t="str">
        <f t="shared" si="56"/>
        <v xml:space="preserve"> </v>
      </c>
      <c r="BL73" t="str">
        <f t="shared" si="57"/>
        <v xml:space="preserve"> </v>
      </c>
    </row>
    <row r="74" spans="1:64" x14ac:dyDescent="0.25">
      <c r="A74">
        <v>2018</v>
      </c>
      <c r="B74">
        <v>52</v>
      </c>
      <c r="C74" s="1">
        <v>43463</v>
      </c>
      <c r="D74">
        <v>0</v>
      </c>
      <c r="E74" s="2">
        <v>0</v>
      </c>
      <c r="F74">
        <v>71</v>
      </c>
      <c r="G74" s="2">
        <v>752240</v>
      </c>
      <c r="H74">
        <v>4252</v>
      </c>
      <c r="I74" s="2">
        <v>13400</v>
      </c>
      <c r="J74">
        <v>103885</v>
      </c>
      <c r="K74" s="2">
        <v>1200</v>
      </c>
      <c r="L74">
        <v>3</v>
      </c>
      <c r="M74">
        <v>18</v>
      </c>
      <c r="N74">
        <v>43</v>
      </c>
      <c r="O74">
        <v>55</v>
      </c>
      <c r="P74">
        <v>74</v>
      </c>
      <c r="AA74">
        <v>73</v>
      </c>
      <c r="AB74">
        <f t="shared" si="43"/>
        <v>0</v>
      </c>
      <c r="AC74">
        <f t="shared" si="44"/>
        <v>1</v>
      </c>
      <c r="AD74">
        <f t="shared" si="45"/>
        <v>32</v>
      </c>
      <c r="AE74">
        <f t="shared" si="46"/>
        <v>81</v>
      </c>
      <c r="AF74">
        <f t="shared" si="47"/>
        <v>80</v>
      </c>
      <c r="AH74">
        <f t="shared" si="48"/>
        <v>194</v>
      </c>
      <c r="AJ74" s="3">
        <f t="shared" si="49"/>
        <v>0</v>
      </c>
      <c r="AK74">
        <f t="shared" si="34"/>
        <v>15</v>
      </c>
      <c r="AL74">
        <f t="shared" si="35"/>
        <v>40</v>
      </c>
      <c r="AM74">
        <f t="shared" si="36"/>
        <v>52</v>
      </c>
      <c r="AN74">
        <f t="shared" si="37"/>
        <v>71</v>
      </c>
      <c r="AP74" s="4">
        <f t="shared" si="50"/>
        <v>0</v>
      </c>
      <c r="AQ74" s="4">
        <f t="shared" si="51"/>
        <v>5</v>
      </c>
      <c r="AR74" s="4">
        <f t="shared" si="52"/>
        <v>0</v>
      </c>
      <c r="AS74" s="4">
        <f t="shared" si="53"/>
        <v>2</v>
      </c>
      <c r="AT74" s="5">
        <f t="shared" si="38"/>
        <v>1</v>
      </c>
      <c r="AU74" s="4"/>
      <c r="AV74" s="4"/>
      <c r="AW74" s="3">
        <f t="shared" si="39"/>
        <v>0</v>
      </c>
      <c r="AX74" s="4">
        <f t="shared" si="40"/>
        <v>25</v>
      </c>
      <c r="AY74" s="4">
        <f t="shared" si="41"/>
        <v>37</v>
      </c>
      <c r="AZ74" s="4">
        <f t="shared" si="42"/>
        <v>56</v>
      </c>
      <c r="BB74" s="4">
        <f t="shared" si="58"/>
        <v>0</v>
      </c>
      <c r="BC74" s="4">
        <f t="shared" si="59"/>
        <v>5</v>
      </c>
      <c r="BD74" s="4">
        <f t="shared" si="60"/>
        <v>7</v>
      </c>
      <c r="BE74" s="5">
        <f t="shared" si="61"/>
        <v>6</v>
      </c>
      <c r="BF74" s="7" t="str" cm="1">
        <f t="array" ref="BF74">IF(AND(BB74:BE74=0),"JÓ"," ")</f>
        <v xml:space="preserve"> </v>
      </c>
      <c r="BI74">
        <f t="shared" si="54"/>
        <v>193</v>
      </c>
      <c r="BJ74" t="str">
        <f t="shared" si="55"/>
        <v xml:space="preserve"> </v>
      </c>
      <c r="BK74" t="str">
        <f t="shared" si="56"/>
        <v xml:space="preserve"> </v>
      </c>
      <c r="BL74" t="str">
        <f t="shared" si="57"/>
        <v xml:space="preserve"> </v>
      </c>
    </row>
    <row r="75" spans="1:64" x14ac:dyDescent="0.25">
      <c r="A75">
        <v>2018</v>
      </c>
      <c r="B75">
        <v>51</v>
      </c>
      <c r="C75" s="1">
        <v>43456</v>
      </c>
      <c r="D75">
        <v>0</v>
      </c>
      <c r="E75" s="2">
        <v>0</v>
      </c>
      <c r="F75">
        <v>27</v>
      </c>
      <c r="G75" s="2">
        <v>2019215</v>
      </c>
      <c r="H75">
        <v>2708</v>
      </c>
      <c r="I75" s="2">
        <v>21475</v>
      </c>
      <c r="J75">
        <v>77776</v>
      </c>
      <c r="K75" s="2">
        <v>1635</v>
      </c>
      <c r="L75">
        <v>16</v>
      </c>
      <c r="M75">
        <v>26</v>
      </c>
      <c r="N75">
        <v>28</v>
      </c>
      <c r="O75">
        <v>46</v>
      </c>
      <c r="P75">
        <v>49</v>
      </c>
      <c r="AA75">
        <v>74</v>
      </c>
      <c r="AB75">
        <f t="shared" si="43"/>
        <v>0</v>
      </c>
      <c r="AC75">
        <f t="shared" si="44"/>
        <v>4</v>
      </c>
      <c r="AD75">
        <f t="shared" si="45"/>
        <v>17</v>
      </c>
      <c r="AE75">
        <f t="shared" si="46"/>
        <v>64</v>
      </c>
      <c r="AF75">
        <f t="shared" si="47"/>
        <v>85</v>
      </c>
      <c r="AH75">
        <f t="shared" si="48"/>
        <v>170</v>
      </c>
      <c r="AJ75" s="3">
        <f t="shared" si="49"/>
        <v>0</v>
      </c>
      <c r="AK75">
        <f t="shared" si="34"/>
        <v>10</v>
      </c>
      <c r="AL75">
        <f t="shared" si="35"/>
        <v>12</v>
      </c>
      <c r="AM75">
        <f t="shared" si="36"/>
        <v>30</v>
      </c>
      <c r="AN75">
        <f t="shared" si="37"/>
        <v>33</v>
      </c>
      <c r="AP75" s="4">
        <f t="shared" si="50"/>
        <v>0</v>
      </c>
      <c r="AQ75" s="4">
        <f t="shared" si="51"/>
        <v>0</v>
      </c>
      <c r="AR75" s="4">
        <f t="shared" si="52"/>
        <v>2</v>
      </c>
      <c r="AS75" s="4">
        <f t="shared" si="53"/>
        <v>0</v>
      </c>
      <c r="AT75" s="5">
        <f t="shared" si="38"/>
        <v>3</v>
      </c>
      <c r="AU75" s="4"/>
      <c r="AV75" s="4"/>
      <c r="AW75" s="3">
        <f t="shared" si="39"/>
        <v>0</v>
      </c>
      <c r="AX75" s="4">
        <f t="shared" si="40"/>
        <v>2</v>
      </c>
      <c r="AY75" s="4">
        <f t="shared" si="41"/>
        <v>20</v>
      </c>
      <c r="AZ75" s="4">
        <f t="shared" si="42"/>
        <v>23</v>
      </c>
      <c r="BB75" s="4">
        <f t="shared" si="58"/>
        <v>0</v>
      </c>
      <c r="BC75" s="4">
        <f t="shared" si="59"/>
        <v>2</v>
      </c>
      <c r="BD75" s="4">
        <f t="shared" si="60"/>
        <v>0</v>
      </c>
      <c r="BE75" s="5">
        <f t="shared" si="61"/>
        <v>3</v>
      </c>
      <c r="BF75" s="7" t="str" cm="1">
        <f t="array" ref="BF75">IF(AND(BB75:BE75=0),"JÓ"," ")</f>
        <v xml:space="preserve"> </v>
      </c>
      <c r="BI75">
        <f t="shared" si="54"/>
        <v>165</v>
      </c>
      <c r="BJ75" t="str">
        <f t="shared" si="55"/>
        <v xml:space="preserve"> </v>
      </c>
      <c r="BK75" t="str">
        <f t="shared" si="56"/>
        <v xml:space="preserve"> </v>
      </c>
      <c r="BL75" t="str">
        <f t="shared" si="57"/>
        <v xml:space="preserve"> </v>
      </c>
    </row>
    <row r="76" spans="1:64" x14ac:dyDescent="0.25">
      <c r="A76">
        <v>2018</v>
      </c>
      <c r="B76">
        <v>50</v>
      </c>
      <c r="C76" s="1">
        <v>43449</v>
      </c>
      <c r="D76">
        <v>0</v>
      </c>
      <c r="E76" s="2">
        <v>0</v>
      </c>
      <c r="F76">
        <v>81</v>
      </c>
      <c r="G76" s="2">
        <v>672875</v>
      </c>
      <c r="H76">
        <v>5141</v>
      </c>
      <c r="I76" s="2">
        <v>11310</v>
      </c>
      <c r="J76">
        <v>112476</v>
      </c>
      <c r="K76" s="2">
        <v>1130</v>
      </c>
      <c r="L76">
        <v>4</v>
      </c>
      <c r="M76">
        <v>7</v>
      </c>
      <c r="N76">
        <v>47</v>
      </c>
      <c r="O76">
        <v>53</v>
      </c>
      <c r="P76">
        <v>75</v>
      </c>
      <c r="AA76">
        <v>75</v>
      </c>
      <c r="AB76">
        <f t="shared" si="43"/>
        <v>0</v>
      </c>
      <c r="AC76">
        <f t="shared" si="44"/>
        <v>7</v>
      </c>
      <c r="AD76">
        <f t="shared" si="45"/>
        <v>17</v>
      </c>
      <c r="AE76">
        <f t="shared" si="46"/>
        <v>83</v>
      </c>
      <c r="AF76">
        <f t="shared" si="47"/>
        <v>100</v>
      </c>
      <c r="AH76">
        <f t="shared" si="48"/>
        <v>207</v>
      </c>
      <c r="AJ76" s="3">
        <f t="shared" si="49"/>
        <v>0</v>
      </c>
      <c r="AK76">
        <f t="shared" ref="AK76:AK139" si="62">M76-$L76</f>
        <v>3</v>
      </c>
      <c r="AL76">
        <f t="shared" ref="AL76:AL139" si="63">N76-$L76</f>
        <v>43</v>
      </c>
      <c r="AM76">
        <f t="shared" ref="AM76:AM139" si="64">O76-$L76</f>
        <v>49</v>
      </c>
      <c r="AN76">
        <f t="shared" ref="AN76:AN139" si="65">P76-$L76</f>
        <v>71</v>
      </c>
      <c r="AP76" s="4">
        <f t="shared" si="50"/>
        <v>0</v>
      </c>
      <c r="AQ76" s="4">
        <f t="shared" si="51"/>
        <v>3</v>
      </c>
      <c r="AR76" s="4">
        <f t="shared" si="52"/>
        <v>3</v>
      </c>
      <c r="AS76" s="4">
        <f t="shared" si="53"/>
        <v>9</v>
      </c>
      <c r="AT76" s="5">
        <f t="shared" si="38"/>
        <v>1</v>
      </c>
      <c r="AU76" s="4"/>
      <c r="AV76" s="4"/>
      <c r="AW76" s="3">
        <f t="shared" si="39"/>
        <v>0</v>
      </c>
      <c r="AX76" s="4">
        <f t="shared" si="40"/>
        <v>40</v>
      </c>
      <c r="AY76" s="4">
        <f t="shared" si="41"/>
        <v>46</v>
      </c>
      <c r="AZ76" s="4">
        <f t="shared" si="42"/>
        <v>68</v>
      </c>
      <c r="BB76" s="4">
        <f t="shared" si="58"/>
        <v>0</v>
      </c>
      <c r="BC76" s="4">
        <f t="shared" si="59"/>
        <v>0</v>
      </c>
      <c r="BD76" s="4">
        <f t="shared" si="60"/>
        <v>6</v>
      </c>
      <c r="BE76" s="5">
        <f t="shared" si="61"/>
        <v>8</v>
      </c>
      <c r="BF76" s="7" t="str" cm="1">
        <f t="array" ref="BF76">IF(AND(BB76:BE76=0),"JÓ"," ")</f>
        <v xml:space="preserve"> </v>
      </c>
      <c r="BI76">
        <f t="shared" si="54"/>
        <v>186</v>
      </c>
      <c r="BJ76" t="str">
        <f t="shared" si="55"/>
        <v xml:space="preserve"> </v>
      </c>
      <c r="BK76" t="str">
        <f t="shared" si="56"/>
        <v xml:space="preserve"> </v>
      </c>
      <c r="BL76" t="str">
        <f t="shared" si="57"/>
        <v xml:space="preserve"> </v>
      </c>
    </row>
    <row r="77" spans="1:64" x14ac:dyDescent="0.25">
      <c r="A77">
        <v>2018</v>
      </c>
      <c r="B77">
        <v>49</v>
      </c>
      <c r="C77" s="1">
        <v>43442</v>
      </c>
      <c r="D77">
        <v>0</v>
      </c>
      <c r="E77" s="2">
        <v>0</v>
      </c>
      <c r="F77">
        <v>30</v>
      </c>
      <c r="G77" s="2">
        <v>1797005</v>
      </c>
      <c r="H77">
        <v>2828</v>
      </c>
      <c r="I77" s="2">
        <v>20335</v>
      </c>
      <c r="J77">
        <v>76602</v>
      </c>
      <c r="K77" s="2">
        <v>1640</v>
      </c>
      <c r="L77">
        <v>1</v>
      </c>
      <c r="M77">
        <v>25</v>
      </c>
      <c r="N77">
        <v>26</v>
      </c>
      <c r="O77">
        <v>50</v>
      </c>
      <c r="P77">
        <v>66</v>
      </c>
      <c r="AA77">
        <v>76</v>
      </c>
      <c r="AB77">
        <f t="shared" si="43"/>
        <v>0</v>
      </c>
      <c r="AC77">
        <f t="shared" si="44"/>
        <v>0</v>
      </c>
      <c r="AD77">
        <f t="shared" si="45"/>
        <v>18</v>
      </c>
      <c r="AE77">
        <f t="shared" si="46"/>
        <v>82</v>
      </c>
      <c r="AF77">
        <f t="shared" si="47"/>
        <v>96</v>
      </c>
      <c r="AH77">
        <f t="shared" si="48"/>
        <v>196</v>
      </c>
      <c r="AJ77" s="3">
        <f t="shared" si="49"/>
        <v>0</v>
      </c>
      <c r="AK77">
        <f t="shared" si="62"/>
        <v>24</v>
      </c>
      <c r="AL77">
        <f t="shared" si="63"/>
        <v>25</v>
      </c>
      <c r="AM77">
        <f t="shared" si="64"/>
        <v>49</v>
      </c>
      <c r="AN77">
        <f t="shared" si="65"/>
        <v>65</v>
      </c>
      <c r="AP77" s="4">
        <f t="shared" si="50"/>
        <v>0</v>
      </c>
      <c r="AQ77" s="4">
        <f t="shared" si="51"/>
        <v>4</v>
      </c>
      <c r="AR77" s="4">
        <f t="shared" si="52"/>
        <v>5</v>
      </c>
      <c r="AS77" s="4">
        <f t="shared" si="53"/>
        <v>9</v>
      </c>
      <c r="AT77" s="5">
        <f t="shared" si="38"/>
        <v>5</v>
      </c>
      <c r="AU77" s="4"/>
      <c r="AV77" s="4"/>
      <c r="AW77" s="3">
        <f t="shared" si="39"/>
        <v>0</v>
      </c>
      <c r="AX77" s="4">
        <f t="shared" si="40"/>
        <v>1</v>
      </c>
      <c r="AY77" s="4">
        <f t="shared" si="41"/>
        <v>25</v>
      </c>
      <c r="AZ77" s="4">
        <f t="shared" si="42"/>
        <v>41</v>
      </c>
      <c r="BB77" s="4">
        <f t="shared" si="58"/>
        <v>0</v>
      </c>
      <c r="BC77" s="4">
        <f t="shared" si="59"/>
        <v>1</v>
      </c>
      <c r="BD77" s="4">
        <f t="shared" si="60"/>
        <v>5</v>
      </c>
      <c r="BE77" s="5">
        <f t="shared" si="61"/>
        <v>1</v>
      </c>
      <c r="BF77" s="7" t="str" cm="1">
        <f t="array" ref="BF77">IF(AND(BB77:BE77=0),"JÓ"," ")</f>
        <v xml:space="preserve"> </v>
      </c>
      <c r="BI77">
        <f t="shared" si="54"/>
        <v>168</v>
      </c>
      <c r="BJ77" t="str">
        <f t="shared" si="55"/>
        <v xml:space="preserve"> </v>
      </c>
      <c r="BK77" t="str">
        <f t="shared" si="56"/>
        <v xml:space="preserve"> </v>
      </c>
      <c r="BL77" t="str">
        <f t="shared" si="57"/>
        <v xml:space="preserve"> </v>
      </c>
    </row>
    <row r="78" spans="1:64" x14ac:dyDescent="0.25">
      <c r="A78">
        <v>2018</v>
      </c>
      <c r="B78">
        <v>48</v>
      </c>
      <c r="C78" s="1">
        <v>43435</v>
      </c>
      <c r="D78">
        <v>0</v>
      </c>
      <c r="E78" s="2">
        <v>0</v>
      </c>
      <c r="F78">
        <v>37</v>
      </c>
      <c r="G78" s="2">
        <v>1323055</v>
      </c>
      <c r="H78">
        <v>2918</v>
      </c>
      <c r="I78" s="2">
        <v>17895</v>
      </c>
      <c r="J78">
        <v>74651</v>
      </c>
      <c r="K78" s="2">
        <v>1530</v>
      </c>
      <c r="L78">
        <v>24</v>
      </c>
      <c r="M78">
        <v>45</v>
      </c>
      <c r="N78">
        <v>54</v>
      </c>
      <c r="O78">
        <v>65</v>
      </c>
      <c r="P78">
        <v>76</v>
      </c>
      <c r="AA78">
        <v>77</v>
      </c>
      <c r="AB78">
        <f t="shared" si="43"/>
        <v>0</v>
      </c>
      <c r="AC78">
        <f t="shared" si="44"/>
        <v>2</v>
      </c>
      <c r="AD78">
        <f t="shared" si="45"/>
        <v>15</v>
      </c>
      <c r="AE78">
        <f t="shared" si="46"/>
        <v>80</v>
      </c>
      <c r="AF78">
        <f t="shared" si="47"/>
        <v>106</v>
      </c>
      <c r="AH78">
        <f t="shared" si="48"/>
        <v>203</v>
      </c>
      <c r="AJ78" s="3">
        <f t="shared" si="49"/>
        <v>0</v>
      </c>
      <c r="AK78">
        <f t="shared" si="62"/>
        <v>21</v>
      </c>
      <c r="AL78">
        <f t="shared" si="63"/>
        <v>30</v>
      </c>
      <c r="AM78">
        <f t="shared" si="64"/>
        <v>41</v>
      </c>
      <c r="AN78">
        <f t="shared" si="65"/>
        <v>52</v>
      </c>
      <c r="AP78" s="4">
        <f t="shared" si="50"/>
        <v>0</v>
      </c>
      <c r="AQ78" s="4">
        <f t="shared" si="51"/>
        <v>1</v>
      </c>
      <c r="AR78" s="4">
        <f t="shared" si="52"/>
        <v>0</v>
      </c>
      <c r="AS78" s="4">
        <f t="shared" si="53"/>
        <v>1</v>
      </c>
      <c r="AT78" s="5">
        <f t="shared" si="38"/>
        <v>2</v>
      </c>
      <c r="AU78" s="4"/>
      <c r="AV78" s="4"/>
      <c r="AW78" s="3">
        <f t="shared" si="39"/>
        <v>0</v>
      </c>
      <c r="AX78" s="4">
        <f t="shared" si="40"/>
        <v>9</v>
      </c>
      <c r="AY78" s="4">
        <f t="shared" si="41"/>
        <v>20</v>
      </c>
      <c r="AZ78" s="4">
        <f t="shared" si="42"/>
        <v>31</v>
      </c>
      <c r="BB78" s="4">
        <f t="shared" si="58"/>
        <v>0</v>
      </c>
      <c r="BC78" s="4">
        <f t="shared" si="59"/>
        <v>9</v>
      </c>
      <c r="BD78" s="4">
        <f t="shared" si="60"/>
        <v>0</v>
      </c>
      <c r="BE78" s="5">
        <f t="shared" si="61"/>
        <v>1</v>
      </c>
      <c r="BF78" s="7" t="str" cm="1">
        <f t="array" ref="BF78">IF(AND(BB78:BE78=0),"JÓ"," ")</f>
        <v xml:space="preserve"> </v>
      </c>
      <c r="BI78">
        <f t="shared" si="54"/>
        <v>264</v>
      </c>
      <c r="BJ78" t="str">
        <f t="shared" si="55"/>
        <v xml:space="preserve"> </v>
      </c>
      <c r="BK78" t="str">
        <f t="shared" si="56"/>
        <v xml:space="preserve"> </v>
      </c>
      <c r="BL78" t="str">
        <f t="shared" si="57"/>
        <v xml:space="preserve"> </v>
      </c>
    </row>
    <row r="79" spans="1:64" x14ac:dyDescent="0.25">
      <c r="A79">
        <v>2018</v>
      </c>
      <c r="B79">
        <v>47</v>
      </c>
      <c r="C79" s="1">
        <v>43428</v>
      </c>
      <c r="D79">
        <v>0</v>
      </c>
      <c r="E79" s="2">
        <v>0</v>
      </c>
      <c r="F79">
        <v>46</v>
      </c>
      <c r="G79" s="2">
        <v>1047310</v>
      </c>
      <c r="H79">
        <v>3324</v>
      </c>
      <c r="I79" s="2">
        <v>15460</v>
      </c>
      <c r="J79">
        <v>87482</v>
      </c>
      <c r="K79" s="2">
        <v>1285</v>
      </c>
      <c r="L79">
        <v>12</v>
      </c>
      <c r="M79">
        <v>19</v>
      </c>
      <c r="N79">
        <v>20</v>
      </c>
      <c r="O79">
        <v>43</v>
      </c>
      <c r="P79">
        <v>61</v>
      </c>
      <c r="AA79">
        <v>78</v>
      </c>
      <c r="AB79">
        <f t="shared" si="43"/>
        <v>0</v>
      </c>
      <c r="AC79">
        <f t="shared" si="44"/>
        <v>1</v>
      </c>
      <c r="AD79">
        <f t="shared" si="45"/>
        <v>16</v>
      </c>
      <c r="AE79">
        <f t="shared" si="46"/>
        <v>74</v>
      </c>
      <c r="AF79">
        <f t="shared" si="47"/>
        <v>100</v>
      </c>
      <c r="AH79">
        <f t="shared" si="48"/>
        <v>191</v>
      </c>
      <c r="AJ79" s="3">
        <f t="shared" si="49"/>
        <v>0</v>
      </c>
      <c r="AK79">
        <f t="shared" si="62"/>
        <v>7</v>
      </c>
      <c r="AL79">
        <f t="shared" si="63"/>
        <v>8</v>
      </c>
      <c r="AM79">
        <f t="shared" si="64"/>
        <v>31</v>
      </c>
      <c r="AN79">
        <f t="shared" si="65"/>
        <v>49</v>
      </c>
      <c r="AP79" s="4">
        <f t="shared" si="50"/>
        <v>0</v>
      </c>
      <c r="AQ79" s="4">
        <f t="shared" si="51"/>
        <v>7</v>
      </c>
      <c r="AR79" s="4">
        <f t="shared" si="52"/>
        <v>8</v>
      </c>
      <c r="AS79" s="4">
        <f t="shared" si="53"/>
        <v>1</v>
      </c>
      <c r="AT79" s="5">
        <f t="shared" si="38"/>
        <v>9</v>
      </c>
      <c r="AU79" s="4"/>
      <c r="AV79" s="4"/>
      <c r="AW79" s="3">
        <f t="shared" si="39"/>
        <v>0</v>
      </c>
      <c r="AX79" s="4">
        <f t="shared" si="40"/>
        <v>1</v>
      </c>
      <c r="AY79" s="4">
        <f t="shared" si="41"/>
        <v>24</v>
      </c>
      <c r="AZ79" s="4">
        <f t="shared" si="42"/>
        <v>42</v>
      </c>
      <c r="BB79" s="4">
        <f t="shared" si="58"/>
        <v>0</v>
      </c>
      <c r="BC79" s="4">
        <f t="shared" si="59"/>
        <v>1</v>
      </c>
      <c r="BD79" s="4">
        <f t="shared" si="60"/>
        <v>4</v>
      </c>
      <c r="BE79" s="5">
        <f t="shared" si="61"/>
        <v>2</v>
      </c>
      <c r="BF79" s="7" t="str" cm="1">
        <f t="array" ref="BF79">IF(AND(BB79:BE79=0),"JÓ"," ")</f>
        <v xml:space="preserve"> </v>
      </c>
      <c r="BI79">
        <f t="shared" si="54"/>
        <v>155</v>
      </c>
      <c r="BJ79" t="str">
        <f t="shared" si="55"/>
        <v xml:space="preserve"> </v>
      </c>
      <c r="BK79" t="str">
        <f t="shared" si="56"/>
        <v xml:space="preserve"> </v>
      </c>
      <c r="BL79" t="str">
        <f t="shared" si="57"/>
        <v xml:space="preserve"> </v>
      </c>
    </row>
    <row r="80" spans="1:64" x14ac:dyDescent="0.25">
      <c r="A80">
        <v>2018</v>
      </c>
      <c r="B80">
        <v>46</v>
      </c>
      <c r="C80" s="1">
        <v>43421</v>
      </c>
      <c r="D80">
        <v>0</v>
      </c>
      <c r="E80" s="2">
        <v>0</v>
      </c>
      <c r="F80">
        <v>21</v>
      </c>
      <c r="G80" s="2">
        <v>2385350</v>
      </c>
      <c r="H80">
        <v>2086</v>
      </c>
      <c r="I80" s="2">
        <v>25615</v>
      </c>
      <c r="J80">
        <v>73362</v>
      </c>
      <c r="K80" s="2">
        <v>1595</v>
      </c>
      <c r="L80">
        <v>3</v>
      </c>
      <c r="M80">
        <v>64</v>
      </c>
      <c r="N80">
        <v>73</v>
      </c>
      <c r="O80">
        <v>78</v>
      </c>
      <c r="P80">
        <v>84</v>
      </c>
      <c r="AA80">
        <v>79</v>
      </c>
      <c r="AB80">
        <f t="shared" si="43"/>
        <v>0</v>
      </c>
      <c r="AC80">
        <f t="shared" si="44"/>
        <v>2</v>
      </c>
      <c r="AD80">
        <f t="shared" si="45"/>
        <v>10</v>
      </c>
      <c r="AE80">
        <f t="shared" si="46"/>
        <v>65</v>
      </c>
      <c r="AF80">
        <f t="shared" si="47"/>
        <v>99</v>
      </c>
      <c r="AH80">
        <f t="shared" si="48"/>
        <v>176</v>
      </c>
      <c r="AJ80" s="3">
        <f t="shared" si="49"/>
        <v>0</v>
      </c>
      <c r="AK80">
        <f t="shared" si="62"/>
        <v>61</v>
      </c>
      <c r="AL80">
        <f t="shared" si="63"/>
        <v>70</v>
      </c>
      <c r="AM80">
        <f t="shared" si="64"/>
        <v>75</v>
      </c>
      <c r="AN80">
        <f t="shared" si="65"/>
        <v>81</v>
      </c>
      <c r="AP80" s="4">
        <f t="shared" si="50"/>
        <v>0</v>
      </c>
      <c r="AQ80" s="4">
        <f t="shared" si="51"/>
        <v>1</v>
      </c>
      <c r="AR80" s="4">
        <f t="shared" si="52"/>
        <v>0</v>
      </c>
      <c r="AS80" s="4">
        <f t="shared" si="53"/>
        <v>5</v>
      </c>
      <c r="AT80" s="5">
        <f t="shared" si="38"/>
        <v>1</v>
      </c>
      <c r="AU80" s="4"/>
      <c r="AV80" s="4"/>
      <c r="AW80" s="3">
        <f t="shared" si="39"/>
        <v>0</v>
      </c>
      <c r="AX80" s="4">
        <f t="shared" si="40"/>
        <v>9</v>
      </c>
      <c r="AY80" s="4">
        <f t="shared" si="41"/>
        <v>14</v>
      </c>
      <c r="AZ80" s="4">
        <f t="shared" si="42"/>
        <v>20</v>
      </c>
      <c r="BB80" s="4">
        <f t="shared" si="58"/>
        <v>0</v>
      </c>
      <c r="BC80" s="4">
        <f t="shared" si="59"/>
        <v>9</v>
      </c>
      <c r="BD80" s="4">
        <f t="shared" si="60"/>
        <v>4</v>
      </c>
      <c r="BE80" s="5">
        <f t="shared" si="61"/>
        <v>0</v>
      </c>
      <c r="BF80" s="7" t="str" cm="1">
        <f t="array" ref="BF80">IF(AND(BB80:BE80=0),"JÓ"," ")</f>
        <v xml:space="preserve"> </v>
      </c>
      <c r="BI80">
        <f t="shared" si="54"/>
        <v>302</v>
      </c>
      <c r="BJ80" t="str">
        <f t="shared" si="55"/>
        <v xml:space="preserve"> </v>
      </c>
      <c r="BK80" t="str">
        <f t="shared" si="56"/>
        <v xml:space="preserve"> </v>
      </c>
      <c r="BL80" t="str">
        <f t="shared" si="57"/>
        <v xml:space="preserve"> </v>
      </c>
    </row>
    <row r="81" spans="1:64" x14ac:dyDescent="0.25">
      <c r="A81">
        <v>2018</v>
      </c>
      <c r="B81">
        <v>45</v>
      </c>
      <c r="C81" s="1">
        <v>43414</v>
      </c>
      <c r="D81">
        <v>0</v>
      </c>
      <c r="E81" s="2">
        <v>0</v>
      </c>
      <c r="F81">
        <v>24</v>
      </c>
      <c r="G81" s="2">
        <v>2033855</v>
      </c>
      <c r="H81">
        <v>2566</v>
      </c>
      <c r="I81" s="2">
        <v>20290</v>
      </c>
      <c r="J81">
        <v>80330</v>
      </c>
      <c r="K81" s="2">
        <v>1420</v>
      </c>
      <c r="L81">
        <v>15</v>
      </c>
      <c r="M81">
        <v>18</v>
      </c>
      <c r="N81">
        <v>22</v>
      </c>
      <c r="O81">
        <v>33</v>
      </c>
      <c r="P81">
        <v>90</v>
      </c>
      <c r="AA81">
        <v>80</v>
      </c>
      <c r="AB81">
        <f t="shared" si="43"/>
        <v>0</v>
      </c>
      <c r="AC81">
        <f t="shared" si="44"/>
        <v>0</v>
      </c>
      <c r="AD81">
        <f t="shared" si="45"/>
        <v>4</v>
      </c>
      <c r="AE81">
        <f t="shared" si="46"/>
        <v>45</v>
      </c>
      <c r="AF81">
        <f t="shared" si="47"/>
        <v>110</v>
      </c>
      <c r="AH81">
        <f t="shared" si="48"/>
        <v>159</v>
      </c>
      <c r="AJ81" s="3">
        <f t="shared" si="49"/>
        <v>0</v>
      </c>
      <c r="AK81">
        <f t="shared" si="62"/>
        <v>3</v>
      </c>
      <c r="AL81">
        <f t="shared" si="63"/>
        <v>7</v>
      </c>
      <c r="AM81">
        <f t="shared" si="64"/>
        <v>18</v>
      </c>
      <c r="AN81">
        <f t="shared" si="65"/>
        <v>75</v>
      </c>
      <c r="AP81" s="4">
        <f t="shared" si="50"/>
        <v>0</v>
      </c>
      <c r="AQ81" s="4">
        <f t="shared" si="51"/>
        <v>3</v>
      </c>
      <c r="AR81" s="4">
        <f t="shared" si="52"/>
        <v>7</v>
      </c>
      <c r="AS81" s="4">
        <f t="shared" si="53"/>
        <v>8</v>
      </c>
      <c r="AT81" s="5">
        <f t="shared" si="38"/>
        <v>5</v>
      </c>
      <c r="AU81" s="4"/>
      <c r="AV81" s="4"/>
      <c r="AW81" s="3">
        <f t="shared" si="39"/>
        <v>0</v>
      </c>
      <c r="AX81" s="4">
        <f t="shared" si="40"/>
        <v>4</v>
      </c>
      <c r="AY81" s="4">
        <f t="shared" si="41"/>
        <v>15</v>
      </c>
      <c r="AZ81" s="4">
        <f t="shared" si="42"/>
        <v>72</v>
      </c>
      <c r="BB81" s="4">
        <f t="shared" si="58"/>
        <v>0</v>
      </c>
      <c r="BC81" s="4">
        <f t="shared" si="59"/>
        <v>4</v>
      </c>
      <c r="BD81" s="4">
        <f t="shared" si="60"/>
        <v>5</v>
      </c>
      <c r="BE81" s="5">
        <f t="shared" si="61"/>
        <v>2</v>
      </c>
      <c r="BF81" s="7" t="str" cm="1">
        <f t="array" ref="BF81">IF(AND(BB81:BE81=0),"JÓ"," ")</f>
        <v xml:space="preserve"> </v>
      </c>
      <c r="BI81">
        <f t="shared" si="54"/>
        <v>178</v>
      </c>
      <c r="BJ81" t="str">
        <f t="shared" si="55"/>
        <v xml:space="preserve"> </v>
      </c>
      <c r="BK81" t="str">
        <f t="shared" si="56"/>
        <v xml:space="preserve"> </v>
      </c>
      <c r="BL81" t="str">
        <f t="shared" si="57"/>
        <v xml:space="preserve"> </v>
      </c>
    </row>
    <row r="82" spans="1:64" x14ac:dyDescent="0.25">
      <c r="A82">
        <v>2018</v>
      </c>
      <c r="B82">
        <v>44</v>
      </c>
      <c r="C82" s="1">
        <v>43407</v>
      </c>
      <c r="D82">
        <v>0</v>
      </c>
      <c r="E82" s="2">
        <v>0</v>
      </c>
      <c r="F82">
        <v>7</v>
      </c>
      <c r="G82" s="2">
        <v>6568585</v>
      </c>
      <c r="H82">
        <v>1169</v>
      </c>
      <c r="I82" s="2">
        <v>41955</v>
      </c>
      <c r="J82">
        <v>49189</v>
      </c>
      <c r="K82" s="2">
        <v>2180</v>
      </c>
      <c r="L82">
        <v>15</v>
      </c>
      <c r="M82">
        <v>70</v>
      </c>
      <c r="N82">
        <v>76</v>
      </c>
      <c r="O82">
        <v>77</v>
      </c>
      <c r="P82">
        <v>87</v>
      </c>
      <c r="AA82">
        <v>81</v>
      </c>
      <c r="AB82">
        <f t="shared" si="43"/>
        <v>0</v>
      </c>
      <c r="AC82">
        <f t="shared" si="44"/>
        <v>0</v>
      </c>
      <c r="AD82">
        <f t="shared" si="45"/>
        <v>6</v>
      </c>
      <c r="AE82">
        <f t="shared" si="46"/>
        <v>47</v>
      </c>
      <c r="AF82">
        <f t="shared" si="47"/>
        <v>134</v>
      </c>
      <c r="AH82">
        <f t="shared" si="48"/>
        <v>187</v>
      </c>
      <c r="AJ82" s="3">
        <f t="shared" si="49"/>
        <v>0</v>
      </c>
      <c r="AK82">
        <f t="shared" si="62"/>
        <v>55</v>
      </c>
      <c r="AL82">
        <f t="shared" si="63"/>
        <v>61</v>
      </c>
      <c r="AM82">
        <f t="shared" si="64"/>
        <v>62</v>
      </c>
      <c r="AN82">
        <f t="shared" si="65"/>
        <v>72</v>
      </c>
      <c r="AP82" s="4">
        <f t="shared" si="50"/>
        <v>0</v>
      </c>
      <c r="AQ82" s="4">
        <f t="shared" si="51"/>
        <v>5</v>
      </c>
      <c r="AR82" s="4">
        <f t="shared" si="52"/>
        <v>1</v>
      </c>
      <c r="AS82" s="4">
        <f t="shared" si="53"/>
        <v>2</v>
      </c>
      <c r="AT82" s="5">
        <f t="shared" si="38"/>
        <v>2</v>
      </c>
      <c r="AU82" s="4"/>
      <c r="AV82" s="4"/>
      <c r="AW82" s="3">
        <f t="shared" si="39"/>
        <v>0</v>
      </c>
      <c r="AX82" s="4">
        <f t="shared" si="40"/>
        <v>6</v>
      </c>
      <c r="AY82" s="4">
        <f t="shared" si="41"/>
        <v>7</v>
      </c>
      <c r="AZ82" s="4">
        <f t="shared" si="42"/>
        <v>17</v>
      </c>
      <c r="BB82" s="4">
        <f t="shared" si="58"/>
        <v>0</v>
      </c>
      <c r="BC82" s="4">
        <f t="shared" si="59"/>
        <v>6</v>
      </c>
      <c r="BD82" s="4">
        <f t="shared" si="60"/>
        <v>7</v>
      </c>
      <c r="BE82" s="5">
        <f t="shared" si="61"/>
        <v>7</v>
      </c>
      <c r="BF82" s="7" t="str" cm="1">
        <f t="array" ref="BF82">IF(AND(BB82:BE82=0),"JÓ"," ")</f>
        <v xml:space="preserve"> </v>
      </c>
      <c r="BI82">
        <f t="shared" si="54"/>
        <v>325</v>
      </c>
      <c r="BJ82" t="str">
        <f t="shared" si="55"/>
        <v xml:space="preserve"> </v>
      </c>
      <c r="BK82" t="str">
        <f t="shared" si="56"/>
        <v xml:space="preserve"> </v>
      </c>
      <c r="BL82" t="str">
        <f t="shared" si="57"/>
        <v xml:space="preserve"> </v>
      </c>
    </row>
    <row r="83" spans="1:64" x14ac:dyDescent="0.25">
      <c r="A83">
        <v>2018</v>
      </c>
      <c r="B83">
        <v>43</v>
      </c>
      <c r="C83" s="1">
        <v>43400</v>
      </c>
      <c r="D83">
        <v>0</v>
      </c>
      <c r="E83" s="2">
        <v>0</v>
      </c>
      <c r="F83">
        <v>41</v>
      </c>
      <c r="G83" s="2">
        <v>1117295</v>
      </c>
      <c r="H83">
        <v>3374</v>
      </c>
      <c r="I83" s="2">
        <v>14480</v>
      </c>
      <c r="J83">
        <v>86076</v>
      </c>
      <c r="K83" s="2">
        <v>1240</v>
      </c>
      <c r="L83">
        <v>3</v>
      </c>
      <c r="M83">
        <v>8</v>
      </c>
      <c r="N83">
        <v>49</v>
      </c>
      <c r="O83">
        <v>68</v>
      </c>
      <c r="P83">
        <v>76</v>
      </c>
      <c r="AA83">
        <v>82</v>
      </c>
      <c r="AB83">
        <f t="shared" si="43"/>
        <v>0</v>
      </c>
      <c r="AC83">
        <f t="shared" si="44"/>
        <v>1</v>
      </c>
      <c r="AD83">
        <f t="shared" si="45"/>
        <v>7</v>
      </c>
      <c r="AE83">
        <f t="shared" si="46"/>
        <v>47</v>
      </c>
      <c r="AF83">
        <f t="shared" si="47"/>
        <v>109</v>
      </c>
      <c r="AH83">
        <f t="shared" si="48"/>
        <v>164</v>
      </c>
      <c r="AJ83" s="3">
        <f t="shared" si="49"/>
        <v>0</v>
      </c>
      <c r="AK83">
        <f t="shared" si="62"/>
        <v>5</v>
      </c>
      <c r="AL83">
        <f t="shared" si="63"/>
        <v>46</v>
      </c>
      <c r="AM83">
        <f t="shared" si="64"/>
        <v>65</v>
      </c>
      <c r="AN83">
        <f t="shared" si="65"/>
        <v>73</v>
      </c>
      <c r="AP83" s="4">
        <f t="shared" si="50"/>
        <v>0</v>
      </c>
      <c r="AQ83" s="4">
        <f t="shared" si="51"/>
        <v>5</v>
      </c>
      <c r="AR83" s="4">
        <f t="shared" si="52"/>
        <v>6</v>
      </c>
      <c r="AS83" s="4">
        <f t="shared" si="53"/>
        <v>5</v>
      </c>
      <c r="AT83" s="5">
        <f t="shared" si="38"/>
        <v>3</v>
      </c>
      <c r="AU83" s="4"/>
      <c r="AV83" s="4"/>
      <c r="AW83" s="3">
        <f t="shared" si="39"/>
        <v>0</v>
      </c>
      <c r="AX83" s="4">
        <f t="shared" si="40"/>
        <v>41</v>
      </c>
      <c r="AY83" s="4">
        <f t="shared" si="41"/>
        <v>60</v>
      </c>
      <c r="AZ83" s="4">
        <f t="shared" si="42"/>
        <v>68</v>
      </c>
      <c r="BB83" s="4">
        <f t="shared" si="58"/>
        <v>0</v>
      </c>
      <c r="BC83" s="4">
        <f t="shared" si="59"/>
        <v>1</v>
      </c>
      <c r="BD83" s="4">
        <f t="shared" si="60"/>
        <v>0</v>
      </c>
      <c r="BE83" s="5">
        <f t="shared" si="61"/>
        <v>8</v>
      </c>
      <c r="BF83" s="7" t="str" cm="1">
        <f t="array" ref="BF83">IF(AND(BB83:BE83=0),"JÓ"," ")</f>
        <v xml:space="preserve"> </v>
      </c>
      <c r="BI83">
        <f t="shared" si="54"/>
        <v>204</v>
      </c>
      <c r="BJ83" t="str">
        <f t="shared" si="55"/>
        <v xml:space="preserve"> </v>
      </c>
      <c r="BK83" t="str">
        <f t="shared" si="56"/>
        <v xml:space="preserve"> </v>
      </c>
      <c r="BL83" t="str">
        <f t="shared" si="57"/>
        <v xml:space="preserve"> </v>
      </c>
    </row>
    <row r="84" spans="1:64" x14ac:dyDescent="0.25">
      <c r="A84">
        <v>2018</v>
      </c>
      <c r="B84">
        <v>42</v>
      </c>
      <c r="C84" s="1">
        <v>43393</v>
      </c>
      <c r="D84">
        <v>0</v>
      </c>
      <c r="E84" s="2">
        <v>0</v>
      </c>
      <c r="F84">
        <v>88</v>
      </c>
      <c r="G84" s="2">
        <v>539380</v>
      </c>
      <c r="H84">
        <v>5010</v>
      </c>
      <c r="I84" s="2">
        <v>10105</v>
      </c>
      <c r="J84">
        <v>100094</v>
      </c>
      <c r="K84" s="2">
        <v>1105</v>
      </c>
      <c r="L84">
        <v>9</v>
      </c>
      <c r="M84">
        <v>13</v>
      </c>
      <c r="N84">
        <v>27</v>
      </c>
      <c r="O84">
        <v>81</v>
      </c>
      <c r="P84">
        <v>87</v>
      </c>
      <c r="AA84">
        <v>83</v>
      </c>
      <c r="AB84">
        <f t="shared" si="43"/>
        <v>0</v>
      </c>
      <c r="AC84">
        <f t="shared" si="44"/>
        <v>0</v>
      </c>
      <c r="AD84">
        <f t="shared" si="45"/>
        <v>6</v>
      </c>
      <c r="AE84">
        <f t="shared" si="46"/>
        <v>42</v>
      </c>
      <c r="AF84">
        <f t="shared" si="47"/>
        <v>143</v>
      </c>
      <c r="AH84">
        <f t="shared" si="48"/>
        <v>191</v>
      </c>
      <c r="AJ84" s="3">
        <f t="shared" si="49"/>
        <v>0</v>
      </c>
      <c r="AK84">
        <f t="shared" si="62"/>
        <v>4</v>
      </c>
      <c r="AL84">
        <f t="shared" si="63"/>
        <v>18</v>
      </c>
      <c r="AM84">
        <f t="shared" si="64"/>
        <v>72</v>
      </c>
      <c r="AN84">
        <f t="shared" si="65"/>
        <v>78</v>
      </c>
      <c r="AP84" s="4">
        <f t="shared" si="50"/>
        <v>0</v>
      </c>
      <c r="AQ84" s="4">
        <f t="shared" si="51"/>
        <v>4</v>
      </c>
      <c r="AR84" s="4">
        <f t="shared" si="52"/>
        <v>8</v>
      </c>
      <c r="AS84" s="4">
        <f t="shared" si="53"/>
        <v>2</v>
      </c>
      <c r="AT84" s="5">
        <f t="shared" si="38"/>
        <v>8</v>
      </c>
      <c r="AU84" s="4"/>
      <c r="AV84" s="4"/>
      <c r="AW84" s="3">
        <f t="shared" si="39"/>
        <v>0</v>
      </c>
      <c r="AX84" s="4">
        <f t="shared" si="40"/>
        <v>14</v>
      </c>
      <c r="AY84" s="4">
        <f t="shared" si="41"/>
        <v>68</v>
      </c>
      <c r="AZ84" s="4">
        <f t="shared" si="42"/>
        <v>74</v>
      </c>
      <c r="BB84" s="4">
        <f t="shared" si="58"/>
        <v>0</v>
      </c>
      <c r="BC84" s="4">
        <f t="shared" si="59"/>
        <v>4</v>
      </c>
      <c r="BD84" s="4">
        <f t="shared" si="60"/>
        <v>8</v>
      </c>
      <c r="BE84" s="5">
        <f t="shared" si="61"/>
        <v>4</v>
      </c>
      <c r="BF84" s="7" t="str" cm="1">
        <f t="array" ref="BF84">IF(AND(BB84:BE84=0),"JÓ"," ")</f>
        <v xml:space="preserve"> </v>
      </c>
      <c r="BI84">
        <f t="shared" si="54"/>
        <v>217</v>
      </c>
      <c r="BJ84" t="str">
        <f t="shared" si="55"/>
        <v xml:space="preserve"> </v>
      </c>
      <c r="BK84" t="str">
        <f t="shared" si="56"/>
        <v xml:space="preserve"> </v>
      </c>
      <c r="BL84" t="str">
        <f t="shared" si="57"/>
        <v xml:space="preserve"> </v>
      </c>
    </row>
    <row r="85" spans="1:64" x14ac:dyDescent="0.25">
      <c r="A85">
        <v>2018</v>
      </c>
      <c r="B85">
        <v>41</v>
      </c>
      <c r="C85" s="1">
        <v>43386</v>
      </c>
      <c r="D85">
        <v>0</v>
      </c>
      <c r="E85" s="2">
        <v>0</v>
      </c>
      <c r="F85">
        <v>42</v>
      </c>
      <c r="G85" s="2">
        <v>1165300</v>
      </c>
      <c r="H85">
        <v>2861</v>
      </c>
      <c r="I85" s="2">
        <v>18245</v>
      </c>
      <c r="J85">
        <v>72894</v>
      </c>
      <c r="K85" s="2">
        <v>1565</v>
      </c>
      <c r="L85">
        <v>9</v>
      </c>
      <c r="M85">
        <v>20</v>
      </c>
      <c r="N85">
        <v>44</v>
      </c>
      <c r="O85">
        <v>50</v>
      </c>
      <c r="P85">
        <v>70</v>
      </c>
      <c r="AA85">
        <v>84</v>
      </c>
      <c r="AB85">
        <f t="shared" si="43"/>
        <v>0</v>
      </c>
      <c r="AC85">
        <f t="shared" si="44"/>
        <v>0</v>
      </c>
      <c r="AD85">
        <f t="shared" si="45"/>
        <v>4</v>
      </c>
      <c r="AE85">
        <f t="shared" si="46"/>
        <v>43</v>
      </c>
      <c r="AF85">
        <f t="shared" si="47"/>
        <v>140</v>
      </c>
      <c r="AH85">
        <f t="shared" si="48"/>
        <v>187</v>
      </c>
      <c r="AJ85" s="3">
        <f t="shared" si="49"/>
        <v>0</v>
      </c>
      <c r="AK85">
        <f t="shared" si="62"/>
        <v>11</v>
      </c>
      <c r="AL85">
        <f t="shared" si="63"/>
        <v>35</v>
      </c>
      <c r="AM85">
        <f t="shared" si="64"/>
        <v>41</v>
      </c>
      <c r="AN85">
        <f t="shared" si="65"/>
        <v>61</v>
      </c>
      <c r="AP85" s="4">
        <f t="shared" si="50"/>
        <v>0</v>
      </c>
      <c r="AQ85" s="4">
        <f t="shared" si="51"/>
        <v>1</v>
      </c>
      <c r="AR85" s="4">
        <f t="shared" si="52"/>
        <v>5</v>
      </c>
      <c r="AS85" s="4">
        <f t="shared" si="53"/>
        <v>1</v>
      </c>
      <c r="AT85" s="5">
        <f t="shared" si="38"/>
        <v>1</v>
      </c>
      <c r="AU85" s="4"/>
      <c r="AV85" s="4"/>
      <c r="AW85" s="3">
        <f t="shared" si="39"/>
        <v>0</v>
      </c>
      <c r="AX85" s="4">
        <f t="shared" si="40"/>
        <v>24</v>
      </c>
      <c r="AY85" s="4">
        <f t="shared" si="41"/>
        <v>30</v>
      </c>
      <c r="AZ85" s="4">
        <f t="shared" si="42"/>
        <v>50</v>
      </c>
      <c r="BB85" s="4">
        <f t="shared" si="58"/>
        <v>0</v>
      </c>
      <c r="BC85" s="4">
        <f t="shared" si="59"/>
        <v>4</v>
      </c>
      <c r="BD85" s="4">
        <f t="shared" si="60"/>
        <v>0</v>
      </c>
      <c r="BE85" s="5">
        <f t="shared" si="61"/>
        <v>0</v>
      </c>
      <c r="BF85" s="7" t="str" cm="1">
        <f t="array" ref="BF85">IF(AND(BB85:BE85=0),"JÓ"," ")</f>
        <v xml:space="preserve"> </v>
      </c>
      <c r="BI85">
        <f t="shared" si="54"/>
        <v>193</v>
      </c>
      <c r="BJ85" t="str">
        <f t="shared" si="55"/>
        <v xml:space="preserve"> </v>
      </c>
      <c r="BK85" t="str">
        <f t="shared" si="56"/>
        <v xml:space="preserve"> </v>
      </c>
      <c r="BL85" t="str">
        <f t="shared" si="57"/>
        <v xml:space="preserve"> </v>
      </c>
    </row>
    <row r="86" spans="1:64" x14ac:dyDescent="0.25">
      <c r="A86">
        <v>2018</v>
      </c>
      <c r="B86">
        <v>40</v>
      </c>
      <c r="C86" s="1">
        <v>43379</v>
      </c>
      <c r="D86">
        <v>0</v>
      </c>
      <c r="E86" s="2">
        <v>0</v>
      </c>
      <c r="F86">
        <v>36</v>
      </c>
      <c r="G86" s="2">
        <v>1294830</v>
      </c>
      <c r="H86">
        <v>3164</v>
      </c>
      <c r="I86" s="2">
        <v>15715</v>
      </c>
      <c r="J86">
        <v>79744</v>
      </c>
      <c r="K86" s="2">
        <v>1365</v>
      </c>
      <c r="L86">
        <v>6</v>
      </c>
      <c r="M86">
        <v>22</v>
      </c>
      <c r="N86">
        <v>28</v>
      </c>
      <c r="O86">
        <v>42</v>
      </c>
      <c r="P86">
        <v>49</v>
      </c>
      <c r="AA86">
        <v>85</v>
      </c>
      <c r="AB86">
        <f t="shared" si="43"/>
        <v>0</v>
      </c>
      <c r="AC86">
        <f t="shared" si="44"/>
        <v>0</v>
      </c>
      <c r="AD86">
        <f t="shared" si="45"/>
        <v>1</v>
      </c>
      <c r="AE86">
        <f t="shared" si="46"/>
        <v>39</v>
      </c>
      <c r="AF86">
        <f t="shared" si="47"/>
        <v>147</v>
      </c>
      <c r="AH86">
        <f t="shared" si="48"/>
        <v>187</v>
      </c>
      <c r="AJ86" s="3">
        <f t="shared" si="49"/>
        <v>0</v>
      </c>
      <c r="AK86">
        <f t="shared" si="62"/>
        <v>16</v>
      </c>
      <c r="AL86">
        <f t="shared" si="63"/>
        <v>22</v>
      </c>
      <c r="AM86">
        <f t="shared" si="64"/>
        <v>36</v>
      </c>
      <c r="AN86">
        <f t="shared" si="65"/>
        <v>43</v>
      </c>
      <c r="AP86" s="4">
        <f t="shared" si="50"/>
        <v>0</v>
      </c>
      <c r="AQ86" s="4">
        <f t="shared" si="51"/>
        <v>6</v>
      </c>
      <c r="AR86" s="4">
        <f t="shared" si="52"/>
        <v>2</v>
      </c>
      <c r="AS86" s="4">
        <f t="shared" si="53"/>
        <v>6</v>
      </c>
      <c r="AT86" s="5">
        <f t="shared" si="38"/>
        <v>3</v>
      </c>
      <c r="AU86" s="4"/>
      <c r="AV86" s="4"/>
      <c r="AW86" s="3">
        <f t="shared" si="39"/>
        <v>0</v>
      </c>
      <c r="AX86" s="4">
        <f t="shared" si="40"/>
        <v>6</v>
      </c>
      <c r="AY86" s="4">
        <f t="shared" si="41"/>
        <v>20</v>
      </c>
      <c r="AZ86" s="4">
        <f t="shared" si="42"/>
        <v>27</v>
      </c>
      <c r="BB86" s="4">
        <f t="shared" si="58"/>
        <v>0</v>
      </c>
      <c r="BC86" s="4">
        <f t="shared" si="59"/>
        <v>6</v>
      </c>
      <c r="BD86" s="4">
        <f t="shared" si="60"/>
        <v>0</v>
      </c>
      <c r="BE86" s="5">
        <f t="shared" si="61"/>
        <v>7</v>
      </c>
      <c r="BF86" s="7" t="str" cm="1">
        <f t="array" ref="BF86">IF(AND(BB86:BE86=0),"JÓ"," ")</f>
        <v xml:space="preserve"> </v>
      </c>
      <c r="BI86">
        <f t="shared" si="54"/>
        <v>147</v>
      </c>
      <c r="BJ86" t="str">
        <f t="shared" si="55"/>
        <v xml:space="preserve"> </v>
      </c>
      <c r="BK86" t="str">
        <f t="shared" si="56"/>
        <v xml:space="preserve"> </v>
      </c>
      <c r="BL86" t="str">
        <f t="shared" si="57"/>
        <v xml:space="preserve"> </v>
      </c>
    </row>
    <row r="87" spans="1:64" x14ac:dyDescent="0.25">
      <c r="A87">
        <v>2018</v>
      </c>
      <c r="B87">
        <v>39</v>
      </c>
      <c r="C87" s="1">
        <v>43372</v>
      </c>
      <c r="D87">
        <v>0</v>
      </c>
      <c r="E87" s="2">
        <v>0</v>
      </c>
      <c r="F87">
        <v>49</v>
      </c>
      <c r="G87" s="2">
        <v>917925</v>
      </c>
      <c r="H87">
        <v>3053</v>
      </c>
      <c r="I87" s="2">
        <v>15715</v>
      </c>
      <c r="J87">
        <v>82841</v>
      </c>
      <c r="K87" s="2">
        <v>1265</v>
      </c>
      <c r="L87">
        <v>13</v>
      </c>
      <c r="M87">
        <v>25</v>
      </c>
      <c r="N87">
        <v>35</v>
      </c>
      <c r="O87">
        <v>39</v>
      </c>
      <c r="P87">
        <v>44</v>
      </c>
      <c r="AA87">
        <v>86</v>
      </c>
      <c r="AB87">
        <f t="shared" si="43"/>
        <v>0</v>
      </c>
      <c r="AC87">
        <f t="shared" si="44"/>
        <v>0</v>
      </c>
      <c r="AD87">
        <f t="shared" si="45"/>
        <v>0</v>
      </c>
      <c r="AE87">
        <f t="shared" si="46"/>
        <v>33</v>
      </c>
      <c r="AF87">
        <f t="shared" si="47"/>
        <v>169</v>
      </c>
      <c r="AH87">
        <f t="shared" si="48"/>
        <v>202</v>
      </c>
      <c r="AJ87" s="3">
        <f t="shared" si="49"/>
        <v>0</v>
      </c>
      <c r="AK87">
        <f t="shared" si="62"/>
        <v>12</v>
      </c>
      <c r="AL87">
        <f t="shared" si="63"/>
        <v>22</v>
      </c>
      <c r="AM87">
        <f t="shared" si="64"/>
        <v>26</v>
      </c>
      <c r="AN87">
        <f t="shared" si="65"/>
        <v>31</v>
      </c>
      <c r="AP87" s="4">
        <f t="shared" si="50"/>
        <v>0</v>
      </c>
      <c r="AQ87" s="4">
        <f t="shared" si="51"/>
        <v>2</v>
      </c>
      <c r="AR87" s="4">
        <f t="shared" si="52"/>
        <v>2</v>
      </c>
      <c r="AS87" s="4">
        <f t="shared" si="53"/>
        <v>6</v>
      </c>
      <c r="AT87" s="5">
        <f t="shared" si="38"/>
        <v>1</v>
      </c>
      <c r="AU87" s="4"/>
      <c r="AV87" s="4"/>
      <c r="AW87" s="3">
        <f t="shared" si="39"/>
        <v>0</v>
      </c>
      <c r="AX87" s="4">
        <f t="shared" si="40"/>
        <v>10</v>
      </c>
      <c r="AY87" s="4">
        <f t="shared" si="41"/>
        <v>14</v>
      </c>
      <c r="AZ87" s="4">
        <f t="shared" si="42"/>
        <v>19</v>
      </c>
      <c r="BB87" s="4">
        <f t="shared" si="58"/>
        <v>0</v>
      </c>
      <c r="BC87" s="4">
        <f t="shared" si="59"/>
        <v>0</v>
      </c>
      <c r="BD87" s="4">
        <f t="shared" si="60"/>
        <v>4</v>
      </c>
      <c r="BE87" s="5">
        <f t="shared" si="61"/>
        <v>9</v>
      </c>
      <c r="BF87" s="7" t="str" cm="1">
        <f t="array" ref="BF87">IF(AND(BB87:BE87=0),"JÓ"," ")</f>
        <v xml:space="preserve"> </v>
      </c>
      <c r="BI87">
        <f t="shared" si="54"/>
        <v>156</v>
      </c>
      <c r="BJ87" t="str">
        <f t="shared" si="55"/>
        <v xml:space="preserve"> </v>
      </c>
      <c r="BK87" t="str">
        <f t="shared" si="56"/>
        <v xml:space="preserve"> </v>
      </c>
      <c r="BL87" t="str">
        <f t="shared" si="57"/>
        <v xml:space="preserve"> </v>
      </c>
    </row>
    <row r="88" spans="1:64" x14ac:dyDescent="0.25">
      <c r="A88">
        <v>2018</v>
      </c>
      <c r="B88">
        <v>38</v>
      </c>
      <c r="C88" s="1">
        <v>43365</v>
      </c>
      <c r="D88">
        <v>1</v>
      </c>
      <c r="E88" s="2">
        <v>1846186825</v>
      </c>
      <c r="F88">
        <v>25</v>
      </c>
      <c r="G88" s="2">
        <v>2156195</v>
      </c>
      <c r="H88">
        <v>2766</v>
      </c>
      <c r="I88" s="2">
        <v>20790</v>
      </c>
      <c r="J88">
        <v>80865</v>
      </c>
      <c r="K88" s="2">
        <v>1555</v>
      </c>
      <c r="L88">
        <v>38</v>
      </c>
      <c r="M88">
        <v>43</v>
      </c>
      <c r="N88">
        <v>48</v>
      </c>
      <c r="O88">
        <v>53</v>
      </c>
      <c r="P88">
        <v>69</v>
      </c>
      <c r="AA88">
        <v>87</v>
      </c>
      <c r="AB88">
        <f t="shared" si="43"/>
        <v>0</v>
      </c>
      <c r="AC88">
        <f t="shared" si="44"/>
        <v>0</v>
      </c>
      <c r="AD88">
        <f t="shared" si="45"/>
        <v>0</v>
      </c>
      <c r="AE88">
        <f t="shared" si="46"/>
        <v>24</v>
      </c>
      <c r="AF88">
        <f t="shared" si="47"/>
        <v>135</v>
      </c>
      <c r="AH88">
        <f t="shared" si="48"/>
        <v>159</v>
      </c>
      <c r="AJ88" s="3">
        <f t="shared" si="49"/>
        <v>0</v>
      </c>
      <c r="AK88">
        <f t="shared" si="62"/>
        <v>5</v>
      </c>
      <c r="AL88">
        <f t="shared" si="63"/>
        <v>10</v>
      </c>
      <c r="AM88">
        <f t="shared" si="64"/>
        <v>15</v>
      </c>
      <c r="AN88">
        <f t="shared" si="65"/>
        <v>31</v>
      </c>
      <c r="AP88" s="4">
        <f t="shared" si="50"/>
        <v>0</v>
      </c>
      <c r="AQ88" s="4">
        <f t="shared" si="51"/>
        <v>5</v>
      </c>
      <c r="AR88" s="4">
        <f t="shared" si="52"/>
        <v>0</v>
      </c>
      <c r="AS88" s="4">
        <f t="shared" si="53"/>
        <v>5</v>
      </c>
      <c r="AT88" s="5">
        <f t="shared" si="38"/>
        <v>1</v>
      </c>
      <c r="AU88" s="4"/>
      <c r="AV88" s="4"/>
      <c r="AW88" s="3">
        <f t="shared" si="39"/>
        <v>0</v>
      </c>
      <c r="AX88" s="4">
        <f t="shared" si="40"/>
        <v>5</v>
      </c>
      <c r="AY88" s="4">
        <f t="shared" si="41"/>
        <v>10</v>
      </c>
      <c r="AZ88" s="4">
        <f t="shared" si="42"/>
        <v>26</v>
      </c>
      <c r="BB88" s="4">
        <f t="shared" si="58"/>
        <v>0</v>
      </c>
      <c r="BC88" s="4">
        <f t="shared" si="59"/>
        <v>5</v>
      </c>
      <c r="BD88" s="4">
        <f t="shared" si="60"/>
        <v>0</v>
      </c>
      <c r="BE88" s="5">
        <f t="shared" si="61"/>
        <v>6</v>
      </c>
      <c r="BF88" s="7" t="str" cm="1">
        <f t="array" ref="BF88">IF(AND(BB88:BE88=0),"JÓ"," ")</f>
        <v xml:space="preserve"> </v>
      </c>
      <c r="BI88">
        <f t="shared" si="54"/>
        <v>251</v>
      </c>
      <c r="BJ88" t="str">
        <f t="shared" si="55"/>
        <v xml:space="preserve"> </v>
      </c>
      <c r="BK88" t="str">
        <f t="shared" si="56"/>
        <v xml:space="preserve"> </v>
      </c>
      <c r="BL88" t="str">
        <f t="shared" si="57"/>
        <v xml:space="preserve"> </v>
      </c>
    </row>
    <row r="89" spans="1:64" x14ac:dyDescent="0.25">
      <c r="A89">
        <v>2018</v>
      </c>
      <c r="B89">
        <v>37</v>
      </c>
      <c r="C89" s="1">
        <v>43358</v>
      </c>
      <c r="D89">
        <v>0</v>
      </c>
      <c r="E89" s="2">
        <v>0</v>
      </c>
      <c r="F89">
        <v>34</v>
      </c>
      <c r="G89" s="2">
        <v>1592600</v>
      </c>
      <c r="H89">
        <v>2615</v>
      </c>
      <c r="I89" s="2">
        <v>22085</v>
      </c>
      <c r="J89">
        <v>72302</v>
      </c>
      <c r="K89" s="2">
        <v>1745</v>
      </c>
      <c r="L89">
        <v>14</v>
      </c>
      <c r="M89">
        <v>28</v>
      </c>
      <c r="N89">
        <v>30</v>
      </c>
      <c r="O89">
        <v>52</v>
      </c>
      <c r="P89">
        <v>84</v>
      </c>
      <c r="AA89">
        <v>88</v>
      </c>
      <c r="AB89">
        <f t="shared" si="43"/>
        <v>0</v>
      </c>
      <c r="AC89">
        <f t="shared" si="44"/>
        <v>0</v>
      </c>
      <c r="AD89">
        <f t="shared" si="45"/>
        <v>0</v>
      </c>
      <c r="AE89">
        <f t="shared" si="46"/>
        <v>14</v>
      </c>
      <c r="AF89">
        <f t="shared" si="47"/>
        <v>131</v>
      </c>
      <c r="AH89">
        <f t="shared" si="48"/>
        <v>145</v>
      </c>
      <c r="AJ89" s="3">
        <f t="shared" si="49"/>
        <v>0</v>
      </c>
      <c r="AK89">
        <f t="shared" si="62"/>
        <v>14</v>
      </c>
      <c r="AL89">
        <f t="shared" si="63"/>
        <v>16</v>
      </c>
      <c r="AM89">
        <f t="shared" si="64"/>
        <v>38</v>
      </c>
      <c r="AN89">
        <f t="shared" si="65"/>
        <v>70</v>
      </c>
      <c r="AP89" s="4">
        <f t="shared" si="50"/>
        <v>0</v>
      </c>
      <c r="AQ89" s="4">
        <f t="shared" si="51"/>
        <v>4</v>
      </c>
      <c r="AR89" s="4">
        <f t="shared" si="52"/>
        <v>6</v>
      </c>
      <c r="AS89" s="4">
        <f t="shared" si="53"/>
        <v>8</v>
      </c>
      <c r="AT89" s="5">
        <f t="shared" si="38"/>
        <v>0</v>
      </c>
      <c r="AU89" s="4"/>
      <c r="AV89" s="4"/>
      <c r="AW89" s="3">
        <f t="shared" si="39"/>
        <v>0</v>
      </c>
      <c r="AX89" s="4">
        <f t="shared" si="40"/>
        <v>2</v>
      </c>
      <c r="AY89" s="4">
        <f t="shared" si="41"/>
        <v>24</v>
      </c>
      <c r="AZ89" s="4">
        <f t="shared" si="42"/>
        <v>56</v>
      </c>
      <c r="BB89" s="4">
        <f t="shared" si="58"/>
        <v>0</v>
      </c>
      <c r="BC89" s="4">
        <f t="shared" si="59"/>
        <v>2</v>
      </c>
      <c r="BD89" s="4">
        <f t="shared" si="60"/>
        <v>4</v>
      </c>
      <c r="BE89" s="5">
        <f t="shared" si="61"/>
        <v>6</v>
      </c>
      <c r="BF89" s="7" t="str" cm="1">
        <f t="array" ref="BF89">IF(AND(BB89:BE89=0),"JÓ"," ")</f>
        <v xml:space="preserve"> </v>
      </c>
      <c r="BI89">
        <f t="shared" si="54"/>
        <v>208</v>
      </c>
      <c r="BJ89" t="str">
        <f t="shared" si="55"/>
        <v xml:space="preserve"> </v>
      </c>
      <c r="BK89" t="str">
        <f t="shared" si="56"/>
        <v xml:space="preserve"> </v>
      </c>
      <c r="BL89" t="str">
        <f t="shared" si="57"/>
        <v xml:space="preserve"> </v>
      </c>
    </row>
    <row r="90" spans="1:64" x14ac:dyDescent="0.25">
      <c r="A90">
        <v>2018</v>
      </c>
      <c r="B90">
        <v>36</v>
      </c>
      <c r="C90" s="1">
        <v>43351</v>
      </c>
      <c r="D90">
        <v>0</v>
      </c>
      <c r="E90" s="2">
        <v>0</v>
      </c>
      <c r="F90">
        <v>55</v>
      </c>
      <c r="G90" s="2">
        <v>946870</v>
      </c>
      <c r="H90">
        <v>3967</v>
      </c>
      <c r="I90" s="2">
        <v>14005</v>
      </c>
      <c r="J90">
        <v>101483</v>
      </c>
      <c r="K90" s="2">
        <v>1195</v>
      </c>
      <c r="L90">
        <v>1</v>
      </c>
      <c r="M90">
        <v>3</v>
      </c>
      <c r="N90">
        <v>43</v>
      </c>
      <c r="O90">
        <v>67</v>
      </c>
      <c r="P90">
        <v>68</v>
      </c>
      <c r="AA90">
        <v>89</v>
      </c>
      <c r="AB90">
        <f t="shared" si="43"/>
        <v>0</v>
      </c>
      <c r="AC90">
        <f t="shared" si="44"/>
        <v>0</v>
      </c>
      <c r="AD90">
        <f t="shared" si="45"/>
        <v>0</v>
      </c>
      <c r="AE90">
        <f t="shared" si="46"/>
        <v>4</v>
      </c>
      <c r="AF90">
        <f t="shared" si="47"/>
        <v>163</v>
      </c>
      <c r="AH90">
        <f t="shared" si="48"/>
        <v>167</v>
      </c>
      <c r="AJ90" s="3">
        <f t="shared" si="49"/>
        <v>0</v>
      </c>
      <c r="AK90">
        <f t="shared" si="62"/>
        <v>2</v>
      </c>
      <c r="AL90">
        <f t="shared" si="63"/>
        <v>42</v>
      </c>
      <c r="AM90">
        <f t="shared" si="64"/>
        <v>66</v>
      </c>
      <c r="AN90">
        <f t="shared" si="65"/>
        <v>67</v>
      </c>
      <c r="AP90" s="4">
        <f t="shared" si="50"/>
        <v>0</v>
      </c>
      <c r="AQ90" s="4">
        <f t="shared" si="51"/>
        <v>2</v>
      </c>
      <c r="AR90" s="4">
        <f t="shared" si="52"/>
        <v>2</v>
      </c>
      <c r="AS90" s="4">
        <f t="shared" si="53"/>
        <v>6</v>
      </c>
      <c r="AT90" s="5">
        <f t="shared" si="38"/>
        <v>7</v>
      </c>
      <c r="AU90" s="4"/>
      <c r="AV90" s="4"/>
      <c r="AW90" s="3">
        <f t="shared" si="39"/>
        <v>0</v>
      </c>
      <c r="AX90" s="4">
        <f t="shared" si="40"/>
        <v>40</v>
      </c>
      <c r="AY90" s="4">
        <f t="shared" si="41"/>
        <v>64</v>
      </c>
      <c r="AZ90" s="4">
        <f t="shared" si="42"/>
        <v>65</v>
      </c>
      <c r="BB90" s="4">
        <f t="shared" si="58"/>
        <v>0</v>
      </c>
      <c r="BC90" s="4">
        <f t="shared" si="59"/>
        <v>0</v>
      </c>
      <c r="BD90" s="4">
        <f t="shared" si="60"/>
        <v>4</v>
      </c>
      <c r="BE90" s="5">
        <f t="shared" si="61"/>
        <v>5</v>
      </c>
      <c r="BF90" s="7" t="str" cm="1">
        <f t="array" ref="BF90">IF(AND(BB90:BE90=0),"JÓ"," ")</f>
        <v xml:space="preserve"> </v>
      </c>
      <c r="BI90">
        <f t="shared" si="54"/>
        <v>182</v>
      </c>
      <c r="BJ90" t="str">
        <f t="shared" si="55"/>
        <v xml:space="preserve"> </v>
      </c>
      <c r="BK90" t="str">
        <f t="shared" si="56"/>
        <v xml:space="preserve"> </v>
      </c>
      <c r="BL90" t="str">
        <f t="shared" si="57"/>
        <v xml:space="preserve"> </v>
      </c>
    </row>
    <row r="91" spans="1:64" x14ac:dyDescent="0.25">
      <c r="A91">
        <v>2018</v>
      </c>
      <c r="B91">
        <v>35</v>
      </c>
      <c r="C91" s="1">
        <v>43344</v>
      </c>
      <c r="D91">
        <v>0</v>
      </c>
      <c r="E91" s="2">
        <v>0</v>
      </c>
      <c r="F91">
        <v>38</v>
      </c>
      <c r="G91" s="2">
        <v>1327780</v>
      </c>
      <c r="H91">
        <v>2933</v>
      </c>
      <c r="I91" s="2">
        <v>18350</v>
      </c>
      <c r="J91">
        <v>76163</v>
      </c>
      <c r="K91" s="2">
        <v>1545</v>
      </c>
      <c r="L91">
        <v>4</v>
      </c>
      <c r="M91">
        <v>12</v>
      </c>
      <c r="N91">
        <v>31</v>
      </c>
      <c r="O91">
        <v>59</v>
      </c>
      <c r="P91">
        <v>61</v>
      </c>
      <c r="AA91">
        <v>90</v>
      </c>
      <c r="AB91">
        <f t="shared" si="43"/>
        <v>0</v>
      </c>
      <c r="AC91">
        <f t="shared" si="44"/>
        <v>0</v>
      </c>
      <c r="AD91">
        <f t="shared" si="45"/>
        <v>0</v>
      </c>
      <c r="AE91">
        <f t="shared" si="46"/>
        <v>0</v>
      </c>
      <c r="AF91">
        <f t="shared" si="47"/>
        <v>179</v>
      </c>
      <c r="AH91">
        <f t="shared" si="48"/>
        <v>179</v>
      </c>
      <c r="AJ91" s="3">
        <f t="shared" si="49"/>
        <v>0</v>
      </c>
      <c r="AK91">
        <f t="shared" si="62"/>
        <v>8</v>
      </c>
      <c r="AL91">
        <f t="shared" si="63"/>
        <v>27</v>
      </c>
      <c r="AM91">
        <f t="shared" si="64"/>
        <v>55</v>
      </c>
      <c r="AN91">
        <f t="shared" si="65"/>
        <v>57</v>
      </c>
      <c r="AP91" s="4">
        <f t="shared" si="50"/>
        <v>0</v>
      </c>
      <c r="AQ91" s="4">
        <f t="shared" si="51"/>
        <v>8</v>
      </c>
      <c r="AR91" s="4">
        <f t="shared" si="52"/>
        <v>7</v>
      </c>
      <c r="AS91" s="4">
        <f t="shared" si="53"/>
        <v>5</v>
      </c>
      <c r="AT91" s="5">
        <f t="shared" si="38"/>
        <v>7</v>
      </c>
      <c r="AU91" s="4"/>
      <c r="AV91" s="4"/>
      <c r="AW91" s="3">
        <f t="shared" si="39"/>
        <v>0</v>
      </c>
      <c r="AX91" s="4">
        <f t="shared" si="40"/>
        <v>19</v>
      </c>
      <c r="AY91" s="4">
        <f t="shared" si="41"/>
        <v>47</v>
      </c>
      <c r="AZ91" s="4">
        <f t="shared" si="42"/>
        <v>49</v>
      </c>
      <c r="BB91" s="4">
        <f t="shared" si="58"/>
        <v>0</v>
      </c>
      <c r="BC91" s="4">
        <f t="shared" si="59"/>
        <v>9</v>
      </c>
      <c r="BD91" s="4">
        <f t="shared" si="60"/>
        <v>7</v>
      </c>
      <c r="BE91" s="5">
        <f t="shared" si="61"/>
        <v>9</v>
      </c>
      <c r="BF91" s="7" t="str" cm="1">
        <f t="array" ref="BF91">IF(AND(BB91:BE91=0),"JÓ"," ")</f>
        <v xml:space="preserve"> </v>
      </c>
      <c r="BI91">
        <f t="shared" si="54"/>
        <v>167</v>
      </c>
      <c r="BJ91" t="str">
        <f t="shared" si="55"/>
        <v xml:space="preserve"> </v>
      </c>
      <c r="BK91" t="str">
        <f t="shared" si="56"/>
        <v xml:space="preserve"> </v>
      </c>
      <c r="BL91" t="str">
        <f t="shared" si="57"/>
        <v xml:space="preserve"> </v>
      </c>
    </row>
    <row r="92" spans="1:64" x14ac:dyDescent="0.25">
      <c r="A92">
        <v>2018</v>
      </c>
      <c r="B92">
        <v>34</v>
      </c>
      <c r="C92" s="1">
        <v>43337</v>
      </c>
      <c r="D92">
        <v>0</v>
      </c>
      <c r="E92" s="2">
        <v>0</v>
      </c>
      <c r="F92">
        <v>15</v>
      </c>
      <c r="G92" s="2">
        <v>3316030</v>
      </c>
      <c r="H92">
        <v>1869</v>
      </c>
      <c r="I92" s="2">
        <v>28390</v>
      </c>
      <c r="J92">
        <v>65065</v>
      </c>
      <c r="K92" s="2">
        <v>1785</v>
      </c>
      <c r="L92">
        <v>28</v>
      </c>
      <c r="M92">
        <v>29</v>
      </c>
      <c r="N92">
        <v>48</v>
      </c>
      <c r="O92">
        <v>65</v>
      </c>
      <c r="P92">
        <v>86</v>
      </c>
      <c r="AJ92" s="3">
        <f t="shared" si="49"/>
        <v>0</v>
      </c>
      <c r="AK92">
        <f t="shared" si="62"/>
        <v>1</v>
      </c>
      <c r="AL92">
        <f t="shared" si="63"/>
        <v>20</v>
      </c>
      <c r="AM92">
        <f t="shared" si="64"/>
        <v>37</v>
      </c>
      <c r="AN92">
        <f t="shared" si="65"/>
        <v>58</v>
      </c>
      <c r="AP92" s="4">
        <f t="shared" si="50"/>
        <v>0</v>
      </c>
      <c r="AQ92" s="4">
        <f t="shared" si="51"/>
        <v>1</v>
      </c>
      <c r="AR92" s="4">
        <f t="shared" si="52"/>
        <v>0</v>
      </c>
      <c r="AS92" s="4">
        <f t="shared" si="53"/>
        <v>7</v>
      </c>
      <c r="AT92" s="5">
        <f t="shared" si="38"/>
        <v>8</v>
      </c>
      <c r="AU92" s="4"/>
      <c r="AV92" s="4"/>
      <c r="AW92" s="3">
        <f t="shared" si="39"/>
        <v>0</v>
      </c>
      <c r="AX92" s="4">
        <f t="shared" si="40"/>
        <v>19</v>
      </c>
      <c r="AY92" s="4">
        <f t="shared" si="41"/>
        <v>36</v>
      </c>
      <c r="AZ92" s="4">
        <f t="shared" si="42"/>
        <v>57</v>
      </c>
      <c r="BB92" s="4">
        <f t="shared" si="58"/>
        <v>0</v>
      </c>
      <c r="BC92" s="4">
        <f t="shared" si="59"/>
        <v>9</v>
      </c>
      <c r="BD92" s="4">
        <f t="shared" si="60"/>
        <v>6</v>
      </c>
      <c r="BE92" s="5">
        <f t="shared" si="61"/>
        <v>7</v>
      </c>
      <c r="BF92" s="7" t="str" cm="1">
        <f t="array" ref="BF92">IF(AND(BB92:BE92=0),"JÓ"," ")</f>
        <v xml:space="preserve"> </v>
      </c>
      <c r="BI92">
        <f t="shared" si="54"/>
        <v>256</v>
      </c>
      <c r="BJ92" t="str">
        <f t="shared" si="55"/>
        <v xml:space="preserve"> </v>
      </c>
      <c r="BK92" t="str">
        <f t="shared" si="56"/>
        <v xml:space="preserve"> </v>
      </c>
      <c r="BL92" t="str">
        <f t="shared" si="57"/>
        <v xml:space="preserve"> </v>
      </c>
    </row>
    <row r="93" spans="1:64" x14ac:dyDescent="0.25">
      <c r="A93">
        <v>2018</v>
      </c>
      <c r="B93">
        <v>33</v>
      </c>
      <c r="C93" s="1">
        <v>43330</v>
      </c>
      <c r="D93">
        <v>0</v>
      </c>
      <c r="E93" s="2">
        <v>0</v>
      </c>
      <c r="F93">
        <v>35</v>
      </c>
      <c r="G93" s="2">
        <v>1495330</v>
      </c>
      <c r="H93">
        <v>3284</v>
      </c>
      <c r="I93" s="2">
        <v>17000</v>
      </c>
      <c r="J93">
        <v>90840</v>
      </c>
      <c r="K93" s="2">
        <v>1575</v>
      </c>
      <c r="L93">
        <v>7</v>
      </c>
      <c r="M93">
        <v>27</v>
      </c>
      <c r="N93">
        <v>42</v>
      </c>
      <c r="O93">
        <v>66</v>
      </c>
      <c r="P93">
        <v>80</v>
      </c>
      <c r="AJ93" s="3">
        <f t="shared" si="49"/>
        <v>0</v>
      </c>
      <c r="AK93">
        <f t="shared" si="62"/>
        <v>20</v>
      </c>
      <c r="AL93">
        <f t="shared" si="63"/>
        <v>35</v>
      </c>
      <c r="AM93">
        <f t="shared" si="64"/>
        <v>59</v>
      </c>
      <c r="AN93">
        <f t="shared" si="65"/>
        <v>73</v>
      </c>
      <c r="AP93" s="4">
        <f t="shared" si="50"/>
        <v>0</v>
      </c>
      <c r="AQ93" s="4">
        <f t="shared" si="51"/>
        <v>0</v>
      </c>
      <c r="AR93" s="4">
        <f t="shared" si="52"/>
        <v>5</v>
      </c>
      <c r="AS93" s="4">
        <f t="shared" si="53"/>
        <v>9</v>
      </c>
      <c r="AT93" s="5">
        <f t="shared" si="38"/>
        <v>3</v>
      </c>
      <c r="AU93" s="4"/>
      <c r="AV93" s="4"/>
      <c r="AW93" s="3">
        <f t="shared" si="39"/>
        <v>0</v>
      </c>
      <c r="AX93" s="4">
        <f t="shared" si="40"/>
        <v>15</v>
      </c>
      <c r="AY93" s="4">
        <f t="shared" si="41"/>
        <v>39</v>
      </c>
      <c r="AZ93" s="4">
        <f t="shared" si="42"/>
        <v>53</v>
      </c>
      <c r="BB93" s="4">
        <f t="shared" si="58"/>
        <v>0</v>
      </c>
      <c r="BC93" s="4">
        <f t="shared" si="59"/>
        <v>5</v>
      </c>
      <c r="BD93" s="4">
        <f t="shared" si="60"/>
        <v>9</v>
      </c>
      <c r="BE93" s="5">
        <f t="shared" si="61"/>
        <v>3</v>
      </c>
      <c r="BF93" s="7" t="str" cm="1">
        <f t="array" ref="BF93">IF(AND(BB93:BE93=0),"JÓ"," ")</f>
        <v xml:space="preserve"> </v>
      </c>
      <c r="BI93">
        <f t="shared" si="54"/>
        <v>222</v>
      </c>
      <c r="BJ93" t="str">
        <f t="shared" si="55"/>
        <v xml:space="preserve"> </v>
      </c>
      <c r="BK93" t="str">
        <f t="shared" si="56"/>
        <v xml:space="preserve"> </v>
      </c>
      <c r="BL93" t="str">
        <f t="shared" si="57"/>
        <v xml:space="preserve"> </v>
      </c>
    </row>
    <row r="94" spans="1:64" x14ac:dyDescent="0.25">
      <c r="A94">
        <v>2018</v>
      </c>
      <c r="B94">
        <v>32</v>
      </c>
      <c r="C94" s="1">
        <v>43323</v>
      </c>
      <c r="D94">
        <v>0</v>
      </c>
      <c r="E94" s="2">
        <v>0</v>
      </c>
      <c r="F94">
        <v>61</v>
      </c>
      <c r="G94" s="2">
        <v>842830</v>
      </c>
      <c r="H94">
        <v>3794</v>
      </c>
      <c r="I94" s="2">
        <v>17090</v>
      </c>
      <c r="J94">
        <v>85480</v>
      </c>
      <c r="K94" s="2">
        <v>1990</v>
      </c>
      <c r="L94">
        <v>17</v>
      </c>
      <c r="M94">
        <v>37</v>
      </c>
      <c r="N94">
        <v>43</v>
      </c>
      <c r="O94">
        <v>66</v>
      </c>
      <c r="P94">
        <v>68</v>
      </c>
      <c r="AJ94" s="3">
        <f t="shared" si="49"/>
        <v>0</v>
      </c>
      <c r="AK94">
        <f t="shared" si="62"/>
        <v>20</v>
      </c>
      <c r="AL94">
        <f t="shared" si="63"/>
        <v>26</v>
      </c>
      <c r="AM94">
        <f t="shared" si="64"/>
        <v>49</v>
      </c>
      <c r="AN94">
        <f t="shared" si="65"/>
        <v>51</v>
      </c>
      <c r="AP94" s="4">
        <f t="shared" si="50"/>
        <v>0</v>
      </c>
      <c r="AQ94" s="4">
        <f t="shared" si="51"/>
        <v>0</v>
      </c>
      <c r="AR94" s="4">
        <f t="shared" si="52"/>
        <v>6</v>
      </c>
      <c r="AS94" s="4">
        <f t="shared" si="53"/>
        <v>9</v>
      </c>
      <c r="AT94" s="5">
        <f t="shared" si="38"/>
        <v>1</v>
      </c>
      <c r="AU94" s="4"/>
      <c r="AV94" s="4"/>
      <c r="AW94" s="3">
        <f t="shared" si="39"/>
        <v>0</v>
      </c>
      <c r="AX94" s="4">
        <f t="shared" si="40"/>
        <v>6</v>
      </c>
      <c r="AY94" s="4">
        <f t="shared" si="41"/>
        <v>29</v>
      </c>
      <c r="AZ94" s="4">
        <f t="shared" si="42"/>
        <v>31</v>
      </c>
      <c r="BB94" s="4">
        <f t="shared" si="58"/>
        <v>0</v>
      </c>
      <c r="BC94" s="4">
        <f t="shared" si="59"/>
        <v>6</v>
      </c>
      <c r="BD94" s="4">
        <f t="shared" si="60"/>
        <v>9</v>
      </c>
      <c r="BE94" s="5">
        <f t="shared" si="61"/>
        <v>1</v>
      </c>
      <c r="BF94" s="7" t="str" cm="1">
        <f t="array" ref="BF94">IF(AND(BB94:BE94=0),"JÓ"," ")</f>
        <v xml:space="preserve"> </v>
      </c>
      <c r="BI94">
        <f t="shared" si="54"/>
        <v>231</v>
      </c>
      <c r="BJ94" t="str">
        <f t="shared" si="55"/>
        <v xml:space="preserve"> </v>
      </c>
      <c r="BK94" t="str">
        <f t="shared" si="56"/>
        <v xml:space="preserve"> </v>
      </c>
      <c r="BL94" t="str">
        <f t="shared" si="57"/>
        <v xml:space="preserve"> </v>
      </c>
    </row>
    <row r="95" spans="1:64" x14ac:dyDescent="0.25">
      <c r="A95">
        <v>2018</v>
      </c>
      <c r="B95">
        <v>31</v>
      </c>
      <c r="C95" s="1">
        <v>43316</v>
      </c>
      <c r="D95">
        <v>0</v>
      </c>
      <c r="E95" s="2">
        <v>0</v>
      </c>
      <c r="F95">
        <v>56</v>
      </c>
      <c r="G95" s="2">
        <v>875865</v>
      </c>
      <c r="H95">
        <v>3284</v>
      </c>
      <c r="I95" s="2">
        <v>15930</v>
      </c>
      <c r="J95">
        <v>82234</v>
      </c>
      <c r="K95" s="2">
        <v>2000</v>
      </c>
      <c r="L95">
        <v>4</v>
      </c>
      <c r="M95">
        <v>27</v>
      </c>
      <c r="N95">
        <v>30</v>
      </c>
      <c r="O95">
        <v>41</v>
      </c>
      <c r="P95">
        <v>56</v>
      </c>
      <c r="AJ95" s="3">
        <f t="shared" si="49"/>
        <v>0</v>
      </c>
      <c r="AK95">
        <f t="shared" si="62"/>
        <v>23</v>
      </c>
      <c r="AL95">
        <f t="shared" si="63"/>
        <v>26</v>
      </c>
      <c r="AM95">
        <f t="shared" si="64"/>
        <v>37</v>
      </c>
      <c r="AN95">
        <f t="shared" si="65"/>
        <v>52</v>
      </c>
      <c r="AP95" s="4">
        <f t="shared" si="50"/>
        <v>0</v>
      </c>
      <c r="AQ95" s="4">
        <f t="shared" si="51"/>
        <v>3</v>
      </c>
      <c r="AR95" s="4">
        <f t="shared" si="52"/>
        <v>6</v>
      </c>
      <c r="AS95" s="4">
        <f t="shared" si="53"/>
        <v>7</v>
      </c>
      <c r="AT95" s="5">
        <f t="shared" si="38"/>
        <v>2</v>
      </c>
      <c r="AU95" s="4"/>
      <c r="AV95" s="4"/>
      <c r="AW95" s="3">
        <f t="shared" si="39"/>
        <v>0</v>
      </c>
      <c r="AX95" s="4">
        <f t="shared" si="40"/>
        <v>3</v>
      </c>
      <c r="AY95" s="4">
        <f t="shared" si="41"/>
        <v>14</v>
      </c>
      <c r="AZ95" s="4">
        <f t="shared" si="42"/>
        <v>29</v>
      </c>
      <c r="BB95" s="4">
        <f t="shared" si="58"/>
        <v>0</v>
      </c>
      <c r="BC95" s="4">
        <f t="shared" si="59"/>
        <v>3</v>
      </c>
      <c r="BD95" s="4">
        <f t="shared" si="60"/>
        <v>4</v>
      </c>
      <c r="BE95" s="5">
        <f t="shared" si="61"/>
        <v>9</v>
      </c>
      <c r="BF95" s="7" t="str" cm="1">
        <f t="array" ref="BF95">IF(AND(BB95:BE95=0),"JÓ"," ")</f>
        <v xml:space="preserve"> </v>
      </c>
      <c r="BI95">
        <f t="shared" si="54"/>
        <v>158</v>
      </c>
      <c r="BJ95" t="str">
        <f t="shared" si="55"/>
        <v xml:space="preserve"> </v>
      </c>
      <c r="BK95" t="str">
        <f t="shared" si="56"/>
        <v xml:space="preserve"> </v>
      </c>
      <c r="BL95" t="str">
        <f t="shared" si="57"/>
        <v xml:space="preserve"> </v>
      </c>
    </row>
    <row r="96" spans="1:64" x14ac:dyDescent="0.25">
      <c r="A96">
        <v>2018</v>
      </c>
      <c r="B96">
        <v>30</v>
      </c>
      <c r="C96" s="1">
        <v>43309</v>
      </c>
      <c r="D96">
        <v>0</v>
      </c>
      <c r="E96" s="2">
        <v>0</v>
      </c>
      <c r="F96">
        <v>14</v>
      </c>
      <c r="G96" s="2">
        <v>3431260</v>
      </c>
      <c r="H96">
        <v>1519</v>
      </c>
      <c r="I96" s="2">
        <v>33735</v>
      </c>
      <c r="J96">
        <v>56747</v>
      </c>
      <c r="K96" s="2">
        <v>1975</v>
      </c>
      <c r="L96">
        <v>1</v>
      </c>
      <c r="M96">
        <v>42</v>
      </c>
      <c r="N96">
        <v>48</v>
      </c>
      <c r="O96">
        <v>86</v>
      </c>
      <c r="P96">
        <v>88</v>
      </c>
      <c r="AJ96" s="3">
        <f t="shared" si="49"/>
        <v>0</v>
      </c>
      <c r="AK96">
        <f t="shared" si="62"/>
        <v>41</v>
      </c>
      <c r="AL96">
        <f t="shared" si="63"/>
        <v>47</v>
      </c>
      <c r="AM96">
        <f t="shared" si="64"/>
        <v>85</v>
      </c>
      <c r="AN96">
        <f t="shared" si="65"/>
        <v>87</v>
      </c>
      <c r="AP96" s="4">
        <f t="shared" si="50"/>
        <v>0</v>
      </c>
      <c r="AQ96" s="4">
        <f t="shared" si="51"/>
        <v>1</v>
      </c>
      <c r="AR96" s="4">
        <f t="shared" si="52"/>
        <v>7</v>
      </c>
      <c r="AS96" s="4">
        <f t="shared" si="53"/>
        <v>5</v>
      </c>
      <c r="AT96" s="5">
        <f t="shared" si="38"/>
        <v>7</v>
      </c>
      <c r="AU96" s="4"/>
      <c r="AV96" s="4"/>
      <c r="AW96" s="3">
        <f t="shared" si="39"/>
        <v>0</v>
      </c>
      <c r="AX96" s="4">
        <f t="shared" si="40"/>
        <v>6</v>
      </c>
      <c r="AY96" s="4">
        <f t="shared" si="41"/>
        <v>44</v>
      </c>
      <c r="AZ96" s="4">
        <f t="shared" si="42"/>
        <v>46</v>
      </c>
      <c r="BB96" s="4">
        <f t="shared" si="58"/>
        <v>0</v>
      </c>
      <c r="BC96" s="4">
        <f t="shared" si="59"/>
        <v>6</v>
      </c>
      <c r="BD96" s="4">
        <f t="shared" si="60"/>
        <v>4</v>
      </c>
      <c r="BE96" s="5">
        <f t="shared" si="61"/>
        <v>6</v>
      </c>
      <c r="BF96" s="7" t="str" cm="1">
        <f t="array" ref="BF96">IF(AND(BB96:BE96=0),"JÓ"," ")</f>
        <v xml:space="preserve"> </v>
      </c>
      <c r="BI96">
        <f t="shared" si="54"/>
        <v>265</v>
      </c>
      <c r="BJ96" t="str">
        <f t="shared" si="55"/>
        <v xml:space="preserve"> </v>
      </c>
      <c r="BK96" t="str">
        <f t="shared" si="56"/>
        <v xml:space="preserve"> </v>
      </c>
      <c r="BL96" t="str">
        <f t="shared" si="57"/>
        <v xml:space="preserve"> </v>
      </c>
    </row>
    <row r="97" spans="1:64" x14ac:dyDescent="0.25">
      <c r="A97">
        <v>2018</v>
      </c>
      <c r="B97">
        <v>29</v>
      </c>
      <c r="C97" s="1">
        <v>43302</v>
      </c>
      <c r="D97">
        <v>0</v>
      </c>
      <c r="E97" s="2">
        <v>0</v>
      </c>
      <c r="F97">
        <v>26</v>
      </c>
      <c r="G97" s="2">
        <v>1861980</v>
      </c>
      <c r="H97">
        <v>3154</v>
      </c>
      <c r="I97" s="2">
        <v>16375</v>
      </c>
      <c r="J97">
        <v>89431</v>
      </c>
      <c r="K97" s="2">
        <v>1265</v>
      </c>
      <c r="L97">
        <v>10</v>
      </c>
      <c r="M97">
        <v>13</v>
      </c>
      <c r="N97">
        <v>15</v>
      </c>
      <c r="O97">
        <v>31</v>
      </c>
      <c r="P97">
        <v>38</v>
      </c>
      <c r="AJ97" s="3">
        <f t="shared" si="49"/>
        <v>0</v>
      </c>
      <c r="AK97">
        <f t="shared" si="62"/>
        <v>3</v>
      </c>
      <c r="AL97">
        <f t="shared" si="63"/>
        <v>5</v>
      </c>
      <c r="AM97">
        <f t="shared" si="64"/>
        <v>21</v>
      </c>
      <c r="AN97">
        <f t="shared" si="65"/>
        <v>28</v>
      </c>
      <c r="AP97" s="4">
        <f t="shared" si="50"/>
        <v>0</v>
      </c>
      <c r="AQ97" s="4">
        <f t="shared" si="51"/>
        <v>3</v>
      </c>
      <c r="AR97" s="4">
        <f t="shared" si="52"/>
        <v>5</v>
      </c>
      <c r="AS97" s="4">
        <f t="shared" si="53"/>
        <v>1</v>
      </c>
      <c r="AT97" s="5">
        <f t="shared" si="38"/>
        <v>8</v>
      </c>
      <c r="AU97" s="4"/>
      <c r="AV97" s="4"/>
      <c r="AW97" s="3">
        <f t="shared" si="39"/>
        <v>0</v>
      </c>
      <c r="AX97" s="4">
        <f t="shared" si="40"/>
        <v>2</v>
      </c>
      <c r="AY97" s="4">
        <f t="shared" si="41"/>
        <v>18</v>
      </c>
      <c r="AZ97" s="4">
        <f t="shared" si="42"/>
        <v>25</v>
      </c>
      <c r="BB97" s="4">
        <f t="shared" si="58"/>
        <v>0</v>
      </c>
      <c r="BC97" s="4">
        <f t="shared" si="59"/>
        <v>2</v>
      </c>
      <c r="BD97" s="4">
        <f t="shared" si="60"/>
        <v>8</v>
      </c>
      <c r="BE97" s="5">
        <f t="shared" si="61"/>
        <v>5</v>
      </c>
      <c r="BF97" s="7" t="str" cm="1">
        <f t="array" ref="BF97">IF(AND(BB97:BE97=0),"JÓ"," ")</f>
        <v xml:space="preserve"> </v>
      </c>
      <c r="BI97">
        <f t="shared" si="54"/>
        <v>107</v>
      </c>
      <c r="BJ97" t="str">
        <f t="shared" si="55"/>
        <v xml:space="preserve"> </v>
      </c>
      <c r="BK97" t="str">
        <f t="shared" si="56"/>
        <v xml:space="preserve"> </v>
      </c>
      <c r="BL97" t="str">
        <f t="shared" si="57"/>
        <v xml:space="preserve"> </v>
      </c>
    </row>
    <row r="98" spans="1:64" x14ac:dyDescent="0.25">
      <c r="A98">
        <v>2018</v>
      </c>
      <c r="B98">
        <v>28</v>
      </c>
      <c r="C98" s="1">
        <v>43295</v>
      </c>
      <c r="D98">
        <v>0</v>
      </c>
      <c r="E98" s="2">
        <v>0</v>
      </c>
      <c r="F98">
        <v>66</v>
      </c>
      <c r="G98" s="2">
        <v>855715</v>
      </c>
      <c r="H98">
        <v>4789</v>
      </c>
      <c r="I98" s="2">
        <v>12580</v>
      </c>
      <c r="J98">
        <v>104253</v>
      </c>
      <c r="K98" s="2">
        <v>1265</v>
      </c>
      <c r="L98">
        <v>4</v>
      </c>
      <c r="M98">
        <v>12</v>
      </c>
      <c r="N98">
        <v>24</v>
      </c>
      <c r="O98">
        <v>68</v>
      </c>
      <c r="P98">
        <v>84</v>
      </c>
      <c r="AJ98" s="3">
        <f t="shared" si="49"/>
        <v>0</v>
      </c>
      <c r="AK98">
        <f t="shared" si="62"/>
        <v>8</v>
      </c>
      <c r="AL98">
        <f t="shared" si="63"/>
        <v>20</v>
      </c>
      <c r="AM98">
        <f t="shared" si="64"/>
        <v>64</v>
      </c>
      <c r="AN98">
        <f t="shared" si="65"/>
        <v>80</v>
      </c>
      <c r="AP98" s="4">
        <f t="shared" si="50"/>
        <v>0</v>
      </c>
      <c r="AQ98" s="4">
        <f t="shared" si="51"/>
        <v>8</v>
      </c>
      <c r="AR98" s="4">
        <f t="shared" si="52"/>
        <v>0</v>
      </c>
      <c r="AS98" s="4">
        <f t="shared" si="53"/>
        <v>4</v>
      </c>
      <c r="AT98" s="5">
        <f t="shared" si="38"/>
        <v>0</v>
      </c>
      <c r="AU98" s="4"/>
      <c r="AV98" s="4"/>
      <c r="AW98" s="3">
        <f t="shared" si="39"/>
        <v>0</v>
      </c>
      <c r="AX98" s="4">
        <f t="shared" si="40"/>
        <v>12</v>
      </c>
      <c r="AY98" s="4">
        <f t="shared" si="41"/>
        <v>56</v>
      </c>
      <c r="AZ98" s="4">
        <f t="shared" si="42"/>
        <v>72</v>
      </c>
      <c r="BB98" s="4">
        <f t="shared" si="58"/>
        <v>0</v>
      </c>
      <c r="BC98" s="4">
        <f t="shared" si="59"/>
        <v>2</v>
      </c>
      <c r="BD98" s="4">
        <f t="shared" si="60"/>
        <v>6</v>
      </c>
      <c r="BE98" s="5">
        <f t="shared" si="61"/>
        <v>2</v>
      </c>
      <c r="BF98" s="7" t="str" cm="1">
        <f t="array" ref="BF98">IF(AND(BB98:BE98=0),"JÓ"," ")</f>
        <v xml:space="preserve"> </v>
      </c>
      <c r="BI98">
        <f t="shared" si="54"/>
        <v>192</v>
      </c>
      <c r="BJ98" t="str">
        <f t="shared" si="55"/>
        <v xml:space="preserve"> </v>
      </c>
      <c r="BK98" t="str">
        <f t="shared" si="56"/>
        <v xml:space="preserve"> </v>
      </c>
      <c r="BL98" t="str">
        <f t="shared" si="57"/>
        <v xml:space="preserve"> </v>
      </c>
    </row>
    <row r="99" spans="1:64" x14ac:dyDescent="0.25">
      <c r="A99">
        <v>2018</v>
      </c>
      <c r="B99">
        <v>27</v>
      </c>
      <c r="C99" s="1">
        <v>43288</v>
      </c>
      <c r="D99">
        <v>0</v>
      </c>
      <c r="E99" s="2">
        <v>0</v>
      </c>
      <c r="F99">
        <v>43</v>
      </c>
      <c r="G99" s="2">
        <v>1137705</v>
      </c>
      <c r="H99">
        <v>2776</v>
      </c>
      <c r="I99" s="2">
        <v>18800</v>
      </c>
      <c r="J99">
        <v>74587</v>
      </c>
      <c r="K99" s="2">
        <v>1530</v>
      </c>
      <c r="L99">
        <v>4</v>
      </c>
      <c r="M99">
        <v>17</v>
      </c>
      <c r="N99">
        <v>46</v>
      </c>
      <c r="O99">
        <v>78</v>
      </c>
      <c r="P99">
        <v>83</v>
      </c>
      <c r="AJ99" s="3">
        <f t="shared" si="49"/>
        <v>0</v>
      </c>
      <c r="AK99">
        <f t="shared" si="62"/>
        <v>13</v>
      </c>
      <c r="AL99">
        <f t="shared" si="63"/>
        <v>42</v>
      </c>
      <c r="AM99">
        <f t="shared" si="64"/>
        <v>74</v>
      </c>
      <c r="AN99">
        <f t="shared" si="65"/>
        <v>79</v>
      </c>
      <c r="AP99" s="4">
        <f t="shared" si="50"/>
        <v>0</v>
      </c>
      <c r="AQ99" s="4">
        <f t="shared" si="51"/>
        <v>3</v>
      </c>
      <c r="AR99" s="4">
        <f t="shared" si="52"/>
        <v>2</v>
      </c>
      <c r="AS99" s="4">
        <f t="shared" si="53"/>
        <v>4</v>
      </c>
      <c r="AT99" s="5">
        <f t="shared" si="38"/>
        <v>9</v>
      </c>
      <c r="AU99" s="4"/>
      <c r="AV99" s="4"/>
      <c r="AW99" s="3">
        <f t="shared" si="39"/>
        <v>0</v>
      </c>
      <c r="AX99" s="4">
        <f t="shared" si="40"/>
        <v>29</v>
      </c>
      <c r="AY99" s="4">
        <f t="shared" si="41"/>
        <v>61</v>
      </c>
      <c r="AZ99" s="4">
        <f t="shared" si="42"/>
        <v>66</v>
      </c>
      <c r="BB99" s="4">
        <f t="shared" si="58"/>
        <v>0</v>
      </c>
      <c r="BC99" s="4">
        <f t="shared" si="59"/>
        <v>9</v>
      </c>
      <c r="BD99" s="4">
        <f t="shared" si="60"/>
        <v>1</v>
      </c>
      <c r="BE99" s="5">
        <f t="shared" si="61"/>
        <v>6</v>
      </c>
      <c r="BF99" s="7" t="str" cm="1">
        <f t="array" ref="BF99">IF(AND(BB99:BE99=0),"JÓ"," ")</f>
        <v xml:space="preserve"> </v>
      </c>
      <c r="BI99">
        <f t="shared" si="54"/>
        <v>228</v>
      </c>
      <c r="BJ99" t="str">
        <f t="shared" si="55"/>
        <v xml:space="preserve"> </v>
      </c>
      <c r="BK99" t="str">
        <f t="shared" si="56"/>
        <v xml:space="preserve"> </v>
      </c>
      <c r="BL99" t="str">
        <f t="shared" si="57"/>
        <v xml:space="preserve"> </v>
      </c>
    </row>
    <row r="100" spans="1:64" x14ac:dyDescent="0.25">
      <c r="A100">
        <v>2018</v>
      </c>
      <c r="B100">
        <v>26</v>
      </c>
      <c r="C100" s="1">
        <v>43281</v>
      </c>
      <c r="D100">
        <v>0</v>
      </c>
      <c r="E100" s="2">
        <v>0</v>
      </c>
      <c r="F100">
        <v>28</v>
      </c>
      <c r="G100" s="2">
        <v>1862920</v>
      </c>
      <c r="H100">
        <v>3255</v>
      </c>
      <c r="I100" s="2">
        <v>17095</v>
      </c>
      <c r="J100">
        <v>79779</v>
      </c>
      <c r="K100" s="2">
        <v>1525</v>
      </c>
      <c r="L100">
        <v>19</v>
      </c>
      <c r="M100">
        <v>41</v>
      </c>
      <c r="N100">
        <v>43</v>
      </c>
      <c r="O100">
        <v>61</v>
      </c>
      <c r="P100">
        <v>75</v>
      </c>
      <c r="AJ100" s="3">
        <f t="shared" si="49"/>
        <v>0</v>
      </c>
      <c r="AK100">
        <f t="shared" si="62"/>
        <v>22</v>
      </c>
      <c r="AL100">
        <f t="shared" si="63"/>
        <v>24</v>
      </c>
      <c r="AM100">
        <f t="shared" si="64"/>
        <v>42</v>
      </c>
      <c r="AN100">
        <f t="shared" si="65"/>
        <v>56</v>
      </c>
      <c r="AP100" s="4">
        <f t="shared" si="50"/>
        <v>0</v>
      </c>
      <c r="AQ100" s="4">
        <f t="shared" si="51"/>
        <v>2</v>
      </c>
      <c r="AR100" s="4">
        <f t="shared" si="52"/>
        <v>4</v>
      </c>
      <c r="AS100" s="4">
        <f t="shared" si="53"/>
        <v>2</v>
      </c>
      <c r="AT100" s="5">
        <f t="shared" si="38"/>
        <v>6</v>
      </c>
      <c r="AU100" s="4"/>
      <c r="AV100" s="4"/>
      <c r="AW100" s="3">
        <f t="shared" si="39"/>
        <v>0</v>
      </c>
      <c r="AX100" s="4">
        <f t="shared" si="40"/>
        <v>2</v>
      </c>
      <c r="AY100" s="4">
        <f t="shared" si="41"/>
        <v>20</v>
      </c>
      <c r="AZ100" s="4">
        <f t="shared" si="42"/>
        <v>34</v>
      </c>
      <c r="BB100" s="4">
        <f t="shared" si="58"/>
        <v>0</v>
      </c>
      <c r="BC100" s="4">
        <f t="shared" si="59"/>
        <v>2</v>
      </c>
      <c r="BD100" s="4">
        <f t="shared" si="60"/>
        <v>0</v>
      </c>
      <c r="BE100" s="5">
        <f t="shared" si="61"/>
        <v>4</v>
      </c>
      <c r="BF100" s="7" t="str" cm="1">
        <f t="array" ref="BF100">IF(AND(BB100:BE100=0),"JÓ"," ")</f>
        <v xml:space="preserve"> </v>
      </c>
      <c r="BI100">
        <f t="shared" si="54"/>
        <v>239</v>
      </c>
      <c r="BJ100" t="str">
        <f t="shared" si="55"/>
        <v xml:space="preserve"> </v>
      </c>
      <c r="BK100" t="str">
        <f t="shared" si="56"/>
        <v xml:space="preserve"> </v>
      </c>
      <c r="BL100" t="str">
        <f t="shared" si="57"/>
        <v xml:space="preserve"> </v>
      </c>
    </row>
    <row r="101" spans="1:64" x14ac:dyDescent="0.25">
      <c r="A101">
        <v>2018</v>
      </c>
      <c r="B101">
        <v>25</v>
      </c>
      <c r="C101" s="1">
        <v>43274</v>
      </c>
      <c r="D101">
        <v>0</v>
      </c>
      <c r="E101" s="2">
        <v>0</v>
      </c>
      <c r="F101">
        <v>18</v>
      </c>
      <c r="G101" s="2">
        <v>2866745</v>
      </c>
      <c r="H101">
        <v>2122</v>
      </c>
      <c r="I101" s="2">
        <v>25940</v>
      </c>
      <c r="J101">
        <v>67394</v>
      </c>
      <c r="K101" s="2">
        <v>1785</v>
      </c>
      <c r="L101">
        <v>21</v>
      </c>
      <c r="M101">
        <v>32</v>
      </c>
      <c r="N101">
        <v>61</v>
      </c>
      <c r="O101">
        <v>65</v>
      </c>
      <c r="P101">
        <v>77</v>
      </c>
      <c r="AJ101" s="3">
        <f t="shared" si="49"/>
        <v>0</v>
      </c>
      <c r="AK101">
        <f t="shared" si="62"/>
        <v>11</v>
      </c>
      <c r="AL101">
        <f t="shared" si="63"/>
        <v>40</v>
      </c>
      <c r="AM101">
        <f t="shared" si="64"/>
        <v>44</v>
      </c>
      <c r="AN101">
        <f t="shared" si="65"/>
        <v>56</v>
      </c>
      <c r="AP101" s="4">
        <f t="shared" si="50"/>
        <v>0</v>
      </c>
      <c r="AQ101" s="4">
        <f t="shared" si="51"/>
        <v>1</v>
      </c>
      <c r="AR101" s="4">
        <f t="shared" si="52"/>
        <v>0</v>
      </c>
      <c r="AS101" s="4">
        <f t="shared" si="53"/>
        <v>4</v>
      </c>
      <c r="AT101" s="5">
        <f t="shared" si="38"/>
        <v>6</v>
      </c>
      <c r="AU101" s="4"/>
      <c r="AV101" s="4"/>
      <c r="AW101" s="3">
        <f t="shared" si="39"/>
        <v>0</v>
      </c>
      <c r="AX101" s="4">
        <f t="shared" si="40"/>
        <v>29</v>
      </c>
      <c r="AY101" s="4">
        <f t="shared" si="41"/>
        <v>33</v>
      </c>
      <c r="AZ101" s="4">
        <f t="shared" si="42"/>
        <v>45</v>
      </c>
      <c r="BB101" s="4">
        <f t="shared" si="58"/>
        <v>0</v>
      </c>
      <c r="BC101" s="4">
        <f t="shared" si="59"/>
        <v>9</v>
      </c>
      <c r="BD101" s="4">
        <f t="shared" si="60"/>
        <v>3</v>
      </c>
      <c r="BE101" s="5">
        <f t="shared" si="61"/>
        <v>5</v>
      </c>
      <c r="BF101" s="7" t="str" cm="1">
        <f t="array" ref="BF101">IF(AND(BB101:BE101=0),"JÓ"," ")</f>
        <v xml:space="preserve"> </v>
      </c>
      <c r="BI101">
        <f t="shared" si="54"/>
        <v>256</v>
      </c>
      <c r="BJ101" t="str">
        <f t="shared" si="55"/>
        <v xml:space="preserve"> </v>
      </c>
      <c r="BK101" t="str">
        <f t="shared" si="56"/>
        <v xml:space="preserve"> </v>
      </c>
      <c r="BL101" t="str">
        <f t="shared" si="57"/>
        <v xml:space="preserve"> </v>
      </c>
    </row>
    <row r="102" spans="1:64" x14ac:dyDescent="0.25">
      <c r="A102">
        <v>2018</v>
      </c>
      <c r="B102">
        <v>24</v>
      </c>
      <c r="C102" s="1">
        <v>43267</v>
      </c>
      <c r="D102">
        <v>0</v>
      </c>
      <c r="E102" s="2">
        <v>0</v>
      </c>
      <c r="F102">
        <v>9</v>
      </c>
      <c r="G102" s="2">
        <v>5389970</v>
      </c>
      <c r="H102">
        <v>1406</v>
      </c>
      <c r="I102" s="2">
        <v>36800</v>
      </c>
      <c r="J102">
        <v>53472</v>
      </c>
      <c r="K102" s="2">
        <v>2865</v>
      </c>
      <c r="L102">
        <v>38</v>
      </c>
      <c r="M102">
        <v>39</v>
      </c>
      <c r="N102">
        <v>40</v>
      </c>
      <c r="O102">
        <v>73</v>
      </c>
      <c r="P102">
        <v>83</v>
      </c>
      <c r="AJ102" s="3">
        <f t="shared" si="49"/>
        <v>0</v>
      </c>
      <c r="AK102">
        <f t="shared" si="62"/>
        <v>1</v>
      </c>
      <c r="AL102">
        <f t="shared" si="63"/>
        <v>2</v>
      </c>
      <c r="AM102">
        <f t="shared" si="64"/>
        <v>35</v>
      </c>
      <c r="AN102">
        <f t="shared" si="65"/>
        <v>45</v>
      </c>
      <c r="AP102" s="4">
        <f t="shared" si="50"/>
        <v>0</v>
      </c>
      <c r="AQ102" s="4">
        <f t="shared" si="51"/>
        <v>1</v>
      </c>
      <c r="AR102" s="4">
        <f t="shared" si="52"/>
        <v>2</v>
      </c>
      <c r="AS102" s="4">
        <f t="shared" si="53"/>
        <v>5</v>
      </c>
      <c r="AT102" s="5">
        <f t="shared" si="38"/>
        <v>5</v>
      </c>
      <c r="AU102" s="4"/>
      <c r="AV102" s="4"/>
      <c r="AW102" s="3">
        <f t="shared" si="39"/>
        <v>0</v>
      </c>
      <c r="AX102" s="4">
        <f t="shared" si="40"/>
        <v>1</v>
      </c>
      <c r="AY102" s="4">
        <f t="shared" si="41"/>
        <v>34</v>
      </c>
      <c r="AZ102" s="4">
        <f t="shared" si="42"/>
        <v>44</v>
      </c>
      <c r="BB102" s="4">
        <f t="shared" si="58"/>
        <v>0</v>
      </c>
      <c r="BC102" s="4">
        <f t="shared" si="59"/>
        <v>1</v>
      </c>
      <c r="BD102" s="4">
        <f t="shared" si="60"/>
        <v>4</v>
      </c>
      <c r="BE102" s="5">
        <f t="shared" si="61"/>
        <v>4</v>
      </c>
      <c r="BF102" s="7" t="str" cm="1">
        <f t="array" ref="BF102">IF(AND(BB102:BE102=0),"JÓ"," ")</f>
        <v xml:space="preserve"> </v>
      </c>
      <c r="BI102">
        <f t="shared" si="54"/>
        <v>273</v>
      </c>
      <c r="BJ102" t="str">
        <f t="shared" si="55"/>
        <v xml:space="preserve"> </v>
      </c>
      <c r="BK102" t="str">
        <f t="shared" si="56"/>
        <v xml:space="preserve"> </v>
      </c>
      <c r="BL102" t="str">
        <f t="shared" si="57"/>
        <v xml:space="preserve"> </v>
      </c>
    </row>
    <row r="103" spans="1:64" x14ac:dyDescent="0.25">
      <c r="A103">
        <v>2018</v>
      </c>
      <c r="B103">
        <v>23</v>
      </c>
      <c r="C103" s="1">
        <v>43260</v>
      </c>
      <c r="D103">
        <v>0</v>
      </c>
      <c r="E103" s="2">
        <v>0</v>
      </c>
      <c r="F103">
        <v>25</v>
      </c>
      <c r="G103" s="2">
        <v>1889950</v>
      </c>
      <c r="H103">
        <v>2405</v>
      </c>
      <c r="I103" s="2">
        <v>20955</v>
      </c>
      <c r="J103">
        <v>71412</v>
      </c>
      <c r="K103" s="2">
        <v>1545</v>
      </c>
      <c r="L103">
        <v>20</v>
      </c>
      <c r="M103">
        <v>21</v>
      </c>
      <c r="N103">
        <v>25</v>
      </c>
      <c r="O103">
        <v>39</v>
      </c>
      <c r="P103">
        <v>57</v>
      </c>
      <c r="AJ103" s="3">
        <f t="shared" si="49"/>
        <v>0</v>
      </c>
      <c r="AK103">
        <f t="shared" si="62"/>
        <v>1</v>
      </c>
      <c r="AL103">
        <f t="shared" si="63"/>
        <v>5</v>
      </c>
      <c r="AM103">
        <f t="shared" si="64"/>
        <v>19</v>
      </c>
      <c r="AN103">
        <f t="shared" si="65"/>
        <v>37</v>
      </c>
      <c r="AP103" s="4">
        <f t="shared" si="50"/>
        <v>0</v>
      </c>
      <c r="AQ103" s="4">
        <f t="shared" si="51"/>
        <v>1</v>
      </c>
      <c r="AR103" s="4">
        <f t="shared" si="52"/>
        <v>5</v>
      </c>
      <c r="AS103" s="4">
        <f t="shared" si="53"/>
        <v>9</v>
      </c>
      <c r="AT103" s="5">
        <f t="shared" si="38"/>
        <v>7</v>
      </c>
      <c r="AU103" s="4"/>
      <c r="AV103" s="4"/>
      <c r="AW103" s="3">
        <f t="shared" si="39"/>
        <v>0</v>
      </c>
      <c r="AX103" s="4">
        <f t="shared" si="40"/>
        <v>4</v>
      </c>
      <c r="AY103" s="4">
        <f t="shared" si="41"/>
        <v>18</v>
      </c>
      <c r="AZ103" s="4">
        <f t="shared" si="42"/>
        <v>36</v>
      </c>
      <c r="BB103" s="4">
        <f t="shared" si="58"/>
        <v>0</v>
      </c>
      <c r="BC103" s="4">
        <f t="shared" si="59"/>
        <v>4</v>
      </c>
      <c r="BD103" s="4">
        <f t="shared" si="60"/>
        <v>8</v>
      </c>
      <c r="BE103" s="5">
        <f t="shared" si="61"/>
        <v>6</v>
      </c>
      <c r="BF103" s="7" t="str" cm="1">
        <f t="array" ref="BF103">IF(AND(BB103:BE103=0),"JÓ"," ")</f>
        <v xml:space="preserve"> </v>
      </c>
      <c r="BI103">
        <f t="shared" si="54"/>
        <v>162</v>
      </c>
      <c r="BJ103" t="str">
        <f t="shared" si="55"/>
        <v xml:space="preserve"> </v>
      </c>
      <c r="BK103" t="str">
        <f t="shared" si="56"/>
        <v xml:space="preserve"> </v>
      </c>
      <c r="BL103" t="str">
        <f t="shared" si="57"/>
        <v xml:space="preserve"> </v>
      </c>
    </row>
    <row r="104" spans="1:64" x14ac:dyDescent="0.25">
      <c r="A104">
        <v>2018</v>
      </c>
      <c r="B104">
        <v>22</v>
      </c>
      <c r="C104" s="1">
        <v>43253</v>
      </c>
      <c r="D104">
        <v>1</v>
      </c>
      <c r="E104" s="2">
        <v>1667298070</v>
      </c>
      <c r="F104">
        <v>57</v>
      </c>
      <c r="G104" s="2">
        <v>972880</v>
      </c>
      <c r="H104">
        <v>4044</v>
      </c>
      <c r="I104" s="2">
        <v>14625</v>
      </c>
      <c r="J104">
        <v>105597</v>
      </c>
      <c r="K104" s="2">
        <v>1225</v>
      </c>
      <c r="L104">
        <v>10</v>
      </c>
      <c r="M104">
        <v>13</v>
      </c>
      <c r="N104">
        <v>26</v>
      </c>
      <c r="O104">
        <v>64</v>
      </c>
      <c r="P104">
        <v>67</v>
      </c>
      <c r="AJ104" s="3">
        <f t="shared" si="49"/>
        <v>0</v>
      </c>
      <c r="AK104">
        <f t="shared" si="62"/>
        <v>3</v>
      </c>
      <c r="AL104">
        <f t="shared" si="63"/>
        <v>16</v>
      </c>
      <c r="AM104">
        <f t="shared" si="64"/>
        <v>54</v>
      </c>
      <c r="AN104">
        <f t="shared" si="65"/>
        <v>57</v>
      </c>
      <c r="AP104" s="4">
        <f t="shared" si="50"/>
        <v>0</v>
      </c>
      <c r="AQ104" s="4">
        <f t="shared" si="51"/>
        <v>3</v>
      </c>
      <c r="AR104" s="4">
        <f t="shared" si="52"/>
        <v>6</v>
      </c>
      <c r="AS104" s="4">
        <f t="shared" si="53"/>
        <v>4</v>
      </c>
      <c r="AT104" s="5">
        <f t="shared" si="38"/>
        <v>7</v>
      </c>
      <c r="AU104" s="4"/>
      <c r="AV104" s="4"/>
      <c r="AW104" s="3">
        <f t="shared" si="39"/>
        <v>0</v>
      </c>
      <c r="AX104" s="4">
        <f t="shared" si="40"/>
        <v>13</v>
      </c>
      <c r="AY104" s="4">
        <f t="shared" si="41"/>
        <v>51</v>
      </c>
      <c r="AZ104" s="4">
        <f t="shared" si="42"/>
        <v>54</v>
      </c>
      <c r="BB104" s="4">
        <f t="shared" si="58"/>
        <v>0</v>
      </c>
      <c r="BC104" s="4">
        <f t="shared" si="59"/>
        <v>3</v>
      </c>
      <c r="BD104" s="4">
        <f t="shared" si="60"/>
        <v>1</v>
      </c>
      <c r="BE104" s="5">
        <f t="shared" si="61"/>
        <v>4</v>
      </c>
      <c r="BF104" s="7" t="str" cm="1">
        <f t="array" ref="BF104">IF(AND(BB104:BE104=0),"JÓ"," ")</f>
        <v xml:space="preserve"> </v>
      </c>
      <c r="BI104">
        <f t="shared" si="54"/>
        <v>180</v>
      </c>
      <c r="BJ104" t="str">
        <f t="shared" si="55"/>
        <v xml:space="preserve"> </v>
      </c>
      <c r="BK104" t="str">
        <f t="shared" si="56"/>
        <v xml:space="preserve"> </v>
      </c>
      <c r="BL104" t="str">
        <f t="shared" si="57"/>
        <v xml:space="preserve"> </v>
      </c>
    </row>
    <row r="105" spans="1:64" x14ac:dyDescent="0.25">
      <c r="A105">
        <v>2018</v>
      </c>
      <c r="B105">
        <v>21</v>
      </c>
      <c r="C105" s="1">
        <v>43246</v>
      </c>
      <c r="D105">
        <v>0</v>
      </c>
      <c r="E105" s="2">
        <v>0</v>
      </c>
      <c r="F105">
        <v>21</v>
      </c>
      <c r="G105" s="2">
        <v>2616725</v>
      </c>
      <c r="H105">
        <v>2252</v>
      </c>
      <c r="I105" s="2">
        <v>26030</v>
      </c>
      <c r="J105">
        <v>68249</v>
      </c>
      <c r="K105" s="2">
        <v>1880</v>
      </c>
      <c r="L105">
        <v>15</v>
      </c>
      <c r="M105">
        <v>26</v>
      </c>
      <c r="N105">
        <v>51</v>
      </c>
      <c r="O105">
        <v>74</v>
      </c>
      <c r="P105">
        <v>89</v>
      </c>
      <c r="AJ105" s="3">
        <f t="shared" si="49"/>
        <v>0</v>
      </c>
      <c r="AK105">
        <f t="shared" si="62"/>
        <v>11</v>
      </c>
      <c r="AL105">
        <f t="shared" si="63"/>
        <v>36</v>
      </c>
      <c r="AM105">
        <f t="shared" si="64"/>
        <v>59</v>
      </c>
      <c r="AN105">
        <f t="shared" si="65"/>
        <v>74</v>
      </c>
      <c r="AP105" s="4">
        <f t="shared" si="50"/>
        <v>0</v>
      </c>
      <c r="AQ105" s="4">
        <f t="shared" si="51"/>
        <v>1</v>
      </c>
      <c r="AR105" s="4">
        <f t="shared" si="52"/>
        <v>6</v>
      </c>
      <c r="AS105" s="4">
        <f t="shared" si="53"/>
        <v>9</v>
      </c>
      <c r="AT105" s="5">
        <f t="shared" si="38"/>
        <v>4</v>
      </c>
      <c r="AU105" s="4"/>
      <c r="AV105" s="4"/>
      <c r="AW105" s="3">
        <f t="shared" si="39"/>
        <v>0</v>
      </c>
      <c r="AX105" s="4">
        <f t="shared" si="40"/>
        <v>25</v>
      </c>
      <c r="AY105" s="4">
        <f t="shared" si="41"/>
        <v>48</v>
      </c>
      <c r="AZ105" s="4">
        <f t="shared" si="42"/>
        <v>63</v>
      </c>
      <c r="BB105" s="4">
        <f t="shared" si="58"/>
        <v>0</v>
      </c>
      <c r="BC105" s="4">
        <f t="shared" si="59"/>
        <v>5</v>
      </c>
      <c r="BD105" s="4">
        <f t="shared" si="60"/>
        <v>8</v>
      </c>
      <c r="BE105" s="5">
        <f t="shared" si="61"/>
        <v>3</v>
      </c>
      <c r="BF105" s="7" t="str" cm="1">
        <f t="array" ref="BF105">IF(AND(BB105:BE105=0),"JÓ"," ")</f>
        <v xml:space="preserve"> </v>
      </c>
      <c r="BI105">
        <f t="shared" si="54"/>
        <v>255</v>
      </c>
      <c r="BJ105" t="str">
        <f t="shared" si="55"/>
        <v xml:space="preserve"> </v>
      </c>
      <c r="BK105" t="str">
        <f t="shared" si="56"/>
        <v xml:space="preserve"> </v>
      </c>
      <c r="BL105" t="str">
        <f t="shared" si="57"/>
        <v xml:space="preserve"> </v>
      </c>
    </row>
    <row r="106" spans="1:64" x14ac:dyDescent="0.25">
      <c r="A106">
        <v>2018</v>
      </c>
      <c r="B106">
        <v>20</v>
      </c>
      <c r="C106" s="1">
        <v>43239</v>
      </c>
      <c r="D106">
        <v>0</v>
      </c>
      <c r="E106" s="2">
        <v>0</v>
      </c>
      <c r="F106">
        <v>17</v>
      </c>
      <c r="G106" s="2">
        <v>3176815</v>
      </c>
      <c r="H106">
        <v>2865</v>
      </c>
      <c r="I106" s="2">
        <v>20105</v>
      </c>
      <c r="J106">
        <v>84152</v>
      </c>
      <c r="K106" s="2">
        <v>1495</v>
      </c>
      <c r="L106">
        <v>3</v>
      </c>
      <c r="M106">
        <v>43</v>
      </c>
      <c r="N106">
        <v>59</v>
      </c>
      <c r="O106">
        <v>62</v>
      </c>
      <c r="P106">
        <v>69</v>
      </c>
      <c r="AJ106" s="3">
        <f t="shared" si="49"/>
        <v>0</v>
      </c>
      <c r="AK106">
        <f t="shared" si="62"/>
        <v>40</v>
      </c>
      <c r="AL106">
        <f t="shared" si="63"/>
        <v>56</v>
      </c>
      <c r="AM106">
        <f t="shared" si="64"/>
        <v>59</v>
      </c>
      <c r="AN106">
        <f t="shared" si="65"/>
        <v>66</v>
      </c>
      <c r="AP106" s="4">
        <f t="shared" si="50"/>
        <v>0</v>
      </c>
      <c r="AQ106" s="4">
        <f t="shared" si="51"/>
        <v>0</v>
      </c>
      <c r="AR106" s="4">
        <f t="shared" si="52"/>
        <v>6</v>
      </c>
      <c r="AS106" s="4">
        <f t="shared" si="53"/>
        <v>9</v>
      </c>
      <c r="AT106" s="5">
        <f t="shared" si="38"/>
        <v>6</v>
      </c>
      <c r="AU106" s="4"/>
      <c r="AV106" s="4"/>
      <c r="AW106" s="3">
        <f t="shared" si="39"/>
        <v>0</v>
      </c>
      <c r="AX106" s="4">
        <f t="shared" si="40"/>
        <v>16</v>
      </c>
      <c r="AY106" s="4">
        <f t="shared" si="41"/>
        <v>19</v>
      </c>
      <c r="AZ106" s="4">
        <f t="shared" si="42"/>
        <v>26</v>
      </c>
      <c r="BB106" s="4">
        <f t="shared" si="58"/>
        <v>0</v>
      </c>
      <c r="BC106" s="4">
        <f t="shared" si="59"/>
        <v>6</v>
      </c>
      <c r="BD106" s="4">
        <f t="shared" si="60"/>
        <v>9</v>
      </c>
      <c r="BE106" s="5">
        <f t="shared" si="61"/>
        <v>6</v>
      </c>
      <c r="BF106" s="7" t="str" cm="1">
        <f t="array" ref="BF106">IF(AND(BB106:BE106=0),"JÓ"," ")</f>
        <v xml:space="preserve"> </v>
      </c>
      <c r="BI106">
        <f t="shared" si="54"/>
        <v>236</v>
      </c>
      <c r="BJ106" t="str">
        <f t="shared" si="55"/>
        <v xml:space="preserve"> </v>
      </c>
      <c r="BK106" t="str">
        <f t="shared" si="56"/>
        <v xml:space="preserve"> </v>
      </c>
      <c r="BL106" t="str">
        <f t="shared" si="57"/>
        <v xml:space="preserve"> </v>
      </c>
    </row>
    <row r="107" spans="1:64" x14ac:dyDescent="0.25">
      <c r="A107">
        <v>2018</v>
      </c>
      <c r="B107">
        <v>19</v>
      </c>
      <c r="C107" s="1">
        <v>43232</v>
      </c>
      <c r="D107">
        <v>0</v>
      </c>
      <c r="E107" s="2">
        <v>0</v>
      </c>
      <c r="F107">
        <v>29</v>
      </c>
      <c r="G107" s="2">
        <v>1890800</v>
      </c>
      <c r="H107">
        <v>2939</v>
      </c>
      <c r="I107" s="2">
        <v>19900</v>
      </c>
      <c r="J107">
        <v>85124</v>
      </c>
      <c r="K107" s="2">
        <v>1505</v>
      </c>
      <c r="L107">
        <v>4</v>
      </c>
      <c r="M107">
        <v>18</v>
      </c>
      <c r="N107">
        <v>56</v>
      </c>
      <c r="O107">
        <v>71</v>
      </c>
      <c r="P107">
        <v>80</v>
      </c>
      <c r="AJ107" s="3">
        <f t="shared" si="49"/>
        <v>0</v>
      </c>
      <c r="AK107">
        <f t="shared" si="62"/>
        <v>14</v>
      </c>
      <c r="AL107">
        <f t="shared" si="63"/>
        <v>52</v>
      </c>
      <c r="AM107">
        <f t="shared" si="64"/>
        <v>67</v>
      </c>
      <c r="AN107">
        <f t="shared" si="65"/>
        <v>76</v>
      </c>
      <c r="AP107" s="4">
        <f t="shared" si="50"/>
        <v>0</v>
      </c>
      <c r="AQ107" s="4">
        <f t="shared" si="51"/>
        <v>4</v>
      </c>
      <c r="AR107" s="4">
        <f t="shared" si="52"/>
        <v>2</v>
      </c>
      <c r="AS107" s="4">
        <f t="shared" si="53"/>
        <v>7</v>
      </c>
      <c r="AT107" s="5">
        <f t="shared" si="38"/>
        <v>6</v>
      </c>
      <c r="AU107" s="4"/>
      <c r="AV107" s="4"/>
      <c r="AW107" s="3">
        <f t="shared" si="39"/>
        <v>0</v>
      </c>
      <c r="AX107" s="4">
        <f t="shared" si="40"/>
        <v>38</v>
      </c>
      <c r="AY107" s="4">
        <f t="shared" si="41"/>
        <v>53</v>
      </c>
      <c r="AZ107" s="4">
        <f t="shared" si="42"/>
        <v>62</v>
      </c>
      <c r="BB107" s="4">
        <f t="shared" si="58"/>
        <v>0</v>
      </c>
      <c r="BC107" s="4">
        <f t="shared" si="59"/>
        <v>8</v>
      </c>
      <c r="BD107" s="4">
        <f t="shared" si="60"/>
        <v>3</v>
      </c>
      <c r="BE107" s="5">
        <f t="shared" si="61"/>
        <v>2</v>
      </c>
      <c r="BF107" s="7" t="str" cm="1">
        <f t="array" ref="BF107">IF(AND(BB107:BE107=0),"JÓ"," ")</f>
        <v xml:space="preserve"> </v>
      </c>
      <c r="BI107">
        <f t="shared" si="54"/>
        <v>229</v>
      </c>
      <c r="BJ107" t="str">
        <f t="shared" si="55"/>
        <v xml:space="preserve"> </v>
      </c>
      <c r="BK107" t="str">
        <f t="shared" si="56"/>
        <v xml:space="preserve"> </v>
      </c>
      <c r="BL107" t="str">
        <f t="shared" si="57"/>
        <v xml:space="preserve"> </v>
      </c>
    </row>
    <row r="108" spans="1:64" x14ac:dyDescent="0.25">
      <c r="A108">
        <v>2018</v>
      </c>
      <c r="B108">
        <v>18</v>
      </c>
      <c r="C108" s="1">
        <v>43225</v>
      </c>
      <c r="D108">
        <v>0</v>
      </c>
      <c r="E108" s="2">
        <v>0</v>
      </c>
      <c r="F108">
        <v>57</v>
      </c>
      <c r="G108" s="2">
        <v>897395</v>
      </c>
      <c r="H108">
        <v>4154</v>
      </c>
      <c r="I108" s="2">
        <v>13135</v>
      </c>
      <c r="J108">
        <v>97329</v>
      </c>
      <c r="K108" s="2">
        <v>1225</v>
      </c>
      <c r="L108">
        <v>5</v>
      </c>
      <c r="M108">
        <v>11</v>
      </c>
      <c r="N108">
        <v>18</v>
      </c>
      <c r="O108">
        <v>67</v>
      </c>
      <c r="P108">
        <v>89</v>
      </c>
      <c r="AJ108" s="3">
        <f t="shared" si="49"/>
        <v>0</v>
      </c>
      <c r="AK108">
        <f t="shared" si="62"/>
        <v>6</v>
      </c>
      <c r="AL108">
        <f t="shared" si="63"/>
        <v>13</v>
      </c>
      <c r="AM108">
        <f t="shared" si="64"/>
        <v>62</v>
      </c>
      <c r="AN108">
        <f t="shared" si="65"/>
        <v>84</v>
      </c>
      <c r="AP108" s="4">
        <f t="shared" si="50"/>
        <v>0</v>
      </c>
      <c r="AQ108" s="4">
        <f t="shared" si="51"/>
        <v>6</v>
      </c>
      <c r="AR108" s="4">
        <f t="shared" si="52"/>
        <v>3</v>
      </c>
      <c r="AS108" s="4">
        <f t="shared" si="53"/>
        <v>2</v>
      </c>
      <c r="AT108" s="5">
        <f t="shared" si="38"/>
        <v>4</v>
      </c>
      <c r="AU108" s="4"/>
      <c r="AV108" s="4"/>
      <c r="AW108" s="3">
        <f t="shared" si="39"/>
        <v>0</v>
      </c>
      <c r="AX108" s="4">
        <f t="shared" si="40"/>
        <v>7</v>
      </c>
      <c r="AY108" s="4">
        <f t="shared" si="41"/>
        <v>56</v>
      </c>
      <c r="AZ108" s="4">
        <f t="shared" si="42"/>
        <v>78</v>
      </c>
      <c r="BB108" s="4">
        <f t="shared" si="58"/>
        <v>0</v>
      </c>
      <c r="BC108" s="4">
        <f t="shared" si="59"/>
        <v>7</v>
      </c>
      <c r="BD108" s="4">
        <f t="shared" si="60"/>
        <v>6</v>
      </c>
      <c r="BE108" s="5">
        <f t="shared" si="61"/>
        <v>8</v>
      </c>
      <c r="BF108" s="7" t="str" cm="1">
        <f t="array" ref="BF108">IF(AND(BB108:BE108=0),"JÓ"," ")</f>
        <v xml:space="preserve"> </v>
      </c>
      <c r="BI108">
        <f t="shared" si="54"/>
        <v>190</v>
      </c>
      <c r="BJ108" t="str">
        <f t="shared" si="55"/>
        <v xml:space="preserve"> </v>
      </c>
      <c r="BK108" t="str">
        <f t="shared" si="56"/>
        <v xml:space="preserve"> </v>
      </c>
      <c r="BL108" t="str">
        <f t="shared" si="57"/>
        <v xml:space="preserve"> </v>
      </c>
    </row>
    <row r="109" spans="1:64" x14ac:dyDescent="0.25">
      <c r="A109">
        <v>2018</v>
      </c>
      <c r="B109">
        <v>17</v>
      </c>
      <c r="C109" s="1">
        <v>43218</v>
      </c>
      <c r="D109">
        <v>0</v>
      </c>
      <c r="E109" s="2">
        <v>0</v>
      </c>
      <c r="F109">
        <v>72</v>
      </c>
      <c r="G109" s="2">
        <v>837555</v>
      </c>
      <c r="H109">
        <v>4869</v>
      </c>
      <c r="I109" s="2">
        <v>13210</v>
      </c>
      <c r="J109">
        <v>112402</v>
      </c>
      <c r="K109" s="2">
        <v>1250</v>
      </c>
      <c r="L109">
        <v>11</v>
      </c>
      <c r="M109">
        <v>23</v>
      </c>
      <c r="N109">
        <v>37</v>
      </c>
      <c r="O109">
        <v>55</v>
      </c>
      <c r="P109">
        <v>72</v>
      </c>
      <c r="AJ109" s="3">
        <f t="shared" si="49"/>
        <v>0</v>
      </c>
      <c r="AK109">
        <f t="shared" si="62"/>
        <v>12</v>
      </c>
      <c r="AL109">
        <f t="shared" si="63"/>
        <v>26</v>
      </c>
      <c r="AM109">
        <f t="shared" si="64"/>
        <v>44</v>
      </c>
      <c r="AN109">
        <f t="shared" si="65"/>
        <v>61</v>
      </c>
      <c r="AP109" s="4">
        <f t="shared" si="50"/>
        <v>0</v>
      </c>
      <c r="AQ109" s="4">
        <f t="shared" si="51"/>
        <v>2</v>
      </c>
      <c r="AR109" s="4">
        <f t="shared" si="52"/>
        <v>6</v>
      </c>
      <c r="AS109" s="4">
        <f t="shared" si="53"/>
        <v>4</v>
      </c>
      <c r="AT109" s="5">
        <f t="shared" si="38"/>
        <v>1</v>
      </c>
      <c r="AU109" s="4"/>
      <c r="AV109" s="4"/>
      <c r="AW109" s="3">
        <f t="shared" si="39"/>
        <v>0</v>
      </c>
      <c r="AX109" s="4">
        <f t="shared" si="40"/>
        <v>14</v>
      </c>
      <c r="AY109" s="4">
        <f t="shared" si="41"/>
        <v>32</v>
      </c>
      <c r="AZ109" s="4">
        <f t="shared" si="42"/>
        <v>49</v>
      </c>
      <c r="BB109" s="4">
        <f t="shared" si="58"/>
        <v>0</v>
      </c>
      <c r="BC109" s="4">
        <f t="shared" si="59"/>
        <v>4</v>
      </c>
      <c r="BD109" s="4">
        <f t="shared" si="60"/>
        <v>2</v>
      </c>
      <c r="BE109" s="5">
        <f t="shared" si="61"/>
        <v>9</v>
      </c>
      <c r="BF109" s="7" t="str" cm="1">
        <f t="array" ref="BF109">IF(AND(BB109:BE109=0),"JÓ"," ")</f>
        <v xml:space="preserve"> </v>
      </c>
      <c r="BI109">
        <f t="shared" si="54"/>
        <v>198</v>
      </c>
      <c r="BJ109" t="str">
        <f t="shared" si="55"/>
        <v xml:space="preserve"> </v>
      </c>
      <c r="BK109" t="str">
        <f t="shared" si="56"/>
        <v xml:space="preserve"> </v>
      </c>
      <c r="BL109" t="str">
        <f t="shared" si="57"/>
        <v xml:space="preserve"> </v>
      </c>
    </row>
    <row r="110" spans="1:64" x14ac:dyDescent="0.25">
      <c r="A110">
        <v>2018</v>
      </c>
      <c r="B110">
        <v>16</v>
      </c>
      <c r="C110" s="1">
        <v>43211</v>
      </c>
      <c r="D110">
        <v>0</v>
      </c>
      <c r="E110" s="2">
        <v>0</v>
      </c>
      <c r="F110">
        <v>37</v>
      </c>
      <c r="G110" s="2">
        <v>1612125</v>
      </c>
      <c r="H110">
        <v>4325</v>
      </c>
      <c r="I110" s="2">
        <v>14710</v>
      </c>
      <c r="J110">
        <v>106768</v>
      </c>
      <c r="K110" s="2">
        <v>1305</v>
      </c>
      <c r="L110">
        <v>4</v>
      </c>
      <c r="M110">
        <v>14</v>
      </c>
      <c r="N110">
        <v>27</v>
      </c>
      <c r="O110">
        <v>63</v>
      </c>
      <c r="P110">
        <v>65</v>
      </c>
      <c r="AJ110" s="3">
        <f t="shared" si="49"/>
        <v>0</v>
      </c>
      <c r="AK110">
        <f t="shared" si="62"/>
        <v>10</v>
      </c>
      <c r="AL110">
        <f t="shared" si="63"/>
        <v>23</v>
      </c>
      <c r="AM110">
        <f t="shared" si="64"/>
        <v>59</v>
      </c>
      <c r="AN110">
        <f t="shared" si="65"/>
        <v>61</v>
      </c>
      <c r="AP110" s="4">
        <f t="shared" si="50"/>
        <v>0</v>
      </c>
      <c r="AQ110" s="4">
        <f t="shared" si="51"/>
        <v>0</v>
      </c>
      <c r="AR110" s="4">
        <f t="shared" si="52"/>
        <v>3</v>
      </c>
      <c r="AS110" s="4">
        <f t="shared" si="53"/>
        <v>9</v>
      </c>
      <c r="AT110" s="5">
        <f t="shared" si="38"/>
        <v>1</v>
      </c>
      <c r="AU110" s="4"/>
      <c r="AV110" s="4"/>
      <c r="AW110" s="3">
        <f t="shared" si="39"/>
        <v>0</v>
      </c>
      <c r="AX110" s="4">
        <f t="shared" si="40"/>
        <v>13</v>
      </c>
      <c r="AY110" s="4">
        <f t="shared" si="41"/>
        <v>49</v>
      </c>
      <c r="AZ110" s="4">
        <f t="shared" si="42"/>
        <v>51</v>
      </c>
      <c r="BB110" s="4">
        <f t="shared" si="58"/>
        <v>0</v>
      </c>
      <c r="BC110" s="4">
        <f t="shared" si="59"/>
        <v>3</v>
      </c>
      <c r="BD110" s="4">
        <f t="shared" si="60"/>
        <v>9</v>
      </c>
      <c r="BE110" s="5">
        <f t="shared" si="61"/>
        <v>1</v>
      </c>
      <c r="BF110" s="7" t="str" cm="1">
        <f t="array" ref="BF110">IF(AND(BB110:BE110=0),"JÓ"," ")</f>
        <v xml:space="preserve"> </v>
      </c>
      <c r="BI110">
        <f t="shared" si="54"/>
        <v>173</v>
      </c>
      <c r="BJ110" t="str">
        <f t="shared" si="55"/>
        <v xml:space="preserve"> </v>
      </c>
      <c r="BK110" t="str">
        <f t="shared" si="56"/>
        <v xml:space="preserve"> </v>
      </c>
      <c r="BL110" t="str">
        <f t="shared" si="57"/>
        <v xml:space="preserve"> </v>
      </c>
    </row>
    <row r="111" spans="1:64" x14ac:dyDescent="0.25">
      <c r="A111">
        <v>2018</v>
      </c>
      <c r="B111">
        <v>15</v>
      </c>
      <c r="C111" s="1">
        <v>43204</v>
      </c>
      <c r="D111">
        <v>0</v>
      </c>
      <c r="E111" s="2">
        <v>0</v>
      </c>
      <c r="F111">
        <v>52</v>
      </c>
      <c r="G111" s="2">
        <v>1084695</v>
      </c>
      <c r="H111">
        <v>3589</v>
      </c>
      <c r="I111" s="2">
        <v>16765</v>
      </c>
      <c r="J111">
        <v>95849</v>
      </c>
      <c r="K111" s="2">
        <v>1375</v>
      </c>
      <c r="L111">
        <v>19</v>
      </c>
      <c r="M111">
        <v>27</v>
      </c>
      <c r="N111">
        <v>31</v>
      </c>
      <c r="O111">
        <v>37</v>
      </c>
      <c r="P111">
        <v>81</v>
      </c>
      <c r="AJ111" s="3">
        <f t="shared" si="49"/>
        <v>0</v>
      </c>
      <c r="AK111">
        <f t="shared" si="62"/>
        <v>8</v>
      </c>
      <c r="AL111">
        <f t="shared" si="63"/>
        <v>12</v>
      </c>
      <c r="AM111">
        <f t="shared" si="64"/>
        <v>18</v>
      </c>
      <c r="AN111">
        <f t="shared" si="65"/>
        <v>62</v>
      </c>
      <c r="AP111" s="4">
        <f t="shared" si="50"/>
        <v>0</v>
      </c>
      <c r="AQ111" s="4">
        <f t="shared" si="51"/>
        <v>8</v>
      </c>
      <c r="AR111" s="4">
        <f t="shared" si="52"/>
        <v>2</v>
      </c>
      <c r="AS111" s="4">
        <f t="shared" si="53"/>
        <v>8</v>
      </c>
      <c r="AT111" s="5">
        <f t="shared" si="38"/>
        <v>2</v>
      </c>
      <c r="AU111" s="4"/>
      <c r="AV111" s="4"/>
      <c r="AW111" s="3">
        <f t="shared" si="39"/>
        <v>0</v>
      </c>
      <c r="AX111" s="4">
        <f t="shared" si="40"/>
        <v>4</v>
      </c>
      <c r="AY111" s="4">
        <f t="shared" si="41"/>
        <v>10</v>
      </c>
      <c r="AZ111" s="4">
        <f t="shared" si="42"/>
        <v>54</v>
      </c>
      <c r="BB111" s="4">
        <f t="shared" si="58"/>
        <v>0</v>
      </c>
      <c r="BC111" s="4">
        <f t="shared" si="59"/>
        <v>4</v>
      </c>
      <c r="BD111" s="4">
        <f t="shared" si="60"/>
        <v>0</v>
      </c>
      <c r="BE111" s="5">
        <f t="shared" si="61"/>
        <v>4</v>
      </c>
      <c r="BF111" s="7" t="str" cm="1">
        <f t="array" ref="BF111">IF(AND(BB111:BE111=0),"JÓ"," ")</f>
        <v xml:space="preserve"> </v>
      </c>
      <c r="BI111">
        <f t="shared" si="54"/>
        <v>195</v>
      </c>
      <c r="BJ111" t="str">
        <f t="shared" si="55"/>
        <v xml:space="preserve"> </v>
      </c>
      <c r="BK111" t="str">
        <f t="shared" si="56"/>
        <v xml:space="preserve"> </v>
      </c>
      <c r="BL111" t="str">
        <f t="shared" si="57"/>
        <v xml:space="preserve"> </v>
      </c>
    </row>
    <row r="112" spans="1:64" x14ac:dyDescent="0.25">
      <c r="A112">
        <v>2018</v>
      </c>
      <c r="B112">
        <v>14</v>
      </c>
      <c r="C112" s="1">
        <v>43197</v>
      </c>
      <c r="D112">
        <v>0</v>
      </c>
      <c r="E112" s="2">
        <v>0</v>
      </c>
      <c r="F112">
        <v>18</v>
      </c>
      <c r="G112" s="2">
        <v>2719175</v>
      </c>
      <c r="H112">
        <v>1778</v>
      </c>
      <c r="I112" s="2">
        <v>29365</v>
      </c>
      <c r="J112">
        <v>60226</v>
      </c>
      <c r="K112" s="2">
        <v>1895</v>
      </c>
      <c r="L112">
        <v>25</v>
      </c>
      <c r="M112">
        <v>36</v>
      </c>
      <c r="N112">
        <v>38</v>
      </c>
      <c r="O112">
        <v>79</v>
      </c>
      <c r="P112">
        <v>84</v>
      </c>
      <c r="AJ112" s="3">
        <f t="shared" si="49"/>
        <v>0</v>
      </c>
      <c r="AK112">
        <f t="shared" si="62"/>
        <v>11</v>
      </c>
      <c r="AL112">
        <f t="shared" si="63"/>
        <v>13</v>
      </c>
      <c r="AM112">
        <f t="shared" si="64"/>
        <v>54</v>
      </c>
      <c r="AN112">
        <f t="shared" si="65"/>
        <v>59</v>
      </c>
      <c r="AP112" s="4">
        <f t="shared" si="50"/>
        <v>0</v>
      </c>
      <c r="AQ112" s="4">
        <f t="shared" si="51"/>
        <v>1</v>
      </c>
      <c r="AR112" s="4">
        <f t="shared" si="52"/>
        <v>3</v>
      </c>
      <c r="AS112" s="4">
        <f t="shared" si="53"/>
        <v>4</v>
      </c>
      <c r="AT112" s="5">
        <f t="shared" si="38"/>
        <v>9</v>
      </c>
      <c r="AU112" s="4"/>
      <c r="AV112" s="4"/>
      <c r="AW112" s="3">
        <f t="shared" si="39"/>
        <v>0</v>
      </c>
      <c r="AX112" s="4">
        <f t="shared" si="40"/>
        <v>2</v>
      </c>
      <c r="AY112" s="4">
        <f t="shared" si="41"/>
        <v>43</v>
      </c>
      <c r="AZ112" s="4">
        <f t="shared" si="42"/>
        <v>48</v>
      </c>
      <c r="BB112" s="4">
        <f t="shared" si="58"/>
        <v>0</v>
      </c>
      <c r="BC112" s="4">
        <f t="shared" si="59"/>
        <v>2</v>
      </c>
      <c r="BD112" s="4">
        <f t="shared" si="60"/>
        <v>3</v>
      </c>
      <c r="BE112" s="5">
        <f t="shared" si="61"/>
        <v>8</v>
      </c>
      <c r="BF112" s="7" t="str" cm="1">
        <f t="array" ref="BF112">IF(AND(BB112:BE112=0),"JÓ"," ")</f>
        <v xml:space="preserve"> </v>
      </c>
      <c r="BI112">
        <f t="shared" si="54"/>
        <v>262</v>
      </c>
      <c r="BJ112" t="str">
        <f t="shared" si="55"/>
        <v xml:space="preserve"> </v>
      </c>
      <c r="BK112" t="str">
        <f t="shared" si="56"/>
        <v xml:space="preserve"> </v>
      </c>
      <c r="BL112" t="str">
        <f t="shared" si="57"/>
        <v xml:space="preserve"> </v>
      </c>
    </row>
    <row r="113" spans="1:64" x14ac:dyDescent="0.25">
      <c r="A113">
        <v>2018</v>
      </c>
      <c r="B113">
        <v>13</v>
      </c>
      <c r="C113" s="1">
        <v>43190</v>
      </c>
      <c r="D113">
        <v>0</v>
      </c>
      <c r="E113" s="2">
        <v>0</v>
      </c>
      <c r="F113">
        <v>30</v>
      </c>
      <c r="G113" s="2">
        <v>1610610</v>
      </c>
      <c r="H113">
        <v>3197</v>
      </c>
      <c r="I113" s="2">
        <v>16120</v>
      </c>
      <c r="J113">
        <v>87492</v>
      </c>
      <c r="K113" s="2">
        <v>1290</v>
      </c>
      <c r="L113">
        <v>13</v>
      </c>
      <c r="M113">
        <v>14</v>
      </c>
      <c r="N113">
        <v>16</v>
      </c>
      <c r="O113">
        <v>29</v>
      </c>
      <c r="P113">
        <v>43</v>
      </c>
      <c r="AJ113" s="3">
        <f t="shared" si="49"/>
        <v>0</v>
      </c>
      <c r="AK113">
        <f t="shared" si="62"/>
        <v>1</v>
      </c>
      <c r="AL113">
        <f t="shared" si="63"/>
        <v>3</v>
      </c>
      <c r="AM113">
        <f t="shared" si="64"/>
        <v>16</v>
      </c>
      <c r="AN113">
        <f t="shared" si="65"/>
        <v>30</v>
      </c>
      <c r="AP113" s="4">
        <f t="shared" si="50"/>
        <v>0</v>
      </c>
      <c r="AQ113" s="4">
        <f t="shared" si="51"/>
        <v>1</v>
      </c>
      <c r="AR113" s="4">
        <f t="shared" si="52"/>
        <v>3</v>
      </c>
      <c r="AS113" s="4">
        <f t="shared" si="53"/>
        <v>6</v>
      </c>
      <c r="AT113" s="5">
        <f t="shared" si="38"/>
        <v>0</v>
      </c>
      <c r="AU113" s="4"/>
      <c r="AV113" s="4"/>
      <c r="AW113" s="3">
        <f t="shared" si="39"/>
        <v>0</v>
      </c>
      <c r="AX113" s="4">
        <f t="shared" si="40"/>
        <v>2</v>
      </c>
      <c r="AY113" s="4">
        <f t="shared" si="41"/>
        <v>15</v>
      </c>
      <c r="AZ113" s="4">
        <f t="shared" si="42"/>
        <v>29</v>
      </c>
      <c r="BB113" s="4">
        <f t="shared" si="58"/>
        <v>0</v>
      </c>
      <c r="BC113" s="4">
        <f t="shared" si="59"/>
        <v>2</v>
      </c>
      <c r="BD113" s="4">
        <f t="shared" si="60"/>
        <v>5</v>
      </c>
      <c r="BE113" s="5">
        <f t="shared" si="61"/>
        <v>9</v>
      </c>
      <c r="BF113" s="7" t="str" cm="1">
        <f t="array" ref="BF113">IF(AND(BB113:BE113=0),"JÓ"," ")</f>
        <v xml:space="preserve"> </v>
      </c>
      <c r="BI113">
        <f t="shared" si="54"/>
        <v>115</v>
      </c>
      <c r="BJ113" t="str">
        <f t="shared" si="55"/>
        <v xml:space="preserve"> </v>
      </c>
      <c r="BK113" t="str">
        <f t="shared" si="56"/>
        <v xml:space="preserve"> </v>
      </c>
      <c r="BL113" t="str">
        <f t="shared" si="57"/>
        <v xml:space="preserve"> </v>
      </c>
    </row>
    <row r="114" spans="1:64" x14ac:dyDescent="0.25">
      <c r="A114">
        <v>2018</v>
      </c>
      <c r="B114">
        <v>12</v>
      </c>
      <c r="C114" s="1">
        <v>43183</v>
      </c>
      <c r="D114">
        <v>0</v>
      </c>
      <c r="E114" s="2">
        <v>0</v>
      </c>
      <c r="F114">
        <v>26</v>
      </c>
      <c r="G114" s="2">
        <v>1845470</v>
      </c>
      <c r="H114">
        <v>2399</v>
      </c>
      <c r="I114" s="2">
        <v>21335</v>
      </c>
      <c r="J114">
        <v>66046</v>
      </c>
      <c r="K114" s="2">
        <v>1695</v>
      </c>
      <c r="L114">
        <v>22</v>
      </c>
      <c r="M114">
        <v>28</v>
      </c>
      <c r="N114">
        <v>31</v>
      </c>
      <c r="O114">
        <v>49</v>
      </c>
      <c r="P114">
        <v>78</v>
      </c>
      <c r="AJ114" s="3">
        <f t="shared" si="49"/>
        <v>0</v>
      </c>
      <c r="AK114">
        <f t="shared" si="62"/>
        <v>6</v>
      </c>
      <c r="AL114">
        <f t="shared" si="63"/>
        <v>9</v>
      </c>
      <c r="AM114">
        <f t="shared" si="64"/>
        <v>27</v>
      </c>
      <c r="AN114">
        <f t="shared" si="65"/>
        <v>56</v>
      </c>
      <c r="AP114" s="4">
        <f t="shared" si="50"/>
        <v>0</v>
      </c>
      <c r="AQ114" s="4">
        <f t="shared" si="51"/>
        <v>6</v>
      </c>
      <c r="AR114" s="4">
        <f t="shared" si="52"/>
        <v>9</v>
      </c>
      <c r="AS114" s="4">
        <f t="shared" si="53"/>
        <v>7</v>
      </c>
      <c r="AT114" s="5">
        <f t="shared" si="38"/>
        <v>6</v>
      </c>
      <c r="AU114" s="4"/>
      <c r="AV114" s="4"/>
      <c r="AW114" s="3">
        <f t="shared" si="39"/>
        <v>0</v>
      </c>
      <c r="AX114" s="4">
        <f t="shared" si="40"/>
        <v>3</v>
      </c>
      <c r="AY114" s="4">
        <f t="shared" si="41"/>
        <v>21</v>
      </c>
      <c r="AZ114" s="4">
        <f t="shared" si="42"/>
        <v>50</v>
      </c>
      <c r="BB114" s="4">
        <f t="shared" si="58"/>
        <v>0</v>
      </c>
      <c r="BC114" s="4">
        <f t="shared" si="59"/>
        <v>3</v>
      </c>
      <c r="BD114" s="4">
        <f t="shared" si="60"/>
        <v>1</v>
      </c>
      <c r="BE114" s="5">
        <f t="shared" si="61"/>
        <v>0</v>
      </c>
      <c r="BF114" s="7" t="str" cm="1">
        <f t="array" ref="BF114">IF(AND(BB114:BE114=0),"JÓ"," ")</f>
        <v xml:space="preserve"> </v>
      </c>
      <c r="BI114">
        <f t="shared" si="54"/>
        <v>208</v>
      </c>
      <c r="BJ114" t="str">
        <f t="shared" si="55"/>
        <v xml:space="preserve"> </v>
      </c>
      <c r="BK114" t="str">
        <f t="shared" si="56"/>
        <v xml:space="preserve"> </v>
      </c>
      <c r="BL114" t="str">
        <f t="shared" si="57"/>
        <v xml:space="preserve"> </v>
      </c>
    </row>
    <row r="115" spans="1:64" x14ac:dyDescent="0.25">
      <c r="A115">
        <v>2018</v>
      </c>
      <c r="B115">
        <v>11</v>
      </c>
      <c r="C115" s="1">
        <v>43176</v>
      </c>
      <c r="D115">
        <v>0</v>
      </c>
      <c r="E115" s="2">
        <v>0</v>
      </c>
      <c r="F115">
        <v>28</v>
      </c>
      <c r="G115" s="2">
        <v>1746055</v>
      </c>
      <c r="H115">
        <v>2363</v>
      </c>
      <c r="I115" s="2">
        <v>22070</v>
      </c>
      <c r="J115">
        <v>73705</v>
      </c>
      <c r="K115" s="2">
        <v>1550</v>
      </c>
      <c r="L115">
        <v>1</v>
      </c>
      <c r="M115">
        <v>23</v>
      </c>
      <c r="N115">
        <v>42</v>
      </c>
      <c r="O115">
        <v>62</v>
      </c>
      <c r="P115">
        <v>71</v>
      </c>
      <c r="AJ115" s="3">
        <f t="shared" si="49"/>
        <v>0</v>
      </c>
      <c r="AK115">
        <f t="shared" si="62"/>
        <v>22</v>
      </c>
      <c r="AL115">
        <f t="shared" si="63"/>
        <v>41</v>
      </c>
      <c r="AM115">
        <f t="shared" si="64"/>
        <v>61</v>
      </c>
      <c r="AN115">
        <f t="shared" si="65"/>
        <v>70</v>
      </c>
      <c r="AP115" s="4">
        <f t="shared" si="50"/>
        <v>0</v>
      </c>
      <c r="AQ115" s="4">
        <f t="shared" si="51"/>
        <v>2</v>
      </c>
      <c r="AR115" s="4">
        <f t="shared" si="52"/>
        <v>1</v>
      </c>
      <c r="AS115" s="4">
        <f t="shared" si="53"/>
        <v>1</v>
      </c>
      <c r="AT115" s="5">
        <f t="shared" si="38"/>
        <v>0</v>
      </c>
      <c r="AU115" s="4"/>
      <c r="AV115" s="4"/>
      <c r="AW115" s="3">
        <f t="shared" si="39"/>
        <v>0</v>
      </c>
      <c r="AX115" s="4">
        <f t="shared" si="40"/>
        <v>19</v>
      </c>
      <c r="AY115" s="4">
        <f t="shared" si="41"/>
        <v>39</v>
      </c>
      <c r="AZ115" s="4">
        <f t="shared" si="42"/>
        <v>48</v>
      </c>
      <c r="BB115" s="4">
        <f t="shared" si="58"/>
        <v>0</v>
      </c>
      <c r="BC115" s="4">
        <f t="shared" si="59"/>
        <v>9</v>
      </c>
      <c r="BD115" s="4">
        <f t="shared" si="60"/>
        <v>9</v>
      </c>
      <c r="BE115" s="5">
        <f t="shared" si="61"/>
        <v>8</v>
      </c>
      <c r="BF115" s="7" t="str" cm="1">
        <f t="array" ref="BF115">IF(AND(BB115:BE115=0),"JÓ"," ")</f>
        <v xml:space="preserve"> </v>
      </c>
      <c r="BI115">
        <f t="shared" si="54"/>
        <v>199</v>
      </c>
      <c r="BJ115" t="str">
        <f t="shared" si="55"/>
        <v xml:space="preserve"> </v>
      </c>
      <c r="BK115" t="str">
        <f t="shared" si="56"/>
        <v xml:space="preserve"> </v>
      </c>
      <c r="BL115" t="str">
        <f t="shared" si="57"/>
        <v xml:space="preserve"> </v>
      </c>
    </row>
    <row r="116" spans="1:64" x14ac:dyDescent="0.25">
      <c r="A116">
        <v>2018</v>
      </c>
      <c r="B116">
        <v>10</v>
      </c>
      <c r="C116" s="1">
        <v>43169</v>
      </c>
      <c r="D116">
        <v>0</v>
      </c>
      <c r="E116" s="2">
        <v>0</v>
      </c>
      <c r="F116">
        <v>10</v>
      </c>
      <c r="G116" s="2">
        <v>4847945</v>
      </c>
      <c r="H116">
        <v>1575</v>
      </c>
      <c r="I116" s="2">
        <v>32835</v>
      </c>
      <c r="J116">
        <v>57271</v>
      </c>
      <c r="K116" s="2">
        <v>1975</v>
      </c>
      <c r="L116">
        <v>12</v>
      </c>
      <c r="M116">
        <v>60</v>
      </c>
      <c r="N116">
        <v>67</v>
      </c>
      <c r="O116">
        <v>70</v>
      </c>
      <c r="P116">
        <v>85</v>
      </c>
      <c r="AJ116" s="3">
        <f t="shared" si="49"/>
        <v>0</v>
      </c>
      <c r="AK116">
        <f t="shared" si="62"/>
        <v>48</v>
      </c>
      <c r="AL116">
        <f t="shared" si="63"/>
        <v>55</v>
      </c>
      <c r="AM116">
        <f t="shared" si="64"/>
        <v>58</v>
      </c>
      <c r="AN116">
        <f t="shared" si="65"/>
        <v>73</v>
      </c>
      <c r="AP116" s="4">
        <f t="shared" si="50"/>
        <v>0</v>
      </c>
      <c r="AQ116" s="4">
        <f t="shared" si="51"/>
        <v>8</v>
      </c>
      <c r="AR116" s="4">
        <f t="shared" si="52"/>
        <v>5</v>
      </c>
      <c r="AS116" s="4">
        <f t="shared" si="53"/>
        <v>8</v>
      </c>
      <c r="AT116" s="5">
        <f t="shared" si="38"/>
        <v>3</v>
      </c>
      <c r="AU116" s="4"/>
      <c r="AV116" s="4"/>
      <c r="AW116" s="3">
        <f t="shared" si="39"/>
        <v>0</v>
      </c>
      <c r="AX116" s="4">
        <f t="shared" si="40"/>
        <v>7</v>
      </c>
      <c r="AY116" s="4">
        <f t="shared" si="41"/>
        <v>10</v>
      </c>
      <c r="AZ116" s="4">
        <f t="shared" si="42"/>
        <v>25</v>
      </c>
      <c r="BB116" s="4">
        <f t="shared" si="58"/>
        <v>0</v>
      </c>
      <c r="BC116" s="4">
        <f t="shared" si="59"/>
        <v>7</v>
      </c>
      <c r="BD116" s="4">
        <f t="shared" si="60"/>
        <v>0</v>
      </c>
      <c r="BE116" s="5">
        <f t="shared" si="61"/>
        <v>5</v>
      </c>
      <c r="BF116" s="7" t="str" cm="1">
        <f t="array" ref="BF116">IF(AND(BB116:BE116=0),"JÓ"," ")</f>
        <v xml:space="preserve"> </v>
      </c>
      <c r="BI116">
        <f t="shared" si="54"/>
        <v>294</v>
      </c>
      <c r="BJ116" t="str">
        <f t="shared" si="55"/>
        <v xml:space="preserve"> </v>
      </c>
      <c r="BK116" t="str">
        <f t="shared" si="56"/>
        <v xml:space="preserve"> </v>
      </c>
      <c r="BL116" t="str">
        <f t="shared" si="57"/>
        <v xml:space="preserve"> </v>
      </c>
    </row>
    <row r="117" spans="1:64" x14ac:dyDescent="0.25">
      <c r="A117">
        <v>2018</v>
      </c>
      <c r="B117">
        <v>9</v>
      </c>
      <c r="C117" s="1">
        <v>43162</v>
      </c>
      <c r="D117">
        <v>0</v>
      </c>
      <c r="E117" s="2">
        <v>0</v>
      </c>
      <c r="F117">
        <v>16</v>
      </c>
      <c r="G117" s="2">
        <v>2887835</v>
      </c>
      <c r="H117">
        <v>1669</v>
      </c>
      <c r="I117" s="2">
        <v>29530</v>
      </c>
      <c r="J117">
        <v>53537</v>
      </c>
      <c r="K117" s="2">
        <v>2015</v>
      </c>
      <c r="L117">
        <v>28</v>
      </c>
      <c r="M117">
        <v>50</v>
      </c>
      <c r="N117">
        <v>77</v>
      </c>
      <c r="O117">
        <v>78</v>
      </c>
      <c r="P117">
        <v>85</v>
      </c>
      <c r="AJ117" s="3">
        <f t="shared" si="49"/>
        <v>0</v>
      </c>
      <c r="AK117">
        <f t="shared" si="62"/>
        <v>22</v>
      </c>
      <c r="AL117">
        <f t="shared" si="63"/>
        <v>49</v>
      </c>
      <c r="AM117">
        <f t="shared" si="64"/>
        <v>50</v>
      </c>
      <c r="AN117">
        <f t="shared" si="65"/>
        <v>57</v>
      </c>
      <c r="AP117" s="4">
        <f t="shared" si="50"/>
        <v>0</v>
      </c>
      <c r="AQ117" s="4">
        <f t="shared" si="51"/>
        <v>2</v>
      </c>
      <c r="AR117" s="4">
        <f t="shared" si="52"/>
        <v>9</v>
      </c>
      <c r="AS117" s="4">
        <f t="shared" si="53"/>
        <v>0</v>
      </c>
      <c r="AT117" s="5">
        <f t="shared" si="38"/>
        <v>7</v>
      </c>
      <c r="AU117" s="4"/>
      <c r="AV117" s="4"/>
      <c r="AW117" s="3">
        <f t="shared" si="39"/>
        <v>0</v>
      </c>
      <c r="AX117" s="4">
        <f t="shared" si="40"/>
        <v>27</v>
      </c>
      <c r="AY117" s="4">
        <f t="shared" si="41"/>
        <v>28</v>
      </c>
      <c r="AZ117" s="4">
        <f t="shared" si="42"/>
        <v>35</v>
      </c>
      <c r="BB117" s="4">
        <f t="shared" si="58"/>
        <v>0</v>
      </c>
      <c r="BC117" s="4">
        <f t="shared" si="59"/>
        <v>7</v>
      </c>
      <c r="BD117" s="4">
        <f t="shared" si="60"/>
        <v>8</v>
      </c>
      <c r="BE117" s="5">
        <f t="shared" si="61"/>
        <v>5</v>
      </c>
      <c r="BF117" s="7" t="str" cm="1">
        <f t="array" ref="BF117">IF(AND(BB117:BE117=0),"JÓ"," ")</f>
        <v xml:space="preserve"> </v>
      </c>
      <c r="BI117">
        <f t="shared" si="54"/>
        <v>318</v>
      </c>
      <c r="BJ117" t="str">
        <f t="shared" si="55"/>
        <v xml:space="preserve"> </v>
      </c>
      <c r="BK117" t="str">
        <f t="shared" si="56"/>
        <v xml:space="preserve"> </v>
      </c>
      <c r="BL117" t="str">
        <f t="shared" si="57"/>
        <v xml:space="preserve"> </v>
      </c>
    </row>
    <row r="118" spans="1:64" x14ac:dyDescent="0.25">
      <c r="A118">
        <v>2018</v>
      </c>
      <c r="B118">
        <v>8</v>
      </c>
      <c r="C118" s="1">
        <v>43155</v>
      </c>
      <c r="D118">
        <v>1</v>
      </c>
      <c r="E118" s="2">
        <v>906255450</v>
      </c>
      <c r="F118">
        <v>28</v>
      </c>
      <c r="G118" s="2">
        <v>1805920</v>
      </c>
      <c r="H118">
        <v>3212</v>
      </c>
      <c r="I118" s="2">
        <v>16790</v>
      </c>
      <c r="J118">
        <v>85480</v>
      </c>
      <c r="K118" s="2">
        <v>1380</v>
      </c>
      <c r="L118">
        <v>9</v>
      </c>
      <c r="M118">
        <v>11</v>
      </c>
      <c r="N118">
        <v>32</v>
      </c>
      <c r="O118">
        <v>40</v>
      </c>
      <c r="P118">
        <v>55</v>
      </c>
      <c r="AJ118" s="3">
        <f t="shared" si="49"/>
        <v>0</v>
      </c>
      <c r="AK118">
        <f t="shared" si="62"/>
        <v>2</v>
      </c>
      <c r="AL118">
        <f t="shared" si="63"/>
        <v>23</v>
      </c>
      <c r="AM118">
        <f t="shared" si="64"/>
        <v>31</v>
      </c>
      <c r="AN118">
        <f t="shared" si="65"/>
        <v>46</v>
      </c>
      <c r="AP118" s="4">
        <f t="shared" si="50"/>
        <v>0</v>
      </c>
      <c r="AQ118" s="4">
        <f t="shared" si="51"/>
        <v>2</v>
      </c>
      <c r="AR118" s="4">
        <f t="shared" si="52"/>
        <v>3</v>
      </c>
      <c r="AS118" s="4">
        <f t="shared" si="53"/>
        <v>1</v>
      </c>
      <c r="AT118" s="5">
        <f t="shared" si="38"/>
        <v>6</v>
      </c>
      <c r="AU118" s="4"/>
      <c r="AV118" s="4"/>
      <c r="AW118" s="3">
        <f t="shared" si="39"/>
        <v>0</v>
      </c>
      <c r="AX118" s="4">
        <f t="shared" si="40"/>
        <v>21</v>
      </c>
      <c r="AY118" s="4">
        <f t="shared" si="41"/>
        <v>29</v>
      </c>
      <c r="AZ118" s="4">
        <f t="shared" si="42"/>
        <v>44</v>
      </c>
      <c r="BB118" s="4">
        <f t="shared" si="58"/>
        <v>0</v>
      </c>
      <c r="BC118" s="4">
        <f t="shared" si="59"/>
        <v>1</v>
      </c>
      <c r="BD118" s="4">
        <f t="shared" si="60"/>
        <v>9</v>
      </c>
      <c r="BE118" s="5">
        <f t="shared" si="61"/>
        <v>4</v>
      </c>
      <c r="BF118" s="7" t="str" cm="1">
        <f t="array" ref="BF118">IF(AND(BB118:BE118=0),"JÓ"," ")</f>
        <v xml:space="preserve"> </v>
      </c>
      <c r="BI118">
        <f t="shared" si="54"/>
        <v>147</v>
      </c>
      <c r="BJ118" t="str">
        <f t="shared" si="55"/>
        <v xml:space="preserve"> </v>
      </c>
      <c r="BK118" t="str">
        <f t="shared" si="56"/>
        <v xml:space="preserve"> </v>
      </c>
      <c r="BL118" t="str">
        <f t="shared" si="57"/>
        <v xml:space="preserve"> </v>
      </c>
    </row>
    <row r="119" spans="1:64" x14ac:dyDescent="0.25">
      <c r="A119">
        <v>2018</v>
      </c>
      <c r="B119">
        <v>7</v>
      </c>
      <c r="C119" s="1">
        <v>43148</v>
      </c>
      <c r="D119">
        <v>0</v>
      </c>
      <c r="E119" s="2">
        <v>0</v>
      </c>
      <c r="F119">
        <v>11</v>
      </c>
      <c r="G119" s="2">
        <v>4798280</v>
      </c>
      <c r="H119">
        <v>1836</v>
      </c>
      <c r="I119" s="2">
        <v>30665</v>
      </c>
      <c r="J119">
        <v>67673</v>
      </c>
      <c r="K119" s="2">
        <v>1820</v>
      </c>
      <c r="L119">
        <v>10</v>
      </c>
      <c r="M119">
        <v>32</v>
      </c>
      <c r="N119">
        <v>42</v>
      </c>
      <c r="O119">
        <v>43</v>
      </c>
      <c r="P119">
        <v>46</v>
      </c>
      <c r="AJ119" s="3">
        <f t="shared" si="49"/>
        <v>0</v>
      </c>
      <c r="AK119">
        <f t="shared" si="62"/>
        <v>22</v>
      </c>
      <c r="AL119">
        <f t="shared" si="63"/>
        <v>32</v>
      </c>
      <c r="AM119">
        <f t="shared" si="64"/>
        <v>33</v>
      </c>
      <c r="AN119">
        <f t="shared" si="65"/>
        <v>36</v>
      </c>
      <c r="AP119" s="4">
        <f t="shared" si="50"/>
        <v>0</v>
      </c>
      <c r="AQ119" s="4">
        <f t="shared" si="51"/>
        <v>2</v>
      </c>
      <c r="AR119" s="4">
        <f t="shared" si="52"/>
        <v>2</v>
      </c>
      <c r="AS119" s="4">
        <f t="shared" si="53"/>
        <v>3</v>
      </c>
      <c r="AT119" s="5">
        <f t="shared" si="38"/>
        <v>6</v>
      </c>
      <c r="AU119" s="4"/>
      <c r="AV119" s="4"/>
      <c r="AW119" s="3">
        <f t="shared" si="39"/>
        <v>0</v>
      </c>
      <c r="AX119" s="4">
        <f t="shared" si="40"/>
        <v>10</v>
      </c>
      <c r="AY119" s="4">
        <f t="shared" si="41"/>
        <v>11</v>
      </c>
      <c r="AZ119" s="4">
        <f t="shared" si="42"/>
        <v>14</v>
      </c>
      <c r="BB119" s="4">
        <f t="shared" si="58"/>
        <v>0</v>
      </c>
      <c r="BC119" s="4">
        <f t="shared" si="59"/>
        <v>0</v>
      </c>
      <c r="BD119" s="4">
        <f t="shared" si="60"/>
        <v>1</v>
      </c>
      <c r="BE119" s="5">
        <f t="shared" si="61"/>
        <v>4</v>
      </c>
      <c r="BF119" s="7" t="str" cm="1">
        <f t="array" ref="BF119">IF(AND(BB119:BE119=0),"JÓ"," ")</f>
        <v xml:space="preserve"> </v>
      </c>
      <c r="BI119">
        <f t="shared" si="54"/>
        <v>173</v>
      </c>
      <c r="BJ119" t="str">
        <f t="shared" si="55"/>
        <v xml:space="preserve"> </v>
      </c>
      <c r="BK119" t="str">
        <f t="shared" si="56"/>
        <v xml:space="preserve"> </v>
      </c>
      <c r="BL119" t="str">
        <f t="shared" si="57"/>
        <v xml:space="preserve"> </v>
      </c>
    </row>
    <row r="120" spans="1:64" x14ac:dyDescent="0.25">
      <c r="A120">
        <v>2018</v>
      </c>
      <c r="B120">
        <v>6</v>
      </c>
      <c r="C120" s="1">
        <v>43141</v>
      </c>
      <c r="D120">
        <v>0</v>
      </c>
      <c r="E120" s="2">
        <v>0</v>
      </c>
      <c r="F120">
        <v>11</v>
      </c>
      <c r="G120" s="2">
        <v>4686610</v>
      </c>
      <c r="H120">
        <v>1514</v>
      </c>
      <c r="I120" s="2">
        <v>36320</v>
      </c>
      <c r="J120">
        <v>62884</v>
      </c>
      <c r="K120" s="2">
        <v>1915</v>
      </c>
      <c r="L120">
        <v>59</v>
      </c>
      <c r="M120">
        <v>64</v>
      </c>
      <c r="N120">
        <v>67</v>
      </c>
      <c r="O120">
        <v>73</v>
      </c>
      <c r="P120">
        <v>74</v>
      </c>
      <c r="AJ120" s="3">
        <f t="shared" si="49"/>
        <v>0</v>
      </c>
      <c r="AK120">
        <f t="shared" si="62"/>
        <v>5</v>
      </c>
      <c r="AL120">
        <f t="shared" si="63"/>
        <v>8</v>
      </c>
      <c r="AM120">
        <f t="shared" si="64"/>
        <v>14</v>
      </c>
      <c r="AN120">
        <f t="shared" si="65"/>
        <v>15</v>
      </c>
      <c r="AP120" s="4">
        <f t="shared" si="50"/>
        <v>0</v>
      </c>
      <c r="AQ120" s="4">
        <f t="shared" si="51"/>
        <v>5</v>
      </c>
      <c r="AR120" s="4">
        <f t="shared" si="52"/>
        <v>8</v>
      </c>
      <c r="AS120" s="4">
        <f t="shared" si="53"/>
        <v>4</v>
      </c>
      <c r="AT120" s="5">
        <f t="shared" si="38"/>
        <v>5</v>
      </c>
      <c r="AU120" s="4"/>
      <c r="AV120" s="4"/>
      <c r="AW120" s="3">
        <f t="shared" si="39"/>
        <v>0</v>
      </c>
      <c r="AX120" s="4">
        <f t="shared" si="40"/>
        <v>3</v>
      </c>
      <c r="AY120" s="4">
        <f t="shared" si="41"/>
        <v>9</v>
      </c>
      <c r="AZ120" s="4">
        <f t="shared" si="42"/>
        <v>10</v>
      </c>
      <c r="BB120" s="4">
        <f t="shared" si="58"/>
        <v>0</v>
      </c>
      <c r="BC120" s="4">
        <f t="shared" si="59"/>
        <v>3</v>
      </c>
      <c r="BD120" s="4">
        <f t="shared" si="60"/>
        <v>9</v>
      </c>
      <c r="BE120" s="5">
        <f t="shared" si="61"/>
        <v>0</v>
      </c>
      <c r="BF120" s="7" t="str" cm="1">
        <f t="array" ref="BF120">IF(AND(BB120:BE120=0),"JÓ"," ")</f>
        <v xml:space="preserve"> </v>
      </c>
      <c r="BI120">
        <f t="shared" si="54"/>
        <v>337</v>
      </c>
      <c r="BJ120" t="str">
        <f t="shared" si="55"/>
        <v xml:space="preserve"> </v>
      </c>
      <c r="BK120" t="str">
        <f t="shared" si="56"/>
        <v xml:space="preserve"> </v>
      </c>
      <c r="BL120" t="str">
        <f t="shared" si="57"/>
        <v xml:space="preserve"> </v>
      </c>
    </row>
    <row r="121" spans="1:64" x14ac:dyDescent="0.25">
      <c r="A121">
        <v>2018</v>
      </c>
      <c r="B121">
        <v>5</v>
      </c>
      <c r="C121" s="1">
        <v>43134</v>
      </c>
      <c r="D121">
        <v>0</v>
      </c>
      <c r="E121" s="2">
        <v>0</v>
      </c>
      <c r="F121">
        <v>31</v>
      </c>
      <c r="G121" s="2">
        <v>1595770</v>
      </c>
      <c r="H121">
        <v>2683</v>
      </c>
      <c r="I121" s="2">
        <v>19665</v>
      </c>
      <c r="J121">
        <v>74773</v>
      </c>
      <c r="K121" s="2">
        <v>1545</v>
      </c>
      <c r="L121">
        <v>3</v>
      </c>
      <c r="M121">
        <v>20</v>
      </c>
      <c r="N121">
        <v>53</v>
      </c>
      <c r="O121">
        <v>79</v>
      </c>
      <c r="P121">
        <v>88</v>
      </c>
      <c r="AJ121" s="3">
        <f t="shared" si="49"/>
        <v>0</v>
      </c>
      <c r="AK121">
        <f t="shared" si="62"/>
        <v>17</v>
      </c>
      <c r="AL121">
        <f t="shared" si="63"/>
        <v>50</v>
      </c>
      <c r="AM121">
        <f t="shared" si="64"/>
        <v>76</v>
      </c>
      <c r="AN121">
        <f t="shared" si="65"/>
        <v>85</v>
      </c>
      <c r="AP121" s="4">
        <f t="shared" si="50"/>
        <v>0</v>
      </c>
      <c r="AQ121" s="4">
        <f t="shared" si="51"/>
        <v>7</v>
      </c>
      <c r="AR121" s="4">
        <f t="shared" si="52"/>
        <v>0</v>
      </c>
      <c r="AS121" s="4">
        <f t="shared" si="53"/>
        <v>6</v>
      </c>
      <c r="AT121" s="5">
        <f t="shared" si="38"/>
        <v>5</v>
      </c>
      <c r="AU121" s="4"/>
      <c r="AV121" s="4"/>
      <c r="AW121" s="3">
        <f t="shared" si="39"/>
        <v>0</v>
      </c>
      <c r="AX121" s="4">
        <f t="shared" si="40"/>
        <v>33</v>
      </c>
      <c r="AY121" s="4">
        <f t="shared" si="41"/>
        <v>59</v>
      </c>
      <c r="AZ121" s="4">
        <f t="shared" si="42"/>
        <v>68</v>
      </c>
      <c r="BB121" s="4">
        <f t="shared" si="58"/>
        <v>0</v>
      </c>
      <c r="BC121" s="4">
        <f t="shared" si="59"/>
        <v>3</v>
      </c>
      <c r="BD121" s="4">
        <f t="shared" si="60"/>
        <v>9</v>
      </c>
      <c r="BE121" s="5">
        <f t="shared" si="61"/>
        <v>8</v>
      </c>
      <c r="BF121" s="7" t="str" cm="1">
        <f t="array" ref="BF121">IF(AND(BB121:BE121=0),"JÓ"," ")</f>
        <v xml:space="preserve"> </v>
      </c>
      <c r="BI121">
        <f t="shared" si="54"/>
        <v>243</v>
      </c>
      <c r="BJ121" t="str">
        <f t="shared" si="55"/>
        <v xml:space="preserve"> </v>
      </c>
      <c r="BK121" t="str">
        <f t="shared" si="56"/>
        <v xml:space="preserve"> </v>
      </c>
      <c r="BL121" t="str">
        <f t="shared" si="57"/>
        <v xml:space="preserve"> </v>
      </c>
    </row>
    <row r="122" spans="1:64" x14ac:dyDescent="0.25">
      <c r="A122">
        <v>2018</v>
      </c>
      <c r="B122">
        <v>4</v>
      </c>
      <c r="C122" s="1">
        <v>43127</v>
      </c>
      <c r="D122">
        <v>0</v>
      </c>
      <c r="E122" s="2">
        <v>0</v>
      </c>
      <c r="F122">
        <v>13</v>
      </c>
      <c r="G122" s="2">
        <v>3771920</v>
      </c>
      <c r="H122">
        <v>2126</v>
      </c>
      <c r="I122" s="2">
        <v>24600</v>
      </c>
      <c r="J122">
        <v>63219</v>
      </c>
      <c r="K122" s="2">
        <v>1810</v>
      </c>
      <c r="L122">
        <v>39</v>
      </c>
      <c r="M122">
        <v>40</v>
      </c>
      <c r="N122">
        <v>68</v>
      </c>
      <c r="O122">
        <v>72</v>
      </c>
      <c r="P122">
        <v>73</v>
      </c>
      <c r="AJ122" s="3">
        <f t="shared" si="49"/>
        <v>0</v>
      </c>
      <c r="AK122">
        <f t="shared" si="62"/>
        <v>1</v>
      </c>
      <c r="AL122">
        <f t="shared" si="63"/>
        <v>29</v>
      </c>
      <c r="AM122">
        <f t="shared" si="64"/>
        <v>33</v>
      </c>
      <c r="AN122">
        <f t="shared" si="65"/>
        <v>34</v>
      </c>
      <c r="AP122" s="4">
        <f t="shared" si="50"/>
        <v>0</v>
      </c>
      <c r="AQ122" s="4">
        <f t="shared" si="51"/>
        <v>1</v>
      </c>
      <c r="AR122" s="4">
        <f t="shared" si="52"/>
        <v>9</v>
      </c>
      <c r="AS122" s="4">
        <f t="shared" si="53"/>
        <v>3</v>
      </c>
      <c r="AT122" s="5">
        <f t="shared" si="38"/>
        <v>4</v>
      </c>
      <c r="AU122" s="4"/>
      <c r="AV122" s="4"/>
      <c r="AW122" s="3">
        <f t="shared" si="39"/>
        <v>0</v>
      </c>
      <c r="AX122" s="4">
        <f t="shared" si="40"/>
        <v>28</v>
      </c>
      <c r="AY122" s="4">
        <f t="shared" si="41"/>
        <v>32</v>
      </c>
      <c r="AZ122" s="4">
        <f t="shared" si="42"/>
        <v>33</v>
      </c>
      <c r="BB122" s="4">
        <f t="shared" si="58"/>
        <v>0</v>
      </c>
      <c r="BC122" s="4">
        <f t="shared" si="59"/>
        <v>8</v>
      </c>
      <c r="BD122" s="4">
        <f t="shared" si="60"/>
        <v>2</v>
      </c>
      <c r="BE122" s="5">
        <f t="shared" si="61"/>
        <v>3</v>
      </c>
      <c r="BF122" s="7" t="str" cm="1">
        <f t="array" ref="BF122">IF(AND(BB122:BE122=0),"JÓ"," ")</f>
        <v xml:space="preserve"> </v>
      </c>
      <c r="BI122">
        <f t="shared" si="54"/>
        <v>292</v>
      </c>
      <c r="BJ122" t="str">
        <f t="shared" si="55"/>
        <v xml:space="preserve"> </v>
      </c>
      <c r="BK122" t="str">
        <f t="shared" si="56"/>
        <v xml:space="preserve"> </v>
      </c>
      <c r="BL122" t="str">
        <f t="shared" si="57"/>
        <v xml:space="preserve"> </v>
      </c>
    </row>
    <row r="123" spans="1:64" x14ac:dyDescent="0.25">
      <c r="A123">
        <v>2018</v>
      </c>
      <c r="B123">
        <v>3</v>
      </c>
      <c r="C123" s="1">
        <v>43120</v>
      </c>
      <c r="D123">
        <v>0</v>
      </c>
      <c r="E123" s="2">
        <v>0</v>
      </c>
      <c r="F123">
        <v>28</v>
      </c>
      <c r="G123" s="2">
        <v>1761680</v>
      </c>
      <c r="H123">
        <v>2663</v>
      </c>
      <c r="I123" s="2">
        <v>19760</v>
      </c>
      <c r="J123">
        <v>82764</v>
      </c>
      <c r="K123" s="2">
        <v>1390</v>
      </c>
      <c r="L123">
        <v>1</v>
      </c>
      <c r="M123">
        <v>5</v>
      </c>
      <c r="N123">
        <v>34</v>
      </c>
      <c r="O123">
        <v>45</v>
      </c>
      <c r="P123">
        <v>46</v>
      </c>
      <c r="AJ123" s="3">
        <f t="shared" si="49"/>
        <v>0</v>
      </c>
      <c r="AK123">
        <f t="shared" si="62"/>
        <v>4</v>
      </c>
      <c r="AL123">
        <f t="shared" si="63"/>
        <v>33</v>
      </c>
      <c r="AM123">
        <f t="shared" si="64"/>
        <v>44</v>
      </c>
      <c r="AN123">
        <f t="shared" si="65"/>
        <v>45</v>
      </c>
      <c r="AP123" s="4">
        <f t="shared" si="50"/>
        <v>0</v>
      </c>
      <c r="AQ123" s="4">
        <f t="shared" si="51"/>
        <v>4</v>
      </c>
      <c r="AR123" s="4">
        <f t="shared" si="52"/>
        <v>3</v>
      </c>
      <c r="AS123" s="4">
        <f t="shared" si="53"/>
        <v>4</v>
      </c>
      <c r="AT123" s="5">
        <f t="shared" si="38"/>
        <v>5</v>
      </c>
      <c r="AU123" s="4"/>
      <c r="AV123" s="4"/>
      <c r="AW123" s="3">
        <f t="shared" si="39"/>
        <v>0</v>
      </c>
      <c r="AX123" s="4">
        <f t="shared" si="40"/>
        <v>29</v>
      </c>
      <c r="AY123" s="4">
        <f t="shared" si="41"/>
        <v>40</v>
      </c>
      <c r="AZ123" s="4">
        <f t="shared" si="42"/>
        <v>41</v>
      </c>
      <c r="BB123" s="4">
        <f t="shared" si="58"/>
        <v>0</v>
      </c>
      <c r="BC123" s="4">
        <f t="shared" si="59"/>
        <v>9</v>
      </c>
      <c r="BD123" s="4">
        <f t="shared" si="60"/>
        <v>0</v>
      </c>
      <c r="BE123" s="5">
        <f t="shared" si="61"/>
        <v>1</v>
      </c>
      <c r="BF123" s="7" t="str" cm="1">
        <f t="array" ref="BF123">IF(AND(BB123:BE123=0),"JÓ"," ")</f>
        <v xml:space="preserve"> </v>
      </c>
      <c r="BI123">
        <f t="shared" si="54"/>
        <v>131</v>
      </c>
      <c r="BJ123" t="str">
        <f t="shared" si="55"/>
        <v xml:space="preserve"> </v>
      </c>
      <c r="BK123" t="str">
        <f t="shared" si="56"/>
        <v xml:space="preserve"> </v>
      </c>
      <c r="BL123" t="str">
        <f t="shared" si="57"/>
        <v xml:space="preserve"> </v>
      </c>
    </row>
    <row r="124" spans="1:64" x14ac:dyDescent="0.25">
      <c r="A124">
        <v>2018</v>
      </c>
      <c r="B124">
        <v>2</v>
      </c>
      <c r="C124" s="1">
        <v>43113</v>
      </c>
      <c r="D124">
        <v>0</v>
      </c>
      <c r="E124" s="2">
        <v>0</v>
      </c>
      <c r="F124">
        <v>29</v>
      </c>
      <c r="G124" s="2">
        <v>1713405</v>
      </c>
      <c r="H124">
        <v>2160</v>
      </c>
      <c r="I124" s="2">
        <v>24540</v>
      </c>
      <c r="J124">
        <v>62840</v>
      </c>
      <c r="K124" s="2">
        <v>1845</v>
      </c>
      <c r="L124">
        <v>15</v>
      </c>
      <c r="M124">
        <v>45</v>
      </c>
      <c r="N124">
        <v>62</v>
      </c>
      <c r="O124">
        <v>78</v>
      </c>
      <c r="P124">
        <v>79</v>
      </c>
      <c r="AJ124" s="3">
        <f t="shared" si="49"/>
        <v>0</v>
      </c>
      <c r="AK124">
        <f t="shared" si="62"/>
        <v>30</v>
      </c>
      <c r="AL124">
        <f t="shared" si="63"/>
        <v>47</v>
      </c>
      <c r="AM124">
        <f t="shared" si="64"/>
        <v>63</v>
      </c>
      <c r="AN124">
        <f t="shared" si="65"/>
        <v>64</v>
      </c>
      <c r="AP124" s="4">
        <f t="shared" si="50"/>
        <v>0</v>
      </c>
      <c r="AQ124" s="4">
        <f t="shared" si="51"/>
        <v>0</v>
      </c>
      <c r="AR124" s="4">
        <f t="shared" si="52"/>
        <v>7</v>
      </c>
      <c r="AS124" s="4">
        <f t="shared" si="53"/>
        <v>3</v>
      </c>
      <c r="AT124" s="5">
        <f t="shared" si="38"/>
        <v>4</v>
      </c>
      <c r="AU124" s="4"/>
      <c r="AV124" s="4"/>
      <c r="AW124" s="3">
        <f t="shared" si="39"/>
        <v>0</v>
      </c>
      <c r="AX124" s="4">
        <f t="shared" si="40"/>
        <v>17</v>
      </c>
      <c r="AY124" s="4">
        <f t="shared" si="41"/>
        <v>33</v>
      </c>
      <c r="AZ124" s="4">
        <f t="shared" si="42"/>
        <v>34</v>
      </c>
      <c r="BB124" s="4">
        <f t="shared" si="58"/>
        <v>0</v>
      </c>
      <c r="BC124" s="4">
        <f t="shared" si="59"/>
        <v>7</v>
      </c>
      <c r="BD124" s="4">
        <f t="shared" si="60"/>
        <v>3</v>
      </c>
      <c r="BE124" s="5">
        <f t="shared" si="61"/>
        <v>4</v>
      </c>
      <c r="BF124" s="7" t="str" cm="1">
        <f t="array" ref="BF124">IF(AND(BB124:BE124=0),"JÓ"," ")</f>
        <v xml:space="preserve"> </v>
      </c>
      <c r="BI124">
        <f t="shared" si="54"/>
        <v>279</v>
      </c>
      <c r="BJ124" t="str">
        <f t="shared" si="55"/>
        <v xml:space="preserve"> </v>
      </c>
      <c r="BK124" t="str">
        <f t="shared" si="56"/>
        <v xml:space="preserve"> </v>
      </c>
      <c r="BL124" t="str">
        <f t="shared" si="57"/>
        <v xml:space="preserve"> </v>
      </c>
    </row>
    <row r="125" spans="1:64" x14ac:dyDescent="0.25">
      <c r="A125">
        <v>2018</v>
      </c>
      <c r="B125">
        <v>1</v>
      </c>
      <c r="C125" s="1">
        <v>43106</v>
      </c>
      <c r="D125">
        <v>0</v>
      </c>
      <c r="E125" s="2">
        <v>0</v>
      </c>
      <c r="F125">
        <v>31</v>
      </c>
      <c r="G125" s="2">
        <v>1529010</v>
      </c>
      <c r="H125">
        <v>2809</v>
      </c>
      <c r="I125" s="2">
        <v>18000</v>
      </c>
      <c r="J125">
        <v>72216</v>
      </c>
      <c r="K125" s="2">
        <v>1530</v>
      </c>
      <c r="L125">
        <v>17</v>
      </c>
      <c r="M125">
        <v>24</v>
      </c>
      <c r="N125">
        <v>37</v>
      </c>
      <c r="O125">
        <v>49</v>
      </c>
      <c r="P125">
        <v>82</v>
      </c>
      <c r="AJ125" s="3">
        <f t="shared" si="49"/>
        <v>0</v>
      </c>
      <c r="AK125">
        <f t="shared" si="62"/>
        <v>7</v>
      </c>
      <c r="AL125">
        <f t="shared" si="63"/>
        <v>20</v>
      </c>
      <c r="AM125">
        <f t="shared" si="64"/>
        <v>32</v>
      </c>
      <c r="AN125">
        <f t="shared" si="65"/>
        <v>65</v>
      </c>
      <c r="AP125" s="4">
        <f t="shared" si="50"/>
        <v>0</v>
      </c>
      <c r="AQ125" s="4">
        <f t="shared" si="51"/>
        <v>7</v>
      </c>
      <c r="AR125" s="4">
        <f t="shared" si="52"/>
        <v>0</v>
      </c>
      <c r="AS125" s="4">
        <f t="shared" si="53"/>
        <v>2</v>
      </c>
      <c r="AT125" s="5">
        <f t="shared" si="38"/>
        <v>5</v>
      </c>
      <c r="AU125" s="4"/>
      <c r="AV125" s="4"/>
      <c r="AW125" s="3">
        <f t="shared" si="39"/>
        <v>0</v>
      </c>
      <c r="AX125" s="4">
        <f t="shared" si="40"/>
        <v>13</v>
      </c>
      <c r="AY125" s="4">
        <f t="shared" si="41"/>
        <v>25</v>
      </c>
      <c r="AZ125" s="4">
        <f t="shared" si="42"/>
        <v>58</v>
      </c>
      <c r="BB125" s="4">
        <f t="shared" si="58"/>
        <v>0</v>
      </c>
      <c r="BC125" s="4">
        <f t="shared" si="59"/>
        <v>3</v>
      </c>
      <c r="BD125" s="4">
        <f t="shared" si="60"/>
        <v>5</v>
      </c>
      <c r="BE125" s="5">
        <f t="shared" si="61"/>
        <v>8</v>
      </c>
      <c r="BF125" s="7" t="str" cm="1">
        <f t="array" ref="BF125">IF(AND(BB125:BE125=0),"JÓ"," ")</f>
        <v xml:space="preserve"> </v>
      </c>
      <c r="BI125">
        <f t="shared" si="54"/>
        <v>209</v>
      </c>
      <c r="BJ125" t="str">
        <f t="shared" si="55"/>
        <v xml:space="preserve"> </v>
      </c>
      <c r="BK125" t="str">
        <f t="shared" si="56"/>
        <v xml:space="preserve"> </v>
      </c>
      <c r="BL125" t="str">
        <f t="shared" si="57"/>
        <v xml:space="preserve"> </v>
      </c>
    </row>
    <row r="126" spans="1:64" x14ac:dyDescent="0.25">
      <c r="A126">
        <v>2017</v>
      </c>
      <c r="B126">
        <v>52</v>
      </c>
      <c r="C126" s="1">
        <v>43099</v>
      </c>
      <c r="D126">
        <v>1</v>
      </c>
      <c r="E126" s="2">
        <v>687070585</v>
      </c>
      <c r="F126">
        <v>45</v>
      </c>
      <c r="G126" s="2">
        <v>1191295</v>
      </c>
      <c r="H126">
        <v>3899</v>
      </c>
      <c r="I126" s="2">
        <v>14665</v>
      </c>
      <c r="J126">
        <v>94092</v>
      </c>
      <c r="K126" s="2">
        <v>1330</v>
      </c>
      <c r="L126">
        <v>1</v>
      </c>
      <c r="M126">
        <v>8</v>
      </c>
      <c r="N126">
        <v>17</v>
      </c>
      <c r="O126">
        <v>50</v>
      </c>
      <c r="P126">
        <v>77</v>
      </c>
      <c r="AJ126" s="3">
        <f t="shared" si="49"/>
        <v>0</v>
      </c>
      <c r="AK126">
        <f t="shared" si="62"/>
        <v>7</v>
      </c>
      <c r="AL126">
        <f t="shared" si="63"/>
        <v>16</v>
      </c>
      <c r="AM126">
        <f t="shared" si="64"/>
        <v>49</v>
      </c>
      <c r="AN126">
        <f t="shared" si="65"/>
        <v>76</v>
      </c>
      <c r="AP126" s="4">
        <f t="shared" si="50"/>
        <v>0</v>
      </c>
      <c r="AQ126" s="4">
        <f t="shared" si="51"/>
        <v>7</v>
      </c>
      <c r="AR126" s="4">
        <f t="shared" si="52"/>
        <v>6</v>
      </c>
      <c r="AS126" s="4">
        <f t="shared" si="53"/>
        <v>9</v>
      </c>
      <c r="AT126" s="5">
        <f t="shared" si="38"/>
        <v>6</v>
      </c>
      <c r="AU126" s="4"/>
      <c r="AV126" s="4"/>
      <c r="AW126" s="3">
        <f t="shared" si="39"/>
        <v>0</v>
      </c>
      <c r="AX126" s="4">
        <f t="shared" si="40"/>
        <v>9</v>
      </c>
      <c r="AY126" s="4">
        <f t="shared" si="41"/>
        <v>42</v>
      </c>
      <c r="AZ126" s="4">
        <f t="shared" si="42"/>
        <v>69</v>
      </c>
      <c r="BB126" s="4">
        <f t="shared" si="58"/>
        <v>0</v>
      </c>
      <c r="BC126" s="4">
        <f t="shared" si="59"/>
        <v>9</v>
      </c>
      <c r="BD126" s="4">
        <f t="shared" si="60"/>
        <v>2</v>
      </c>
      <c r="BE126" s="5">
        <f t="shared" si="61"/>
        <v>9</v>
      </c>
      <c r="BF126" s="7" t="str" cm="1">
        <f t="array" ref="BF126">IF(AND(BB126:BE126=0),"JÓ"," ")</f>
        <v xml:space="preserve"> </v>
      </c>
      <c r="BI126">
        <f t="shared" si="54"/>
        <v>153</v>
      </c>
      <c r="BJ126" t="str">
        <f t="shared" si="55"/>
        <v xml:space="preserve"> </v>
      </c>
      <c r="BK126" t="str">
        <f t="shared" si="56"/>
        <v xml:space="preserve"> </v>
      </c>
      <c r="BL126" t="str">
        <f t="shared" si="57"/>
        <v xml:space="preserve"> </v>
      </c>
    </row>
    <row r="127" spans="1:64" x14ac:dyDescent="0.25">
      <c r="A127">
        <v>2017</v>
      </c>
      <c r="B127">
        <v>51</v>
      </c>
      <c r="C127" s="1">
        <v>43092</v>
      </c>
      <c r="D127">
        <v>0</v>
      </c>
      <c r="E127" s="2">
        <v>0</v>
      </c>
      <c r="F127">
        <v>17</v>
      </c>
      <c r="G127" s="2">
        <v>3148780</v>
      </c>
      <c r="H127">
        <v>1870</v>
      </c>
      <c r="I127" s="2">
        <v>30535</v>
      </c>
      <c r="J127">
        <v>66420</v>
      </c>
      <c r="K127" s="2">
        <v>1880</v>
      </c>
      <c r="L127">
        <v>55</v>
      </c>
      <c r="M127">
        <v>67</v>
      </c>
      <c r="N127">
        <v>70</v>
      </c>
      <c r="O127">
        <v>71</v>
      </c>
      <c r="P127">
        <v>73</v>
      </c>
      <c r="AJ127" s="3">
        <f t="shared" si="49"/>
        <v>0</v>
      </c>
      <c r="AK127">
        <f t="shared" si="62"/>
        <v>12</v>
      </c>
      <c r="AL127">
        <f t="shared" si="63"/>
        <v>15</v>
      </c>
      <c r="AM127">
        <f t="shared" si="64"/>
        <v>16</v>
      </c>
      <c r="AN127">
        <f t="shared" si="65"/>
        <v>18</v>
      </c>
      <c r="AP127" s="4">
        <f t="shared" si="50"/>
        <v>0</v>
      </c>
      <c r="AQ127" s="4">
        <f t="shared" si="51"/>
        <v>2</v>
      </c>
      <c r="AR127" s="4">
        <f t="shared" si="52"/>
        <v>5</v>
      </c>
      <c r="AS127" s="4">
        <f t="shared" si="53"/>
        <v>6</v>
      </c>
      <c r="AT127" s="5">
        <f t="shared" si="38"/>
        <v>8</v>
      </c>
      <c r="AU127" s="4"/>
      <c r="AV127" s="4"/>
      <c r="AW127" s="3">
        <f t="shared" si="39"/>
        <v>0</v>
      </c>
      <c r="AX127" s="4">
        <f t="shared" si="40"/>
        <v>3</v>
      </c>
      <c r="AY127" s="4">
        <f t="shared" si="41"/>
        <v>4</v>
      </c>
      <c r="AZ127" s="4">
        <f t="shared" si="42"/>
        <v>6</v>
      </c>
      <c r="BB127" s="4">
        <f t="shared" si="58"/>
        <v>0</v>
      </c>
      <c r="BC127" s="4">
        <f t="shared" si="59"/>
        <v>3</v>
      </c>
      <c r="BD127" s="4">
        <f t="shared" si="60"/>
        <v>4</v>
      </c>
      <c r="BE127" s="5">
        <f t="shared" si="61"/>
        <v>6</v>
      </c>
      <c r="BF127" s="7" t="str" cm="1">
        <f t="array" ref="BF127">IF(AND(BB127:BE127=0),"JÓ"," ")</f>
        <v xml:space="preserve"> </v>
      </c>
      <c r="BI127">
        <f t="shared" si="54"/>
        <v>336</v>
      </c>
      <c r="BJ127" t="str">
        <f t="shared" si="55"/>
        <v xml:space="preserve"> </v>
      </c>
      <c r="BK127" t="str">
        <f t="shared" si="56"/>
        <v xml:space="preserve"> </v>
      </c>
      <c r="BL127" t="str">
        <f t="shared" si="57"/>
        <v xml:space="preserve"> </v>
      </c>
    </row>
    <row r="128" spans="1:64" x14ac:dyDescent="0.25">
      <c r="A128">
        <v>2017</v>
      </c>
      <c r="B128">
        <v>50</v>
      </c>
      <c r="C128" s="1">
        <v>43085</v>
      </c>
      <c r="D128">
        <v>0</v>
      </c>
      <c r="E128" s="2">
        <v>0</v>
      </c>
      <c r="F128">
        <v>24</v>
      </c>
      <c r="G128" s="2">
        <v>2083960</v>
      </c>
      <c r="H128">
        <v>2401</v>
      </c>
      <c r="I128" s="2">
        <v>22220</v>
      </c>
      <c r="J128">
        <v>69609</v>
      </c>
      <c r="K128" s="2">
        <v>1675</v>
      </c>
      <c r="L128">
        <v>1</v>
      </c>
      <c r="M128">
        <v>4</v>
      </c>
      <c r="N128">
        <v>31</v>
      </c>
      <c r="O128">
        <v>40</v>
      </c>
      <c r="P128">
        <v>83</v>
      </c>
      <c r="AJ128" s="3">
        <f t="shared" si="49"/>
        <v>0</v>
      </c>
      <c r="AK128">
        <f t="shared" si="62"/>
        <v>3</v>
      </c>
      <c r="AL128">
        <f t="shared" si="63"/>
        <v>30</v>
      </c>
      <c r="AM128">
        <f t="shared" si="64"/>
        <v>39</v>
      </c>
      <c r="AN128">
        <f t="shared" si="65"/>
        <v>82</v>
      </c>
      <c r="AP128" s="4">
        <f t="shared" si="50"/>
        <v>0</v>
      </c>
      <c r="AQ128" s="4">
        <f t="shared" si="51"/>
        <v>3</v>
      </c>
      <c r="AR128" s="4">
        <f t="shared" si="52"/>
        <v>0</v>
      </c>
      <c r="AS128" s="4">
        <f t="shared" si="53"/>
        <v>9</v>
      </c>
      <c r="AT128" s="5">
        <f t="shared" si="38"/>
        <v>2</v>
      </c>
      <c r="AU128" s="4"/>
      <c r="AV128" s="4"/>
      <c r="AW128" s="3">
        <f t="shared" si="39"/>
        <v>0</v>
      </c>
      <c r="AX128" s="4">
        <f t="shared" si="40"/>
        <v>27</v>
      </c>
      <c r="AY128" s="4">
        <f t="shared" si="41"/>
        <v>36</v>
      </c>
      <c r="AZ128" s="4">
        <f t="shared" si="42"/>
        <v>79</v>
      </c>
      <c r="BB128" s="4">
        <f t="shared" si="58"/>
        <v>0</v>
      </c>
      <c r="BC128" s="4">
        <f t="shared" si="59"/>
        <v>7</v>
      </c>
      <c r="BD128" s="4">
        <f t="shared" si="60"/>
        <v>6</v>
      </c>
      <c r="BE128" s="5">
        <f t="shared" si="61"/>
        <v>9</v>
      </c>
      <c r="BF128" s="7" t="str" cm="1">
        <f t="array" ref="BF128">IF(AND(BB128:BE128=0),"JÓ"," ")</f>
        <v xml:space="preserve"> </v>
      </c>
      <c r="BI128">
        <f t="shared" si="54"/>
        <v>159</v>
      </c>
      <c r="BJ128" t="str">
        <f t="shared" si="55"/>
        <v xml:space="preserve"> </v>
      </c>
      <c r="BK128" t="str">
        <f t="shared" si="56"/>
        <v xml:space="preserve"> </v>
      </c>
      <c r="BL128" t="str">
        <f t="shared" si="57"/>
        <v xml:space="preserve"> </v>
      </c>
    </row>
    <row r="129" spans="1:64" x14ac:dyDescent="0.25">
      <c r="A129">
        <v>2017</v>
      </c>
      <c r="B129">
        <v>49</v>
      </c>
      <c r="C129" s="1">
        <v>43078</v>
      </c>
      <c r="D129">
        <v>0</v>
      </c>
      <c r="E129" s="2">
        <v>0</v>
      </c>
      <c r="F129">
        <v>33</v>
      </c>
      <c r="G129" s="2">
        <v>1513440</v>
      </c>
      <c r="H129">
        <v>2745</v>
      </c>
      <c r="I129" s="2">
        <v>19405</v>
      </c>
      <c r="J129">
        <v>70825</v>
      </c>
      <c r="K129" s="2">
        <v>1645</v>
      </c>
      <c r="L129">
        <v>16</v>
      </c>
      <c r="M129">
        <v>39</v>
      </c>
      <c r="N129">
        <v>42</v>
      </c>
      <c r="O129">
        <v>45</v>
      </c>
      <c r="P129">
        <v>78</v>
      </c>
      <c r="AJ129" s="3">
        <f t="shared" si="49"/>
        <v>0</v>
      </c>
      <c r="AK129">
        <f t="shared" si="62"/>
        <v>23</v>
      </c>
      <c r="AL129">
        <f t="shared" si="63"/>
        <v>26</v>
      </c>
      <c r="AM129">
        <f t="shared" si="64"/>
        <v>29</v>
      </c>
      <c r="AN129">
        <f t="shared" si="65"/>
        <v>62</v>
      </c>
      <c r="AP129" s="4">
        <f t="shared" si="50"/>
        <v>0</v>
      </c>
      <c r="AQ129" s="4">
        <f t="shared" si="51"/>
        <v>3</v>
      </c>
      <c r="AR129" s="4">
        <f t="shared" si="52"/>
        <v>6</v>
      </c>
      <c r="AS129" s="4">
        <f t="shared" si="53"/>
        <v>9</v>
      </c>
      <c r="AT129" s="5">
        <f t="shared" si="38"/>
        <v>2</v>
      </c>
      <c r="AU129" s="4"/>
      <c r="AV129" s="4"/>
      <c r="AW129" s="3">
        <f t="shared" si="39"/>
        <v>0</v>
      </c>
      <c r="AX129" s="4">
        <f t="shared" si="40"/>
        <v>3</v>
      </c>
      <c r="AY129" s="4">
        <f t="shared" si="41"/>
        <v>6</v>
      </c>
      <c r="AZ129" s="4">
        <f t="shared" si="42"/>
        <v>39</v>
      </c>
      <c r="BB129" s="4">
        <f t="shared" si="58"/>
        <v>0</v>
      </c>
      <c r="BC129" s="4">
        <f t="shared" si="59"/>
        <v>3</v>
      </c>
      <c r="BD129" s="4">
        <f t="shared" si="60"/>
        <v>6</v>
      </c>
      <c r="BE129" s="5">
        <f t="shared" si="61"/>
        <v>9</v>
      </c>
      <c r="BF129" s="7" t="str" cm="1">
        <f t="array" ref="BF129">IF(AND(BB129:BE129=0),"JÓ"," ")</f>
        <v xml:space="preserve"> </v>
      </c>
      <c r="BI129">
        <f t="shared" si="54"/>
        <v>220</v>
      </c>
      <c r="BJ129" t="str">
        <f t="shared" si="55"/>
        <v xml:space="preserve"> </v>
      </c>
      <c r="BK129" t="str">
        <f t="shared" si="56"/>
        <v xml:space="preserve"> </v>
      </c>
      <c r="BL129" t="str">
        <f t="shared" si="57"/>
        <v xml:space="preserve"> </v>
      </c>
    </row>
    <row r="130" spans="1:64" x14ac:dyDescent="0.25">
      <c r="A130">
        <v>2017</v>
      </c>
      <c r="B130">
        <v>48</v>
      </c>
      <c r="C130" s="1">
        <v>43071</v>
      </c>
      <c r="D130">
        <v>0</v>
      </c>
      <c r="E130" s="2">
        <v>0</v>
      </c>
      <c r="F130">
        <v>29</v>
      </c>
      <c r="G130" s="2">
        <v>1652385</v>
      </c>
      <c r="H130">
        <v>3194</v>
      </c>
      <c r="I130" s="2">
        <v>16005</v>
      </c>
      <c r="J130">
        <v>89369</v>
      </c>
      <c r="K130" s="2">
        <v>1250</v>
      </c>
      <c r="L130">
        <v>1</v>
      </c>
      <c r="M130">
        <v>3</v>
      </c>
      <c r="N130">
        <v>23</v>
      </c>
      <c r="O130">
        <v>58</v>
      </c>
      <c r="P130">
        <v>70</v>
      </c>
      <c r="AJ130" s="3">
        <f t="shared" si="49"/>
        <v>0</v>
      </c>
      <c r="AK130">
        <f t="shared" si="62"/>
        <v>2</v>
      </c>
      <c r="AL130">
        <f t="shared" si="63"/>
        <v>22</v>
      </c>
      <c r="AM130">
        <f t="shared" si="64"/>
        <v>57</v>
      </c>
      <c r="AN130">
        <f t="shared" si="65"/>
        <v>69</v>
      </c>
      <c r="AP130" s="4">
        <f t="shared" si="50"/>
        <v>0</v>
      </c>
      <c r="AQ130" s="4">
        <f t="shared" si="51"/>
        <v>2</v>
      </c>
      <c r="AR130" s="4">
        <f t="shared" si="52"/>
        <v>2</v>
      </c>
      <c r="AS130" s="4">
        <f t="shared" si="53"/>
        <v>7</v>
      </c>
      <c r="AT130" s="5">
        <f t="shared" ref="AT130:AT193" si="66">MOD(AN130,10)</f>
        <v>9</v>
      </c>
      <c r="AU130" s="4"/>
      <c r="AV130" s="4"/>
      <c r="AW130" s="3">
        <f t="shared" ref="AW130:AW193" si="67">M130-$M130</f>
        <v>0</v>
      </c>
      <c r="AX130" s="4">
        <f t="shared" ref="AX130:AX193" si="68">N130-$M130</f>
        <v>20</v>
      </c>
      <c r="AY130" s="4">
        <f t="shared" ref="AY130:AY193" si="69">O130-$M130</f>
        <v>55</v>
      </c>
      <c r="AZ130" s="4">
        <f t="shared" ref="AZ130:AZ193" si="70">P130-$M130</f>
        <v>67</v>
      </c>
      <c r="BB130" s="4">
        <f t="shared" si="58"/>
        <v>0</v>
      </c>
      <c r="BC130" s="4">
        <f t="shared" si="59"/>
        <v>0</v>
      </c>
      <c r="BD130" s="4">
        <f t="shared" si="60"/>
        <v>5</v>
      </c>
      <c r="BE130" s="5">
        <f t="shared" si="61"/>
        <v>7</v>
      </c>
      <c r="BF130" s="7" t="str" cm="1">
        <f t="array" ref="BF130">IF(AND(BB130:BE130=0),"JÓ"," ")</f>
        <v xml:space="preserve"> </v>
      </c>
      <c r="BI130">
        <f t="shared" si="54"/>
        <v>155</v>
      </c>
      <c r="BJ130" t="str">
        <f t="shared" si="55"/>
        <v xml:space="preserve"> </v>
      </c>
      <c r="BK130" t="str">
        <f t="shared" si="56"/>
        <v xml:space="preserve"> </v>
      </c>
      <c r="BL130" t="str">
        <f t="shared" si="57"/>
        <v xml:space="preserve"> </v>
      </c>
    </row>
    <row r="131" spans="1:64" x14ac:dyDescent="0.25">
      <c r="A131">
        <v>2017</v>
      </c>
      <c r="B131">
        <v>47</v>
      </c>
      <c r="C131" s="1">
        <v>43064</v>
      </c>
      <c r="D131">
        <v>0</v>
      </c>
      <c r="E131" s="2">
        <v>0</v>
      </c>
      <c r="F131">
        <v>20</v>
      </c>
      <c r="G131" s="2">
        <v>2405205</v>
      </c>
      <c r="H131">
        <v>2458</v>
      </c>
      <c r="I131" s="2">
        <v>20875</v>
      </c>
      <c r="J131">
        <v>72851</v>
      </c>
      <c r="K131" s="2">
        <v>1540</v>
      </c>
      <c r="L131">
        <v>1</v>
      </c>
      <c r="M131">
        <v>20</v>
      </c>
      <c r="N131">
        <v>26</v>
      </c>
      <c r="O131">
        <v>54</v>
      </c>
      <c r="P131">
        <v>55</v>
      </c>
      <c r="AJ131" s="3">
        <f t="shared" ref="AJ131:AJ194" si="71">L131-$L131</f>
        <v>0</v>
      </c>
      <c r="AK131">
        <f t="shared" si="62"/>
        <v>19</v>
      </c>
      <c r="AL131">
        <f t="shared" si="63"/>
        <v>25</v>
      </c>
      <c r="AM131">
        <f t="shared" si="64"/>
        <v>53</v>
      </c>
      <c r="AN131">
        <f t="shared" si="65"/>
        <v>54</v>
      </c>
      <c r="AP131" s="4">
        <f t="shared" ref="AP131:AP194" si="72">MOD(AJ131,10)</f>
        <v>0</v>
      </c>
      <c r="AQ131" s="4">
        <f t="shared" ref="AQ131:AQ194" si="73">MOD(AK131,10)</f>
        <v>9</v>
      </c>
      <c r="AR131" s="4">
        <f t="shared" ref="AR131:AR194" si="74">MOD(AL131,10)</f>
        <v>5</v>
      </c>
      <c r="AS131" s="4">
        <f t="shared" ref="AS131:AS194" si="75">MOD(AM131,10)</f>
        <v>3</v>
      </c>
      <c r="AT131" s="5">
        <f t="shared" si="66"/>
        <v>4</v>
      </c>
      <c r="AU131" s="4"/>
      <c r="AV131" s="4"/>
      <c r="AW131" s="3">
        <f t="shared" si="67"/>
        <v>0</v>
      </c>
      <c r="AX131" s="4">
        <f t="shared" si="68"/>
        <v>6</v>
      </c>
      <c r="AY131" s="4">
        <f t="shared" si="69"/>
        <v>34</v>
      </c>
      <c r="AZ131" s="4">
        <f t="shared" si="70"/>
        <v>35</v>
      </c>
      <c r="BB131" s="4">
        <f t="shared" si="58"/>
        <v>0</v>
      </c>
      <c r="BC131" s="4">
        <f t="shared" si="59"/>
        <v>6</v>
      </c>
      <c r="BD131" s="4">
        <f t="shared" si="60"/>
        <v>4</v>
      </c>
      <c r="BE131" s="5">
        <f t="shared" si="61"/>
        <v>5</v>
      </c>
      <c r="BF131" s="7" t="str" cm="1">
        <f t="array" ref="BF131">IF(AND(BB131:BE131=0),"JÓ"," ")</f>
        <v xml:space="preserve"> </v>
      </c>
      <c r="BI131">
        <f t="shared" ref="BI131:BI194" si="76">SUM(L131:P131)</f>
        <v>156</v>
      </c>
      <c r="BJ131" t="str">
        <f t="shared" ref="BJ131:BJ194" si="77">IF(BI131=$BM$2,"JÓ"," ")</f>
        <v xml:space="preserve"> </v>
      </c>
      <c r="BK131" t="str">
        <f t="shared" ref="BK131:BK194" si="78">IF(BI131=$BM$3,"JÓ"," ")</f>
        <v xml:space="preserve"> </v>
      </c>
      <c r="BL131" t="str">
        <f t="shared" ref="BL131:BL194" si="79">IF(BI131=$BM$4,"JÓ"," ")</f>
        <v xml:space="preserve"> </v>
      </c>
    </row>
    <row r="132" spans="1:64" x14ac:dyDescent="0.25">
      <c r="A132">
        <v>2017</v>
      </c>
      <c r="B132">
        <v>46</v>
      </c>
      <c r="C132" s="1">
        <v>43057</v>
      </c>
      <c r="D132">
        <v>1</v>
      </c>
      <c r="E132" s="2">
        <v>1428694065</v>
      </c>
      <c r="F132">
        <v>27</v>
      </c>
      <c r="G132" s="2">
        <v>2172945</v>
      </c>
      <c r="H132">
        <v>2433</v>
      </c>
      <c r="I132" s="2">
        <v>25720</v>
      </c>
      <c r="J132">
        <v>74987</v>
      </c>
      <c r="K132" s="2">
        <v>1825</v>
      </c>
      <c r="L132">
        <v>1</v>
      </c>
      <c r="M132">
        <v>16</v>
      </c>
      <c r="N132">
        <v>47</v>
      </c>
      <c r="O132">
        <v>61</v>
      </c>
      <c r="P132">
        <v>75</v>
      </c>
      <c r="AJ132" s="3">
        <f t="shared" si="71"/>
        <v>0</v>
      </c>
      <c r="AK132">
        <f t="shared" si="62"/>
        <v>15</v>
      </c>
      <c r="AL132">
        <f t="shared" si="63"/>
        <v>46</v>
      </c>
      <c r="AM132">
        <f t="shared" si="64"/>
        <v>60</v>
      </c>
      <c r="AN132">
        <f t="shared" si="65"/>
        <v>74</v>
      </c>
      <c r="AP132" s="4">
        <f t="shared" si="72"/>
        <v>0</v>
      </c>
      <c r="AQ132" s="4">
        <f t="shared" si="73"/>
        <v>5</v>
      </c>
      <c r="AR132" s="4">
        <f t="shared" si="74"/>
        <v>6</v>
      </c>
      <c r="AS132" s="4">
        <f t="shared" si="75"/>
        <v>0</v>
      </c>
      <c r="AT132" s="5">
        <f t="shared" si="66"/>
        <v>4</v>
      </c>
      <c r="AU132" s="4"/>
      <c r="AV132" s="4"/>
      <c r="AW132" s="3">
        <f t="shared" si="67"/>
        <v>0</v>
      </c>
      <c r="AX132" s="4">
        <f t="shared" si="68"/>
        <v>31</v>
      </c>
      <c r="AY132" s="4">
        <f t="shared" si="69"/>
        <v>45</v>
      </c>
      <c r="AZ132" s="4">
        <f t="shared" si="70"/>
        <v>59</v>
      </c>
      <c r="BB132" s="4">
        <f t="shared" si="58"/>
        <v>0</v>
      </c>
      <c r="BC132" s="4">
        <f t="shared" si="59"/>
        <v>1</v>
      </c>
      <c r="BD132" s="4">
        <f t="shared" si="60"/>
        <v>5</v>
      </c>
      <c r="BE132" s="5">
        <f t="shared" si="61"/>
        <v>9</v>
      </c>
      <c r="BF132" s="7" t="str" cm="1">
        <f t="array" ref="BF132">IF(AND(BB132:BE132=0),"JÓ"," ")</f>
        <v xml:space="preserve"> </v>
      </c>
      <c r="BI132">
        <f t="shared" si="76"/>
        <v>200</v>
      </c>
      <c r="BJ132" t="str">
        <f t="shared" si="77"/>
        <v xml:space="preserve"> </v>
      </c>
      <c r="BK132" t="str">
        <f t="shared" si="78"/>
        <v xml:space="preserve"> </v>
      </c>
      <c r="BL132" t="str">
        <f t="shared" si="79"/>
        <v xml:space="preserve"> </v>
      </c>
    </row>
    <row r="133" spans="1:64" x14ac:dyDescent="0.25">
      <c r="A133">
        <v>2017</v>
      </c>
      <c r="B133">
        <v>45</v>
      </c>
      <c r="C133" s="1">
        <v>43050</v>
      </c>
      <c r="D133">
        <v>0</v>
      </c>
      <c r="E133" s="2">
        <v>0</v>
      </c>
      <c r="F133">
        <v>36</v>
      </c>
      <c r="G133" s="2">
        <v>1623870</v>
      </c>
      <c r="H133">
        <v>3022</v>
      </c>
      <c r="I133" s="2">
        <v>20635</v>
      </c>
      <c r="J133">
        <v>84922</v>
      </c>
      <c r="K133" s="2">
        <v>1605</v>
      </c>
      <c r="L133">
        <v>5</v>
      </c>
      <c r="M133">
        <v>18</v>
      </c>
      <c r="N133">
        <v>47</v>
      </c>
      <c r="O133">
        <v>61</v>
      </c>
      <c r="P133">
        <v>85</v>
      </c>
      <c r="AJ133" s="3">
        <f t="shared" si="71"/>
        <v>0</v>
      </c>
      <c r="AK133">
        <f t="shared" si="62"/>
        <v>13</v>
      </c>
      <c r="AL133">
        <f t="shared" si="63"/>
        <v>42</v>
      </c>
      <c r="AM133">
        <f t="shared" si="64"/>
        <v>56</v>
      </c>
      <c r="AN133">
        <f t="shared" si="65"/>
        <v>80</v>
      </c>
      <c r="AP133" s="4">
        <f t="shared" si="72"/>
        <v>0</v>
      </c>
      <c r="AQ133" s="4">
        <f t="shared" si="73"/>
        <v>3</v>
      </c>
      <c r="AR133" s="4">
        <f t="shared" si="74"/>
        <v>2</v>
      </c>
      <c r="AS133" s="4">
        <f t="shared" si="75"/>
        <v>6</v>
      </c>
      <c r="AT133" s="5">
        <f t="shared" si="66"/>
        <v>0</v>
      </c>
      <c r="AU133" s="4"/>
      <c r="AV133" s="4"/>
      <c r="AW133" s="3">
        <f t="shared" si="67"/>
        <v>0</v>
      </c>
      <c r="AX133" s="4">
        <f t="shared" si="68"/>
        <v>29</v>
      </c>
      <c r="AY133" s="4">
        <f t="shared" si="69"/>
        <v>43</v>
      </c>
      <c r="AZ133" s="4">
        <f t="shared" si="70"/>
        <v>67</v>
      </c>
      <c r="BB133" s="4">
        <f t="shared" si="58"/>
        <v>0</v>
      </c>
      <c r="BC133" s="4">
        <f t="shared" si="59"/>
        <v>9</v>
      </c>
      <c r="BD133" s="4">
        <f t="shared" si="60"/>
        <v>3</v>
      </c>
      <c r="BE133" s="5">
        <f t="shared" si="61"/>
        <v>7</v>
      </c>
      <c r="BF133" s="7" t="str" cm="1">
        <f t="array" ref="BF133">IF(AND(BB133:BE133=0),"JÓ"," ")</f>
        <v xml:space="preserve"> </v>
      </c>
      <c r="BI133">
        <f t="shared" si="76"/>
        <v>216</v>
      </c>
      <c r="BJ133" t="str">
        <f t="shared" si="77"/>
        <v xml:space="preserve"> </v>
      </c>
      <c r="BK133" t="str">
        <f t="shared" si="78"/>
        <v xml:space="preserve"> </v>
      </c>
      <c r="BL133" t="str">
        <f t="shared" si="79"/>
        <v xml:space="preserve"> </v>
      </c>
    </row>
    <row r="134" spans="1:64" x14ac:dyDescent="0.25">
      <c r="A134">
        <v>2017</v>
      </c>
      <c r="B134">
        <v>44</v>
      </c>
      <c r="C134" s="1">
        <v>43043</v>
      </c>
      <c r="D134">
        <v>0</v>
      </c>
      <c r="E134" s="2">
        <v>0</v>
      </c>
      <c r="F134">
        <v>66</v>
      </c>
      <c r="G134" s="2">
        <v>820705</v>
      </c>
      <c r="H134">
        <v>3413</v>
      </c>
      <c r="I134" s="2">
        <v>16930</v>
      </c>
      <c r="J134">
        <v>82598</v>
      </c>
      <c r="K134" s="2">
        <v>1530</v>
      </c>
      <c r="L134">
        <v>18</v>
      </c>
      <c r="M134">
        <v>22</v>
      </c>
      <c r="N134">
        <v>50</v>
      </c>
      <c r="O134">
        <v>54</v>
      </c>
      <c r="P134">
        <v>79</v>
      </c>
      <c r="AJ134" s="3">
        <f t="shared" si="71"/>
        <v>0</v>
      </c>
      <c r="AK134">
        <f t="shared" si="62"/>
        <v>4</v>
      </c>
      <c r="AL134">
        <f t="shared" si="63"/>
        <v>32</v>
      </c>
      <c r="AM134">
        <f t="shared" si="64"/>
        <v>36</v>
      </c>
      <c r="AN134">
        <f t="shared" si="65"/>
        <v>61</v>
      </c>
      <c r="AP134" s="4">
        <f t="shared" si="72"/>
        <v>0</v>
      </c>
      <c r="AQ134" s="4">
        <f t="shared" si="73"/>
        <v>4</v>
      </c>
      <c r="AR134" s="4">
        <f t="shared" si="74"/>
        <v>2</v>
      </c>
      <c r="AS134" s="4">
        <f t="shared" si="75"/>
        <v>6</v>
      </c>
      <c r="AT134" s="5">
        <f t="shared" si="66"/>
        <v>1</v>
      </c>
      <c r="AU134" s="4"/>
      <c r="AV134" s="4"/>
      <c r="AW134" s="3">
        <f t="shared" si="67"/>
        <v>0</v>
      </c>
      <c r="AX134" s="4">
        <f t="shared" si="68"/>
        <v>28</v>
      </c>
      <c r="AY134" s="4">
        <f t="shared" si="69"/>
        <v>32</v>
      </c>
      <c r="AZ134" s="4">
        <f t="shared" si="70"/>
        <v>57</v>
      </c>
      <c r="BB134" s="4">
        <f t="shared" si="58"/>
        <v>0</v>
      </c>
      <c r="BC134" s="4">
        <f t="shared" si="59"/>
        <v>8</v>
      </c>
      <c r="BD134" s="4">
        <f t="shared" si="60"/>
        <v>2</v>
      </c>
      <c r="BE134" s="5">
        <f t="shared" si="61"/>
        <v>7</v>
      </c>
      <c r="BF134" s="7" t="str" cm="1">
        <f t="array" ref="BF134">IF(AND(BB134:BE134=0),"JÓ"," ")</f>
        <v xml:space="preserve"> </v>
      </c>
      <c r="BI134">
        <f t="shared" si="76"/>
        <v>223</v>
      </c>
      <c r="BJ134" t="str">
        <f t="shared" si="77"/>
        <v xml:space="preserve"> </v>
      </c>
      <c r="BK134" t="str">
        <f t="shared" si="78"/>
        <v xml:space="preserve"> </v>
      </c>
      <c r="BL134" t="str">
        <f t="shared" si="79"/>
        <v xml:space="preserve"> </v>
      </c>
    </row>
    <row r="135" spans="1:64" x14ac:dyDescent="0.25">
      <c r="A135">
        <v>2017</v>
      </c>
      <c r="B135">
        <v>43</v>
      </c>
      <c r="C135" s="1">
        <v>43036</v>
      </c>
      <c r="D135">
        <v>0</v>
      </c>
      <c r="E135" s="2">
        <v>0</v>
      </c>
      <c r="F135">
        <v>34</v>
      </c>
      <c r="G135" s="2">
        <v>1548235</v>
      </c>
      <c r="H135">
        <v>2279</v>
      </c>
      <c r="I135" s="2">
        <v>24640</v>
      </c>
      <c r="J135">
        <v>64103</v>
      </c>
      <c r="K135" s="2">
        <v>1915</v>
      </c>
      <c r="L135">
        <v>15</v>
      </c>
      <c r="M135">
        <v>41</v>
      </c>
      <c r="N135">
        <v>50</v>
      </c>
      <c r="O135">
        <v>71</v>
      </c>
      <c r="P135">
        <v>76</v>
      </c>
      <c r="AJ135" s="3">
        <f t="shared" si="71"/>
        <v>0</v>
      </c>
      <c r="AK135">
        <f t="shared" si="62"/>
        <v>26</v>
      </c>
      <c r="AL135">
        <f t="shared" si="63"/>
        <v>35</v>
      </c>
      <c r="AM135">
        <f t="shared" si="64"/>
        <v>56</v>
      </c>
      <c r="AN135">
        <f t="shared" si="65"/>
        <v>61</v>
      </c>
      <c r="AP135" s="4">
        <f t="shared" si="72"/>
        <v>0</v>
      </c>
      <c r="AQ135" s="4">
        <f t="shared" si="73"/>
        <v>6</v>
      </c>
      <c r="AR135" s="4">
        <f t="shared" si="74"/>
        <v>5</v>
      </c>
      <c r="AS135" s="4">
        <f t="shared" si="75"/>
        <v>6</v>
      </c>
      <c r="AT135" s="5">
        <f t="shared" si="66"/>
        <v>1</v>
      </c>
      <c r="AU135" s="4"/>
      <c r="AV135" s="4"/>
      <c r="AW135" s="3">
        <f t="shared" si="67"/>
        <v>0</v>
      </c>
      <c r="AX135" s="4">
        <f t="shared" si="68"/>
        <v>9</v>
      </c>
      <c r="AY135" s="4">
        <f t="shared" si="69"/>
        <v>30</v>
      </c>
      <c r="AZ135" s="4">
        <f t="shared" si="70"/>
        <v>35</v>
      </c>
      <c r="BB135" s="4">
        <f t="shared" ref="BB135:BB198" si="80">MOD(AW135,10)</f>
        <v>0</v>
      </c>
      <c r="BC135" s="4">
        <f t="shared" ref="BC135:BC198" si="81">MOD(AX135,10)</f>
        <v>9</v>
      </c>
      <c r="BD135" s="4">
        <f t="shared" ref="BD135:BD198" si="82">MOD(AY135,10)</f>
        <v>0</v>
      </c>
      <c r="BE135" s="5">
        <f t="shared" ref="BE135:BE198" si="83">MOD(AZ135,10)</f>
        <v>5</v>
      </c>
      <c r="BF135" s="7" t="str" cm="1">
        <f t="array" ref="BF135">IF(AND(BB135:BE135=0),"JÓ"," ")</f>
        <v xml:space="preserve"> </v>
      </c>
      <c r="BI135">
        <f t="shared" si="76"/>
        <v>253</v>
      </c>
      <c r="BJ135" t="str">
        <f t="shared" si="77"/>
        <v xml:space="preserve"> </v>
      </c>
      <c r="BK135" t="str">
        <f t="shared" si="78"/>
        <v xml:space="preserve"> </v>
      </c>
      <c r="BL135" t="str">
        <f t="shared" si="79"/>
        <v xml:space="preserve"> </v>
      </c>
    </row>
    <row r="136" spans="1:64" x14ac:dyDescent="0.25">
      <c r="A136">
        <v>2017</v>
      </c>
      <c r="B136">
        <v>42</v>
      </c>
      <c r="C136" s="1">
        <v>43029</v>
      </c>
      <c r="D136">
        <v>0</v>
      </c>
      <c r="E136" s="2">
        <v>0</v>
      </c>
      <c r="F136">
        <v>45</v>
      </c>
      <c r="G136" s="2">
        <v>1172440</v>
      </c>
      <c r="H136">
        <v>2672</v>
      </c>
      <c r="I136" s="2">
        <v>21060</v>
      </c>
      <c r="J136">
        <v>72381</v>
      </c>
      <c r="K136" s="2">
        <v>1700</v>
      </c>
      <c r="L136">
        <v>5</v>
      </c>
      <c r="M136">
        <v>32</v>
      </c>
      <c r="N136">
        <v>47</v>
      </c>
      <c r="O136">
        <v>62</v>
      </c>
      <c r="P136">
        <v>88</v>
      </c>
      <c r="AJ136" s="3">
        <f t="shared" si="71"/>
        <v>0</v>
      </c>
      <c r="AK136">
        <f t="shared" si="62"/>
        <v>27</v>
      </c>
      <c r="AL136">
        <f t="shared" si="63"/>
        <v>42</v>
      </c>
      <c r="AM136">
        <f t="shared" si="64"/>
        <v>57</v>
      </c>
      <c r="AN136">
        <f t="shared" si="65"/>
        <v>83</v>
      </c>
      <c r="AP136" s="4">
        <f t="shared" si="72"/>
        <v>0</v>
      </c>
      <c r="AQ136" s="4">
        <f t="shared" si="73"/>
        <v>7</v>
      </c>
      <c r="AR136" s="4">
        <f t="shared" si="74"/>
        <v>2</v>
      </c>
      <c r="AS136" s="4">
        <f t="shared" si="75"/>
        <v>7</v>
      </c>
      <c r="AT136" s="5">
        <f t="shared" si="66"/>
        <v>3</v>
      </c>
      <c r="AU136" s="4"/>
      <c r="AV136" s="4"/>
      <c r="AW136" s="3">
        <f t="shared" si="67"/>
        <v>0</v>
      </c>
      <c r="AX136" s="4">
        <f t="shared" si="68"/>
        <v>15</v>
      </c>
      <c r="AY136" s="4">
        <f t="shared" si="69"/>
        <v>30</v>
      </c>
      <c r="AZ136" s="4">
        <f t="shared" si="70"/>
        <v>56</v>
      </c>
      <c r="BB136" s="4">
        <f t="shared" si="80"/>
        <v>0</v>
      </c>
      <c r="BC136" s="4">
        <f t="shared" si="81"/>
        <v>5</v>
      </c>
      <c r="BD136" s="4">
        <f t="shared" si="82"/>
        <v>0</v>
      </c>
      <c r="BE136" s="5">
        <f t="shared" si="83"/>
        <v>6</v>
      </c>
      <c r="BF136" s="7" t="str" cm="1">
        <f t="array" ref="BF136">IF(AND(BB136:BE136=0),"JÓ"," ")</f>
        <v xml:space="preserve"> </v>
      </c>
      <c r="BI136">
        <f t="shared" si="76"/>
        <v>234</v>
      </c>
      <c r="BJ136" t="str">
        <f t="shared" si="77"/>
        <v xml:space="preserve"> </v>
      </c>
      <c r="BK136" t="str">
        <f t="shared" si="78"/>
        <v xml:space="preserve"> </v>
      </c>
      <c r="BL136" t="str">
        <f t="shared" si="79"/>
        <v xml:space="preserve"> </v>
      </c>
    </row>
    <row r="137" spans="1:64" x14ac:dyDescent="0.25">
      <c r="A137">
        <v>2017</v>
      </c>
      <c r="B137">
        <v>41</v>
      </c>
      <c r="C137" s="1">
        <v>43022</v>
      </c>
      <c r="D137">
        <v>0</v>
      </c>
      <c r="E137" s="2">
        <v>0</v>
      </c>
      <c r="F137">
        <v>49</v>
      </c>
      <c r="G137" s="2">
        <v>1153560</v>
      </c>
      <c r="H137">
        <v>3858</v>
      </c>
      <c r="I137" s="2">
        <v>15630</v>
      </c>
      <c r="J137">
        <v>94133</v>
      </c>
      <c r="K137" s="2">
        <v>1400</v>
      </c>
      <c r="L137">
        <v>1</v>
      </c>
      <c r="M137">
        <v>21</v>
      </c>
      <c r="N137">
        <v>35</v>
      </c>
      <c r="O137">
        <v>42</v>
      </c>
      <c r="P137">
        <v>90</v>
      </c>
      <c r="AJ137" s="3">
        <f t="shared" si="71"/>
        <v>0</v>
      </c>
      <c r="AK137">
        <f t="shared" si="62"/>
        <v>20</v>
      </c>
      <c r="AL137">
        <f t="shared" si="63"/>
        <v>34</v>
      </c>
      <c r="AM137">
        <f t="shared" si="64"/>
        <v>41</v>
      </c>
      <c r="AN137">
        <f t="shared" si="65"/>
        <v>89</v>
      </c>
      <c r="AP137" s="4">
        <f t="shared" si="72"/>
        <v>0</v>
      </c>
      <c r="AQ137" s="4">
        <f t="shared" si="73"/>
        <v>0</v>
      </c>
      <c r="AR137" s="4">
        <f t="shared" si="74"/>
        <v>4</v>
      </c>
      <c r="AS137" s="4">
        <f t="shared" si="75"/>
        <v>1</v>
      </c>
      <c r="AT137" s="5">
        <f t="shared" si="66"/>
        <v>9</v>
      </c>
      <c r="AU137" s="4"/>
      <c r="AV137" s="4"/>
      <c r="AW137" s="3">
        <f t="shared" si="67"/>
        <v>0</v>
      </c>
      <c r="AX137" s="4">
        <f t="shared" si="68"/>
        <v>14</v>
      </c>
      <c r="AY137" s="4">
        <f t="shared" si="69"/>
        <v>21</v>
      </c>
      <c r="AZ137" s="4">
        <f t="shared" si="70"/>
        <v>69</v>
      </c>
      <c r="BB137" s="4">
        <f t="shared" si="80"/>
        <v>0</v>
      </c>
      <c r="BC137" s="4">
        <f t="shared" si="81"/>
        <v>4</v>
      </c>
      <c r="BD137" s="4">
        <f t="shared" si="82"/>
        <v>1</v>
      </c>
      <c r="BE137" s="5">
        <f t="shared" si="83"/>
        <v>9</v>
      </c>
      <c r="BF137" s="7" t="str" cm="1">
        <f t="array" ref="BF137">IF(AND(BB137:BE137=0),"JÓ"," ")</f>
        <v xml:space="preserve"> </v>
      </c>
      <c r="BI137">
        <f t="shared" si="76"/>
        <v>189</v>
      </c>
      <c r="BJ137" t="str">
        <f t="shared" si="77"/>
        <v xml:space="preserve"> </v>
      </c>
      <c r="BK137" t="str">
        <f t="shared" si="78"/>
        <v xml:space="preserve"> </v>
      </c>
      <c r="BL137" t="str">
        <f t="shared" si="79"/>
        <v xml:space="preserve"> </v>
      </c>
    </row>
    <row r="138" spans="1:64" x14ac:dyDescent="0.25">
      <c r="A138">
        <v>2017</v>
      </c>
      <c r="B138">
        <v>40</v>
      </c>
      <c r="C138" s="1">
        <v>43015</v>
      </c>
      <c r="D138">
        <v>0</v>
      </c>
      <c r="E138" s="2">
        <v>0</v>
      </c>
      <c r="F138">
        <v>20</v>
      </c>
      <c r="G138" s="2">
        <v>2498745</v>
      </c>
      <c r="H138">
        <v>2106</v>
      </c>
      <c r="I138" s="2">
        <v>25310</v>
      </c>
      <c r="J138">
        <v>65976</v>
      </c>
      <c r="K138" s="2">
        <v>1765</v>
      </c>
      <c r="L138">
        <v>8</v>
      </c>
      <c r="M138">
        <v>38</v>
      </c>
      <c r="N138">
        <v>62</v>
      </c>
      <c r="O138">
        <v>69</v>
      </c>
      <c r="P138">
        <v>70</v>
      </c>
      <c r="AJ138" s="3">
        <f t="shared" si="71"/>
        <v>0</v>
      </c>
      <c r="AK138">
        <f t="shared" si="62"/>
        <v>30</v>
      </c>
      <c r="AL138">
        <f t="shared" si="63"/>
        <v>54</v>
      </c>
      <c r="AM138">
        <f t="shared" si="64"/>
        <v>61</v>
      </c>
      <c r="AN138">
        <f t="shared" si="65"/>
        <v>62</v>
      </c>
      <c r="AP138" s="4">
        <f t="shared" si="72"/>
        <v>0</v>
      </c>
      <c r="AQ138" s="4">
        <f t="shared" si="73"/>
        <v>0</v>
      </c>
      <c r="AR138" s="4">
        <f t="shared" si="74"/>
        <v>4</v>
      </c>
      <c r="AS138" s="4">
        <f t="shared" si="75"/>
        <v>1</v>
      </c>
      <c r="AT138" s="5">
        <f t="shared" si="66"/>
        <v>2</v>
      </c>
      <c r="AU138" s="4"/>
      <c r="AV138" s="4"/>
      <c r="AW138" s="3">
        <f t="shared" si="67"/>
        <v>0</v>
      </c>
      <c r="AX138" s="4">
        <f t="shared" si="68"/>
        <v>24</v>
      </c>
      <c r="AY138" s="4">
        <f t="shared" si="69"/>
        <v>31</v>
      </c>
      <c r="AZ138" s="4">
        <f t="shared" si="70"/>
        <v>32</v>
      </c>
      <c r="BB138" s="4">
        <f t="shared" si="80"/>
        <v>0</v>
      </c>
      <c r="BC138" s="4">
        <f t="shared" si="81"/>
        <v>4</v>
      </c>
      <c r="BD138" s="4">
        <f t="shared" si="82"/>
        <v>1</v>
      </c>
      <c r="BE138" s="5">
        <f t="shared" si="83"/>
        <v>2</v>
      </c>
      <c r="BF138" s="7" t="str" cm="1">
        <f t="array" ref="BF138">IF(AND(BB138:BE138=0),"JÓ"," ")</f>
        <v xml:space="preserve"> </v>
      </c>
      <c r="BI138">
        <f t="shared" si="76"/>
        <v>247</v>
      </c>
      <c r="BJ138" t="str">
        <f t="shared" si="77"/>
        <v xml:space="preserve"> </v>
      </c>
      <c r="BK138" t="str">
        <f t="shared" si="78"/>
        <v xml:space="preserve"> </v>
      </c>
      <c r="BL138" t="str">
        <f t="shared" si="79"/>
        <v xml:space="preserve"> </v>
      </c>
    </row>
    <row r="139" spans="1:64" x14ac:dyDescent="0.25">
      <c r="A139">
        <v>2017</v>
      </c>
      <c r="B139">
        <v>39</v>
      </c>
      <c r="C139" s="1">
        <v>43008</v>
      </c>
      <c r="D139">
        <v>0</v>
      </c>
      <c r="E139" s="2">
        <v>0</v>
      </c>
      <c r="F139">
        <v>11</v>
      </c>
      <c r="G139" s="2">
        <v>4430005</v>
      </c>
      <c r="H139">
        <v>1626</v>
      </c>
      <c r="I139" s="2">
        <v>31965</v>
      </c>
      <c r="J139">
        <v>58139</v>
      </c>
      <c r="K139" s="2">
        <v>1955</v>
      </c>
      <c r="L139">
        <v>10</v>
      </c>
      <c r="M139">
        <v>18</v>
      </c>
      <c r="N139">
        <v>83</v>
      </c>
      <c r="O139">
        <v>87</v>
      </c>
      <c r="P139">
        <v>89</v>
      </c>
      <c r="AJ139" s="3">
        <f t="shared" si="71"/>
        <v>0</v>
      </c>
      <c r="AK139">
        <f t="shared" si="62"/>
        <v>8</v>
      </c>
      <c r="AL139">
        <f t="shared" si="63"/>
        <v>73</v>
      </c>
      <c r="AM139">
        <f t="shared" si="64"/>
        <v>77</v>
      </c>
      <c r="AN139">
        <f t="shared" si="65"/>
        <v>79</v>
      </c>
      <c r="AP139" s="4">
        <f t="shared" si="72"/>
        <v>0</v>
      </c>
      <c r="AQ139" s="4">
        <f t="shared" si="73"/>
        <v>8</v>
      </c>
      <c r="AR139" s="4">
        <f t="shared" si="74"/>
        <v>3</v>
      </c>
      <c r="AS139" s="4">
        <f t="shared" si="75"/>
        <v>7</v>
      </c>
      <c r="AT139" s="5">
        <f t="shared" si="66"/>
        <v>9</v>
      </c>
      <c r="AU139" s="4"/>
      <c r="AV139" s="4"/>
      <c r="AW139" s="3">
        <f t="shared" si="67"/>
        <v>0</v>
      </c>
      <c r="AX139" s="4">
        <f t="shared" si="68"/>
        <v>65</v>
      </c>
      <c r="AY139" s="4">
        <f t="shared" si="69"/>
        <v>69</v>
      </c>
      <c r="AZ139" s="4">
        <f t="shared" si="70"/>
        <v>71</v>
      </c>
      <c r="BB139" s="4">
        <f t="shared" si="80"/>
        <v>0</v>
      </c>
      <c r="BC139" s="4">
        <f t="shared" si="81"/>
        <v>5</v>
      </c>
      <c r="BD139" s="4">
        <f t="shared" si="82"/>
        <v>9</v>
      </c>
      <c r="BE139" s="5">
        <f t="shared" si="83"/>
        <v>1</v>
      </c>
      <c r="BF139" s="7" t="str" cm="1">
        <f t="array" ref="BF139">IF(AND(BB139:BE139=0),"JÓ"," ")</f>
        <v xml:space="preserve"> </v>
      </c>
      <c r="BI139">
        <f t="shared" si="76"/>
        <v>287</v>
      </c>
      <c r="BJ139" t="str">
        <f t="shared" si="77"/>
        <v xml:space="preserve"> </v>
      </c>
      <c r="BK139" t="str">
        <f t="shared" si="78"/>
        <v xml:space="preserve"> </v>
      </c>
      <c r="BL139" t="str">
        <f t="shared" si="79"/>
        <v xml:space="preserve"> </v>
      </c>
    </row>
    <row r="140" spans="1:64" x14ac:dyDescent="0.25">
      <c r="A140">
        <v>2017</v>
      </c>
      <c r="B140">
        <v>38</v>
      </c>
      <c r="C140" s="1">
        <v>43001</v>
      </c>
      <c r="D140">
        <v>0</v>
      </c>
      <c r="E140" s="2">
        <v>0</v>
      </c>
      <c r="F140">
        <v>19</v>
      </c>
      <c r="G140" s="2">
        <v>2587980</v>
      </c>
      <c r="H140">
        <v>2112</v>
      </c>
      <c r="I140" s="2">
        <v>24835</v>
      </c>
      <c r="J140">
        <v>60124</v>
      </c>
      <c r="K140" s="2">
        <v>1910</v>
      </c>
      <c r="L140">
        <v>14</v>
      </c>
      <c r="M140">
        <v>58</v>
      </c>
      <c r="N140">
        <v>59</v>
      </c>
      <c r="O140">
        <v>78</v>
      </c>
      <c r="P140">
        <v>85</v>
      </c>
      <c r="AJ140" s="3">
        <f t="shared" si="71"/>
        <v>0</v>
      </c>
      <c r="AK140">
        <f t="shared" ref="AK140:AK203" si="84">M140-$L140</f>
        <v>44</v>
      </c>
      <c r="AL140">
        <f t="shared" ref="AL140:AL203" si="85">N140-$L140</f>
        <v>45</v>
      </c>
      <c r="AM140">
        <f t="shared" ref="AM140:AM203" si="86">O140-$L140</f>
        <v>64</v>
      </c>
      <c r="AN140">
        <f t="shared" ref="AN140:AN203" si="87">P140-$L140</f>
        <v>71</v>
      </c>
      <c r="AP140" s="4">
        <f t="shared" si="72"/>
        <v>0</v>
      </c>
      <c r="AQ140" s="4">
        <f t="shared" si="73"/>
        <v>4</v>
      </c>
      <c r="AR140" s="4">
        <f t="shared" si="74"/>
        <v>5</v>
      </c>
      <c r="AS140" s="4">
        <f t="shared" si="75"/>
        <v>4</v>
      </c>
      <c r="AT140" s="5">
        <f t="shared" si="66"/>
        <v>1</v>
      </c>
      <c r="AU140" s="4"/>
      <c r="AV140" s="4"/>
      <c r="AW140" s="3">
        <f t="shared" si="67"/>
        <v>0</v>
      </c>
      <c r="AX140" s="4">
        <f t="shared" si="68"/>
        <v>1</v>
      </c>
      <c r="AY140" s="4">
        <f t="shared" si="69"/>
        <v>20</v>
      </c>
      <c r="AZ140" s="4">
        <f t="shared" si="70"/>
        <v>27</v>
      </c>
      <c r="BB140" s="4">
        <f t="shared" si="80"/>
        <v>0</v>
      </c>
      <c r="BC140" s="4">
        <f t="shared" si="81"/>
        <v>1</v>
      </c>
      <c r="BD140" s="4">
        <f t="shared" si="82"/>
        <v>0</v>
      </c>
      <c r="BE140" s="5">
        <f t="shared" si="83"/>
        <v>7</v>
      </c>
      <c r="BF140" s="7" t="str" cm="1">
        <f t="array" ref="BF140">IF(AND(BB140:BE140=0),"JÓ"," ")</f>
        <v xml:space="preserve"> </v>
      </c>
      <c r="BI140">
        <f t="shared" si="76"/>
        <v>294</v>
      </c>
      <c r="BJ140" t="str">
        <f t="shared" si="77"/>
        <v xml:space="preserve"> </v>
      </c>
      <c r="BK140" t="str">
        <f t="shared" si="78"/>
        <v xml:space="preserve"> </v>
      </c>
      <c r="BL140" t="str">
        <f t="shared" si="79"/>
        <v xml:space="preserve"> </v>
      </c>
    </row>
    <row r="141" spans="1:64" x14ac:dyDescent="0.25">
      <c r="A141">
        <v>2017</v>
      </c>
      <c r="B141">
        <v>37</v>
      </c>
      <c r="C141" s="1">
        <v>42994</v>
      </c>
      <c r="D141">
        <v>0</v>
      </c>
      <c r="E141" s="2">
        <v>0</v>
      </c>
      <c r="F141">
        <v>11</v>
      </c>
      <c r="G141" s="2">
        <v>4679010</v>
      </c>
      <c r="H141">
        <v>2052</v>
      </c>
      <c r="I141" s="2">
        <v>26755</v>
      </c>
      <c r="J141">
        <v>63976</v>
      </c>
      <c r="K141" s="2">
        <v>1875</v>
      </c>
      <c r="L141">
        <v>34</v>
      </c>
      <c r="M141">
        <v>43</v>
      </c>
      <c r="N141">
        <v>51</v>
      </c>
      <c r="O141">
        <v>67</v>
      </c>
      <c r="P141">
        <v>80</v>
      </c>
      <c r="AJ141" s="3">
        <f t="shared" si="71"/>
        <v>0</v>
      </c>
      <c r="AK141">
        <f t="shared" si="84"/>
        <v>9</v>
      </c>
      <c r="AL141">
        <f t="shared" si="85"/>
        <v>17</v>
      </c>
      <c r="AM141">
        <f t="shared" si="86"/>
        <v>33</v>
      </c>
      <c r="AN141">
        <f t="shared" si="87"/>
        <v>46</v>
      </c>
      <c r="AP141" s="4">
        <f t="shared" si="72"/>
        <v>0</v>
      </c>
      <c r="AQ141" s="4">
        <f t="shared" si="73"/>
        <v>9</v>
      </c>
      <c r="AR141" s="4">
        <f t="shared" si="74"/>
        <v>7</v>
      </c>
      <c r="AS141" s="4">
        <f t="shared" si="75"/>
        <v>3</v>
      </c>
      <c r="AT141" s="5">
        <f t="shared" si="66"/>
        <v>6</v>
      </c>
      <c r="AU141" s="4"/>
      <c r="AV141" s="4"/>
      <c r="AW141" s="3">
        <f t="shared" si="67"/>
        <v>0</v>
      </c>
      <c r="AX141" s="4">
        <f t="shared" si="68"/>
        <v>8</v>
      </c>
      <c r="AY141" s="4">
        <f t="shared" si="69"/>
        <v>24</v>
      </c>
      <c r="AZ141" s="4">
        <f t="shared" si="70"/>
        <v>37</v>
      </c>
      <c r="BB141" s="4">
        <f t="shared" si="80"/>
        <v>0</v>
      </c>
      <c r="BC141" s="4">
        <f t="shared" si="81"/>
        <v>8</v>
      </c>
      <c r="BD141" s="4">
        <f t="shared" si="82"/>
        <v>4</v>
      </c>
      <c r="BE141" s="5">
        <f t="shared" si="83"/>
        <v>7</v>
      </c>
      <c r="BF141" s="7" t="str" cm="1">
        <f t="array" ref="BF141">IF(AND(BB141:BE141=0),"JÓ"," ")</f>
        <v xml:space="preserve"> </v>
      </c>
      <c r="BI141">
        <f t="shared" si="76"/>
        <v>275</v>
      </c>
      <c r="BJ141" t="str">
        <f t="shared" si="77"/>
        <v xml:space="preserve"> </v>
      </c>
      <c r="BK141" t="str">
        <f t="shared" si="78"/>
        <v xml:space="preserve"> </v>
      </c>
      <c r="BL141" t="str">
        <f t="shared" si="79"/>
        <v xml:space="preserve"> </v>
      </c>
    </row>
    <row r="142" spans="1:64" x14ac:dyDescent="0.25">
      <c r="A142">
        <v>2017</v>
      </c>
      <c r="B142">
        <v>36</v>
      </c>
      <c r="C142" s="1">
        <v>42987</v>
      </c>
      <c r="D142">
        <v>0</v>
      </c>
      <c r="E142" s="2">
        <v>0</v>
      </c>
      <c r="F142">
        <v>71</v>
      </c>
      <c r="G142" s="2">
        <v>703030</v>
      </c>
      <c r="H142">
        <v>4181</v>
      </c>
      <c r="I142" s="2">
        <v>12735</v>
      </c>
      <c r="J142">
        <v>89310</v>
      </c>
      <c r="K142" s="2">
        <v>1305</v>
      </c>
      <c r="L142">
        <v>18</v>
      </c>
      <c r="M142">
        <v>23</v>
      </c>
      <c r="N142">
        <v>54</v>
      </c>
      <c r="O142">
        <v>63</v>
      </c>
      <c r="P142">
        <v>82</v>
      </c>
      <c r="AJ142" s="3">
        <f t="shared" si="71"/>
        <v>0</v>
      </c>
      <c r="AK142">
        <f t="shared" si="84"/>
        <v>5</v>
      </c>
      <c r="AL142">
        <f t="shared" si="85"/>
        <v>36</v>
      </c>
      <c r="AM142">
        <f t="shared" si="86"/>
        <v>45</v>
      </c>
      <c r="AN142">
        <f t="shared" si="87"/>
        <v>64</v>
      </c>
      <c r="AP142" s="4">
        <f t="shared" si="72"/>
        <v>0</v>
      </c>
      <c r="AQ142" s="4">
        <f t="shared" si="73"/>
        <v>5</v>
      </c>
      <c r="AR142" s="4">
        <f t="shared" si="74"/>
        <v>6</v>
      </c>
      <c r="AS142" s="4">
        <f t="shared" si="75"/>
        <v>5</v>
      </c>
      <c r="AT142" s="5">
        <f t="shared" si="66"/>
        <v>4</v>
      </c>
      <c r="AU142" s="4"/>
      <c r="AV142" s="4"/>
      <c r="AW142" s="3">
        <f t="shared" si="67"/>
        <v>0</v>
      </c>
      <c r="AX142" s="4">
        <f t="shared" si="68"/>
        <v>31</v>
      </c>
      <c r="AY142" s="4">
        <f t="shared" si="69"/>
        <v>40</v>
      </c>
      <c r="AZ142" s="4">
        <f t="shared" si="70"/>
        <v>59</v>
      </c>
      <c r="BB142" s="4">
        <f t="shared" si="80"/>
        <v>0</v>
      </c>
      <c r="BC142" s="4">
        <f t="shared" si="81"/>
        <v>1</v>
      </c>
      <c r="BD142" s="4">
        <f t="shared" si="82"/>
        <v>0</v>
      </c>
      <c r="BE142" s="5">
        <f t="shared" si="83"/>
        <v>9</v>
      </c>
      <c r="BF142" s="7" t="str" cm="1">
        <f t="array" ref="BF142">IF(AND(BB142:BE142=0),"JÓ"," ")</f>
        <v xml:space="preserve"> </v>
      </c>
      <c r="BI142">
        <f t="shared" si="76"/>
        <v>240</v>
      </c>
      <c r="BJ142" t="str">
        <f t="shared" si="77"/>
        <v xml:space="preserve"> </v>
      </c>
      <c r="BK142" t="str">
        <f t="shared" si="78"/>
        <v xml:space="preserve"> </v>
      </c>
      <c r="BL142" t="str">
        <f t="shared" si="79"/>
        <v xml:space="preserve"> </v>
      </c>
    </row>
    <row r="143" spans="1:64" x14ac:dyDescent="0.25">
      <c r="A143">
        <v>2017</v>
      </c>
      <c r="B143">
        <v>35</v>
      </c>
      <c r="C143" s="1">
        <v>42980</v>
      </c>
      <c r="D143">
        <v>0</v>
      </c>
      <c r="E143" s="2">
        <v>0</v>
      </c>
      <c r="F143">
        <v>16</v>
      </c>
      <c r="G143" s="2">
        <v>2989110</v>
      </c>
      <c r="H143">
        <v>1751</v>
      </c>
      <c r="I143" s="2">
        <v>29135</v>
      </c>
      <c r="J143">
        <v>57057</v>
      </c>
      <c r="K143" s="2">
        <v>1955</v>
      </c>
      <c r="L143">
        <v>27</v>
      </c>
      <c r="M143">
        <v>31</v>
      </c>
      <c r="N143">
        <v>47</v>
      </c>
      <c r="O143">
        <v>87</v>
      </c>
      <c r="P143">
        <v>89</v>
      </c>
      <c r="AJ143" s="3">
        <f t="shared" si="71"/>
        <v>0</v>
      </c>
      <c r="AK143">
        <f t="shared" si="84"/>
        <v>4</v>
      </c>
      <c r="AL143">
        <f t="shared" si="85"/>
        <v>20</v>
      </c>
      <c r="AM143">
        <f t="shared" si="86"/>
        <v>60</v>
      </c>
      <c r="AN143">
        <f t="shared" si="87"/>
        <v>62</v>
      </c>
      <c r="AP143" s="4">
        <f t="shared" si="72"/>
        <v>0</v>
      </c>
      <c r="AQ143" s="4">
        <f t="shared" si="73"/>
        <v>4</v>
      </c>
      <c r="AR143" s="4">
        <f t="shared" si="74"/>
        <v>0</v>
      </c>
      <c r="AS143" s="4">
        <f t="shared" si="75"/>
        <v>0</v>
      </c>
      <c r="AT143" s="5">
        <f t="shared" si="66"/>
        <v>2</v>
      </c>
      <c r="AU143" s="4"/>
      <c r="AV143" s="4"/>
      <c r="AW143" s="3">
        <f t="shared" si="67"/>
        <v>0</v>
      </c>
      <c r="AX143" s="4">
        <f t="shared" si="68"/>
        <v>16</v>
      </c>
      <c r="AY143" s="4">
        <f t="shared" si="69"/>
        <v>56</v>
      </c>
      <c r="AZ143" s="4">
        <f t="shared" si="70"/>
        <v>58</v>
      </c>
      <c r="BB143" s="4">
        <f t="shared" si="80"/>
        <v>0</v>
      </c>
      <c r="BC143" s="4">
        <f t="shared" si="81"/>
        <v>6</v>
      </c>
      <c r="BD143" s="4">
        <f t="shared" si="82"/>
        <v>6</v>
      </c>
      <c r="BE143" s="5">
        <f t="shared" si="83"/>
        <v>8</v>
      </c>
      <c r="BF143" s="7" t="str" cm="1">
        <f t="array" ref="BF143">IF(AND(BB143:BE143=0),"JÓ"," ")</f>
        <v xml:space="preserve"> </v>
      </c>
      <c r="BI143">
        <f t="shared" si="76"/>
        <v>281</v>
      </c>
      <c r="BJ143" t="str">
        <f t="shared" si="77"/>
        <v xml:space="preserve"> </v>
      </c>
      <c r="BK143" t="str">
        <f t="shared" si="78"/>
        <v xml:space="preserve"> </v>
      </c>
      <c r="BL143" t="str">
        <f t="shared" si="79"/>
        <v xml:space="preserve"> </v>
      </c>
    </row>
    <row r="144" spans="1:64" x14ac:dyDescent="0.25">
      <c r="A144">
        <v>2017</v>
      </c>
      <c r="B144">
        <v>34</v>
      </c>
      <c r="C144" s="1">
        <v>42973</v>
      </c>
      <c r="D144">
        <v>1</v>
      </c>
      <c r="E144" s="2">
        <v>3024303035</v>
      </c>
      <c r="F144">
        <v>20</v>
      </c>
      <c r="G144" s="2">
        <v>3203900</v>
      </c>
      <c r="H144">
        <v>2317</v>
      </c>
      <c r="I144" s="2">
        <v>29500</v>
      </c>
      <c r="J144">
        <v>78419</v>
      </c>
      <c r="K144" s="2">
        <v>1905</v>
      </c>
      <c r="L144">
        <v>34</v>
      </c>
      <c r="M144">
        <v>36</v>
      </c>
      <c r="N144">
        <v>59</v>
      </c>
      <c r="O144">
        <v>69</v>
      </c>
      <c r="P144">
        <v>90</v>
      </c>
      <c r="AJ144" s="3">
        <f t="shared" si="71"/>
        <v>0</v>
      </c>
      <c r="AK144">
        <f t="shared" si="84"/>
        <v>2</v>
      </c>
      <c r="AL144">
        <f t="shared" si="85"/>
        <v>25</v>
      </c>
      <c r="AM144">
        <f t="shared" si="86"/>
        <v>35</v>
      </c>
      <c r="AN144">
        <f t="shared" si="87"/>
        <v>56</v>
      </c>
      <c r="AP144" s="4">
        <f t="shared" si="72"/>
        <v>0</v>
      </c>
      <c r="AQ144" s="4">
        <f t="shared" si="73"/>
        <v>2</v>
      </c>
      <c r="AR144" s="4">
        <f t="shared" si="74"/>
        <v>5</v>
      </c>
      <c r="AS144" s="4">
        <f t="shared" si="75"/>
        <v>5</v>
      </c>
      <c r="AT144" s="5">
        <f t="shared" si="66"/>
        <v>6</v>
      </c>
      <c r="AU144" s="4"/>
      <c r="AV144" s="4"/>
      <c r="AW144" s="3">
        <f t="shared" si="67"/>
        <v>0</v>
      </c>
      <c r="AX144" s="4">
        <f t="shared" si="68"/>
        <v>23</v>
      </c>
      <c r="AY144" s="4">
        <f t="shared" si="69"/>
        <v>33</v>
      </c>
      <c r="AZ144" s="4">
        <f t="shared" si="70"/>
        <v>54</v>
      </c>
      <c r="BB144" s="4">
        <f t="shared" si="80"/>
        <v>0</v>
      </c>
      <c r="BC144" s="4">
        <f t="shared" si="81"/>
        <v>3</v>
      </c>
      <c r="BD144" s="4">
        <f t="shared" si="82"/>
        <v>3</v>
      </c>
      <c r="BE144" s="5">
        <f t="shared" si="83"/>
        <v>4</v>
      </c>
      <c r="BF144" s="7" t="str" cm="1">
        <f t="array" ref="BF144">IF(AND(BB144:BE144=0),"JÓ"," ")</f>
        <v xml:space="preserve"> </v>
      </c>
      <c r="BI144">
        <f t="shared" si="76"/>
        <v>288</v>
      </c>
      <c r="BJ144" t="str">
        <f t="shared" si="77"/>
        <v xml:space="preserve"> </v>
      </c>
      <c r="BK144" t="str">
        <f t="shared" si="78"/>
        <v xml:space="preserve"> </v>
      </c>
      <c r="BL144" t="str">
        <f t="shared" si="79"/>
        <v xml:space="preserve"> </v>
      </c>
    </row>
    <row r="145" spans="1:64" x14ac:dyDescent="0.25">
      <c r="A145">
        <v>2017</v>
      </c>
      <c r="B145">
        <v>33</v>
      </c>
      <c r="C145" s="1">
        <v>42966</v>
      </c>
      <c r="D145">
        <v>0</v>
      </c>
      <c r="E145" s="2">
        <v>0</v>
      </c>
      <c r="F145">
        <v>130</v>
      </c>
      <c r="G145" s="2">
        <v>487575</v>
      </c>
      <c r="H145">
        <v>7674</v>
      </c>
      <c r="I145" s="2">
        <v>8810</v>
      </c>
      <c r="J145">
        <v>160229</v>
      </c>
      <c r="K145" s="2">
        <v>925</v>
      </c>
      <c r="L145">
        <v>3</v>
      </c>
      <c r="M145">
        <v>7</v>
      </c>
      <c r="N145">
        <v>19</v>
      </c>
      <c r="O145">
        <v>39</v>
      </c>
      <c r="P145">
        <v>50</v>
      </c>
      <c r="AJ145" s="3">
        <f t="shared" si="71"/>
        <v>0</v>
      </c>
      <c r="AK145">
        <f t="shared" si="84"/>
        <v>4</v>
      </c>
      <c r="AL145">
        <f t="shared" si="85"/>
        <v>16</v>
      </c>
      <c r="AM145">
        <f t="shared" si="86"/>
        <v>36</v>
      </c>
      <c r="AN145">
        <f t="shared" si="87"/>
        <v>47</v>
      </c>
      <c r="AP145" s="4">
        <f t="shared" si="72"/>
        <v>0</v>
      </c>
      <c r="AQ145" s="4">
        <f t="shared" si="73"/>
        <v>4</v>
      </c>
      <c r="AR145" s="4">
        <f t="shared" si="74"/>
        <v>6</v>
      </c>
      <c r="AS145" s="4">
        <f t="shared" si="75"/>
        <v>6</v>
      </c>
      <c r="AT145" s="5">
        <f t="shared" si="66"/>
        <v>7</v>
      </c>
      <c r="AU145" s="4"/>
      <c r="AV145" s="4"/>
      <c r="AW145" s="3">
        <f t="shared" si="67"/>
        <v>0</v>
      </c>
      <c r="AX145" s="4">
        <f t="shared" si="68"/>
        <v>12</v>
      </c>
      <c r="AY145" s="4">
        <f t="shared" si="69"/>
        <v>32</v>
      </c>
      <c r="AZ145" s="4">
        <f t="shared" si="70"/>
        <v>43</v>
      </c>
      <c r="BB145" s="4">
        <f t="shared" si="80"/>
        <v>0</v>
      </c>
      <c r="BC145" s="4">
        <f t="shared" si="81"/>
        <v>2</v>
      </c>
      <c r="BD145" s="4">
        <f t="shared" si="82"/>
        <v>2</v>
      </c>
      <c r="BE145" s="5">
        <f t="shared" si="83"/>
        <v>3</v>
      </c>
      <c r="BF145" s="7" t="str" cm="1">
        <f t="array" ref="BF145">IF(AND(BB145:BE145=0),"JÓ"," ")</f>
        <v xml:space="preserve"> </v>
      </c>
      <c r="BI145">
        <f t="shared" si="76"/>
        <v>118</v>
      </c>
      <c r="BJ145" t="str">
        <f t="shared" si="77"/>
        <v xml:space="preserve"> </v>
      </c>
      <c r="BK145" t="str">
        <f t="shared" si="78"/>
        <v xml:space="preserve"> </v>
      </c>
      <c r="BL145" t="str">
        <f t="shared" si="79"/>
        <v xml:space="preserve"> </v>
      </c>
    </row>
    <row r="146" spans="1:64" x14ac:dyDescent="0.25">
      <c r="A146">
        <v>2017</v>
      </c>
      <c r="B146">
        <v>32</v>
      </c>
      <c r="C146" s="1">
        <v>42959</v>
      </c>
      <c r="D146">
        <v>0</v>
      </c>
      <c r="E146" s="2">
        <v>0</v>
      </c>
      <c r="F146">
        <v>29</v>
      </c>
      <c r="G146" s="2">
        <v>2163310</v>
      </c>
      <c r="H146">
        <v>3360</v>
      </c>
      <c r="I146" s="2">
        <v>19915</v>
      </c>
      <c r="J146">
        <v>95800</v>
      </c>
      <c r="K146" s="2">
        <v>1530</v>
      </c>
      <c r="L146">
        <v>21</v>
      </c>
      <c r="M146">
        <v>33</v>
      </c>
      <c r="N146">
        <v>68</v>
      </c>
      <c r="O146">
        <v>75</v>
      </c>
      <c r="P146">
        <v>89</v>
      </c>
      <c r="AJ146" s="3">
        <f t="shared" si="71"/>
        <v>0</v>
      </c>
      <c r="AK146">
        <f t="shared" si="84"/>
        <v>12</v>
      </c>
      <c r="AL146">
        <f t="shared" si="85"/>
        <v>47</v>
      </c>
      <c r="AM146">
        <f t="shared" si="86"/>
        <v>54</v>
      </c>
      <c r="AN146">
        <f t="shared" si="87"/>
        <v>68</v>
      </c>
      <c r="AP146" s="4">
        <f t="shared" si="72"/>
        <v>0</v>
      </c>
      <c r="AQ146" s="4">
        <f t="shared" si="73"/>
        <v>2</v>
      </c>
      <c r="AR146" s="4">
        <f t="shared" si="74"/>
        <v>7</v>
      </c>
      <c r="AS146" s="4">
        <f t="shared" si="75"/>
        <v>4</v>
      </c>
      <c r="AT146" s="5">
        <f t="shared" si="66"/>
        <v>8</v>
      </c>
      <c r="AU146" s="4"/>
      <c r="AV146" s="4"/>
      <c r="AW146" s="3">
        <f t="shared" si="67"/>
        <v>0</v>
      </c>
      <c r="AX146" s="4">
        <f t="shared" si="68"/>
        <v>35</v>
      </c>
      <c r="AY146" s="4">
        <f t="shared" si="69"/>
        <v>42</v>
      </c>
      <c r="AZ146" s="4">
        <f t="shared" si="70"/>
        <v>56</v>
      </c>
      <c r="BB146" s="4">
        <f t="shared" si="80"/>
        <v>0</v>
      </c>
      <c r="BC146" s="4">
        <f t="shared" si="81"/>
        <v>5</v>
      </c>
      <c r="BD146" s="4">
        <f t="shared" si="82"/>
        <v>2</v>
      </c>
      <c r="BE146" s="5">
        <f t="shared" si="83"/>
        <v>6</v>
      </c>
      <c r="BF146" s="7" t="str" cm="1">
        <f t="array" ref="BF146">IF(AND(BB146:BE146=0),"JÓ"," ")</f>
        <v xml:space="preserve"> </v>
      </c>
      <c r="BI146">
        <f t="shared" si="76"/>
        <v>286</v>
      </c>
      <c r="BJ146" t="str">
        <f t="shared" si="77"/>
        <v xml:space="preserve"> </v>
      </c>
      <c r="BK146" t="str">
        <f t="shared" si="78"/>
        <v xml:space="preserve"> </v>
      </c>
      <c r="BL146" t="str">
        <f t="shared" si="79"/>
        <v xml:space="preserve"> </v>
      </c>
    </row>
    <row r="147" spans="1:64" x14ac:dyDescent="0.25">
      <c r="A147">
        <v>2017</v>
      </c>
      <c r="B147">
        <v>31</v>
      </c>
      <c r="C147" s="1">
        <v>42952</v>
      </c>
      <c r="D147">
        <v>0</v>
      </c>
      <c r="E147" s="2">
        <v>0</v>
      </c>
      <c r="F147">
        <v>52</v>
      </c>
      <c r="G147" s="2">
        <v>1148295</v>
      </c>
      <c r="H147">
        <v>4485</v>
      </c>
      <c r="I147" s="2">
        <v>14200</v>
      </c>
      <c r="J147">
        <v>114226</v>
      </c>
      <c r="K147" s="2">
        <v>1220</v>
      </c>
      <c r="L147">
        <v>7</v>
      </c>
      <c r="M147">
        <v>8</v>
      </c>
      <c r="N147">
        <v>25</v>
      </c>
      <c r="O147">
        <v>29</v>
      </c>
      <c r="P147">
        <v>76</v>
      </c>
      <c r="AJ147" s="3">
        <f t="shared" si="71"/>
        <v>0</v>
      </c>
      <c r="AK147">
        <f t="shared" si="84"/>
        <v>1</v>
      </c>
      <c r="AL147">
        <f t="shared" si="85"/>
        <v>18</v>
      </c>
      <c r="AM147">
        <f t="shared" si="86"/>
        <v>22</v>
      </c>
      <c r="AN147">
        <f t="shared" si="87"/>
        <v>69</v>
      </c>
      <c r="AP147" s="4">
        <f t="shared" si="72"/>
        <v>0</v>
      </c>
      <c r="AQ147" s="4">
        <f t="shared" si="73"/>
        <v>1</v>
      </c>
      <c r="AR147" s="4">
        <f t="shared" si="74"/>
        <v>8</v>
      </c>
      <c r="AS147" s="4">
        <f t="shared" si="75"/>
        <v>2</v>
      </c>
      <c r="AT147" s="5">
        <f t="shared" si="66"/>
        <v>9</v>
      </c>
      <c r="AU147" s="4"/>
      <c r="AV147" s="4"/>
      <c r="AW147" s="3">
        <f t="shared" si="67"/>
        <v>0</v>
      </c>
      <c r="AX147" s="4">
        <f t="shared" si="68"/>
        <v>17</v>
      </c>
      <c r="AY147" s="4">
        <f t="shared" si="69"/>
        <v>21</v>
      </c>
      <c r="AZ147" s="4">
        <f t="shared" si="70"/>
        <v>68</v>
      </c>
      <c r="BB147" s="4">
        <f t="shared" si="80"/>
        <v>0</v>
      </c>
      <c r="BC147" s="4">
        <f t="shared" si="81"/>
        <v>7</v>
      </c>
      <c r="BD147" s="4">
        <f t="shared" si="82"/>
        <v>1</v>
      </c>
      <c r="BE147" s="5">
        <f t="shared" si="83"/>
        <v>8</v>
      </c>
      <c r="BF147" s="7" t="str" cm="1">
        <f t="array" ref="BF147">IF(AND(BB147:BE147=0),"JÓ"," ")</f>
        <v xml:space="preserve"> </v>
      </c>
      <c r="BI147">
        <f t="shared" si="76"/>
        <v>145</v>
      </c>
      <c r="BJ147" t="str">
        <f t="shared" si="77"/>
        <v xml:space="preserve"> </v>
      </c>
      <c r="BK147" t="str">
        <f t="shared" si="78"/>
        <v xml:space="preserve"> </v>
      </c>
      <c r="BL147" t="str">
        <f t="shared" si="79"/>
        <v xml:space="preserve"> </v>
      </c>
    </row>
    <row r="148" spans="1:64" x14ac:dyDescent="0.25">
      <c r="A148">
        <v>2017</v>
      </c>
      <c r="B148">
        <v>30</v>
      </c>
      <c r="C148" s="1">
        <v>42945</v>
      </c>
      <c r="D148">
        <v>0</v>
      </c>
      <c r="E148" s="2">
        <v>0</v>
      </c>
      <c r="F148">
        <v>9</v>
      </c>
      <c r="G148" s="2">
        <v>6556185</v>
      </c>
      <c r="H148">
        <v>1974</v>
      </c>
      <c r="I148" s="2">
        <v>31885</v>
      </c>
      <c r="J148">
        <v>68127</v>
      </c>
      <c r="K148" s="2">
        <v>2020</v>
      </c>
      <c r="L148">
        <v>39</v>
      </c>
      <c r="M148">
        <v>46</v>
      </c>
      <c r="N148">
        <v>47</v>
      </c>
      <c r="O148">
        <v>78</v>
      </c>
      <c r="P148">
        <v>85</v>
      </c>
      <c r="AJ148" s="3">
        <f t="shared" si="71"/>
        <v>0</v>
      </c>
      <c r="AK148">
        <f t="shared" si="84"/>
        <v>7</v>
      </c>
      <c r="AL148">
        <f t="shared" si="85"/>
        <v>8</v>
      </c>
      <c r="AM148">
        <f t="shared" si="86"/>
        <v>39</v>
      </c>
      <c r="AN148">
        <f t="shared" si="87"/>
        <v>46</v>
      </c>
      <c r="AP148" s="4">
        <f t="shared" si="72"/>
        <v>0</v>
      </c>
      <c r="AQ148" s="4">
        <f t="shared" si="73"/>
        <v>7</v>
      </c>
      <c r="AR148" s="4">
        <f t="shared" si="74"/>
        <v>8</v>
      </c>
      <c r="AS148" s="4">
        <f t="shared" si="75"/>
        <v>9</v>
      </c>
      <c r="AT148" s="5">
        <f t="shared" si="66"/>
        <v>6</v>
      </c>
      <c r="AU148" s="4"/>
      <c r="AV148" s="4"/>
      <c r="AW148" s="3">
        <f t="shared" si="67"/>
        <v>0</v>
      </c>
      <c r="AX148" s="4">
        <f t="shared" si="68"/>
        <v>1</v>
      </c>
      <c r="AY148" s="4">
        <f t="shared" si="69"/>
        <v>32</v>
      </c>
      <c r="AZ148" s="4">
        <f t="shared" si="70"/>
        <v>39</v>
      </c>
      <c r="BB148" s="4">
        <f t="shared" si="80"/>
        <v>0</v>
      </c>
      <c r="BC148" s="4">
        <f t="shared" si="81"/>
        <v>1</v>
      </c>
      <c r="BD148" s="4">
        <f t="shared" si="82"/>
        <v>2</v>
      </c>
      <c r="BE148" s="5">
        <f t="shared" si="83"/>
        <v>9</v>
      </c>
      <c r="BF148" s="7" t="str" cm="1">
        <f t="array" ref="BF148">IF(AND(BB148:BE148=0),"JÓ"," ")</f>
        <v xml:space="preserve"> </v>
      </c>
      <c r="BI148">
        <f t="shared" si="76"/>
        <v>295</v>
      </c>
      <c r="BJ148" t="str">
        <f t="shared" si="77"/>
        <v xml:space="preserve"> </v>
      </c>
      <c r="BK148" t="str">
        <f t="shared" si="78"/>
        <v xml:space="preserve"> </v>
      </c>
      <c r="BL148" t="str">
        <f t="shared" si="79"/>
        <v xml:space="preserve"> </v>
      </c>
    </row>
    <row r="149" spans="1:64" x14ac:dyDescent="0.25">
      <c r="A149">
        <v>2017</v>
      </c>
      <c r="B149">
        <v>29</v>
      </c>
      <c r="C149" s="1">
        <v>42938</v>
      </c>
      <c r="D149">
        <v>0</v>
      </c>
      <c r="E149" s="2">
        <v>0</v>
      </c>
      <c r="F149">
        <v>12</v>
      </c>
      <c r="G149" s="2">
        <v>4831440</v>
      </c>
      <c r="H149">
        <v>1768</v>
      </c>
      <c r="I149" s="2">
        <v>34980</v>
      </c>
      <c r="J149">
        <v>64020</v>
      </c>
      <c r="K149" s="2">
        <v>2115</v>
      </c>
      <c r="L149">
        <v>22</v>
      </c>
      <c r="M149">
        <v>30</v>
      </c>
      <c r="N149">
        <v>35</v>
      </c>
      <c r="O149">
        <v>61</v>
      </c>
      <c r="P149">
        <v>71</v>
      </c>
      <c r="AJ149" s="3">
        <f t="shared" si="71"/>
        <v>0</v>
      </c>
      <c r="AK149">
        <f t="shared" si="84"/>
        <v>8</v>
      </c>
      <c r="AL149">
        <f t="shared" si="85"/>
        <v>13</v>
      </c>
      <c r="AM149">
        <f t="shared" si="86"/>
        <v>39</v>
      </c>
      <c r="AN149">
        <f t="shared" si="87"/>
        <v>49</v>
      </c>
      <c r="AP149" s="4">
        <f t="shared" si="72"/>
        <v>0</v>
      </c>
      <c r="AQ149" s="4">
        <f t="shared" si="73"/>
        <v>8</v>
      </c>
      <c r="AR149" s="4">
        <f t="shared" si="74"/>
        <v>3</v>
      </c>
      <c r="AS149" s="4">
        <f t="shared" si="75"/>
        <v>9</v>
      </c>
      <c r="AT149" s="5">
        <f t="shared" si="66"/>
        <v>9</v>
      </c>
      <c r="AU149" s="4"/>
      <c r="AV149" s="4"/>
      <c r="AW149" s="3">
        <f t="shared" si="67"/>
        <v>0</v>
      </c>
      <c r="AX149" s="4">
        <f t="shared" si="68"/>
        <v>5</v>
      </c>
      <c r="AY149" s="4">
        <f t="shared" si="69"/>
        <v>31</v>
      </c>
      <c r="AZ149" s="4">
        <f t="shared" si="70"/>
        <v>41</v>
      </c>
      <c r="BB149" s="4">
        <f t="shared" si="80"/>
        <v>0</v>
      </c>
      <c r="BC149" s="4">
        <f t="shared" si="81"/>
        <v>5</v>
      </c>
      <c r="BD149" s="4">
        <f t="shared" si="82"/>
        <v>1</v>
      </c>
      <c r="BE149" s="5">
        <f t="shared" si="83"/>
        <v>1</v>
      </c>
      <c r="BF149" s="7" t="str" cm="1">
        <f t="array" ref="BF149">IF(AND(BB149:BE149=0),"JÓ"," ")</f>
        <v xml:space="preserve"> </v>
      </c>
      <c r="BI149">
        <f t="shared" si="76"/>
        <v>219</v>
      </c>
      <c r="BJ149" t="str">
        <f t="shared" si="77"/>
        <v xml:space="preserve"> </v>
      </c>
      <c r="BK149" t="str">
        <f t="shared" si="78"/>
        <v xml:space="preserve"> </v>
      </c>
      <c r="BL149" t="str">
        <f t="shared" si="79"/>
        <v xml:space="preserve"> </v>
      </c>
    </row>
    <row r="150" spans="1:64" x14ac:dyDescent="0.25">
      <c r="A150">
        <v>2017</v>
      </c>
      <c r="B150">
        <v>28</v>
      </c>
      <c r="C150" s="1">
        <v>42931</v>
      </c>
      <c r="D150">
        <v>0</v>
      </c>
      <c r="E150" s="2">
        <v>0</v>
      </c>
      <c r="F150">
        <v>53</v>
      </c>
      <c r="G150" s="2">
        <v>1114215</v>
      </c>
      <c r="H150">
        <v>4051</v>
      </c>
      <c r="I150" s="2">
        <v>15550</v>
      </c>
      <c r="J150">
        <v>99666</v>
      </c>
      <c r="K150" s="2">
        <v>1385</v>
      </c>
      <c r="L150">
        <v>1</v>
      </c>
      <c r="M150">
        <v>9</v>
      </c>
      <c r="N150">
        <v>25</v>
      </c>
      <c r="O150">
        <v>73</v>
      </c>
      <c r="P150">
        <v>89</v>
      </c>
      <c r="AJ150" s="3">
        <f t="shared" si="71"/>
        <v>0</v>
      </c>
      <c r="AK150">
        <f t="shared" si="84"/>
        <v>8</v>
      </c>
      <c r="AL150">
        <f t="shared" si="85"/>
        <v>24</v>
      </c>
      <c r="AM150">
        <f t="shared" si="86"/>
        <v>72</v>
      </c>
      <c r="AN150">
        <f t="shared" si="87"/>
        <v>88</v>
      </c>
      <c r="AP150" s="4">
        <f t="shared" si="72"/>
        <v>0</v>
      </c>
      <c r="AQ150" s="4">
        <f t="shared" si="73"/>
        <v>8</v>
      </c>
      <c r="AR150" s="4">
        <f t="shared" si="74"/>
        <v>4</v>
      </c>
      <c r="AS150" s="4">
        <f t="shared" si="75"/>
        <v>2</v>
      </c>
      <c r="AT150" s="5">
        <f t="shared" si="66"/>
        <v>8</v>
      </c>
      <c r="AU150" s="4"/>
      <c r="AV150" s="4"/>
      <c r="AW150" s="3">
        <f t="shared" si="67"/>
        <v>0</v>
      </c>
      <c r="AX150" s="4">
        <f t="shared" si="68"/>
        <v>16</v>
      </c>
      <c r="AY150" s="4">
        <f t="shared" si="69"/>
        <v>64</v>
      </c>
      <c r="AZ150" s="4">
        <f t="shared" si="70"/>
        <v>80</v>
      </c>
      <c r="BB150" s="4">
        <f t="shared" si="80"/>
        <v>0</v>
      </c>
      <c r="BC150" s="4">
        <f t="shared" si="81"/>
        <v>6</v>
      </c>
      <c r="BD150" s="4">
        <f t="shared" si="82"/>
        <v>4</v>
      </c>
      <c r="BE150" s="5">
        <f t="shared" si="83"/>
        <v>0</v>
      </c>
      <c r="BF150" s="7" t="str" cm="1">
        <f t="array" ref="BF150">IF(AND(BB150:BE150=0),"JÓ"," ")</f>
        <v xml:space="preserve"> </v>
      </c>
      <c r="BI150">
        <f t="shared" si="76"/>
        <v>197</v>
      </c>
      <c r="BJ150" t="str">
        <f t="shared" si="77"/>
        <v xml:space="preserve"> </v>
      </c>
      <c r="BK150" t="str">
        <f t="shared" si="78"/>
        <v xml:space="preserve"> </v>
      </c>
      <c r="BL150" t="str">
        <f t="shared" si="79"/>
        <v xml:space="preserve"> </v>
      </c>
    </row>
    <row r="151" spans="1:64" x14ac:dyDescent="0.25">
      <c r="A151">
        <v>2017</v>
      </c>
      <c r="B151">
        <v>27</v>
      </c>
      <c r="C151" s="1">
        <v>42924</v>
      </c>
      <c r="D151">
        <v>0</v>
      </c>
      <c r="E151" s="2">
        <v>0</v>
      </c>
      <c r="F151">
        <v>64</v>
      </c>
      <c r="G151" s="2">
        <v>891425</v>
      </c>
      <c r="H151">
        <v>3965</v>
      </c>
      <c r="I151" s="2">
        <v>15350</v>
      </c>
      <c r="J151">
        <v>93535</v>
      </c>
      <c r="K151" s="2">
        <v>1425</v>
      </c>
      <c r="L151">
        <v>33</v>
      </c>
      <c r="M151">
        <v>54</v>
      </c>
      <c r="N151">
        <v>66</v>
      </c>
      <c r="O151">
        <v>68</v>
      </c>
      <c r="P151">
        <v>72</v>
      </c>
      <c r="AJ151" s="3">
        <f t="shared" si="71"/>
        <v>0</v>
      </c>
      <c r="AK151">
        <f t="shared" si="84"/>
        <v>21</v>
      </c>
      <c r="AL151">
        <f t="shared" si="85"/>
        <v>33</v>
      </c>
      <c r="AM151">
        <f t="shared" si="86"/>
        <v>35</v>
      </c>
      <c r="AN151">
        <f t="shared" si="87"/>
        <v>39</v>
      </c>
      <c r="AP151" s="4">
        <f t="shared" si="72"/>
        <v>0</v>
      </c>
      <c r="AQ151" s="4">
        <f t="shared" si="73"/>
        <v>1</v>
      </c>
      <c r="AR151" s="4">
        <f t="shared" si="74"/>
        <v>3</v>
      </c>
      <c r="AS151" s="4">
        <f t="shared" si="75"/>
        <v>5</v>
      </c>
      <c r="AT151" s="5">
        <f t="shared" si="66"/>
        <v>9</v>
      </c>
      <c r="AU151" s="4"/>
      <c r="AV151" s="4"/>
      <c r="AW151" s="3">
        <f t="shared" si="67"/>
        <v>0</v>
      </c>
      <c r="AX151" s="4">
        <f t="shared" si="68"/>
        <v>12</v>
      </c>
      <c r="AY151" s="4">
        <f t="shared" si="69"/>
        <v>14</v>
      </c>
      <c r="AZ151" s="4">
        <f t="shared" si="70"/>
        <v>18</v>
      </c>
      <c r="BB151" s="4">
        <f t="shared" si="80"/>
        <v>0</v>
      </c>
      <c r="BC151" s="4">
        <f t="shared" si="81"/>
        <v>2</v>
      </c>
      <c r="BD151" s="4">
        <f t="shared" si="82"/>
        <v>4</v>
      </c>
      <c r="BE151" s="5">
        <f t="shared" si="83"/>
        <v>8</v>
      </c>
      <c r="BF151" s="7" t="str" cm="1">
        <f t="array" ref="BF151">IF(AND(BB151:BE151=0),"JÓ"," ")</f>
        <v xml:space="preserve"> </v>
      </c>
      <c r="BI151">
        <f t="shared" si="76"/>
        <v>293</v>
      </c>
      <c r="BJ151" t="str">
        <f t="shared" si="77"/>
        <v xml:space="preserve"> </v>
      </c>
      <c r="BK151" t="str">
        <f t="shared" si="78"/>
        <v xml:space="preserve"> </v>
      </c>
      <c r="BL151" t="str">
        <f t="shared" si="79"/>
        <v xml:space="preserve"> </v>
      </c>
    </row>
    <row r="152" spans="1:64" x14ac:dyDescent="0.25">
      <c r="A152">
        <v>2017</v>
      </c>
      <c r="B152">
        <v>26</v>
      </c>
      <c r="C152" s="1">
        <v>42917</v>
      </c>
      <c r="D152">
        <v>0</v>
      </c>
      <c r="E152" s="2">
        <v>0</v>
      </c>
      <c r="F152">
        <v>52</v>
      </c>
      <c r="G152" s="2">
        <v>1058905</v>
      </c>
      <c r="H152">
        <v>3008</v>
      </c>
      <c r="I152" s="2">
        <v>19525</v>
      </c>
      <c r="J152">
        <v>82816</v>
      </c>
      <c r="K152" s="2">
        <v>1550</v>
      </c>
      <c r="L152">
        <v>7</v>
      </c>
      <c r="M152">
        <v>31</v>
      </c>
      <c r="N152">
        <v>34</v>
      </c>
      <c r="O152">
        <v>55</v>
      </c>
      <c r="P152">
        <v>60</v>
      </c>
      <c r="AJ152" s="3">
        <f t="shared" si="71"/>
        <v>0</v>
      </c>
      <c r="AK152">
        <f t="shared" si="84"/>
        <v>24</v>
      </c>
      <c r="AL152">
        <f t="shared" si="85"/>
        <v>27</v>
      </c>
      <c r="AM152">
        <f t="shared" si="86"/>
        <v>48</v>
      </c>
      <c r="AN152">
        <f t="shared" si="87"/>
        <v>53</v>
      </c>
      <c r="AP152" s="4">
        <f t="shared" si="72"/>
        <v>0</v>
      </c>
      <c r="AQ152" s="4">
        <f t="shared" si="73"/>
        <v>4</v>
      </c>
      <c r="AR152" s="4">
        <f t="shared" si="74"/>
        <v>7</v>
      </c>
      <c r="AS152" s="4">
        <f t="shared" si="75"/>
        <v>8</v>
      </c>
      <c r="AT152" s="5">
        <f t="shared" si="66"/>
        <v>3</v>
      </c>
      <c r="AU152" s="4"/>
      <c r="AV152" s="4"/>
      <c r="AW152" s="3">
        <f t="shared" si="67"/>
        <v>0</v>
      </c>
      <c r="AX152" s="4">
        <f t="shared" si="68"/>
        <v>3</v>
      </c>
      <c r="AY152" s="4">
        <f t="shared" si="69"/>
        <v>24</v>
      </c>
      <c r="AZ152" s="4">
        <f t="shared" si="70"/>
        <v>29</v>
      </c>
      <c r="BB152" s="4">
        <f t="shared" si="80"/>
        <v>0</v>
      </c>
      <c r="BC152" s="4">
        <f t="shared" si="81"/>
        <v>3</v>
      </c>
      <c r="BD152" s="4">
        <f t="shared" si="82"/>
        <v>4</v>
      </c>
      <c r="BE152" s="5">
        <f t="shared" si="83"/>
        <v>9</v>
      </c>
      <c r="BF152" s="7" t="str" cm="1">
        <f t="array" ref="BF152">IF(AND(BB152:BE152=0),"JÓ"," ")</f>
        <v xml:space="preserve"> </v>
      </c>
      <c r="BI152">
        <f t="shared" si="76"/>
        <v>187</v>
      </c>
      <c r="BJ152" t="str">
        <f t="shared" si="77"/>
        <v xml:space="preserve"> </v>
      </c>
      <c r="BK152" t="str">
        <f t="shared" si="78"/>
        <v xml:space="preserve"> </v>
      </c>
      <c r="BL152" t="str">
        <f t="shared" si="79"/>
        <v xml:space="preserve"> </v>
      </c>
    </row>
    <row r="153" spans="1:64" x14ac:dyDescent="0.25">
      <c r="A153">
        <v>2017</v>
      </c>
      <c r="B153">
        <v>25</v>
      </c>
      <c r="C153" s="1">
        <v>42910</v>
      </c>
      <c r="D153">
        <v>0</v>
      </c>
      <c r="E153" s="2">
        <v>0</v>
      </c>
      <c r="F153">
        <v>37</v>
      </c>
      <c r="G153" s="2">
        <v>1475940</v>
      </c>
      <c r="H153">
        <v>3209</v>
      </c>
      <c r="I153" s="2">
        <v>18150</v>
      </c>
      <c r="J153">
        <v>89678</v>
      </c>
      <c r="K153" s="2">
        <v>1420</v>
      </c>
      <c r="L153">
        <v>5</v>
      </c>
      <c r="M153">
        <v>9</v>
      </c>
      <c r="N153">
        <v>52</v>
      </c>
      <c r="O153">
        <v>59</v>
      </c>
      <c r="P153">
        <v>85</v>
      </c>
      <c r="AJ153" s="3">
        <f t="shared" si="71"/>
        <v>0</v>
      </c>
      <c r="AK153">
        <f t="shared" si="84"/>
        <v>4</v>
      </c>
      <c r="AL153">
        <f t="shared" si="85"/>
        <v>47</v>
      </c>
      <c r="AM153">
        <f t="shared" si="86"/>
        <v>54</v>
      </c>
      <c r="AN153">
        <f t="shared" si="87"/>
        <v>80</v>
      </c>
      <c r="AP153" s="4">
        <f t="shared" si="72"/>
        <v>0</v>
      </c>
      <c r="AQ153" s="4">
        <f t="shared" si="73"/>
        <v>4</v>
      </c>
      <c r="AR153" s="4">
        <f t="shared" si="74"/>
        <v>7</v>
      </c>
      <c r="AS153" s="4">
        <f t="shared" si="75"/>
        <v>4</v>
      </c>
      <c r="AT153" s="5">
        <f t="shared" si="66"/>
        <v>0</v>
      </c>
      <c r="AU153" s="4"/>
      <c r="AV153" s="4"/>
      <c r="AW153" s="3">
        <f t="shared" si="67"/>
        <v>0</v>
      </c>
      <c r="AX153" s="4">
        <f t="shared" si="68"/>
        <v>43</v>
      </c>
      <c r="AY153" s="4">
        <f t="shared" si="69"/>
        <v>50</v>
      </c>
      <c r="AZ153" s="4">
        <f t="shared" si="70"/>
        <v>76</v>
      </c>
      <c r="BB153" s="4">
        <f t="shared" si="80"/>
        <v>0</v>
      </c>
      <c r="BC153" s="4">
        <f t="shared" si="81"/>
        <v>3</v>
      </c>
      <c r="BD153" s="4">
        <f t="shared" si="82"/>
        <v>0</v>
      </c>
      <c r="BE153" s="5">
        <f t="shared" si="83"/>
        <v>6</v>
      </c>
      <c r="BF153" s="7" t="str" cm="1">
        <f t="array" ref="BF153">IF(AND(BB153:BE153=0),"JÓ"," ")</f>
        <v xml:space="preserve"> </v>
      </c>
      <c r="BI153">
        <f t="shared" si="76"/>
        <v>210</v>
      </c>
      <c r="BJ153" t="str">
        <f t="shared" si="77"/>
        <v xml:space="preserve"> </v>
      </c>
      <c r="BK153" t="str">
        <f t="shared" si="78"/>
        <v xml:space="preserve"> </v>
      </c>
      <c r="BL153" t="str">
        <f t="shared" si="79"/>
        <v xml:space="preserve"> </v>
      </c>
    </row>
    <row r="154" spans="1:64" x14ac:dyDescent="0.25">
      <c r="A154">
        <v>2017</v>
      </c>
      <c r="B154">
        <v>24</v>
      </c>
      <c r="C154" s="1">
        <v>42903</v>
      </c>
      <c r="D154">
        <v>0</v>
      </c>
      <c r="E154" s="2">
        <v>0</v>
      </c>
      <c r="F154">
        <v>31</v>
      </c>
      <c r="G154" s="2">
        <v>1865175</v>
      </c>
      <c r="H154">
        <v>3144</v>
      </c>
      <c r="I154" s="2">
        <v>19615</v>
      </c>
      <c r="J154">
        <v>83772</v>
      </c>
      <c r="K154" s="2">
        <v>1610</v>
      </c>
      <c r="L154">
        <v>21</v>
      </c>
      <c r="M154">
        <v>43</v>
      </c>
      <c r="N154">
        <v>62</v>
      </c>
      <c r="O154">
        <v>66</v>
      </c>
      <c r="P154">
        <v>84</v>
      </c>
      <c r="AJ154" s="3">
        <f t="shared" si="71"/>
        <v>0</v>
      </c>
      <c r="AK154">
        <f t="shared" si="84"/>
        <v>22</v>
      </c>
      <c r="AL154">
        <f t="shared" si="85"/>
        <v>41</v>
      </c>
      <c r="AM154">
        <f t="shared" si="86"/>
        <v>45</v>
      </c>
      <c r="AN154">
        <f t="shared" si="87"/>
        <v>63</v>
      </c>
      <c r="AP154" s="4">
        <f t="shared" si="72"/>
        <v>0</v>
      </c>
      <c r="AQ154" s="4">
        <f t="shared" si="73"/>
        <v>2</v>
      </c>
      <c r="AR154" s="4">
        <f t="shared" si="74"/>
        <v>1</v>
      </c>
      <c r="AS154" s="4">
        <f t="shared" si="75"/>
        <v>5</v>
      </c>
      <c r="AT154" s="5">
        <f t="shared" si="66"/>
        <v>3</v>
      </c>
      <c r="AU154" s="4"/>
      <c r="AV154" s="4"/>
      <c r="AW154" s="3">
        <f t="shared" si="67"/>
        <v>0</v>
      </c>
      <c r="AX154" s="4">
        <f t="shared" si="68"/>
        <v>19</v>
      </c>
      <c r="AY154" s="4">
        <f t="shared" si="69"/>
        <v>23</v>
      </c>
      <c r="AZ154" s="4">
        <f t="shared" si="70"/>
        <v>41</v>
      </c>
      <c r="BB154" s="4">
        <f t="shared" si="80"/>
        <v>0</v>
      </c>
      <c r="BC154" s="4">
        <f t="shared" si="81"/>
        <v>9</v>
      </c>
      <c r="BD154" s="4">
        <f t="shared" si="82"/>
        <v>3</v>
      </c>
      <c r="BE154" s="5">
        <f t="shared" si="83"/>
        <v>1</v>
      </c>
      <c r="BF154" s="7" t="str" cm="1">
        <f t="array" ref="BF154">IF(AND(BB154:BE154=0),"JÓ"," ")</f>
        <v xml:space="preserve"> </v>
      </c>
      <c r="BI154">
        <f t="shared" si="76"/>
        <v>276</v>
      </c>
      <c r="BJ154" t="str">
        <f t="shared" si="77"/>
        <v xml:space="preserve"> </v>
      </c>
      <c r="BK154" t="str">
        <f t="shared" si="78"/>
        <v xml:space="preserve"> </v>
      </c>
      <c r="BL154" t="str">
        <f t="shared" si="79"/>
        <v xml:space="preserve"> </v>
      </c>
    </row>
    <row r="155" spans="1:64" x14ac:dyDescent="0.25">
      <c r="A155">
        <v>2017</v>
      </c>
      <c r="B155">
        <v>23</v>
      </c>
      <c r="C155" s="1">
        <v>42896</v>
      </c>
      <c r="D155">
        <v>0</v>
      </c>
      <c r="E155" s="2">
        <v>0</v>
      </c>
      <c r="F155">
        <v>17</v>
      </c>
      <c r="G155" s="2">
        <v>3288740</v>
      </c>
      <c r="H155">
        <v>2294</v>
      </c>
      <c r="I155" s="2">
        <v>25995</v>
      </c>
      <c r="J155">
        <v>74116</v>
      </c>
      <c r="K155" s="2">
        <v>1760</v>
      </c>
      <c r="L155">
        <v>6</v>
      </c>
      <c r="M155">
        <v>44</v>
      </c>
      <c r="N155">
        <v>46</v>
      </c>
      <c r="O155">
        <v>55</v>
      </c>
      <c r="P155">
        <v>81</v>
      </c>
      <c r="AJ155" s="3">
        <f t="shared" si="71"/>
        <v>0</v>
      </c>
      <c r="AK155">
        <f t="shared" si="84"/>
        <v>38</v>
      </c>
      <c r="AL155">
        <f t="shared" si="85"/>
        <v>40</v>
      </c>
      <c r="AM155">
        <f t="shared" si="86"/>
        <v>49</v>
      </c>
      <c r="AN155">
        <f t="shared" si="87"/>
        <v>75</v>
      </c>
      <c r="AP155" s="4">
        <f t="shared" si="72"/>
        <v>0</v>
      </c>
      <c r="AQ155" s="4">
        <f t="shared" si="73"/>
        <v>8</v>
      </c>
      <c r="AR155" s="4">
        <f t="shared" si="74"/>
        <v>0</v>
      </c>
      <c r="AS155" s="4">
        <f t="shared" si="75"/>
        <v>9</v>
      </c>
      <c r="AT155" s="5">
        <f t="shared" si="66"/>
        <v>5</v>
      </c>
      <c r="AU155" s="4"/>
      <c r="AV155" s="4"/>
      <c r="AW155" s="3">
        <f t="shared" si="67"/>
        <v>0</v>
      </c>
      <c r="AX155" s="4">
        <f t="shared" si="68"/>
        <v>2</v>
      </c>
      <c r="AY155" s="4">
        <f t="shared" si="69"/>
        <v>11</v>
      </c>
      <c r="AZ155" s="4">
        <f t="shared" si="70"/>
        <v>37</v>
      </c>
      <c r="BB155" s="4">
        <f t="shared" si="80"/>
        <v>0</v>
      </c>
      <c r="BC155" s="4">
        <f t="shared" si="81"/>
        <v>2</v>
      </c>
      <c r="BD155" s="4">
        <f t="shared" si="82"/>
        <v>1</v>
      </c>
      <c r="BE155" s="5">
        <f t="shared" si="83"/>
        <v>7</v>
      </c>
      <c r="BF155" s="7" t="str" cm="1">
        <f t="array" ref="BF155">IF(AND(BB155:BE155=0),"JÓ"," ")</f>
        <v xml:space="preserve"> </v>
      </c>
      <c r="BI155">
        <f t="shared" si="76"/>
        <v>232</v>
      </c>
      <c r="BJ155" t="str">
        <f t="shared" si="77"/>
        <v xml:space="preserve"> </v>
      </c>
      <c r="BK155" t="str">
        <f t="shared" si="78"/>
        <v xml:space="preserve"> </v>
      </c>
      <c r="BL155" t="str">
        <f t="shared" si="79"/>
        <v xml:space="preserve"> </v>
      </c>
    </row>
    <row r="156" spans="1:64" x14ac:dyDescent="0.25">
      <c r="A156">
        <v>2017</v>
      </c>
      <c r="B156">
        <v>22</v>
      </c>
      <c r="C156" s="1">
        <v>42889</v>
      </c>
      <c r="D156">
        <v>0</v>
      </c>
      <c r="E156" s="2">
        <v>0</v>
      </c>
      <c r="F156">
        <v>25</v>
      </c>
      <c r="G156" s="2">
        <v>2147045</v>
      </c>
      <c r="H156">
        <v>2831</v>
      </c>
      <c r="I156" s="2">
        <v>20225</v>
      </c>
      <c r="J156">
        <v>76682</v>
      </c>
      <c r="K156" s="2">
        <v>1635</v>
      </c>
      <c r="L156">
        <v>21</v>
      </c>
      <c r="M156">
        <v>53</v>
      </c>
      <c r="N156">
        <v>59</v>
      </c>
      <c r="O156">
        <v>71</v>
      </c>
      <c r="P156">
        <v>86</v>
      </c>
      <c r="AJ156" s="3">
        <f t="shared" si="71"/>
        <v>0</v>
      </c>
      <c r="AK156">
        <f t="shared" si="84"/>
        <v>32</v>
      </c>
      <c r="AL156">
        <f t="shared" si="85"/>
        <v>38</v>
      </c>
      <c r="AM156">
        <f t="shared" si="86"/>
        <v>50</v>
      </c>
      <c r="AN156">
        <f t="shared" si="87"/>
        <v>65</v>
      </c>
      <c r="AP156" s="4">
        <f t="shared" si="72"/>
        <v>0</v>
      </c>
      <c r="AQ156" s="4">
        <f t="shared" si="73"/>
        <v>2</v>
      </c>
      <c r="AR156" s="4">
        <f t="shared" si="74"/>
        <v>8</v>
      </c>
      <c r="AS156" s="4">
        <f t="shared" si="75"/>
        <v>0</v>
      </c>
      <c r="AT156" s="5">
        <f t="shared" si="66"/>
        <v>5</v>
      </c>
      <c r="AU156" s="4"/>
      <c r="AV156" s="4"/>
      <c r="AW156" s="3">
        <f t="shared" si="67"/>
        <v>0</v>
      </c>
      <c r="AX156" s="4">
        <f t="shared" si="68"/>
        <v>6</v>
      </c>
      <c r="AY156" s="4">
        <f t="shared" si="69"/>
        <v>18</v>
      </c>
      <c r="AZ156" s="4">
        <f t="shared" si="70"/>
        <v>33</v>
      </c>
      <c r="BB156" s="4">
        <f t="shared" si="80"/>
        <v>0</v>
      </c>
      <c r="BC156" s="4">
        <f t="shared" si="81"/>
        <v>6</v>
      </c>
      <c r="BD156" s="4">
        <f t="shared" si="82"/>
        <v>8</v>
      </c>
      <c r="BE156" s="5">
        <f t="shared" si="83"/>
        <v>3</v>
      </c>
      <c r="BF156" s="7" t="str" cm="1">
        <f t="array" ref="BF156">IF(AND(BB156:BE156=0),"JÓ"," ")</f>
        <v xml:space="preserve"> </v>
      </c>
      <c r="BI156">
        <f t="shared" si="76"/>
        <v>290</v>
      </c>
      <c r="BJ156" t="str">
        <f t="shared" si="77"/>
        <v xml:space="preserve"> </v>
      </c>
      <c r="BK156" t="str">
        <f t="shared" si="78"/>
        <v xml:space="preserve"> </v>
      </c>
      <c r="BL156" t="str">
        <f t="shared" si="79"/>
        <v xml:space="preserve"> </v>
      </c>
    </row>
    <row r="157" spans="1:64" x14ac:dyDescent="0.25">
      <c r="A157">
        <v>2017</v>
      </c>
      <c r="B157">
        <v>21</v>
      </c>
      <c r="C157" s="1">
        <v>42882</v>
      </c>
      <c r="D157">
        <v>0</v>
      </c>
      <c r="E157" s="2">
        <v>0</v>
      </c>
      <c r="F157">
        <v>32</v>
      </c>
      <c r="G157" s="2">
        <v>1659520</v>
      </c>
      <c r="H157">
        <v>3018</v>
      </c>
      <c r="I157" s="2">
        <v>18770</v>
      </c>
      <c r="J157">
        <v>82209</v>
      </c>
      <c r="K157" s="2">
        <v>1505</v>
      </c>
      <c r="L157">
        <v>15</v>
      </c>
      <c r="M157">
        <v>24</v>
      </c>
      <c r="N157">
        <v>35</v>
      </c>
      <c r="O157">
        <v>53</v>
      </c>
      <c r="P157">
        <v>71</v>
      </c>
      <c r="AJ157" s="3">
        <f t="shared" si="71"/>
        <v>0</v>
      </c>
      <c r="AK157">
        <f t="shared" si="84"/>
        <v>9</v>
      </c>
      <c r="AL157">
        <f t="shared" si="85"/>
        <v>20</v>
      </c>
      <c r="AM157">
        <f t="shared" si="86"/>
        <v>38</v>
      </c>
      <c r="AN157">
        <f t="shared" si="87"/>
        <v>56</v>
      </c>
      <c r="AP157" s="4">
        <f t="shared" si="72"/>
        <v>0</v>
      </c>
      <c r="AQ157" s="4">
        <f t="shared" si="73"/>
        <v>9</v>
      </c>
      <c r="AR157" s="4">
        <f t="shared" si="74"/>
        <v>0</v>
      </c>
      <c r="AS157" s="4">
        <f t="shared" si="75"/>
        <v>8</v>
      </c>
      <c r="AT157" s="5">
        <f t="shared" si="66"/>
        <v>6</v>
      </c>
      <c r="AU157" s="4"/>
      <c r="AV157" s="4"/>
      <c r="AW157" s="3">
        <f t="shared" si="67"/>
        <v>0</v>
      </c>
      <c r="AX157" s="4">
        <f t="shared" si="68"/>
        <v>11</v>
      </c>
      <c r="AY157" s="4">
        <f t="shared" si="69"/>
        <v>29</v>
      </c>
      <c r="AZ157" s="4">
        <f t="shared" si="70"/>
        <v>47</v>
      </c>
      <c r="BB157" s="4">
        <f t="shared" si="80"/>
        <v>0</v>
      </c>
      <c r="BC157" s="4">
        <f t="shared" si="81"/>
        <v>1</v>
      </c>
      <c r="BD157" s="4">
        <f t="shared" si="82"/>
        <v>9</v>
      </c>
      <c r="BE157" s="5">
        <f t="shared" si="83"/>
        <v>7</v>
      </c>
      <c r="BF157" s="7" t="str" cm="1">
        <f t="array" ref="BF157">IF(AND(BB157:BE157=0),"JÓ"," ")</f>
        <v xml:space="preserve"> </v>
      </c>
      <c r="BI157">
        <f t="shared" si="76"/>
        <v>198</v>
      </c>
      <c r="BJ157" t="str">
        <f t="shared" si="77"/>
        <v xml:space="preserve"> </v>
      </c>
      <c r="BK157" t="str">
        <f t="shared" si="78"/>
        <v xml:space="preserve"> </v>
      </c>
      <c r="BL157" t="str">
        <f t="shared" si="79"/>
        <v xml:space="preserve"> </v>
      </c>
    </row>
    <row r="158" spans="1:64" x14ac:dyDescent="0.25">
      <c r="A158">
        <v>2017</v>
      </c>
      <c r="B158">
        <v>20</v>
      </c>
      <c r="C158" s="1">
        <v>42875</v>
      </c>
      <c r="D158">
        <v>0</v>
      </c>
      <c r="E158" s="2">
        <v>0</v>
      </c>
      <c r="F158">
        <v>17</v>
      </c>
      <c r="G158" s="2">
        <v>3113255</v>
      </c>
      <c r="H158">
        <v>1617</v>
      </c>
      <c r="I158" s="2">
        <v>34915</v>
      </c>
      <c r="J158">
        <v>62757</v>
      </c>
      <c r="K158" s="2">
        <v>1970</v>
      </c>
      <c r="L158">
        <v>48</v>
      </c>
      <c r="M158">
        <v>56</v>
      </c>
      <c r="N158">
        <v>58</v>
      </c>
      <c r="O158">
        <v>65</v>
      </c>
      <c r="P158">
        <v>70</v>
      </c>
      <c r="AJ158" s="3">
        <f t="shared" si="71"/>
        <v>0</v>
      </c>
      <c r="AK158">
        <f t="shared" si="84"/>
        <v>8</v>
      </c>
      <c r="AL158">
        <f t="shared" si="85"/>
        <v>10</v>
      </c>
      <c r="AM158">
        <f t="shared" si="86"/>
        <v>17</v>
      </c>
      <c r="AN158">
        <f t="shared" si="87"/>
        <v>22</v>
      </c>
      <c r="AP158" s="4">
        <f t="shared" si="72"/>
        <v>0</v>
      </c>
      <c r="AQ158" s="4">
        <f t="shared" si="73"/>
        <v>8</v>
      </c>
      <c r="AR158" s="4">
        <f t="shared" si="74"/>
        <v>0</v>
      </c>
      <c r="AS158" s="4">
        <f t="shared" si="75"/>
        <v>7</v>
      </c>
      <c r="AT158" s="5">
        <f t="shared" si="66"/>
        <v>2</v>
      </c>
      <c r="AU158" s="4"/>
      <c r="AV158" s="4"/>
      <c r="AW158" s="3">
        <f t="shared" si="67"/>
        <v>0</v>
      </c>
      <c r="AX158" s="4">
        <f t="shared" si="68"/>
        <v>2</v>
      </c>
      <c r="AY158" s="4">
        <f t="shared" si="69"/>
        <v>9</v>
      </c>
      <c r="AZ158" s="4">
        <f t="shared" si="70"/>
        <v>14</v>
      </c>
      <c r="BB158" s="4">
        <f t="shared" si="80"/>
        <v>0</v>
      </c>
      <c r="BC158" s="4">
        <f t="shared" si="81"/>
        <v>2</v>
      </c>
      <c r="BD158" s="4">
        <f t="shared" si="82"/>
        <v>9</v>
      </c>
      <c r="BE158" s="5">
        <f t="shared" si="83"/>
        <v>4</v>
      </c>
      <c r="BF158" s="7" t="str" cm="1">
        <f t="array" ref="BF158">IF(AND(BB158:BE158=0),"JÓ"," ")</f>
        <v xml:space="preserve"> </v>
      </c>
      <c r="BI158">
        <f t="shared" si="76"/>
        <v>297</v>
      </c>
      <c r="BJ158" t="str">
        <f t="shared" si="77"/>
        <v xml:space="preserve"> </v>
      </c>
      <c r="BK158" t="str">
        <f t="shared" si="78"/>
        <v xml:space="preserve"> </v>
      </c>
      <c r="BL158" t="str">
        <f t="shared" si="79"/>
        <v xml:space="preserve"> </v>
      </c>
    </row>
    <row r="159" spans="1:64" x14ac:dyDescent="0.25">
      <c r="A159">
        <v>2017</v>
      </c>
      <c r="B159">
        <v>19</v>
      </c>
      <c r="C159" s="1">
        <v>42868</v>
      </c>
      <c r="D159">
        <v>0</v>
      </c>
      <c r="E159" s="2">
        <v>0</v>
      </c>
      <c r="F159">
        <v>35</v>
      </c>
      <c r="G159" s="2">
        <v>1598070</v>
      </c>
      <c r="H159">
        <v>3094</v>
      </c>
      <c r="I159" s="2">
        <v>19285</v>
      </c>
      <c r="J159">
        <v>92772</v>
      </c>
      <c r="K159" s="2">
        <v>1405</v>
      </c>
      <c r="L159">
        <v>5</v>
      </c>
      <c r="M159">
        <v>34</v>
      </c>
      <c r="N159">
        <v>45</v>
      </c>
      <c r="O159">
        <v>54</v>
      </c>
      <c r="P159">
        <v>55</v>
      </c>
      <c r="AJ159" s="3">
        <f t="shared" si="71"/>
        <v>0</v>
      </c>
      <c r="AK159">
        <f t="shared" si="84"/>
        <v>29</v>
      </c>
      <c r="AL159">
        <f t="shared" si="85"/>
        <v>40</v>
      </c>
      <c r="AM159">
        <f t="shared" si="86"/>
        <v>49</v>
      </c>
      <c r="AN159">
        <f t="shared" si="87"/>
        <v>50</v>
      </c>
      <c r="AP159" s="4">
        <f t="shared" si="72"/>
        <v>0</v>
      </c>
      <c r="AQ159" s="4">
        <f t="shared" si="73"/>
        <v>9</v>
      </c>
      <c r="AR159" s="4">
        <f t="shared" si="74"/>
        <v>0</v>
      </c>
      <c r="AS159" s="4">
        <f t="shared" si="75"/>
        <v>9</v>
      </c>
      <c r="AT159" s="5">
        <f t="shared" si="66"/>
        <v>0</v>
      </c>
      <c r="AU159" s="4"/>
      <c r="AV159" s="4"/>
      <c r="AW159" s="3">
        <f t="shared" si="67"/>
        <v>0</v>
      </c>
      <c r="AX159" s="4">
        <f t="shared" si="68"/>
        <v>11</v>
      </c>
      <c r="AY159" s="4">
        <f t="shared" si="69"/>
        <v>20</v>
      </c>
      <c r="AZ159" s="4">
        <f t="shared" si="70"/>
        <v>21</v>
      </c>
      <c r="BB159" s="4">
        <f t="shared" si="80"/>
        <v>0</v>
      </c>
      <c r="BC159" s="4">
        <f t="shared" si="81"/>
        <v>1</v>
      </c>
      <c r="BD159" s="4">
        <f t="shared" si="82"/>
        <v>0</v>
      </c>
      <c r="BE159" s="5">
        <f t="shared" si="83"/>
        <v>1</v>
      </c>
      <c r="BF159" s="7" t="str" cm="1">
        <f t="array" ref="BF159">IF(AND(BB159:BE159=0),"JÓ"," ")</f>
        <v xml:space="preserve"> </v>
      </c>
      <c r="BI159">
        <f t="shared" si="76"/>
        <v>193</v>
      </c>
      <c r="BJ159" t="str">
        <f t="shared" si="77"/>
        <v xml:space="preserve"> </v>
      </c>
      <c r="BK159" t="str">
        <f t="shared" si="78"/>
        <v xml:space="preserve"> </v>
      </c>
      <c r="BL159" t="str">
        <f t="shared" si="79"/>
        <v xml:space="preserve"> </v>
      </c>
    </row>
    <row r="160" spans="1:64" x14ac:dyDescent="0.25">
      <c r="A160">
        <v>2017</v>
      </c>
      <c r="B160">
        <v>18</v>
      </c>
      <c r="C160" s="1">
        <v>42861</v>
      </c>
      <c r="D160">
        <v>0</v>
      </c>
      <c r="E160" s="2">
        <v>0</v>
      </c>
      <c r="F160">
        <v>24</v>
      </c>
      <c r="G160" s="2">
        <v>2197915</v>
      </c>
      <c r="H160">
        <v>2368</v>
      </c>
      <c r="I160" s="2">
        <v>23760</v>
      </c>
      <c r="J160">
        <v>73282</v>
      </c>
      <c r="K160" s="2">
        <v>1680</v>
      </c>
      <c r="L160">
        <v>6</v>
      </c>
      <c r="M160">
        <v>7</v>
      </c>
      <c r="N160">
        <v>46</v>
      </c>
      <c r="O160">
        <v>65</v>
      </c>
      <c r="P160">
        <v>88</v>
      </c>
      <c r="AJ160" s="3">
        <f t="shared" si="71"/>
        <v>0</v>
      </c>
      <c r="AK160">
        <f t="shared" si="84"/>
        <v>1</v>
      </c>
      <c r="AL160">
        <f t="shared" si="85"/>
        <v>40</v>
      </c>
      <c r="AM160">
        <f t="shared" si="86"/>
        <v>59</v>
      </c>
      <c r="AN160">
        <f t="shared" si="87"/>
        <v>82</v>
      </c>
      <c r="AP160" s="4">
        <f t="shared" si="72"/>
        <v>0</v>
      </c>
      <c r="AQ160" s="4">
        <f t="shared" si="73"/>
        <v>1</v>
      </c>
      <c r="AR160" s="4">
        <f t="shared" si="74"/>
        <v>0</v>
      </c>
      <c r="AS160" s="4">
        <f t="shared" si="75"/>
        <v>9</v>
      </c>
      <c r="AT160" s="5">
        <f t="shared" si="66"/>
        <v>2</v>
      </c>
      <c r="AU160" s="4"/>
      <c r="AV160" s="4"/>
      <c r="AW160" s="3">
        <f t="shared" si="67"/>
        <v>0</v>
      </c>
      <c r="AX160" s="4">
        <f t="shared" si="68"/>
        <v>39</v>
      </c>
      <c r="AY160" s="4">
        <f t="shared" si="69"/>
        <v>58</v>
      </c>
      <c r="AZ160" s="4">
        <f t="shared" si="70"/>
        <v>81</v>
      </c>
      <c r="BB160" s="4">
        <f t="shared" si="80"/>
        <v>0</v>
      </c>
      <c r="BC160" s="4">
        <f t="shared" si="81"/>
        <v>9</v>
      </c>
      <c r="BD160" s="4">
        <f t="shared" si="82"/>
        <v>8</v>
      </c>
      <c r="BE160" s="5">
        <f t="shared" si="83"/>
        <v>1</v>
      </c>
      <c r="BF160" s="7" t="str" cm="1">
        <f t="array" ref="BF160">IF(AND(BB160:BE160=0),"JÓ"," ")</f>
        <v xml:space="preserve"> </v>
      </c>
      <c r="BI160">
        <f t="shared" si="76"/>
        <v>212</v>
      </c>
      <c r="BJ160" t="str">
        <f t="shared" si="77"/>
        <v xml:space="preserve"> </v>
      </c>
      <c r="BK160" t="str">
        <f t="shared" si="78"/>
        <v xml:space="preserve"> </v>
      </c>
      <c r="BL160" t="str">
        <f t="shared" si="79"/>
        <v xml:space="preserve"> </v>
      </c>
    </row>
    <row r="161" spans="1:64" x14ac:dyDescent="0.25">
      <c r="A161">
        <v>2017</v>
      </c>
      <c r="B161">
        <v>17</v>
      </c>
      <c r="C161" s="1">
        <v>42854</v>
      </c>
      <c r="D161">
        <v>0</v>
      </c>
      <c r="E161" s="2">
        <v>0</v>
      </c>
      <c r="F161">
        <v>17</v>
      </c>
      <c r="G161" s="2">
        <v>2988055</v>
      </c>
      <c r="H161">
        <v>2441</v>
      </c>
      <c r="I161" s="2">
        <v>22195</v>
      </c>
      <c r="J161">
        <v>75080</v>
      </c>
      <c r="K161" s="2">
        <v>1580</v>
      </c>
      <c r="L161">
        <v>5</v>
      </c>
      <c r="M161">
        <v>31</v>
      </c>
      <c r="N161">
        <v>41</v>
      </c>
      <c r="O161">
        <v>44</v>
      </c>
      <c r="P161">
        <v>63</v>
      </c>
      <c r="AJ161" s="3">
        <f t="shared" si="71"/>
        <v>0</v>
      </c>
      <c r="AK161">
        <f t="shared" si="84"/>
        <v>26</v>
      </c>
      <c r="AL161">
        <f t="shared" si="85"/>
        <v>36</v>
      </c>
      <c r="AM161">
        <f t="shared" si="86"/>
        <v>39</v>
      </c>
      <c r="AN161">
        <f t="shared" si="87"/>
        <v>58</v>
      </c>
      <c r="AP161" s="4">
        <f t="shared" si="72"/>
        <v>0</v>
      </c>
      <c r="AQ161" s="4">
        <f t="shared" si="73"/>
        <v>6</v>
      </c>
      <c r="AR161" s="4">
        <f t="shared" si="74"/>
        <v>6</v>
      </c>
      <c r="AS161" s="4">
        <f t="shared" si="75"/>
        <v>9</v>
      </c>
      <c r="AT161" s="5">
        <f t="shared" si="66"/>
        <v>8</v>
      </c>
      <c r="AU161" s="4"/>
      <c r="AV161" s="4"/>
      <c r="AW161" s="3">
        <f t="shared" si="67"/>
        <v>0</v>
      </c>
      <c r="AX161" s="4">
        <f t="shared" si="68"/>
        <v>10</v>
      </c>
      <c r="AY161" s="4">
        <f t="shared" si="69"/>
        <v>13</v>
      </c>
      <c r="AZ161" s="4">
        <f t="shared" si="70"/>
        <v>32</v>
      </c>
      <c r="BB161" s="4">
        <f t="shared" si="80"/>
        <v>0</v>
      </c>
      <c r="BC161" s="4">
        <f t="shared" si="81"/>
        <v>0</v>
      </c>
      <c r="BD161" s="4">
        <f t="shared" si="82"/>
        <v>3</v>
      </c>
      <c r="BE161" s="5">
        <f t="shared" si="83"/>
        <v>2</v>
      </c>
      <c r="BF161" s="7" t="str" cm="1">
        <f t="array" ref="BF161">IF(AND(BB161:BE161=0),"JÓ"," ")</f>
        <v xml:space="preserve"> </v>
      </c>
      <c r="BI161">
        <f t="shared" si="76"/>
        <v>184</v>
      </c>
      <c r="BJ161" t="str">
        <f t="shared" si="77"/>
        <v xml:space="preserve"> </v>
      </c>
      <c r="BK161" t="str">
        <f t="shared" si="78"/>
        <v xml:space="preserve"> </v>
      </c>
      <c r="BL161" t="str">
        <f t="shared" si="79"/>
        <v xml:space="preserve"> </v>
      </c>
    </row>
    <row r="162" spans="1:64" x14ac:dyDescent="0.25">
      <c r="A162">
        <v>2017</v>
      </c>
      <c r="B162">
        <v>16</v>
      </c>
      <c r="C162" s="1">
        <v>42847</v>
      </c>
      <c r="D162">
        <v>0</v>
      </c>
      <c r="E162" s="2">
        <v>0</v>
      </c>
      <c r="F162">
        <v>20</v>
      </c>
      <c r="G162" s="2">
        <v>2466690</v>
      </c>
      <c r="H162">
        <v>2000</v>
      </c>
      <c r="I162" s="2">
        <v>26310</v>
      </c>
      <c r="J162">
        <v>67509</v>
      </c>
      <c r="K162" s="2">
        <v>1705</v>
      </c>
      <c r="L162">
        <v>47</v>
      </c>
      <c r="M162">
        <v>48</v>
      </c>
      <c r="N162">
        <v>56</v>
      </c>
      <c r="O162">
        <v>67</v>
      </c>
      <c r="P162">
        <v>90</v>
      </c>
      <c r="AJ162" s="3">
        <f t="shared" si="71"/>
        <v>0</v>
      </c>
      <c r="AK162">
        <f t="shared" si="84"/>
        <v>1</v>
      </c>
      <c r="AL162">
        <f t="shared" si="85"/>
        <v>9</v>
      </c>
      <c r="AM162">
        <f t="shared" si="86"/>
        <v>20</v>
      </c>
      <c r="AN162">
        <f t="shared" si="87"/>
        <v>43</v>
      </c>
      <c r="AP162" s="4">
        <f t="shared" si="72"/>
        <v>0</v>
      </c>
      <c r="AQ162" s="4">
        <f t="shared" si="73"/>
        <v>1</v>
      </c>
      <c r="AR162" s="4">
        <f t="shared" si="74"/>
        <v>9</v>
      </c>
      <c r="AS162" s="4">
        <f t="shared" si="75"/>
        <v>0</v>
      </c>
      <c r="AT162" s="5">
        <f t="shared" si="66"/>
        <v>3</v>
      </c>
      <c r="AU162" s="4"/>
      <c r="AV162" s="4"/>
      <c r="AW162" s="3">
        <f t="shared" si="67"/>
        <v>0</v>
      </c>
      <c r="AX162" s="4">
        <f t="shared" si="68"/>
        <v>8</v>
      </c>
      <c r="AY162" s="4">
        <f t="shared" si="69"/>
        <v>19</v>
      </c>
      <c r="AZ162" s="4">
        <f t="shared" si="70"/>
        <v>42</v>
      </c>
      <c r="BB162" s="4">
        <f t="shared" si="80"/>
        <v>0</v>
      </c>
      <c r="BC162" s="4">
        <f t="shared" si="81"/>
        <v>8</v>
      </c>
      <c r="BD162" s="4">
        <f t="shared" si="82"/>
        <v>9</v>
      </c>
      <c r="BE162" s="5">
        <f t="shared" si="83"/>
        <v>2</v>
      </c>
      <c r="BF162" s="7" t="str" cm="1">
        <f t="array" ref="BF162">IF(AND(BB162:BE162=0),"JÓ"," ")</f>
        <v xml:space="preserve"> </v>
      </c>
      <c r="BI162">
        <f t="shared" si="76"/>
        <v>308</v>
      </c>
      <c r="BJ162" t="str">
        <f t="shared" si="77"/>
        <v xml:space="preserve"> </v>
      </c>
      <c r="BK162" t="str">
        <f t="shared" si="78"/>
        <v xml:space="preserve"> </v>
      </c>
      <c r="BL162" t="str">
        <f t="shared" si="79"/>
        <v xml:space="preserve"> </v>
      </c>
    </row>
    <row r="163" spans="1:64" x14ac:dyDescent="0.25">
      <c r="A163">
        <v>2017</v>
      </c>
      <c r="B163">
        <v>15</v>
      </c>
      <c r="C163" s="1">
        <v>42840</v>
      </c>
      <c r="D163">
        <v>0</v>
      </c>
      <c r="E163" s="2">
        <v>0</v>
      </c>
      <c r="F163">
        <v>21</v>
      </c>
      <c r="G163" s="2">
        <v>2508940</v>
      </c>
      <c r="H163">
        <v>1565</v>
      </c>
      <c r="I163" s="2">
        <v>35910</v>
      </c>
      <c r="J163">
        <v>51560</v>
      </c>
      <c r="K163" s="2">
        <v>2385</v>
      </c>
      <c r="L163">
        <v>58</v>
      </c>
      <c r="M163">
        <v>59</v>
      </c>
      <c r="N163">
        <v>71</v>
      </c>
      <c r="O163">
        <v>85</v>
      </c>
      <c r="P163">
        <v>89</v>
      </c>
      <c r="AJ163" s="3">
        <f t="shared" si="71"/>
        <v>0</v>
      </c>
      <c r="AK163">
        <f t="shared" si="84"/>
        <v>1</v>
      </c>
      <c r="AL163">
        <f t="shared" si="85"/>
        <v>13</v>
      </c>
      <c r="AM163">
        <f t="shared" si="86"/>
        <v>27</v>
      </c>
      <c r="AN163">
        <f t="shared" si="87"/>
        <v>31</v>
      </c>
      <c r="AP163" s="4">
        <f t="shared" si="72"/>
        <v>0</v>
      </c>
      <c r="AQ163" s="4">
        <f t="shared" si="73"/>
        <v>1</v>
      </c>
      <c r="AR163" s="4">
        <f t="shared" si="74"/>
        <v>3</v>
      </c>
      <c r="AS163" s="4">
        <f t="shared" si="75"/>
        <v>7</v>
      </c>
      <c r="AT163" s="5">
        <f t="shared" si="66"/>
        <v>1</v>
      </c>
      <c r="AU163" s="4"/>
      <c r="AV163" s="4"/>
      <c r="AW163" s="3">
        <f t="shared" si="67"/>
        <v>0</v>
      </c>
      <c r="AX163" s="4">
        <f t="shared" si="68"/>
        <v>12</v>
      </c>
      <c r="AY163" s="4">
        <f t="shared" si="69"/>
        <v>26</v>
      </c>
      <c r="AZ163" s="4">
        <f t="shared" si="70"/>
        <v>30</v>
      </c>
      <c r="BB163" s="4">
        <f t="shared" si="80"/>
        <v>0</v>
      </c>
      <c r="BC163" s="4">
        <f t="shared" si="81"/>
        <v>2</v>
      </c>
      <c r="BD163" s="4">
        <f t="shared" si="82"/>
        <v>6</v>
      </c>
      <c r="BE163" s="5">
        <f t="shared" si="83"/>
        <v>0</v>
      </c>
      <c r="BF163" s="7" t="str" cm="1">
        <f t="array" ref="BF163">IF(AND(BB163:BE163=0),"JÓ"," ")</f>
        <v xml:space="preserve"> </v>
      </c>
      <c r="BI163">
        <f t="shared" si="76"/>
        <v>362</v>
      </c>
      <c r="BJ163" t="str">
        <f t="shared" si="77"/>
        <v xml:space="preserve"> </v>
      </c>
      <c r="BK163" t="str">
        <f t="shared" si="78"/>
        <v xml:space="preserve"> </v>
      </c>
      <c r="BL163" t="str">
        <f t="shared" si="79"/>
        <v xml:space="preserve"> </v>
      </c>
    </row>
    <row r="164" spans="1:64" x14ac:dyDescent="0.25">
      <c r="A164">
        <v>2017</v>
      </c>
      <c r="B164">
        <v>14</v>
      </c>
      <c r="C164" s="1">
        <v>42833</v>
      </c>
      <c r="D164">
        <v>0</v>
      </c>
      <c r="E164" s="2">
        <v>0</v>
      </c>
      <c r="F164">
        <v>50</v>
      </c>
      <c r="G164" s="2">
        <v>1029430</v>
      </c>
      <c r="H164">
        <v>2665</v>
      </c>
      <c r="I164" s="2">
        <v>20600</v>
      </c>
      <c r="J164">
        <v>68755</v>
      </c>
      <c r="K164" s="2">
        <v>1745</v>
      </c>
      <c r="L164">
        <v>14</v>
      </c>
      <c r="M164">
        <v>43</v>
      </c>
      <c r="N164">
        <v>49</v>
      </c>
      <c r="O164">
        <v>76</v>
      </c>
      <c r="P164">
        <v>85</v>
      </c>
      <c r="AJ164" s="3">
        <f t="shared" si="71"/>
        <v>0</v>
      </c>
      <c r="AK164">
        <f t="shared" si="84"/>
        <v>29</v>
      </c>
      <c r="AL164">
        <f t="shared" si="85"/>
        <v>35</v>
      </c>
      <c r="AM164">
        <f t="shared" si="86"/>
        <v>62</v>
      </c>
      <c r="AN164">
        <f t="shared" si="87"/>
        <v>71</v>
      </c>
      <c r="AP164" s="4">
        <f t="shared" si="72"/>
        <v>0</v>
      </c>
      <c r="AQ164" s="4">
        <f t="shared" si="73"/>
        <v>9</v>
      </c>
      <c r="AR164" s="4">
        <f t="shared" si="74"/>
        <v>5</v>
      </c>
      <c r="AS164" s="4">
        <f t="shared" si="75"/>
        <v>2</v>
      </c>
      <c r="AT164" s="5">
        <f t="shared" si="66"/>
        <v>1</v>
      </c>
      <c r="AU164" s="4"/>
      <c r="AV164" s="4"/>
      <c r="AW164" s="3">
        <f t="shared" si="67"/>
        <v>0</v>
      </c>
      <c r="AX164" s="4">
        <f t="shared" si="68"/>
        <v>6</v>
      </c>
      <c r="AY164" s="4">
        <f t="shared" si="69"/>
        <v>33</v>
      </c>
      <c r="AZ164" s="4">
        <f t="shared" si="70"/>
        <v>42</v>
      </c>
      <c r="BB164" s="4">
        <f t="shared" si="80"/>
        <v>0</v>
      </c>
      <c r="BC164" s="4">
        <f t="shared" si="81"/>
        <v>6</v>
      </c>
      <c r="BD164" s="4">
        <f t="shared" si="82"/>
        <v>3</v>
      </c>
      <c r="BE164" s="5">
        <f t="shared" si="83"/>
        <v>2</v>
      </c>
      <c r="BF164" s="7" t="str" cm="1">
        <f t="array" ref="BF164">IF(AND(BB164:BE164=0),"JÓ"," ")</f>
        <v xml:space="preserve"> </v>
      </c>
      <c r="BI164">
        <f t="shared" si="76"/>
        <v>267</v>
      </c>
      <c r="BJ164" t="str">
        <f t="shared" si="77"/>
        <v xml:space="preserve"> </v>
      </c>
      <c r="BK164" t="str">
        <f t="shared" si="78"/>
        <v xml:space="preserve"> </v>
      </c>
      <c r="BL164" t="str">
        <f t="shared" si="79"/>
        <v xml:space="preserve"> </v>
      </c>
    </row>
    <row r="165" spans="1:64" x14ac:dyDescent="0.25">
      <c r="A165">
        <v>2017</v>
      </c>
      <c r="B165">
        <v>13</v>
      </c>
      <c r="C165" s="1">
        <v>42826</v>
      </c>
      <c r="D165">
        <v>0</v>
      </c>
      <c r="E165" s="2">
        <v>0</v>
      </c>
      <c r="F165">
        <v>34</v>
      </c>
      <c r="G165" s="2">
        <v>1439890</v>
      </c>
      <c r="H165">
        <v>2979</v>
      </c>
      <c r="I165" s="2">
        <v>17530</v>
      </c>
      <c r="J165">
        <v>82401</v>
      </c>
      <c r="K165" s="2">
        <v>1385</v>
      </c>
      <c r="L165">
        <v>7</v>
      </c>
      <c r="M165">
        <v>12</v>
      </c>
      <c r="N165">
        <v>32</v>
      </c>
      <c r="O165">
        <v>38</v>
      </c>
      <c r="P165">
        <v>82</v>
      </c>
      <c r="AJ165" s="3">
        <f t="shared" si="71"/>
        <v>0</v>
      </c>
      <c r="AK165">
        <f t="shared" si="84"/>
        <v>5</v>
      </c>
      <c r="AL165">
        <f t="shared" si="85"/>
        <v>25</v>
      </c>
      <c r="AM165">
        <f t="shared" si="86"/>
        <v>31</v>
      </c>
      <c r="AN165">
        <f t="shared" si="87"/>
        <v>75</v>
      </c>
      <c r="AP165" s="4">
        <f t="shared" si="72"/>
        <v>0</v>
      </c>
      <c r="AQ165" s="4">
        <f t="shared" si="73"/>
        <v>5</v>
      </c>
      <c r="AR165" s="4">
        <f t="shared" si="74"/>
        <v>5</v>
      </c>
      <c r="AS165" s="4">
        <f t="shared" si="75"/>
        <v>1</v>
      </c>
      <c r="AT165" s="5">
        <f t="shared" si="66"/>
        <v>5</v>
      </c>
      <c r="AU165" s="4"/>
      <c r="AV165" s="4"/>
      <c r="AW165" s="3">
        <f t="shared" si="67"/>
        <v>0</v>
      </c>
      <c r="AX165" s="4">
        <f t="shared" si="68"/>
        <v>20</v>
      </c>
      <c r="AY165" s="4">
        <f t="shared" si="69"/>
        <v>26</v>
      </c>
      <c r="AZ165" s="4">
        <f t="shared" si="70"/>
        <v>70</v>
      </c>
      <c r="BB165" s="4">
        <f t="shared" si="80"/>
        <v>0</v>
      </c>
      <c r="BC165" s="4">
        <f t="shared" si="81"/>
        <v>0</v>
      </c>
      <c r="BD165" s="4">
        <f t="shared" si="82"/>
        <v>6</v>
      </c>
      <c r="BE165" s="5">
        <f t="shared" si="83"/>
        <v>0</v>
      </c>
      <c r="BF165" s="7" t="str" cm="1">
        <f t="array" ref="BF165">IF(AND(BB165:BE165=0),"JÓ"," ")</f>
        <v xml:space="preserve"> </v>
      </c>
      <c r="BI165">
        <f t="shared" si="76"/>
        <v>171</v>
      </c>
      <c r="BJ165" t="str">
        <f t="shared" si="77"/>
        <v xml:space="preserve"> </v>
      </c>
      <c r="BK165" t="str">
        <f t="shared" si="78"/>
        <v xml:space="preserve"> </v>
      </c>
      <c r="BL165" t="str">
        <f t="shared" si="79"/>
        <v xml:space="preserve"> </v>
      </c>
    </row>
    <row r="166" spans="1:64" x14ac:dyDescent="0.25">
      <c r="A166">
        <v>2017</v>
      </c>
      <c r="B166">
        <v>12</v>
      </c>
      <c r="C166" s="1">
        <v>42819</v>
      </c>
      <c r="D166">
        <v>0</v>
      </c>
      <c r="E166" s="2">
        <v>0</v>
      </c>
      <c r="F166">
        <v>23</v>
      </c>
      <c r="G166" s="2">
        <v>2298325</v>
      </c>
      <c r="H166">
        <v>2349</v>
      </c>
      <c r="I166" s="2">
        <v>24005</v>
      </c>
      <c r="J166">
        <v>81846</v>
      </c>
      <c r="K166" s="2">
        <v>1505</v>
      </c>
      <c r="L166">
        <v>2</v>
      </c>
      <c r="M166">
        <v>3</v>
      </c>
      <c r="N166">
        <v>35</v>
      </c>
      <c r="O166">
        <v>41</v>
      </c>
      <c r="P166">
        <v>79</v>
      </c>
      <c r="AJ166" s="3">
        <f t="shared" si="71"/>
        <v>0</v>
      </c>
      <c r="AK166">
        <f t="shared" si="84"/>
        <v>1</v>
      </c>
      <c r="AL166">
        <f t="shared" si="85"/>
        <v>33</v>
      </c>
      <c r="AM166">
        <f t="shared" si="86"/>
        <v>39</v>
      </c>
      <c r="AN166">
        <f t="shared" si="87"/>
        <v>77</v>
      </c>
      <c r="AP166" s="4">
        <f t="shared" si="72"/>
        <v>0</v>
      </c>
      <c r="AQ166" s="4">
        <f t="shared" si="73"/>
        <v>1</v>
      </c>
      <c r="AR166" s="4">
        <f t="shared" si="74"/>
        <v>3</v>
      </c>
      <c r="AS166" s="4">
        <f t="shared" si="75"/>
        <v>9</v>
      </c>
      <c r="AT166" s="5">
        <f t="shared" si="66"/>
        <v>7</v>
      </c>
      <c r="AU166" s="4"/>
      <c r="AV166" s="4"/>
      <c r="AW166" s="3">
        <f t="shared" si="67"/>
        <v>0</v>
      </c>
      <c r="AX166" s="4">
        <f t="shared" si="68"/>
        <v>32</v>
      </c>
      <c r="AY166" s="4">
        <f t="shared" si="69"/>
        <v>38</v>
      </c>
      <c r="AZ166" s="4">
        <f t="shared" si="70"/>
        <v>76</v>
      </c>
      <c r="BB166" s="4">
        <f t="shared" si="80"/>
        <v>0</v>
      </c>
      <c r="BC166" s="4">
        <f t="shared" si="81"/>
        <v>2</v>
      </c>
      <c r="BD166" s="4">
        <f t="shared" si="82"/>
        <v>8</v>
      </c>
      <c r="BE166" s="5">
        <f t="shared" si="83"/>
        <v>6</v>
      </c>
      <c r="BF166" s="7" t="str" cm="1">
        <f t="array" ref="BF166">IF(AND(BB166:BE166=0),"JÓ"," ")</f>
        <v xml:space="preserve"> </v>
      </c>
      <c r="BI166">
        <f t="shared" si="76"/>
        <v>160</v>
      </c>
      <c r="BJ166" t="str">
        <f t="shared" si="77"/>
        <v xml:space="preserve"> </v>
      </c>
      <c r="BK166" t="str">
        <f t="shared" si="78"/>
        <v xml:space="preserve"> </v>
      </c>
      <c r="BL166" t="str">
        <f t="shared" si="79"/>
        <v xml:space="preserve"> </v>
      </c>
    </row>
    <row r="167" spans="1:64" x14ac:dyDescent="0.25">
      <c r="A167">
        <v>2017</v>
      </c>
      <c r="B167">
        <v>11</v>
      </c>
      <c r="C167" s="1">
        <v>42812</v>
      </c>
      <c r="D167">
        <v>0</v>
      </c>
      <c r="E167" s="2">
        <v>0</v>
      </c>
      <c r="F167">
        <v>23</v>
      </c>
      <c r="G167" s="2">
        <v>2319805</v>
      </c>
      <c r="H167">
        <v>2323</v>
      </c>
      <c r="I167" s="2">
        <v>24500</v>
      </c>
      <c r="J167">
        <v>75510</v>
      </c>
      <c r="K167" s="2">
        <v>1650</v>
      </c>
      <c r="L167">
        <v>1</v>
      </c>
      <c r="M167">
        <v>4</v>
      </c>
      <c r="N167">
        <v>59</v>
      </c>
      <c r="O167">
        <v>65</v>
      </c>
      <c r="P167">
        <v>85</v>
      </c>
      <c r="AJ167" s="3">
        <f t="shared" si="71"/>
        <v>0</v>
      </c>
      <c r="AK167">
        <f t="shared" si="84"/>
        <v>3</v>
      </c>
      <c r="AL167">
        <f t="shared" si="85"/>
        <v>58</v>
      </c>
      <c r="AM167">
        <f t="shared" si="86"/>
        <v>64</v>
      </c>
      <c r="AN167">
        <f t="shared" si="87"/>
        <v>84</v>
      </c>
      <c r="AP167" s="4">
        <f t="shared" si="72"/>
        <v>0</v>
      </c>
      <c r="AQ167" s="4">
        <f t="shared" si="73"/>
        <v>3</v>
      </c>
      <c r="AR167" s="4">
        <f t="shared" si="74"/>
        <v>8</v>
      </c>
      <c r="AS167" s="4">
        <f t="shared" si="75"/>
        <v>4</v>
      </c>
      <c r="AT167" s="5">
        <f t="shared" si="66"/>
        <v>4</v>
      </c>
      <c r="AU167" s="4"/>
      <c r="AV167" s="4"/>
      <c r="AW167" s="3">
        <f t="shared" si="67"/>
        <v>0</v>
      </c>
      <c r="AX167" s="4">
        <f t="shared" si="68"/>
        <v>55</v>
      </c>
      <c r="AY167" s="4">
        <f t="shared" si="69"/>
        <v>61</v>
      </c>
      <c r="AZ167" s="4">
        <f t="shared" si="70"/>
        <v>81</v>
      </c>
      <c r="BB167" s="4">
        <f t="shared" si="80"/>
        <v>0</v>
      </c>
      <c r="BC167" s="4">
        <f t="shared" si="81"/>
        <v>5</v>
      </c>
      <c r="BD167" s="4">
        <f t="shared" si="82"/>
        <v>1</v>
      </c>
      <c r="BE167" s="5">
        <f t="shared" si="83"/>
        <v>1</v>
      </c>
      <c r="BF167" s="7" t="str" cm="1">
        <f t="array" ref="BF167">IF(AND(BB167:BE167=0),"JÓ"," ")</f>
        <v xml:space="preserve"> </v>
      </c>
      <c r="BI167">
        <f t="shared" si="76"/>
        <v>214</v>
      </c>
      <c r="BJ167" t="str">
        <f t="shared" si="77"/>
        <v xml:space="preserve"> </v>
      </c>
      <c r="BK167" t="str">
        <f t="shared" si="78"/>
        <v xml:space="preserve"> </v>
      </c>
      <c r="BL167" t="str">
        <f t="shared" si="79"/>
        <v xml:space="preserve"> </v>
      </c>
    </row>
    <row r="168" spans="1:64" x14ac:dyDescent="0.25">
      <c r="A168">
        <v>2017</v>
      </c>
      <c r="B168">
        <v>10</v>
      </c>
      <c r="C168" s="1">
        <v>42805</v>
      </c>
      <c r="D168">
        <v>1</v>
      </c>
      <c r="E168" s="2">
        <v>1902805560</v>
      </c>
      <c r="F168">
        <v>32</v>
      </c>
      <c r="G168" s="2">
        <v>2249765</v>
      </c>
      <c r="H168">
        <v>3863</v>
      </c>
      <c r="I168" s="2">
        <v>19880</v>
      </c>
      <c r="J168">
        <v>112661</v>
      </c>
      <c r="K168" s="2">
        <v>1490</v>
      </c>
      <c r="L168">
        <v>1</v>
      </c>
      <c r="M168">
        <v>4</v>
      </c>
      <c r="N168">
        <v>40</v>
      </c>
      <c r="O168">
        <v>49</v>
      </c>
      <c r="P168">
        <v>67</v>
      </c>
      <c r="AJ168" s="3">
        <f t="shared" si="71"/>
        <v>0</v>
      </c>
      <c r="AK168">
        <f t="shared" si="84"/>
        <v>3</v>
      </c>
      <c r="AL168">
        <f t="shared" si="85"/>
        <v>39</v>
      </c>
      <c r="AM168">
        <f t="shared" si="86"/>
        <v>48</v>
      </c>
      <c r="AN168">
        <f t="shared" si="87"/>
        <v>66</v>
      </c>
      <c r="AP168" s="4">
        <f t="shared" si="72"/>
        <v>0</v>
      </c>
      <c r="AQ168" s="4">
        <f t="shared" si="73"/>
        <v>3</v>
      </c>
      <c r="AR168" s="4">
        <f t="shared" si="74"/>
        <v>9</v>
      </c>
      <c r="AS168" s="4">
        <f t="shared" si="75"/>
        <v>8</v>
      </c>
      <c r="AT168" s="5">
        <f t="shared" si="66"/>
        <v>6</v>
      </c>
      <c r="AU168" s="4"/>
      <c r="AV168" s="4"/>
      <c r="AW168" s="3">
        <f t="shared" si="67"/>
        <v>0</v>
      </c>
      <c r="AX168" s="4">
        <f t="shared" si="68"/>
        <v>36</v>
      </c>
      <c r="AY168" s="4">
        <f t="shared" si="69"/>
        <v>45</v>
      </c>
      <c r="AZ168" s="4">
        <f t="shared" si="70"/>
        <v>63</v>
      </c>
      <c r="BB168" s="4">
        <f t="shared" si="80"/>
        <v>0</v>
      </c>
      <c r="BC168" s="4">
        <f t="shared" si="81"/>
        <v>6</v>
      </c>
      <c r="BD168" s="4">
        <f t="shared" si="82"/>
        <v>5</v>
      </c>
      <c r="BE168" s="5">
        <f t="shared" si="83"/>
        <v>3</v>
      </c>
      <c r="BF168" s="7" t="str" cm="1">
        <f t="array" ref="BF168">IF(AND(BB168:BE168=0),"JÓ"," ")</f>
        <v xml:space="preserve"> </v>
      </c>
      <c r="BI168">
        <f t="shared" si="76"/>
        <v>161</v>
      </c>
      <c r="BJ168" t="str">
        <f t="shared" si="77"/>
        <v xml:space="preserve"> </v>
      </c>
      <c r="BK168" t="str">
        <f t="shared" si="78"/>
        <v xml:space="preserve"> </v>
      </c>
      <c r="BL168" t="str">
        <f t="shared" si="79"/>
        <v xml:space="preserve"> </v>
      </c>
    </row>
    <row r="169" spans="1:64" x14ac:dyDescent="0.25">
      <c r="A169">
        <v>2017</v>
      </c>
      <c r="B169">
        <v>9</v>
      </c>
      <c r="C169" s="1">
        <v>42798</v>
      </c>
      <c r="D169">
        <v>0</v>
      </c>
      <c r="E169" s="2">
        <v>0</v>
      </c>
      <c r="F169">
        <v>31</v>
      </c>
      <c r="G169" s="2">
        <v>1969560</v>
      </c>
      <c r="H169">
        <v>3634</v>
      </c>
      <c r="I169" s="2">
        <v>17920</v>
      </c>
      <c r="J169">
        <v>105866</v>
      </c>
      <c r="K169" s="2">
        <v>1345</v>
      </c>
      <c r="L169">
        <v>3</v>
      </c>
      <c r="M169">
        <v>28</v>
      </c>
      <c r="N169">
        <v>37</v>
      </c>
      <c r="O169">
        <v>44</v>
      </c>
      <c r="P169">
        <v>46</v>
      </c>
      <c r="AJ169" s="3">
        <f t="shared" si="71"/>
        <v>0</v>
      </c>
      <c r="AK169">
        <f t="shared" si="84"/>
        <v>25</v>
      </c>
      <c r="AL169">
        <f t="shared" si="85"/>
        <v>34</v>
      </c>
      <c r="AM169">
        <f t="shared" si="86"/>
        <v>41</v>
      </c>
      <c r="AN169">
        <f t="shared" si="87"/>
        <v>43</v>
      </c>
      <c r="AP169" s="4">
        <f t="shared" si="72"/>
        <v>0</v>
      </c>
      <c r="AQ169" s="4">
        <f t="shared" si="73"/>
        <v>5</v>
      </c>
      <c r="AR169" s="4">
        <f t="shared" si="74"/>
        <v>4</v>
      </c>
      <c r="AS169" s="4">
        <f t="shared" si="75"/>
        <v>1</v>
      </c>
      <c r="AT169" s="5">
        <f t="shared" si="66"/>
        <v>3</v>
      </c>
      <c r="AU169" s="4"/>
      <c r="AV169" s="4"/>
      <c r="AW169" s="3">
        <f t="shared" si="67"/>
        <v>0</v>
      </c>
      <c r="AX169" s="4">
        <f t="shared" si="68"/>
        <v>9</v>
      </c>
      <c r="AY169" s="4">
        <f t="shared" si="69"/>
        <v>16</v>
      </c>
      <c r="AZ169" s="4">
        <f t="shared" si="70"/>
        <v>18</v>
      </c>
      <c r="BB169" s="4">
        <f t="shared" si="80"/>
        <v>0</v>
      </c>
      <c r="BC169" s="4">
        <f t="shared" si="81"/>
        <v>9</v>
      </c>
      <c r="BD169" s="4">
        <f t="shared" si="82"/>
        <v>6</v>
      </c>
      <c r="BE169" s="5">
        <f t="shared" si="83"/>
        <v>8</v>
      </c>
      <c r="BF169" s="7" t="str" cm="1">
        <f t="array" ref="BF169">IF(AND(BB169:BE169=0),"JÓ"," ")</f>
        <v xml:space="preserve"> </v>
      </c>
      <c r="BI169">
        <f t="shared" si="76"/>
        <v>158</v>
      </c>
      <c r="BJ169" t="str">
        <f t="shared" si="77"/>
        <v xml:space="preserve"> </v>
      </c>
      <c r="BK169" t="str">
        <f t="shared" si="78"/>
        <v xml:space="preserve"> </v>
      </c>
      <c r="BL169" t="str">
        <f t="shared" si="79"/>
        <v xml:space="preserve"> </v>
      </c>
    </row>
    <row r="170" spans="1:64" x14ac:dyDescent="0.25">
      <c r="A170">
        <v>2017</v>
      </c>
      <c r="B170">
        <v>8</v>
      </c>
      <c r="C170" s="1">
        <v>42791</v>
      </c>
      <c r="D170">
        <v>0</v>
      </c>
      <c r="E170" s="2">
        <v>0</v>
      </c>
      <c r="F170">
        <v>36</v>
      </c>
      <c r="G170" s="2">
        <v>1636895</v>
      </c>
      <c r="H170">
        <v>3519</v>
      </c>
      <c r="I170" s="2">
        <v>17860</v>
      </c>
      <c r="J170">
        <v>106065</v>
      </c>
      <c r="K170" s="2">
        <v>1295</v>
      </c>
      <c r="L170">
        <v>10</v>
      </c>
      <c r="M170">
        <v>12</v>
      </c>
      <c r="N170">
        <v>13</v>
      </c>
      <c r="O170">
        <v>64</v>
      </c>
      <c r="P170">
        <v>79</v>
      </c>
      <c r="AJ170" s="3">
        <f t="shared" si="71"/>
        <v>0</v>
      </c>
      <c r="AK170">
        <f t="shared" si="84"/>
        <v>2</v>
      </c>
      <c r="AL170">
        <f t="shared" si="85"/>
        <v>3</v>
      </c>
      <c r="AM170">
        <f t="shared" si="86"/>
        <v>54</v>
      </c>
      <c r="AN170">
        <f t="shared" si="87"/>
        <v>69</v>
      </c>
      <c r="AP170" s="4">
        <f t="shared" si="72"/>
        <v>0</v>
      </c>
      <c r="AQ170" s="4">
        <f t="shared" si="73"/>
        <v>2</v>
      </c>
      <c r="AR170" s="4">
        <f t="shared" si="74"/>
        <v>3</v>
      </c>
      <c r="AS170" s="4">
        <f t="shared" si="75"/>
        <v>4</v>
      </c>
      <c r="AT170" s="5">
        <f t="shared" si="66"/>
        <v>9</v>
      </c>
      <c r="AU170" s="4"/>
      <c r="AV170" s="4"/>
      <c r="AW170" s="3">
        <f t="shared" si="67"/>
        <v>0</v>
      </c>
      <c r="AX170" s="4">
        <f t="shared" si="68"/>
        <v>1</v>
      </c>
      <c r="AY170" s="4">
        <f t="shared" si="69"/>
        <v>52</v>
      </c>
      <c r="AZ170" s="4">
        <f t="shared" si="70"/>
        <v>67</v>
      </c>
      <c r="BB170" s="4">
        <f t="shared" si="80"/>
        <v>0</v>
      </c>
      <c r="BC170" s="4">
        <f t="shared" si="81"/>
        <v>1</v>
      </c>
      <c r="BD170" s="4">
        <f t="shared" si="82"/>
        <v>2</v>
      </c>
      <c r="BE170" s="5">
        <f t="shared" si="83"/>
        <v>7</v>
      </c>
      <c r="BF170" s="7" t="str" cm="1">
        <f t="array" ref="BF170">IF(AND(BB170:BE170=0),"JÓ"," ")</f>
        <v xml:space="preserve"> </v>
      </c>
      <c r="BI170">
        <f t="shared" si="76"/>
        <v>178</v>
      </c>
      <c r="BJ170" t="str">
        <f t="shared" si="77"/>
        <v xml:space="preserve"> </v>
      </c>
      <c r="BK170" t="str">
        <f t="shared" si="78"/>
        <v xml:space="preserve"> </v>
      </c>
      <c r="BL170" t="str">
        <f t="shared" si="79"/>
        <v xml:space="preserve"> </v>
      </c>
    </row>
    <row r="171" spans="1:64" x14ac:dyDescent="0.25">
      <c r="A171">
        <v>2017</v>
      </c>
      <c r="B171">
        <v>7</v>
      </c>
      <c r="C171" s="1">
        <v>42784</v>
      </c>
      <c r="D171">
        <v>0</v>
      </c>
      <c r="E171" s="2">
        <v>0</v>
      </c>
      <c r="F171">
        <v>17</v>
      </c>
      <c r="G171" s="2">
        <v>3560010</v>
      </c>
      <c r="H171">
        <v>1574</v>
      </c>
      <c r="I171" s="2">
        <v>41015</v>
      </c>
      <c r="J171">
        <v>59749</v>
      </c>
      <c r="K171" s="2">
        <v>2365</v>
      </c>
      <c r="L171">
        <v>51</v>
      </c>
      <c r="M171">
        <v>61</v>
      </c>
      <c r="N171">
        <v>64</v>
      </c>
      <c r="O171">
        <v>74</v>
      </c>
      <c r="P171">
        <v>79</v>
      </c>
      <c r="AJ171" s="3">
        <f t="shared" si="71"/>
        <v>0</v>
      </c>
      <c r="AK171">
        <f t="shared" si="84"/>
        <v>10</v>
      </c>
      <c r="AL171">
        <f t="shared" si="85"/>
        <v>13</v>
      </c>
      <c r="AM171">
        <f t="shared" si="86"/>
        <v>23</v>
      </c>
      <c r="AN171">
        <f t="shared" si="87"/>
        <v>28</v>
      </c>
      <c r="AP171" s="4">
        <f t="shared" si="72"/>
        <v>0</v>
      </c>
      <c r="AQ171" s="4">
        <f t="shared" si="73"/>
        <v>0</v>
      </c>
      <c r="AR171" s="4">
        <f t="shared" si="74"/>
        <v>3</v>
      </c>
      <c r="AS171" s="4">
        <f t="shared" si="75"/>
        <v>3</v>
      </c>
      <c r="AT171" s="5">
        <f t="shared" si="66"/>
        <v>8</v>
      </c>
      <c r="AU171" s="4"/>
      <c r="AV171" s="4"/>
      <c r="AW171" s="3">
        <f t="shared" si="67"/>
        <v>0</v>
      </c>
      <c r="AX171" s="4">
        <f t="shared" si="68"/>
        <v>3</v>
      </c>
      <c r="AY171" s="4">
        <f t="shared" si="69"/>
        <v>13</v>
      </c>
      <c r="AZ171" s="4">
        <f t="shared" si="70"/>
        <v>18</v>
      </c>
      <c r="BB171" s="4">
        <f t="shared" si="80"/>
        <v>0</v>
      </c>
      <c r="BC171" s="4">
        <f t="shared" si="81"/>
        <v>3</v>
      </c>
      <c r="BD171" s="4">
        <f t="shared" si="82"/>
        <v>3</v>
      </c>
      <c r="BE171" s="5">
        <f t="shared" si="83"/>
        <v>8</v>
      </c>
      <c r="BF171" s="7" t="str" cm="1">
        <f t="array" ref="BF171">IF(AND(BB171:BE171=0),"JÓ"," ")</f>
        <v xml:space="preserve"> </v>
      </c>
      <c r="BI171">
        <f t="shared" si="76"/>
        <v>329</v>
      </c>
      <c r="BJ171" t="str">
        <f t="shared" si="77"/>
        <v xml:space="preserve"> </v>
      </c>
      <c r="BK171" t="str">
        <f t="shared" si="78"/>
        <v xml:space="preserve"> </v>
      </c>
      <c r="BL171" t="str">
        <f t="shared" si="79"/>
        <v xml:space="preserve"> </v>
      </c>
    </row>
    <row r="172" spans="1:64" x14ac:dyDescent="0.25">
      <c r="A172">
        <v>2017</v>
      </c>
      <c r="B172">
        <v>6</v>
      </c>
      <c r="C172" s="1">
        <v>42777</v>
      </c>
      <c r="D172">
        <v>0</v>
      </c>
      <c r="E172" s="2">
        <v>0</v>
      </c>
      <c r="F172">
        <v>81</v>
      </c>
      <c r="G172" s="2">
        <v>740025</v>
      </c>
      <c r="H172">
        <v>5521</v>
      </c>
      <c r="I172" s="2">
        <v>11580</v>
      </c>
      <c r="J172">
        <v>139154</v>
      </c>
      <c r="K172" s="2">
        <v>1005</v>
      </c>
      <c r="L172">
        <v>3</v>
      </c>
      <c r="M172">
        <v>5</v>
      </c>
      <c r="N172">
        <v>13</v>
      </c>
      <c r="O172">
        <v>62</v>
      </c>
      <c r="P172">
        <v>87</v>
      </c>
      <c r="AJ172" s="3">
        <f t="shared" si="71"/>
        <v>0</v>
      </c>
      <c r="AK172">
        <f t="shared" si="84"/>
        <v>2</v>
      </c>
      <c r="AL172">
        <f t="shared" si="85"/>
        <v>10</v>
      </c>
      <c r="AM172">
        <f t="shared" si="86"/>
        <v>59</v>
      </c>
      <c r="AN172">
        <f t="shared" si="87"/>
        <v>84</v>
      </c>
      <c r="AP172" s="4">
        <f t="shared" si="72"/>
        <v>0</v>
      </c>
      <c r="AQ172" s="4">
        <f t="shared" si="73"/>
        <v>2</v>
      </c>
      <c r="AR172" s="4">
        <f t="shared" si="74"/>
        <v>0</v>
      </c>
      <c r="AS172" s="4">
        <f t="shared" si="75"/>
        <v>9</v>
      </c>
      <c r="AT172" s="5">
        <f t="shared" si="66"/>
        <v>4</v>
      </c>
      <c r="AU172" s="4"/>
      <c r="AV172" s="4"/>
      <c r="AW172" s="3">
        <f t="shared" si="67"/>
        <v>0</v>
      </c>
      <c r="AX172" s="4">
        <f t="shared" si="68"/>
        <v>8</v>
      </c>
      <c r="AY172" s="4">
        <f t="shared" si="69"/>
        <v>57</v>
      </c>
      <c r="AZ172" s="4">
        <f t="shared" si="70"/>
        <v>82</v>
      </c>
      <c r="BB172" s="4">
        <f t="shared" si="80"/>
        <v>0</v>
      </c>
      <c r="BC172" s="4">
        <f t="shared" si="81"/>
        <v>8</v>
      </c>
      <c r="BD172" s="4">
        <f t="shared" si="82"/>
        <v>7</v>
      </c>
      <c r="BE172" s="5">
        <f t="shared" si="83"/>
        <v>2</v>
      </c>
      <c r="BF172" s="7" t="str" cm="1">
        <f t="array" ref="BF172">IF(AND(BB172:BE172=0),"JÓ"," ")</f>
        <v xml:space="preserve"> </v>
      </c>
      <c r="BI172">
        <f t="shared" si="76"/>
        <v>170</v>
      </c>
      <c r="BJ172" t="str">
        <f t="shared" si="77"/>
        <v xml:space="preserve"> </v>
      </c>
      <c r="BK172" t="str">
        <f t="shared" si="78"/>
        <v xml:space="preserve"> </v>
      </c>
      <c r="BL172" t="str">
        <f t="shared" si="79"/>
        <v xml:space="preserve"> </v>
      </c>
    </row>
    <row r="173" spans="1:64" x14ac:dyDescent="0.25">
      <c r="A173">
        <v>2017</v>
      </c>
      <c r="B173">
        <v>5</v>
      </c>
      <c r="C173" s="1">
        <v>42770</v>
      </c>
      <c r="D173">
        <v>0</v>
      </c>
      <c r="E173" s="2">
        <v>0</v>
      </c>
      <c r="F173">
        <v>14</v>
      </c>
      <c r="G173" s="2">
        <v>3941810</v>
      </c>
      <c r="H173">
        <v>2017</v>
      </c>
      <c r="I173" s="2">
        <v>29185</v>
      </c>
      <c r="J173">
        <v>67431</v>
      </c>
      <c r="K173" s="2">
        <v>1910</v>
      </c>
      <c r="L173">
        <v>4</v>
      </c>
      <c r="M173">
        <v>39</v>
      </c>
      <c r="N173">
        <v>49</v>
      </c>
      <c r="O173">
        <v>60</v>
      </c>
      <c r="P173">
        <v>62</v>
      </c>
      <c r="AJ173" s="3">
        <f t="shared" si="71"/>
        <v>0</v>
      </c>
      <c r="AK173">
        <f t="shared" si="84"/>
        <v>35</v>
      </c>
      <c r="AL173">
        <f t="shared" si="85"/>
        <v>45</v>
      </c>
      <c r="AM173">
        <f t="shared" si="86"/>
        <v>56</v>
      </c>
      <c r="AN173">
        <f t="shared" si="87"/>
        <v>58</v>
      </c>
      <c r="AP173" s="4">
        <f t="shared" si="72"/>
        <v>0</v>
      </c>
      <c r="AQ173" s="4">
        <f t="shared" si="73"/>
        <v>5</v>
      </c>
      <c r="AR173" s="4">
        <f t="shared" si="74"/>
        <v>5</v>
      </c>
      <c r="AS173" s="4">
        <f t="shared" si="75"/>
        <v>6</v>
      </c>
      <c r="AT173" s="5">
        <f t="shared" si="66"/>
        <v>8</v>
      </c>
      <c r="AU173" s="4"/>
      <c r="AV173" s="4"/>
      <c r="AW173" s="3">
        <f t="shared" si="67"/>
        <v>0</v>
      </c>
      <c r="AX173" s="4">
        <f t="shared" si="68"/>
        <v>10</v>
      </c>
      <c r="AY173" s="4">
        <f t="shared" si="69"/>
        <v>21</v>
      </c>
      <c r="AZ173" s="4">
        <f t="shared" si="70"/>
        <v>23</v>
      </c>
      <c r="BB173" s="4">
        <f t="shared" si="80"/>
        <v>0</v>
      </c>
      <c r="BC173" s="4">
        <f t="shared" si="81"/>
        <v>0</v>
      </c>
      <c r="BD173" s="4">
        <f t="shared" si="82"/>
        <v>1</v>
      </c>
      <c r="BE173" s="5">
        <f t="shared" si="83"/>
        <v>3</v>
      </c>
      <c r="BF173" s="7" t="str" cm="1">
        <f t="array" ref="BF173">IF(AND(BB173:BE173=0),"JÓ"," ")</f>
        <v xml:space="preserve"> </v>
      </c>
      <c r="BI173">
        <f t="shared" si="76"/>
        <v>214</v>
      </c>
      <c r="BJ173" t="str">
        <f t="shared" si="77"/>
        <v xml:space="preserve"> </v>
      </c>
      <c r="BK173" t="str">
        <f t="shared" si="78"/>
        <v xml:space="preserve"> </v>
      </c>
      <c r="BL173" t="str">
        <f t="shared" si="79"/>
        <v xml:space="preserve"> </v>
      </c>
    </row>
    <row r="174" spans="1:64" x14ac:dyDescent="0.25">
      <c r="A174">
        <v>2017</v>
      </c>
      <c r="B174">
        <v>4</v>
      </c>
      <c r="C174" s="1">
        <v>42763</v>
      </c>
      <c r="D174">
        <v>0</v>
      </c>
      <c r="E174" s="2">
        <v>0</v>
      </c>
      <c r="F174">
        <v>48</v>
      </c>
      <c r="G174" s="2">
        <v>1122000</v>
      </c>
      <c r="H174">
        <v>5324</v>
      </c>
      <c r="I174" s="2">
        <v>10790</v>
      </c>
      <c r="J174">
        <v>119333</v>
      </c>
      <c r="K174" s="2">
        <v>1055</v>
      </c>
      <c r="L174">
        <v>3</v>
      </c>
      <c r="M174">
        <v>19</v>
      </c>
      <c r="N174">
        <v>64</v>
      </c>
      <c r="O174">
        <v>66</v>
      </c>
      <c r="P174">
        <v>77</v>
      </c>
      <c r="AJ174" s="3">
        <f t="shared" si="71"/>
        <v>0</v>
      </c>
      <c r="AK174">
        <f t="shared" si="84"/>
        <v>16</v>
      </c>
      <c r="AL174">
        <f t="shared" si="85"/>
        <v>61</v>
      </c>
      <c r="AM174">
        <f t="shared" si="86"/>
        <v>63</v>
      </c>
      <c r="AN174">
        <f t="shared" si="87"/>
        <v>74</v>
      </c>
      <c r="AP174" s="4">
        <f t="shared" si="72"/>
        <v>0</v>
      </c>
      <c r="AQ174" s="4">
        <f t="shared" si="73"/>
        <v>6</v>
      </c>
      <c r="AR174" s="4">
        <f t="shared" si="74"/>
        <v>1</v>
      </c>
      <c r="AS174" s="4">
        <f t="shared" si="75"/>
        <v>3</v>
      </c>
      <c r="AT174" s="5">
        <f t="shared" si="66"/>
        <v>4</v>
      </c>
      <c r="AU174" s="4"/>
      <c r="AV174" s="4"/>
      <c r="AW174" s="3">
        <f t="shared" si="67"/>
        <v>0</v>
      </c>
      <c r="AX174" s="4">
        <f t="shared" si="68"/>
        <v>45</v>
      </c>
      <c r="AY174" s="4">
        <f t="shared" si="69"/>
        <v>47</v>
      </c>
      <c r="AZ174" s="4">
        <f t="shared" si="70"/>
        <v>58</v>
      </c>
      <c r="BB174" s="4">
        <f t="shared" si="80"/>
        <v>0</v>
      </c>
      <c r="BC174" s="4">
        <f t="shared" si="81"/>
        <v>5</v>
      </c>
      <c r="BD174" s="4">
        <f t="shared" si="82"/>
        <v>7</v>
      </c>
      <c r="BE174" s="5">
        <f t="shared" si="83"/>
        <v>8</v>
      </c>
      <c r="BF174" s="7" t="str" cm="1">
        <f t="array" ref="BF174">IF(AND(BB174:BE174=0),"JÓ"," ")</f>
        <v xml:space="preserve"> </v>
      </c>
      <c r="BI174">
        <f t="shared" si="76"/>
        <v>229</v>
      </c>
      <c r="BJ174" t="str">
        <f t="shared" si="77"/>
        <v xml:space="preserve"> </v>
      </c>
      <c r="BK174" t="str">
        <f t="shared" si="78"/>
        <v xml:space="preserve"> </v>
      </c>
      <c r="BL174" t="str">
        <f t="shared" si="79"/>
        <v xml:space="preserve"> </v>
      </c>
    </row>
    <row r="175" spans="1:64" x14ac:dyDescent="0.25">
      <c r="A175">
        <v>2017</v>
      </c>
      <c r="B175">
        <v>3</v>
      </c>
      <c r="C175" s="1">
        <v>42756</v>
      </c>
      <c r="D175">
        <v>0</v>
      </c>
      <c r="E175" s="2">
        <v>0</v>
      </c>
      <c r="F175">
        <v>29</v>
      </c>
      <c r="G175" s="2">
        <v>1823190</v>
      </c>
      <c r="H175">
        <v>2273</v>
      </c>
      <c r="I175" s="2">
        <v>24810</v>
      </c>
      <c r="J175">
        <v>68098</v>
      </c>
      <c r="K175" s="2">
        <v>1810</v>
      </c>
      <c r="L175">
        <v>17</v>
      </c>
      <c r="M175">
        <v>20</v>
      </c>
      <c r="N175">
        <v>59</v>
      </c>
      <c r="O175">
        <v>78</v>
      </c>
      <c r="P175">
        <v>81</v>
      </c>
      <c r="AJ175" s="3">
        <f t="shared" si="71"/>
        <v>0</v>
      </c>
      <c r="AK175">
        <f t="shared" si="84"/>
        <v>3</v>
      </c>
      <c r="AL175">
        <f t="shared" si="85"/>
        <v>42</v>
      </c>
      <c r="AM175">
        <f t="shared" si="86"/>
        <v>61</v>
      </c>
      <c r="AN175">
        <f t="shared" si="87"/>
        <v>64</v>
      </c>
      <c r="AP175" s="4">
        <f t="shared" si="72"/>
        <v>0</v>
      </c>
      <c r="AQ175" s="4">
        <f t="shared" si="73"/>
        <v>3</v>
      </c>
      <c r="AR175" s="4">
        <f t="shared" si="74"/>
        <v>2</v>
      </c>
      <c r="AS175" s="4">
        <f t="shared" si="75"/>
        <v>1</v>
      </c>
      <c r="AT175" s="5">
        <f t="shared" si="66"/>
        <v>4</v>
      </c>
      <c r="AU175" s="4"/>
      <c r="AV175" s="4"/>
      <c r="AW175" s="3">
        <f t="shared" si="67"/>
        <v>0</v>
      </c>
      <c r="AX175" s="4">
        <f t="shared" si="68"/>
        <v>39</v>
      </c>
      <c r="AY175" s="4">
        <f t="shared" si="69"/>
        <v>58</v>
      </c>
      <c r="AZ175" s="4">
        <f t="shared" si="70"/>
        <v>61</v>
      </c>
      <c r="BB175" s="4">
        <f t="shared" si="80"/>
        <v>0</v>
      </c>
      <c r="BC175" s="4">
        <f t="shared" si="81"/>
        <v>9</v>
      </c>
      <c r="BD175" s="4">
        <f t="shared" si="82"/>
        <v>8</v>
      </c>
      <c r="BE175" s="5">
        <f t="shared" si="83"/>
        <v>1</v>
      </c>
      <c r="BF175" s="7" t="str" cm="1">
        <f t="array" ref="BF175">IF(AND(BB175:BE175=0),"JÓ"," ")</f>
        <v xml:space="preserve"> </v>
      </c>
      <c r="BI175">
        <f t="shared" si="76"/>
        <v>255</v>
      </c>
      <c r="BJ175" t="str">
        <f t="shared" si="77"/>
        <v xml:space="preserve"> </v>
      </c>
      <c r="BK175" t="str">
        <f t="shared" si="78"/>
        <v xml:space="preserve"> </v>
      </c>
      <c r="BL175" t="str">
        <f t="shared" si="79"/>
        <v xml:space="preserve"> </v>
      </c>
    </row>
    <row r="176" spans="1:64" x14ac:dyDescent="0.25">
      <c r="A176">
        <v>2017</v>
      </c>
      <c r="B176">
        <v>2</v>
      </c>
      <c r="C176" s="1">
        <v>42749</v>
      </c>
      <c r="D176">
        <v>0</v>
      </c>
      <c r="E176" s="2">
        <v>0</v>
      </c>
      <c r="F176">
        <v>31</v>
      </c>
      <c r="G176" s="2">
        <v>1870930</v>
      </c>
      <c r="H176">
        <v>3580</v>
      </c>
      <c r="I176" s="2">
        <v>17280</v>
      </c>
      <c r="J176">
        <v>105191</v>
      </c>
      <c r="K176" s="2">
        <v>1285</v>
      </c>
      <c r="L176">
        <v>3</v>
      </c>
      <c r="M176">
        <v>6</v>
      </c>
      <c r="N176">
        <v>67</v>
      </c>
      <c r="O176">
        <v>72</v>
      </c>
      <c r="P176">
        <v>76</v>
      </c>
      <c r="AJ176" s="3">
        <f t="shared" si="71"/>
        <v>0</v>
      </c>
      <c r="AK176">
        <f t="shared" si="84"/>
        <v>3</v>
      </c>
      <c r="AL176">
        <f t="shared" si="85"/>
        <v>64</v>
      </c>
      <c r="AM176">
        <f t="shared" si="86"/>
        <v>69</v>
      </c>
      <c r="AN176">
        <f t="shared" si="87"/>
        <v>73</v>
      </c>
      <c r="AP176" s="4">
        <f t="shared" si="72"/>
        <v>0</v>
      </c>
      <c r="AQ176" s="4">
        <f t="shared" si="73"/>
        <v>3</v>
      </c>
      <c r="AR176" s="4">
        <f t="shared" si="74"/>
        <v>4</v>
      </c>
      <c r="AS176" s="4">
        <f t="shared" si="75"/>
        <v>9</v>
      </c>
      <c r="AT176" s="5">
        <f t="shared" si="66"/>
        <v>3</v>
      </c>
      <c r="AU176" s="4"/>
      <c r="AV176" s="4"/>
      <c r="AW176" s="3">
        <f t="shared" si="67"/>
        <v>0</v>
      </c>
      <c r="AX176" s="4">
        <f t="shared" si="68"/>
        <v>61</v>
      </c>
      <c r="AY176" s="4">
        <f t="shared" si="69"/>
        <v>66</v>
      </c>
      <c r="AZ176" s="4">
        <f t="shared" si="70"/>
        <v>70</v>
      </c>
      <c r="BB176" s="4">
        <f t="shared" si="80"/>
        <v>0</v>
      </c>
      <c r="BC176" s="4">
        <f t="shared" si="81"/>
        <v>1</v>
      </c>
      <c r="BD176" s="4">
        <f t="shared" si="82"/>
        <v>6</v>
      </c>
      <c r="BE176" s="5">
        <f t="shared" si="83"/>
        <v>0</v>
      </c>
      <c r="BF176" s="7" t="str" cm="1">
        <f t="array" ref="BF176">IF(AND(BB176:BE176=0),"JÓ"," ")</f>
        <v xml:space="preserve"> </v>
      </c>
      <c r="BI176">
        <f t="shared" si="76"/>
        <v>224</v>
      </c>
      <c r="BJ176" t="str">
        <f t="shared" si="77"/>
        <v xml:space="preserve"> </v>
      </c>
      <c r="BK176" t="str">
        <f t="shared" si="78"/>
        <v xml:space="preserve"> </v>
      </c>
      <c r="BL176" t="str">
        <f t="shared" si="79"/>
        <v xml:space="preserve"> </v>
      </c>
    </row>
    <row r="177" spans="1:64" x14ac:dyDescent="0.25">
      <c r="A177">
        <v>2017</v>
      </c>
      <c r="B177">
        <v>1</v>
      </c>
      <c r="C177" s="1">
        <v>42742</v>
      </c>
      <c r="D177">
        <v>0</v>
      </c>
      <c r="E177" s="2">
        <v>0</v>
      </c>
      <c r="F177">
        <v>43</v>
      </c>
      <c r="G177" s="2">
        <v>1192020</v>
      </c>
      <c r="H177">
        <v>3434</v>
      </c>
      <c r="I177" s="2">
        <v>15920</v>
      </c>
      <c r="J177">
        <v>88562</v>
      </c>
      <c r="K177" s="2">
        <v>1350</v>
      </c>
      <c r="L177">
        <v>9</v>
      </c>
      <c r="M177">
        <v>11</v>
      </c>
      <c r="N177">
        <v>43</v>
      </c>
      <c r="O177">
        <v>57</v>
      </c>
      <c r="P177">
        <v>88</v>
      </c>
      <c r="AJ177" s="3">
        <f t="shared" si="71"/>
        <v>0</v>
      </c>
      <c r="AK177">
        <f t="shared" si="84"/>
        <v>2</v>
      </c>
      <c r="AL177">
        <f t="shared" si="85"/>
        <v>34</v>
      </c>
      <c r="AM177">
        <f t="shared" si="86"/>
        <v>48</v>
      </c>
      <c r="AN177">
        <f t="shared" si="87"/>
        <v>79</v>
      </c>
      <c r="AP177" s="4">
        <f t="shared" si="72"/>
        <v>0</v>
      </c>
      <c r="AQ177" s="4">
        <f t="shared" si="73"/>
        <v>2</v>
      </c>
      <c r="AR177" s="4">
        <f t="shared" si="74"/>
        <v>4</v>
      </c>
      <c r="AS177" s="4">
        <f t="shared" si="75"/>
        <v>8</v>
      </c>
      <c r="AT177" s="5">
        <f t="shared" si="66"/>
        <v>9</v>
      </c>
      <c r="AU177" s="4"/>
      <c r="AV177" s="4"/>
      <c r="AW177" s="3">
        <f t="shared" si="67"/>
        <v>0</v>
      </c>
      <c r="AX177" s="4">
        <f t="shared" si="68"/>
        <v>32</v>
      </c>
      <c r="AY177" s="4">
        <f t="shared" si="69"/>
        <v>46</v>
      </c>
      <c r="AZ177" s="4">
        <f t="shared" si="70"/>
        <v>77</v>
      </c>
      <c r="BB177" s="4">
        <f t="shared" si="80"/>
        <v>0</v>
      </c>
      <c r="BC177" s="4">
        <f t="shared" si="81"/>
        <v>2</v>
      </c>
      <c r="BD177" s="4">
        <f t="shared" si="82"/>
        <v>6</v>
      </c>
      <c r="BE177" s="5">
        <f t="shared" si="83"/>
        <v>7</v>
      </c>
      <c r="BF177" s="7" t="str" cm="1">
        <f t="array" ref="BF177">IF(AND(BB177:BE177=0),"JÓ"," ")</f>
        <v xml:space="preserve"> </v>
      </c>
      <c r="BI177">
        <f t="shared" si="76"/>
        <v>208</v>
      </c>
      <c r="BJ177" t="str">
        <f t="shared" si="77"/>
        <v xml:space="preserve"> </v>
      </c>
      <c r="BK177" t="str">
        <f t="shared" si="78"/>
        <v xml:space="preserve"> </v>
      </c>
      <c r="BL177" t="str">
        <f t="shared" si="79"/>
        <v xml:space="preserve"> </v>
      </c>
    </row>
    <row r="178" spans="1:64" x14ac:dyDescent="0.25">
      <c r="A178">
        <v>2016</v>
      </c>
      <c r="B178">
        <v>52</v>
      </c>
      <c r="C178" s="1">
        <v>42736</v>
      </c>
      <c r="D178">
        <v>0</v>
      </c>
      <c r="E178" s="2">
        <v>0</v>
      </c>
      <c r="F178">
        <v>32</v>
      </c>
      <c r="G178" s="2">
        <v>1845885</v>
      </c>
      <c r="H178">
        <v>2709</v>
      </c>
      <c r="I178" s="2">
        <v>23260</v>
      </c>
      <c r="J178">
        <v>83890</v>
      </c>
      <c r="K178" s="2">
        <v>1645</v>
      </c>
      <c r="L178">
        <v>25</v>
      </c>
      <c r="M178">
        <v>42</v>
      </c>
      <c r="N178">
        <v>45</v>
      </c>
      <c r="O178">
        <v>52</v>
      </c>
      <c r="P178">
        <v>86</v>
      </c>
      <c r="AJ178" s="3">
        <f t="shared" si="71"/>
        <v>0</v>
      </c>
      <c r="AK178">
        <f t="shared" si="84"/>
        <v>17</v>
      </c>
      <c r="AL178">
        <f t="shared" si="85"/>
        <v>20</v>
      </c>
      <c r="AM178">
        <f t="shared" si="86"/>
        <v>27</v>
      </c>
      <c r="AN178">
        <f t="shared" si="87"/>
        <v>61</v>
      </c>
      <c r="AP178" s="4">
        <f t="shared" si="72"/>
        <v>0</v>
      </c>
      <c r="AQ178" s="4">
        <f t="shared" si="73"/>
        <v>7</v>
      </c>
      <c r="AR178" s="4">
        <f t="shared" si="74"/>
        <v>0</v>
      </c>
      <c r="AS178" s="4">
        <f t="shared" si="75"/>
        <v>7</v>
      </c>
      <c r="AT178" s="5">
        <f t="shared" si="66"/>
        <v>1</v>
      </c>
      <c r="AU178" s="4"/>
      <c r="AV178" s="4"/>
      <c r="AW178" s="3">
        <f t="shared" si="67"/>
        <v>0</v>
      </c>
      <c r="AX178" s="4">
        <f t="shared" si="68"/>
        <v>3</v>
      </c>
      <c r="AY178" s="4">
        <f t="shared" si="69"/>
        <v>10</v>
      </c>
      <c r="AZ178" s="4">
        <f t="shared" si="70"/>
        <v>44</v>
      </c>
      <c r="BB178" s="4">
        <f t="shared" si="80"/>
        <v>0</v>
      </c>
      <c r="BC178" s="4">
        <f t="shared" si="81"/>
        <v>3</v>
      </c>
      <c r="BD178" s="4">
        <f t="shared" si="82"/>
        <v>0</v>
      </c>
      <c r="BE178" s="5">
        <f t="shared" si="83"/>
        <v>4</v>
      </c>
      <c r="BF178" s="7" t="str" cm="1">
        <f t="array" ref="BF178">IF(AND(BB178:BE178=0),"JÓ"," ")</f>
        <v xml:space="preserve"> </v>
      </c>
      <c r="BI178">
        <f t="shared" si="76"/>
        <v>250</v>
      </c>
      <c r="BJ178" t="str">
        <f t="shared" si="77"/>
        <v xml:space="preserve"> </v>
      </c>
      <c r="BK178" t="str">
        <f t="shared" si="78"/>
        <v xml:space="preserve"> </v>
      </c>
      <c r="BL178" t="str">
        <f t="shared" si="79"/>
        <v xml:space="preserve"> </v>
      </c>
    </row>
    <row r="179" spans="1:64" x14ac:dyDescent="0.25">
      <c r="A179">
        <v>2016</v>
      </c>
      <c r="B179">
        <v>51</v>
      </c>
      <c r="C179" s="1">
        <v>42727</v>
      </c>
      <c r="D179">
        <v>0</v>
      </c>
      <c r="E179" s="2">
        <v>0</v>
      </c>
      <c r="F179">
        <v>17</v>
      </c>
      <c r="G179" s="2">
        <v>2845225</v>
      </c>
      <c r="H179">
        <v>2120</v>
      </c>
      <c r="I179" s="2">
        <v>24335</v>
      </c>
      <c r="J179">
        <v>61966</v>
      </c>
      <c r="K179" s="2">
        <v>1820</v>
      </c>
      <c r="L179">
        <v>8</v>
      </c>
      <c r="M179">
        <v>35</v>
      </c>
      <c r="N179">
        <v>60</v>
      </c>
      <c r="O179">
        <v>67</v>
      </c>
      <c r="P179">
        <v>84</v>
      </c>
      <c r="AJ179" s="3">
        <f t="shared" si="71"/>
        <v>0</v>
      </c>
      <c r="AK179">
        <f t="shared" si="84"/>
        <v>27</v>
      </c>
      <c r="AL179">
        <f t="shared" si="85"/>
        <v>52</v>
      </c>
      <c r="AM179">
        <f t="shared" si="86"/>
        <v>59</v>
      </c>
      <c r="AN179">
        <f t="shared" si="87"/>
        <v>76</v>
      </c>
      <c r="AP179" s="4">
        <f t="shared" si="72"/>
        <v>0</v>
      </c>
      <c r="AQ179" s="4">
        <f t="shared" si="73"/>
        <v>7</v>
      </c>
      <c r="AR179" s="4">
        <f t="shared" si="74"/>
        <v>2</v>
      </c>
      <c r="AS179" s="4">
        <f t="shared" si="75"/>
        <v>9</v>
      </c>
      <c r="AT179" s="5">
        <f t="shared" si="66"/>
        <v>6</v>
      </c>
      <c r="AU179" s="4"/>
      <c r="AV179" s="4"/>
      <c r="AW179" s="3">
        <f t="shared" si="67"/>
        <v>0</v>
      </c>
      <c r="AX179" s="4">
        <f t="shared" si="68"/>
        <v>25</v>
      </c>
      <c r="AY179" s="4">
        <f t="shared" si="69"/>
        <v>32</v>
      </c>
      <c r="AZ179" s="4">
        <f t="shared" si="70"/>
        <v>49</v>
      </c>
      <c r="BB179" s="4">
        <f t="shared" si="80"/>
        <v>0</v>
      </c>
      <c r="BC179" s="4">
        <f t="shared" si="81"/>
        <v>5</v>
      </c>
      <c r="BD179" s="4">
        <f t="shared" si="82"/>
        <v>2</v>
      </c>
      <c r="BE179" s="5">
        <f t="shared" si="83"/>
        <v>9</v>
      </c>
      <c r="BF179" s="7" t="str" cm="1">
        <f t="array" ref="BF179">IF(AND(BB179:BE179=0),"JÓ"," ")</f>
        <v xml:space="preserve"> </v>
      </c>
      <c r="BI179">
        <f t="shared" si="76"/>
        <v>254</v>
      </c>
      <c r="BJ179" t="str">
        <f t="shared" si="77"/>
        <v xml:space="preserve"> </v>
      </c>
      <c r="BK179" t="str">
        <f t="shared" si="78"/>
        <v xml:space="preserve"> </v>
      </c>
      <c r="BL179" t="str">
        <f t="shared" si="79"/>
        <v xml:space="preserve"> </v>
      </c>
    </row>
    <row r="180" spans="1:64" x14ac:dyDescent="0.25">
      <c r="A180">
        <v>2016</v>
      </c>
      <c r="B180">
        <v>50</v>
      </c>
      <c r="C180" s="1">
        <v>42721</v>
      </c>
      <c r="D180">
        <v>0</v>
      </c>
      <c r="E180" s="2">
        <v>0</v>
      </c>
      <c r="F180">
        <v>10</v>
      </c>
      <c r="G180" s="2">
        <v>5000815</v>
      </c>
      <c r="H180">
        <v>1610</v>
      </c>
      <c r="I180" s="2">
        <v>33130</v>
      </c>
      <c r="J180">
        <v>61802</v>
      </c>
      <c r="K180" s="2">
        <v>1890</v>
      </c>
      <c r="L180">
        <v>26</v>
      </c>
      <c r="M180">
        <v>27</v>
      </c>
      <c r="N180">
        <v>30</v>
      </c>
      <c r="O180">
        <v>73</v>
      </c>
      <c r="P180">
        <v>85</v>
      </c>
      <c r="AJ180" s="3">
        <f t="shared" si="71"/>
        <v>0</v>
      </c>
      <c r="AK180">
        <f t="shared" si="84"/>
        <v>1</v>
      </c>
      <c r="AL180">
        <f t="shared" si="85"/>
        <v>4</v>
      </c>
      <c r="AM180">
        <f t="shared" si="86"/>
        <v>47</v>
      </c>
      <c r="AN180">
        <f t="shared" si="87"/>
        <v>59</v>
      </c>
      <c r="AP180" s="4">
        <f t="shared" si="72"/>
        <v>0</v>
      </c>
      <c r="AQ180" s="4">
        <f t="shared" si="73"/>
        <v>1</v>
      </c>
      <c r="AR180" s="4">
        <f t="shared" si="74"/>
        <v>4</v>
      </c>
      <c r="AS180" s="4">
        <f t="shared" si="75"/>
        <v>7</v>
      </c>
      <c r="AT180" s="5">
        <f t="shared" si="66"/>
        <v>9</v>
      </c>
      <c r="AU180" s="4"/>
      <c r="AV180" s="4"/>
      <c r="AW180" s="3">
        <f t="shared" si="67"/>
        <v>0</v>
      </c>
      <c r="AX180" s="4">
        <f t="shared" si="68"/>
        <v>3</v>
      </c>
      <c r="AY180" s="4">
        <f t="shared" si="69"/>
        <v>46</v>
      </c>
      <c r="AZ180" s="4">
        <f t="shared" si="70"/>
        <v>58</v>
      </c>
      <c r="BB180" s="4">
        <f t="shared" si="80"/>
        <v>0</v>
      </c>
      <c r="BC180" s="4">
        <f t="shared" si="81"/>
        <v>3</v>
      </c>
      <c r="BD180" s="4">
        <f t="shared" si="82"/>
        <v>6</v>
      </c>
      <c r="BE180" s="5">
        <f t="shared" si="83"/>
        <v>8</v>
      </c>
      <c r="BF180" s="7" t="str" cm="1">
        <f t="array" ref="BF180">IF(AND(BB180:BE180=0),"JÓ"," ")</f>
        <v xml:space="preserve"> </v>
      </c>
      <c r="BI180">
        <f t="shared" si="76"/>
        <v>241</v>
      </c>
      <c r="BJ180" t="str">
        <f t="shared" si="77"/>
        <v xml:space="preserve"> </v>
      </c>
      <c r="BK180" t="str">
        <f t="shared" si="78"/>
        <v xml:space="preserve"> </v>
      </c>
      <c r="BL180" t="str">
        <f t="shared" si="79"/>
        <v xml:space="preserve"> </v>
      </c>
    </row>
    <row r="181" spans="1:64" x14ac:dyDescent="0.25">
      <c r="A181">
        <v>2016</v>
      </c>
      <c r="B181">
        <v>49</v>
      </c>
      <c r="C181" s="1">
        <v>42714</v>
      </c>
      <c r="D181">
        <v>0</v>
      </c>
      <c r="E181" s="2">
        <v>0</v>
      </c>
      <c r="F181">
        <v>35</v>
      </c>
      <c r="G181" s="2">
        <v>1425650</v>
      </c>
      <c r="H181">
        <v>2663</v>
      </c>
      <c r="I181" s="2">
        <v>19985</v>
      </c>
      <c r="J181">
        <v>73057</v>
      </c>
      <c r="K181" s="2">
        <v>1595</v>
      </c>
      <c r="L181">
        <v>10</v>
      </c>
      <c r="M181">
        <v>14</v>
      </c>
      <c r="N181">
        <v>25</v>
      </c>
      <c r="O181">
        <v>51</v>
      </c>
      <c r="P181">
        <v>71</v>
      </c>
      <c r="AJ181" s="3">
        <f t="shared" si="71"/>
        <v>0</v>
      </c>
      <c r="AK181">
        <f t="shared" si="84"/>
        <v>4</v>
      </c>
      <c r="AL181">
        <f t="shared" si="85"/>
        <v>15</v>
      </c>
      <c r="AM181">
        <f t="shared" si="86"/>
        <v>41</v>
      </c>
      <c r="AN181">
        <f t="shared" si="87"/>
        <v>61</v>
      </c>
      <c r="AP181" s="4">
        <f t="shared" si="72"/>
        <v>0</v>
      </c>
      <c r="AQ181" s="4">
        <f t="shared" si="73"/>
        <v>4</v>
      </c>
      <c r="AR181" s="4">
        <f t="shared" si="74"/>
        <v>5</v>
      </c>
      <c r="AS181" s="4">
        <f t="shared" si="75"/>
        <v>1</v>
      </c>
      <c r="AT181" s="5">
        <f t="shared" si="66"/>
        <v>1</v>
      </c>
      <c r="AU181" s="4"/>
      <c r="AV181" s="4"/>
      <c r="AW181" s="3">
        <f t="shared" si="67"/>
        <v>0</v>
      </c>
      <c r="AX181" s="4">
        <f t="shared" si="68"/>
        <v>11</v>
      </c>
      <c r="AY181" s="4">
        <f t="shared" si="69"/>
        <v>37</v>
      </c>
      <c r="AZ181" s="4">
        <f t="shared" si="70"/>
        <v>57</v>
      </c>
      <c r="BB181" s="4">
        <f t="shared" si="80"/>
        <v>0</v>
      </c>
      <c r="BC181" s="4">
        <f t="shared" si="81"/>
        <v>1</v>
      </c>
      <c r="BD181" s="4">
        <f t="shared" si="82"/>
        <v>7</v>
      </c>
      <c r="BE181" s="5">
        <f t="shared" si="83"/>
        <v>7</v>
      </c>
      <c r="BF181" s="7" t="str" cm="1">
        <f t="array" ref="BF181">IF(AND(BB181:BE181=0),"JÓ"," ")</f>
        <v xml:space="preserve"> </v>
      </c>
      <c r="BI181">
        <f t="shared" si="76"/>
        <v>171</v>
      </c>
      <c r="BJ181" t="str">
        <f t="shared" si="77"/>
        <v xml:space="preserve"> </v>
      </c>
      <c r="BK181" t="str">
        <f t="shared" si="78"/>
        <v xml:space="preserve"> </v>
      </c>
      <c r="BL181" t="str">
        <f t="shared" si="79"/>
        <v xml:space="preserve"> </v>
      </c>
    </row>
    <row r="182" spans="1:64" x14ac:dyDescent="0.25">
      <c r="A182">
        <v>2016</v>
      </c>
      <c r="B182">
        <v>48</v>
      </c>
      <c r="C182" s="1">
        <v>42707</v>
      </c>
      <c r="D182">
        <v>0</v>
      </c>
      <c r="E182" s="2">
        <v>0</v>
      </c>
      <c r="F182">
        <v>13</v>
      </c>
      <c r="G182" s="2">
        <v>3732370</v>
      </c>
      <c r="H182">
        <v>2230</v>
      </c>
      <c r="I182" s="2">
        <v>23210</v>
      </c>
      <c r="J182">
        <v>72263</v>
      </c>
      <c r="K182" s="2">
        <v>1565</v>
      </c>
      <c r="L182">
        <v>7</v>
      </c>
      <c r="M182">
        <v>63</v>
      </c>
      <c r="N182">
        <v>69</v>
      </c>
      <c r="O182">
        <v>76</v>
      </c>
      <c r="P182">
        <v>85</v>
      </c>
      <c r="AJ182" s="3">
        <f t="shared" si="71"/>
        <v>0</v>
      </c>
      <c r="AK182">
        <f t="shared" si="84"/>
        <v>56</v>
      </c>
      <c r="AL182">
        <f t="shared" si="85"/>
        <v>62</v>
      </c>
      <c r="AM182">
        <f t="shared" si="86"/>
        <v>69</v>
      </c>
      <c r="AN182">
        <f t="shared" si="87"/>
        <v>78</v>
      </c>
      <c r="AP182" s="4">
        <f t="shared" si="72"/>
        <v>0</v>
      </c>
      <c r="AQ182" s="4">
        <f t="shared" si="73"/>
        <v>6</v>
      </c>
      <c r="AR182" s="4">
        <f t="shared" si="74"/>
        <v>2</v>
      </c>
      <c r="AS182" s="4">
        <f t="shared" si="75"/>
        <v>9</v>
      </c>
      <c r="AT182" s="5">
        <f t="shared" si="66"/>
        <v>8</v>
      </c>
      <c r="AU182" s="4"/>
      <c r="AV182" s="4"/>
      <c r="AW182" s="3">
        <f t="shared" si="67"/>
        <v>0</v>
      </c>
      <c r="AX182" s="4">
        <f t="shared" si="68"/>
        <v>6</v>
      </c>
      <c r="AY182" s="4">
        <f t="shared" si="69"/>
        <v>13</v>
      </c>
      <c r="AZ182" s="4">
        <f t="shared" si="70"/>
        <v>22</v>
      </c>
      <c r="BB182" s="4">
        <f t="shared" si="80"/>
        <v>0</v>
      </c>
      <c r="BC182" s="4">
        <f t="shared" si="81"/>
        <v>6</v>
      </c>
      <c r="BD182" s="4">
        <f t="shared" si="82"/>
        <v>3</v>
      </c>
      <c r="BE182" s="5">
        <f t="shared" si="83"/>
        <v>2</v>
      </c>
      <c r="BF182" s="7" t="str" cm="1">
        <f t="array" ref="BF182">IF(AND(BB182:BE182=0),"JÓ"," ")</f>
        <v xml:space="preserve"> </v>
      </c>
      <c r="BI182">
        <f t="shared" si="76"/>
        <v>300</v>
      </c>
      <c r="BJ182" t="str">
        <f t="shared" si="77"/>
        <v xml:space="preserve"> </v>
      </c>
      <c r="BK182" t="str">
        <f t="shared" si="78"/>
        <v xml:space="preserve"> </v>
      </c>
      <c r="BL182" t="str">
        <f t="shared" si="79"/>
        <v xml:space="preserve"> </v>
      </c>
    </row>
    <row r="183" spans="1:64" x14ac:dyDescent="0.25">
      <c r="A183">
        <v>2016</v>
      </c>
      <c r="B183">
        <v>47</v>
      </c>
      <c r="C183" s="1">
        <v>42700</v>
      </c>
      <c r="D183">
        <v>1</v>
      </c>
      <c r="E183" s="2">
        <v>892375285</v>
      </c>
      <c r="F183">
        <v>18</v>
      </c>
      <c r="G183" s="2">
        <v>2867950</v>
      </c>
      <c r="H183">
        <v>2082</v>
      </c>
      <c r="I183" s="2">
        <v>26450</v>
      </c>
      <c r="J183">
        <v>67633</v>
      </c>
      <c r="K183" s="2">
        <v>1780</v>
      </c>
      <c r="L183">
        <v>33</v>
      </c>
      <c r="M183">
        <v>43</v>
      </c>
      <c r="N183">
        <v>58</v>
      </c>
      <c r="O183">
        <v>60</v>
      </c>
      <c r="P183">
        <v>77</v>
      </c>
      <c r="AJ183" s="3">
        <f t="shared" si="71"/>
        <v>0</v>
      </c>
      <c r="AK183">
        <f t="shared" si="84"/>
        <v>10</v>
      </c>
      <c r="AL183">
        <f t="shared" si="85"/>
        <v>25</v>
      </c>
      <c r="AM183">
        <f t="shared" si="86"/>
        <v>27</v>
      </c>
      <c r="AN183">
        <f t="shared" si="87"/>
        <v>44</v>
      </c>
      <c r="AP183" s="4">
        <f t="shared" si="72"/>
        <v>0</v>
      </c>
      <c r="AQ183" s="4">
        <f t="shared" si="73"/>
        <v>0</v>
      </c>
      <c r="AR183" s="4">
        <f t="shared" si="74"/>
        <v>5</v>
      </c>
      <c r="AS183" s="4">
        <f t="shared" si="75"/>
        <v>7</v>
      </c>
      <c r="AT183" s="5">
        <f t="shared" si="66"/>
        <v>4</v>
      </c>
      <c r="AU183" s="4"/>
      <c r="AV183" s="4"/>
      <c r="AW183" s="3">
        <f t="shared" si="67"/>
        <v>0</v>
      </c>
      <c r="AX183" s="4">
        <f t="shared" si="68"/>
        <v>15</v>
      </c>
      <c r="AY183" s="4">
        <f t="shared" si="69"/>
        <v>17</v>
      </c>
      <c r="AZ183" s="4">
        <f t="shared" si="70"/>
        <v>34</v>
      </c>
      <c r="BB183" s="4">
        <f t="shared" si="80"/>
        <v>0</v>
      </c>
      <c r="BC183" s="4">
        <f t="shared" si="81"/>
        <v>5</v>
      </c>
      <c r="BD183" s="4">
        <f t="shared" si="82"/>
        <v>7</v>
      </c>
      <c r="BE183" s="5">
        <f t="shared" si="83"/>
        <v>4</v>
      </c>
      <c r="BF183" s="7" t="str" cm="1">
        <f t="array" ref="BF183">IF(AND(BB183:BE183=0),"JÓ"," ")</f>
        <v xml:space="preserve"> </v>
      </c>
      <c r="BI183">
        <f t="shared" si="76"/>
        <v>271</v>
      </c>
      <c r="BJ183" t="str">
        <f t="shared" si="77"/>
        <v xml:space="preserve"> </v>
      </c>
      <c r="BK183" t="str">
        <f t="shared" si="78"/>
        <v xml:space="preserve"> </v>
      </c>
      <c r="BL183" t="str">
        <f t="shared" si="79"/>
        <v xml:space="preserve"> </v>
      </c>
    </row>
    <row r="184" spans="1:64" x14ac:dyDescent="0.25">
      <c r="A184">
        <v>2016</v>
      </c>
      <c r="B184">
        <v>46</v>
      </c>
      <c r="C184" s="1">
        <v>42693</v>
      </c>
      <c r="D184">
        <v>0</v>
      </c>
      <c r="E184" s="2">
        <v>0</v>
      </c>
      <c r="F184">
        <v>61</v>
      </c>
      <c r="G184" s="2">
        <v>871040</v>
      </c>
      <c r="H184">
        <v>5274</v>
      </c>
      <c r="I184" s="2">
        <v>10745</v>
      </c>
      <c r="J184">
        <v>124209</v>
      </c>
      <c r="K184" s="2">
        <v>1000</v>
      </c>
      <c r="L184">
        <v>8</v>
      </c>
      <c r="M184">
        <v>9</v>
      </c>
      <c r="N184">
        <v>19</v>
      </c>
      <c r="O184">
        <v>37</v>
      </c>
      <c r="P184">
        <v>43</v>
      </c>
      <c r="AJ184" s="3">
        <f t="shared" si="71"/>
        <v>0</v>
      </c>
      <c r="AK184">
        <f t="shared" si="84"/>
        <v>1</v>
      </c>
      <c r="AL184">
        <f t="shared" si="85"/>
        <v>11</v>
      </c>
      <c r="AM184">
        <f t="shared" si="86"/>
        <v>29</v>
      </c>
      <c r="AN184">
        <f t="shared" si="87"/>
        <v>35</v>
      </c>
      <c r="AP184" s="4">
        <f t="shared" si="72"/>
        <v>0</v>
      </c>
      <c r="AQ184" s="4">
        <f t="shared" si="73"/>
        <v>1</v>
      </c>
      <c r="AR184" s="4">
        <f t="shared" si="74"/>
        <v>1</v>
      </c>
      <c r="AS184" s="4">
        <f t="shared" si="75"/>
        <v>9</v>
      </c>
      <c r="AT184" s="5">
        <f t="shared" si="66"/>
        <v>5</v>
      </c>
      <c r="AU184" s="4"/>
      <c r="AV184" s="4"/>
      <c r="AW184" s="3">
        <f t="shared" si="67"/>
        <v>0</v>
      </c>
      <c r="AX184" s="4">
        <f t="shared" si="68"/>
        <v>10</v>
      </c>
      <c r="AY184" s="4">
        <f t="shared" si="69"/>
        <v>28</v>
      </c>
      <c r="AZ184" s="4">
        <f t="shared" si="70"/>
        <v>34</v>
      </c>
      <c r="BB184" s="4">
        <f t="shared" si="80"/>
        <v>0</v>
      </c>
      <c r="BC184" s="4">
        <f t="shared" si="81"/>
        <v>0</v>
      </c>
      <c r="BD184" s="4">
        <f t="shared" si="82"/>
        <v>8</v>
      </c>
      <c r="BE184" s="5">
        <f t="shared" si="83"/>
        <v>4</v>
      </c>
      <c r="BF184" s="7" t="str" cm="1">
        <f t="array" ref="BF184">IF(AND(BB184:BE184=0),"JÓ"," ")</f>
        <v xml:space="preserve"> </v>
      </c>
      <c r="BI184">
        <f t="shared" si="76"/>
        <v>116</v>
      </c>
      <c r="BJ184" t="str">
        <f t="shared" si="77"/>
        <v xml:space="preserve"> </v>
      </c>
      <c r="BK184" t="str">
        <f t="shared" si="78"/>
        <v xml:space="preserve"> </v>
      </c>
      <c r="BL184" t="str">
        <f t="shared" si="79"/>
        <v xml:space="preserve"> </v>
      </c>
    </row>
    <row r="185" spans="1:64" x14ac:dyDescent="0.25">
      <c r="A185">
        <v>2016</v>
      </c>
      <c r="B185">
        <v>45</v>
      </c>
      <c r="C185" s="1">
        <v>42686</v>
      </c>
      <c r="D185">
        <v>0</v>
      </c>
      <c r="E185" s="2">
        <v>0</v>
      </c>
      <c r="F185">
        <v>42</v>
      </c>
      <c r="G185" s="2">
        <v>1262915</v>
      </c>
      <c r="H185">
        <v>3333</v>
      </c>
      <c r="I185" s="2">
        <v>16975</v>
      </c>
      <c r="J185">
        <v>87464</v>
      </c>
      <c r="K185" s="2">
        <v>1415</v>
      </c>
      <c r="L185">
        <v>1</v>
      </c>
      <c r="M185">
        <v>11</v>
      </c>
      <c r="N185">
        <v>45</v>
      </c>
      <c r="O185">
        <v>67</v>
      </c>
      <c r="P185">
        <v>78</v>
      </c>
      <c r="AJ185" s="3">
        <f t="shared" si="71"/>
        <v>0</v>
      </c>
      <c r="AK185">
        <f t="shared" si="84"/>
        <v>10</v>
      </c>
      <c r="AL185">
        <f t="shared" si="85"/>
        <v>44</v>
      </c>
      <c r="AM185">
        <f t="shared" si="86"/>
        <v>66</v>
      </c>
      <c r="AN185">
        <f t="shared" si="87"/>
        <v>77</v>
      </c>
      <c r="AP185" s="4">
        <f t="shared" si="72"/>
        <v>0</v>
      </c>
      <c r="AQ185" s="4">
        <f t="shared" si="73"/>
        <v>0</v>
      </c>
      <c r="AR185" s="4">
        <f t="shared" si="74"/>
        <v>4</v>
      </c>
      <c r="AS185" s="4">
        <f t="shared" si="75"/>
        <v>6</v>
      </c>
      <c r="AT185" s="5">
        <f t="shared" si="66"/>
        <v>7</v>
      </c>
      <c r="AU185" s="4"/>
      <c r="AV185" s="4"/>
      <c r="AW185" s="3">
        <f t="shared" si="67"/>
        <v>0</v>
      </c>
      <c r="AX185" s="4">
        <f t="shared" si="68"/>
        <v>34</v>
      </c>
      <c r="AY185" s="4">
        <f t="shared" si="69"/>
        <v>56</v>
      </c>
      <c r="AZ185" s="4">
        <f t="shared" si="70"/>
        <v>67</v>
      </c>
      <c r="BB185" s="4">
        <f t="shared" si="80"/>
        <v>0</v>
      </c>
      <c r="BC185" s="4">
        <f t="shared" si="81"/>
        <v>4</v>
      </c>
      <c r="BD185" s="4">
        <f t="shared" si="82"/>
        <v>6</v>
      </c>
      <c r="BE185" s="5">
        <f t="shared" si="83"/>
        <v>7</v>
      </c>
      <c r="BF185" s="7" t="str" cm="1">
        <f t="array" ref="BF185">IF(AND(BB185:BE185=0),"JÓ"," ")</f>
        <v xml:space="preserve"> </v>
      </c>
      <c r="BI185">
        <f t="shared" si="76"/>
        <v>202</v>
      </c>
      <c r="BJ185" t="str">
        <f t="shared" si="77"/>
        <v xml:space="preserve"> </v>
      </c>
      <c r="BK185" t="str">
        <f t="shared" si="78"/>
        <v xml:space="preserve"> </v>
      </c>
      <c r="BL185" t="str">
        <f t="shared" si="79"/>
        <v xml:space="preserve"> </v>
      </c>
    </row>
    <row r="186" spans="1:64" x14ac:dyDescent="0.25">
      <c r="A186">
        <v>2016</v>
      </c>
      <c r="B186">
        <v>44</v>
      </c>
      <c r="C186" s="1">
        <v>42679</v>
      </c>
      <c r="D186">
        <v>0</v>
      </c>
      <c r="E186" s="2">
        <v>0</v>
      </c>
      <c r="F186">
        <v>29</v>
      </c>
      <c r="G186" s="2">
        <v>1723080</v>
      </c>
      <c r="H186">
        <v>2559</v>
      </c>
      <c r="I186" s="2">
        <v>20675</v>
      </c>
      <c r="J186">
        <v>76094</v>
      </c>
      <c r="K186" s="2">
        <v>1350</v>
      </c>
      <c r="L186">
        <v>7</v>
      </c>
      <c r="M186">
        <v>53</v>
      </c>
      <c r="N186">
        <v>65</v>
      </c>
      <c r="O186">
        <v>73</v>
      </c>
      <c r="P186">
        <v>87</v>
      </c>
      <c r="AJ186" s="3">
        <f t="shared" si="71"/>
        <v>0</v>
      </c>
      <c r="AK186">
        <f t="shared" si="84"/>
        <v>46</v>
      </c>
      <c r="AL186">
        <f t="shared" si="85"/>
        <v>58</v>
      </c>
      <c r="AM186">
        <f t="shared" si="86"/>
        <v>66</v>
      </c>
      <c r="AN186">
        <f t="shared" si="87"/>
        <v>80</v>
      </c>
      <c r="AP186" s="4">
        <f t="shared" si="72"/>
        <v>0</v>
      </c>
      <c r="AQ186" s="4">
        <f t="shared" si="73"/>
        <v>6</v>
      </c>
      <c r="AR186" s="4">
        <f t="shared" si="74"/>
        <v>8</v>
      </c>
      <c r="AS186" s="4">
        <f t="shared" si="75"/>
        <v>6</v>
      </c>
      <c r="AT186" s="5">
        <f t="shared" si="66"/>
        <v>0</v>
      </c>
      <c r="AU186" s="4"/>
      <c r="AV186" s="4"/>
      <c r="AW186" s="3">
        <f t="shared" si="67"/>
        <v>0</v>
      </c>
      <c r="AX186" s="4">
        <f t="shared" si="68"/>
        <v>12</v>
      </c>
      <c r="AY186" s="4">
        <f t="shared" si="69"/>
        <v>20</v>
      </c>
      <c r="AZ186" s="4">
        <f t="shared" si="70"/>
        <v>34</v>
      </c>
      <c r="BB186" s="4">
        <f t="shared" si="80"/>
        <v>0</v>
      </c>
      <c r="BC186" s="4">
        <f t="shared" si="81"/>
        <v>2</v>
      </c>
      <c r="BD186" s="4">
        <f t="shared" si="82"/>
        <v>0</v>
      </c>
      <c r="BE186" s="5">
        <f t="shared" si="83"/>
        <v>4</v>
      </c>
      <c r="BF186" s="7" t="str" cm="1">
        <f t="array" ref="BF186">IF(AND(BB186:BE186=0),"JÓ"," ")</f>
        <v xml:space="preserve"> </v>
      </c>
      <c r="BI186">
        <f t="shared" si="76"/>
        <v>285</v>
      </c>
      <c r="BJ186" t="str">
        <f t="shared" si="77"/>
        <v xml:space="preserve"> </v>
      </c>
      <c r="BK186" t="str">
        <f t="shared" si="78"/>
        <v xml:space="preserve"> </v>
      </c>
      <c r="BL186" t="str">
        <f t="shared" si="79"/>
        <v xml:space="preserve"> </v>
      </c>
    </row>
    <row r="187" spans="1:64" x14ac:dyDescent="0.25">
      <c r="A187">
        <v>2016</v>
      </c>
      <c r="B187">
        <v>43</v>
      </c>
      <c r="C187" s="1">
        <v>42672</v>
      </c>
      <c r="D187">
        <v>0</v>
      </c>
      <c r="E187" s="2">
        <v>0</v>
      </c>
      <c r="F187">
        <v>23</v>
      </c>
      <c r="G187" s="2">
        <v>2199735</v>
      </c>
      <c r="H187">
        <v>1967</v>
      </c>
      <c r="I187" s="2">
        <v>27235</v>
      </c>
      <c r="J187">
        <v>63735</v>
      </c>
      <c r="K187" s="2">
        <v>1635</v>
      </c>
      <c r="L187">
        <v>53</v>
      </c>
      <c r="M187">
        <v>55</v>
      </c>
      <c r="N187">
        <v>67</v>
      </c>
      <c r="O187">
        <v>79</v>
      </c>
      <c r="P187">
        <v>80</v>
      </c>
      <c r="AJ187" s="3">
        <f t="shared" si="71"/>
        <v>0</v>
      </c>
      <c r="AK187">
        <f t="shared" si="84"/>
        <v>2</v>
      </c>
      <c r="AL187">
        <f t="shared" si="85"/>
        <v>14</v>
      </c>
      <c r="AM187">
        <f t="shared" si="86"/>
        <v>26</v>
      </c>
      <c r="AN187">
        <f t="shared" si="87"/>
        <v>27</v>
      </c>
      <c r="AP187" s="4">
        <f t="shared" si="72"/>
        <v>0</v>
      </c>
      <c r="AQ187" s="4">
        <f t="shared" si="73"/>
        <v>2</v>
      </c>
      <c r="AR187" s="4">
        <f t="shared" si="74"/>
        <v>4</v>
      </c>
      <c r="AS187" s="4">
        <f t="shared" si="75"/>
        <v>6</v>
      </c>
      <c r="AT187" s="5">
        <f t="shared" si="66"/>
        <v>7</v>
      </c>
      <c r="AU187" s="4"/>
      <c r="AV187" s="4"/>
      <c r="AW187" s="3">
        <f t="shared" si="67"/>
        <v>0</v>
      </c>
      <c r="AX187" s="4">
        <f t="shared" si="68"/>
        <v>12</v>
      </c>
      <c r="AY187" s="4">
        <f t="shared" si="69"/>
        <v>24</v>
      </c>
      <c r="AZ187" s="4">
        <f t="shared" si="70"/>
        <v>25</v>
      </c>
      <c r="BB187" s="4">
        <f t="shared" si="80"/>
        <v>0</v>
      </c>
      <c r="BC187" s="4">
        <f t="shared" si="81"/>
        <v>2</v>
      </c>
      <c r="BD187" s="4">
        <f t="shared" si="82"/>
        <v>4</v>
      </c>
      <c r="BE187" s="5">
        <f t="shared" si="83"/>
        <v>5</v>
      </c>
      <c r="BF187" s="7" t="str" cm="1">
        <f t="array" ref="BF187">IF(AND(BB187:BE187=0),"JÓ"," ")</f>
        <v xml:space="preserve"> </v>
      </c>
      <c r="BI187">
        <f t="shared" si="76"/>
        <v>334</v>
      </c>
      <c r="BJ187" t="str">
        <f t="shared" si="77"/>
        <v xml:space="preserve"> </v>
      </c>
      <c r="BK187" t="str">
        <f t="shared" si="78"/>
        <v xml:space="preserve"> </v>
      </c>
      <c r="BL187" t="str">
        <f t="shared" si="79"/>
        <v xml:space="preserve"> </v>
      </c>
    </row>
    <row r="188" spans="1:64" x14ac:dyDescent="0.25">
      <c r="A188">
        <v>2016</v>
      </c>
      <c r="B188">
        <v>42</v>
      </c>
      <c r="C188" s="1">
        <v>42665</v>
      </c>
      <c r="D188">
        <v>0</v>
      </c>
      <c r="E188" s="2">
        <v>0</v>
      </c>
      <c r="F188">
        <v>37</v>
      </c>
      <c r="G188" s="2">
        <v>1374070</v>
      </c>
      <c r="H188">
        <v>2803</v>
      </c>
      <c r="I188" s="2">
        <v>19205</v>
      </c>
      <c r="J188">
        <v>72848</v>
      </c>
      <c r="K188" s="2">
        <v>1435</v>
      </c>
      <c r="L188">
        <v>14</v>
      </c>
      <c r="M188">
        <v>34</v>
      </c>
      <c r="N188">
        <v>43</v>
      </c>
      <c r="O188">
        <v>52</v>
      </c>
      <c r="P188">
        <v>78</v>
      </c>
      <c r="AJ188" s="3">
        <f t="shared" si="71"/>
        <v>0</v>
      </c>
      <c r="AK188">
        <f t="shared" si="84"/>
        <v>20</v>
      </c>
      <c r="AL188">
        <f t="shared" si="85"/>
        <v>29</v>
      </c>
      <c r="AM188">
        <f t="shared" si="86"/>
        <v>38</v>
      </c>
      <c r="AN188">
        <f t="shared" si="87"/>
        <v>64</v>
      </c>
      <c r="AP188" s="4">
        <f t="shared" si="72"/>
        <v>0</v>
      </c>
      <c r="AQ188" s="4">
        <f t="shared" si="73"/>
        <v>0</v>
      </c>
      <c r="AR188" s="4">
        <f t="shared" si="74"/>
        <v>9</v>
      </c>
      <c r="AS188" s="4">
        <f t="shared" si="75"/>
        <v>8</v>
      </c>
      <c r="AT188" s="5">
        <f t="shared" si="66"/>
        <v>4</v>
      </c>
      <c r="AU188" s="4"/>
      <c r="AV188" s="4"/>
      <c r="AW188" s="3">
        <f t="shared" si="67"/>
        <v>0</v>
      </c>
      <c r="AX188" s="4">
        <f t="shared" si="68"/>
        <v>9</v>
      </c>
      <c r="AY188" s="4">
        <f t="shared" si="69"/>
        <v>18</v>
      </c>
      <c r="AZ188" s="4">
        <f t="shared" si="70"/>
        <v>44</v>
      </c>
      <c r="BB188" s="4">
        <f t="shared" si="80"/>
        <v>0</v>
      </c>
      <c r="BC188" s="4">
        <f t="shared" si="81"/>
        <v>9</v>
      </c>
      <c r="BD188" s="4">
        <f t="shared" si="82"/>
        <v>8</v>
      </c>
      <c r="BE188" s="5">
        <f t="shared" si="83"/>
        <v>4</v>
      </c>
      <c r="BF188" s="7" t="str" cm="1">
        <f t="array" ref="BF188">IF(AND(BB188:BE188=0),"JÓ"," ")</f>
        <v xml:space="preserve"> </v>
      </c>
      <c r="BI188">
        <f t="shared" si="76"/>
        <v>221</v>
      </c>
      <c r="BJ188" t="str">
        <f t="shared" si="77"/>
        <v xml:space="preserve"> </v>
      </c>
      <c r="BK188" t="str">
        <f t="shared" si="78"/>
        <v xml:space="preserve"> </v>
      </c>
      <c r="BL188" t="str">
        <f t="shared" si="79"/>
        <v xml:space="preserve"> </v>
      </c>
    </row>
    <row r="189" spans="1:64" x14ac:dyDescent="0.25">
      <c r="A189">
        <v>2016</v>
      </c>
      <c r="B189">
        <v>41</v>
      </c>
      <c r="C189" s="1">
        <v>42658</v>
      </c>
      <c r="D189">
        <v>0</v>
      </c>
      <c r="E189" s="2">
        <v>0</v>
      </c>
      <c r="F189">
        <v>50</v>
      </c>
      <c r="G189" s="2">
        <v>1054195</v>
      </c>
      <c r="H189">
        <v>3051</v>
      </c>
      <c r="I189" s="2">
        <v>18290</v>
      </c>
      <c r="J189">
        <v>81082</v>
      </c>
      <c r="K189" s="2">
        <v>1340</v>
      </c>
      <c r="L189">
        <v>17</v>
      </c>
      <c r="M189">
        <v>22</v>
      </c>
      <c r="N189">
        <v>47</v>
      </c>
      <c r="O189">
        <v>73</v>
      </c>
      <c r="P189">
        <v>90</v>
      </c>
      <c r="AJ189" s="3">
        <f t="shared" si="71"/>
        <v>0</v>
      </c>
      <c r="AK189">
        <f t="shared" si="84"/>
        <v>5</v>
      </c>
      <c r="AL189">
        <f t="shared" si="85"/>
        <v>30</v>
      </c>
      <c r="AM189">
        <f t="shared" si="86"/>
        <v>56</v>
      </c>
      <c r="AN189">
        <f t="shared" si="87"/>
        <v>73</v>
      </c>
      <c r="AP189" s="4">
        <f t="shared" si="72"/>
        <v>0</v>
      </c>
      <c r="AQ189" s="4">
        <f t="shared" si="73"/>
        <v>5</v>
      </c>
      <c r="AR189" s="4">
        <f t="shared" si="74"/>
        <v>0</v>
      </c>
      <c r="AS189" s="4">
        <f t="shared" si="75"/>
        <v>6</v>
      </c>
      <c r="AT189" s="5">
        <f t="shared" si="66"/>
        <v>3</v>
      </c>
      <c r="AU189" s="4"/>
      <c r="AV189" s="4"/>
      <c r="AW189" s="3">
        <f t="shared" si="67"/>
        <v>0</v>
      </c>
      <c r="AX189" s="4">
        <f t="shared" si="68"/>
        <v>25</v>
      </c>
      <c r="AY189" s="4">
        <f t="shared" si="69"/>
        <v>51</v>
      </c>
      <c r="AZ189" s="4">
        <f t="shared" si="70"/>
        <v>68</v>
      </c>
      <c r="BB189" s="4">
        <f t="shared" si="80"/>
        <v>0</v>
      </c>
      <c r="BC189" s="4">
        <f t="shared" si="81"/>
        <v>5</v>
      </c>
      <c r="BD189" s="4">
        <f t="shared" si="82"/>
        <v>1</v>
      </c>
      <c r="BE189" s="5">
        <f t="shared" si="83"/>
        <v>8</v>
      </c>
      <c r="BF189" s="7" t="str" cm="1">
        <f t="array" ref="BF189">IF(AND(BB189:BE189=0),"JÓ"," ")</f>
        <v xml:space="preserve"> </v>
      </c>
      <c r="BI189">
        <f t="shared" si="76"/>
        <v>249</v>
      </c>
      <c r="BJ189" t="str">
        <f t="shared" si="77"/>
        <v xml:space="preserve"> </v>
      </c>
      <c r="BK189" t="str">
        <f t="shared" si="78"/>
        <v xml:space="preserve"> </v>
      </c>
      <c r="BL189" t="str">
        <f t="shared" si="79"/>
        <v xml:space="preserve"> </v>
      </c>
    </row>
    <row r="190" spans="1:64" x14ac:dyDescent="0.25">
      <c r="A190">
        <v>2016</v>
      </c>
      <c r="B190">
        <v>40</v>
      </c>
      <c r="C190" s="1">
        <v>42651</v>
      </c>
      <c r="D190">
        <v>0</v>
      </c>
      <c r="E190" s="2">
        <v>0</v>
      </c>
      <c r="F190">
        <v>35</v>
      </c>
      <c r="G190" s="2">
        <v>1450860</v>
      </c>
      <c r="H190">
        <v>3193</v>
      </c>
      <c r="I190" s="2">
        <v>16840</v>
      </c>
      <c r="J190">
        <v>81843</v>
      </c>
      <c r="K190" s="2">
        <v>1275</v>
      </c>
      <c r="L190">
        <v>23</v>
      </c>
      <c r="M190">
        <v>36</v>
      </c>
      <c r="N190">
        <v>38</v>
      </c>
      <c r="O190">
        <v>57</v>
      </c>
      <c r="P190">
        <v>76</v>
      </c>
      <c r="AJ190" s="3">
        <f t="shared" si="71"/>
        <v>0</v>
      </c>
      <c r="AK190">
        <f t="shared" si="84"/>
        <v>13</v>
      </c>
      <c r="AL190">
        <f t="shared" si="85"/>
        <v>15</v>
      </c>
      <c r="AM190">
        <f t="shared" si="86"/>
        <v>34</v>
      </c>
      <c r="AN190">
        <f t="shared" si="87"/>
        <v>53</v>
      </c>
      <c r="AP190" s="4">
        <f t="shared" si="72"/>
        <v>0</v>
      </c>
      <c r="AQ190" s="4">
        <f t="shared" si="73"/>
        <v>3</v>
      </c>
      <c r="AR190" s="4">
        <f t="shared" si="74"/>
        <v>5</v>
      </c>
      <c r="AS190" s="4">
        <f t="shared" si="75"/>
        <v>4</v>
      </c>
      <c r="AT190" s="5">
        <f t="shared" si="66"/>
        <v>3</v>
      </c>
      <c r="AU190" s="4"/>
      <c r="AV190" s="4"/>
      <c r="AW190" s="3">
        <f t="shared" si="67"/>
        <v>0</v>
      </c>
      <c r="AX190" s="4">
        <f t="shared" si="68"/>
        <v>2</v>
      </c>
      <c r="AY190" s="4">
        <f t="shared" si="69"/>
        <v>21</v>
      </c>
      <c r="AZ190" s="4">
        <f t="shared" si="70"/>
        <v>40</v>
      </c>
      <c r="BB190" s="4">
        <f t="shared" si="80"/>
        <v>0</v>
      </c>
      <c r="BC190" s="4">
        <f t="shared" si="81"/>
        <v>2</v>
      </c>
      <c r="BD190" s="4">
        <f t="shared" si="82"/>
        <v>1</v>
      </c>
      <c r="BE190" s="5">
        <f t="shared" si="83"/>
        <v>0</v>
      </c>
      <c r="BF190" s="7" t="str" cm="1">
        <f t="array" ref="BF190">IF(AND(BB190:BE190=0),"JÓ"," ")</f>
        <v xml:space="preserve"> </v>
      </c>
      <c r="BI190">
        <f t="shared" si="76"/>
        <v>230</v>
      </c>
      <c r="BJ190" t="str">
        <f t="shared" si="77"/>
        <v xml:space="preserve"> </v>
      </c>
      <c r="BK190" t="str">
        <f t="shared" si="78"/>
        <v xml:space="preserve"> </v>
      </c>
      <c r="BL190" t="str">
        <f t="shared" si="79"/>
        <v xml:space="preserve"> </v>
      </c>
    </row>
    <row r="191" spans="1:64" x14ac:dyDescent="0.25">
      <c r="A191">
        <v>2016</v>
      </c>
      <c r="B191">
        <v>39</v>
      </c>
      <c r="C191" s="1">
        <v>42644</v>
      </c>
      <c r="D191">
        <v>0</v>
      </c>
      <c r="E191" s="2">
        <v>0</v>
      </c>
      <c r="F191">
        <v>19</v>
      </c>
      <c r="G191" s="2">
        <v>2531650</v>
      </c>
      <c r="H191">
        <v>2214</v>
      </c>
      <c r="I191" s="2">
        <v>23005</v>
      </c>
      <c r="J191">
        <v>68892</v>
      </c>
      <c r="K191" s="2">
        <v>1435</v>
      </c>
      <c r="L191">
        <v>1</v>
      </c>
      <c r="M191">
        <v>23</v>
      </c>
      <c r="N191">
        <v>37</v>
      </c>
      <c r="O191">
        <v>49</v>
      </c>
      <c r="P191">
        <v>60</v>
      </c>
      <c r="AJ191" s="3">
        <f t="shared" si="71"/>
        <v>0</v>
      </c>
      <c r="AK191">
        <f t="shared" si="84"/>
        <v>22</v>
      </c>
      <c r="AL191">
        <f t="shared" si="85"/>
        <v>36</v>
      </c>
      <c r="AM191">
        <f t="shared" si="86"/>
        <v>48</v>
      </c>
      <c r="AN191">
        <f t="shared" si="87"/>
        <v>59</v>
      </c>
      <c r="AP191" s="4">
        <f t="shared" si="72"/>
        <v>0</v>
      </c>
      <c r="AQ191" s="4">
        <f t="shared" si="73"/>
        <v>2</v>
      </c>
      <c r="AR191" s="4">
        <f t="shared" si="74"/>
        <v>6</v>
      </c>
      <c r="AS191" s="4">
        <f t="shared" si="75"/>
        <v>8</v>
      </c>
      <c r="AT191" s="5">
        <f t="shared" si="66"/>
        <v>9</v>
      </c>
      <c r="AU191" s="4"/>
      <c r="AV191" s="4"/>
      <c r="AW191" s="3">
        <f t="shared" si="67"/>
        <v>0</v>
      </c>
      <c r="AX191" s="4">
        <f t="shared" si="68"/>
        <v>14</v>
      </c>
      <c r="AY191" s="4">
        <f t="shared" si="69"/>
        <v>26</v>
      </c>
      <c r="AZ191" s="4">
        <f t="shared" si="70"/>
        <v>37</v>
      </c>
      <c r="BB191" s="4">
        <f t="shared" si="80"/>
        <v>0</v>
      </c>
      <c r="BC191" s="4">
        <f t="shared" si="81"/>
        <v>4</v>
      </c>
      <c r="BD191" s="4">
        <f t="shared" si="82"/>
        <v>6</v>
      </c>
      <c r="BE191" s="5">
        <f t="shared" si="83"/>
        <v>7</v>
      </c>
      <c r="BF191" s="7" t="str" cm="1">
        <f t="array" ref="BF191">IF(AND(BB191:BE191=0),"JÓ"," ")</f>
        <v xml:space="preserve"> </v>
      </c>
      <c r="BI191">
        <f t="shared" si="76"/>
        <v>170</v>
      </c>
      <c r="BJ191" t="str">
        <f t="shared" si="77"/>
        <v xml:space="preserve"> </v>
      </c>
      <c r="BK191" t="str">
        <f t="shared" si="78"/>
        <v xml:space="preserve"> </v>
      </c>
      <c r="BL191" t="str">
        <f t="shared" si="79"/>
        <v xml:space="preserve"> </v>
      </c>
    </row>
    <row r="192" spans="1:64" x14ac:dyDescent="0.25">
      <c r="A192">
        <v>2016</v>
      </c>
      <c r="B192">
        <v>38</v>
      </c>
      <c r="C192" s="1">
        <v>42637</v>
      </c>
      <c r="D192">
        <v>1</v>
      </c>
      <c r="E192" s="2">
        <v>538536140</v>
      </c>
      <c r="F192">
        <v>25</v>
      </c>
      <c r="G192" s="2">
        <v>2064845</v>
      </c>
      <c r="H192">
        <v>2544</v>
      </c>
      <c r="I192" s="2">
        <v>21485</v>
      </c>
      <c r="J192">
        <v>73287</v>
      </c>
      <c r="K192" s="2">
        <v>1450</v>
      </c>
      <c r="L192">
        <v>8</v>
      </c>
      <c r="M192">
        <v>29</v>
      </c>
      <c r="N192">
        <v>59</v>
      </c>
      <c r="O192">
        <v>77</v>
      </c>
      <c r="P192">
        <v>89</v>
      </c>
      <c r="AJ192" s="3">
        <f t="shared" si="71"/>
        <v>0</v>
      </c>
      <c r="AK192">
        <f t="shared" si="84"/>
        <v>21</v>
      </c>
      <c r="AL192">
        <f t="shared" si="85"/>
        <v>51</v>
      </c>
      <c r="AM192">
        <f t="shared" si="86"/>
        <v>69</v>
      </c>
      <c r="AN192">
        <f t="shared" si="87"/>
        <v>81</v>
      </c>
      <c r="AP192" s="4">
        <f t="shared" si="72"/>
        <v>0</v>
      </c>
      <c r="AQ192" s="4">
        <f t="shared" si="73"/>
        <v>1</v>
      </c>
      <c r="AR192" s="4">
        <f t="shared" si="74"/>
        <v>1</v>
      </c>
      <c r="AS192" s="4">
        <f t="shared" si="75"/>
        <v>9</v>
      </c>
      <c r="AT192" s="5">
        <f t="shared" si="66"/>
        <v>1</v>
      </c>
      <c r="AU192" s="4"/>
      <c r="AV192" s="4"/>
      <c r="AW192" s="3">
        <f t="shared" si="67"/>
        <v>0</v>
      </c>
      <c r="AX192" s="4">
        <f t="shared" si="68"/>
        <v>30</v>
      </c>
      <c r="AY192" s="4">
        <f t="shared" si="69"/>
        <v>48</v>
      </c>
      <c r="AZ192" s="4">
        <f t="shared" si="70"/>
        <v>60</v>
      </c>
      <c r="BB192" s="4">
        <f t="shared" si="80"/>
        <v>0</v>
      </c>
      <c r="BC192" s="4">
        <f t="shared" si="81"/>
        <v>0</v>
      </c>
      <c r="BD192" s="4">
        <f t="shared" si="82"/>
        <v>8</v>
      </c>
      <c r="BE192" s="5">
        <f t="shared" si="83"/>
        <v>0</v>
      </c>
      <c r="BF192" s="7" t="str" cm="1">
        <f t="array" ref="BF192">IF(AND(BB192:BE192=0),"JÓ"," ")</f>
        <v xml:space="preserve"> </v>
      </c>
      <c r="BI192">
        <f t="shared" si="76"/>
        <v>262</v>
      </c>
      <c r="BJ192" t="str">
        <f t="shared" si="77"/>
        <v xml:space="preserve"> </v>
      </c>
      <c r="BK192" t="str">
        <f t="shared" si="78"/>
        <v xml:space="preserve"> </v>
      </c>
      <c r="BL192" t="str">
        <f t="shared" si="79"/>
        <v xml:space="preserve"> </v>
      </c>
    </row>
    <row r="193" spans="1:64" x14ac:dyDescent="0.25">
      <c r="A193">
        <v>2016</v>
      </c>
      <c r="B193">
        <v>37</v>
      </c>
      <c r="C193" s="1">
        <v>42630</v>
      </c>
      <c r="D193">
        <v>0</v>
      </c>
      <c r="E193" s="2">
        <v>0</v>
      </c>
      <c r="F193">
        <v>74</v>
      </c>
      <c r="G193" s="2">
        <v>721245</v>
      </c>
      <c r="H193">
        <v>4054</v>
      </c>
      <c r="I193" s="2">
        <v>13940</v>
      </c>
      <c r="J193">
        <v>96620</v>
      </c>
      <c r="K193" s="2">
        <v>1135</v>
      </c>
      <c r="L193">
        <v>1</v>
      </c>
      <c r="M193">
        <v>9</v>
      </c>
      <c r="N193">
        <v>17</v>
      </c>
      <c r="O193">
        <v>18</v>
      </c>
      <c r="P193">
        <v>89</v>
      </c>
      <c r="AJ193" s="3">
        <f t="shared" si="71"/>
        <v>0</v>
      </c>
      <c r="AK193">
        <f t="shared" si="84"/>
        <v>8</v>
      </c>
      <c r="AL193">
        <f t="shared" si="85"/>
        <v>16</v>
      </c>
      <c r="AM193">
        <f t="shared" si="86"/>
        <v>17</v>
      </c>
      <c r="AN193">
        <f t="shared" si="87"/>
        <v>88</v>
      </c>
      <c r="AP193" s="4">
        <f t="shared" si="72"/>
        <v>0</v>
      </c>
      <c r="AQ193" s="4">
        <f t="shared" si="73"/>
        <v>8</v>
      </c>
      <c r="AR193" s="4">
        <f t="shared" si="74"/>
        <v>6</v>
      </c>
      <c r="AS193" s="4">
        <f t="shared" si="75"/>
        <v>7</v>
      </c>
      <c r="AT193" s="5">
        <f t="shared" si="66"/>
        <v>8</v>
      </c>
      <c r="AU193" s="4"/>
      <c r="AV193" s="4"/>
      <c r="AW193" s="3">
        <f t="shared" si="67"/>
        <v>0</v>
      </c>
      <c r="AX193" s="4">
        <f t="shared" si="68"/>
        <v>8</v>
      </c>
      <c r="AY193" s="4">
        <f t="shared" si="69"/>
        <v>9</v>
      </c>
      <c r="AZ193" s="4">
        <f t="shared" si="70"/>
        <v>80</v>
      </c>
      <c r="BB193" s="4">
        <f t="shared" si="80"/>
        <v>0</v>
      </c>
      <c r="BC193" s="4">
        <f t="shared" si="81"/>
        <v>8</v>
      </c>
      <c r="BD193" s="4">
        <f t="shared" si="82"/>
        <v>9</v>
      </c>
      <c r="BE193" s="5">
        <f t="shared" si="83"/>
        <v>0</v>
      </c>
      <c r="BF193" s="7" t="str" cm="1">
        <f t="array" ref="BF193">IF(AND(BB193:BE193=0),"JÓ"," ")</f>
        <v xml:space="preserve"> </v>
      </c>
      <c r="BI193">
        <f t="shared" si="76"/>
        <v>134</v>
      </c>
      <c r="BJ193" t="str">
        <f t="shared" si="77"/>
        <v xml:space="preserve"> </v>
      </c>
      <c r="BK193" t="str">
        <f t="shared" si="78"/>
        <v xml:space="preserve"> </v>
      </c>
      <c r="BL193" t="str">
        <f t="shared" si="79"/>
        <v xml:space="preserve"> </v>
      </c>
    </row>
    <row r="194" spans="1:64" x14ac:dyDescent="0.25">
      <c r="A194">
        <v>2016</v>
      </c>
      <c r="B194">
        <v>36</v>
      </c>
      <c r="C194" s="1">
        <v>42623</v>
      </c>
      <c r="D194">
        <v>0</v>
      </c>
      <c r="E194" s="2">
        <v>0</v>
      </c>
      <c r="F194">
        <v>27</v>
      </c>
      <c r="G194" s="2">
        <v>1948020</v>
      </c>
      <c r="H194">
        <v>2271</v>
      </c>
      <c r="I194" s="2">
        <v>24520</v>
      </c>
      <c r="J194">
        <v>71904</v>
      </c>
      <c r="K194" s="2">
        <v>1505</v>
      </c>
      <c r="L194">
        <v>9</v>
      </c>
      <c r="M194">
        <v>16</v>
      </c>
      <c r="N194">
        <v>78</v>
      </c>
      <c r="O194">
        <v>83</v>
      </c>
      <c r="P194">
        <v>86</v>
      </c>
      <c r="AJ194" s="3">
        <f t="shared" si="71"/>
        <v>0</v>
      </c>
      <c r="AK194">
        <f t="shared" si="84"/>
        <v>7</v>
      </c>
      <c r="AL194">
        <f t="shared" si="85"/>
        <v>69</v>
      </c>
      <c r="AM194">
        <f t="shared" si="86"/>
        <v>74</v>
      </c>
      <c r="AN194">
        <f t="shared" si="87"/>
        <v>77</v>
      </c>
      <c r="AP194" s="4">
        <f t="shared" si="72"/>
        <v>0</v>
      </c>
      <c r="AQ194" s="4">
        <f t="shared" si="73"/>
        <v>7</v>
      </c>
      <c r="AR194" s="4">
        <f t="shared" si="74"/>
        <v>9</v>
      </c>
      <c r="AS194" s="4">
        <f t="shared" si="75"/>
        <v>4</v>
      </c>
      <c r="AT194" s="5">
        <f t="shared" ref="AT194:AT257" si="88">MOD(AN194,10)</f>
        <v>7</v>
      </c>
      <c r="AU194" s="4"/>
      <c r="AV194" s="4"/>
      <c r="AW194" s="3">
        <f t="shared" ref="AW194:AW257" si="89">M194-$M194</f>
        <v>0</v>
      </c>
      <c r="AX194" s="4">
        <f t="shared" ref="AX194:AX257" si="90">N194-$M194</f>
        <v>62</v>
      </c>
      <c r="AY194" s="4">
        <f t="shared" ref="AY194:AY257" si="91">O194-$M194</f>
        <v>67</v>
      </c>
      <c r="AZ194" s="4">
        <f t="shared" ref="AZ194:AZ257" si="92">P194-$M194</f>
        <v>70</v>
      </c>
      <c r="BB194" s="4">
        <f t="shared" si="80"/>
        <v>0</v>
      </c>
      <c r="BC194" s="4">
        <f t="shared" si="81"/>
        <v>2</v>
      </c>
      <c r="BD194" s="4">
        <f t="shared" si="82"/>
        <v>7</v>
      </c>
      <c r="BE194" s="5">
        <f t="shared" si="83"/>
        <v>0</v>
      </c>
      <c r="BF194" s="7" t="str" cm="1">
        <f t="array" ref="BF194">IF(AND(BB194:BE194=0),"JÓ"," ")</f>
        <v xml:space="preserve"> </v>
      </c>
      <c r="BI194">
        <f t="shared" si="76"/>
        <v>272</v>
      </c>
      <c r="BJ194" t="str">
        <f t="shared" si="77"/>
        <v xml:space="preserve"> </v>
      </c>
      <c r="BK194" t="str">
        <f t="shared" si="78"/>
        <v xml:space="preserve"> </v>
      </c>
      <c r="BL194" t="str">
        <f t="shared" si="79"/>
        <v xml:space="preserve"> </v>
      </c>
    </row>
    <row r="195" spans="1:64" x14ac:dyDescent="0.25">
      <c r="A195">
        <v>2016</v>
      </c>
      <c r="B195">
        <v>35</v>
      </c>
      <c r="C195" s="1">
        <v>42616</v>
      </c>
      <c r="D195">
        <v>0</v>
      </c>
      <c r="E195" s="2">
        <v>0</v>
      </c>
      <c r="F195">
        <v>60</v>
      </c>
      <c r="G195" s="2">
        <v>838020</v>
      </c>
      <c r="H195">
        <v>3941</v>
      </c>
      <c r="I195" s="2">
        <v>13510</v>
      </c>
      <c r="J195">
        <v>98414</v>
      </c>
      <c r="K195" s="2">
        <v>1050</v>
      </c>
      <c r="L195">
        <v>4</v>
      </c>
      <c r="M195">
        <v>13</v>
      </c>
      <c r="N195">
        <v>47</v>
      </c>
      <c r="O195">
        <v>76</v>
      </c>
      <c r="P195">
        <v>78</v>
      </c>
      <c r="AJ195" s="3">
        <f t="shared" ref="AJ195:AJ258" si="93">L195-$L195</f>
        <v>0</v>
      </c>
      <c r="AK195">
        <f t="shared" si="84"/>
        <v>9</v>
      </c>
      <c r="AL195">
        <f t="shared" si="85"/>
        <v>43</v>
      </c>
      <c r="AM195">
        <f t="shared" si="86"/>
        <v>72</v>
      </c>
      <c r="AN195">
        <f t="shared" si="87"/>
        <v>74</v>
      </c>
      <c r="AP195" s="4">
        <f t="shared" ref="AP195:AP258" si="94">MOD(AJ195,10)</f>
        <v>0</v>
      </c>
      <c r="AQ195" s="4">
        <f t="shared" ref="AQ195:AQ258" si="95">MOD(AK195,10)</f>
        <v>9</v>
      </c>
      <c r="AR195" s="4">
        <f t="shared" ref="AR195:AR258" si="96">MOD(AL195,10)</f>
        <v>3</v>
      </c>
      <c r="AS195" s="4">
        <f t="shared" ref="AS195:AS258" si="97">MOD(AM195,10)</f>
        <v>2</v>
      </c>
      <c r="AT195" s="5">
        <f t="shared" si="88"/>
        <v>4</v>
      </c>
      <c r="AU195" s="4"/>
      <c r="AV195" s="4"/>
      <c r="AW195" s="3">
        <f t="shared" si="89"/>
        <v>0</v>
      </c>
      <c r="AX195" s="4">
        <f t="shared" si="90"/>
        <v>34</v>
      </c>
      <c r="AY195" s="4">
        <f t="shared" si="91"/>
        <v>63</v>
      </c>
      <c r="AZ195" s="4">
        <f t="shared" si="92"/>
        <v>65</v>
      </c>
      <c r="BB195" s="4">
        <f t="shared" si="80"/>
        <v>0</v>
      </c>
      <c r="BC195" s="4">
        <f t="shared" si="81"/>
        <v>4</v>
      </c>
      <c r="BD195" s="4">
        <f t="shared" si="82"/>
        <v>3</v>
      </c>
      <c r="BE195" s="5">
        <f t="shared" si="83"/>
        <v>5</v>
      </c>
      <c r="BF195" s="7" t="str" cm="1">
        <f t="array" ref="BF195">IF(AND(BB195:BE195=0),"JÓ"," ")</f>
        <v xml:space="preserve"> </v>
      </c>
      <c r="BI195">
        <f t="shared" ref="BI195:BI258" si="98">SUM(L195:P195)</f>
        <v>218</v>
      </c>
      <c r="BJ195" t="str">
        <f t="shared" ref="BJ195:BJ258" si="99">IF(BI195=$BM$2,"JÓ"," ")</f>
        <v xml:space="preserve"> </v>
      </c>
      <c r="BK195" t="str">
        <f t="shared" ref="BK195:BK258" si="100">IF(BI195=$BM$3,"JÓ"," ")</f>
        <v xml:space="preserve"> </v>
      </c>
      <c r="BL195" t="str">
        <f t="shared" ref="BL195:BL258" si="101">IF(BI195=$BM$4,"JÓ"," ")</f>
        <v xml:space="preserve"> </v>
      </c>
    </row>
    <row r="196" spans="1:64" x14ac:dyDescent="0.25">
      <c r="A196">
        <v>2016</v>
      </c>
      <c r="B196">
        <v>34</v>
      </c>
      <c r="C196" s="1">
        <v>42609</v>
      </c>
      <c r="D196">
        <v>0</v>
      </c>
      <c r="E196" s="2">
        <v>0</v>
      </c>
      <c r="F196">
        <v>48</v>
      </c>
      <c r="G196" s="2">
        <v>1042055</v>
      </c>
      <c r="H196">
        <v>2700</v>
      </c>
      <c r="I196" s="2">
        <v>19615</v>
      </c>
      <c r="J196">
        <v>73192</v>
      </c>
      <c r="K196" s="2">
        <v>1405</v>
      </c>
      <c r="L196">
        <v>22</v>
      </c>
      <c r="M196">
        <v>29</v>
      </c>
      <c r="N196">
        <v>53</v>
      </c>
      <c r="O196">
        <v>62</v>
      </c>
      <c r="P196">
        <v>74</v>
      </c>
      <c r="AJ196" s="3">
        <f t="shared" si="93"/>
        <v>0</v>
      </c>
      <c r="AK196">
        <f t="shared" si="84"/>
        <v>7</v>
      </c>
      <c r="AL196">
        <f t="shared" si="85"/>
        <v>31</v>
      </c>
      <c r="AM196">
        <f t="shared" si="86"/>
        <v>40</v>
      </c>
      <c r="AN196">
        <f t="shared" si="87"/>
        <v>52</v>
      </c>
      <c r="AP196" s="4">
        <f t="shared" si="94"/>
        <v>0</v>
      </c>
      <c r="AQ196" s="4">
        <f t="shared" si="95"/>
        <v>7</v>
      </c>
      <c r="AR196" s="4">
        <f t="shared" si="96"/>
        <v>1</v>
      </c>
      <c r="AS196" s="4">
        <f t="shared" si="97"/>
        <v>0</v>
      </c>
      <c r="AT196" s="5">
        <f t="shared" si="88"/>
        <v>2</v>
      </c>
      <c r="AU196" s="4"/>
      <c r="AV196" s="4"/>
      <c r="AW196" s="3">
        <f t="shared" si="89"/>
        <v>0</v>
      </c>
      <c r="AX196" s="4">
        <f t="shared" si="90"/>
        <v>24</v>
      </c>
      <c r="AY196" s="4">
        <f t="shared" si="91"/>
        <v>33</v>
      </c>
      <c r="AZ196" s="4">
        <f t="shared" si="92"/>
        <v>45</v>
      </c>
      <c r="BB196" s="4">
        <f t="shared" si="80"/>
        <v>0</v>
      </c>
      <c r="BC196" s="4">
        <f t="shared" si="81"/>
        <v>4</v>
      </c>
      <c r="BD196" s="4">
        <f t="shared" si="82"/>
        <v>3</v>
      </c>
      <c r="BE196" s="5">
        <f t="shared" si="83"/>
        <v>5</v>
      </c>
      <c r="BF196" s="7" t="str" cm="1">
        <f t="array" ref="BF196">IF(AND(BB196:BE196=0),"JÓ"," ")</f>
        <v xml:space="preserve"> </v>
      </c>
      <c r="BI196">
        <f t="shared" si="98"/>
        <v>240</v>
      </c>
      <c r="BJ196" t="str">
        <f t="shared" si="99"/>
        <v xml:space="preserve"> </v>
      </c>
      <c r="BK196" t="str">
        <f t="shared" si="100"/>
        <v xml:space="preserve"> </v>
      </c>
      <c r="BL196" t="str">
        <f t="shared" si="101"/>
        <v xml:space="preserve"> </v>
      </c>
    </row>
    <row r="197" spans="1:64" x14ac:dyDescent="0.25">
      <c r="A197">
        <v>2016</v>
      </c>
      <c r="B197">
        <v>33</v>
      </c>
      <c r="C197" s="1">
        <v>42602</v>
      </c>
      <c r="D197">
        <v>0</v>
      </c>
      <c r="E197" s="2">
        <v>0</v>
      </c>
      <c r="F197">
        <v>6</v>
      </c>
      <c r="G197" s="2">
        <v>7880110</v>
      </c>
      <c r="H197">
        <v>1131</v>
      </c>
      <c r="I197" s="2">
        <v>44265</v>
      </c>
      <c r="J197">
        <v>46062</v>
      </c>
      <c r="K197" s="2">
        <v>2115</v>
      </c>
      <c r="L197">
        <v>39</v>
      </c>
      <c r="M197">
        <v>41</v>
      </c>
      <c r="N197">
        <v>46</v>
      </c>
      <c r="O197">
        <v>47</v>
      </c>
      <c r="P197">
        <v>60</v>
      </c>
      <c r="AJ197" s="3">
        <f t="shared" si="93"/>
        <v>0</v>
      </c>
      <c r="AK197">
        <f t="shared" si="84"/>
        <v>2</v>
      </c>
      <c r="AL197">
        <f t="shared" si="85"/>
        <v>7</v>
      </c>
      <c r="AM197">
        <f t="shared" si="86"/>
        <v>8</v>
      </c>
      <c r="AN197">
        <f t="shared" si="87"/>
        <v>21</v>
      </c>
      <c r="AP197" s="4">
        <f t="shared" si="94"/>
        <v>0</v>
      </c>
      <c r="AQ197" s="4">
        <f t="shared" si="95"/>
        <v>2</v>
      </c>
      <c r="AR197" s="4">
        <f t="shared" si="96"/>
        <v>7</v>
      </c>
      <c r="AS197" s="4">
        <f t="shared" si="97"/>
        <v>8</v>
      </c>
      <c r="AT197" s="5">
        <f t="shared" si="88"/>
        <v>1</v>
      </c>
      <c r="AU197" s="4"/>
      <c r="AV197" s="4"/>
      <c r="AW197" s="3">
        <f t="shared" si="89"/>
        <v>0</v>
      </c>
      <c r="AX197" s="4">
        <f t="shared" si="90"/>
        <v>5</v>
      </c>
      <c r="AY197" s="4">
        <f t="shared" si="91"/>
        <v>6</v>
      </c>
      <c r="AZ197" s="4">
        <f t="shared" si="92"/>
        <v>19</v>
      </c>
      <c r="BB197" s="4">
        <f t="shared" si="80"/>
        <v>0</v>
      </c>
      <c r="BC197" s="4">
        <f t="shared" si="81"/>
        <v>5</v>
      </c>
      <c r="BD197" s="4">
        <f t="shared" si="82"/>
        <v>6</v>
      </c>
      <c r="BE197" s="5">
        <f t="shared" si="83"/>
        <v>9</v>
      </c>
      <c r="BF197" s="7" t="str" cm="1">
        <f t="array" ref="BF197">IF(AND(BB197:BE197=0),"JÓ"," ")</f>
        <v xml:space="preserve"> </v>
      </c>
      <c r="BI197">
        <f t="shared" si="98"/>
        <v>233</v>
      </c>
      <c r="BJ197" t="str">
        <f t="shared" si="99"/>
        <v xml:space="preserve"> </v>
      </c>
      <c r="BK197" t="str">
        <f t="shared" si="100"/>
        <v xml:space="preserve"> </v>
      </c>
      <c r="BL197" t="str">
        <f t="shared" si="101"/>
        <v xml:space="preserve"> </v>
      </c>
    </row>
    <row r="198" spans="1:64" x14ac:dyDescent="0.25">
      <c r="A198">
        <v>2016</v>
      </c>
      <c r="B198">
        <v>32</v>
      </c>
      <c r="C198" s="1">
        <v>42595</v>
      </c>
      <c r="D198">
        <v>1</v>
      </c>
      <c r="E198" s="2">
        <v>573765355</v>
      </c>
      <c r="F198">
        <v>40</v>
      </c>
      <c r="G198" s="2">
        <v>1407460</v>
      </c>
      <c r="H198">
        <v>4358</v>
      </c>
      <c r="I198" s="2">
        <v>13680</v>
      </c>
      <c r="J198">
        <v>116994</v>
      </c>
      <c r="K198" s="2">
        <v>990</v>
      </c>
      <c r="L198">
        <v>13</v>
      </c>
      <c r="M198">
        <v>14</v>
      </c>
      <c r="N198">
        <v>21</v>
      </c>
      <c r="O198">
        <v>34</v>
      </c>
      <c r="P198">
        <v>84</v>
      </c>
      <c r="AJ198" s="3">
        <f t="shared" si="93"/>
        <v>0</v>
      </c>
      <c r="AK198">
        <f t="shared" si="84"/>
        <v>1</v>
      </c>
      <c r="AL198">
        <f t="shared" si="85"/>
        <v>8</v>
      </c>
      <c r="AM198">
        <f t="shared" si="86"/>
        <v>21</v>
      </c>
      <c r="AN198">
        <f t="shared" si="87"/>
        <v>71</v>
      </c>
      <c r="AP198" s="4">
        <f t="shared" si="94"/>
        <v>0</v>
      </c>
      <c r="AQ198" s="4">
        <f t="shared" si="95"/>
        <v>1</v>
      </c>
      <c r="AR198" s="4">
        <f t="shared" si="96"/>
        <v>8</v>
      </c>
      <c r="AS198" s="4">
        <f t="shared" si="97"/>
        <v>1</v>
      </c>
      <c r="AT198" s="5">
        <f t="shared" si="88"/>
        <v>1</v>
      </c>
      <c r="AU198" s="4"/>
      <c r="AV198" s="4"/>
      <c r="AW198" s="3">
        <f t="shared" si="89"/>
        <v>0</v>
      </c>
      <c r="AX198" s="4">
        <f t="shared" si="90"/>
        <v>7</v>
      </c>
      <c r="AY198" s="4">
        <f t="shared" si="91"/>
        <v>20</v>
      </c>
      <c r="AZ198" s="4">
        <f t="shared" si="92"/>
        <v>70</v>
      </c>
      <c r="BB198" s="4">
        <f t="shared" si="80"/>
        <v>0</v>
      </c>
      <c r="BC198" s="4">
        <f t="shared" si="81"/>
        <v>7</v>
      </c>
      <c r="BD198" s="4">
        <f t="shared" si="82"/>
        <v>0</v>
      </c>
      <c r="BE198" s="5">
        <f t="shared" si="83"/>
        <v>0</v>
      </c>
      <c r="BF198" s="7" t="str" cm="1">
        <f t="array" ref="BF198">IF(AND(BB198:BE198=0),"JÓ"," ")</f>
        <v xml:space="preserve"> </v>
      </c>
      <c r="BI198">
        <f t="shared" si="98"/>
        <v>166</v>
      </c>
      <c r="BJ198" t="str">
        <f t="shared" si="99"/>
        <v xml:space="preserve"> </v>
      </c>
      <c r="BK198" t="str">
        <f t="shared" si="100"/>
        <v xml:space="preserve"> </v>
      </c>
      <c r="BL198" t="str">
        <f t="shared" si="101"/>
        <v xml:space="preserve"> </v>
      </c>
    </row>
    <row r="199" spans="1:64" x14ac:dyDescent="0.25">
      <c r="A199">
        <v>2016</v>
      </c>
      <c r="B199">
        <v>31</v>
      </c>
      <c r="C199" s="1">
        <v>42588</v>
      </c>
      <c r="D199">
        <v>0</v>
      </c>
      <c r="E199" s="2">
        <v>0</v>
      </c>
      <c r="F199">
        <v>22</v>
      </c>
      <c r="G199" s="2">
        <v>2413885</v>
      </c>
      <c r="H199">
        <v>2445</v>
      </c>
      <c r="I199" s="2">
        <v>23000</v>
      </c>
      <c r="J199">
        <v>80415</v>
      </c>
      <c r="K199" s="2">
        <v>1360</v>
      </c>
      <c r="L199">
        <v>15</v>
      </c>
      <c r="M199">
        <v>24</v>
      </c>
      <c r="N199">
        <v>27</v>
      </c>
      <c r="O199">
        <v>29</v>
      </c>
      <c r="P199">
        <v>40</v>
      </c>
      <c r="AJ199" s="3">
        <f t="shared" si="93"/>
        <v>0</v>
      </c>
      <c r="AK199">
        <f t="shared" si="84"/>
        <v>9</v>
      </c>
      <c r="AL199">
        <f t="shared" si="85"/>
        <v>12</v>
      </c>
      <c r="AM199">
        <f t="shared" si="86"/>
        <v>14</v>
      </c>
      <c r="AN199">
        <f t="shared" si="87"/>
        <v>25</v>
      </c>
      <c r="AP199" s="4">
        <f t="shared" si="94"/>
        <v>0</v>
      </c>
      <c r="AQ199" s="4">
        <f t="shared" si="95"/>
        <v>9</v>
      </c>
      <c r="AR199" s="4">
        <f t="shared" si="96"/>
        <v>2</v>
      </c>
      <c r="AS199" s="4">
        <f t="shared" si="97"/>
        <v>4</v>
      </c>
      <c r="AT199" s="5">
        <f t="shared" si="88"/>
        <v>5</v>
      </c>
      <c r="AU199" s="4"/>
      <c r="AV199" s="4"/>
      <c r="AW199" s="3">
        <f t="shared" si="89"/>
        <v>0</v>
      </c>
      <c r="AX199" s="4">
        <f t="shared" si="90"/>
        <v>3</v>
      </c>
      <c r="AY199" s="4">
        <f t="shared" si="91"/>
        <v>5</v>
      </c>
      <c r="AZ199" s="4">
        <f t="shared" si="92"/>
        <v>16</v>
      </c>
      <c r="BB199" s="4">
        <f t="shared" ref="BB199:BB262" si="102">MOD(AW199,10)</f>
        <v>0</v>
      </c>
      <c r="BC199" s="4">
        <f t="shared" ref="BC199:BC262" si="103">MOD(AX199,10)</f>
        <v>3</v>
      </c>
      <c r="BD199" s="4">
        <f t="shared" ref="BD199:BD262" si="104">MOD(AY199,10)</f>
        <v>5</v>
      </c>
      <c r="BE199" s="5">
        <f t="shared" ref="BE199:BE262" si="105">MOD(AZ199,10)</f>
        <v>6</v>
      </c>
      <c r="BF199" s="7" t="str" cm="1">
        <f t="array" ref="BF199">IF(AND(BB199:BE199=0),"JÓ"," ")</f>
        <v xml:space="preserve"> </v>
      </c>
      <c r="BI199">
        <f t="shared" si="98"/>
        <v>135</v>
      </c>
      <c r="BJ199" t="str">
        <f t="shared" si="99"/>
        <v xml:space="preserve"> </v>
      </c>
      <c r="BK199" t="str">
        <f t="shared" si="100"/>
        <v xml:space="preserve"> </v>
      </c>
      <c r="BL199" t="str">
        <f t="shared" si="101"/>
        <v xml:space="preserve"> </v>
      </c>
    </row>
    <row r="200" spans="1:64" x14ac:dyDescent="0.25">
      <c r="A200">
        <v>2016</v>
      </c>
      <c r="B200">
        <v>30</v>
      </c>
      <c r="C200" s="1">
        <v>42581</v>
      </c>
      <c r="D200">
        <v>0</v>
      </c>
      <c r="E200" s="2">
        <v>0</v>
      </c>
      <c r="F200">
        <v>21</v>
      </c>
      <c r="G200" s="2">
        <v>2489370</v>
      </c>
      <c r="H200">
        <v>1987</v>
      </c>
      <c r="I200" s="2">
        <v>27855</v>
      </c>
      <c r="J200">
        <v>64433</v>
      </c>
      <c r="K200" s="2">
        <v>1670</v>
      </c>
      <c r="L200">
        <v>16</v>
      </c>
      <c r="M200">
        <v>55</v>
      </c>
      <c r="N200">
        <v>60</v>
      </c>
      <c r="O200">
        <v>67</v>
      </c>
      <c r="P200">
        <v>76</v>
      </c>
      <c r="AJ200" s="3">
        <f t="shared" si="93"/>
        <v>0</v>
      </c>
      <c r="AK200">
        <f t="shared" si="84"/>
        <v>39</v>
      </c>
      <c r="AL200">
        <f t="shared" si="85"/>
        <v>44</v>
      </c>
      <c r="AM200">
        <f t="shared" si="86"/>
        <v>51</v>
      </c>
      <c r="AN200">
        <f t="shared" si="87"/>
        <v>60</v>
      </c>
      <c r="AP200" s="4">
        <f t="shared" si="94"/>
        <v>0</v>
      </c>
      <c r="AQ200" s="4">
        <f t="shared" si="95"/>
        <v>9</v>
      </c>
      <c r="AR200" s="4">
        <f t="shared" si="96"/>
        <v>4</v>
      </c>
      <c r="AS200" s="4">
        <f t="shared" si="97"/>
        <v>1</v>
      </c>
      <c r="AT200" s="5">
        <f t="shared" si="88"/>
        <v>0</v>
      </c>
      <c r="AU200" s="4"/>
      <c r="AV200" s="4"/>
      <c r="AW200" s="3">
        <f t="shared" si="89"/>
        <v>0</v>
      </c>
      <c r="AX200" s="4">
        <f t="shared" si="90"/>
        <v>5</v>
      </c>
      <c r="AY200" s="4">
        <f t="shared" si="91"/>
        <v>12</v>
      </c>
      <c r="AZ200" s="4">
        <f t="shared" si="92"/>
        <v>21</v>
      </c>
      <c r="BB200" s="4">
        <f t="shared" si="102"/>
        <v>0</v>
      </c>
      <c r="BC200" s="4">
        <f t="shared" si="103"/>
        <v>5</v>
      </c>
      <c r="BD200" s="4">
        <f t="shared" si="104"/>
        <v>2</v>
      </c>
      <c r="BE200" s="5">
        <f t="shared" si="105"/>
        <v>1</v>
      </c>
      <c r="BF200" s="7" t="str" cm="1">
        <f t="array" ref="BF200">IF(AND(BB200:BE200=0),"JÓ"," ")</f>
        <v xml:space="preserve"> </v>
      </c>
      <c r="BI200">
        <f t="shared" si="98"/>
        <v>274</v>
      </c>
      <c r="BJ200" t="str">
        <f t="shared" si="99"/>
        <v xml:space="preserve"> </v>
      </c>
      <c r="BK200" t="str">
        <f t="shared" si="100"/>
        <v xml:space="preserve"> </v>
      </c>
      <c r="BL200" t="str">
        <f t="shared" si="101"/>
        <v xml:space="preserve"> </v>
      </c>
    </row>
    <row r="201" spans="1:64" x14ac:dyDescent="0.25">
      <c r="A201">
        <v>2016</v>
      </c>
      <c r="B201">
        <v>29</v>
      </c>
      <c r="C201" s="1">
        <v>42574</v>
      </c>
      <c r="D201">
        <v>0</v>
      </c>
      <c r="E201" s="2">
        <v>0</v>
      </c>
      <c r="F201">
        <v>11</v>
      </c>
      <c r="G201" s="2">
        <v>4631210</v>
      </c>
      <c r="H201">
        <v>1605</v>
      </c>
      <c r="I201" s="2">
        <v>33605</v>
      </c>
      <c r="J201">
        <v>54209</v>
      </c>
      <c r="K201" s="2">
        <v>1935</v>
      </c>
      <c r="L201">
        <v>32</v>
      </c>
      <c r="M201">
        <v>43</v>
      </c>
      <c r="N201">
        <v>60</v>
      </c>
      <c r="O201">
        <v>74</v>
      </c>
      <c r="P201">
        <v>79</v>
      </c>
      <c r="AJ201" s="3">
        <f t="shared" si="93"/>
        <v>0</v>
      </c>
      <c r="AK201">
        <f t="shared" si="84"/>
        <v>11</v>
      </c>
      <c r="AL201">
        <f t="shared" si="85"/>
        <v>28</v>
      </c>
      <c r="AM201">
        <f t="shared" si="86"/>
        <v>42</v>
      </c>
      <c r="AN201">
        <f t="shared" si="87"/>
        <v>47</v>
      </c>
      <c r="AP201" s="4">
        <f t="shared" si="94"/>
        <v>0</v>
      </c>
      <c r="AQ201" s="4">
        <f t="shared" si="95"/>
        <v>1</v>
      </c>
      <c r="AR201" s="4">
        <f t="shared" si="96"/>
        <v>8</v>
      </c>
      <c r="AS201" s="4">
        <f t="shared" si="97"/>
        <v>2</v>
      </c>
      <c r="AT201" s="5">
        <f t="shared" si="88"/>
        <v>7</v>
      </c>
      <c r="AU201" s="4"/>
      <c r="AV201" s="4"/>
      <c r="AW201" s="3">
        <f t="shared" si="89"/>
        <v>0</v>
      </c>
      <c r="AX201" s="4">
        <f t="shared" si="90"/>
        <v>17</v>
      </c>
      <c r="AY201" s="4">
        <f t="shared" si="91"/>
        <v>31</v>
      </c>
      <c r="AZ201" s="4">
        <f t="shared" si="92"/>
        <v>36</v>
      </c>
      <c r="BB201" s="4">
        <f t="shared" si="102"/>
        <v>0</v>
      </c>
      <c r="BC201" s="4">
        <f t="shared" si="103"/>
        <v>7</v>
      </c>
      <c r="BD201" s="4">
        <f t="shared" si="104"/>
        <v>1</v>
      </c>
      <c r="BE201" s="5">
        <f t="shared" si="105"/>
        <v>6</v>
      </c>
      <c r="BF201" s="7" t="str" cm="1">
        <f t="array" ref="BF201">IF(AND(BB201:BE201=0),"JÓ"," ")</f>
        <v xml:space="preserve"> </v>
      </c>
      <c r="BI201">
        <f t="shared" si="98"/>
        <v>288</v>
      </c>
      <c r="BJ201" t="str">
        <f t="shared" si="99"/>
        <v xml:space="preserve"> </v>
      </c>
      <c r="BK201" t="str">
        <f t="shared" si="100"/>
        <v xml:space="preserve"> </v>
      </c>
      <c r="BL201" t="str">
        <f t="shared" si="101"/>
        <v xml:space="preserve"> </v>
      </c>
    </row>
    <row r="202" spans="1:64" x14ac:dyDescent="0.25">
      <c r="A202">
        <v>2016</v>
      </c>
      <c r="B202">
        <v>28</v>
      </c>
      <c r="C202" s="1">
        <v>42567</v>
      </c>
      <c r="D202">
        <v>0</v>
      </c>
      <c r="E202" s="2">
        <v>0</v>
      </c>
      <c r="F202">
        <v>13</v>
      </c>
      <c r="G202" s="2">
        <v>4041000</v>
      </c>
      <c r="H202">
        <v>1732</v>
      </c>
      <c r="I202" s="2">
        <v>32115</v>
      </c>
      <c r="J202">
        <v>59733</v>
      </c>
      <c r="K202" s="2">
        <v>1810</v>
      </c>
      <c r="L202">
        <v>10</v>
      </c>
      <c r="M202">
        <v>42</v>
      </c>
      <c r="N202">
        <v>60</v>
      </c>
      <c r="O202">
        <v>78</v>
      </c>
      <c r="P202">
        <v>82</v>
      </c>
      <c r="AJ202" s="3">
        <f t="shared" si="93"/>
        <v>0</v>
      </c>
      <c r="AK202">
        <f t="shared" si="84"/>
        <v>32</v>
      </c>
      <c r="AL202">
        <f t="shared" si="85"/>
        <v>50</v>
      </c>
      <c r="AM202">
        <f t="shared" si="86"/>
        <v>68</v>
      </c>
      <c r="AN202">
        <f t="shared" si="87"/>
        <v>72</v>
      </c>
      <c r="AP202" s="4">
        <f t="shared" si="94"/>
        <v>0</v>
      </c>
      <c r="AQ202" s="4">
        <f t="shared" si="95"/>
        <v>2</v>
      </c>
      <c r="AR202" s="4">
        <f t="shared" si="96"/>
        <v>0</v>
      </c>
      <c r="AS202" s="4">
        <f t="shared" si="97"/>
        <v>8</v>
      </c>
      <c r="AT202" s="5">
        <f t="shared" si="88"/>
        <v>2</v>
      </c>
      <c r="AU202" s="4"/>
      <c r="AV202" s="4"/>
      <c r="AW202" s="3">
        <f t="shared" si="89"/>
        <v>0</v>
      </c>
      <c r="AX202" s="4">
        <f t="shared" si="90"/>
        <v>18</v>
      </c>
      <c r="AY202" s="4">
        <f t="shared" si="91"/>
        <v>36</v>
      </c>
      <c r="AZ202" s="4">
        <f t="shared" si="92"/>
        <v>40</v>
      </c>
      <c r="BB202" s="4">
        <f t="shared" si="102"/>
        <v>0</v>
      </c>
      <c r="BC202" s="4">
        <f t="shared" si="103"/>
        <v>8</v>
      </c>
      <c r="BD202" s="4">
        <f t="shared" si="104"/>
        <v>6</v>
      </c>
      <c r="BE202" s="5">
        <f t="shared" si="105"/>
        <v>0</v>
      </c>
      <c r="BF202" s="7" t="str" cm="1">
        <f t="array" ref="BF202">IF(AND(BB202:BE202=0),"JÓ"," ")</f>
        <v xml:space="preserve"> </v>
      </c>
      <c r="BI202">
        <f t="shared" si="98"/>
        <v>272</v>
      </c>
      <c r="BJ202" t="str">
        <f t="shared" si="99"/>
        <v xml:space="preserve"> </v>
      </c>
      <c r="BK202" t="str">
        <f t="shared" si="100"/>
        <v xml:space="preserve"> </v>
      </c>
      <c r="BL202" t="str">
        <f t="shared" si="101"/>
        <v xml:space="preserve"> </v>
      </c>
    </row>
    <row r="203" spans="1:64" x14ac:dyDescent="0.25">
      <c r="A203">
        <v>2016</v>
      </c>
      <c r="B203">
        <v>27</v>
      </c>
      <c r="C203" s="1">
        <v>42560</v>
      </c>
      <c r="D203">
        <v>0</v>
      </c>
      <c r="E203" s="2">
        <v>0</v>
      </c>
      <c r="F203">
        <v>15</v>
      </c>
      <c r="G203" s="2">
        <v>3431790</v>
      </c>
      <c r="H203">
        <v>1862</v>
      </c>
      <c r="I203" s="2">
        <v>29270</v>
      </c>
      <c r="J203">
        <v>60128</v>
      </c>
      <c r="K203" s="2">
        <v>1765</v>
      </c>
      <c r="L203">
        <v>40</v>
      </c>
      <c r="M203">
        <v>47</v>
      </c>
      <c r="N203">
        <v>52</v>
      </c>
      <c r="O203">
        <v>57</v>
      </c>
      <c r="P203">
        <v>83</v>
      </c>
      <c r="AJ203" s="3">
        <f t="shared" si="93"/>
        <v>0</v>
      </c>
      <c r="AK203">
        <f t="shared" si="84"/>
        <v>7</v>
      </c>
      <c r="AL203">
        <f t="shared" si="85"/>
        <v>12</v>
      </c>
      <c r="AM203">
        <f t="shared" si="86"/>
        <v>17</v>
      </c>
      <c r="AN203">
        <f t="shared" si="87"/>
        <v>43</v>
      </c>
      <c r="AP203" s="4">
        <f t="shared" si="94"/>
        <v>0</v>
      </c>
      <c r="AQ203" s="4">
        <f t="shared" si="95"/>
        <v>7</v>
      </c>
      <c r="AR203" s="4">
        <f t="shared" si="96"/>
        <v>2</v>
      </c>
      <c r="AS203" s="4">
        <f t="shared" si="97"/>
        <v>7</v>
      </c>
      <c r="AT203" s="5">
        <f t="shared" si="88"/>
        <v>3</v>
      </c>
      <c r="AU203" s="4"/>
      <c r="AV203" s="4"/>
      <c r="AW203" s="3">
        <f t="shared" si="89"/>
        <v>0</v>
      </c>
      <c r="AX203" s="4">
        <f t="shared" si="90"/>
        <v>5</v>
      </c>
      <c r="AY203" s="4">
        <f t="shared" si="91"/>
        <v>10</v>
      </c>
      <c r="AZ203" s="4">
        <f t="shared" si="92"/>
        <v>36</v>
      </c>
      <c r="BB203" s="4">
        <f t="shared" si="102"/>
        <v>0</v>
      </c>
      <c r="BC203" s="4">
        <f t="shared" si="103"/>
        <v>5</v>
      </c>
      <c r="BD203" s="4">
        <f t="shared" si="104"/>
        <v>0</v>
      </c>
      <c r="BE203" s="5">
        <f t="shared" si="105"/>
        <v>6</v>
      </c>
      <c r="BF203" s="7" t="str" cm="1">
        <f t="array" ref="BF203">IF(AND(BB203:BE203=0),"JÓ"," ")</f>
        <v xml:space="preserve"> </v>
      </c>
      <c r="BI203">
        <f t="shared" si="98"/>
        <v>279</v>
      </c>
      <c r="BJ203" t="str">
        <f t="shared" si="99"/>
        <v xml:space="preserve"> </v>
      </c>
      <c r="BK203" t="str">
        <f t="shared" si="100"/>
        <v xml:space="preserve"> </v>
      </c>
      <c r="BL203" t="str">
        <f t="shared" si="101"/>
        <v xml:space="preserve"> </v>
      </c>
    </row>
    <row r="204" spans="1:64" x14ac:dyDescent="0.25">
      <c r="A204">
        <v>2016</v>
      </c>
      <c r="B204">
        <v>26</v>
      </c>
      <c r="C204" s="1">
        <v>42553</v>
      </c>
      <c r="D204">
        <v>3</v>
      </c>
      <c r="E204" s="2">
        <v>356532130</v>
      </c>
      <c r="F204">
        <v>216</v>
      </c>
      <c r="G204" s="2">
        <v>255160</v>
      </c>
      <c r="H204">
        <v>8671</v>
      </c>
      <c r="I204" s="2">
        <v>6730</v>
      </c>
      <c r="J204">
        <v>136140</v>
      </c>
      <c r="K204" s="2">
        <v>835</v>
      </c>
      <c r="L204">
        <v>1</v>
      </c>
      <c r="M204">
        <v>9</v>
      </c>
      <c r="N204">
        <v>11</v>
      </c>
      <c r="O204">
        <v>19</v>
      </c>
      <c r="P204">
        <v>41</v>
      </c>
      <c r="AJ204" s="3">
        <f t="shared" si="93"/>
        <v>0</v>
      </c>
      <c r="AK204">
        <f t="shared" ref="AK204:AK267" si="106">M204-$L204</f>
        <v>8</v>
      </c>
      <c r="AL204">
        <f t="shared" ref="AL204:AL267" si="107">N204-$L204</f>
        <v>10</v>
      </c>
      <c r="AM204">
        <f t="shared" ref="AM204:AM267" si="108">O204-$L204</f>
        <v>18</v>
      </c>
      <c r="AN204">
        <f t="shared" ref="AN204:AN267" si="109">P204-$L204</f>
        <v>40</v>
      </c>
      <c r="AP204" s="4">
        <f t="shared" si="94"/>
        <v>0</v>
      </c>
      <c r="AQ204" s="4">
        <f t="shared" si="95"/>
        <v>8</v>
      </c>
      <c r="AR204" s="4">
        <f t="shared" si="96"/>
        <v>0</v>
      </c>
      <c r="AS204" s="4">
        <f t="shared" si="97"/>
        <v>8</v>
      </c>
      <c r="AT204" s="5">
        <f t="shared" si="88"/>
        <v>0</v>
      </c>
      <c r="AU204" s="4"/>
      <c r="AV204" s="4"/>
      <c r="AW204" s="3">
        <f t="shared" si="89"/>
        <v>0</v>
      </c>
      <c r="AX204" s="4">
        <f t="shared" si="90"/>
        <v>2</v>
      </c>
      <c r="AY204" s="4">
        <f t="shared" si="91"/>
        <v>10</v>
      </c>
      <c r="AZ204" s="4">
        <f t="shared" si="92"/>
        <v>32</v>
      </c>
      <c r="BB204" s="4">
        <f t="shared" si="102"/>
        <v>0</v>
      </c>
      <c r="BC204" s="4">
        <f t="shared" si="103"/>
        <v>2</v>
      </c>
      <c r="BD204" s="4">
        <f t="shared" si="104"/>
        <v>0</v>
      </c>
      <c r="BE204" s="5">
        <f t="shared" si="105"/>
        <v>2</v>
      </c>
      <c r="BF204" s="7" t="str" cm="1">
        <f t="array" ref="BF204">IF(AND(BB204:BE204=0),"JÓ"," ")</f>
        <v xml:space="preserve"> </v>
      </c>
      <c r="BI204">
        <f t="shared" si="98"/>
        <v>81</v>
      </c>
      <c r="BJ204" t="str">
        <f t="shared" si="99"/>
        <v xml:space="preserve"> </v>
      </c>
      <c r="BK204" t="str">
        <f t="shared" si="100"/>
        <v xml:space="preserve"> </v>
      </c>
      <c r="BL204" t="str">
        <f t="shared" si="101"/>
        <v xml:space="preserve"> </v>
      </c>
    </row>
    <row r="205" spans="1:64" x14ac:dyDescent="0.25">
      <c r="A205">
        <v>2016</v>
      </c>
      <c r="B205">
        <v>25</v>
      </c>
      <c r="C205" s="1">
        <v>42546</v>
      </c>
      <c r="D205">
        <v>0</v>
      </c>
      <c r="E205" s="2">
        <v>0</v>
      </c>
      <c r="F205">
        <v>29</v>
      </c>
      <c r="G205" s="2">
        <v>1894895</v>
      </c>
      <c r="H205">
        <v>3277</v>
      </c>
      <c r="I205" s="2">
        <v>17755</v>
      </c>
      <c r="J205">
        <v>80563</v>
      </c>
      <c r="K205" s="2">
        <v>1405</v>
      </c>
      <c r="L205">
        <v>29</v>
      </c>
      <c r="M205">
        <v>54</v>
      </c>
      <c r="N205">
        <v>63</v>
      </c>
      <c r="O205">
        <v>78</v>
      </c>
      <c r="P205">
        <v>83</v>
      </c>
      <c r="AJ205" s="3">
        <f t="shared" si="93"/>
        <v>0</v>
      </c>
      <c r="AK205">
        <f t="shared" si="106"/>
        <v>25</v>
      </c>
      <c r="AL205">
        <f t="shared" si="107"/>
        <v>34</v>
      </c>
      <c r="AM205">
        <f t="shared" si="108"/>
        <v>49</v>
      </c>
      <c r="AN205">
        <f t="shared" si="109"/>
        <v>54</v>
      </c>
      <c r="AP205" s="4">
        <f t="shared" si="94"/>
        <v>0</v>
      </c>
      <c r="AQ205" s="4">
        <f t="shared" si="95"/>
        <v>5</v>
      </c>
      <c r="AR205" s="4">
        <f t="shared" si="96"/>
        <v>4</v>
      </c>
      <c r="AS205" s="4">
        <f t="shared" si="97"/>
        <v>9</v>
      </c>
      <c r="AT205" s="5">
        <f t="shared" si="88"/>
        <v>4</v>
      </c>
      <c r="AU205" s="4"/>
      <c r="AV205" s="4"/>
      <c r="AW205" s="3">
        <f t="shared" si="89"/>
        <v>0</v>
      </c>
      <c r="AX205" s="4">
        <f t="shared" si="90"/>
        <v>9</v>
      </c>
      <c r="AY205" s="4">
        <f t="shared" si="91"/>
        <v>24</v>
      </c>
      <c r="AZ205" s="4">
        <f t="shared" si="92"/>
        <v>29</v>
      </c>
      <c r="BB205" s="4">
        <f t="shared" si="102"/>
        <v>0</v>
      </c>
      <c r="BC205" s="4">
        <f t="shared" si="103"/>
        <v>9</v>
      </c>
      <c r="BD205" s="4">
        <f t="shared" si="104"/>
        <v>4</v>
      </c>
      <c r="BE205" s="5">
        <f t="shared" si="105"/>
        <v>9</v>
      </c>
      <c r="BF205" s="7" t="str" cm="1">
        <f t="array" ref="BF205">IF(AND(BB205:BE205=0),"JÓ"," ")</f>
        <v xml:space="preserve"> </v>
      </c>
      <c r="BI205">
        <f t="shared" si="98"/>
        <v>307</v>
      </c>
      <c r="BJ205" t="str">
        <f t="shared" si="99"/>
        <v xml:space="preserve"> </v>
      </c>
      <c r="BK205" t="str">
        <f t="shared" si="100"/>
        <v xml:space="preserve"> </v>
      </c>
      <c r="BL205" t="str">
        <f t="shared" si="101"/>
        <v xml:space="preserve"> </v>
      </c>
    </row>
    <row r="206" spans="1:64" x14ac:dyDescent="0.25">
      <c r="A206">
        <v>2016</v>
      </c>
      <c r="B206">
        <v>24</v>
      </c>
      <c r="C206" s="1">
        <v>42539</v>
      </c>
      <c r="D206">
        <v>0</v>
      </c>
      <c r="E206" s="2">
        <v>0</v>
      </c>
      <c r="F206">
        <v>22</v>
      </c>
      <c r="G206" s="2">
        <v>2572455</v>
      </c>
      <c r="H206">
        <v>3019</v>
      </c>
      <c r="I206" s="2">
        <v>19850</v>
      </c>
      <c r="J206">
        <v>81331</v>
      </c>
      <c r="K206" s="2">
        <v>1435</v>
      </c>
      <c r="L206">
        <v>2</v>
      </c>
      <c r="M206">
        <v>39</v>
      </c>
      <c r="N206">
        <v>69</v>
      </c>
      <c r="O206">
        <v>72</v>
      </c>
      <c r="P206">
        <v>74</v>
      </c>
      <c r="AJ206" s="3">
        <f t="shared" si="93"/>
        <v>0</v>
      </c>
      <c r="AK206">
        <f t="shared" si="106"/>
        <v>37</v>
      </c>
      <c r="AL206">
        <f t="shared" si="107"/>
        <v>67</v>
      </c>
      <c r="AM206">
        <f t="shared" si="108"/>
        <v>70</v>
      </c>
      <c r="AN206">
        <f t="shared" si="109"/>
        <v>72</v>
      </c>
      <c r="AP206" s="4">
        <f t="shared" si="94"/>
        <v>0</v>
      </c>
      <c r="AQ206" s="4">
        <f t="shared" si="95"/>
        <v>7</v>
      </c>
      <c r="AR206" s="4">
        <f t="shared" si="96"/>
        <v>7</v>
      </c>
      <c r="AS206" s="4">
        <f t="shared" si="97"/>
        <v>0</v>
      </c>
      <c r="AT206" s="5">
        <f t="shared" si="88"/>
        <v>2</v>
      </c>
      <c r="AU206" s="4"/>
      <c r="AV206" s="4"/>
      <c r="AW206" s="3">
        <f t="shared" si="89"/>
        <v>0</v>
      </c>
      <c r="AX206" s="4">
        <f t="shared" si="90"/>
        <v>30</v>
      </c>
      <c r="AY206" s="4">
        <f t="shared" si="91"/>
        <v>33</v>
      </c>
      <c r="AZ206" s="4">
        <f t="shared" si="92"/>
        <v>35</v>
      </c>
      <c r="BB206" s="4">
        <f t="shared" si="102"/>
        <v>0</v>
      </c>
      <c r="BC206" s="4">
        <f t="shared" si="103"/>
        <v>0</v>
      </c>
      <c r="BD206" s="4">
        <f t="shared" si="104"/>
        <v>3</v>
      </c>
      <c r="BE206" s="5">
        <f t="shared" si="105"/>
        <v>5</v>
      </c>
      <c r="BF206" s="7" t="str" cm="1">
        <f t="array" ref="BF206">IF(AND(BB206:BE206=0),"JÓ"," ")</f>
        <v xml:space="preserve"> </v>
      </c>
      <c r="BI206">
        <f t="shared" si="98"/>
        <v>256</v>
      </c>
      <c r="BJ206" t="str">
        <f t="shared" si="99"/>
        <v xml:space="preserve"> </v>
      </c>
      <c r="BK206" t="str">
        <f t="shared" si="100"/>
        <v xml:space="preserve"> </v>
      </c>
      <c r="BL206" t="str">
        <f t="shared" si="101"/>
        <v xml:space="preserve"> </v>
      </c>
    </row>
    <row r="207" spans="1:64" x14ac:dyDescent="0.25">
      <c r="A207">
        <v>2016</v>
      </c>
      <c r="B207">
        <v>23</v>
      </c>
      <c r="C207" s="1">
        <v>42532</v>
      </c>
      <c r="D207">
        <v>0</v>
      </c>
      <c r="E207" s="2">
        <v>0</v>
      </c>
      <c r="F207">
        <v>51</v>
      </c>
      <c r="G207" s="2">
        <v>1135310</v>
      </c>
      <c r="H207">
        <v>3979</v>
      </c>
      <c r="I207" s="2">
        <v>15410</v>
      </c>
      <c r="J207">
        <v>109198</v>
      </c>
      <c r="K207" s="2">
        <v>1090</v>
      </c>
      <c r="L207">
        <v>3</v>
      </c>
      <c r="M207">
        <v>7</v>
      </c>
      <c r="N207">
        <v>32</v>
      </c>
      <c r="O207">
        <v>41</v>
      </c>
      <c r="P207">
        <v>58</v>
      </c>
      <c r="AJ207" s="3">
        <f t="shared" si="93"/>
        <v>0</v>
      </c>
      <c r="AK207">
        <f t="shared" si="106"/>
        <v>4</v>
      </c>
      <c r="AL207">
        <f t="shared" si="107"/>
        <v>29</v>
      </c>
      <c r="AM207">
        <f t="shared" si="108"/>
        <v>38</v>
      </c>
      <c r="AN207">
        <f t="shared" si="109"/>
        <v>55</v>
      </c>
      <c r="AP207" s="4">
        <f t="shared" si="94"/>
        <v>0</v>
      </c>
      <c r="AQ207" s="4">
        <f t="shared" si="95"/>
        <v>4</v>
      </c>
      <c r="AR207" s="4">
        <f t="shared" si="96"/>
        <v>9</v>
      </c>
      <c r="AS207" s="4">
        <f t="shared" si="97"/>
        <v>8</v>
      </c>
      <c r="AT207" s="5">
        <f t="shared" si="88"/>
        <v>5</v>
      </c>
      <c r="AU207" s="4"/>
      <c r="AV207" s="4"/>
      <c r="AW207" s="3">
        <f t="shared" si="89"/>
        <v>0</v>
      </c>
      <c r="AX207" s="4">
        <f t="shared" si="90"/>
        <v>25</v>
      </c>
      <c r="AY207" s="4">
        <f t="shared" si="91"/>
        <v>34</v>
      </c>
      <c r="AZ207" s="4">
        <f t="shared" si="92"/>
        <v>51</v>
      </c>
      <c r="BB207" s="4">
        <f t="shared" si="102"/>
        <v>0</v>
      </c>
      <c r="BC207" s="4">
        <f t="shared" si="103"/>
        <v>5</v>
      </c>
      <c r="BD207" s="4">
        <f t="shared" si="104"/>
        <v>4</v>
      </c>
      <c r="BE207" s="5">
        <f t="shared" si="105"/>
        <v>1</v>
      </c>
      <c r="BF207" s="7" t="str" cm="1">
        <f t="array" ref="BF207">IF(AND(BB207:BE207=0),"JÓ"," ")</f>
        <v xml:space="preserve"> </v>
      </c>
      <c r="BI207">
        <f t="shared" si="98"/>
        <v>141</v>
      </c>
      <c r="BJ207" t="str">
        <f t="shared" si="99"/>
        <v xml:space="preserve"> </v>
      </c>
      <c r="BK207" t="str">
        <f t="shared" si="100"/>
        <v xml:space="preserve"> </v>
      </c>
      <c r="BL207" t="str">
        <f t="shared" si="101"/>
        <v xml:space="preserve"> </v>
      </c>
    </row>
    <row r="208" spans="1:64" x14ac:dyDescent="0.25">
      <c r="A208">
        <v>2016</v>
      </c>
      <c r="B208">
        <v>22</v>
      </c>
      <c r="C208" s="1">
        <v>42525</v>
      </c>
      <c r="D208">
        <v>0</v>
      </c>
      <c r="E208" s="2">
        <v>0</v>
      </c>
      <c r="F208">
        <v>45</v>
      </c>
      <c r="G208" s="2">
        <v>1204000</v>
      </c>
      <c r="H208">
        <v>1940</v>
      </c>
      <c r="I208" s="2">
        <v>29570</v>
      </c>
      <c r="J208">
        <v>61830</v>
      </c>
      <c r="K208" s="2">
        <v>1805</v>
      </c>
      <c r="L208">
        <v>22</v>
      </c>
      <c r="M208">
        <v>42</v>
      </c>
      <c r="N208">
        <v>62</v>
      </c>
      <c r="O208">
        <v>82</v>
      </c>
      <c r="P208">
        <v>84</v>
      </c>
      <c r="AJ208" s="3">
        <f t="shared" si="93"/>
        <v>0</v>
      </c>
      <c r="AK208">
        <f t="shared" si="106"/>
        <v>20</v>
      </c>
      <c r="AL208">
        <f t="shared" si="107"/>
        <v>40</v>
      </c>
      <c r="AM208">
        <f t="shared" si="108"/>
        <v>60</v>
      </c>
      <c r="AN208">
        <f t="shared" si="109"/>
        <v>62</v>
      </c>
      <c r="AP208" s="4">
        <f t="shared" si="94"/>
        <v>0</v>
      </c>
      <c r="AQ208" s="4">
        <f t="shared" si="95"/>
        <v>0</v>
      </c>
      <c r="AR208" s="4">
        <f t="shared" si="96"/>
        <v>0</v>
      </c>
      <c r="AS208" s="4">
        <f t="shared" si="97"/>
        <v>0</v>
      </c>
      <c r="AT208" s="5">
        <f t="shared" si="88"/>
        <v>2</v>
      </c>
      <c r="AU208" s="4"/>
      <c r="AV208" s="4"/>
      <c r="AW208" s="3">
        <f t="shared" si="89"/>
        <v>0</v>
      </c>
      <c r="AX208" s="4">
        <f t="shared" si="90"/>
        <v>20</v>
      </c>
      <c r="AY208" s="4">
        <f t="shared" si="91"/>
        <v>40</v>
      </c>
      <c r="AZ208" s="4">
        <f t="shared" si="92"/>
        <v>42</v>
      </c>
      <c r="BB208" s="4">
        <f t="shared" si="102"/>
        <v>0</v>
      </c>
      <c r="BC208" s="4">
        <f t="shared" si="103"/>
        <v>0</v>
      </c>
      <c r="BD208" s="4">
        <f t="shared" si="104"/>
        <v>0</v>
      </c>
      <c r="BE208" s="5">
        <f t="shared" si="105"/>
        <v>2</v>
      </c>
      <c r="BF208" s="7" t="str" cm="1">
        <f t="array" ref="BF208">IF(AND(BB208:BE208=0),"JÓ"," ")</f>
        <v xml:space="preserve"> </v>
      </c>
      <c r="BI208">
        <f t="shared" si="98"/>
        <v>292</v>
      </c>
      <c r="BJ208" t="str">
        <f t="shared" si="99"/>
        <v xml:space="preserve"> </v>
      </c>
      <c r="BK208" t="str">
        <f t="shared" si="100"/>
        <v xml:space="preserve"> </v>
      </c>
      <c r="BL208" t="str">
        <f t="shared" si="101"/>
        <v xml:space="preserve"> </v>
      </c>
    </row>
    <row r="209" spans="1:64" x14ac:dyDescent="0.25">
      <c r="A209">
        <v>2016</v>
      </c>
      <c r="B209">
        <v>21</v>
      </c>
      <c r="C209" s="1">
        <v>42518</v>
      </c>
      <c r="D209">
        <v>0</v>
      </c>
      <c r="E209" s="2">
        <v>0</v>
      </c>
      <c r="F209">
        <v>34</v>
      </c>
      <c r="G209" s="2">
        <v>1574275</v>
      </c>
      <c r="H209">
        <v>3080</v>
      </c>
      <c r="I209" s="2">
        <v>18400</v>
      </c>
      <c r="J209">
        <v>85366</v>
      </c>
      <c r="K209" s="2">
        <v>1290</v>
      </c>
      <c r="L209">
        <v>4</v>
      </c>
      <c r="M209">
        <v>27</v>
      </c>
      <c r="N209">
        <v>41</v>
      </c>
      <c r="O209">
        <v>72</v>
      </c>
      <c r="P209">
        <v>88</v>
      </c>
      <c r="AJ209" s="3">
        <f t="shared" si="93"/>
        <v>0</v>
      </c>
      <c r="AK209">
        <f t="shared" si="106"/>
        <v>23</v>
      </c>
      <c r="AL209">
        <f t="shared" si="107"/>
        <v>37</v>
      </c>
      <c r="AM209">
        <f t="shared" si="108"/>
        <v>68</v>
      </c>
      <c r="AN209">
        <f t="shared" si="109"/>
        <v>84</v>
      </c>
      <c r="AP209" s="4">
        <f t="shared" si="94"/>
        <v>0</v>
      </c>
      <c r="AQ209" s="4">
        <f t="shared" si="95"/>
        <v>3</v>
      </c>
      <c r="AR209" s="4">
        <f t="shared" si="96"/>
        <v>7</v>
      </c>
      <c r="AS209" s="4">
        <f t="shared" si="97"/>
        <v>8</v>
      </c>
      <c r="AT209" s="5">
        <f t="shared" si="88"/>
        <v>4</v>
      </c>
      <c r="AU209" s="4"/>
      <c r="AV209" s="4"/>
      <c r="AW209" s="3">
        <f t="shared" si="89"/>
        <v>0</v>
      </c>
      <c r="AX209" s="4">
        <f t="shared" si="90"/>
        <v>14</v>
      </c>
      <c r="AY209" s="4">
        <f t="shared" si="91"/>
        <v>45</v>
      </c>
      <c r="AZ209" s="4">
        <f t="shared" si="92"/>
        <v>61</v>
      </c>
      <c r="BB209" s="4">
        <f t="shared" si="102"/>
        <v>0</v>
      </c>
      <c r="BC209" s="4">
        <f t="shared" si="103"/>
        <v>4</v>
      </c>
      <c r="BD209" s="4">
        <f t="shared" si="104"/>
        <v>5</v>
      </c>
      <c r="BE209" s="5">
        <f t="shared" si="105"/>
        <v>1</v>
      </c>
      <c r="BF209" s="7" t="str" cm="1">
        <f t="array" ref="BF209">IF(AND(BB209:BE209=0),"JÓ"," ")</f>
        <v xml:space="preserve"> </v>
      </c>
      <c r="BI209">
        <f t="shared" si="98"/>
        <v>232</v>
      </c>
      <c r="BJ209" t="str">
        <f t="shared" si="99"/>
        <v xml:space="preserve"> </v>
      </c>
      <c r="BK209" t="str">
        <f t="shared" si="100"/>
        <v xml:space="preserve"> </v>
      </c>
      <c r="BL209" t="str">
        <f t="shared" si="101"/>
        <v xml:space="preserve"> </v>
      </c>
    </row>
    <row r="210" spans="1:64" x14ac:dyDescent="0.25">
      <c r="A210">
        <v>2016</v>
      </c>
      <c r="B210">
        <v>20</v>
      </c>
      <c r="C210" s="1">
        <v>42511</v>
      </c>
      <c r="D210">
        <v>0</v>
      </c>
      <c r="E210" s="2">
        <v>0</v>
      </c>
      <c r="F210">
        <v>19</v>
      </c>
      <c r="G210" s="2">
        <v>2898540</v>
      </c>
      <c r="H210">
        <v>2494</v>
      </c>
      <c r="I210" s="2">
        <v>23380</v>
      </c>
      <c r="J210">
        <v>82121</v>
      </c>
      <c r="K210" s="2">
        <v>1380</v>
      </c>
      <c r="L210">
        <v>9</v>
      </c>
      <c r="M210">
        <v>10</v>
      </c>
      <c r="N210">
        <v>36</v>
      </c>
      <c r="O210">
        <v>50</v>
      </c>
      <c r="P210">
        <v>78</v>
      </c>
      <c r="AJ210" s="3">
        <f t="shared" si="93"/>
        <v>0</v>
      </c>
      <c r="AK210">
        <f t="shared" si="106"/>
        <v>1</v>
      </c>
      <c r="AL210">
        <f t="shared" si="107"/>
        <v>27</v>
      </c>
      <c r="AM210">
        <f t="shared" si="108"/>
        <v>41</v>
      </c>
      <c r="AN210">
        <f t="shared" si="109"/>
        <v>69</v>
      </c>
      <c r="AP210" s="4">
        <f t="shared" si="94"/>
        <v>0</v>
      </c>
      <c r="AQ210" s="4">
        <f t="shared" si="95"/>
        <v>1</v>
      </c>
      <c r="AR210" s="4">
        <f t="shared" si="96"/>
        <v>7</v>
      </c>
      <c r="AS210" s="4">
        <f t="shared" si="97"/>
        <v>1</v>
      </c>
      <c r="AT210" s="5">
        <f t="shared" si="88"/>
        <v>9</v>
      </c>
      <c r="AU210" s="4"/>
      <c r="AV210" s="4"/>
      <c r="AW210" s="3">
        <f t="shared" si="89"/>
        <v>0</v>
      </c>
      <c r="AX210" s="4">
        <f t="shared" si="90"/>
        <v>26</v>
      </c>
      <c r="AY210" s="4">
        <f t="shared" si="91"/>
        <v>40</v>
      </c>
      <c r="AZ210" s="4">
        <f t="shared" si="92"/>
        <v>68</v>
      </c>
      <c r="BB210" s="4">
        <f t="shared" si="102"/>
        <v>0</v>
      </c>
      <c r="BC210" s="4">
        <f t="shared" si="103"/>
        <v>6</v>
      </c>
      <c r="BD210" s="4">
        <f t="shared" si="104"/>
        <v>0</v>
      </c>
      <c r="BE210" s="5">
        <f t="shared" si="105"/>
        <v>8</v>
      </c>
      <c r="BF210" s="7" t="str" cm="1">
        <f t="array" ref="BF210">IF(AND(BB210:BE210=0),"JÓ"," ")</f>
        <v xml:space="preserve"> </v>
      </c>
      <c r="BI210">
        <f t="shared" si="98"/>
        <v>183</v>
      </c>
      <c r="BJ210" t="str">
        <f t="shared" si="99"/>
        <v xml:space="preserve"> </v>
      </c>
      <c r="BK210" t="str">
        <f t="shared" si="100"/>
        <v xml:space="preserve"> </v>
      </c>
      <c r="BL210" t="str">
        <f t="shared" si="101"/>
        <v xml:space="preserve"> </v>
      </c>
    </row>
    <row r="211" spans="1:64" x14ac:dyDescent="0.25">
      <c r="A211">
        <v>2016</v>
      </c>
      <c r="B211">
        <v>19</v>
      </c>
      <c r="C211" s="1">
        <v>42504</v>
      </c>
      <c r="D211">
        <v>0</v>
      </c>
      <c r="E211" s="2">
        <v>0</v>
      </c>
      <c r="F211">
        <v>47</v>
      </c>
      <c r="G211" s="2">
        <v>1335815</v>
      </c>
      <c r="H211">
        <v>3078</v>
      </c>
      <c r="I211" s="2">
        <v>21595</v>
      </c>
      <c r="J211">
        <v>90641</v>
      </c>
      <c r="K211" s="2">
        <v>1425</v>
      </c>
      <c r="L211">
        <v>6</v>
      </c>
      <c r="M211">
        <v>18</v>
      </c>
      <c r="N211">
        <v>51</v>
      </c>
      <c r="O211">
        <v>59</v>
      </c>
      <c r="P211">
        <v>64</v>
      </c>
      <c r="AJ211" s="3">
        <f t="shared" si="93"/>
        <v>0</v>
      </c>
      <c r="AK211">
        <f t="shared" si="106"/>
        <v>12</v>
      </c>
      <c r="AL211">
        <f t="shared" si="107"/>
        <v>45</v>
      </c>
      <c r="AM211">
        <f t="shared" si="108"/>
        <v>53</v>
      </c>
      <c r="AN211">
        <f t="shared" si="109"/>
        <v>58</v>
      </c>
      <c r="AP211" s="4">
        <f t="shared" si="94"/>
        <v>0</v>
      </c>
      <c r="AQ211" s="4">
        <f t="shared" si="95"/>
        <v>2</v>
      </c>
      <c r="AR211" s="4">
        <f t="shared" si="96"/>
        <v>5</v>
      </c>
      <c r="AS211" s="4">
        <f t="shared" si="97"/>
        <v>3</v>
      </c>
      <c r="AT211" s="5">
        <f t="shared" si="88"/>
        <v>8</v>
      </c>
      <c r="AU211" s="4"/>
      <c r="AV211" s="4"/>
      <c r="AW211" s="3">
        <f t="shared" si="89"/>
        <v>0</v>
      </c>
      <c r="AX211" s="4">
        <f t="shared" si="90"/>
        <v>33</v>
      </c>
      <c r="AY211" s="4">
        <f t="shared" si="91"/>
        <v>41</v>
      </c>
      <c r="AZ211" s="4">
        <f t="shared" si="92"/>
        <v>46</v>
      </c>
      <c r="BB211" s="4">
        <f t="shared" si="102"/>
        <v>0</v>
      </c>
      <c r="BC211" s="4">
        <f t="shared" si="103"/>
        <v>3</v>
      </c>
      <c r="BD211" s="4">
        <f t="shared" si="104"/>
        <v>1</v>
      </c>
      <c r="BE211" s="5">
        <f t="shared" si="105"/>
        <v>6</v>
      </c>
      <c r="BF211" s="7" t="str" cm="1">
        <f t="array" ref="BF211">IF(AND(BB211:BE211=0),"JÓ"," ")</f>
        <v xml:space="preserve"> </v>
      </c>
      <c r="BI211">
        <f t="shared" si="98"/>
        <v>198</v>
      </c>
      <c r="BJ211" t="str">
        <f t="shared" si="99"/>
        <v xml:space="preserve"> </v>
      </c>
      <c r="BK211" t="str">
        <f t="shared" si="100"/>
        <v xml:space="preserve"> </v>
      </c>
      <c r="BL211" t="str">
        <f t="shared" si="101"/>
        <v xml:space="preserve"> </v>
      </c>
    </row>
    <row r="212" spans="1:64" x14ac:dyDescent="0.25">
      <c r="A212">
        <v>2016</v>
      </c>
      <c r="B212">
        <v>18</v>
      </c>
      <c r="C212" s="1">
        <v>42497</v>
      </c>
      <c r="D212">
        <v>0</v>
      </c>
      <c r="E212" s="2">
        <v>0</v>
      </c>
      <c r="F212">
        <v>27</v>
      </c>
      <c r="G212" s="2">
        <v>1962430</v>
      </c>
      <c r="H212">
        <v>2619</v>
      </c>
      <c r="I212" s="2">
        <v>21420</v>
      </c>
      <c r="J212">
        <v>76790</v>
      </c>
      <c r="K212" s="2">
        <v>1420</v>
      </c>
      <c r="L212">
        <v>22</v>
      </c>
      <c r="M212">
        <v>24</v>
      </c>
      <c r="N212">
        <v>43</v>
      </c>
      <c r="O212">
        <v>64</v>
      </c>
      <c r="P212">
        <v>90</v>
      </c>
      <c r="AJ212" s="3">
        <f t="shared" si="93"/>
        <v>0</v>
      </c>
      <c r="AK212">
        <f t="shared" si="106"/>
        <v>2</v>
      </c>
      <c r="AL212">
        <f t="shared" si="107"/>
        <v>21</v>
      </c>
      <c r="AM212">
        <f t="shared" si="108"/>
        <v>42</v>
      </c>
      <c r="AN212">
        <f t="shared" si="109"/>
        <v>68</v>
      </c>
      <c r="AP212" s="4">
        <f t="shared" si="94"/>
        <v>0</v>
      </c>
      <c r="AQ212" s="4">
        <f t="shared" si="95"/>
        <v>2</v>
      </c>
      <c r="AR212" s="4">
        <f t="shared" si="96"/>
        <v>1</v>
      </c>
      <c r="AS212" s="4">
        <f t="shared" si="97"/>
        <v>2</v>
      </c>
      <c r="AT212" s="5">
        <f t="shared" si="88"/>
        <v>8</v>
      </c>
      <c r="AU212" s="4"/>
      <c r="AV212" s="4"/>
      <c r="AW212" s="3">
        <f t="shared" si="89"/>
        <v>0</v>
      </c>
      <c r="AX212" s="4">
        <f t="shared" si="90"/>
        <v>19</v>
      </c>
      <c r="AY212" s="4">
        <f t="shared" si="91"/>
        <v>40</v>
      </c>
      <c r="AZ212" s="4">
        <f t="shared" si="92"/>
        <v>66</v>
      </c>
      <c r="BB212" s="4">
        <f t="shared" si="102"/>
        <v>0</v>
      </c>
      <c r="BC212" s="4">
        <f t="shared" si="103"/>
        <v>9</v>
      </c>
      <c r="BD212" s="4">
        <f t="shared" si="104"/>
        <v>0</v>
      </c>
      <c r="BE212" s="5">
        <f t="shared" si="105"/>
        <v>6</v>
      </c>
      <c r="BF212" s="7" t="str" cm="1">
        <f t="array" ref="BF212">IF(AND(BB212:BE212=0),"JÓ"," ")</f>
        <v xml:space="preserve"> </v>
      </c>
      <c r="BI212">
        <f t="shared" si="98"/>
        <v>243</v>
      </c>
      <c r="BJ212" t="str">
        <f t="shared" si="99"/>
        <v xml:space="preserve"> </v>
      </c>
      <c r="BK212" t="str">
        <f t="shared" si="100"/>
        <v xml:space="preserve"> </v>
      </c>
      <c r="BL212" t="str">
        <f t="shared" si="101"/>
        <v xml:space="preserve"> </v>
      </c>
    </row>
    <row r="213" spans="1:64" x14ac:dyDescent="0.25">
      <c r="A213">
        <v>2016</v>
      </c>
      <c r="B213">
        <v>17</v>
      </c>
      <c r="C213" s="1">
        <v>42490</v>
      </c>
      <c r="D213">
        <v>0</v>
      </c>
      <c r="E213" s="2">
        <v>0</v>
      </c>
      <c r="F213">
        <v>20</v>
      </c>
      <c r="G213" s="2">
        <v>2589425</v>
      </c>
      <c r="H213">
        <v>2009</v>
      </c>
      <c r="I213" s="2">
        <v>27295</v>
      </c>
      <c r="J213">
        <v>68627</v>
      </c>
      <c r="K213" s="2">
        <v>1555</v>
      </c>
      <c r="L213">
        <v>43</v>
      </c>
      <c r="M213">
        <v>45</v>
      </c>
      <c r="N213">
        <v>56</v>
      </c>
      <c r="O213">
        <v>66</v>
      </c>
      <c r="P213">
        <v>82</v>
      </c>
      <c r="AJ213" s="3">
        <f t="shared" si="93"/>
        <v>0</v>
      </c>
      <c r="AK213">
        <f t="shared" si="106"/>
        <v>2</v>
      </c>
      <c r="AL213">
        <f t="shared" si="107"/>
        <v>13</v>
      </c>
      <c r="AM213">
        <f t="shared" si="108"/>
        <v>23</v>
      </c>
      <c r="AN213">
        <f t="shared" si="109"/>
        <v>39</v>
      </c>
      <c r="AP213" s="4">
        <f t="shared" si="94"/>
        <v>0</v>
      </c>
      <c r="AQ213" s="4">
        <f t="shared" si="95"/>
        <v>2</v>
      </c>
      <c r="AR213" s="4">
        <f t="shared" si="96"/>
        <v>3</v>
      </c>
      <c r="AS213" s="4">
        <f t="shared" si="97"/>
        <v>3</v>
      </c>
      <c r="AT213" s="5">
        <f t="shared" si="88"/>
        <v>9</v>
      </c>
      <c r="AU213" s="4"/>
      <c r="AV213" s="4"/>
      <c r="AW213" s="3">
        <f t="shared" si="89"/>
        <v>0</v>
      </c>
      <c r="AX213" s="4">
        <f t="shared" si="90"/>
        <v>11</v>
      </c>
      <c r="AY213" s="4">
        <f t="shared" si="91"/>
        <v>21</v>
      </c>
      <c r="AZ213" s="4">
        <f t="shared" si="92"/>
        <v>37</v>
      </c>
      <c r="BB213" s="4">
        <f t="shared" si="102"/>
        <v>0</v>
      </c>
      <c r="BC213" s="4">
        <f t="shared" si="103"/>
        <v>1</v>
      </c>
      <c r="BD213" s="4">
        <f t="shared" si="104"/>
        <v>1</v>
      </c>
      <c r="BE213" s="5">
        <f t="shared" si="105"/>
        <v>7</v>
      </c>
      <c r="BF213" s="7" t="str" cm="1">
        <f t="array" ref="BF213">IF(AND(BB213:BE213=0),"JÓ"," ")</f>
        <v xml:space="preserve"> </v>
      </c>
      <c r="BI213">
        <f t="shared" si="98"/>
        <v>292</v>
      </c>
      <c r="BJ213" t="str">
        <f t="shared" si="99"/>
        <v xml:space="preserve"> </v>
      </c>
      <c r="BK213" t="str">
        <f t="shared" si="100"/>
        <v xml:space="preserve"> </v>
      </c>
      <c r="BL213" t="str">
        <f t="shared" si="101"/>
        <v xml:space="preserve"> </v>
      </c>
    </row>
    <row r="214" spans="1:64" x14ac:dyDescent="0.25">
      <c r="A214">
        <v>2016</v>
      </c>
      <c r="B214">
        <v>16</v>
      </c>
      <c r="C214" s="1">
        <v>42483</v>
      </c>
      <c r="D214">
        <v>0</v>
      </c>
      <c r="E214" s="2">
        <v>0</v>
      </c>
      <c r="F214">
        <v>59</v>
      </c>
      <c r="G214" s="2">
        <v>867925</v>
      </c>
      <c r="H214">
        <v>4222</v>
      </c>
      <c r="I214" s="2">
        <v>12840</v>
      </c>
      <c r="J214">
        <v>90446</v>
      </c>
      <c r="K214" s="2">
        <v>1165</v>
      </c>
      <c r="L214">
        <v>24</v>
      </c>
      <c r="M214">
        <v>36</v>
      </c>
      <c r="N214">
        <v>44</v>
      </c>
      <c r="O214">
        <v>63</v>
      </c>
      <c r="P214">
        <v>68</v>
      </c>
      <c r="AJ214" s="3">
        <f t="shared" si="93"/>
        <v>0</v>
      </c>
      <c r="AK214">
        <f t="shared" si="106"/>
        <v>12</v>
      </c>
      <c r="AL214">
        <f t="shared" si="107"/>
        <v>20</v>
      </c>
      <c r="AM214">
        <f t="shared" si="108"/>
        <v>39</v>
      </c>
      <c r="AN214">
        <f t="shared" si="109"/>
        <v>44</v>
      </c>
      <c r="AP214" s="4">
        <f t="shared" si="94"/>
        <v>0</v>
      </c>
      <c r="AQ214" s="4">
        <f t="shared" si="95"/>
        <v>2</v>
      </c>
      <c r="AR214" s="4">
        <f t="shared" si="96"/>
        <v>0</v>
      </c>
      <c r="AS214" s="4">
        <f t="shared" si="97"/>
        <v>9</v>
      </c>
      <c r="AT214" s="5">
        <f t="shared" si="88"/>
        <v>4</v>
      </c>
      <c r="AU214" s="4"/>
      <c r="AV214" s="4"/>
      <c r="AW214" s="3">
        <f t="shared" si="89"/>
        <v>0</v>
      </c>
      <c r="AX214" s="4">
        <f t="shared" si="90"/>
        <v>8</v>
      </c>
      <c r="AY214" s="4">
        <f t="shared" si="91"/>
        <v>27</v>
      </c>
      <c r="AZ214" s="4">
        <f t="shared" si="92"/>
        <v>32</v>
      </c>
      <c r="BB214" s="4">
        <f t="shared" si="102"/>
        <v>0</v>
      </c>
      <c r="BC214" s="4">
        <f t="shared" si="103"/>
        <v>8</v>
      </c>
      <c r="BD214" s="4">
        <f t="shared" si="104"/>
        <v>7</v>
      </c>
      <c r="BE214" s="5">
        <f t="shared" si="105"/>
        <v>2</v>
      </c>
      <c r="BF214" s="7" t="str" cm="1">
        <f t="array" ref="BF214">IF(AND(BB214:BE214=0),"JÓ"," ")</f>
        <v xml:space="preserve"> </v>
      </c>
      <c r="BI214">
        <f t="shared" si="98"/>
        <v>235</v>
      </c>
      <c r="BJ214" t="str">
        <f t="shared" si="99"/>
        <v xml:space="preserve"> </v>
      </c>
      <c r="BK214" t="str">
        <f t="shared" si="100"/>
        <v xml:space="preserve"> </v>
      </c>
      <c r="BL214" t="str">
        <f t="shared" si="101"/>
        <v xml:space="preserve"> </v>
      </c>
    </row>
    <row r="215" spans="1:64" x14ac:dyDescent="0.25">
      <c r="A215">
        <v>2016</v>
      </c>
      <c r="B215">
        <v>15</v>
      </c>
      <c r="C215" s="1">
        <v>42476</v>
      </c>
      <c r="D215">
        <v>1</v>
      </c>
      <c r="E215" s="2">
        <v>783562710</v>
      </c>
      <c r="F215">
        <v>42</v>
      </c>
      <c r="G215" s="2">
        <v>1400670</v>
      </c>
      <c r="H215">
        <v>3494</v>
      </c>
      <c r="I215" s="2">
        <v>17825</v>
      </c>
      <c r="J215">
        <v>91530</v>
      </c>
      <c r="K215" s="2">
        <v>1325</v>
      </c>
      <c r="L215">
        <v>8</v>
      </c>
      <c r="M215">
        <v>33</v>
      </c>
      <c r="N215">
        <v>57</v>
      </c>
      <c r="O215">
        <v>62</v>
      </c>
      <c r="P215">
        <v>66</v>
      </c>
      <c r="AJ215" s="3">
        <f t="shared" si="93"/>
        <v>0</v>
      </c>
      <c r="AK215">
        <f t="shared" si="106"/>
        <v>25</v>
      </c>
      <c r="AL215">
        <f t="shared" si="107"/>
        <v>49</v>
      </c>
      <c r="AM215">
        <f t="shared" si="108"/>
        <v>54</v>
      </c>
      <c r="AN215">
        <f t="shared" si="109"/>
        <v>58</v>
      </c>
      <c r="AP215" s="4">
        <f t="shared" si="94"/>
        <v>0</v>
      </c>
      <c r="AQ215" s="4">
        <f t="shared" si="95"/>
        <v>5</v>
      </c>
      <c r="AR215" s="4">
        <f t="shared" si="96"/>
        <v>9</v>
      </c>
      <c r="AS215" s="4">
        <f t="shared" si="97"/>
        <v>4</v>
      </c>
      <c r="AT215" s="5">
        <f t="shared" si="88"/>
        <v>8</v>
      </c>
      <c r="AU215" s="4"/>
      <c r="AV215" s="4"/>
      <c r="AW215" s="3">
        <f t="shared" si="89"/>
        <v>0</v>
      </c>
      <c r="AX215" s="4">
        <f t="shared" si="90"/>
        <v>24</v>
      </c>
      <c r="AY215" s="4">
        <f t="shared" si="91"/>
        <v>29</v>
      </c>
      <c r="AZ215" s="4">
        <f t="shared" si="92"/>
        <v>33</v>
      </c>
      <c r="BB215" s="4">
        <f t="shared" si="102"/>
        <v>0</v>
      </c>
      <c r="BC215" s="4">
        <f t="shared" si="103"/>
        <v>4</v>
      </c>
      <c r="BD215" s="4">
        <f t="shared" si="104"/>
        <v>9</v>
      </c>
      <c r="BE215" s="5">
        <f t="shared" si="105"/>
        <v>3</v>
      </c>
      <c r="BF215" s="7" t="str" cm="1">
        <f t="array" ref="BF215">IF(AND(BB215:BE215=0),"JÓ"," ")</f>
        <v xml:space="preserve"> </v>
      </c>
      <c r="BI215">
        <f t="shared" si="98"/>
        <v>226</v>
      </c>
      <c r="BJ215" t="str">
        <f t="shared" si="99"/>
        <v xml:space="preserve"> </v>
      </c>
      <c r="BK215" t="str">
        <f t="shared" si="100"/>
        <v xml:space="preserve"> </v>
      </c>
      <c r="BL215" t="str">
        <f t="shared" si="101"/>
        <v xml:space="preserve"> </v>
      </c>
    </row>
    <row r="216" spans="1:64" x14ac:dyDescent="0.25">
      <c r="A216">
        <v>2016</v>
      </c>
      <c r="B216">
        <v>14</v>
      </c>
      <c r="C216" s="1">
        <v>42469</v>
      </c>
      <c r="D216">
        <v>0</v>
      </c>
      <c r="E216" s="2">
        <v>0</v>
      </c>
      <c r="F216">
        <v>55</v>
      </c>
      <c r="G216" s="2">
        <v>1048870</v>
      </c>
      <c r="H216">
        <v>4051</v>
      </c>
      <c r="I216" s="2">
        <v>15080</v>
      </c>
      <c r="J216">
        <v>100024</v>
      </c>
      <c r="K216" s="2">
        <v>1185</v>
      </c>
      <c r="L216">
        <v>5</v>
      </c>
      <c r="M216">
        <v>22</v>
      </c>
      <c r="N216">
        <v>25</v>
      </c>
      <c r="O216">
        <v>67</v>
      </c>
      <c r="P216">
        <v>87</v>
      </c>
      <c r="AJ216" s="3">
        <f t="shared" si="93"/>
        <v>0</v>
      </c>
      <c r="AK216">
        <f t="shared" si="106"/>
        <v>17</v>
      </c>
      <c r="AL216">
        <f t="shared" si="107"/>
        <v>20</v>
      </c>
      <c r="AM216">
        <f t="shared" si="108"/>
        <v>62</v>
      </c>
      <c r="AN216">
        <f t="shared" si="109"/>
        <v>82</v>
      </c>
      <c r="AP216" s="4">
        <f t="shared" si="94"/>
        <v>0</v>
      </c>
      <c r="AQ216" s="4">
        <f t="shared" si="95"/>
        <v>7</v>
      </c>
      <c r="AR216" s="4">
        <f t="shared" si="96"/>
        <v>0</v>
      </c>
      <c r="AS216" s="4">
        <f t="shared" si="97"/>
        <v>2</v>
      </c>
      <c r="AT216" s="5">
        <f t="shared" si="88"/>
        <v>2</v>
      </c>
      <c r="AU216" s="4"/>
      <c r="AV216" s="4"/>
      <c r="AW216" s="3">
        <f t="shared" si="89"/>
        <v>0</v>
      </c>
      <c r="AX216" s="4">
        <f t="shared" si="90"/>
        <v>3</v>
      </c>
      <c r="AY216" s="4">
        <f t="shared" si="91"/>
        <v>45</v>
      </c>
      <c r="AZ216" s="4">
        <f t="shared" si="92"/>
        <v>65</v>
      </c>
      <c r="BB216" s="4">
        <f t="shared" si="102"/>
        <v>0</v>
      </c>
      <c r="BC216" s="4">
        <f t="shared" si="103"/>
        <v>3</v>
      </c>
      <c r="BD216" s="4">
        <f t="shared" si="104"/>
        <v>5</v>
      </c>
      <c r="BE216" s="5">
        <f t="shared" si="105"/>
        <v>5</v>
      </c>
      <c r="BF216" s="7" t="str" cm="1">
        <f t="array" ref="BF216">IF(AND(BB216:BE216=0),"JÓ"," ")</f>
        <v xml:space="preserve"> </v>
      </c>
      <c r="BI216">
        <f t="shared" si="98"/>
        <v>206</v>
      </c>
      <c r="BJ216" t="str">
        <f t="shared" si="99"/>
        <v xml:space="preserve"> </v>
      </c>
      <c r="BK216" t="str">
        <f t="shared" si="100"/>
        <v xml:space="preserve"> </v>
      </c>
      <c r="BL216" t="str">
        <f t="shared" si="101"/>
        <v xml:space="preserve"> </v>
      </c>
    </row>
    <row r="217" spans="1:64" x14ac:dyDescent="0.25">
      <c r="A217">
        <v>2016</v>
      </c>
      <c r="B217">
        <v>13</v>
      </c>
      <c r="C217" s="1">
        <v>42462</v>
      </c>
      <c r="D217">
        <v>0</v>
      </c>
      <c r="E217" s="2">
        <v>0</v>
      </c>
      <c r="F217">
        <v>42</v>
      </c>
      <c r="G217" s="2">
        <v>1275090</v>
      </c>
      <c r="H217">
        <v>3017</v>
      </c>
      <c r="I217" s="2">
        <v>18795</v>
      </c>
      <c r="J217">
        <v>89284</v>
      </c>
      <c r="K217" s="2">
        <v>1235</v>
      </c>
      <c r="L217">
        <v>1</v>
      </c>
      <c r="M217">
        <v>23</v>
      </c>
      <c r="N217">
        <v>27</v>
      </c>
      <c r="O217">
        <v>42</v>
      </c>
      <c r="P217">
        <v>84</v>
      </c>
      <c r="AJ217" s="3">
        <f t="shared" si="93"/>
        <v>0</v>
      </c>
      <c r="AK217">
        <f t="shared" si="106"/>
        <v>22</v>
      </c>
      <c r="AL217">
        <f t="shared" si="107"/>
        <v>26</v>
      </c>
      <c r="AM217">
        <f t="shared" si="108"/>
        <v>41</v>
      </c>
      <c r="AN217">
        <f t="shared" si="109"/>
        <v>83</v>
      </c>
      <c r="AP217" s="4">
        <f t="shared" si="94"/>
        <v>0</v>
      </c>
      <c r="AQ217" s="4">
        <f t="shared" si="95"/>
        <v>2</v>
      </c>
      <c r="AR217" s="4">
        <f t="shared" si="96"/>
        <v>6</v>
      </c>
      <c r="AS217" s="4">
        <f t="shared" si="97"/>
        <v>1</v>
      </c>
      <c r="AT217" s="5">
        <f t="shared" si="88"/>
        <v>3</v>
      </c>
      <c r="AU217" s="4"/>
      <c r="AV217" s="4"/>
      <c r="AW217" s="3">
        <f t="shared" si="89"/>
        <v>0</v>
      </c>
      <c r="AX217" s="4">
        <f t="shared" si="90"/>
        <v>4</v>
      </c>
      <c r="AY217" s="4">
        <f t="shared" si="91"/>
        <v>19</v>
      </c>
      <c r="AZ217" s="4">
        <f t="shared" si="92"/>
        <v>61</v>
      </c>
      <c r="BB217" s="4">
        <f t="shared" si="102"/>
        <v>0</v>
      </c>
      <c r="BC217" s="4">
        <f t="shared" si="103"/>
        <v>4</v>
      </c>
      <c r="BD217" s="4">
        <f t="shared" si="104"/>
        <v>9</v>
      </c>
      <c r="BE217" s="5">
        <f t="shared" si="105"/>
        <v>1</v>
      </c>
      <c r="BF217" s="7" t="str" cm="1">
        <f t="array" ref="BF217">IF(AND(BB217:BE217=0),"JÓ"," ")</f>
        <v xml:space="preserve"> </v>
      </c>
      <c r="BI217">
        <f t="shared" si="98"/>
        <v>177</v>
      </c>
      <c r="BJ217" t="str">
        <f t="shared" si="99"/>
        <v xml:space="preserve"> </v>
      </c>
      <c r="BK217" t="str">
        <f t="shared" si="100"/>
        <v xml:space="preserve"> </v>
      </c>
      <c r="BL217" t="str">
        <f t="shared" si="101"/>
        <v xml:space="preserve"> </v>
      </c>
    </row>
    <row r="218" spans="1:64" x14ac:dyDescent="0.25">
      <c r="A218">
        <v>2016</v>
      </c>
      <c r="B218">
        <v>12</v>
      </c>
      <c r="C218" s="1">
        <v>42455</v>
      </c>
      <c r="D218">
        <v>0</v>
      </c>
      <c r="E218" s="2">
        <v>0</v>
      </c>
      <c r="F218">
        <v>24</v>
      </c>
      <c r="G218" s="2">
        <v>2312945</v>
      </c>
      <c r="H218">
        <v>2466</v>
      </c>
      <c r="I218" s="2">
        <v>23835</v>
      </c>
      <c r="J218">
        <v>68958</v>
      </c>
      <c r="K218" s="2">
        <v>1655</v>
      </c>
      <c r="L218">
        <v>16</v>
      </c>
      <c r="M218">
        <v>38</v>
      </c>
      <c r="N218">
        <v>54</v>
      </c>
      <c r="O218">
        <v>84</v>
      </c>
      <c r="P218">
        <v>90</v>
      </c>
      <c r="AJ218" s="3">
        <f t="shared" si="93"/>
        <v>0</v>
      </c>
      <c r="AK218">
        <f t="shared" si="106"/>
        <v>22</v>
      </c>
      <c r="AL218">
        <f t="shared" si="107"/>
        <v>38</v>
      </c>
      <c r="AM218">
        <f t="shared" si="108"/>
        <v>68</v>
      </c>
      <c r="AN218">
        <f t="shared" si="109"/>
        <v>74</v>
      </c>
      <c r="AP218" s="4">
        <f t="shared" si="94"/>
        <v>0</v>
      </c>
      <c r="AQ218" s="4">
        <f t="shared" si="95"/>
        <v>2</v>
      </c>
      <c r="AR218" s="4">
        <f t="shared" si="96"/>
        <v>8</v>
      </c>
      <c r="AS218" s="4">
        <f t="shared" si="97"/>
        <v>8</v>
      </c>
      <c r="AT218" s="5">
        <f t="shared" si="88"/>
        <v>4</v>
      </c>
      <c r="AU218" s="4"/>
      <c r="AV218" s="4"/>
      <c r="AW218" s="3">
        <f t="shared" si="89"/>
        <v>0</v>
      </c>
      <c r="AX218" s="4">
        <f t="shared" si="90"/>
        <v>16</v>
      </c>
      <c r="AY218" s="4">
        <f t="shared" si="91"/>
        <v>46</v>
      </c>
      <c r="AZ218" s="4">
        <f t="shared" si="92"/>
        <v>52</v>
      </c>
      <c r="BB218" s="4">
        <f t="shared" si="102"/>
        <v>0</v>
      </c>
      <c r="BC218" s="4">
        <f t="shared" si="103"/>
        <v>6</v>
      </c>
      <c r="BD218" s="4">
        <f t="shared" si="104"/>
        <v>6</v>
      </c>
      <c r="BE218" s="5">
        <f t="shared" si="105"/>
        <v>2</v>
      </c>
      <c r="BF218" s="7" t="str" cm="1">
        <f t="array" ref="BF218">IF(AND(BB218:BE218=0),"JÓ"," ")</f>
        <v xml:space="preserve"> </v>
      </c>
      <c r="BI218">
        <f t="shared" si="98"/>
        <v>282</v>
      </c>
      <c r="BJ218" t="str">
        <f t="shared" si="99"/>
        <v xml:space="preserve"> </v>
      </c>
      <c r="BK218" t="str">
        <f t="shared" si="100"/>
        <v xml:space="preserve"> </v>
      </c>
      <c r="BL218" t="str">
        <f t="shared" si="101"/>
        <v xml:space="preserve"> </v>
      </c>
    </row>
    <row r="219" spans="1:64" x14ac:dyDescent="0.25">
      <c r="A219">
        <v>2016</v>
      </c>
      <c r="B219">
        <v>11</v>
      </c>
      <c r="C219" s="1">
        <v>42448</v>
      </c>
      <c r="D219">
        <v>0</v>
      </c>
      <c r="E219" s="2">
        <v>0</v>
      </c>
      <c r="F219">
        <v>42</v>
      </c>
      <c r="G219" s="2">
        <v>1273500</v>
      </c>
      <c r="H219">
        <v>3342</v>
      </c>
      <c r="I219" s="2">
        <v>16945</v>
      </c>
      <c r="J219">
        <v>84873</v>
      </c>
      <c r="K219" s="2">
        <v>1295</v>
      </c>
      <c r="L219">
        <v>15</v>
      </c>
      <c r="M219">
        <v>36</v>
      </c>
      <c r="N219">
        <v>45</v>
      </c>
      <c r="O219">
        <v>58</v>
      </c>
      <c r="P219">
        <v>72</v>
      </c>
      <c r="AJ219" s="3">
        <f t="shared" si="93"/>
        <v>0</v>
      </c>
      <c r="AK219">
        <f t="shared" si="106"/>
        <v>21</v>
      </c>
      <c r="AL219">
        <f t="shared" si="107"/>
        <v>30</v>
      </c>
      <c r="AM219">
        <f t="shared" si="108"/>
        <v>43</v>
      </c>
      <c r="AN219">
        <f t="shared" si="109"/>
        <v>57</v>
      </c>
      <c r="AP219" s="4">
        <f t="shared" si="94"/>
        <v>0</v>
      </c>
      <c r="AQ219" s="4">
        <f t="shared" si="95"/>
        <v>1</v>
      </c>
      <c r="AR219" s="4">
        <f t="shared" si="96"/>
        <v>0</v>
      </c>
      <c r="AS219" s="4">
        <f t="shared" si="97"/>
        <v>3</v>
      </c>
      <c r="AT219" s="5">
        <f t="shared" si="88"/>
        <v>7</v>
      </c>
      <c r="AU219" s="4"/>
      <c r="AV219" s="4"/>
      <c r="AW219" s="3">
        <f t="shared" si="89"/>
        <v>0</v>
      </c>
      <c r="AX219" s="4">
        <f t="shared" si="90"/>
        <v>9</v>
      </c>
      <c r="AY219" s="4">
        <f t="shared" si="91"/>
        <v>22</v>
      </c>
      <c r="AZ219" s="4">
        <f t="shared" si="92"/>
        <v>36</v>
      </c>
      <c r="BB219" s="4">
        <f t="shared" si="102"/>
        <v>0</v>
      </c>
      <c r="BC219" s="4">
        <f t="shared" si="103"/>
        <v>9</v>
      </c>
      <c r="BD219" s="4">
        <f t="shared" si="104"/>
        <v>2</v>
      </c>
      <c r="BE219" s="5">
        <f t="shared" si="105"/>
        <v>6</v>
      </c>
      <c r="BF219" s="7" t="str" cm="1">
        <f t="array" ref="BF219">IF(AND(BB219:BE219=0),"JÓ"," ")</f>
        <v xml:space="preserve"> </v>
      </c>
      <c r="BI219">
        <f t="shared" si="98"/>
        <v>226</v>
      </c>
      <c r="BJ219" t="str">
        <f t="shared" si="99"/>
        <v xml:space="preserve"> </v>
      </c>
      <c r="BK219" t="str">
        <f t="shared" si="100"/>
        <v xml:space="preserve"> </v>
      </c>
      <c r="BL219" t="str">
        <f t="shared" si="101"/>
        <v xml:space="preserve"> </v>
      </c>
    </row>
    <row r="220" spans="1:64" x14ac:dyDescent="0.25">
      <c r="A220">
        <v>2016</v>
      </c>
      <c r="B220">
        <v>10</v>
      </c>
      <c r="C220" s="1">
        <v>42441</v>
      </c>
      <c r="D220">
        <v>0</v>
      </c>
      <c r="E220" s="2">
        <v>0</v>
      </c>
      <c r="F220">
        <v>38</v>
      </c>
      <c r="G220" s="2">
        <v>1498460</v>
      </c>
      <c r="H220">
        <v>3048</v>
      </c>
      <c r="I220" s="2">
        <v>19780</v>
      </c>
      <c r="J220">
        <v>79578</v>
      </c>
      <c r="K220" s="2">
        <v>1475</v>
      </c>
      <c r="L220">
        <v>28</v>
      </c>
      <c r="M220">
        <v>30</v>
      </c>
      <c r="N220">
        <v>35</v>
      </c>
      <c r="O220">
        <v>56</v>
      </c>
      <c r="P220">
        <v>84</v>
      </c>
      <c r="AJ220" s="3">
        <f t="shared" si="93"/>
        <v>0</v>
      </c>
      <c r="AK220">
        <f t="shared" si="106"/>
        <v>2</v>
      </c>
      <c r="AL220">
        <f t="shared" si="107"/>
        <v>7</v>
      </c>
      <c r="AM220">
        <f t="shared" si="108"/>
        <v>28</v>
      </c>
      <c r="AN220">
        <f t="shared" si="109"/>
        <v>56</v>
      </c>
      <c r="AP220" s="4">
        <f t="shared" si="94"/>
        <v>0</v>
      </c>
      <c r="AQ220" s="4">
        <f t="shared" si="95"/>
        <v>2</v>
      </c>
      <c r="AR220" s="4">
        <f t="shared" si="96"/>
        <v>7</v>
      </c>
      <c r="AS220" s="4">
        <f t="shared" si="97"/>
        <v>8</v>
      </c>
      <c r="AT220" s="5">
        <f t="shared" si="88"/>
        <v>6</v>
      </c>
      <c r="AU220" s="4"/>
      <c r="AV220" s="4"/>
      <c r="AW220" s="3">
        <f t="shared" si="89"/>
        <v>0</v>
      </c>
      <c r="AX220" s="4">
        <f t="shared" si="90"/>
        <v>5</v>
      </c>
      <c r="AY220" s="4">
        <f t="shared" si="91"/>
        <v>26</v>
      </c>
      <c r="AZ220" s="4">
        <f t="shared" si="92"/>
        <v>54</v>
      </c>
      <c r="BB220" s="4">
        <f t="shared" si="102"/>
        <v>0</v>
      </c>
      <c r="BC220" s="4">
        <f t="shared" si="103"/>
        <v>5</v>
      </c>
      <c r="BD220" s="4">
        <f t="shared" si="104"/>
        <v>6</v>
      </c>
      <c r="BE220" s="5">
        <f t="shared" si="105"/>
        <v>4</v>
      </c>
      <c r="BF220" s="7" t="str" cm="1">
        <f t="array" ref="BF220">IF(AND(BB220:BE220=0),"JÓ"," ")</f>
        <v xml:space="preserve"> </v>
      </c>
      <c r="BI220">
        <f t="shared" si="98"/>
        <v>233</v>
      </c>
      <c r="BJ220" t="str">
        <f t="shared" si="99"/>
        <v xml:space="preserve"> </v>
      </c>
      <c r="BK220" t="str">
        <f t="shared" si="100"/>
        <v xml:space="preserve"> </v>
      </c>
      <c r="BL220" t="str">
        <f t="shared" si="101"/>
        <v xml:space="preserve"> </v>
      </c>
    </row>
    <row r="221" spans="1:64" x14ac:dyDescent="0.25">
      <c r="A221">
        <v>2016</v>
      </c>
      <c r="B221">
        <v>9</v>
      </c>
      <c r="C221" s="1">
        <v>42434</v>
      </c>
      <c r="D221">
        <v>0</v>
      </c>
      <c r="E221" s="2">
        <v>0</v>
      </c>
      <c r="F221">
        <v>22</v>
      </c>
      <c r="G221" s="2">
        <v>2506310</v>
      </c>
      <c r="H221">
        <v>1742</v>
      </c>
      <c r="I221" s="2">
        <v>33515</v>
      </c>
      <c r="J221">
        <v>61425</v>
      </c>
      <c r="K221" s="2">
        <v>1850</v>
      </c>
      <c r="L221">
        <v>38</v>
      </c>
      <c r="M221">
        <v>39</v>
      </c>
      <c r="N221">
        <v>52</v>
      </c>
      <c r="O221">
        <v>79</v>
      </c>
      <c r="P221">
        <v>85</v>
      </c>
      <c r="AJ221" s="3">
        <f t="shared" si="93"/>
        <v>0</v>
      </c>
      <c r="AK221">
        <f t="shared" si="106"/>
        <v>1</v>
      </c>
      <c r="AL221">
        <f t="shared" si="107"/>
        <v>14</v>
      </c>
      <c r="AM221">
        <f t="shared" si="108"/>
        <v>41</v>
      </c>
      <c r="AN221">
        <f t="shared" si="109"/>
        <v>47</v>
      </c>
      <c r="AP221" s="4">
        <f t="shared" si="94"/>
        <v>0</v>
      </c>
      <c r="AQ221" s="4">
        <f t="shared" si="95"/>
        <v>1</v>
      </c>
      <c r="AR221" s="4">
        <f t="shared" si="96"/>
        <v>4</v>
      </c>
      <c r="AS221" s="4">
        <f t="shared" si="97"/>
        <v>1</v>
      </c>
      <c r="AT221" s="5">
        <f t="shared" si="88"/>
        <v>7</v>
      </c>
      <c r="AU221" s="4"/>
      <c r="AV221" s="4"/>
      <c r="AW221" s="3">
        <f t="shared" si="89"/>
        <v>0</v>
      </c>
      <c r="AX221" s="4">
        <f t="shared" si="90"/>
        <v>13</v>
      </c>
      <c r="AY221" s="4">
        <f t="shared" si="91"/>
        <v>40</v>
      </c>
      <c r="AZ221" s="4">
        <f t="shared" si="92"/>
        <v>46</v>
      </c>
      <c r="BB221" s="4">
        <f t="shared" si="102"/>
        <v>0</v>
      </c>
      <c r="BC221" s="4">
        <f t="shared" si="103"/>
        <v>3</v>
      </c>
      <c r="BD221" s="4">
        <f t="shared" si="104"/>
        <v>0</v>
      </c>
      <c r="BE221" s="5">
        <f t="shared" si="105"/>
        <v>6</v>
      </c>
      <c r="BF221" s="7" t="str" cm="1">
        <f t="array" ref="BF221">IF(AND(BB221:BE221=0),"JÓ"," ")</f>
        <v xml:space="preserve"> </v>
      </c>
      <c r="BI221">
        <f t="shared" si="98"/>
        <v>293</v>
      </c>
      <c r="BJ221" t="str">
        <f t="shared" si="99"/>
        <v xml:space="preserve"> </v>
      </c>
      <c r="BK221" t="str">
        <f t="shared" si="100"/>
        <v xml:space="preserve"> </v>
      </c>
      <c r="BL221" t="str">
        <f t="shared" si="101"/>
        <v xml:space="preserve"> </v>
      </c>
    </row>
    <row r="222" spans="1:64" x14ac:dyDescent="0.25">
      <c r="A222">
        <v>2016</v>
      </c>
      <c r="B222">
        <v>8</v>
      </c>
      <c r="C222" s="1">
        <v>42427</v>
      </c>
      <c r="D222">
        <v>0</v>
      </c>
      <c r="E222" s="2">
        <v>0</v>
      </c>
      <c r="F222">
        <v>26</v>
      </c>
      <c r="G222" s="2">
        <v>2033510</v>
      </c>
      <c r="H222">
        <v>3115</v>
      </c>
      <c r="I222" s="2">
        <v>17970</v>
      </c>
      <c r="J222">
        <v>81826</v>
      </c>
      <c r="K222" s="2">
        <v>1330</v>
      </c>
      <c r="L222">
        <v>27</v>
      </c>
      <c r="M222">
        <v>35</v>
      </c>
      <c r="N222">
        <v>51</v>
      </c>
      <c r="O222">
        <v>57</v>
      </c>
      <c r="P222">
        <v>59</v>
      </c>
      <c r="AJ222" s="3">
        <f t="shared" si="93"/>
        <v>0</v>
      </c>
      <c r="AK222">
        <f t="shared" si="106"/>
        <v>8</v>
      </c>
      <c r="AL222">
        <f t="shared" si="107"/>
        <v>24</v>
      </c>
      <c r="AM222">
        <f t="shared" si="108"/>
        <v>30</v>
      </c>
      <c r="AN222">
        <f t="shared" si="109"/>
        <v>32</v>
      </c>
      <c r="AP222" s="4">
        <f t="shared" si="94"/>
        <v>0</v>
      </c>
      <c r="AQ222" s="4">
        <f t="shared" si="95"/>
        <v>8</v>
      </c>
      <c r="AR222" s="4">
        <f t="shared" si="96"/>
        <v>4</v>
      </c>
      <c r="AS222" s="4">
        <f t="shared" si="97"/>
        <v>0</v>
      </c>
      <c r="AT222" s="5">
        <f t="shared" si="88"/>
        <v>2</v>
      </c>
      <c r="AU222" s="4"/>
      <c r="AV222" s="4"/>
      <c r="AW222" s="3">
        <f t="shared" si="89"/>
        <v>0</v>
      </c>
      <c r="AX222" s="4">
        <f t="shared" si="90"/>
        <v>16</v>
      </c>
      <c r="AY222" s="4">
        <f t="shared" si="91"/>
        <v>22</v>
      </c>
      <c r="AZ222" s="4">
        <f t="shared" si="92"/>
        <v>24</v>
      </c>
      <c r="BB222" s="4">
        <f t="shared" si="102"/>
        <v>0</v>
      </c>
      <c r="BC222" s="4">
        <f t="shared" si="103"/>
        <v>6</v>
      </c>
      <c r="BD222" s="4">
        <f t="shared" si="104"/>
        <v>2</v>
      </c>
      <c r="BE222" s="5">
        <f t="shared" si="105"/>
        <v>4</v>
      </c>
      <c r="BF222" s="7" t="str" cm="1">
        <f t="array" ref="BF222">IF(AND(BB222:BE222=0),"JÓ"," ")</f>
        <v xml:space="preserve"> </v>
      </c>
      <c r="BI222">
        <f t="shared" si="98"/>
        <v>229</v>
      </c>
      <c r="BJ222" t="str">
        <f t="shared" si="99"/>
        <v xml:space="preserve"> </v>
      </c>
      <c r="BK222" t="str">
        <f t="shared" si="100"/>
        <v xml:space="preserve"> </v>
      </c>
      <c r="BL222" t="str">
        <f t="shared" si="101"/>
        <v xml:space="preserve"> </v>
      </c>
    </row>
    <row r="223" spans="1:64" x14ac:dyDescent="0.25">
      <c r="A223">
        <v>2016</v>
      </c>
      <c r="B223">
        <v>7</v>
      </c>
      <c r="C223" s="1">
        <v>42420</v>
      </c>
      <c r="D223">
        <v>1</v>
      </c>
      <c r="E223" s="2">
        <v>467849960</v>
      </c>
      <c r="F223">
        <v>22</v>
      </c>
      <c r="G223" s="2">
        <v>2595460</v>
      </c>
      <c r="H223">
        <v>2904</v>
      </c>
      <c r="I223" s="2">
        <v>20820</v>
      </c>
      <c r="J223">
        <v>86952</v>
      </c>
      <c r="K223" s="2">
        <v>1350</v>
      </c>
      <c r="L223">
        <v>24</v>
      </c>
      <c r="M223">
        <v>43</v>
      </c>
      <c r="N223">
        <v>44</v>
      </c>
      <c r="O223">
        <v>48</v>
      </c>
      <c r="P223">
        <v>58</v>
      </c>
      <c r="AJ223" s="3">
        <f t="shared" si="93"/>
        <v>0</v>
      </c>
      <c r="AK223">
        <f t="shared" si="106"/>
        <v>19</v>
      </c>
      <c r="AL223">
        <f t="shared" si="107"/>
        <v>20</v>
      </c>
      <c r="AM223">
        <f t="shared" si="108"/>
        <v>24</v>
      </c>
      <c r="AN223">
        <f t="shared" si="109"/>
        <v>34</v>
      </c>
      <c r="AP223" s="4">
        <f t="shared" si="94"/>
        <v>0</v>
      </c>
      <c r="AQ223" s="4">
        <f t="shared" si="95"/>
        <v>9</v>
      </c>
      <c r="AR223" s="4">
        <f t="shared" si="96"/>
        <v>0</v>
      </c>
      <c r="AS223" s="4">
        <f t="shared" si="97"/>
        <v>4</v>
      </c>
      <c r="AT223" s="5">
        <f t="shared" si="88"/>
        <v>4</v>
      </c>
      <c r="AU223" s="4"/>
      <c r="AV223" s="4"/>
      <c r="AW223" s="3">
        <f t="shared" si="89"/>
        <v>0</v>
      </c>
      <c r="AX223" s="4">
        <f t="shared" si="90"/>
        <v>1</v>
      </c>
      <c r="AY223" s="4">
        <f t="shared" si="91"/>
        <v>5</v>
      </c>
      <c r="AZ223" s="4">
        <f t="shared" si="92"/>
        <v>15</v>
      </c>
      <c r="BB223" s="4">
        <f t="shared" si="102"/>
        <v>0</v>
      </c>
      <c r="BC223" s="4">
        <f t="shared" si="103"/>
        <v>1</v>
      </c>
      <c r="BD223" s="4">
        <f t="shared" si="104"/>
        <v>5</v>
      </c>
      <c r="BE223" s="5">
        <f t="shared" si="105"/>
        <v>5</v>
      </c>
      <c r="BF223" s="7" t="str" cm="1">
        <f t="array" ref="BF223">IF(AND(BB223:BE223=0),"JÓ"," ")</f>
        <v xml:space="preserve"> </v>
      </c>
      <c r="BI223">
        <f t="shared" si="98"/>
        <v>217</v>
      </c>
      <c r="BJ223" t="str">
        <f t="shared" si="99"/>
        <v xml:space="preserve"> </v>
      </c>
      <c r="BK223" t="str">
        <f t="shared" si="100"/>
        <v xml:space="preserve"> </v>
      </c>
      <c r="BL223" t="str">
        <f t="shared" si="101"/>
        <v xml:space="preserve"> </v>
      </c>
    </row>
    <row r="224" spans="1:64" x14ac:dyDescent="0.25">
      <c r="A224">
        <v>2016</v>
      </c>
      <c r="B224">
        <v>6</v>
      </c>
      <c r="C224" s="1">
        <v>42413</v>
      </c>
      <c r="D224">
        <v>0</v>
      </c>
      <c r="E224" s="2">
        <v>0</v>
      </c>
      <c r="F224">
        <v>29</v>
      </c>
      <c r="G224" s="2">
        <v>2039795</v>
      </c>
      <c r="H224">
        <v>3344</v>
      </c>
      <c r="I224" s="2">
        <v>18730</v>
      </c>
      <c r="J224">
        <v>97329</v>
      </c>
      <c r="K224" s="2">
        <v>1250</v>
      </c>
      <c r="L224">
        <v>11</v>
      </c>
      <c r="M224">
        <v>15</v>
      </c>
      <c r="N224">
        <v>23</v>
      </c>
      <c r="O224">
        <v>43</v>
      </c>
      <c r="P224">
        <v>87</v>
      </c>
      <c r="AJ224" s="3">
        <f t="shared" si="93"/>
        <v>0</v>
      </c>
      <c r="AK224">
        <f t="shared" si="106"/>
        <v>4</v>
      </c>
      <c r="AL224">
        <f t="shared" si="107"/>
        <v>12</v>
      </c>
      <c r="AM224">
        <f t="shared" si="108"/>
        <v>32</v>
      </c>
      <c r="AN224">
        <f t="shared" si="109"/>
        <v>76</v>
      </c>
      <c r="AP224" s="4">
        <f t="shared" si="94"/>
        <v>0</v>
      </c>
      <c r="AQ224" s="4">
        <f t="shared" si="95"/>
        <v>4</v>
      </c>
      <c r="AR224" s="4">
        <f t="shared" si="96"/>
        <v>2</v>
      </c>
      <c r="AS224" s="4">
        <f t="shared" si="97"/>
        <v>2</v>
      </c>
      <c r="AT224" s="5">
        <f t="shared" si="88"/>
        <v>6</v>
      </c>
      <c r="AU224" s="4"/>
      <c r="AV224" s="4"/>
      <c r="AW224" s="3">
        <f t="shared" si="89"/>
        <v>0</v>
      </c>
      <c r="AX224" s="4">
        <f t="shared" si="90"/>
        <v>8</v>
      </c>
      <c r="AY224" s="4">
        <f t="shared" si="91"/>
        <v>28</v>
      </c>
      <c r="AZ224" s="4">
        <f t="shared" si="92"/>
        <v>72</v>
      </c>
      <c r="BB224" s="4">
        <f t="shared" si="102"/>
        <v>0</v>
      </c>
      <c r="BC224" s="4">
        <f t="shared" si="103"/>
        <v>8</v>
      </c>
      <c r="BD224" s="4">
        <f t="shared" si="104"/>
        <v>8</v>
      </c>
      <c r="BE224" s="5">
        <f t="shared" si="105"/>
        <v>2</v>
      </c>
      <c r="BF224" s="7" t="str" cm="1">
        <f t="array" ref="BF224">IF(AND(BB224:BE224=0),"JÓ"," ")</f>
        <v xml:space="preserve"> </v>
      </c>
      <c r="BI224">
        <f t="shared" si="98"/>
        <v>179</v>
      </c>
      <c r="BJ224" t="str">
        <f t="shared" si="99"/>
        <v xml:space="preserve"> </v>
      </c>
      <c r="BK224" t="str">
        <f t="shared" si="100"/>
        <v xml:space="preserve"> </v>
      </c>
      <c r="BL224" t="str">
        <f t="shared" si="101"/>
        <v xml:space="preserve"> </v>
      </c>
    </row>
    <row r="225" spans="1:64" x14ac:dyDescent="0.25">
      <c r="A225">
        <v>2016</v>
      </c>
      <c r="B225">
        <v>5</v>
      </c>
      <c r="C225" s="1">
        <v>42406</v>
      </c>
      <c r="D225">
        <v>0</v>
      </c>
      <c r="E225" s="2">
        <v>0</v>
      </c>
      <c r="F225">
        <v>30</v>
      </c>
      <c r="G225" s="2">
        <v>1910065</v>
      </c>
      <c r="H225">
        <v>2955</v>
      </c>
      <c r="I225" s="2">
        <v>20530</v>
      </c>
      <c r="J225">
        <v>86050</v>
      </c>
      <c r="K225" s="2">
        <v>1370</v>
      </c>
      <c r="L225">
        <v>11</v>
      </c>
      <c r="M225">
        <v>15</v>
      </c>
      <c r="N225">
        <v>26</v>
      </c>
      <c r="O225">
        <v>39</v>
      </c>
      <c r="P225">
        <v>78</v>
      </c>
      <c r="AJ225" s="3">
        <f t="shared" si="93"/>
        <v>0</v>
      </c>
      <c r="AK225">
        <f t="shared" si="106"/>
        <v>4</v>
      </c>
      <c r="AL225">
        <f t="shared" si="107"/>
        <v>15</v>
      </c>
      <c r="AM225">
        <f t="shared" si="108"/>
        <v>28</v>
      </c>
      <c r="AN225">
        <f t="shared" si="109"/>
        <v>67</v>
      </c>
      <c r="AP225" s="4">
        <f t="shared" si="94"/>
        <v>0</v>
      </c>
      <c r="AQ225" s="4">
        <f t="shared" si="95"/>
        <v>4</v>
      </c>
      <c r="AR225" s="4">
        <f t="shared" si="96"/>
        <v>5</v>
      </c>
      <c r="AS225" s="4">
        <f t="shared" si="97"/>
        <v>8</v>
      </c>
      <c r="AT225" s="5">
        <f t="shared" si="88"/>
        <v>7</v>
      </c>
      <c r="AU225" s="4"/>
      <c r="AV225" s="4"/>
      <c r="AW225" s="3">
        <f t="shared" si="89"/>
        <v>0</v>
      </c>
      <c r="AX225" s="4">
        <f t="shared" si="90"/>
        <v>11</v>
      </c>
      <c r="AY225" s="4">
        <f t="shared" si="91"/>
        <v>24</v>
      </c>
      <c r="AZ225" s="4">
        <f t="shared" si="92"/>
        <v>63</v>
      </c>
      <c r="BB225" s="4">
        <f t="shared" si="102"/>
        <v>0</v>
      </c>
      <c r="BC225" s="4">
        <f t="shared" si="103"/>
        <v>1</v>
      </c>
      <c r="BD225" s="4">
        <f t="shared" si="104"/>
        <v>4</v>
      </c>
      <c r="BE225" s="5">
        <f t="shared" si="105"/>
        <v>3</v>
      </c>
      <c r="BF225" s="7" t="str" cm="1">
        <f t="array" ref="BF225">IF(AND(BB225:BE225=0),"JÓ"," ")</f>
        <v xml:space="preserve"> </v>
      </c>
      <c r="BI225">
        <f t="shared" si="98"/>
        <v>169</v>
      </c>
      <c r="BJ225" t="str">
        <f t="shared" si="99"/>
        <v xml:space="preserve"> </v>
      </c>
      <c r="BK225" t="str">
        <f t="shared" si="100"/>
        <v xml:space="preserve"> </v>
      </c>
      <c r="BL225" t="str">
        <f t="shared" si="101"/>
        <v xml:space="preserve"> </v>
      </c>
    </row>
    <row r="226" spans="1:64" x14ac:dyDescent="0.25">
      <c r="A226">
        <v>2016</v>
      </c>
      <c r="B226">
        <v>4</v>
      </c>
      <c r="C226" s="1">
        <v>42399</v>
      </c>
      <c r="D226">
        <v>0</v>
      </c>
      <c r="E226" s="2">
        <v>0</v>
      </c>
      <c r="F226">
        <v>16</v>
      </c>
      <c r="G226" s="2">
        <v>3384925</v>
      </c>
      <c r="H226">
        <v>1729</v>
      </c>
      <c r="I226" s="2">
        <v>33165</v>
      </c>
      <c r="J226">
        <v>60555</v>
      </c>
      <c r="K226" s="2">
        <v>1840</v>
      </c>
      <c r="L226">
        <v>48</v>
      </c>
      <c r="M226">
        <v>55</v>
      </c>
      <c r="N226">
        <v>62</v>
      </c>
      <c r="O226">
        <v>69</v>
      </c>
      <c r="P226">
        <v>80</v>
      </c>
      <c r="AJ226" s="3">
        <f t="shared" si="93"/>
        <v>0</v>
      </c>
      <c r="AK226">
        <f t="shared" si="106"/>
        <v>7</v>
      </c>
      <c r="AL226">
        <f t="shared" si="107"/>
        <v>14</v>
      </c>
      <c r="AM226">
        <f t="shared" si="108"/>
        <v>21</v>
      </c>
      <c r="AN226">
        <f t="shared" si="109"/>
        <v>32</v>
      </c>
      <c r="AP226" s="4">
        <f t="shared" si="94"/>
        <v>0</v>
      </c>
      <c r="AQ226" s="4">
        <f t="shared" si="95"/>
        <v>7</v>
      </c>
      <c r="AR226" s="4">
        <f t="shared" si="96"/>
        <v>4</v>
      </c>
      <c r="AS226" s="4">
        <f t="shared" si="97"/>
        <v>1</v>
      </c>
      <c r="AT226" s="5">
        <f t="shared" si="88"/>
        <v>2</v>
      </c>
      <c r="AU226" s="4"/>
      <c r="AV226" s="4"/>
      <c r="AW226" s="3">
        <f t="shared" si="89"/>
        <v>0</v>
      </c>
      <c r="AX226" s="4">
        <f t="shared" si="90"/>
        <v>7</v>
      </c>
      <c r="AY226" s="4">
        <f t="shared" si="91"/>
        <v>14</v>
      </c>
      <c r="AZ226" s="4">
        <f t="shared" si="92"/>
        <v>25</v>
      </c>
      <c r="BB226" s="4">
        <f t="shared" si="102"/>
        <v>0</v>
      </c>
      <c r="BC226" s="4">
        <f t="shared" si="103"/>
        <v>7</v>
      </c>
      <c r="BD226" s="4">
        <f t="shared" si="104"/>
        <v>4</v>
      </c>
      <c r="BE226" s="5">
        <f t="shared" si="105"/>
        <v>5</v>
      </c>
      <c r="BF226" s="7" t="str" cm="1">
        <f t="array" ref="BF226">IF(AND(BB226:BE226=0),"JÓ"," ")</f>
        <v xml:space="preserve"> </v>
      </c>
      <c r="BI226">
        <f t="shared" si="98"/>
        <v>314</v>
      </c>
      <c r="BJ226" t="str">
        <f t="shared" si="99"/>
        <v xml:space="preserve"> </v>
      </c>
      <c r="BK226" t="str">
        <f t="shared" si="100"/>
        <v xml:space="preserve"> </v>
      </c>
      <c r="BL226" t="str">
        <f t="shared" si="101"/>
        <v xml:space="preserve"> </v>
      </c>
    </row>
    <row r="227" spans="1:64" x14ac:dyDescent="0.25">
      <c r="A227">
        <v>2016</v>
      </c>
      <c r="B227">
        <v>3</v>
      </c>
      <c r="C227" s="1">
        <v>42392</v>
      </c>
      <c r="D227">
        <v>1</v>
      </c>
      <c r="E227" s="2">
        <v>1496723740</v>
      </c>
      <c r="F227">
        <v>46</v>
      </c>
      <c r="G227" s="2">
        <v>1481290</v>
      </c>
      <c r="H227">
        <v>3797</v>
      </c>
      <c r="I227" s="2">
        <v>19000</v>
      </c>
      <c r="J227">
        <v>107680</v>
      </c>
      <c r="K227" s="2">
        <v>1305</v>
      </c>
      <c r="L227">
        <v>11</v>
      </c>
      <c r="M227">
        <v>27</v>
      </c>
      <c r="N227">
        <v>55</v>
      </c>
      <c r="O227">
        <v>68</v>
      </c>
      <c r="P227">
        <v>80</v>
      </c>
      <c r="AJ227" s="3">
        <f t="shared" si="93"/>
        <v>0</v>
      </c>
      <c r="AK227">
        <f t="shared" si="106"/>
        <v>16</v>
      </c>
      <c r="AL227">
        <f t="shared" si="107"/>
        <v>44</v>
      </c>
      <c r="AM227">
        <f t="shared" si="108"/>
        <v>57</v>
      </c>
      <c r="AN227">
        <f t="shared" si="109"/>
        <v>69</v>
      </c>
      <c r="AP227" s="4">
        <f t="shared" si="94"/>
        <v>0</v>
      </c>
      <c r="AQ227" s="4">
        <f t="shared" si="95"/>
        <v>6</v>
      </c>
      <c r="AR227" s="4">
        <f t="shared" si="96"/>
        <v>4</v>
      </c>
      <c r="AS227" s="4">
        <f t="shared" si="97"/>
        <v>7</v>
      </c>
      <c r="AT227" s="5">
        <f t="shared" si="88"/>
        <v>9</v>
      </c>
      <c r="AU227" s="4"/>
      <c r="AV227" s="4"/>
      <c r="AW227" s="3">
        <f t="shared" si="89"/>
        <v>0</v>
      </c>
      <c r="AX227" s="4">
        <f t="shared" si="90"/>
        <v>28</v>
      </c>
      <c r="AY227" s="4">
        <f t="shared" si="91"/>
        <v>41</v>
      </c>
      <c r="AZ227" s="4">
        <f t="shared" si="92"/>
        <v>53</v>
      </c>
      <c r="BB227" s="4">
        <f t="shared" si="102"/>
        <v>0</v>
      </c>
      <c r="BC227" s="4">
        <f t="shared" si="103"/>
        <v>8</v>
      </c>
      <c r="BD227" s="4">
        <f t="shared" si="104"/>
        <v>1</v>
      </c>
      <c r="BE227" s="5">
        <f t="shared" si="105"/>
        <v>3</v>
      </c>
      <c r="BF227" s="7" t="str" cm="1">
        <f t="array" ref="BF227">IF(AND(BB227:BE227=0),"JÓ"," ")</f>
        <v xml:space="preserve"> </v>
      </c>
      <c r="BI227">
        <f t="shared" si="98"/>
        <v>241</v>
      </c>
      <c r="BJ227" t="str">
        <f t="shared" si="99"/>
        <v xml:space="preserve"> </v>
      </c>
      <c r="BK227" t="str">
        <f t="shared" si="100"/>
        <v xml:space="preserve"> </v>
      </c>
      <c r="BL227" t="str">
        <f t="shared" si="101"/>
        <v xml:space="preserve"> </v>
      </c>
    </row>
    <row r="228" spans="1:64" x14ac:dyDescent="0.25">
      <c r="A228">
        <v>2016</v>
      </c>
      <c r="B228">
        <v>2</v>
      </c>
      <c r="C228" s="1">
        <v>42385</v>
      </c>
      <c r="D228">
        <v>0</v>
      </c>
      <c r="E228" s="2">
        <v>0</v>
      </c>
      <c r="F228">
        <v>36</v>
      </c>
      <c r="G228" s="2">
        <v>1909780</v>
      </c>
      <c r="H228">
        <v>3963</v>
      </c>
      <c r="I228" s="2">
        <v>18370</v>
      </c>
      <c r="J228">
        <v>119122</v>
      </c>
      <c r="K228" s="2">
        <v>1455</v>
      </c>
      <c r="L228">
        <v>7</v>
      </c>
      <c r="M228">
        <v>18</v>
      </c>
      <c r="N228">
        <v>53</v>
      </c>
      <c r="O228">
        <v>54</v>
      </c>
      <c r="P228">
        <v>85</v>
      </c>
      <c r="AJ228" s="3">
        <f t="shared" si="93"/>
        <v>0</v>
      </c>
      <c r="AK228">
        <f t="shared" si="106"/>
        <v>11</v>
      </c>
      <c r="AL228">
        <f t="shared" si="107"/>
        <v>46</v>
      </c>
      <c r="AM228">
        <f t="shared" si="108"/>
        <v>47</v>
      </c>
      <c r="AN228">
        <f t="shared" si="109"/>
        <v>78</v>
      </c>
      <c r="AP228" s="4">
        <f t="shared" si="94"/>
        <v>0</v>
      </c>
      <c r="AQ228" s="4">
        <f t="shared" si="95"/>
        <v>1</v>
      </c>
      <c r="AR228" s="4">
        <f t="shared" si="96"/>
        <v>6</v>
      </c>
      <c r="AS228" s="4">
        <f t="shared" si="97"/>
        <v>7</v>
      </c>
      <c r="AT228" s="5">
        <f t="shared" si="88"/>
        <v>8</v>
      </c>
      <c r="AU228" s="4"/>
      <c r="AV228" s="4"/>
      <c r="AW228" s="3">
        <f t="shared" si="89"/>
        <v>0</v>
      </c>
      <c r="AX228" s="4">
        <f t="shared" si="90"/>
        <v>35</v>
      </c>
      <c r="AY228" s="4">
        <f t="shared" si="91"/>
        <v>36</v>
      </c>
      <c r="AZ228" s="4">
        <f t="shared" si="92"/>
        <v>67</v>
      </c>
      <c r="BB228" s="4">
        <f t="shared" si="102"/>
        <v>0</v>
      </c>
      <c r="BC228" s="4">
        <f t="shared" si="103"/>
        <v>5</v>
      </c>
      <c r="BD228" s="4">
        <f t="shared" si="104"/>
        <v>6</v>
      </c>
      <c r="BE228" s="5">
        <f t="shared" si="105"/>
        <v>7</v>
      </c>
      <c r="BF228" s="7" t="str" cm="1">
        <f t="array" ref="BF228">IF(AND(BB228:BE228=0),"JÓ"," ")</f>
        <v xml:space="preserve"> </v>
      </c>
      <c r="BI228">
        <f t="shared" si="98"/>
        <v>217</v>
      </c>
      <c r="BJ228" t="str">
        <f t="shared" si="99"/>
        <v xml:space="preserve"> </v>
      </c>
      <c r="BK228" t="str">
        <f t="shared" si="100"/>
        <v xml:space="preserve"> </v>
      </c>
      <c r="BL228" t="str">
        <f t="shared" si="101"/>
        <v xml:space="preserve"> </v>
      </c>
    </row>
    <row r="229" spans="1:64" x14ac:dyDescent="0.25">
      <c r="A229">
        <v>2016</v>
      </c>
      <c r="B229">
        <v>1</v>
      </c>
      <c r="C229" s="1">
        <v>42378</v>
      </c>
      <c r="D229">
        <v>0</v>
      </c>
      <c r="E229" s="2">
        <v>0</v>
      </c>
      <c r="F229">
        <v>25</v>
      </c>
      <c r="G229" s="2">
        <v>2442905</v>
      </c>
      <c r="H229">
        <v>2916</v>
      </c>
      <c r="I229" s="2">
        <v>22175</v>
      </c>
      <c r="J229">
        <v>88545</v>
      </c>
      <c r="K229" s="2">
        <v>1420</v>
      </c>
      <c r="L229">
        <v>3</v>
      </c>
      <c r="M229">
        <v>50</v>
      </c>
      <c r="N229">
        <v>52</v>
      </c>
      <c r="O229">
        <v>59</v>
      </c>
      <c r="P229">
        <v>74</v>
      </c>
      <c r="AJ229" s="3">
        <f t="shared" si="93"/>
        <v>0</v>
      </c>
      <c r="AK229">
        <f t="shared" si="106"/>
        <v>47</v>
      </c>
      <c r="AL229">
        <f t="shared" si="107"/>
        <v>49</v>
      </c>
      <c r="AM229">
        <f t="shared" si="108"/>
        <v>56</v>
      </c>
      <c r="AN229">
        <f t="shared" si="109"/>
        <v>71</v>
      </c>
      <c r="AP229" s="4">
        <f t="shared" si="94"/>
        <v>0</v>
      </c>
      <c r="AQ229" s="4">
        <f t="shared" si="95"/>
        <v>7</v>
      </c>
      <c r="AR229" s="4">
        <f t="shared" si="96"/>
        <v>9</v>
      </c>
      <c r="AS229" s="4">
        <f t="shared" si="97"/>
        <v>6</v>
      </c>
      <c r="AT229" s="5">
        <f t="shared" si="88"/>
        <v>1</v>
      </c>
      <c r="AU229" s="4"/>
      <c r="AV229" s="4"/>
      <c r="AW229" s="3">
        <f t="shared" si="89"/>
        <v>0</v>
      </c>
      <c r="AX229" s="4">
        <f t="shared" si="90"/>
        <v>2</v>
      </c>
      <c r="AY229" s="4">
        <f t="shared" si="91"/>
        <v>9</v>
      </c>
      <c r="AZ229" s="4">
        <f t="shared" si="92"/>
        <v>24</v>
      </c>
      <c r="BB229" s="4">
        <f t="shared" si="102"/>
        <v>0</v>
      </c>
      <c r="BC229" s="4">
        <f t="shared" si="103"/>
        <v>2</v>
      </c>
      <c r="BD229" s="4">
        <f t="shared" si="104"/>
        <v>9</v>
      </c>
      <c r="BE229" s="5">
        <f t="shared" si="105"/>
        <v>4</v>
      </c>
      <c r="BF229" s="7" t="str" cm="1">
        <f t="array" ref="BF229">IF(AND(BB229:BE229=0),"JÓ"," ")</f>
        <v xml:space="preserve"> </v>
      </c>
      <c r="BI229">
        <f t="shared" si="98"/>
        <v>238</v>
      </c>
      <c r="BJ229" t="str">
        <f t="shared" si="99"/>
        <v xml:space="preserve"> </v>
      </c>
      <c r="BK229" t="str">
        <f t="shared" si="100"/>
        <v xml:space="preserve"> </v>
      </c>
      <c r="BL229" t="str">
        <f t="shared" si="101"/>
        <v xml:space="preserve"> </v>
      </c>
    </row>
    <row r="230" spans="1:64" x14ac:dyDescent="0.25">
      <c r="A230">
        <v>2015</v>
      </c>
      <c r="B230">
        <v>53</v>
      </c>
      <c r="C230" s="1">
        <v>42371</v>
      </c>
      <c r="D230">
        <v>0</v>
      </c>
      <c r="E230" s="2">
        <v>0</v>
      </c>
      <c r="F230">
        <v>49</v>
      </c>
      <c r="G230" s="2">
        <v>1330075</v>
      </c>
      <c r="H230">
        <v>3612</v>
      </c>
      <c r="I230" s="2">
        <v>19105</v>
      </c>
      <c r="J230">
        <v>99691</v>
      </c>
      <c r="K230" s="2">
        <v>1345</v>
      </c>
      <c r="L230">
        <v>27</v>
      </c>
      <c r="M230">
        <v>30</v>
      </c>
      <c r="N230">
        <v>35</v>
      </c>
      <c r="O230">
        <v>56</v>
      </c>
      <c r="P230">
        <v>68</v>
      </c>
      <c r="AJ230" s="3">
        <f t="shared" si="93"/>
        <v>0</v>
      </c>
      <c r="AK230">
        <f t="shared" si="106"/>
        <v>3</v>
      </c>
      <c r="AL230">
        <f t="shared" si="107"/>
        <v>8</v>
      </c>
      <c r="AM230">
        <f t="shared" si="108"/>
        <v>29</v>
      </c>
      <c r="AN230">
        <f t="shared" si="109"/>
        <v>41</v>
      </c>
      <c r="AP230" s="4">
        <f t="shared" si="94"/>
        <v>0</v>
      </c>
      <c r="AQ230" s="4">
        <f t="shared" si="95"/>
        <v>3</v>
      </c>
      <c r="AR230" s="4">
        <f t="shared" si="96"/>
        <v>8</v>
      </c>
      <c r="AS230" s="4">
        <f t="shared" si="97"/>
        <v>9</v>
      </c>
      <c r="AT230" s="5">
        <f t="shared" si="88"/>
        <v>1</v>
      </c>
      <c r="AU230" s="4"/>
      <c r="AV230" s="4"/>
      <c r="AW230" s="3">
        <f t="shared" si="89"/>
        <v>0</v>
      </c>
      <c r="AX230" s="4">
        <f t="shared" si="90"/>
        <v>5</v>
      </c>
      <c r="AY230" s="4">
        <f t="shared" si="91"/>
        <v>26</v>
      </c>
      <c r="AZ230" s="4">
        <f t="shared" si="92"/>
        <v>38</v>
      </c>
      <c r="BB230" s="4">
        <f t="shared" si="102"/>
        <v>0</v>
      </c>
      <c r="BC230" s="4">
        <f t="shared" si="103"/>
        <v>5</v>
      </c>
      <c r="BD230" s="4">
        <f t="shared" si="104"/>
        <v>6</v>
      </c>
      <c r="BE230" s="5">
        <f t="shared" si="105"/>
        <v>8</v>
      </c>
      <c r="BF230" s="7" t="str" cm="1">
        <f t="array" ref="BF230">IF(AND(BB230:BE230=0),"JÓ"," ")</f>
        <v xml:space="preserve"> </v>
      </c>
      <c r="BI230">
        <f t="shared" si="98"/>
        <v>216</v>
      </c>
      <c r="BJ230" t="str">
        <f t="shared" si="99"/>
        <v xml:space="preserve"> </v>
      </c>
      <c r="BK230" t="str">
        <f t="shared" si="100"/>
        <v xml:space="preserve"> </v>
      </c>
      <c r="BL230" t="str">
        <f t="shared" si="101"/>
        <v xml:space="preserve"> </v>
      </c>
    </row>
    <row r="231" spans="1:64" x14ac:dyDescent="0.25">
      <c r="A231">
        <v>2015</v>
      </c>
      <c r="B231">
        <v>52</v>
      </c>
      <c r="C231" s="1">
        <v>42364</v>
      </c>
      <c r="D231">
        <v>0</v>
      </c>
      <c r="E231" s="2">
        <v>0</v>
      </c>
      <c r="F231">
        <v>60</v>
      </c>
      <c r="G231" s="2">
        <v>943155</v>
      </c>
      <c r="H231">
        <v>4354</v>
      </c>
      <c r="I231" s="2">
        <v>13760</v>
      </c>
      <c r="J231">
        <v>110681</v>
      </c>
      <c r="K231" s="2">
        <v>1055</v>
      </c>
      <c r="L231">
        <v>3</v>
      </c>
      <c r="M231">
        <v>9</v>
      </c>
      <c r="N231">
        <v>38</v>
      </c>
      <c r="O231">
        <v>42</v>
      </c>
      <c r="P231">
        <v>85</v>
      </c>
      <c r="AJ231" s="3">
        <f t="shared" si="93"/>
        <v>0</v>
      </c>
      <c r="AK231">
        <f t="shared" si="106"/>
        <v>6</v>
      </c>
      <c r="AL231">
        <f t="shared" si="107"/>
        <v>35</v>
      </c>
      <c r="AM231">
        <f t="shared" si="108"/>
        <v>39</v>
      </c>
      <c r="AN231">
        <f t="shared" si="109"/>
        <v>82</v>
      </c>
      <c r="AP231" s="4">
        <f t="shared" si="94"/>
        <v>0</v>
      </c>
      <c r="AQ231" s="4">
        <f t="shared" si="95"/>
        <v>6</v>
      </c>
      <c r="AR231" s="4">
        <f t="shared" si="96"/>
        <v>5</v>
      </c>
      <c r="AS231" s="4">
        <f t="shared" si="97"/>
        <v>9</v>
      </c>
      <c r="AT231" s="5">
        <f t="shared" si="88"/>
        <v>2</v>
      </c>
      <c r="AU231" s="4"/>
      <c r="AV231" s="4"/>
      <c r="AW231" s="3">
        <f t="shared" si="89"/>
        <v>0</v>
      </c>
      <c r="AX231" s="4">
        <f t="shared" si="90"/>
        <v>29</v>
      </c>
      <c r="AY231" s="4">
        <f t="shared" si="91"/>
        <v>33</v>
      </c>
      <c r="AZ231" s="4">
        <f t="shared" si="92"/>
        <v>76</v>
      </c>
      <c r="BB231" s="4">
        <f t="shared" si="102"/>
        <v>0</v>
      </c>
      <c r="BC231" s="4">
        <f t="shared" si="103"/>
        <v>9</v>
      </c>
      <c r="BD231" s="4">
        <f t="shared" si="104"/>
        <v>3</v>
      </c>
      <c r="BE231" s="5">
        <f t="shared" si="105"/>
        <v>6</v>
      </c>
      <c r="BF231" s="7" t="str" cm="1">
        <f t="array" ref="BF231">IF(AND(BB231:BE231=0),"JÓ"," ")</f>
        <v xml:space="preserve"> </v>
      </c>
      <c r="BI231">
        <f t="shared" si="98"/>
        <v>177</v>
      </c>
      <c r="BJ231" t="str">
        <f t="shared" si="99"/>
        <v xml:space="preserve"> </v>
      </c>
      <c r="BK231" t="str">
        <f t="shared" si="100"/>
        <v xml:space="preserve"> </v>
      </c>
      <c r="BL231" t="str">
        <f t="shared" si="101"/>
        <v xml:space="preserve"> </v>
      </c>
    </row>
    <row r="232" spans="1:64" x14ac:dyDescent="0.25">
      <c r="A232">
        <v>2015</v>
      </c>
      <c r="B232">
        <v>51</v>
      </c>
      <c r="C232" s="1">
        <v>42357</v>
      </c>
      <c r="D232">
        <v>0</v>
      </c>
      <c r="E232" s="2">
        <v>0</v>
      </c>
      <c r="F232">
        <v>21</v>
      </c>
      <c r="G232" s="2">
        <v>2873360</v>
      </c>
      <c r="H232">
        <v>2160</v>
      </c>
      <c r="I232" s="2">
        <v>29580</v>
      </c>
      <c r="J232">
        <v>76293</v>
      </c>
      <c r="K232" s="2">
        <v>1945</v>
      </c>
      <c r="L232">
        <v>15</v>
      </c>
      <c r="M232">
        <v>21</v>
      </c>
      <c r="N232">
        <v>78</v>
      </c>
      <c r="O232">
        <v>87</v>
      </c>
      <c r="P232">
        <v>89</v>
      </c>
      <c r="AJ232" s="3">
        <f t="shared" si="93"/>
        <v>0</v>
      </c>
      <c r="AK232">
        <f t="shared" si="106"/>
        <v>6</v>
      </c>
      <c r="AL232">
        <f t="shared" si="107"/>
        <v>63</v>
      </c>
      <c r="AM232">
        <f t="shared" si="108"/>
        <v>72</v>
      </c>
      <c r="AN232">
        <f t="shared" si="109"/>
        <v>74</v>
      </c>
      <c r="AP232" s="4">
        <f t="shared" si="94"/>
        <v>0</v>
      </c>
      <c r="AQ232" s="4">
        <f t="shared" si="95"/>
        <v>6</v>
      </c>
      <c r="AR232" s="4">
        <f t="shared" si="96"/>
        <v>3</v>
      </c>
      <c r="AS232" s="4">
        <f t="shared" si="97"/>
        <v>2</v>
      </c>
      <c r="AT232" s="5">
        <f t="shared" si="88"/>
        <v>4</v>
      </c>
      <c r="AU232" s="4"/>
      <c r="AV232" s="4"/>
      <c r="AW232" s="3">
        <f t="shared" si="89"/>
        <v>0</v>
      </c>
      <c r="AX232" s="4">
        <f t="shared" si="90"/>
        <v>57</v>
      </c>
      <c r="AY232" s="4">
        <f t="shared" si="91"/>
        <v>66</v>
      </c>
      <c r="AZ232" s="4">
        <f t="shared" si="92"/>
        <v>68</v>
      </c>
      <c r="BB232" s="4">
        <f t="shared" si="102"/>
        <v>0</v>
      </c>
      <c r="BC232" s="4">
        <f t="shared" si="103"/>
        <v>7</v>
      </c>
      <c r="BD232" s="4">
        <f t="shared" si="104"/>
        <v>6</v>
      </c>
      <c r="BE232" s="5">
        <f t="shared" si="105"/>
        <v>8</v>
      </c>
      <c r="BF232" s="7" t="str" cm="1">
        <f t="array" ref="BF232">IF(AND(BB232:BE232=0),"JÓ"," ")</f>
        <v xml:space="preserve"> </v>
      </c>
      <c r="BI232">
        <f t="shared" si="98"/>
        <v>290</v>
      </c>
      <c r="BJ232" t="str">
        <f t="shared" si="99"/>
        <v xml:space="preserve"> </v>
      </c>
      <c r="BK232" t="str">
        <f t="shared" si="100"/>
        <v xml:space="preserve"> </v>
      </c>
      <c r="BL232" t="str">
        <f t="shared" si="101"/>
        <v xml:space="preserve"> </v>
      </c>
    </row>
    <row r="233" spans="1:64" x14ac:dyDescent="0.25">
      <c r="A233">
        <v>2015</v>
      </c>
      <c r="B233">
        <v>50</v>
      </c>
      <c r="C233" s="1">
        <v>42350</v>
      </c>
      <c r="D233">
        <v>0</v>
      </c>
      <c r="E233" s="2">
        <v>0</v>
      </c>
      <c r="F233">
        <v>24</v>
      </c>
      <c r="G233" s="2">
        <v>2477585</v>
      </c>
      <c r="H233">
        <v>2346</v>
      </c>
      <c r="I233" s="2">
        <v>26835</v>
      </c>
      <c r="J233">
        <v>77042</v>
      </c>
      <c r="K233" s="2">
        <v>1590</v>
      </c>
      <c r="L233">
        <v>34</v>
      </c>
      <c r="M233">
        <v>38</v>
      </c>
      <c r="N233">
        <v>45</v>
      </c>
      <c r="O233">
        <v>62</v>
      </c>
      <c r="P233">
        <v>90</v>
      </c>
      <c r="AJ233" s="3">
        <f t="shared" si="93"/>
        <v>0</v>
      </c>
      <c r="AK233">
        <f t="shared" si="106"/>
        <v>4</v>
      </c>
      <c r="AL233">
        <f t="shared" si="107"/>
        <v>11</v>
      </c>
      <c r="AM233">
        <f t="shared" si="108"/>
        <v>28</v>
      </c>
      <c r="AN233">
        <f t="shared" si="109"/>
        <v>56</v>
      </c>
      <c r="AP233" s="4">
        <f t="shared" si="94"/>
        <v>0</v>
      </c>
      <c r="AQ233" s="4">
        <f t="shared" si="95"/>
        <v>4</v>
      </c>
      <c r="AR233" s="4">
        <f t="shared" si="96"/>
        <v>1</v>
      </c>
      <c r="AS233" s="4">
        <f t="shared" si="97"/>
        <v>8</v>
      </c>
      <c r="AT233" s="5">
        <f t="shared" si="88"/>
        <v>6</v>
      </c>
      <c r="AU233" s="4"/>
      <c r="AV233" s="4"/>
      <c r="AW233" s="3">
        <f t="shared" si="89"/>
        <v>0</v>
      </c>
      <c r="AX233" s="4">
        <f t="shared" si="90"/>
        <v>7</v>
      </c>
      <c r="AY233" s="4">
        <f t="shared" si="91"/>
        <v>24</v>
      </c>
      <c r="AZ233" s="4">
        <f t="shared" si="92"/>
        <v>52</v>
      </c>
      <c r="BB233" s="4">
        <f t="shared" si="102"/>
        <v>0</v>
      </c>
      <c r="BC233" s="4">
        <f t="shared" si="103"/>
        <v>7</v>
      </c>
      <c r="BD233" s="4">
        <f t="shared" si="104"/>
        <v>4</v>
      </c>
      <c r="BE233" s="5">
        <f t="shared" si="105"/>
        <v>2</v>
      </c>
      <c r="BF233" s="7" t="str" cm="1">
        <f t="array" ref="BF233">IF(AND(BB233:BE233=0),"JÓ"," ")</f>
        <v xml:space="preserve"> </v>
      </c>
      <c r="BI233">
        <f t="shared" si="98"/>
        <v>269</v>
      </c>
      <c r="BJ233" t="str">
        <f t="shared" si="99"/>
        <v xml:space="preserve"> </v>
      </c>
      <c r="BK233" t="str">
        <f t="shared" si="100"/>
        <v xml:space="preserve"> </v>
      </c>
      <c r="BL233" t="str">
        <f t="shared" si="101"/>
        <v xml:space="preserve"> </v>
      </c>
    </row>
    <row r="234" spans="1:64" x14ac:dyDescent="0.25">
      <c r="A234">
        <v>2015</v>
      </c>
      <c r="B234">
        <v>49</v>
      </c>
      <c r="C234" s="1">
        <v>42343</v>
      </c>
      <c r="D234">
        <v>0</v>
      </c>
      <c r="E234" s="2">
        <v>0</v>
      </c>
      <c r="F234">
        <v>53</v>
      </c>
      <c r="G234" s="2">
        <v>1099160</v>
      </c>
      <c r="H234">
        <v>3810</v>
      </c>
      <c r="I234" s="2">
        <v>16190</v>
      </c>
      <c r="J234">
        <v>96456</v>
      </c>
      <c r="K234" s="2">
        <v>1245</v>
      </c>
      <c r="L234">
        <v>22</v>
      </c>
      <c r="M234">
        <v>24</v>
      </c>
      <c r="N234">
        <v>35</v>
      </c>
      <c r="O234">
        <v>63</v>
      </c>
      <c r="P234">
        <v>68</v>
      </c>
      <c r="AJ234" s="3">
        <f t="shared" si="93"/>
        <v>0</v>
      </c>
      <c r="AK234">
        <f t="shared" si="106"/>
        <v>2</v>
      </c>
      <c r="AL234">
        <f t="shared" si="107"/>
        <v>13</v>
      </c>
      <c r="AM234">
        <f t="shared" si="108"/>
        <v>41</v>
      </c>
      <c r="AN234">
        <f t="shared" si="109"/>
        <v>46</v>
      </c>
      <c r="AP234" s="4">
        <f t="shared" si="94"/>
        <v>0</v>
      </c>
      <c r="AQ234" s="4">
        <f t="shared" si="95"/>
        <v>2</v>
      </c>
      <c r="AR234" s="4">
        <f t="shared" si="96"/>
        <v>3</v>
      </c>
      <c r="AS234" s="4">
        <f t="shared" si="97"/>
        <v>1</v>
      </c>
      <c r="AT234" s="5">
        <f t="shared" si="88"/>
        <v>6</v>
      </c>
      <c r="AU234" s="4"/>
      <c r="AV234" s="4"/>
      <c r="AW234" s="3">
        <f t="shared" si="89"/>
        <v>0</v>
      </c>
      <c r="AX234" s="4">
        <f t="shared" si="90"/>
        <v>11</v>
      </c>
      <c r="AY234" s="4">
        <f t="shared" si="91"/>
        <v>39</v>
      </c>
      <c r="AZ234" s="4">
        <f t="shared" si="92"/>
        <v>44</v>
      </c>
      <c r="BB234" s="4">
        <f t="shared" si="102"/>
        <v>0</v>
      </c>
      <c r="BC234" s="4">
        <f t="shared" si="103"/>
        <v>1</v>
      </c>
      <c r="BD234" s="4">
        <f t="shared" si="104"/>
        <v>9</v>
      </c>
      <c r="BE234" s="5">
        <f t="shared" si="105"/>
        <v>4</v>
      </c>
      <c r="BF234" s="7" t="str" cm="1">
        <f t="array" ref="BF234">IF(AND(BB234:BE234=0),"JÓ"," ")</f>
        <v xml:space="preserve"> </v>
      </c>
      <c r="BI234">
        <f t="shared" si="98"/>
        <v>212</v>
      </c>
      <c r="BJ234" t="str">
        <f t="shared" si="99"/>
        <v xml:space="preserve"> </v>
      </c>
      <c r="BK234" t="str">
        <f t="shared" si="100"/>
        <v xml:space="preserve"> </v>
      </c>
      <c r="BL234" t="str">
        <f t="shared" si="101"/>
        <v xml:space="preserve"> </v>
      </c>
    </row>
    <row r="235" spans="1:64" x14ac:dyDescent="0.25">
      <c r="A235">
        <v>2015</v>
      </c>
      <c r="B235">
        <v>48</v>
      </c>
      <c r="C235" s="1">
        <v>42336</v>
      </c>
      <c r="D235">
        <v>0</v>
      </c>
      <c r="E235" s="2">
        <v>0</v>
      </c>
      <c r="F235">
        <v>21</v>
      </c>
      <c r="G235" s="2">
        <v>2670505</v>
      </c>
      <c r="H235">
        <v>2403</v>
      </c>
      <c r="I235" s="2">
        <v>24710</v>
      </c>
      <c r="J235">
        <v>75831</v>
      </c>
      <c r="K235" s="2">
        <v>1525</v>
      </c>
      <c r="L235">
        <v>9</v>
      </c>
      <c r="M235">
        <v>50</v>
      </c>
      <c r="N235">
        <v>72</v>
      </c>
      <c r="O235">
        <v>76</v>
      </c>
      <c r="P235">
        <v>89</v>
      </c>
      <c r="AJ235" s="3">
        <f t="shared" si="93"/>
        <v>0</v>
      </c>
      <c r="AK235">
        <f t="shared" si="106"/>
        <v>41</v>
      </c>
      <c r="AL235">
        <f t="shared" si="107"/>
        <v>63</v>
      </c>
      <c r="AM235">
        <f t="shared" si="108"/>
        <v>67</v>
      </c>
      <c r="AN235">
        <f t="shared" si="109"/>
        <v>80</v>
      </c>
      <c r="AP235" s="4">
        <f t="shared" si="94"/>
        <v>0</v>
      </c>
      <c r="AQ235" s="4">
        <f t="shared" si="95"/>
        <v>1</v>
      </c>
      <c r="AR235" s="4">
        <f t="shared" si="96"/>
        <v>3</v>
      </c>
      <c r="AS235" s="4">
        <f t="shared" si="97"/>
        <v>7</v>
      </c>
      <c r="AT235" s="5">
        <f t="shared" si="88"/>
        <v>0</v>
      </c>
      <c r="AU235" s="4"/>
      <c r="AV235" s="4"/>
      <c r="AW235" s="3">
        <f t="shared" si="89"/>
        <v>0</v>
      </c>
      <c r="AX235" s="4">
        <f t="shared" si="90"/>
        <v>22</v>
      </c>
      <c r="AY235" s="4">
        <f t="shared" si="91"/>
        <v>26</v>
      </c>
      <c r="AZ235" s="4">
        <f t="shared" si="92"/>
        <v>39</v>
      </c>
      <c r="BB235" s="4">
        <f t="shared" si="102"/>
        <v>0</v>
      </c>
      <c r="BC235" s="4">
        <f t="shared" si="103"/>
        <v>2</v>
      </c>
      <c r="BD235" s="4">
        <f t="shared" si="104"/>
        <v>6</v>
      </c>
      <c r="BE235" s="5">
        <f t="shared" si="105"/>
        <v>9</v>
      </c>
      <c r="BF235" s="7" t="str" cm="1">
        <f t="array" ref="BF235">IF(AND(BB235:BE235=0),"JÓ"," ")</f>
        <v xml:space="preserve"> </v>
      </c>
      <c r="BI235">
        <f t="shared" si="98"/>
        <v>296</v>
      </c>
      <c r="BJ235" t="str">
        <f t="shared" si="99"/>
        <v xml:space="preserve"> </v>
      </c>
      <c r="BK235" t="str">
        <f t="shared" si="100"/>
        <v xml:space="preserve"> </v>
      </c>
      <c r="BL235" t="str">
        <f t="shared" si="101"/>
        <v xml:space="preserve"> </v>
      </c>
    </row>
    <row r="236" spans="1:64" x14ac:dyDescent="0.25">
      <c r="A236">
        <v>2015</v>
      </c>
      <c r="B236">
        <v>47</v>
      </c>
      <c r="C236" s="1">
        <v>42329</v>
      </c>
      <c r="D236">
        <v>0</v>
      </c>
      <c r="E236" s="2">
        <v>0</v>
      </c>
      <c r="F236">
        <v>23</v>
      </c>
      <c r="G236" s="2">
        <v>2478740</v>
      </c>
      <c r="H236">
        <v>2515</v>
      </c>
      <c r="I236" s="2">
        <v>24000</v>
      </c>
      <c r="J236">
        <v>69459</v>
      </c>
      <c r="K236" s="2">
        <v>1690</v>
      </c>
      <c r="L236">
        <v>31</v>
      </c>
      <c r="M236">
        <v>53</v>
      </c>
      <c r="N236">
        <v>57</v>
      </c>
      <c r="O236">
        <v>60</v>
      </c>
      <c r="P236">
        <v>83</v>
      </c>
      <c r="AJ236" s="3">
        <f t="shared" si="93"/>
        <v>0</v>
      </c>
      <c r="AK236">
        <f t="shared" si="106"/>
        <v>22</v>
      </c>
      <c r="AL236">
        <f t="shared" si="107"/>
        <v>26</v>
      </c>
      <c r="AM236">
        <f t="shared" si="108"/>
        <v>29</v>
      </c>
      <c r="AN236">
        <f t="shared" si="109"/>
        <v>52</v>
      </c>
      <c r="AP236" s="4">
        <f t="shared" si="94"/>
        <v>0</v>
      </c>
      <c r="AQ236" s="4">
        <f t="shared" si="95"/>
        <v>2</v>
      </c>
      <c r="AR236" s="4">
        <f t="shared" si="96"/>
        <v>6</v>
      </c>
      <c r="AS236" s="4">
        <f t="shared" si="97"/>
        <v>9</v>
      </c>
      <c r="AT236" s="5">
        <f t="shared" si="88"/>
        <v>2</v>
      </c>
      <c r="AU236" s="4"/>
      <c r="AV236" s="4"/>
      <c r="AW236" s="3">
        <f t="shared" si="89"/>
        <v>0</v>
      </c>
      <c r="AX236" s="4">
        <f t="shared" si="90"/>
        <v>4</v>
      </c>
      <c r="AY236" s="4">
        <f t="shared" si="91"/>
        <v>7</v>
      </c>
      <c r="AZ236" s="4">
        <f t="shared" si="92"/>
        <v>30</v>
      </c>
      <c r="BB236" s="4">
        <f t="shared" si="102"/>
        <v>0</v>
      </c>
      <c r="BC236" s="4">
        <f t="shared" si="103"/>
        <v>4</v>
      </c>
      <c r="BD236" s="4">
        <f t="shared" si="104"/>
        <v>7</v>
      </c>
      <c r="BE236" s="5">
        <f t="shared" si="105"/>
        <v>0</v>
      </c>
      <c r="BF236" s="7" t="str" cm="1">
        <f t="array" ref="BF236">IF(AND(BB236:BE236=0),"JÓ"," ")</f>
        <v xml:space="preserve"> </v>
      </c>
      <c r="BI236">
        <f t="shared" si="98"/>
        <v>284</v>
      </c>
      <c r="BJ236" t="str">
        <f t="shared" si="99"/>
        <v xml:space="preserve"> </v>
      </c>
      <c r="BK236" t="str">
        <f t="shared" si="100"/>
        <v xml:space="preserve"> </v>
      </c>
      <c r="BL236" t="str">
        <f t="shared" si="101"/>
        <v xml:space="preserve"> </v>
      </c>
    </row>
    <row r="237" spans="1:64" x14ac:dyDescent="0.25">
      <c r="A237">
        <v>2015</v>
      </c>
      <c r="B237">
        <v>46</v>
      </c>
      <c r="C237" s="1">
        <v>42322</v>
      </c>
      <c r="D237">
        <v>0</v>
      </c>
      <c r="E237" s="2">
        <v>0</v>
      </c>
      <c r="F237">
        <v>33</v>
      </c>
      <c r="G237" s="2">
        <v>2088280</v>
      </c>
      <c r="H237">
        <v>3514</v>
      </c>
      <c r="I237" s="2">
        <v>20765</v>
      </c>
      <c r="J237">
        <v>102154</v>
      </c>
      <c r="K237" s="2">
        <v>1585</v>
      </c>
      <c r="L237">
        <v>10</v>
      </c>
      <c r="M237">
        <v>25</v>
      </c>
      <c r="N237">
        <v>38</v>
      </c>
      <c r="O237">
        <v>46</v>
      </c>
      <c r="P237">
        <v>50</v>
      </c>
      <c r="AJ237" s="3">
        <f t="shared" si="93"/>
        <v>0</v>
      </c>
      <c r="AK237">
        <f t="shared" si="106"/>
        <v>15</v>
      </c>
      <c r="AL237">
        <f t="shared" si="107"/>
        <v>28</v>
      </c>
      <c r="AM237">
        <f t="shared" si="108"/>
        <v>36</v>
      </c>
      <c r="AN237">
        <f t="shared" si="109"/>
        <v>40</v>
      </c>
      <c r="AP237" s="4">
        <f t="shared" si="94"/>
        <v>0</v>
      </c>
      <c r="AQ237" s="4">
        <f t="shared" si="95"/>
        <v>5</v>
      </c>
      <c r="AR237" s="4">
        <f t="shared" si="96"/>
        <v>8</v>
      </c>
      <c r="AS237" s="4">
        <f t="shared" si="97"/>
        <v>6</v>
      </c>
      <c r="AT237" s="5">
        <f t="shared" si="88"/>
        <v>0</v>
      </c>
      <c r="AU237" s="4"/>
      <c r="AV237" s="4"/>
      <c r="AW237" s="3">
        <f t="shared" si="89"/>
        <v>0</v>
      </c>
      <c r="AX237" s="4">
        <f t="shared" si="90"/>
        <v>13</v>
      </c>
      <c r="AY237" s="4">
        <f t="shared" si="91"/>
        <v>21</v>
      </c>
      <c r="AZ237" s="4">
        <f t="shared" si="92"/>
        <v>25</v>
      </c>
      <c r="BB237" s="4">
        <f t="shared" si="102"/>
        <v>0</v>
      </c>
      <c r="BC237" s="4">
        <f t="shared" si="103"/>
        <v>3</v>
      </c>
      <c r="BD237" s="4">
        <f t="shared" si="104"/>
        <v>1</v>
      </c>
      <c r="BE237" s="5">
        <f t="shared" si="105"/>
        <v>5</v>
      </c>
      <c r="BF237" s="7" t="str" cm="1">
        <f t="array" ref="BF237">IF(AND(BB237:BE237=0),"JÓ"," ")</f>
        <v xml:space="preserve"> </v>
      </c>
      <c r="BI237">
        <f t="shared" si="98"/>
        <v>169</v>
      </c>
      <c r="BJ237" t="str">
        <f t="shared" si="99"/>
        <v xml:space="preserve"> </v>
      </c>
      <c r="BK237" t="str">
        <f t="shared" si="100"/>
        <v xml:space="preserve"> </v>
      </c>
      <c r="BL237" t="str">
        <f t="shared" si="101"/>
        <v xml:space="preserve"> </v>
      </c>
    </row>
    <row r="238" spans="1:64" x14ac:dyDescent="0.25">
      <c r="A238">
        <v>2015</v>
      </c>
      <c r="B238">
        <v>45</v>
      </c>
      <c r="C238" s="1">
        <v>42315</v>
      </c>
      <c r="D238">
        <v>0</v>
      </c>
      <c r="E238" s="2">
        <v>0</v>
      </c>
      <c r="F238">
        <v>19</v>
      </c>
      <c r="G238" s="2">
        <v>2973970</v>
      </c>
      <c r="H238">
        <v>1714</v>
      </c>
      <c r="I238" s="2">
        <v>34905</v>
      </c>
      <c r="J238">
        <v>64445</v>
      </c>
      <c r="K238" s="2">
        <v>1805</v>
      </c>
      <c r="L238">
        <v>41</v>
      </c>
      <c r="M238">
        <v>45</v>
      </c>
      <c r="N238">
        <v>51</v>
      </c>
      <c r="O238">
        <v>54</v>
      </c>
      <c r="P238">
        <v>86</v>
      </c>
      <c r="AJ238" s="3">
        <f t="shared" si="93"/>
        <v>0</v>
      </c>
      <c r="AK238">
        <f t="shared" si="106"/>
        <v>4</v>
      </c>
      <c r="AL238">
        <f t="shared" si="107"/>
        <v>10</v>
      </c>
      <c r="AM238">
        <f t="shared" si="108"/>
        <v>13</v>
      </c>
      <c r="AN238">
        <f t="shared" si="109"/>
        <v>45</v>
      </c>
      <c r="AP238" s="4">
        <f t="shared" si="94"/>
        <v>0</v>
      </c>
      <c r="AQ238" s="4">
        <f t="shared" si="95"/>
        <v>4</v>
      </c>
      <c r="AR238" s="4">
        <f t="shared" si="96"/>
        <v>0</v>
      </c>
      <c r="AS238" s="4">
        <f t="shared" si="97"/>
        <v>3</v>
      </c>
      <c r="AT238" s="5">
        <f t="shared" si="88"/>
        <v>5</v>
      </c>
      <c r="AU238" s="4"/>
      <c r="AV238" s="4"/>
      <c r="AW238" s="3">
        <f t="shared" si="89"/>
        <v>0</v>
      </c>
      <c r="AX238" s="4">
        <f t="shared" si="90"/>
        <v>6</v>
      </c>
      <c r="AY238" s="4">
        <f t="shared" si="91"/>
        <v>9</v>
      </c>
      <c r="AZ238" s="4">
        <f t="shared" si="92"/>
        <v>41</v>
      </c>
      <c r="BB238" s="4">
        <f t="shared" si="102"/>
        <v>0</v>
      </c>
      <c r="BC238" s="4">
        <f t="shared" si="103"/>
        <v>6</v>
      </c>
      <c r="BD238" s="4">
        <f t="shared" si="104"/>
        <v>9</v>
      </c>
      <c r="BE238" s="5">
        <f t="shared" si="105"/>
        <v>1</v>
      </c>
      <c r="BF238" s="7" t="str" cm="1">
        <f t="array" ref="BF238">IF(AND(BB238:BE238=0),"JÓ"," ")</f>
        <v xml:space="preserve"> </v>
      </c>
      <c r="BI238">
        <f t="shared" si="98"/>
        <v>277</v>
      </c>
      <c r="BJ238" t="str">
        <f t="shared" si="99"/>
        <v xml:space="preserve"> </v>
      </c>
      <c r="BK238" t="str">
        <f t="shared" si="100"/>
        <v xml:space="preserve"> </v>
      </c>
      <c r="BL238" t="str">
        <f t="shared" si="101"/>
        <v xml:space="preserve"> </v>
      </c>
    </row>
    <row r="239" spans="1:64" x14ac:dyDescent="0.25">
      <c r="A239">
        <v>2015</v>
      </c>
      <c r="B239">
        <v>44</v>
      </c>
      <c r="C239" s="1">
        <v>42308</v>
      </c>
      <c r="D239">
        <v>0</v>
      </c>
      <c r="E239" s="2">
        <v>0</v>
      </c>
      <c r="F239">
        <v>27</v>
      </c>
      <c r="G239" s="2">
        <v>1970280</v>
      </c>
      <c r="H239">
        <v>2661</v>
      </c>
      <c r="I239" s="2">
        <v>21170</v>
      </c>
      <c r="J239">
        <v>76792</v>
      </c>
      <c r="K239" s="2">
        <v>1425</v>
      </c>
      <c r="L239">
        <v>18</v>
      </c>
      <c r="M239">
        <v>24</v>
      </c>
      <c r="N239">
        <v>30</v>
      </c>
      <c r="O239">
        <v>43</v>
      </c>
      <c r="P239">
        <v>79</v>
      </c>
      <c r="AJ239" s="3">
        <f t="shared" si="93"/>
        <v>0</v>
      </c>
      <c r="AK239">
        <f t="shared" si="106"/>
        <v>6</v>
      </c>
      <c r="AL239">
        <f t="shared" si="107"/>
        <v>12</v>
      </c>
      <c r="AM239">
        <f t="shared" si="108"/>
        <v>25</v>
      </c>
      <c r="AN239">
        <f t="shared" si="109"/>
        <v>61</v>
      </c>
      <c r="AP239" s="4">
        <f t="shared" si="94"/>
        <v>0</v>
      </c>
      <c r="AQ239" s="4">
        <f t="shared" si="95"/>
        <v>6</v>
      </c>
      <c r="AR239" s="4">
        <f t="shared" si="96"/>
        <v>2</v>
      </c>
      <c r="AS239" s="4">
        <f t="shared" si="97"/>
        <v>5</v>
      </c>
      <c r="AT239" s="5">
        <f t="shared" si="88"/>
        <v>1</v>
      </c>
      <c r="AU239" s="4"/>
      <c r="AV239" s="4"/>
      <c r="AW239" s="3">
        <f t="shared" si="89"/>
        <v>0</v>
      </c>
      <c r="AX239" s="4">
        <f t="shared" si="90"/>
        <v>6</v>
      </c>
      <c r="AY239" s="4">
        <f t="shared" si="91"/>
        <v>19</v>
      </c>
      <c r="AZ239" s="4">
        <f t="shared" si="92"/>
        <v>55</v>
      </c>
      <c r="BB239" s="4">
        <f t="shared" si="102"/>
        <v>0</v>
      </c>
      <c r="BC239" s="4">
        <f t="shared" si="103"/>
        <v>6</v>
      </c>
      <c r="BD239" s="4">
        <f t="shared" si="104"/>
        <v>9</v>
      </c>
      <c r="BE239" s="5">
        <f t="shared" si="105"/>
        <v>5</v>
      </c>
      <c r="BF239" s="7" t="str" cm="1">
        <f t="array" ref="BF239">IF(AND(BB239:BE239=0),"JÓ"," ")</f>
        <v xml:space="preserve"> </v>
      </c>
      <c r="BI239">
        <f t="shared" si="98"/>
        <v>194</v>
      </c>
      <c r="BJ239" t="str">
        <f t="shared" si="99"/>
        <v xml:space="preserve"> </v>
      </c>
      <c r="BK239" t="str">
        <f t="shared" si="100"/>
        <v xml:space="preserve"> </v>
      </c>
      <c r="BL239" t="str">
        <f t="shared" si="101"/>
        <v xml:space="preserve"> </v>
      </c>
    </row>
    <row r="240" spans="1:64" x14ac:dyDescent="0.25">
      <c r="A240">
        <v>2015</v>
      </c>
      <c r="B240">
        <v>43</v>
      </c>
      <c r="C240" s="1">
        <v>42301</v>
      </c>
      <c r="D240">
        <v>0</v>
      </c>
      <c r="E240" s="2">
        <v>0</v>
      </c>
      <c r="F240">
        <v>58</v>
      </c>
      <c r="G240" s="2">
        <v>892550</v>
      </c>
      <c r="H240">
        <v>3073</v>
      </c>
      <c r="I240" s="2">
        <v>17835</v>
      </c>
      <c r="J240">
        <v>78001</v>
      </c>
      <c r="K240" s="2">
        <v>1365</v>
      </c>
      <c r="L240">
        <v>2</v>
      </c>
      <c r="M240">
        <v>18</v>
      </c>
      <c r="N240">
        <v>45</v>
      </c>
      <c r="O240">
        <v>51</v>
      </c>
      <c r="P240">
        <v>70</v>
      </c>
      <c r="AJ240" s="3">
        <f t="shared" si="93"/>
        <v>0</v>
      </c>
      <c r="AK240">
        <f t="shared" si="106"/>
        <v>16</v>
      </c>
      <c r="AL240">
        <f t="shared" si="107"/>
        <v>43</v>
      </c>
      <c r="AM240">
        <f t="shared" si="108"/>
        <v>49</v>
      </c>
      <c r="AN240">
        <f t="shared" si="109"/>
        <v>68</v>
      </c>
      <c r="AP240" s="4">
        <f t="shared" si="94"/>
        <v>0</v>
      </c>
      <c r="AQ240" s="4">
        <f t="shared" si="95"/>
        <v>6</v>
      </c>
      <c r="AR240" s="4">
        <f t="shared" si="96"/>
        <v>3</v>
      </c>
      <c r="AS240" s="4">
        <f t="shared" si="97"/>
        <v>9</v>
      </c>
      <c r="AT240" s="5">
        <f t="shared" si="88"/>
        <v>8</v>
      </c>
      <c r="AU240" s="4"/>
      <c r="AV240" s="4"/>
      <c r="AW240" s="3">
        <f t="shared" si="89"/>
        <v>0</v>
      </c>
      <c r="AX240" s="4">
        <f t="shared" si="90"/>
        <v>27</v>
      </c>
      <c r="AY240" s="4">
        <f t="shared" si="91"/>
        <v>33</v>
      </c>
      <c r="AZ240" s="4">
        <f t="shared" si="92"/>
        <v>52</v>
      </c>
      <c r="BB240" s="4">
        <f t="shared" si="102"/>
        <v>0</v>
      </c>
      <c r="BC240" s="4">
        <f t="shared" si="103"/>
        <v>7</v>
      </c>
      <c r="BD240" s="4">
        <f t="shared" si="104"/>
        <v>3</v>
      </c>
      <c r="BE240" s="5">
        <f t="shared" si="105"/>
        <v>2</v>
      </c>
      <c r="BF240" s="7" t="str" cm="1">
        <f t="array" ref="BF240">IF(AND(BB240:BE240=0),"JÓ"," ")</f>
        <v xml:space="preserve"> </v>
      </c>
      <c r="BI240">
        <f t="shared" si="98"/>
        <v>186</v>
      </c>
      <c r="BJ240" t="str">
        <f t="shared" si="99"/>
        <v xml:space="preserve"> </v>
      </c>
      <c r="BK240" t="str">
        <f t="shared" si="100"/>
        <v xml:space="preserve"> </v>
      </c>
      <c r="BL240" t="str">
        <f t="shared" si="101"/>
        <v xml:space="preserve"> </v>
      </c>
    </row>
    <row r="241" spans="1:64" x14ac:dyDescent="0.25">
      <c r="A241">
        <v>2015</v>
      </c>
      <c r="B241">
        <v>42</v>
      </c>
      <c r="C241" s="1">
        <v>42294</v>
      </c>
      <c r="D241">
        <v>1</v>
      </c>
      <c r="E241" s="2">
        <v>1786189915</v>
      </c>
      <c r="F241">
        <v>88</v>
      </c>
      <c r="G241" s="2">
        <v>747435</v>
      </c>
      <c r="H241">
        <v>6310</v>
      </c>
      <c r="I241" s="2">
        <v>11035</v>
      </c>
      <c r="J241">
        <v>141579</v>
      </c>
      <c r="K241" s="2">
        <v>955</v>
      </c>
      <c r="L241">
        <v>2</v>
      </c>
      <c r="M241">
        <v>5</v>
      </c>
      <c r="N241">
        <v>17</v>
      </c>
      <c r="O241">
        <v>24</v>
      </c>
      <c r="P241">
        <v>72</v>
      </c>
      <c r="AJ241" s="3">
        <f t="shared" si="93"/>
        <v>0</v>
      </c>
      <c r="AK241">
        <f t="shared" si="106"/>
        <v>3</v>
      </c>
      <c r="AL241">
        <f t="shared" si="107"/>
        <v>15</v>
      </c>
      <c r="AM241">
        <f t="shared" si="108"/>
        <v>22</v>
      </c>
      <c r="AN241">
        <f t="shared" si="109"/>
        <v>70</v>
      </c>
      <c r="AP241" s="4">
        <f t="shared" si="94"/>
        <v>0</v>
      </c>
      <c r="AQ241" s="4">
        <f t="shared" si="95"/>
        <v>3</v>
      </c>
      <c r="AR241" s="4">
        <f t="shared" si="96"/>
        <v>5</v>
      </c>
      <c r="AS241" s="4">
        <f t="shared" si="97"/>
        <v>2</v>
      </c>
      <c r="AT241" s="5">
        <f t="shared" si="88"/>
        <v>0</v>
      </c>
      <c r="AU241" s="4"/>
      <c r="AV241" s="4"/>
      <c r="AW241" s="3">
        <f t="shared" si="89"/>
        <v>0</v>
      </c>
      <c r="AX241" s="4">
        <f t="shared" si="90"/>
        <v>12</v>
      </c>
      <c r="AY241" s="4">
        <f t="shared" si="91"/>
        <v>19</v>
      </c>
      <c r="AZ241" s="4">
        <f t="shared" si="92"/>
        <v>67</v>
      </c>
      <c r="BB241" s="4">
        <f t="shared" si="102"/>
        <v>0</v>
      </c>
      <c r="BC241" s="4">
        <f t="shared" si="103"/>
        <v>2</v>
      </c>
      <c r="BD241" s="4">
        <f t="shared" si="104"/>
        <v>9</v>
      </c>
      <c r="BE241" s="5">
        <f t="shared" si="105"/>
        <v>7</v>
      </c>
      <c r="BF241" s="7" t="str" cm="1">
        <f t="array" ref="BF241">IF(AND(BB241:BE241=0),"JÓ"," ")</f>
        <v xml:space="preserve"> </v>
      </c>
      <c r="BI241">
        <f t="shared" si="98"/>
        <v>120</v>
      </c>
      <c r="BJ241" t="str">
        <f t="shared" si="99"/>
        <v xml:space="preserve"> </v>
      </c>
      <c r="BK241" t="str">
        <f t="shared" si="100"/>
        <v xml:space="preserve"> </v>
      </c>
      <c r="BL241" t="str">
        <f t="shared" si="101"/>
        <v xml:space="preserve"> </v>
      </c>
    </row>
    <row r="242" spans="1:64" x14ac:dyDescent="0.25">
      <c r="A242">
        <v>2015</v>
      </c>
      <c r="B242">
        <v>41</v>
      </c>
      <c r="C242" s="1">
        <v>42287</v>
      </c>
      <c r="D242">
        <v>0</v>
      </c>
      <c r="E242" s="2">
        <v>0</v>
      </c>
      <c r="F242">
        <v>42</v>
      </c>
      <c r="G242" s="2">
        <v>1548785</v>
      </c>
      <c r="H242">
        <v>3202</v>
      </c>
      <c r="I242" s="2">
        <v>21510</v>
      </c>
      <c r="J242">
        <v>83934</v>
      </c>
      <c r="K242" s="2">
        <v>1595</v>
      </c>
      <c r="L242">
        <v>14</v>
      </c>
      <c r="M242">
        <v>54</v>
      </c>
      <c r="N242">
        <v>60</v>
      </c>
      <c r="O242">
        <v>78</v>
      </c>
      <c r="P242">
        <v>81</v>
      </c>
      <c r="AJ242" s="3">
        <f t="shared" si="93"/>
        <v>0</v>
      </c>
      <c r="AK242">
        <f t="shared" si="106"/>
        <v>40</v>
      </c>
      <c r="AL242">
        <f t="shared" si="107"/>
        <v>46</v>
      </c>
      <c r="AM242">
        <f t="shared" si="108"/>
        <v>64</v>
      </c>
      <c r="AN242">
        <f t="shared" si="109"/>
        <v>67</v>
      </c>
      <c r="AP242" s="4">
        <f t="shared" si="94"/>
        <v>0</v>
      </c>
      <c r="AQ242" s="4">
        <f t="shared" si="95"/>
        <v>0</v>
      </c>
      <c r="AR242" s="4">
        <f t="shared" si="96"/>
        <v>6</v>
      </c>
      <c r="AS242" s="4">
        <f t="shared" si="97"/>
        <v>4</v>
      </c>
      <c r="AT242" s="5">
        <f t="shared" si="88"/>
        <v>7</v>
      </c>
      <c r="AU242" s="4"/>
      <c r="AV242" s="4"/>
      <c r="AW242" s="3">
        <f t="shared" si="89"/>
        <v>0</v>
      </c>
      <c r="AX242" s="4">
        <f t="shared" si="90"/>
        <v>6</v>
      </c>
      <c r="AY242" s="4">
        <f t="shared" si="91"/>
        <v>24</v>
      </c>
      <c r="AZ242" s="4">
        <f t="shared" si="92"/>
        <v>27</v>
      </c>
      <c r="BB242" s="4">
        <f t="shared" si="102"/>
        <v>0</v>
      </c>
      <c r="BC242" s="4">
        <f t="shared" si="103"/>
        <v>6</v>
      </c>
      <c r="BD242" s="4">
        <f t="shared" si="104"/>
        <v>4</v>
      </c>
      <c r="BE242" s="5">
        <f t="shared" si="105"/>
        <v>7</v>
      </c>
      <c r="BF242" s="7" t="str" cm="1">
        <f t="array" ref="BF242">IF(AND(BB242:BE242=0),"JÓ"," ")</f>
        <v xml:space="preserve"> </v>
      </c>
      <c r="BI242">
        <f t="shared" si="98"/>
        <v>287</v>
      </c>
      <c r="BJ242" t="str">
        <f t="shared" si="99"/>
        <v xml:space="preserve"> </v>
      </c>
      <c r="BK242" t="str">
        <f t="shared" si="100"/>
        <v xml:space="preserve"> </v>
      </c>
      <c r="BL242" t="str">
        <f t="shared" si="101"/>
        <v xml:space="preserve"> </v>
      </c>
    </row>
    <row r="243" spans="1:64" x14ac:dyDescent="0.25">
      <c r="A243">
        <v>2015</v>
      </c>
      <c r="B243">
        <v>40</v>
      </c>
      <c r="C243" s="1">
        <v>42280</v>
      </c>
      <c r="D243">
        <v>0</v>
      </c>
      <c r="E243" s="2">
        <v>0</v>
      </c>
      <c r="F243">
        <v>44</v>
      </c>
      <c r="G243" s="2">
        <v>1409885</v>
      </c>
      <c r="H243">
        <v>4599</v>
      </c>
      <c r="I243" s="2">
        <v>14280</v>
      </c>
      <c r="J243">
        <v>116302</v>
      </c>
      <c r="K243" s="2">
        <v>1100</v>
      </c>
      <c r="L243">
        <v>5</v>
      </c>
      <c r="M243">
        <v>10</v>
      </c>
      <c r="N243">
        <v>23</v>
      </c>
      <c r="O243">
        <v>51</v>
      </c>
      <c r="P243">
        <v>58</v>
      </c>
      <c r="AJ243" s="3">
        <f t="shared" si="93"/>
        <v>0</v>
      </c>
      <c r="AK243">
        <f t="shared" si="106"/>
        <v>5</v>
      </c>
      <c r="AL243">
        <f t="shared" si="107"/>
        <v>18</v>
      </c>
      <c r="AM243">
        <f t="shared" si="108"/>
        <v>46</v>
      </c>
      <c r="AN243">
        <f t="shared" si="109"/>
        <v>53</v>
      </c>
      <c r="AP243" s="4">
        <f t="shared" si="94"/>
        <v>0</v>
      </c>
      <c r="AQ243" s="4">
        <f t="shared" si="95"/>
        <v>5</v>
      </c>
      <c r="AR243" s="4">
        <f t="shared" si="96"/>
        <v>8</v>
      </c>
      <c r="AS243" s="4">
        <f t="shared" si="97"/>
        <v>6</v>
      </c>
      <c r="AT243" s="5">
        <f t="shared" si="88"/>
        <v>3</v>
      </c>
      <c r="AU243" s="4"/>
      <c r="AV243" s="4"/>
      <c r="AW243" s="3">
        <f t="shared" si="89"/>
        <v>0</v>
      </c>
      <c r="AX243" s="4">
        <f t="shared" si="90"/>
        <v>13</v>
      </c>
      <c r="AY243" s="4">
        <f t="shared" si="91"/>
        <v>41</v>
      </c>
      <c r="AZ243" s="4">
        <f t="shared" si="92"/>
        <v>48</v>
      </c>
      <c r="BB243" s="4">
        <f t="shared" si="102"/>
        <v>0</v>
      </c>
      <c r="BC243" s="4">
        <f t="shared" si="103"/>
        <v>3</v>
      </c>
      <c r="BD243" s="4">
        <f t="shared" si="104"/>
        <v>1</v>
      </c>
      <c r="BE243" s="5">
        <f t="shared" si="105"/>
        <v>8</v>
      </c>
      <c r="BF243" s="7" t="str" cm="1">
        <f t="array" ref="BF243">IF(AND(BB243:BE243=0),"JÓ"," ")</f>
        <v xml:space="preserve"> </v>
      </c>
      <c r="BI243">
        <f t="shared" si="98"/>
        <v>147</v>
      </c>
      <c r="BJ243" t="str">
        <f t="shared" si="99"/>
        <v xml:space="preserve"> </v>
      </c>
      <c r="BK243" t="str">
        <f t="shared" si="100"/>
        <v xml:space="preserve"> </v>
      </c>
      <c r="BL243" t="str">
        <f t="shared" si="101"/>
        <v xml:space="preserve"> </v>
      </c>
    </row>
    <row r="244" spans="1:64" x14ac:dyDescent="0.25">
      <c r="A244">
        <v>2015</v>
      </c>
      <c r="B244">
        <v>39</v>
      </c>
      <c r="C244" s="1">
        <v>42273</v>
      </c>
      <c r="D244">
        <v>0</v>
      </c>
      <c r="E244" s="2">
        <v>0</v>
      </c>
      <c r="F244">
        <v>19</v>
      </c>
      <c r="G244" s="2">
        <v>3206220</v>
      </c>
      <c r="H244">
        <v>2124</v>
      </c>
      <c r="I244" s="2">
        <v>30370</v>
      </c>
      <c r="J244">
        <v>74209</v>
      </c>
      <c r="K244" s="2">
        <v>1690</v>
      </c>
      <c r="L244">
        <v>10</v>
      </c>
      <c r="M244">
        <v>57</v>
      </c>
      <c r="N244">
        <v>70</v>
      </c>
      <c r="O244">
        <v>75</v>
      </c>
      <c r="P244">
        <v>87</v>
      </c>
      <c r="AJ244" s="3">
        <f t="shared" si="93"/>
        <v>0</v>
      </c>
      <c r="AK244">
        <f t="shared" si="106"/>
        <v>47</v>
      </c>
      <c r="AL244">
        <f t="shared" si="107"/>
        <v>60</v>
      </c>
      <c r="AM244">
        <f t="shared" si="108"/>
        <v>65</v>
      </c>
      <c r="AN244">
        <f t="shared" si="109"/>
        <v>77</v>
      </c>
      <c r="AP244" s="4">
        <f t="shared" si="94"/>
        <v>0</v>
      </c>
      <c r="AQ244" s="4">
        <f t="shared" si="95"/>
        <v>7</v>
      </c>
      <c r="AR244" s="4">
        <f t="shared" si="96"/>
        <v>0</v>
      </c>
      <c r="AS244" s="4">
        <f t="shared" si="97"/>
        <v>5</v>
      </c>
      <c r="AT244" s="5">
        <f t="shared" si="88"/>
        <v>7</v>
      </c>
      <c r="AU244" s="4"/>
      <c r="AV244" s="4"/>
      <c r="AW244" s="3">
        <f t="shared" si="89"/>
        <v>0</v>
      </c>
      <c r="AX244" s="4">
        <f t="shared" si="90"/>
        <v>13</v>
      </c>
      <c r="AY244" s="4">
        <f t="shared" si="91"/>
        <v>18</v>
      </c>
      <c r="AZ244" s="4">
        <f t="shared" si="92"/>
        <v>30</v>
      </c>
      <c r="BB244" s="4">
        <f t="shared" si="102"/>
        <v>0</v>
      </c>
      <c r="BC244" s="4">
        <f t="shared" si="103"/>
        <v>3</v>
      </c>
      <c r="BD244" s="4">
        <f t="shared" si="104"/>
        <v>8</v>
      </c>
      <c r="BE244" s="5">
        <f t="shared" si="105"/>
        <v>0</v>
      </c>
      <c r="BF244" s="7" t="str" cm="1">
        <f t="array" ref="BF244">IF(AND(BB244:BE244=0),"JÓ"," ")</f>
        <v xml:space="preserve"> </v>
      </c>
      <c r="BI244">
        <f t="shared" si="98"/>
        <v>299</v>
      </c>
      <c r="BJ244" t="str">
        <f t="shared" si="99"/>
        <v xml:space="preserve"> </v>
      </c>
      <c r="BK244" t="str">
        <f t="shared" si="100"/>
        <v xml:space="preserve"> </v>
      </c>
      <c r="BL244" t="str">
        <f t="shared" si="101"/>
        <v xml:space="preserve"> </v>
      </c>
    </row>
    <row r="245" spans="1:64" x14ac:dyDescent="0.25">
      <c r="A245">
        <v>2015</v>
      </c>
      <c r="B245">
        <v>38</v>
      </c>
      <c r="C245" s="1">
        <v>42266</v>
      </c>
      <c r="D245">
        <v>0</v>
      </c>
      <c r="E245" s="2">
        <v>0</v>
      </c>
      <c r="F245">
        <v>70</v>
      </c>
      <c r="G245" s="2">
        <v>903325</v>
      </c>
      <c r="H245">
        <v>4400</v>
      </c>
      <c r="I245" s="2">
        <v>15215</v>
      </c>
      <c r="J245">
        <v>103387</v>
      </c>
      <c r="K245" s="2">
        <v>1260</v>
      </c>
      <c r="L245">
        <v>4</v>
      </c>
      <c r="M245">
        <v>38</v>
      </c>
      <c r="N245">
        <v>42</v>
      </c>
      <c r="O245">
        <v>64</v>
      </c>
      <c r="P245">
        <v>74</v>
      </c>
      <c r="AJ245" s="3">
        <f t="shared" si="93"/>
        <v>0</v>
      </c>
      <c r="AK245">
        <f t="shared" si="106"/>
        <v>34</v>
      </c>
      <c r="AL245">
        <f t="shared" si="107"/>
        <v>38</v>
      </c>
      <c r="AM245">
        <f t="shared" si="108"/>
        <v>60</v>
      </c>
      <c r="AN245">
        <f t="shared" si="109"/>
        <v>70</v>
      </c>
      <c r="AP245" s="4">
        <f t="shared" si="94"/>
        <v>0</v>
      </c>
      <c r="AQ245" s="4">
        <f t="shared" si="95"/>
        <v>4</v>
      </c>
      <c r="AR245" s="4">
        <f t="shared" si="96"/>
        <v>8</v>
      </c>
      <c r="AS245" s="4">
        <f t="shared" si="97"/>
        <v>0</v>
      </c>
      <c r="AT245" s="5">
        <f t="shared" si="88"/>
        <v>0</v>
      </c>
      <c r="AU245" s="4"/>
      <c r="AV245" s="4"/>
      <c r="AW245" s="3">
        <f t="shared" si="89"/>
        <v>0</v>
      </c>
      <c r="AX245" s="4">
        <f t="shared" si="90"/>
        <v>4</v>
      </c>
      <c r="AY245" s="4">
        <f t="shared" si="91"/>
        <v>26</v>
      </c>
      <c r="AZ245" s="4">
        <f t="shared" si="92"/>
        <v>36</v>
      </c>
      <c r="BB245" s="4">
        <f t="shared" si="102"/>
        <v>0</v>
      </c>
      <c r="BC245" s="4">
        <f t="shared" si="103"/>
        <v>4</v>
      </c>
      <c r="BD245" s="4">
        <f t="shared" si="104"/>
        <v>6</v>
      </c>
      <c r="BE245" s="5">
        <f t="shared" si="105"/>
        <v>6</v>
      </c>
      <c r="BF245" s="7" t="str" cm="1">
        <f t="array" ref="BF245">IF(AND(BB245:BE245=0),"JÓ"," ")</f>
        <v xml:space="preserve"> </v>
      </c>
      <c r="BI245">
        <f t="shared" si="98"/>
        <v>222</v>
      </c>
      <c r="BJ245" t="str">
        <f t="shared" si="99"/>
        <v xml:space="preserve"> </v>
      </c>
      <c r="BK245" t="str">
        <f t="shared" si="100"/>
        <v xml:space="preserve"> </v>
      </c>
      <c r="BL245" t="str">
        <f t="shared" si="101"/>
        <v xml:space="preserve"> </v>
      </c>
    </row>
    <row r="246" spans="1:64" x14ac:dyDescent="0.25">
      <c r="A246">
        <v>2015</v>
      </c>
      <c r="B246">
        <v>37</v>
      </c>
      <c r="C246" s="1">
        <v>42259</v>
      </c>
      <c r="D246">
        <v>0</v>
      </c>
      <c r="E246" s="2">
        <v>0</v>
      </c>
      <c r="F246">
        <v>30</v>
      </c>
      <c r="G246" s="2">
        <v>2129870</v>
      </c>
      <c r="H246">
        <v>2737</v>
      </c>
      <c r="I246" s="2">
        <v>24720</v>
      </c>
      <c r="J246">
        <v>83686</v>
      </c>
      <c r="K246" s="2">
        <v>1570</v>
      </c>
      <c r="L246">
        <v>8</v>
      </c>
      <c r="M246">
        <v>50</v>
      </c>
      <c r="N246">
        <v>69</v>
      </c>
      <c r="O246">
        <v>72</v>
      </c>
      <c r="P246">
        <v>87</v>
      </c>
      <c r="AJ246" s="3">
        <f t="shared" si="93"/>
        <v>0</v>
      </c>
      <c r="AK246">
        <f t="shared" si="106"/>
        <v>42</v>
      </c>
      <c r="AL246">
        <f t="shared" si="107"/>
        <v>61</v>
      </c>
      <c r="AM246">
        <f t="shared" si="108"/>
        <v>64</v>
      </c>
      <c r="AN246">
        <f t="shared" si="109"/>
        <v>79</v>
      </c>
      <c r="AP246" s="4">
        <f t="shared" si="94"/>
        <v>0</v>
      </c>
      <c r="AQ246" s="4">
        <f t="shared" si="95"/>
        <v>2</v>
      </c>
      <c r="AR246" s="4">
        <f t="shared" si="96"/>
        <v>1</v>
      </c>
      <c r="AS246" s="4">
        <f t="shared" si="97"/>
        <v>4</v>
      </c>
      <c r="AT246" s="5">
        <f t="shared" si="88"/>
        <v>9</v>
      </c>
      <c r="AU246" s="4"/>
      <c r="AV246" s="4"/>
      <c r="AW246" s="3">
        <f t="shared" si="89"/>
        <v>0</v>
      </c>
      <c r="AX246" s="4">
        <f t="shared" si="90"/>
        <v>19</v>
      </c>
      <c r="AY246" s="4">
        <f t="shared" si="91"/>
        <v>22</v>
      </c>
      <c r="AZ246" s="4">
        <f t="shared" si="92"/>
        <v>37</v>
      </c>
      <c r="BB246" s="4">
        <f t="shared" si="102"/>
        <v>0</v>
      </c>
      <c r="BC246" s="4">
        <f t="shared" si="103"/>
        <v>9</v>
      </c>
      <c r="BD246" s="4">
        <f t="shared" si="104"/>
        <v>2</v>
      </c>
      <c r="BE246" s="5">
        <f t="shared" si="105"/>
        <v>7</v>
      </c>
      <c r="BF246" s="7" t="str" cm="1">
        <f t="array" ref="BF246">IF(AND(BB246:BE246=0),"JÓ"," ")</f>
        <v xml:space="preserve"> </v>
      </c>
      <c r="BI246">
        <f t="shared" si="98"/>
        <v>286</v>
      </c>
      <c r="BJ246" t="str">
        <f t="shared" si="99"/>
        <v xml:space="preserve"> </v>
      </c>
      <c r="BK246" t="str">
        <f t="shared" si="100"/>
        <v xml:space="preserve"> </v>
      </c>
      <c r="BL246" t="str">
        <f t="shared" si="101"/>
        <v xml:space="preserve"> </v>
      </c>
    </row>
    <row r="247" spans="1:64" x14ac:dyDescent="0.25">
      <c r="A247">
        <v>2015</v>
      </c>
      <c r="B247">
        <v>36</v>
      </c>
      <c r="C247" s="1">
        <v>42252</v>
      </c>
      <c r="D247">
        <v>0</v>
      </c>
      <c r="E247" s="2">
        <v>0</v>
      </c>
      <c r="F247">
        <v>22</v>
      </c>
      <c r="G247" s="2">
        <v>2708425</v>
      </c>
      <c r="H247">
        <v>2287</v>
      </c>
      <c r="I247" s="2">
        <v>27585</v>
      </c>
      <c r="J247">
        <v>72332</v>
      </c>
      <c r="K247" s="2">
        <v>1905</v>
      </c>
      <c r="L247">
        <v>20</v>
      </c>
      <c r="M247">
        <v>26</v>
      </c>
      <c r="N247">
        <v>38</v>
      </c>
      <c r="O247">
        <v>41</v>
      </c>
      <c r="P247">
        <v>58</v>
      </c>
      <c r="AJ247" s="3">
        <f t="shared" si="93"/>
        <v>0</v>
      </c>
      <c r="AK247">
        <f t="shared" si="106"/>
        <v>6</v>
      </c>
      <c r="AL247">
        <f t="shared" si="107"/>
        <v>18</v>
      </c>
      <c r="AM247">
        <f t="shared" si="108"/>
        <v>21</v>
      </c>
      <c r="AN247">
        <f t="shared" si="109"/>
        <v>38</v>
      </c>
      <c r="AP247" s="4">
        <f t="shared" si="94"/>
        <v>0</v>
      </c>
      <c r="AQ247" s="4">
        <f t="shared" si="95"/>
        <v>6</v>
      </c>
      <c r="AR247" s="4">
        <f t="shared" si="96"/>
        <v>8</v>
      </c>
      <c r="AS247" s="4">
        <f t="shared" si="97"/>
        <v>1</v>
      </c>
      <c r="AT247" s="5">
        <f t="shared" si="88"/>
        <v>8</v>
      </c>
      <c r="AU247" s="4"/>
      <c r="AV247" s="4"/>
      <c r="AW247" s="3">
        <f t="shared" si="89"/>
        <v>0</v>
      </c>
      <c r="AX247" s="4">
        <f t="shared" si="90"/>
        <v>12</v>
      </c>
      <c r="AY247" s="4">
        <f t="shared" si="91"/>
        <v>15</v>
      </c>
      <c r="AZ247" s="4">
        <f t="shared" si="92"/>
        <v>32</v>
      </c>
      <c r="BB247" s="4">
        <f t="shared" si="102"/>
        <v>0</v>
      </c>
      <c r="BC247" s="4">
        <f t="shared" si="103"/>
        <v>2</v>
      </c>
      <c r="BD247" s="4">
        <f t="shared" si="104"/>
        <v>5</v>
      </c>
      <c r="BE247" s="5">
        <f t="shared" si="105"/>
        <v>2</v>
      </c>
      <c r="BF247" s="7" t="str" cm="1">
        <f t="array" ref="BF247">IF(AND(BB247:BE247=0),"JÓ"," ")</f>
        <v xml:space="preserve"> </v>
      </c>
      <c r="BI247">
        <f t="shared" si="98"/>
        <v>183</v>
      </c>
      <c r="BJ247" t="str">
        <f t="shared" si="99"/>
        <v xml:space="preserve"> </v>
      </c>
      <c r="BK247" t="str">
        <f t="shared" si="100"/>
        <v xml:space="preserve"> </v>
      </c>
      <c r="BL247" t="str">
        <f t="shared" si="101"/>
        <v xml:space="preserve"> </v>
      </c>
    </row>
    <row r="248" spans="1:64" x14ac:dyDescent="0.25">
      <c r="A248">
        <v>2015</v>
      </c>
      <c r="B248">
        <v>35</v>
      </c>
      <c r="C248" s="1">
        <v>42245</v>
      </c>
      <c r="D248">
        <v>0</v>
      </c>
      <c r="E248" s="2">
        <v>0</v>
      </c>
      <c r="F248">
        <v>27</v>
      </c>
      <c r="G248" s="2">
        <v>2127820</v>
      </c>
      <c r="H248">
        <v>2900</v>
      </c>
      <c r="I248" s="2">
        <v>20975</v>
      </c>
      <c r="J248">
        <v>85643</v>
      </c>
      <c r="K248" s="2">
        <v>1380</v>
      </c>
      <c r="L248">
        <v>1</v>
      </c>
      <c r="M248">
        <v>19</v>
      </c>
      <c r="N248">
        <v>70</v>
      </c>
      <c r="O248">
        <v>80</v>
      </c>
      <c r="P248">
        <v>81</v>
      </c>
      <c r="AJ248" s="3">
        <f t="shared" si="93"/>
        <v>0</v>
      </c>
      <c r="AK248">
        <f t="shared" si="106"/>
        <v>18</v>
      </c>
      <c r="AL248">
        <f t="shared" si="107"/>
        <v>69</v>
      </c>
      <c r="AM248">
        <f t="shared" si="108"/>
        <v>79</v>
      </c>
      <c r="AN248">
        <f t="shared" si="109"/>
        <v>80</v>
      </c>
      <c r="AP248" s="4">
        <f t="shared" si="94"/>
        <v>0</v>
      </c>
      <c r="AQ248" s="4">
        <f t="shared" si="95"/>
        <v>8</v>
      </c>
      <c r="AR248" s="4">
        <f t="shared" si="96"/>
        <v>9</v>
      </c>
      <c r="AS248" s="4">
        <f t="shared" si="97"/>
        <v>9</v>
      </c>
      <c r="AT248" s="5">
        <f t="shared" si="88"/>
        <v>0</v>
      </c>
      <c r="AU248" s="4"/>
      <c r="AV248" s="4"/>
      <c r="AW248" s="3">
        <f t="shared" si="89"/>
        <v>0</v>
      </c>
      <c r="AX248" s="4">
        <f t="shared" si="90"/>
        <v>51</v>
      </c>
      <c r="AY248" s="4">
        <f t="shared" si="91"/>
        <v>61</v>
      </c>
      <c r="AZ248" s="4">
        <f t="shared" si="92"/>
        <v>62</v>
      </c>
      <c r="BB248" s="4">
        <f t="shared" si="102"/>
        <v>0</v>
      </c>
      <c r="BC248" s="4">
        <f t="shared" si="103"/>
        <v>1</v>
      </c>
      <c r="BD248" s="4">
        <f t="shared" si="104"/>
        <v>1</v>
      </c>
      <c r="BE248" s="5">
        <f t="shared" si="105"/>
        <v>2</v>
      </c>
      <c r="BF248" s="7" t="str" cm="1">
        <f t="array" ref="BF248">IF(AND(BB248:BE248=0),"JÓ"," ")</f>
        <v xml:space="preserve"> </v>
      </c>
      <c r="BI248">
        <f t="shared" si="98"/>
        <v>251</v>
      </c>
      <c r="BJ248" t="str">
        <f t="shared" si="99"/>
        <v xml:space="preserve"> </v>
      </c>
      <c r="BK248" t="str">
        <f t="shared" si="100"/>
        <v xml:space="preserve"> </v>
      </c>
      <c r="BL248" t="str">
        <f t="shared" si="101"/>
        <v xml:space="preserve"> </v>
      </c>
    </row>
    <row r="249" spans="1:64" x14ac:dyDescent="0.25">
      <c r="A249">
        <v>2015</v>
      </c>
      <c r="B249">
        <v>34</v>
      </c>
      <c r="C249" s="1">
        <v>42238</v>
      </c>
      <c r="D249">
        <v>0</v>
      </c>
      <c r="E249" s="2">
        <v>0</v>
      </c>
      <c r="F249">
        <v>23</v>
      </c>
      <c r="G249" s="2">
        <v>2440620</v>
      </c>
      <c r="H249">
        <v>2160</v>
      </c>
      <c r="I249" s="2">
        <v>27515</v>
      </c>
      <c r="J249">
        <v>69909</v>
      </c>
      <c r="K249" s="2">
        <v>1655</v>
      </c>
      <c r="L249">
        <v>17</v>
      </c>
      <c r="M249">
        <v>20</v>
      </c>
      <c r="N249">
        <v>32</v>
      </c>
      <c r="O249">
        <v>76</v>
      </c>
      <c r="P249">
        <v>84</v>
      </c>
      <c r="AJ249" s="3">
        <f t="shared" si="93"/>
        <v>0</v>
      </c>
      <c r="AK249">
        <f t="shared" si="106"/>
        <v>3</v>
      </c>
      <c r="AL249">
        <f t="shared" si="107"/>
        <v>15</v>
      </c>
      <c r="AM249">
        <f t="shared" si="108"/>
        <v>59</v>
      </c>
      <c r="AN249">
        <f t="shared" si="109"/>
        <v>67</v>
      </c>
      <c r="AP249" s="4">
        <f t="shared" si="94"/>
        <v>0</v>
      </c>
      <c r="AQ249" s="4">
        <f t="shared" si="95"/>
        <v>3</v>
      </c>
      <c r="AR249" s="4">
        <f t="shared" si="96"/>
        <v>5</v>
      </c>
      <c r="AS249" s="4">
        <f t="shared" si="97"/>
        <v>9</v>
      </c>
      <c r="AT249" s="5">
        <f t="shared" si="88"/>
        <v>7</v>
      </c>
      <c r="AU249" s="4"/>
      <c r="AV249" s="4"/>
      <c r="AW249" s="3">
        <f t="shared" si="89"/>
        <v>0</v>
      </c>
      <c r="AX249" s="4">
        <f t="shared" si="90"/>
        <v>12</v>
      </c>
      <c r="AY249" s="4">
        <f t="shared" si="91"/>
        <v>56</v>
      </c>
      <c r="AZ249" s="4">
        <f t="shared" si="92"/>
        <v>64</v>
      </c>
      <c r="BB249" s="4">
        <f t="shared" si="102"/>
        <v>0</v>
      </c>
      <c r="BC249" s="4">
        <f t="shared" si="103"/>
        <v>2</v>
      </c>
      <c r="BD249" s="4">
        <f t="shared" si="104"/>
        <v>6</v>
      </c>
      <c r="BE249" s="5">
        <f t="shared" si="105"/>
        <v>4</v>
      </c>
      <c r="BF249" s="7" t="str" cm="1">
        <f t="array" ref="BF249">IF(AND(BB249:BE249=0),"JÓ"," ")</f>
        <v xml:space="preserve"> </v>
      </c>
      <c r="BI249">
        <f t="shared" si="98"/>
        <v>229</v>
      </c>
      <c r="BJ249" t="str">
        <f t="shared" si="99"/>
        <v xml:space="preserve"> </v>
      </c>
      <c r="BK249" t="str">
        <f t="shared" si="100"/>
        <v xml:space="preserve"> </v>
      </c>
      <c r="BL249" t="str">
        <f t="shared" si="101"/>
        <v xml:space="preserve"> </v>
      </c>
    </row>
    <row r="250" spans="1:64" x14ac:dyDescent="0.25">
      <c r="A250">
        <v>2015</v>
      </c>
      <c r="B250">
        <v>33</v>
      </c>
      <c r="C250" s="1">
        <v>42231</v>
      </c>
      <c r="D250">
        <v>0</v>
      </c>
      <c r="E250" s="2">
        <v>0</v>
      </c>
      <c r="F250">
        <v>34</v>
      </c>
      <c r="G250" s="2">
        <v>1682700</v>
      </c>
      <c r="H250">
        <v>3440</v>
      </c>
      <c r="I250" s="2">
        <v>17610</v>
      </c>
      <c r="J250">
        <v>98464</v>
      </c>
      <c r="K250" s="2">
        <v>1195</v>
      </c>
      <c r="L250">
        <v>2</v>
      </c>
      <c r="M250">
        <v>13</v>
      </c>
      <c r="N250">
        <v>67</v>
      </c>
      <c r="O250">
        <v>70</v>
      </c>
      <c r="P250">
        <v>86</v>
      </c>
      <c r="AJ250" s="3">
        <f t="shared" si="93"/>
        <v>0</v>
      </c>
      <c r="AK250">
        <f t="shared" si="106"/>
        <v>11</v>
      </c>
      <c r="AL250">
        <f t="shared" si="107"/>
        <v>65</v>
      </c>
      <c r="AM250">
        <f t="shared" si="108"/>
        <v>68</v>
      </c>
      <c r="AN250">
        <f t="shared" si="109"/>
        <v>84</v>
      </c>
      <c r="AP250" s="4">
        <f t="shared" si="94"/>
        <v>0</v>
      </c>
      <c r="AQ250" s="4">
        <f t="shared" si="95"/>
        <v>1</v>
      </c>
      <c r="AR250" s="4">
        <f t="shared" si="96"/>
        <v>5</v>
      </c>
      <c r="AS250" s="4">
        <f t="shared" si="97"/>
        <v>8</v>
      </c>
      <c r="AT250" s="5">
        <f t="shared" si="88"/>
        <v>4</v>
      </c>
      <c r="AU250" s="4"/>
      <c r="AV250" s="4"/>
      <c r="AW250" s="3">
        <f t="shared" si="89"/>
        <v>0</v>
      </c>
      <c r="AX250" s="4">
        <f t="shared" si="90"/>
        <v>54</v>
      </c>
      <c r="AY250" s="4">
        <f t="shared" si="91"/>
        <v>57</v>
      </c>
      <c r="AZ250" s="4">
        <f t="shared" si="92"/>
        <v>73</v>
      </c>
      <c r="BB250" s="4">
        <f t="shared" si="102"/>
        <v>0</v>
      </c>
      <c r="BC250" s="4">
        <f t="shared" si="103"/>
        <v>4</v>
      </c>
      <c r="BD250" s="4">
        <f t="shared" si="104"/>
        <v>7</v>
      </c>
      <c r="BE250" s="5">
        <f t="shared" si="105"/>
        <v>3</v>
      </c>
      <c r="BF250" s="7" t="str" cm="1">
        <f t="array" ref="BF250">IF(AND(BB250:BE250=0),"JÓ"," ")</f>
        <v xml:space="preserve"> </v>
      </c>
      <c r="BI250">
        <f t="shared" si="98"/>
        <v>238</v>
      </c>
      <c r="BJ250" t="str">
        <f t="shared" si="99"/>
        <v xml:space="preserve"> </v>
      </c>
      <c r="BK250" t="str">
        <f t="shared" si="100"/>
        <v xml:space="preserve"> </v>
      </c>
      <c r="BL250" t="str">
        <f t="shared" si="101"/>
        <v xml:space="preserve"> </v>
      </c>
    </row>
    <row r="251" spans="1:64" x14ac:dyDescent="0.25">
      <c r="A251">
        <v>2015</v>
      </c>
      <c r="B251">
        <v>32</v>
      </c>
      <c r="C251" s="1">
        <v>42224</v>
      </c>
      <c r="D251">
        <v>0</v>
      </c>
      <c r="E251" s="2">
        <v>0</v>
      </c>
      <c r="F251">
        <v>28</v>
      </c>
      <c r="G251" s="2">
        <v>2015925</v>
      </c>
      <c r="H251">
        <v>2437</v>
      </c>
      <c r="I251" s="2">
        <v>24525</v>
      </c>
      <c r="J251">
        <v>78307</v>
      </c>
      <c r="K251" s="2">
        <v>1485</v>
      </c>
      <c r="L251">
        <v>33</v>
      </c>
      <c r="M251">
        <v>52</v>
      </c>
      <c r="N251">
        <v>67</v>
      </c>
      <c r="O251">
        <v>77</v>
      </c>
      <c r="P251">
        <v>87</v>
      </c>
      <c r="AJ251" s="3">
        <f t="shared" si="93"/>
        <v>0</v>
      </c>
      <c r="AK251">
        <f t="shared" si="106"/>
        <v>19</v>
      </c>
      <c r="AL251">
        <f t="shared" si="107"/>
        <v>34</v>
      </c>
      <c r="AM251">
        <f t="shared" si="108"/>
        <v>44</v>
      </c>
      <c r="AN251">
        <f t="shared" si="109"/>
        <v>54</v>
      </c>
      <c r="AP251" s="4">
        <f t="shared" si="94"/>
        <v>0</v>
      </c>
      <c r="AQ251" s="4">
        <f t="shared" si="95"/>
        <v>9</v>
      </c>
      <c r="AR251" s="4">
        <f t="shared" si="96"/>
        <v>4</v>
      </c>
      <c r="AS251" s="4">
        <f t="shared" si="97"/>
        <v>4</v>
      </c>
      <c r="AT251" s="5">
        <f t="shared" si="88"/>
        <v>4</v>
      </c>
      <c r="AU251" s="4"/>
      <c r="AV251" s="4"/>
      <c r="AW251" s="3">
        <f t="shared" si="89"/>
        <v>0</v>
      </c>
      <c r="AX251" s="4">
        <f t="shared" si="90"/>
        <v>15</v>
      </c>
      <c r="AY251" s="4">
        <f t="shared" si="91"/>
        <v>25</v>
      </c>
      <c r="AZ251" s="4">
        <f t="shared" si="92"/>
        <v>35</v>
      </c>
      <c r="BB251" s="4">
        <f t="shared" si="102"/>
        <v>0</v>
      </c>
      <c r="BC251" s="4">
        <f t="shared" si="103"/>
        <v>5</v>
      </c>
      <c r="BD251" s="4">
        <f t="shared" si="104"/>
        <v>5</v>
      </c>
      <c r="BE251" s="5">
        <f t="shared" si="105"/>
        <v>5</v>
      </c>
      <c r="BF251" s="7" t="str" cm="1">
        <f t="array" ref="BF251">IF(AND(BB251:BE251=0),"JÓ"," ")</f>
        <v xml:space="preserve"> </v>
      </c>
      <c r="BI251">
        <f t="shared" si="98"/>
        <v>316</v>
      </c>
      <c r="BJ251" t="str">
        <f t="shared" si="99"/>
        <v xml:space="preserve"> </v>
      </c>
      <c r="BK251" t="str">
        <f t="shared" si="100"/>
        <v xml:space="preserve"> </v>
      </c>
      <c r="BL251" t="str">
        <f t="shared" si="101"/>
        <v xml:space="preserve"> </v>
      </c>
    </row>
    <row r="252" spans="1:64" x14ac:dyDescent="0.25">
      <c r="A252">
        <v>2015</v>
      </c>
      <c r="B252">
        <v>31</v>
      </c>
      <c r="C252" s="1">
        <v>42217</v>
      </c>
      <c r="D252">
        <v>0</v>
      </c>
      <c r="E252" s="2">
        <v>0</v>
      </c>
      <c r="F252">
        <v>26</v>
      </c>
      <c r="G252" s="2">
        <v>2137970</v>
      </c>
      <c r="H252">
        <v>2696</v>
      </c>
      <c r="I252" s="2">
        <v>21830</v>
      </c>
      <c r="J252">
        <v>79316</v>
      </c>
      <c r="K252" s="2">
        <v>1445</v>
      </c>
      <c r="L252">
        <v>3</v>
      </c>
      <c r="M252">
        <v>32</v>
      </c>
      <c r="N252">
        <v>50</v>
      </c>
      <c r="O252">
        <v>59</v>
      </c>
      <c r="P252">
        <v>65</v>
      </c>
      <c r="AJ252" s="3">
        <f t="shared" si="93"/>
        <v>0</v>
      </c>
      <c r="AK252">
        <f t="shared" si="106"/>
        <v>29</v>
      </c>
      <c r="AL252">
        <f t="shared" si="107"/>
        <v>47</v>
      </c>
      <c r="AM252">
        <f t="shared" si="108"/>
        <v>56</v>
      </c>
      <c r="AN252">
        <f t="shared" si="109"/>
        <v>62</v>
      </c>
      <c r="AP252" s="4">
        <f t="shared" si="94"/>
        <v>0</v>
      </c>
      <c r="AQ252" s="4">
        <f t="shared" si="95"/>
        <v>9</v>
      </c>
      <c r="AR252" s="4">
        <f t="shared" si="96"/>
        <v>7</v>
      </c>
      <c r="AS252" s="4">
        <f t="shared" si="97"/>
        <v>6</v>
      </c>
      <c r="AT252" s="5">
        <f t="shared" si="88"/>
        <v>2</v>
      </c>
      <c r="AU252" s="4"/>
      <c r="AV252" s="4"/>
      <c r="AW252" s="3">
        <f t="shared" si="89"/>
        <v>0</v>
      </c>
      <c r="AX252" s="4">
        <f t="shared" si="90"/>
        <v>18</v>
      </c>
      <c r="AY252" s="4">
        <f t="shared" si="91"/>
        <v>27</v>
      </c>
      <c r="AZ252" s="4">
        <f t="shared" si="92"/>
        <v>33</v>
      </c>
      <c r="BB252" s="4">
        <f t="shared" si="102"/>
        <v>0</v>
      </c>
      <c r="BC252" s="4">
        <f t="shared" si="103"/>
        <v>8</v>
      </c>
      <c r="BD252" s="4">
        <f t="shared" si="104"/>
        <v>7</v>
      </c>
      <c r="BE252" s="5">
        <f t="shared" si="105"/>
        <v>3</v>
      </c>
      <c r="BF252" s="7" t="str" cm="1">
        <f t="array" ref="BF252">IF(AND(BB252:BE252=0),"JÓ"," ")</f>
        <v xml:space="preserve"> </v>
      </c>
      <c r="BI252">
        <f t="shared" si="98"/>
        <v>209</v>
      </c>
      <c r="BJ252" t="str">
        <f t="shared" si="99"/>
        <v xml:space="preserve"> </v>
      </c>
      <c r="BK252" t="str">
        <f t="shared" si="100"/>
        <v xml:space="preserve"> </v>
      </c>
      <c r="BL252" t="str">
        <f t="shared" si="101"/>
        <v xml:space="preserve"> </v>
      </c>
    </row>
    <row r="253" spans="1:64" x14ac:dyDescent="0.25">
      <c r="A253">
        <v>2015</v>
      </c>
      <c r="B253">
        <v>30</v>
      </c>
      <c r="C253" s="1">
        <v>42210</v>
      </c>
      <c r="D253">
        <v>0</v>
      </c>
      <c r="E253" s="2">
        <v>0</v>
      </c>
      <c r="F253">
        <v>42</v>
      </c>
      <c r="G253" s="2">
        <v>1299130</v>
      </c>
      <c r="H253">
        <v>2727</v>
      </c>
      <c r="I253" s="2">
        <v>21185</v>
      </c>
      <c r="J253">
        <v>78300</v>
      </c>
      <c r="K253" s="2">
        <v>1435</v>
      </c>
      <c r="L253">
        <v>3</v>
      </c>
      <c r="M253">
        <v>34</v>
      </c>
      <c r="N253">
        <v>46</v>
      </c>
      <c r="O253">
        <v>62</v>
      </c>
      <c r="P253">
        <v>79</v>
      </c>
      <c r="AJ253" s="3">
        <f t="shared" si="93"/>
        <v>0</v>
      </c>
      <c r="AK253">
        <f t="shared" si="106"/>
        <v>31</v>
      </c>
      <c r="AL253">
        <f t="shared" si="107"/>
        <v>43</v>
      </c>
      <c r="AM253">
        <f t="shared" si="108"/>
        <v>59</v>
      </c>
      <c r="AN253">
        <f t="shared" si="109"/>
        <v>76</v>
      </c>
      <c r="AP253" s="4">
        <f t="shared" si="94"/>
        <v>0</v>
      </c>
      <c r="AQ253" s="4">
        <f t="shared" si="95"/>
        <v>1</v>
      </c>
      <c r="AR253" s="4">
        <f t="shared" si="96"/>
        <v>3</v>
      </c>
      <c r="AS253" s="4">
        <f t="shared" si="97"/>
        <v>9</v>
      </c>
      <c r="AT253" s="5">
        <f t="shared" si="88"/>
        <v>6</v>
      </c>
      <c r="AU253" s="4"/>
      <c r="AV253" s="4"/>
      <c r="AW253" s="3">
        <f t="shared" si="89"/>
        <v>0</v>
      </c>
      <c r="AX253" s="4">
        <f t="shared" si="90"/>
        <v>12</v>
      </c>
      <c r="AY253" s="4">
        <f t="shared" si="91"/>
        <v>28</v>
      </c>
      <c r="AZ253" s="4">
        <f t="shared" si="92"/>
        <v>45</v>
      </c>
      <c r="BB253" s="4">
        <f t="shared" si="102"/>
        <v>0</v>
      </c>
      <c r="BC253" s="4">
        <f t="shared" si="103"/>
        <v>2</v>
      </c>
      <c r="BD253" s="4">
        <f t="shared" si="104"/>
        <v>8</v>
      </c>
      <c r="BE253" s="5">
        <f t="shared" si="105"/>
        <v>5</v>
      </c>
      <c r="BF253" s="7" t="str" cm="1">
        <f t="array" ref="BF253">IF(AND(BB253:BE253=0),"JÓ"," ")</f>
        <v xml:space="preserve"> </v>
      </c>
      <c r="BI253">
        <f t="shared" si="98"/>
        <v>224</v>
      </c>
      <c r="BJ253" t="str">
        <f t="shared" si="99"/>
        <v xml:space="preserve"> </v>
      </c>
      <c r="BK253" t="str">
        <f t="shared" si="100"/>
        <v xml:space="preserve"> </v>
      </c>
      <c r="BL253" t="str">
        <f t="shared" si="101"/>
        <v xml:space="preserve"> </v>
      </c>
    </row>
    <row r="254" spans="1:64" x14ac:dyDescent="0.25">
      <c r="A254">
        <v>2015</v>
      </c>
      <c r="B254">
        <v>29</v>
      </c>
      <c r="C254" s="1">
        <v>42203</v>
      </c>
      <c r="D254">
        <v>0</v>
      </c>
      <c r="E254" s="2">
        <v>0</v>
      </c>
      <c r="F254">
        <v>38</v>
      </c>
      <c r="G254" s="2">
        <v>1487680</v>
      </c>
      <c r="H254">
        <v>3562</v>
      </c>
      <c r="I254" s="2">
        <v>16805</v>
      </c>
      <c r="J254">
        <v>104090</v>
      </c>
      <c r="K254" s="2">
        <v>1120</v>
      </c>
      <c r="L254">
        <v>2</v>
      </c>
      <c r="M254">
        <v>5</v>
      </c>
      <c r="N254">
        <v>37</v>
      </c>
      <c r="O254">
        <v>57</v>
      </c>
      <c r="P254">
        <v>67</v>
      </c>
      <c r="AJ254" s="3">
        <f t="shared" si="93"/>
        <v>0</v>
      </c>
      <c r="AK254">
        <f t="shared" si="106"/>
        <v>3</v>
      </c>
      <c r="AL254">
        <f t="shared" si="107"/>
        <v>35</v>
      </c>
      <c r="AM254">
        <f t="shared" si="108"/>
        <v>55</v>
      </c>
      <c r="AN254">
        <f t="shared" si="109"/>
        <v>65</v>
      </c>
      <c r="AP254" s="4">
        <f t="shared" si="94"/>
        <v>0</v>
      </c>
      <c r="AQ254" s="4">
        <f t="shared" si="95"/>
        <v>3</v>
      </c>
      <c r="AR254" s="4">
        <f t="shared" si="96"/>
        <v>5</v>
      </c>
      <c r="AS254" s="4">
        <f t="shared" si="97"/>
        <v>5</v>
      </c>
      <c r="AT254" s="5">
        <f t="shared" si="88"/>
        <v>5</v>
      </c>
      <c r="AU254" s="4"/>
      <c r="AV254" s="4"/>
      <c r="AW254" s="3">
        <f t="shared" si="89"/>
        <v>0</v>
      </c>
      <c r="AX254" s="4">
        <f t="shared" si="90"/>
        <v>32</v>
      </c>
      <c r="AY254" s="4">
        <f t="shared" si="91"/>
        <v>52</v>
      </c>
      <c r="AZ254" s="4">
        <f t="shared" si="92"/>
        <v>62</v>
      </c>
      <c r="BB254" s="4">
        <f t="shared" si="102"/>
        <v>0</v>
      </c>
      <c r="BC254" s="4">
        <f t="shared" si="103"/>
        <v>2</v>
      </c>
      <c r="BD254" s="4">
        <f t="shared" si="104"/>
        <v>2</v>
      </c>
      <c r="BE254" s="5">
        <f t="shared" si="105"/>
        <v>2</v>
      </c>
      <c r="BF254" s="7" t="str" cm="1">
        <f t="array" ref="BF254">IF(AND(BB254:BE254=0),"JÓ"," ")</f>
        <v xml:space="preserve"> </v>
      </c>
      <c r="BI254">
        <f t="shared" si="98"/>
        <v>168</v>
      </c>
      <c r="BJ254" t="str">
        <f t="shared" si="99"/>
        <v xml:space="preserve"> </v>
      </c>
      <c r="BK254" t="str">
        <f t="shared" si="100"/>
        <v xml:space="preserve"> </v>
      </c>
      <c r="BL254" t="str">
        <f t="shared" si="101"/>
        <v xml:space="preserve"> </v>
      </c>
    </row>
    <row r="255" spans="1:64" x14ac:dyDescent="0.25">
      <c r="A255">
        <v>2015</v>
      </c>
      <c r="B255">
        <v>28</v>
      </c>
      <c r="C255" s="1">
        <v>42196</v>
      </c>
      <c r="D255">
        <v>0</v>
      </c>
      <c r="E255" s="2">
        <v>0</v>
      </c>
      <c r="F255">
        <v>33</v>
      </c>
      <c r="G255" s="2">
        <v>1743280</v>
      </c>
      <c r="H255">
        <v>3193</v>
      </c>
      <c r="I255" s="2">
        <v>19075</v>
      </c>
      <c r="J255">
        <v>94999</v>
      </c>
      <c r="K255" s="2">
        <v>1350</v>
      </c>
      <c r="L255">
        <v>10</v>
      </c>
      <c r="M255">
        <v>18</v>
      </c>
      <c r="N255">
        <v>26</v>
      </c>
      <c r="O255">
        <v>36</v>
      </c>
      <c r="P255">
        <v>38</v>
      </c>
      <c r="AJ255" s="3">
        <f t="shared" si="93"/>
        <v>0</v>
      </c>
      <c r="AK255">
        <f t="shared" si="106"/>
        <v>8</v>
      </c>
      <c r="AL255">
        <f t="shared" si="107"/>
        <v>16</v>
      </c>
      <c r="AM255">
        <f t="shared" si="108"/>
        <v>26</v>
      </c>
      <c r="AN255">
        <f t="shared" si="109"/>
        <v>28</v>
      </c>
      <c r="AP255" s="4">
        <f t="shared" si="94"/>
        <v>0</v>
      </c>
      <c r="AQ255" s="4">
        <f t="shared" si="95"/>
        <v>8</v>
      </c>
      <c r="AR255" s="4">
        <f t="shared" si="96"/>
        <v>6</v>
      </c>
      <c r="AS255" s="4">
        <f t="shared" si="97"/>
        <v>6</v>
      </c>
      <c r="AT255" s="5">
        <f t="shared" si="88"/>
        <v>8</v>
      </c>
      <c r="AU255" s="4"/>
      <c r="AV255" s="4"/>
      <c r="AW255" s="3">
        <f t="shared" si="89"/>
        <v>0</v>
      </c>
      <c r="AX255" s="4">
        <f t="shared" si="90"/>
        <v>8</v>
      </c>
      <c r="AY255" s="4">
        <f t="shared" si="91"/>
        <v>18</v>
      </c>
      <c r="AZ255" s="4">
        <f t="shared" si="92"/>
        <v>20</v>
      </c>
      <c r="BB255" s="4">
        <f t="shared" si="102"/>
        <v>0</v>
      </c>
      <c r="BC255" s="4">
        <f t="shared" si="103"/>
        <v>8</v>
      </c>
      <c r="BD255" s="4">
        <f t="shared" si="104"/>
        <v>8</v>
      </c>
      <c r="BE255" s="5">
        <f t="shared" si="105"/>
        <v>0</v>
      </c>
      <c r="BF255" s="7" t="str" cm="1">
        <f t="array" ref="BF255">IF(AND(BB255:BE255=0),"JÓ"," ")</f>
        <v xml:space="preserve"> </v>
      </c>
      <c r="BI255">
        <f t="shared" si="98"/>
        <v>128</v>
      </c>
      <c r="BJ255" t="str">
        <f t="shared" si="99"/>
        <v xml:space="preserve"> </v>
      </c>
      <c r="BK255" t="str">
        <f t="shared" si="100"/>
        <v xml:space="preserve"> </v>
      </c>
      <c r="BL255" t="str">
        <f t="shared" si="101"/>
        <v xml:space="preserve"> </v>
      </c>
    </row>
    <row r="256" spans="1:64" x14ac:dyDescent="0.25">
      <c r="A256">
        <v>2015</v>
      </c>
      <c r="B256">
        <v>27</v>
      </c>
      <c r="C256" s="1">
        <v>42189</v>
      </c>
      <c r="D256">
        <v>0</v>
      </c>
      <c r="E256" s="2">
        <v>0</v>
      </c>
      <c r="F256">
        <v>12</v>
      </c>
      <c r="G256" s="2">
        <v>4532965</v>
      </c>
      <c r="H256">
        <v>1373</v>
      </c>
      <c r="I256" s="2">
        <v>41950</v>
      </c>
      <c r="J256">
        <v>53345</v>
      </c>
      <c r="K256" s="2">
        <v>2100</v>
      </c>
      <c r="L256">
        <v>1</v>
      </c>
      <c r="M256">
        <v>48</v>
      </c>
      <c r="N256">
        <v>61</v>
      </c>
      <c r="O256">
        <v>62</v>
      </c>
      <c r="P256">
        <v>79</v>
      </c>
      <c r="AJ256" s="3">
        <f t="shared" si="93"/>
        <v>0</v>
      </c>
      <c r="AK256">
        <f t="shared" si="106"/>
        <v>47</v>
      </c>
      <c r="AL256">
        <f t="shared" si="107"/>
        <v>60</v>
      </c>
      <c r="AM256">
        <f t="shared" si="108"/>
        <v>61</v>
      </c>
      <c r="AN256">
        <f t="shared" si="109"/>
        <v>78</v>
      </c>
      <c r="AP256" s="4">
        <f t="shared" si="94"/>
        <v>0</v>
      </c>
      <c r="AQ256" s="4">
        <f t="shared" si="95"/>
        <v>7</v>
      </c>
      <c r="AR256" s="4">
        <f t="shared" si="96"/>
        <v>0</v>
      </c>
      <c r="AS256" s="4">
        <f t="shared" si="97"/>
        <v>1</v>
      </c>
      <c r="AT256" s="5">
        <f t="shared" si="88"/>
        <v>8</v>
      </c>
      <c r="AU256" s="4"/>
      <c r="AV256" s="4"/>
      <c r="AW256" s="3">
        <f t="shared" si="89"/>
        <v>0</v>
      </c>
      <c r="AX256" s="4">
        <f t="shared" si="90"/>
        <v>13</v>
      </c>
      <c r="AY256" s="4">
        <f t="shared" si="91"/>
        <v>14</v>
      </c>
      <c r="AZ256" s="4">
        <f t="shared" si="92"/>
        <v>31</v>
      </c>
      <c r="BB256" s="4">
        <f t="shared" si="102"/>
        <v>0</v>
      </c>
      <c r="BC256" s="4">
        <f t="shared" si="103"/>
        <v>3</v>
      </c>
      <c r="BD256" s="4">
        <f t="shared" si="104"/>
        <v>4</v>
      </c>
      <c r="BE256" s="5">
        <f t="shared" si="105"/>
        <v>1</v>
      </c>
      <c r="BF256" s="7" t="str" cm="1">
        <f t="array" ref="BF256">IF(AND(BB256:BE256=0),"JÓ"," ")</f>
        <v xml:space="preserve"> </v>
      </c>
      <c r="BI256">
        <f t="shared" si="98"/>
        <v>251</v>
      </c>
      <c r="BJ256" t="str">
        <f t="shared" si="99"/>
        <v xml:space="preserve"> </v>
      </c>
      <c r="BK256" t="str">
        <f t="shared" si="100"/>
        <v xml:space="preserve"> </v>
      </c>
      <c r="BL256" t="str">
        <f t="shared" si="101"/>
        <v xml:space="preserve"> </v>
      </c>
    </row>
    <row r="257" spans="1:64" x14ac:dyDescent="0.25">
      <c r="A257">
        <v>2015</v>
      </c>
      <c r="B257">
        <v>26</v>
      </c>
      <c r="C257" s="1">
        <v>42182</v>
      </c>
      <c r="D257">
        <v>0</v>
      </c>
      <c r="E257" s="2">
        <v>0</v>
      </c>
      <c r="F257">
        <v>44</v>
      </c>
      <c r="G257" s="2">
        <v>1238660</v>
      </c>
      <c r="H257">
        <v>3084</v>
      </c>
      <c r="I257" s="2">
        <v>18710</v>
      </c>
      <c r="J257">
        <v>88754</v>
      </c>
      <c r="K257" s="2">
        <v>1265</v>
      </c>
      <c r="L257">
        <v>19</v>
      </c>
      <c r="M257">
        <v>30</v>
      </c>
      <c r="N257">
        <v>43</v>
      </c>
      <c r="O257">
        <v>58</v>
      </c>
      <c r="P257">
        <v>69</v>
      </c>
      <c r="AJ257" s="3">
        <f t="shared" si="93"/>
        <v>0</v>
      </c>
      <c r="AK257">
        <f t="shared" si="106"/>
        <v>11</v>
      </c>
      <c r="AL257">
        <f t="shared" si="107"/>
        <v>24</v>
      </c>
      <c r="AM257">
        <f t="shared" si="108"/>
        <v>39</v>
      </c>
      <c r="AN257">
        <f t="shared" si="109"/>
        <v>50</v>
      </c>
      <c r="AP257" s="4">
        <f t="shared" si="94"/>
        <v>0</v>
      </c>
      <c r="AQ257" s="4">
        <f t="shared" si="95"/>
        <v>1</v>
      </c>
      <c r="AR257" s="4">
        <f t="shared" si="96"/>
        <v>4</v>
      </c>
      <c r="AS257" s="4">
        <f t="shared" si="97"/>
        <v>9</v>
      </c>
      <c r="AT257" s="5">
        <f t="shared" si="88"/>
        <v>0</v>
      </c>
      <c r="AU257" s="4"/>
      <c r="AV257" s="4"/>
      <c r="AW257" s="3">
        <f t="shared" si="89"/>
        <v>0</v>
      </c>
      <c r="AX257" s="4">
        <f t="shared" si="90"/>
        <v>13</v>
      </c>
      <c r="AY257" s="4">
        <f t="shared" si="91"/>
        <v>28</v>
      </c>
      <c r="AZ257" s="4">
        <f t="shared" si="92"/>
        <v>39</v>
      </c>
      <c r="BB257" s="4">
        <f t="shared" si="102"/>
        <v>0</v>
      </c>
      <c r="BC257" s="4">
        <f t="shared" si="103"/>
        <v>3</v>
      </c>
      <c r="BD257" s="4">
        <f t="shared" si="104"/>
        <v>8</v>
      </c>
      <c r="BE257" s="5">
        <f t="shared" si="105"/>
        <v>9</v>
      </c>
      <c r="BF257" s="7" t="str" cm="1">
        <f t="array" ref="BF257">IF(AND(BB257:BE257=0),"JÓ"," ")</f>
        <v xml:space="preserve"> </v>
      </c>
      <c r="BI257">
        <f t="shared" si="98"/>
        <v>219</v>
      </c>
      <c r="BJ257" t="str">
        <f t="shared" si="99"/>
        <v xml:space="preserve"> </v>
      </c>
      <c r="BK257" t="str">
        <f t="shared" si="100"/>
        <v xml:space="preserve"> </v>
      </c>
      <c r="BL257" t="str">
        <f t="shared" si="101"/>
        <v xml:space="preserve"> </v>
      </c>
    </row>
    <row r="258" spans="1:64" x14ac:dyDescent="0.25">
      <c r="A258">
        <v>2015</v>
      </c>
      <c r="B258">
        <v>25</v>
      </c>
      <c r="C258" s="1">
        <v>42175</v>
      </c>
      <c r="D258">
        <v>2</v>
      </c>
      <c r="E258" s="2">
        <v>157018845</v>
      </c>
      <c r="F258">
        <v>29</v>
      </c>
      <c r="G258" s="2">
        <v>2005680</v>
      </c>
      <c r="H258">
        <v>2664</v>
      </c>
      <c r="I258" s="2">
        <v>23120</v>
      </c>
      <c r="J258">
        <v>82801</v>
      </c>
      <c r="K258" s="2">
        <v>1445</v>
      </c>
      <c r="L258">
        <v>27</v>
      </c>
      <c r="M258">
        <v>29</v>
      </c>
      <c r="N258">
        <v>47</v>
      </c>
      <c r="O258">
        <v>59</v>
      </c>
      <c r="P258">
        <v>89</v>
      </c>
      <c r="AJ258" s="3">
        <f t="shared" si="93"/>
        <v>0</v>
      </c>
      <c r="AK258">
        <f t="shared" si="106"/>
        <v>2</v>
      </c>
      <c r="AL258">
        <f t="shared" si="107"/>
        <v>20</v>
      </c>
      <c r="AM258">
        <f t="shared" si="108"/>
        <v>32</v>
      </c>
      <c r="AN258">
        <f t="shared" si="109"/>
        <v>62</v>
      </c>
      <c r="AP258" s="4">
        <f t="shared" si="94"/>
        <v>0</v>
      </c>
      <c r="AQ258" s="4">
        <f t="shared" si="95"/>
        <v>2</v>
      </c>
      <c r="AR258" s="4">
        <f t="shared" si="96"/>
        <v>0</v>
      </c>
      <c r="AS258" s="4">
        <f t="shared" si="97"/>
        <v>2</v>
      </c>
      <c r="AT258" s="5">
        <f t="shared" ref="AT258:AT321" si="110">MOD(AN258,10)</f>
        <v>2</v>
      </c>
      <c r="AU258" s="4"/>
      <c r="AV258" s="4"/>
      <c r="AW258" s="3">
        <f t="shared" ref="AW258:AW321" si="111">M258-$M258</f>
        <v>0</v>
      </c>
      <c r="AX258" s="4">
        <f t="shared" ref="AX258:AX321" si="112">N258-$M258</f>
        <v>18</v>
      </c>
      <c r="AY258" s="4">
        <f t="shared" ref="AY258:AY321" si="113">O258-$M258</f>
        <v>30</v>
      </c>
      <c r="AZ258" s="4">
        <f t="shared" ref="AZ258:AZ321" si="114">P258-$M258</f>
        <v>60</v>
      </c>
      <c r="BB258" s="4">
        <f t="shared" si="102"/>
        <v>0</v>
      </c>
      <c r="BC258" s="4">
        <f t="shared" si="103"/>
        <v>8</v>
      </c>
      <c r="BD258" s="4">
        <f t="shared" si="104"/>
        <v>0</v>
      </c>
      <c r="BE258" s="5">
        <f t="shared" si="105"/>
        <v>0</v>
      </c>
      <c r="BF258" s="7" t="str" cm="1">
        <f t="array" ref="BF258">IF(AND(BB258:BE258=0),"JÓ"," ")</f>
        <v xml:space="preserve"> </v>
      </c>
      <c r="BI258">
        <f t="shared" si="98"/>
        <v>251</v>
      </c>
      <c r="BJ258" t="str">
        <f t="shared" si="99"/>
        <v xml:space="preserve"> </v>
      </c>
      <c r="BK258" t="str">
        <f t="shared" si="100"/>
        <v xml:space="preserve"> </v>
      </c>
      <c r="BL258" t="str">
        <f t="shared" si="101"/>
        <v xml:space="preserve"> </v>
      </c>
    </row>
    <row r="259" spans="1:64" x14ac:dyDescent="0.25">
      <c r="A259">
        <v>2015</v>
      </c>
      <c r="B259">
        <v>24</v>
      </c>
      <c r="C259" s="1">
        <v>42168</v>
      </c>
      <c r="D259">
        <v>0</v>
      </c>
      <c r="E259" s="2">
        <v>0</v>
      </c>
      <c r="F259">
        <v>55</v>
      </c>
      <c r="G259" s="2">
        <v>1094305</v>
      </c>
      <c r="H259">
        <v>4336</v>
      </c>
      <c r="I259" s="2">
        <v>14695</v>
      </c>
      <c r="J259">
        <v>114733</v>
      </c>
      <c r="K259" s="2">
        <v>1080</v>
      </c>
      <c r="L259">
        <v>3</v>
      </c>
      <c r="M259">
        <v>26</v>
      </c>
      <c r="N259">
        <v>28</v>
      </c>
      <c r="O259">
        <v>42</v>
      </c>
      <c r="P259">
        <v>49</v>
      </c>
      <c r="AJ259" s="3">
        <f t="shared" ref="AJ259:AJ322" si="115">L259-$L259</f>
        <v>0</v>
      </c>
      <c r="AK259">
        <f t="shared" si="106"/>
        <v>23</v>
      </c>
      <c r="AL259">
        <f t="shared" si="107"/>
        <v>25</v>
      </c>
      <c r="AM259">
        <f t="shared" si="108"/>
        <v>39</v>
      </c>
      <c r="AN259">
        <f t="shared" si="109"/>
        <v>46</v>
      </c>
      <c r="AP259" s="4">
        <f t="shared" ref="AP259:AP322" si="116">MOD(AJ259,10)</f>
        <v>0</v>
      </c>
      <c r="AQ259" s="4">
        <f t="shared" ref="AQ259:AQ322" si="117">MOD(AK259,10)</f>
        <v>3</v>
      </c>
      <c r="AR259" s="4">
        <f t="shared" ref="AR259:AR322" si="118">MOD(AL259,10)</f>
        <v>5</v>
      </c>
      <c r="AS259" s="4">
        <f t="shared" ref="AS259:AS322" si="119">MOD(AM259,10)</f>
        <v>9</v>
      </c>
      <c r="AT259" s="5">
        <f t="shared" si="110"/>
        <v>6</v>
      </c>
      <c r="AU259" s="4"/>
      <c r="AV259" s="4"/>
      <c r="AW259" s="3">
        <f t="shared" si="111"/>
        <v>0</v>
      </c>
      <c r="AX259" s="4">
        <f t="shared" si="112"/>
        <v>2</v>
      </c>
      <c r="AY259" s="4">
        <f t="shared" si="113"/>
        <v>16</v>
      </c>
      <c r="AZ259" s="4">
        <f t="shared" si="114"/>
        <v>23</v>
      </c>
      <c r="BB259" s="4">
        <f t="shared" si="102"/>
        <v>0</v>
      </c>
      <c r="BC259" s="4">
        <f t="shared" si="103"/>
        <v>2</v>
      </c>
      <c r="BD259" s="4">
        <f t="shared" si="104"/>
        <v>6</v>
      </c>
      <c r="BE259" s="5">
        <f t="shared" si="105"/>
        <v>3</v>
      </c>
      <c r="BF259" s="7" t="str" cm="1">
        <f t="array" ref="BF259">IF(AND(BB259:BE259=0),"JÓ"," ")</f>
        <v xml:space="preserve"> </v>
      </c>
      <c r="BI259">
        <f t="shared" ref="BI259:BI322" si="120">SUM(L259:P259)</f>
        <v>148</v>
      </c>
      <c r="BJ259" t="str">
        <f t="shared" ref="BJ259:BJ322" si="121">IF(BI259=$BM$2,"JÓ"," ")</f>
        <v xml:space="preserve"> </v>
      </c>
      <c r="BK259" t="str">
        <f t="shared" ref="BK259:BK322" si="122">IF(BI259=$BM$3,"JÓ"," ")</f>
        <v xml:space="preserve"> </v>
      </c>
      <c r="BL259" t="str">
        <f t="shared" ref="BL259:BL322" si="123">IF(BI259=$BM$4,"JÓ"," ")</f>
        <v xml:space="preserve"> </v>
      </c>
    </row>
    <row r="260" spans="1:64" x14ac:dyDescent="0.25">
      <c r="A260">
        <v>2015</v>
      </c>
      <c r="B260">
        <v>23</v>
      </c>
      <c r="C260" s="1">
        <v>42161</v>
      </c>
      <c r="D260">
        <v>0</v>
      </c>
      <c r="E260" s="2">
        <v>0</v>
      </c>
      <c r="F260">
        <v>17</v>
      </c>
      <c r="G260" s="2">
        <v>3506065</v>
      </c>
      <c r="H260">
        <v>2008</v>
      </c>
      <c r="I260" s="2">
        <v>31430</v>
      </c>
      <c r="J260">
        <v>69579</v>
      </c>
      <c r="K260" s="2">
        <v>1765</v>
      </c>
      <c r="L260">
        <v>15</v>
      </c>
      <c r="M260">
        <v>16</v>
      </c>
      <c r="N260">
        <v>36</v>
      </c>
      <c r="O260">
        <v>60</v>
      </c>
      <c r="P260">
        <v>70</v>
      </c>
      <c r="AJ260" s="3">
        <f t="shared" si="115"/>
        <v>0</v>
      </c>
      <c r="AK260">
        <f t="shared" si="106"/>
        <v>1</v>
      </c>
      <c r="AL260">
        <f t="shared" si="107"/>
        <v>21</v>
      </c>
      <c r="AM260">
        <f t="shared" si="108"/>
        <v>45</v>
      </c>
      <c r="AN260">
        <f t="shared" si="109"/>
        <v>55</v>
      </c>
      <c r="AP260" s="4">
        <f t="shared" si="116"/>
        <v>0</v>
      </c>
      <c r="AQ260" s="4">
        <f t="shared" si="117"/>
        <v>1</v>
      </c>
      <c r="AR260" s="4">
        <f t="shared" si="118"/>
        <v>1</v>
      </c>
      <c r="AS260" s="4">
        <f t="shared" si="119"/>
        <v>5</v>
      </c>
      <c r="AT260" s="5">
        <f t="shared" si="110"/>
        <v>5</v>
      </c>
      <c r="AU260" s="4"/>
      <c r="AV260" s="4"/>
      <c r="AW260" s="3">
        <f t="shared" si="111"/>
        <v>0</v>
      </c>
      <c r="AX260" s="4">
        <f t="shared" si="112"/>
        <v>20</v>
      </c>
      <c r="AY260" s="4">
        <f t="shared" si="113"/>
        <v>44</v>
      </c>
      <c r="AZ260" s="4">
        <f t="shared" si="114"/>
        <v>54</v>
      </c>
      <c r="BB260" s="4">
        <f t="shared" si="102"/>
        <v>0</v>
      </c>
      <c r="BC260" s="4">
        <f t="shared" si="103"/>
        <v>0</v>
      </c>
      <c r="BD260" s="4">
        <f t="shared" si="104"/>
        <v>4</v>
      </c>
      <c r="BE260" s="5">
        <f t="shared" si="105"/>
        <v>4</v>
      </c>
      <c r="BF260" s="7" t="str" cm="1">
        <f t="array" ref="BF260">IF(AND(BB260:BE260=0),"JÓ"," ")</f>
        <v xml:space="preserve"> </v>
      </c>
      <c r="BI260">
        <f t="shared" si="120"/>
        <v>197</v>
      </c>
      <c r="BJ260" t="str">
        <f t="shared" si="121"/>
        <v xml:space="preserve"> </v>
      </c>
      <c r="BK260" t="str">
        <f t="shared" si="122"/>
        <v xml:space="preserve"> </v>
      </c>
      <c r="BL260" t="str">
        <f t="shared" si="123"/>
        <v xml:space="preserve"> </v>
      </c>
    </row>
    <row r="261" spans="1:64" x14ac:dyDescent="0.25">
      <c r="A261">
        <v>2015</v>
      </c>
      <c r="B261">
        <v>22</v>
      </c>
      <c r="C261" s="1">
        <v>42154</v>
      </c>
      <c r="D261">
        <v>1</v>
      </c>
      <c r="E261" s="2">
        <v>5049127895</v>
      </c>
      <c r="F261">
        <v>52</v>
      </c>
      <c r="G261" s="2">
        <v>2165720</v>
      </c>
      <c r="H261">
        <v>5533</v>
      </c>
      <c r="I261" s="2">
        <v>21550</v>
      </c>
      <c r="J261">
        <v>162929</v>
      </c>
      <c r="K261" s="2">
        <v>1425</v>
      </c>
      <c r="L261">
        <v>18</v>
      </c>
      <c r="M261">
        <v>55</v>
      </c>
      <c r="N261">
        <v>56</v>
      </c>
      <c r="O261">
        <v>83</v>
      </c>
      <c r="P261">
        <v>90</v>
      </c>
      <c r="AJ261" s="3">
        <f t="shared" si="115"/>
        <v>0</v>
      </c>
      <c r="AK261">
        <f t="shared" si="106"/>
        <v>37</v>
      </c>
      <c r="AL261">
        <f t="shared" si="107"/>
        <v>38</v>
      </c>
      <c r="AM261">
        <f t="shared" si="108"/>
        <v>65</v>
      </c>
      <c r="AN261">
        <f t="shared" si="109"/>
        <v>72</v>
      </c>
      <c r="AP261" s="4">
        <f t="shared" si="116"/>
        <v>0</v>
      </c>
      <c r="AQ261" s="4">
        <f t="shared" si="117"/>
        <v>7</v>
      </c>
      <c r="AR261" s="4">
        <f t="shared" si="118"/>
        <v>8</v>
      </c>
      <c r="AS261" s="4">
        <f t="shared" si="119"/>
        <v>5</v>
      </c>
      <c r="AT261" s="5">
        <f t="shared" si="110"/>
        <v>2</v>
      </c>
      <c r="AU261" s="4"/>
      <c r="AV261" s="4"/>
      <c r="AW261" s="3">
        <f t="shared" si="111"/>
        <v>0</v>
      </c>
      <c r="AX261" s="4">
        <f t="shared" si="112"/>
        <v>1</v>
      </c>
      <c r="AY261" s="4">
        <f t="shared" si="113"/>
        <v>28</v>
      </c>
      <c r="AZ261" s="4">
        <f t="shared" si="114"/>
        <v>35</v>
      </c>
      <c r="BB261" s="4">
        <f t="shared" si="102"/>
        <v>0</v>
      </c>
      <c r="BC261" s="4">
        <f t="shared" si="103"/>
        <v>1</v>
      </c>
      <c r="BD261" s="4">
        <f t="shared" si="104"/>
        <v>8</v>
      </c>
      <c r="BE261" s="5">
        <f t="shared" si="105"/>
        <v>5</v>
      </c>
      <c r="BF261" s="7" t="str" cm="1">
        <f t="array" ref="BF261">IF(AND(BB261:BE261=0),"JÓ"," ")</f>
        <v xml:space="preserve"> </v>
      </c>
      <c r="BI261">
        <f t="shared" si="120"/>
        <v>302</v>
      </c>
      <c r="BJ261" t="str">
        <f t="shared" si="121"/>
        <v xml:space="preserve"> </v>
      </c>
      <c r="BK261" t="str">
        <f t="shared" si="122"/>
        <v xml:space="preserve"> </v>
      </c>
      <c r="BL261" t="str">
        <f t="shared" si="123"/>
        <v xml:space="preserve"> </v>
      </c>
    </row>
    <row r="262" spans="1:64" x14ac:dyDescent="0.25">
      <c r="A262">
        <v>2015</v>
      </c>
      <c r="B262">
        <v>21</v>
      </c>
      <c r="C262" s="1">
        <v>42147</v>
      </c>
      <c r="D262">
        <v>0</v>
      </c>
      <c r="E262" s="2">
        <v>0</v>
      </c>
      <c r="F262">
        <v>64</v>
      </c>
      <c r="G262" s="2">
        <v>1715340</v>
      </c>
      <c r="H262">
        <v>5929</v>
      </c>
      <c r="I262" s="2">
        <v>19605</v>
      </c>
      <c r="J262">
        <v>163245</v>
      </c>
      <c r="K262" s="2">
        <v>1485</v>
      </c>
      <c r="L262">
        <v>12</v>
      </c>
      <c r="M262">
        <v>25</v>
      </c>
      <c r="N262">
        <v>30</v>
      </c>
      <c r="O262">
        <v>46</v>
      </c>
      <c r="P262">
        <v>51</v>
      </c>
      <c r="AJ262" s="3">
        <f t="shared" si="115"/>
        <v>0</v>
      </c>
      <c r="AK262">
        <f t="shared" si="106"/>
        <v>13</v>
      </c>
      <c r="AL262">
        <f t="shared" si="107"/>
        <v>18</v>
      </c>
      <c r="AM262">
        <f t="shared" si="108"/>
        <v>34</v>
      </c>
      <c r="AN262">
        <f t="shared" si="109"/>
        <v>39</v>
      </c>
      <c r="AP262" s="4">
        <f t="shared" si="116"/>
        <v>0</v>
      </c>
      <c r="AQ262" s="4">
        <f t="shared" si="117"/>
        <v>3</v>
      </c>
      <c r="AR262" s="4">
        <f t="shared" si="118"/>
        <v>8</v>
      </c>
      <c r="AS262" s="4">
        <f t="shared" si="119"/>
        <v>4</v>
      </c>
      <c r="AT262" s="5">
        <f t="shared" si="110"/>
        <v>9</v>
      </c>
      <c r="AU262" s="4"/>
      <c r="AV262" s="4"/>
      <c r="AW262" s="3">
        <f t="shared" si="111"/>
        <v>0</v>
      </c>
      <c r="AX262" s="4">
        <f t="shared" si="112"/>
        <v>5</v>
      </c>
      <c r="AY262" s="4">
        <f t="shared" si="113"/>
        <v>21</v>
      </c>
      <c r="AZ262" s="4">
        <f t="shared" si="114"/>
        <v>26</v>
      </c>
      <c r="BB262" s="4">
        <f t="shared" si="102"/>
        <v>0</v>
      </c>
      <c r="BC262" s="4">
        <f t="shared" si="103"/>
        <v>5</v>
      </c>
      <c r="BD262" s="4">
        <f t="shared" si="104"/>
        <v>1</v>
      </c>
      <c r="BE262" s="5">
        <f t="shared" si="105"/>
        <v>6</v>
      </c>
      <c r="BF262" s="7" t="str" cm="1">
        <f t="array" ref="BF262">IF(AND(BB262:BE262=0),"JÓ"," ")</f>
        <v xml:space="preserve"> </v>
      </c>
      <c r="BI262">
        <f t="shared" si="120"/>
        <v>164</v>
      </c>
      <c r="BJ262" t="str">
        <f t="shared" si="121"/>
        <v xml:space="preserve"> </v>
      </c>
      <c r="BK262" t="str">
        <f t="shared" si="122"/>
        <v xml:space="preserve"> </v>
      </c>
      <c r="BL262" t="str">
        <f t="shared" si="123"/>
        <v xml:space="preserve"> </v>
      </c>
    </row>
    <row r="263" spans="1:64" x14ac:dyDescent="0.25">
      <c r="A263">
        <v>2015</v>
      </c>
      <c r="B263">
        <v>20</v>
      </c>
      <c r="C263" s="1">
        <v>42140</v>
      </c>
      <c r="D263">
        <v>0</v>
      </c>
      <c r="E263" s="2">
        <v>0</v>
      </c>
      <c r="F263">
        <v>80</v>
      </c>
      <c r="G263" s="2">
        <v>1348730</v>
      </c>
      <c r="H263">
        <v>7766</v>
      </c>
      <c r="I263" s="2">
        <v>14710</v>
      </c>
      <c r="J263">
        <v>205116</v>
      </c>
      <c r="K263" s="2">
        <v>1085</v>
      </c>
      <c r="L263">
        <v>1</v>
      </c>
      <c r="M263">
        <v>19</v>
      </c>
      <c r="N263">
        <v>20</v>
      </c>
      <c r="O263">
        <v>27</v>
      </c>
      <c r="P263">
        <v>34</v>
      </c>
      <c r="AJ263" s="3">
        <f t="shared" si="115"/>
        <v>0</v>
      </c>
      <c r="AK263">
        <f t="shared" si="106"/>
        <v>18</v>
      </c>
      <c r="AL263">
        <f t="shared" si="107"/>
        <v>19</v>
      </c>
      <c r="AM263">
        <f t="shared" si="108"/>
        <v>26</v>
      </c>
      <c r="AN263">
        <f t="shared" si="109"/>
        <v>33</v>
      </c>
      <c r="AP263" s="4">
        <f t="shared" si="116"/>
        <v>0</v>
      </c>
      <c r="AQ263" s="4">
        <f t="shared" si="117"/>
        <v>8</v>
      </c>
      <c r="AR263" s="4">
        <f t="shared" si="118"/>
        <v>9</v>
      </c>
      <c r="AS263" s="4">
        <f t="shared" si="119"/>
        <v>6</v>
      </c>
      <c r="AT263" s="5">
        <f t="shared" si="110"/>
        <v>3</v>
      </c>
      <c r="AU263" s="4"/>
      <c r="AV263" s="4"/>
      <c r="AW263" s="3">
        <f t="shared" si="111"/>
        <v>0</v>
      </c>
      <c r="AX263" s="4">
        <f t="shared" si="112"/>
        <v>1</v>
      </c>
      <c r="AY263" s="4">
        <f t="shared" si="113"/>
        <v>8</v>
      </c>
      <c r="AZ263" s="4">
        <f t="shared" si="114"/>
        <v>15</v>
      </c>
      <c r="BB263" s="4">
        <f t="shared" ref="BB263:BB326" si="124">MOD(AW263,10)</f>
        <v>0</v>
      </c>
      <c r="BC263" s="4">
        <f t="shared" ref="BC263:BC326" si="125">MOD(AX263,10)</f>
        <v>1</v>
      </c>
      <c r="BD263" s="4">
        <f t="shared" ref="BD263:BD326" si="126">MOD(AY263,10)</f>
        <v>8</v>
      </c>
      <c r="BE263" s="5">
        <f t="shared" ref="BE263:BE326" si="127">MOD(AZ263,10)</f>
        <v>5</v>
      </c>
      <c r="BF263" s="7" t="str" cm="1">
        <f t="array" ref="BF263">IF(AND(BB263:BE263=0),"JÓ"," ")</f>
        <v xml:space="preserve"> </v>
      </c>
      <c r="BI263">
        <f t="shared" si="120"/>
        <v>101</v>
      </c>
      <c r="BJ263" t="str">
        <f t="shared" si="121"/>
        <v xml:space="preserve"> </v>
      </c>
      <c r="BK263" t="str">
        <f t="shared" si="122"/>
        <v xml:space="preserve"> </v>
      </c>
      <c r="BL263" t="str">
        <f t="shared" si="123"/>
        <v xml:space="preserve"> </v>
      </c>
    </row>
    <row r="264" spans="1:64" x14ac:dyDescent="0.25">
      <c r="A264">
        <v>2015</v>
      </c>
      <c r="B264">
        <v>19</v>
      </c>
      <c r="C264" s="1">
        <v>42133</v>
      </c>
      <c r="D264">
        <v>0</v>
      </c>
      <c r="E264" s="2">
        <v>0</v>
      </c>
      <c r="F264">
        <v>97</v>
      </c>
      <c r="G264" s="2">
        <v>1089310</v>
      </c>
      <c r="H264">
        <v>6831</v>
      </c>
      <c r="I264" s="2">
        <v>16380</v>
      </c>
      <c r="J264">
        <v>169939</v>
      </c>
      <c r="K264" s="2">
        <v>1280</v>
      </c>
      <c r="L264">
        <v>18</v>
      </c>
      <c r="M264">
        <v>37</v>
      </c>
      <c r="N264">
        <v>44</v>
      </c>
      <c r="O264">
        <v>52</v>
      </c>
      <c r="P264">
        <v>76</v>
      </c>
      <c r="AJ264" s="3">
        <f t="shared" si="115"/>
        <v>0</v>
      </c>
      <c r="AK264">
        <f t="shared" si="106"/>
        <v>19</v>
      </c>
      <c r="AL264">
        <f t="shared" si="107"/>
        <v>26</v>
      </c>
      <c r="AM264">
        <f t="shared" si="108"/>
        <v>34</v>
      </c>
      <c r="AN264">
        <f t="shared" si="109"/>
        <v>58</v>
      </c>
      <c r="AP264" s="4">
        <f t="shared" si="116"/>
        <v>0</v>
      </c>
      <c r="AQ264" s="4">
        <f t="shared" si="117"/>
        <v>9</v>
      </c>
      <c r="AR264" s="4">
        <f t="shared" si="118"/>
        <v>6</v>
      </c>
      <c r="AS264" s="4">
        <f t="shared" si="119"/>
        <v>4</v>
      </c>
      <c r="AT264" s="5">
        <f t="shared" si="110"/>
        <v>8</v>
      </c>
      <c r="AU264" s="4"/>
      <c r="AV264" s="4"/>
      <c r="AW264" s="3">
        <f t="shared" si="111"/>
        <v>0</v>
      </c>
      <c r="AX264" s="4">
        <f t="shared" si="112"/>
        <v>7</v>
      </c>
      <c r="AY264" s="4">
        <f t="shared" si="113"/>
        <v>15</v>
      </c>
      <c r="AZ264" s="4">
        <f t="shared" si="114"/>
        <v>39</v>
      </c>
      <c r="BB264" s="4">
        <f t="shared" si="124"/>
        <v>0</v>
      </c>
      <c r="BC264" s="4">
        <f t="shared" si="125"/>
        <v>7</v>
      </c>
      <c r="BD264" s="4">
        <f t="shared" si="126"/>
        <v>5</v>
      </c>
      <c r="BE264" s="5">
        <f t="shared" si="127"/>
        <v>9</v>
      </c>
      <c r="BF264" s="7" t="str" cm="1">
        <f t="array" ref="BF264">IF(AND(BB264:BE264=0),"JÓ"," ")</f>
        <v xml:space="preserve"> </v>
      </c>
      <c r="BI264">
        <f t="shared" si="120"/>
        <v>227</v>
      </c>
      <c r="BJ264" t="str">
        <f t="shared" si="121"/>
        <v xml:space="preserve"> </v>
      </c>
      <c r="BK264" t="str">
        <f t="shared" si="122"/>
        <v xml:space="preserve"> </v>
      </c>
      <c r="BL264" t="str">
        <f t="shared" si="123"/>
        <v xml:space="preserve"> </v>
      </c>
    </row>
    <row r="265" spans="1:64" x14ac:dyDescent="0.25">
      <c r="A265">
        <v>2015</v>
      </c>
      <c r="B265">
        <v>18</v>
      </c>
      <c r="C265" s="1">
        <v>42126</v>
      </c>
      <c r="D265">
        <v>0</v>
      </c>
      <c r="E265" s="2">
        <v>0</v>
      </c>
      <c r="F265">
        <v>36</v>
      </c>
      <c r="G265" s="2">
        <v>2756855</v>
      </c>
      <c r="H265">
        <v>3870</v>
      </c>
      <c r="I265" s="2">
        <v>27155</v>
      </c>
      <c r="J265">
        <v>127720</v>
      </c>
      <c r="K265" s="2">
        <v>1600</v>
      </c>
      <c r="L265">
        <v>8</v>
      </c>
      <c r="M265">
        <v>65</v>
      </c>
      <c r="N265">
        <v>67</v>
      </c>
      <c r="O265">
        <v>69</v>
      </c>
      <c r="P265">
        <v>82</v>
      </c>
      <c r="AJ265" s="3">
        <f t="shared" si="115"/>
        <v>0</v>
      </c>
      <c r="AK265">
        <f t="shared" si="106"/>
        <v>57</v>
      </c>
      <c r="AL265">
        <f t="shared" si="107"/>
        <v>59</v>
      </c>
      <c r="AM265">
        <f t="shared" si="108"/>
        <v>61</v>
      </c>
      <c r="AN265">
        <f t="shared" si="109"/>
        <v>74</v>
      </c>
      <c r="AP265" s="4">
        <f t="shared" si="116"/>
        <v>0</v>
      </c>
      <c r="AQ265" s="4">
        <f t="shared" si="117"/>
        <v>7</v>
      </c>
      <c r="AR265" s="4">
        <f t="shared" si="118"/>
        <v>9</v>
      </c>
      <c r="AS265" s="4">
        <f t="shared" si="119"/>
        <v>1</v>
      </c>
      <c r="AT265" s="5">
        <f t="shared" si="110"/>
        <v>4</v>
      </c>
      <c r="AU265" s="4"/>
      <c r="AV265" s="4"/>
      <c r="AW265" s="3">
        <f t="shared" si="111"/>
        <v>0</v>
      </c>
      <c r="AX265" s="4">
        <f t="shared" si="112"/>
        <v>2</v>
      </c>
      <c r="AY265" s="4">
        <f t="shared" si="113"/>
        <v>4</v>
      </c>
      <c r="AZ265" s="4">
        <f t="shared" si="114"/>
        <v>17</v>
      </c>
      <c r="BB265" s="4">
        <f t="shared" si="124"/>
        <v>0</v>
      </c>
      <c r="BC265" s="4">
        <f t="shared" si="125"/>
        <v>2</v>
      </c>
      <c r="BD265" s="4">
        <f t="shared" si="126"/>
        <v>4</v>
      </c>
      <c r="BE265" s="5">
        <f t="shared" si="127"/>
        <v>7</v>
      </c>
      <c r="BF265" s="7" t="str" cm="1">
        <f t="array" ref="BF265">IF(AND(BB265:BE265=0),"JÓ"," ")</f>
        <v xml:space="preserve"> </v>
      </c>
      <c r="BI265">
        <f t="shared" si="120"/>
        <v>291</v>
      </c>
      <c r="BJ265" t="str">
        <f t="shared" si="121"/>
        <v xml:space="preserve"> </v>
      </c>
      <c r="BK265" t="str">
        <f t="shared" si="122"/>
        <v xml:space="preserve"> </v>
      </c>
      <c r="BL265" t="str">
        <f t="shared" si="123"/>
        <v xml:space="preserve"> </v>
      </c>
    </row>
    <row r="266" spans="1:64" x14ac:dyDescent="0.25">
      <c r="A266">
        <v>2015</v>
      </c>
      <c r="B266">
        <v>17</v>
      </c>
      <c r="C266" s="1">
        <v>42119</v>
      </c>
      <c r="D266">
        <v>0</v>
      </c>
      <c r="E266" s="2">
        <v>0</v>
      </c>
      <c r="F266">
        <v>36</v>
      </c>
      <c r="G266" s="2">
        <v>2726480</v>
      </c>
      <c r="H266">
        <v>3797</v>
      </c>
      <c r="I266" s="2">
        <v>27370</v>
      </c>
      <c r="J266">
        <v>118692</v>
      </c>
      <c r="K266" s="2">
        <v>1705</v>
      </c>
      <c r="L266">
        <v>2</v>
      </c>
      <c r="M266">
        <v>50</v>
      </c>
      <c r="N266">
        <v>55</v>
      </c>
      <c r="O266">
        <v>65</v>
      </c>
      <c r="P266">
        <v>84</v>
      </c>
      <c r="AJ266" s="3">
        <f t="shared" si="115"/>
        <v>0</v>
      </c>
      <c r="AK266">
        <f t="shared" si="106"/>
        <v>48</v>
      </c>
      <c r="AL266">
        <f t="shared" si="107"/>
        <v>53</v>
      </c>
      <c r="AM266">
        <f t="shared" si="108"/>
        <v>63</v>
      </c>
      <c r="AN266">
        <f t="shared" si="109"/>
        <v>82</v>
      </c>
      <c r="AP266" s="4">
        <f t="shared" si="116"/>
        <v>0</v>
      </c>
      <c r="AQ266" s="4">
        <f t="shared" si="117"/>
        <v>8</v>
      </c>
      <c r="AR266" s="4">
        <f t="shared" si="118"/>
        <v>3</v>
      </c>
      <c r="AS266" s="4">
        <f t="shared" si="119"/>
        <v>3</v>
      </c>
      <c r="AT266" s="5">
        <f t="shared" si="110"/>
        <v>2</v>
      </c>
      <c r="AU266" s="4"/>
      <c r="AV266" s="4"/>
      <c r="AW266" s="3">
        <f t="shared" si="111"/>
        <v>0</v>
      </c>
      <c r="AX266" s="4">
        <f t="shared" si="112"/>
        <v>5</v>
      </c>
      <c r="AY266" s="4">
        <f t="shared" si="113"/>
        <v>15</v>
      </c>
      <c r="AZ266" s="4">
        <f t="shared" si="114"/>
        <v>34</v>
      </c>
      <c r="BB266" s="4">
        <f t="shared" si="124"/>
        <v>0</v>
      </c>
      <c r="BC266" s="4">
        <f t="shared" si="125"/>
        <v>5</v>
      </c>
      <c r="BD266" s="4">
        <f t="shared" si="126"/>
        <v>5</v>
      </c>
      <c r="BE266" s="5">
        <f t="shared" si="127"/>
        <v>4</v>
      </c>
      <c r="BF266" s="7" t="str" cm="1">
        <f t="array" ref="BF266">IF(AND(BB266:BE266=0),"JÓ"," ")</f>
        <v xml:space="preserve"> </v>
      </c>
      <c r="BI266">
        <f t="shared" si="120"/>
        <v>256</v>
      </c>
      <c r="BJ266" t="str">
        <f t="shared" si="121"/>
        <v xml:space="preserve"> </v>
      </c>
      <c r="BK266" t="str">
        <f t="shared" si="122"/>
        <v xml:space="preserve"> </v>
      </c>
      <c r="BL266" t="str">
        <f t="shared" si="123"/>
        <v xml:space="preserve"> </v>
      </c>
    </row>
    <row r="267" spans="1:64" x14ac:dyDescent="0.25">
      <c r="A267">
        <v>2015</v>
      </c>
      <c r="B267">
        <v>16</v>
      </c>
      <c r="C267" s="1">
        <v>42112</v>
      </c>
      <c r="D267">
        <v>0</v>
      </c>
      <c r="E267" s="2">
        <v>0</v>
      </c>
      <c r="F267">
        <v>53</v>
      </c>
      <c r="G267" s="2">
        <v>1860415</v>
      </c>
      <c r="H267">
        <v>4725</v>
      </c>
      <c r="I267" s="2">
        <v>22095</v>
      </c>
      <c r="J267">
        <v>139425</v>
      </c>
      <c r="K267" s="2">
        <v>1455</v>
      </c>
      <c r="L267">
        <v>25</v>
      </c>
      <c r="M267">
        <v>56</v>
      </c>
      <c r="N267">
        <v>57</v>
      </c>
      <c r="O267">
        <v>81</v>
      </c>
      <c r="P267">
        <v>86</v>
      </c>
      <c r="AJ267" s="3">
        <f t="shared" si="115"/>
        <v>0</v>
      </c>
      <c r="AK267">
        <f t="shared" si="106"/>
        <v>31</v>
      </c>
      <c r="AL267">
        <f t="shared" si="107"/>
        <v>32</v>
      </c>
      <c r="AM267">
        <f t="shared" si="108"/>
        <v>56</v>
      </c>
      <c r="AN267">
        <f t="shared" si="109"/>
        <v>61</v>
      </c>
      <c r="AP267" s="4">
        <f t="shared" si="116"/>
        <v>0</v>
      </c>
      <c r="AQ267" s="4">
        <f t="shared" si="117"/>
        <v>1</v>
      </c>
      <c r="AR267" s="4">
        <f t="shared" si="118"/>
        <v>2</v>
      </c>
      <c r="AS267" s="4">
        <f t="shared" si="119"/>
        <v>6</v>
      </c>
      <c r="AT267" s="5">
        <f t="shared" si="110"/>
        <v>1</v>
      </c>
      <c r="AU267" s="4"/>
      <c r="AV267" s="4"/>
      <c r="AW267" s="3">
        <f t="shared" si="111"/>
        <v>0</v>
      </c>
      <c r="AX267" s="4">
        <f t="shared" si="112"/>
        <v>1</v>
      </c>
      <c r="AY267" s="4">
        <f t="shared" si="113"/>
        <v>25</v>
      </c>
      <c r="AZ267" s="4">
        <f t="shared" si="114"/>
        <v>30</v>
      </c>
      <c r="BB267" s="4">
        <f t="shared" si="124"/>
        <v>0</v>
      </c>
      <c r="BC267" s="4">
        <f t="shared" si="125"/>
        <v>1</v>
      </c>
      <c r="BD267" s="4">
        <f t="shared" si="126"/>
        <v>5</v>
      </c>
      <c r="BE267" s="5">
        <f t="shared" si="127"/>
        <v>0</v>
      </c>
      <c r="BF267" s="7" t="str" cm="1">
        <f t="array" ref="BF267">IF(AND(BB267:BE267=0),"JÓ"," ")</f>
        <v xml:space="preserve"> </v>
      </c>
      <c r="BI267">
        <f t="shared" si="120"/>
        <v>305</v>
      </c>
      <c r="BJ267" t="str">
        <f t="shared" si="121"/>
        <v xml:space="preserve"> </v>
      </c>
      <c r="BK267" t="str">
        <f t="shared" si="122"/>
        <v xml:space="preserve"> </v>
      </c>
      <c r="BL267" t="str">
        <f t="shared" si="123"/>
        <v xml:space="preserve"> </v>
      </c>
    </row>
    <row r="268" spans="1:64" x14ac:dyDescent="0.25">
      <c r="A268">
        <v>2015</v>
      </c>
      <c r="B268">
        <v>15</v>
      </c>
      <c r="C268" s="1">
        <v>42105</v>
      </c>
      <c r="D268">
        <v>0</v>
      </c>
      <c r="E268" s="2">
        <v>0</v>
      </c>
      <c r="F268">
        <v>75</v>
      </c>
      <c r="G268" s="2">
        <v>1279280</v>
      </c>
      <c r="H268">
        <v>6592</v>
      </c>
      <c r="I268" s="2">
        <v>15410</v>
      </c>
      <c r="J268">
        <v>175066</v>
      </c>
      <c r="K268" s="2">
        <v>1130</v>
      </c>
      <c r="L268">
        <v>21</v>
      </c>
      <c r="M268">
        <v>23</v>
      </c>
      <c r="N268">
        <v>29</v>
      </c>
      <c r="O268">
        <v>46</v>
      </c>
      <c r="P268">
        <v>48</v>
      </c>
      <c r="AJ268" s="3">
        <f t="shared" si="115"/>
        <v>0</v>
      </c>
      <c r="AK268">
        <f t="shared" ref="AK268:AK331" si="128">M268-$L268</f>
        <v>2</v>
      </c>
      <c r="AL268">
        <f t="shared" ref="AL268:AL331" si="129">N268-$L268</f>
        <v>8</v>
      </c>
      <c r="AM268">
        <f t="shared" ref="AM268:AM331" si="130">O268-$L268</f>
        <v>25</v>
      </c>
      <c r="AN268">
        <f t="shared" ref="AN268:AN331" si="131">P268-$L268</f>
        <v>27</v>
      </c>
      <c r="AP268" s="4">
        <f t="shared" si="116"/>
        <v>0</v>
      </c>
      <c r="AQ268" s="4">
        <f t="shared" si="117"/>
        <v>2</v>
      </c>
      <c r="AR268" s="4">
        <f t="shared" si="118"/>
        <v>8</v>
      </c>
      <c r="AS268" s="4">
        <f t="shared" si="119"/>
        <v>5</v>
      </c>
      <c r="AT268" s="5">
        <f t="shared" si="110"/>
        <v>7</v>
      </c>
      <c r="AU268" s="4"/>
      <c r="AV268" s="4"/>
      <c r="AW268" s="3">
        <f t="shared" si="111"/>
        <v>0</v>
      </c>
      <c r="AX268" s="4">
        <f t="shared" si="112"/>
        <v>6</v>
      </c>
      <c r="AY268" s="4">
        <f t="shared" si="113"/>
        <v>23</v>
      </c>
      <c r="AZ268" s="4">
        <f t="shared" si="114"/>
        <v>25</v>
      </c>
      <c r="BB268" s="4">
        <f t="shared" si="124"/>
        <v>0</v>
      </c>
      <c r="BC268" s="4">
        <f t="shared" si="125"/>
        <v>6</v>
      </c>
      <c r="BD268" s="4">
        <f t="shared" si="126"/>
        <v>3</v>
      </c>
      <c r="BE268" s="5">
        <f t="shared" si="127"/>
        <v>5</v>
      </c>
      <c r="BF268" s="7" t="str" cm="1">
        <f t="array" ref="BF268">IF(AND(BB268:BE268=0),"JÓ"," ")</f>
        <v xml:space="preserve"> </v>
      </c>
      <c r="BI268">
        <f t="shared" si="120"/>
        <v>167</v>
      </c>
      <c r="BJ268" t="str">
        <f t="shared" si="121"/>
        <v xml:space="preserve"> </v>
      </c>
      <c r="BK268" t="str">
        <f t="shared" si="122"/>
        <v xml:space="preserve"> </v>
      </c>
      <c r="BL268" t="str">
        <f t="shared" si="123"/>
        <v xml:space="preserve"> </v>
      </c>
    </row>
    <row r="269" spans="1:64" x14ac:dyDescent="0.25">
      <c r="A269">
        <v>2015</v>
      </c>
      <c r="B269">
        <v>14</v>
      </c>
      <c r="C269" s="1">
        <v>42098</v>
      </c>
      <c r="D269">
        <v>0</v>
      </c>
      <c r="E269" s="2">
        <v>0</v>
      </c>
      <c r="F269">
        <v>47</v>
      </c>
      <c r="G269" s="2">
        <v>2116875</v>
      </c>
      <c r="H269">
        <v>5244</v>
      </c>
      <c r="I269" s="2">
        <v>20090</v>
      </c>
      <c r="J269">
        <v>147278</v>
      </c>
      <c r="K269" s="2">
        <v>1390</v>
      </c>
      <c r="L269">
        <v>2</v>
      </c>
      <c r="M269">
        <v>33</v>
      </c>
      <c r="N269">
        <v>38</v>
      </c>
      <c r="O269">
        <v>70</v>
      </c>
      <c r="P269">
        <v>77</v>
      </c>
      <c r="AJ269" s="3">
        <f t="shared" si="115"/>
        <v>0</v>
      </c>
      <c r="AK269">
        <f t="shared" si="128"/>
        <v>31</v>
      </c>
      <c r="AL269">
        <f t="shared" si="129"/>
        <v>36</v>
      </c>
      <c r="AM269">
        <f t="shared" si="130"/>
        <v>68</v>
      </c>
      <c r="AN269">
        <f t="shared" si="131"/>
        <v>75</v>
      </c>
      <c r="AP269" s="4">
        <f t="shared" si="116"/>
        <v>0</v>
      </c>
      <c r="AQ269" s="4">
        <f t="shared" si="117"/>
        <v>1</v>
      </c>
      <c r="AR269" s="4">
        <f t="shared" si="118"/>
        <v>6</v>
      </c>
      <c r="AS269" s="4">
        <f t="shared" si="119"/>
        <v>8</v>
      </c>
      <c r="AT269" s="5">
        <f t="shared" si="110"/>
        <v>5</v>
      </c>
      <c r="AU269" s="4"/>
      <c r="AV269" s="4"/>
      <c r="AW269" s="3">
        <f t="shared" si="111"/>
        <v>0</v>
      </c>
      <c r="AX269" s="4">
        <f t="shared" si="112"/>
        <v>5</v>
      </c>
      <c r="AY269" s="4">
        <f t="shared" si="113"/>
        <v>37</v>
      </c>
      <c r="AZ269" s="4">
        <f t="shared" si="114"/>
        <v>44</v>
      </c>
      <c r="BB269" s="4">
        <f t="shared" si="124"/>
        <v>0</v>
      </c>
      <c r="BC269" s="4">
        <f t="shared" si="125"/>
        <v>5</v>
      </c>
      <c r="BD269" s="4">
        <f t="shared" si="126"/>
        <v>7</v>
      </c>
      <c r="BE269" s="5">
        <f t="shared" si="127"/>
        <v>4</v>
      </c>
      <c r="BF269" s="7" t="str" cm="1">
        <f t="array" ref="BF269">IF(AND(BB269:BE269=0),"JÓ"," ")</f>
        <v xml:space="preserve"> </v>
      </c>
      <c r="BI269">
        <f t="shared" si="120"/>
        <v>220</v>
      </c>
      <c r="BJ269" t="str">
        <f t="shared" si="121"/>
        <v xml:space="preserve"> </v>
      </c>
      <c r="BK269" t="str">
        <f t="shared" si="122"/>
        <v xml:space="preserve"> </v>
      </c>
      <c r="BL269" t="str">
        <f t="shared" si="123"/>
        <v xml:space="preserve"> </v>
      </c>
    </row>
    <row r="270" spans="1:64" x14ac:dyDescent="0.25">
      <c r="A270">
        <v>2015</v>
      </c>
      <c r="B270">
        <v>13</v>
      </c>
      <c r="C270" s="1">
        <v>42091</v>
      </c>
      <c r="D270">
        <v>0</v>
      </c>
      <c r="E270" s="2">
        <v>0</v>
      </c>
      <c r="F270">
        <v>34</v>
      </c>
      <c r="G270" s="2">
        <v>2727040</v>
      </c>
      <c r="H270">
        <v>4573</v>
      </c>
      <c r="I270" s="2">
        <v>21470</v>
      </c>
      <c r="J270">
        <v>132409</v>
      </c>
      <c r="K270" s="2">
        <v>1540</v>
      </c>
      <c r="L270">
        <v>6</v>
      </c>
      <c r="M270">
        <v>18</v>
      </c>
      <c r="N270">
        <v>35</v>
      </c>
      <c r="O270">
        <v>74</v>
      </c>
      <c r="P270">
        <v>90</v>
      </c>
      <c r="AJ270" s="3">
        <f t="shared" si="115"/>
        <v>0</v>
      </c>
      <c r="AK270">
        <f t="shared" si="128"/>
        <v>12</v>
      </c>
      <c r="AL270">
        <f t="shared" si="129"/>
        <v>29</v>
      </c>
      <c r="AM270">
        <f t="shared" si="130"/>
        <v>68</v>
      </c>
      <c r="AN270">
        <f t="shared" si="131"/>
        <v>84</v>
      </c>
      <c r="AP270" s="4">
        <f t="shared" si="116"/>
        <v>0</v>
      </c>
      <c r="AQ270" s="4">
        <f t="shared" si="117"/>
        <v>2</v>
      </c>
      <c r="AR270" s="4">
        <f t="shared" si="118"/>
        <v>9</v>
      </c>
      <c r="AS270" s="4">
        <f t="shared" si="119"/>
        <v>8</v>
      </c>
      <c r="AT270" s="5">
        <f t="shared" si="110"/>
        <v>4</v>
      </c>
      <c r="AU270" s="4"/>
      <c r="AV270" s="4"/>
      <c r="AW270" s="3">
        <f t="shared" si="111"/>
        <v>0</v>
      </c>
      <c r="AX270" s="4">
        <f t="shared" si="112"/>
        <v>17</v>
      </c>
      <c r="AY270" s="4">
        <f t="shared" si="113"/>
        <v>56</v>
      </c>
      <c r="AZ270" s="4">
        <f t="shared" si="114"/>
        <v>72</v>
      </c>
      <c r="BB270" s="4">
        <f t="shared" si="124"/>
        <v>0</v>
      </c>
      <c r="BC270" s="4">
        <f t="shared" si="125"/>
        <v>7</v>
      </c>
      <c r="BD270" s="4">
        <f t="shared" si="126"/>
        <v>6</v>
      </c>
      <c r="BE270" s="5">
        <f t="shared" si="127"/>
        <v>2</v>
      </c>
      <c r="BF270" s="7" t="str" cm="1">
        <f t="array" ref="BF270">IF(AND(BB270:BE270=0),"JÓ"," ")</f>
        <v xml:space="preserve"> </v>
      </c>
      <c r="BI270">
        <f t="shared" si="120"/>
        <v>223</v>
      </c>
      <c r="BJ270" t="str">
        <f t="shared" si="121"/>
        <v xml:space="preserve"> </v>
      </c>
      <c r="BK270" t="str">
        <f t="shared" si="122"/>
        <v xml:space="preserve"> </v>
      </c>
      <c r="BL270" t="str">
        <f t="shared" si="123"/>
        <v xml:space="preserve"> </v>
      </c>
    </row>
    <row r="271" spans="1:64" x14ac:dyDescent="0.25">
      <c r="A271">
        <v>2015</v>
      </c>
      <c r="B271">
        <v>12</v>
      </c>
      <c r="C271" s="1">
        <v>42084</v>
      </c>
      <c r="D271">
        <v>0</v>
      </c>
      <c r="E271" s="2">
        <v>0</v>
      </c>
      <c r="F271">
        <v>56</v>
      </c>
      <c r="G271" s="2">
        <v>1620735</v>
      </c>
      <c r="H271">
        <v>4613</v>
      </c>
      <c r="I271" s="2">
        <v>20830</v>
      </c>
      <c r="J271">
        <v>129754</v>
      </c>
      <c r="K271" s="2">
        <v>1440</v>
      </c>
      <c r="L271">
        <v>18</v>
      </c>
      <c r="M271">
        <v>31</v>
      </c>
      <c r="N271">
        <v>36</v>
      </c>
      <c r="O271">
        <v>52</v>
      </c>
      <c r="P271">
        <v>59</v>
      </c>
      <c r="AJ271" s="3">
        <f t="shared" si="115"/>
        <v>0</v>
      </c>
      <c r="AK271">
        <f t="shared" si="128"/>
        <v>13</v>
      </c>
      <c r="AL271">
        <f t="shared" si="129"/>
        <v>18</v>
      </c>
      <c r="AM271">
        <f t="shared" si="130"/>
        <v>34</v>
      </c>
      <c r="AN271">
        <f t="shared" si="131"/>
        <v>41</v>
      </c>
      <c r="AP271" s="4">
        <f t="shared" si="116"/>
        <v>0</v>
      </c>
      <c r="AQ271" s="4">
        <f t="shared" si="117"/>
        <v>3</v>
      </c>
      <c r="AR271" s="4">
        <f t="shared" si="118"/>
        <v>8</v>
      </c>
      <c r="AS271" s="4">
        <f t="shared" si="119"/>
        <v>4</v>
      </c>
      <c r="AT271" s="5">
        <f t="shared" si="110"/>
        <v>1</v>
      </c>
      <c r="AU271" s="4"/>
      <c r="AV271" s="4"/>
      <c r="AW271" s="3">
        <f t="shared" si="111"/>
        <v>0</v>
      </c>
      <c r="AX271" s="4">
        <f t="shared" si="112"/>
        <v>5</v>
      </c>
      <c r="AY271" s="4">
        <f t="shared" si="113"/>
        <v>21</v>
      </c>
      <c r="AZ271" s="4">
        <f t="shared" si="114"/>
        <v>28</v>
      </c>
      <c r="BB271" s="4">
        <f t="shared" si="124"/>
        <v>0</v>
      </c>
      <c r="BC271" s="4">
        <f t="shared" si="125"/>
        <v>5</v>
      </c>
      <c r="BD271" s="4">
        <f t="shared" si="126"/>
        <v>1</v>
      </c>
      <c r="BE271" s="5">
        <f t="shared" si="127"/>
        <v>8</v>
      </c>
      <c r="BF271" s="7" t="str" cm="1">
        <f t="array" ref="BF271">IF(AND(BB271:BE271=0),"JÓ"," ")</f>
        <v xml:space="preserve"> </v>
      </c>
      <c r="BI271">
        <f t="shared" si="120"/>
        <v>196</v>
      </c>
      <c r="BJ271" t="str">
        <f t="shared" si="121"/>
        <v xml:space="preserve"> </v>
      </c>
      <c r="BK271" t="str">
        <f t="shared" si="122"/>
        <v xml:space="preserve"> </v>
      </c>
      <c r="BL271" t="str">
        <f t="shared" si="123"/>
        <v xml:space="preserve"> </v>
      </c>
    </row>
    <row r="272" spans="1:64" x14ac:dyDescent="0.25">
      <c r="A272">
        <v>2015</v>
      </c>
      <c r="B272">
        <v>11</v>
      </c>
      <c r="C272" s="1">
        <v>42077</v>
      </c>
      <c r="D272">
        <v>0</v>
      </c>
      <c r="E272" s="2">
        <v>0</v>
      </c>
      <c r="F272">
        <v>56</v>
      </c>
      <c r="G272" s="2">
        <v>1738025</v>
      </c>
      <c r="H272">
        <v>5030</v>
      </c>
      <c r="I272" s="2">
        <v>20490</v>
      </c>
      <c r="J272">
        <v>147747</v>
      </c>
      <c r="K272" s="2">
        <v>1355</v>
      </c>
      <c r="L272">
        <v>11</v>
      </c>
      <c r="M272">
        <v>41</v>
      </c>
      <c r="N272">
        <v>42</v>
      </c>
      <c r="O272">
        <v>45</v>
      </c>
      <c r="P272">
        <v>77</v>
      </c>
      <c r="AJ272" s="3">
        <f t="shared" si="115"/>
        <v>0</v>
      </c>
      <c r="AK272">
        <f t="shared" si="128"/>
        <v>30</v>
      </c>
      <c r="AL272">
        <f t="shared" si="129"/>
        <v>31</v>
      </c>
      <c r="AM272">
        <f t="shared" si="130"/>
        <v>34</v>
      </c>
      <c r="AN272">
        <f t="shared" si="131"/>
        <v>66</v>
      </c>
      <c r="AP272" s="4">
        <f t="shared" si="116"/>
        <v>0</v>
      </c>
      <c r="AQ272" s="4">
        <f t="shared" si="117"/>
        <v>0</v>
      </c>
      <c r="AR272" s="4">
        <f t="shared" si="118"/>
        <v>1</v>
      </c>
      <c r="AS272" s="4">
        <f t="shared" si="119"/>
        <v>4</v>
      </c>
      <c r="AT272" s="5">
        <f t="shared" si="110"/>
        <v>6</v>
      </c>
      <c r="AU272" s="4"/>
      <c r="AV272" s="4"/>
      <c r="AW272" s="3">
        <f t="shared" si="111"/>
        <v>0</v>
      </c>
      <c r="AX272" s="4">
        <f t="shared" si="112"/>
        <v>1</v>
      </c>
      <c r="AY272" s="4">
        <f t="shared" si="113"/>
        <v>4</v>
      </c>
      <c r="AZ272" s="4">
        <f t="shared" si="114"/>
        <v>36</v>
      </c>
      <c r="BB272" s="4">
        <f t="shared" si="124"/>
        <v>0</v>
      </c>
      <c r="BC272" s="4">
        <f t="shared" si="125"/>
        <v>1</v>
      </c>
      <c r="BD272" s="4">
        <f t="shared" si="126"/>
        <v>4</v>
      </c>
      <c r="BE272" s="5">
        <f t="shared" si="127"/>
        <v>6</v>
      </c>
      <c r="BF272" s="7" t="str" cm="1">
        <f t="array" ref="BF272">IF(AND(BB272:BE272=0),"JÓ"," ")</f>
        <v xml:space="preserve"> </v>
      </c>
      <c r="BI272">
        <f t="shared" si="120"/>
        <v>216</v>
      </c>
      <c r="BJ272" t="str">
        <f t="shared" si="121"/>
        <v xml:space="preserve"> </v>
      </c>
      <c r="BK272" t="str">
        <f t="shared" si="122"/>
        <v xml:space="preserve"> </v>
      </c>
      <c r="BL272" t="str">
        <f t="shared" si="123"/>
        <v xml:space="preserve"> </v>
      </c>
    </row>
    <row r="273" spans="1:64" x14ac:dyDescent="0.25">
      <c r="A273">
        <v>2015</v>
      </c>
      <c r="B273">
        <v>10</v>
      </c>
      <c r="C273" s="1">
        <v>42070</v>
      </c>
      <c r="D273">
        <v>0</v>
      </c>
      <c r="E273" s="2">
        <v>0</v>
      </c>
      <c r="F273">
        <v>46</v>
      </c>
      <c r="G273" s="2">
        <v>1845210</v>
      </c>
      <c r="H273">
        <v>6190</v>
      </c>
      <c r="I273" s="2">
        <v>14520</v>
      </c>
      <c r="J273">
        <v>167385</v>
      </c>
      <c r="K273" s="2">
        <v>1045</v>
      </c>
      <c r="L273">
        <v>13</v>
      </c>
      <c r="M273">
        <v>17</v>
      </c>
      <c r="N273">
        <v>19</v>
      </c>
      <c r="O273">
        <v>46</v>
      </c>
      <c r="P273">
        <v>60</v>
      </c>
      <c r="AJ273" s="3">
        <f t="shared" si="115"/>
        <v>0</v>
      </c>
      <c r="AK273">
        <f t="shared" si="128"/>
        <v>4</v>
      </c>
      <c r="AL273">
        <f t="shared" si="129"/>
        <v>6</v>
      </c>
      <c r="AM273">
        <f t="shared" si="130"/>
        <v>33</v>
      </c>
      <c r="AN273">
        <f t="shared" si="131"/>
        <v>47</v>
      </c>
      <c r="AP273" s="4">
        <f t="shared" si="116"/>
        <v>0</v>
      </c>
      <c r="AQ273" s="4">
        <f t="shared" si="117"/>
        <v>4</v>
      </c>
      <c r="AR273" s="4">
        <f t="shared" si="118"/>
        <v>6</v>
      </c>
      <c r="AS273" s="4">
        <f t="shared" si="119"/>
        <v>3</v>
      </c>
      <c r="AT273" s="5">
        <f t="shared" si="110"/>
        <v>7</v>
      </c>
      <c r="AU273" s="4"/>
      <c r="AV273" s="4"/>
      <c r="AW273" s="3">
        <f t="shared" si="111"/>
        <v>0</v>
      </c>
      <c r="AX273" s="4">
        <f t="shared" si="112"/>
        <v>2</v>
      </c>
      <c r="AY273" s="4">
        <f t="shared" si="113"/>
        <v>29</v>
      </c>
      <c r="AZ273" s="4">
        <f t="shared" si="114"/>
        <v>43</v>
      </c>
      <c r="BB273" s="4">
        <f t="shared" si="124"/>
        <v>0</v>
      </c>
      <c r="BC273" s="4">
        <f t="shared" si="125"/>
        <v>2</v>
      </c>
      <c r="BD273" s="4">
        <f t="shared" si="126"/>
        <v>9</v>
      </c>
      <c r="BE273" s="5">
        <f t="shared" si="127"/>
        <v>3</v>
      </c>
      <c r="BF273" s="7" t="str" cm="1">
        <f t="array" ref="BF273">IF(AND(BB273:BE273=0),"JÓ"," ")</f>
        <v xml:space="preserve"> </v>
      </c>
      <c r="BI273">
        <f t="shared" si="120"/>
        <v>155</v>
      </c>
      <c r="BJ273" t="str">
        <f t="shared" si="121"/>
        <v xml:space="preserve"> </v>
      </c>
      <c r="BK273" t="str">
        <f t="shared" si="122"/>
        <v xml:space="preserve"> </v>
      </c>
      <c r="BL273" t="str">
        <f t="shared" si="123"/>
        <v xml:space="preserve"> </v>
      </c>
    </row>
    <row r="274" spans="1:64" x14ac:dyDescent="0.25">
      <c r="A274">
        <v>2015</v>
      </c>
      <c r="B274">
        <v>9</v>
      </c>
      <c r="C274" s="1">
        <v>42063</v>
      </c>
      <c r="D274">
        <v>0</v>
      </c>
      <c r="E274" s="2">
        <v>0</v>
      </c>
      <c r="F274">
        <v>49</v>
      </c>
      <c r="G274" s="2">
        <v>1578995</v>
      </c>
      <c r="H274">
        <v>5018</v>
      </c>
      <c r="I274" s="2">
        <v>16325</v>
      </c>
      <c r="J274">
        <v>140271</v>
      </c>
      <c r="K274" s="2">
        <v>1135</v>
      </c>
      <c r="L274">
        <v>18</v>
      </c>
      <c r="M274">
        <v>19</v>
      </c>
      <c r="N274">
        <v>22</v>
      </c>
      <c r="O274">
        <v>62</v>
      </c>
      <c r="P274">
        <v>67</v>
      </c>
      <c r="AJ274" s="3">
        <f t="shared" si="115"/>
        <v>0</v>
      </c>
      <c r="AK274">
        <f t="shared" si="128"/>
        <v>1</v>
      </c>
      <c r="AL274">
        <f t="shared" si="129"/>
        <v>4</v>
      </c>
      <c r="AM274">
        <f t="shared" si="130"/>
        <v>44</v>
      </c>
      <c r="AN274">
        <f t="shared" si="131"/>
        <v>49</v>
      </c>
      <c r="AP274" s="4">
        <f t="shared" si="116"/>
        <v>0</v>
      </c>
      <c r="AQ274" s="4">
        <f t="shared" si="117"/>
        <v>1</v>
      </c>
      <c r="AR274" s="4">
        <f t="shared" si="118"/>
        <v>4</v>
      </c>
      <c r="AS274" s="4">
        <f t="shared" si="119"/>
        <v>4</v>
      </c>
      <c r="AT274" s="5">
        <f t="shared" si="110"/>
        <v>9</v>
      </c>
      <c r="AU274" s="4"/>
      <c r="AV274" s="4"/>
      <c r="AW274" s="3">
        <f t="shared" si="111"/>
        <v>0</v>
      </c>
      <c r="AX274" s="4">
        <f t="shared" si="112"/>
        <v>3</v>
      </c>
      <c r="AY274" s="4">
        <f t="shared" si="113"/>
        <v>43</v>
      </c>
      <c r="AZ274" s="4">
        <f t="shared" si="114"/>
        <v>48</v>
      </c>
      <c r="BB274" s="4">
        <f t="shared" si="124"/>
        <v>0</v>
      </c>
      <c r="BC274" s="4">
        <f t="shared" si="125"/>
        <v>3</v>
      </c>
      <c r="BD274" s="4">
        <f t="shared" si="126"/>
        <v>3</v>
      </c>
      <c r="BE274" s="5">
        <f t="shared" si="127"/>
        <v>8</v>
      </c>
      <c r="BF274" s="7" t="str" cm="1">
        <f t="array" ref="BF274">IF(AND(BB274:BE274=0),"JÓ"," ")</f>
        <v xml:space="preserve"> </v>
      </c>
      <c r="BI274">
        <f t="shared" si="120"/>
        <v>188</v>
      </c>
      <c r="BJ274" t="str">
        <f t="shared" si="121"/>
        <v xml:space="preserve"> </v>
      </c>
      <c r="BK274" t="str">
        <f t="shared" si="122"/>
        <v xml:space="preserve"> </v>
      </c>
      <c r="BL274" t="str">
        <f t="shared" si="123"/>
        <v xml:space="preserve"> </v>
      </c>
    </row>
    <row r="275" spans="1:64" x14ac:dyDescent="0.25">
      <c r="A275">
        <v>2015</v>
      </c>
      <c r="B275">
        <v>8</v>
      </c>
      <c r="C275" s="1">
        <v>42056</v>
      </c>
      <c r="D275">
        <v>0</v>
      </c>
      <c r="E275" s="2">
        <v>0</v>
      </c>
      <c r="F275">
        <v>22</v>
      </c>
      <c r="G275" s="2">
        <v>3376465</v>
      </c>
      <c r="H275">
        <v>2923</v>
      </c>
      <c r="I275" s="2">
        <v>26910</v>
      </c>
      <c r="J275">
        <v>99358</v>
      </c>
      <c r="K275" s="2">
        <v>1540</v>
      </c>
      <c r="L275">
        <v>1</v>
      </c>
      <c r="M275">
        <v>45</v>
      </c>
      <c r="N275">
        <v>64</v>
      </c>
      <c r="O275">
        <v>73</v>
      </c>
      <c r="P275">
        <v>86</v>
      </c>
      <c r="AJ275" s="3">
        <f t="shared" si="115"/>
        <v>0</v>
      </c>
      <c r="AK275">
        <f t="shared" si="128"/>
        <v>44</v>
      </c>
      <c r="AL275">
        <f t="shared" si="129"/>
        <v>63</v>
      </c>
      <c r="AM275">
        <f t="shared" si="130"/>
        <v>72</v>
      </c>
      <c r="AN275">
        <f t="shared" si="131"/>
        <v>85</v>
      </c>
      <c r="AP275" s="4">
        <f t="shared" si="116"/>
        <v>0</v>
      </c>
      <c r="AQ275" s="4">
        <f t="shared" si="117"/>
        <v>4</v>
      </c>
      <c r="AR275" s="4">
        <f t="shared" si="118"/>
        <v>3</v>
      </c>
      <c r="AS275" s="4">
        <f t="shared" si="119"/>
        <v>2</v>
      </c>
      <c r="AT275" s="5">
        <f t="shared" si="110"/>
        <v>5</v>
      </c>
      <c r="AU275" s="4"/>
      <c r="AV275" s="4"/>
      <c r="AW275" s="3">
        <f t="shared" si="111"/>
        <v>0</v>
      </c>
      <c r="AX275" s="4">
        <f t="shared" si="112"/>
        <v>19</v>
      </c>
      <c r="AY275" s="4">
        <f t="shared" si="113"/>
        <v>28</v>
      </c>
      <c r="AZ275" s="4">
        <f t="shared" si="114"/>
        <v>41</v>
      </c>
      <c r="BB275" s="4">
        <f t="shared" si="124"/>
        <v>0</v>
      </c>
      <c r="BC275" s="4">
        <f t="shared" si="125"/>
        <v>9</v>
      </c>
      <c r="BD275" s="4">
        <f t="shared" si="126"/>
        <v>8</v>
      </c>
      <c r="BE275" s="5">
        <f t="shared" si="127"/>
        <v>1</v>
      </c>
      <c r="BF275" s="7" t="str" cm="1">
        <f t="array" ref="BF275">IF(AND(BB275:BE275=0),"JÓ"," ")</f>
        <v xml:space="preserve"> </v>
      </c>
      <c r="BI275">
        <f t="shared" si="120"/>
        <v>269</v>
      </c>
      <c r="BJ275" t="str">
        <f t="shared" si="121"/>
        <v xml:space="preserve"> </v>
      </c>
      <c r="BK275" t="str">
        <f t="shared" si="122"/>
        <v xml:space="preserve"> </v>
      </c>
      <c r="BL275" t="str">
        <f t="shared" si="123"/>
        <v xml:space="preserve"> </v>
      </c>
    </row>
    <row r="276" spans="1:64" x14ac:dyDescent="0.25">
      <c r="A276">
        <v>2015</v>
      </c>
      <c r="B276">
        <v>7</v>
      </c>
      <c r="C276" s="1">
        <v>42049</v>
      </c>
      <c r="D276">
        <v>0</v>
      </c>
      <c r="E276" s="2">
        <v>0</v>
      </c>
      <c r="F276">
        <v>34</v>
      </c>
      <c r="G276" s="2">
        <v>2327085</v>
      </c>
      <c r="H276">
        <v>3149</v>
      </c>
      <c r="I276" s="2">
        <v>26605</v>
      </c>
      <c r="J276">
        <v>96715</v>
      </c>
      <c r="K276" s="2">
        <v>1685</v>
      </c>
      <c r="L276">
        <v>18</v>
      </c>
      <c r="M276">
        <v>31</v>
      </c>
      <c r="N276">
        <v>46</v>
      </c>
      <c r="O276">
        <v>49</v>
      </c>
      <c r="P276">
        <v>85</v>
      </c>
      <c r="AJ276" s="3">
        <f t="shared" si="115"/>
        <v>0</v>
      </c>
      <c r="AK276">
        <f t="shared" si="128"/>
        <v>13</v>
      </c>
      <c r="AL276">
        <f t="shared" si="129"/>
        <v>28</v>
      </c>
      <c r="AM276">
        <f t="shared" si="130"/>
        <v>31</v>
      </c>
      <c r="AN276">
        <f t="shared" si="131"/>
        <v>67</v>
      </c>
      <c r="AP276" s="4">
        <f t="shared" si="116"/>
        <v>0</v>
      </c>
      <c r="AQ276" s="4">
        <f t="shared" si="117"/>
        <v>3</v>
      </c>
      <c r="AR276" s="4">
        <f t="shared" si="118"/>
        <v>8</v>
      </c>
      <c r="AS276" s="4">
        <f t="shared" si="119"/>
        <v>1</v>
      </c>
      <c r="AT276" s="5">
        <f t="shared" si="110"/>
        <v>7</v>
      </c>
      <c r="AU276" s="4"/>
      <c r="AV276" s="4"/>
      <c r="AW276" s="3">
        <f t="shared" si="111"/>
        <v>0</v>
      </c>
      <c r="AX276" s="4">
        <f t="shared" si="112"/>
        <v>15</v>
      </c>
      <c r="AY276" s="4">
        <f t="shared" si="113"/>
        <v>18</v>
      </c>
      <c r="AZ276" s="4">
        <f t="shared" si="114"/>
        <v>54</v>
      </c>
      <c r="BB276" s="4">
        <f t="shared" si="124"/>
        <v>0</v>
      </c>
      <c r="BC276" s="4">
        <f t="shared" si="125"/>
        <v>5</v>
      </c>
      <c r="BD276" s="4">
        <f t="shared" si="126"/>
        <v>8</v>
      </c>
      <c r="BE276" s="5">
        <f t="shared" si="127"/>
        <v>4</v>
      </c>
      <c r="BF276" s="7" t="str" cm="1">
        <f t="array" ref="BF276">IF(AND(BB276:BE276=0),"JÓ"," ")</f>
        <v xml:space="preserve"> </v>
      </c>
      <c r="BI276">
        <f t="shared" si="120"/>
        <v>229</v>
      </c>
      <c r="BJ276" t="str">
        <f t="shared" si="121"/>
        <v xml:space="preserve"> </v>
      </c>
      <c r="BK276" t="str">
        <f t="shared" si="122"/>
        <v xml:space="preserve"> </v>
      </c>
      <c r="BL276" t="str">
        <f t="shared" si="123"/>
        <v xml:space="preserve"> </v>
      </c>
    </row>
    <row r="277" spans="1:64" x14ac:dyDescent="0.25">
      <c r="A277">
        <v>2015</v>
      </c>
      <c r="B277">
        <v>6</v>
      </c>
      <c r="C277" s="1">
        <v>42042</v>
      </c>
      <c r="D277">
        <v>0</v>
      </c>
      <c r="E277" s="2">
        <v>0</v>
      </c>
      <c r="F277">
        <v>75</v>
      </c>
      <c r="G277" s="2">
        <v>921545</v>
      </c>
      <c r="H277">
        <v>5074</v>
      </c>
      <c r="I277" s="2">
        <v>14425</v>
      </c>
      <c r="J277">
        <v>121485</v>
      </c>
      <c r="K277" s="2">
        <v>1170</v>
      </c>
      <c r="L277">
        <v>18</v>
      </c>
      <c r="M277">
        <v>27</v>
      </c>
      <c r="N277">
        <v>52</v>
      </c>
      <c r="O277">
        <v>57</v>
      </c>
      <c r="P277">
        <v>73</v>
      </c>
      <c r="AJ277" s="3">
        <f t="shared" si="115"/>
        <v>0</v>
      </c>
      <c r="AK277">
        <f t="shared" si="128"/>
        <v>9</v>
      </c>
      <c r="AL277">
        <f t="shared" si="129"/>
        <v>34</v>
      </c>
      <c r="AM277">
        <f t="shared" si="130"/>
        <v>39</v>
      </c>
      <c r="AN277">
        <f t="shared" si="131"/>
        <v>55</v>
      </c>
      <c r="AP277" s="4">
        <f t="shared" si="116"/>
        <v>0</v>
      </c>
      <c r="AQ277" s="4">
        <f t="shared" si="117"/>
        <v>9</v>
      </c>
      <c r="AR277" s="4">
        <f t="shared" si="118"/>
        <v>4</v>
      </c>
      <c r="AS277" s="4">
        <f t="shared" si="119"/>
        <v>9</v>
      </c>
      <c r="AT277" s="5">
        <f t="shared" si="110"/>
        <v>5</v>
      </c>
      <c r="AU277" s="4"/>
      <c r="AV277" s="4"/>
      <c r="AW277" s="3">
        <f t="shared" si="111"/>
        <v>0</v>
      </c>
      <c r="AX277" s="4">
        <f t="shared" si="112"/>
        <v>25</v>
      </c>
      <c r="AY277" s="4">
        <f t="shared" si="113"/>
        <v>30</v>
      </c>
      <c r="AZ277" s="4">
        <f t="shared" si="114"/>
        <v>46</v>
      </c>
      <c r="BB277" s="4">
        <f t="shared" si="124"/>
        <v>0</v>
      </c>
      <c r="BC277" s="4">
        <f t="shared" si="125"/>
        <v>5</v>
      </c>
      <c r="BD277" s="4">
        <f t="shared" si="126"/>
        <v>0</v>
      </c>
      <c r="BE277" s="5">
        <f t="shared" si="127"/>
        <v>6</v>
      </c>
      <c r="BF277" s="7" t="str" cm="1">
        <f t="array" ref="BF277">IF(AND(BB277:BE277=0),"JÓ"," ")</f>
        <v xml:space="preserve"> </v>
      </c>
      <c r="BI277">
        <f t="shared" si="120"/>
        <v>227</v>
      </c>
      <c r="BJ277" t="str">
        <f t="shared" si="121"/>
        <v xml:space="preserve"> </v>
      </c>
      <c r="BK277" t="str">
        <f t="shared" si="122"/>
        <v xml:space="preserve"> </v>
      </c>
      <c r="BL277" t="str">
        <f t="shared" si="123"/>
        <v xml:space="preserve"> </v>
      </c>
    </row>
    <row r="278" spans="1:64" x14ac:dyDescent="0.25">
      <c r="A278">
        <v>2015</v>
      </c>
      <c r="B278">
        <v>5</v>
      </c>
      <c r="C278" s="1">
        <v>42035</v>
      </c>
      <c r="D278">
        <v>0</v>
      </c>
      <c r="E278" s="2">
        <v>0</v>
      </c>
      <c r="F278">
        <v>43</v>
      </c>
      <c r="G278" s="2">
        <v>1544615</v>
      </c>
      <c r="H278">
        <v>3970</v>
      </c>
      <c r="I278" s="2">
        <v>17715</v>
      </c>
      <c r="J278">
        <v>106323</v>
      </c>
      <c r="K278" s="2">
        <v>1285</v>
      </c>
      <c r="L278">
        <v>27</v>
      </c>
      <c r="M278">
        <v>35</v>
      </c>
      <c r="N278">
        <v>42</v>
      </c>
      <c r="O278">
        <v>55</v>
      </c>
      <c r="P278">
        <v>71</v>
      </c>
      <c r="AJ278" s="3">
        <f t="shared" si="115"/>
        <v>0</v>
      </c>
      <c r="AK278">
        <f t="shared" si="128"/>
        <v>8</v>
      </c>
      <c r="AL278">
        <f t="shared" si="129"/>
        <v>15</v>
      </c>
      <c r="AM278">
        <f t="shared" si="130"/>
        <v>28</v>
      </c>
      <c r="AN278">
        <f t="shared" si="131"/>
        <v>44</v>
      </c>
      <c r="AP278" s="4">
        <f t="shared" si="116"/>
        <v>0</v>
      </c>
      <c r="AQ278" s="4">
        <f t="shared" si="117"/>
        <v>8</v>
      </c>
      <c r="AR278" s="4">
        <f t="shared" si="118"/>
        <v>5</v>
      </c>
      <c r="AS278" s="4">
        <f t="shared" si="119"/>
        <v>8</v>
      </c>
      <c r="AT278" s="5">
        <f t="shared" si="110"/>
        <v>4</v>
      </c>
      <c r="AU278" s="4"/>
      <c r="AV278" s="4"/>
      <c r="AW278" s="3">
        <f t="shared" si="111"/>
        <v>0</v>
      </c>
      <c r="AX278" s="4">
        <f t="shared" si="112"/>
        <v>7</v>
      </c>
      <c r="AY278" s="4">
        <f t="shared" si="113"/>
        <v>20</v>
      </c>
      <c r="AZ278" s="4">
        <f t="shared" si="114"/>
        <v>36</v>
      </c>
      <c r="BB278" s="4">
        <f t="shared" si="124"/>
        <v>0</v>
      </c>
      <c r="BC278" s="4">
        <f t="shared" si="125"/>
        <v>7</v>
      </c>
      <c r="BD278" s="4">
        <f t="shared" si="126"/>
        <v>0</v>
      </c>
      <c r="BE278" s="5">
        <f t="shared" si="127"/>
        <v>6</v>
      </c>
      <c r="BF278" s="7" t="str" cm="1">
        <f t="array" ref="BF278">IF(AND(BB278:BE278=0),"JÓ"," ")</f>
        <v xml:space="preserve"> </v>
      </c>
      <c r="BI278">
        <f t="shared" si="120"/>
        <v>230</v>
      </c>
      <c r="BJ278" t="str">
        <f t="shared" si="121"/>
        <v xml:space="preserve"> </v>
      </c>
      <c r="BK278" t="str">
        <f t="shared" si="122"/>
        <v xml:space="preserve"> </v>
      </c>
      <c r="BL278" t="str">
        <f t="shared" si="123"/>
        <v xml:space="preserve"> </v>
      </c>
    </row>
    <row r="279" spans="1:64" x14ac:dyDescent="0.25">
      <c r="A279">
        <v>2015</v>
      </c>
      <c r="B279">
        <v>4</v>
      </c>
      <c r="C279" s="1">
        <v>42028</v>
      </c>
      <c r="D279">
        <v>0</v>
      </c>
      <c r="E279" s="2">
        <v>0</v>
      </c>
      <c r="F279">
        <v>24</v>
      </c>
      <c r="G279" s="2">
        <v>2851625</v>
      </c>
      <c r="H279">
        <v>3105</v>
      </c>
      <c r="I279" s="2">
        <v>23340</v>
      </c>
      <c r="J279">
        <v>102267</v>
      </c>
      <c r="K279" s="2">
        <v>1380</v>
      </c>
      <c r="L279">
        <v>3</v>
      </c>
      <c r="M279">
        <v>50</v>
      </c>
      <c r="N279">
        <v>55</v>
      </c>
      <c r="O279">
        <v>57</v>
      </c>
      <c r="P279">
        <v>58</v>
      </c>
      <c r="AJ279" s="3">
        <f t="shared" si="115"/>
        <v>0</v>
      </c>
      <c r="AK279">
        <f t="shared" si="128"/>
        <v>47</v>
      </c>
      <c r="AL279">
        <f t="shared" si="129"/>
        <v>52</v>
      </c>
      <c r="AM279">
        <f t="shared" si="130"/>
        <v>54</v>
      </c>
      <c r="AN279">
        <f t="shared" si="131"/>
        <v>55</v>
      </c>
      <c r="AP279" s="4">
        <f t="shared" si="116"/>
        <v>0</v>
      </c>
      <c r="AQ279" s="4">
        <f t="shared" si="117"/>
        <v>7</v>
      </c>
      <c r="AR279" s="4">
        <f t="shared" si="118"/>
        <v>2</v>
      </c>
      <c r="AS279" s="4">
        <f t="shared" si="119"/>
        <v>4</v>
      </c>
      <c r="AT279" s="5">
        <f t="shared" si="110"/>
        <v>5</v>
      </c>
      <c r="AU279" s="4"/>
      <c r="AV279" s="4"/>
      <c r="AW279" s="3">
        <f t="shared" si="111"/>
        <v>0</v>
      </c>
      <c r="AX279" s="4">
        <f t="shared" si="112"/>
        <v>5</v>
      </c>
      <c r="AY279" s="4">
        <f t="shared" si="113"/>
        <v>7</v>
      </c>
      <c r="AZ279" s="4">
        <f t="shared" si="114"/>
        <v>8</v>
      </c>
      <c r="BB279" s="4">
        <f t="shared" si="124"/>
        <v>0</v>
      </c>
      <c r="BC279" s="4">
        <f t="shared" si="125"/>
        <v>5</v>
      </c>
      <c r="BD279" s="4">
        <f t="shared" si="126"/>
        <v>7</v>
      </c>
      <c r="BE279" s="5">
        <f t="shared" si="127"/>
        <v>8</v>
      </c>
      <c r="BF279" s="7" t="str" cm="1">
        <f t="array" ref="BF279">IF(AND(BB279:BE279=0),"JÓ"," ")</f>
        <v xml:space="preserve"> </v>
      </c>
      <c r="BI279">
        <f t="shared" si="120"/>
        <v>223</v>
      </c>
      <c r="BJ279" t="str">
        <f t="shared" si="121"/>
        <v xml:space="preserve"> </v>
      </c>
      <c r="BK279" t="str">
        <f t="shared" si="122"/>
        <v xml:space="preserve"> </v>
      </c>
      <c r="BL279" t="str">
        <f t="shared" si="123"/>
        <v xml:space="preserve"> </v>
      </c>
    </row>
    <row r="280" spans="1:64" x14ac:dyDescent="0.25">
      <c r="A280">
        <v>2015</v>
      </c>
      <c r="B280">
        <v>3</v>
      </c>
      <c r="C280" s="1">
        <v>42021</v>
      </c>
      <c r="D280">
        <v>0</v>
      </c>
      <c r="E280" s="2">
        <v>0</v>
      </c>
      <c r="F280">
        <v>28</v>
      </c>
      <c r="G280" s="2">
        <v>2496165</v>
      </c>
      <c r="H280">
        <v>2951</v>
      </c>
      <c r="I280" s="2">
        <v>25080</v>
      </c>
      <c r="J280">
        <v>91268</v>
      </c>
      <c r="K280" s="2">
        <v>1575</v>
      </c>
      <c r="L280">
        <v>63</v>
      </c>
      <c r="M280">
        <v>68</v>
      </c>
      <c r="N280">
        <v>69</v>
      </c>
      <c r="O280">
        <v>75</v>
      </c>
      <c r="P280">
        <v>86</v>
      </c>
      <c r="AJ280" s="3">
        <f t="shared" si="115"/>
        <v>0</v>
      </c>
      <c r="AK280">
        <f t="shared" si="128"/>
        <v>5</v>
      </c>
      <c r="AL280">
        <f t="shared" si="129"/>
        <v>6</v>
      </c>
      <c r="AM280">
        <f t="shared" si="130"/>
        <v>12</v>
      </c>
      <c r="AN280">
        <f t="shared" si="131"/>
        <v>23</v>
      </c>
      <c r="AP280" s="4">
        <f t="shared" si="116"/>
        <v>0</v>
      </c>
      <c r="AQ280" s="4">
        <f t="shared" si="117"/>
        <v>5</v>
      </c>
      <c r="AR280" s="4">
        <f t="shared" si="118"/>
        <v>6</v>
      </c>
      <c r="AS280" s="4">
        <f t="shared" si="119"/>
        <v>2</v>
      </c>
      <c r="AT280" s="5">
        <f t="shared" si="110"/>
        <v>3</v>
      </c>
      <c r="AU280" s="4"/>
      <c r="AV280" s="4"/>
      <c r="AW280" s="3">
        <f t="shared" si="111"/>
        <v>0</v>
      </c>
      <c r="AX280" s="4">
        <f t="shared" si="112"/>
        <v>1</v>
      </c>
      <c r="AY280" s="4">
        <f t="shared" si="113"/>
        <v>7</v>
      </c>
      <c r="AZ280" s="4">
        <f t="shared" si="114"/>
        <v>18</v>
      </c>
      <c r="BB280" s="4">
        <f t="shared" si="124"/>
        <v>0</v>
      </c>
      <c r="BC280" s="4">
        <f t="shared" si="125"/>
        <v>1</v>
      </c>
      <c r="BD280" s="4">
        <f t="shared" si="126"/>
        <v>7</v>
      </c>
      <c r="BE280" s="5">
        <f t="shared" si="127"/>
        <v>8</v>
      </c>
      <c r="BF280" s="7" t="str" cm="1">
        <f t="array" ref="BF280">IF(AND(BB280:BE280=0),"JÓ"," ")</f>
        <v xml:space="preserve"> </v>
      </c>
      <c r="BI280">
        <f t="shared" si="120"/>
        <v>361</v>
      </c>
      <c r="BJ280" t="str">
        <f t="shared" si="121"/>
        <v xml:space="preserve"> </v>
      </c>
      <c r="BK280" t="str">
        <f t="shared" si="122"/>
        <v xml:space="preserve"> </v>
      </c>
      <c r="BL280" t="str">
        <f t="shared" si="123"/>
        <v xml:space="preserve"> </v>
      </c>
    </row>
    <row r="281" spans="1:64" x14ac:dyDescent="0.25">
      <c r="A281">
        <v>2015</v>
      </c>
      <c r="B281">
        <v>2</v>
      </c>
      <c r="C281" s="1">
        <v>42014</v>
      </c>
      <c r="D281">
        <v>0</v>
      </c>
      <c r="E281" s="2">
        <v>0</v>
      </c>
      <c r="F281">
        <v>135</v>
      </c>
      <c r="G281" s="2">
        <v>460425</v>
      </c>
      <c r="H281">
        <v>8683</v>
      </c>
      <c r="I281" s="2">
        <v>7580</v>
      </c>
      <c r="J281">
        <v>164999</v>
      </c>
      <c r="K281" s="2">
        <v>775</v>
      </c>
      <c r="L281">
        <v>5</v>
      </c>
      <c r="M281">
        <v>19</v>
      </c>
      <c r="N281">
        <v>23</v>
      </c>
      <c r="O281">
        <v>25</v>
      </c>
      <c r="P281">
        <v>67</v>
      </c>
      <c r="AJ281" s="3">
        <f t="shared" si="115"/>
        <v>0</v>
      </c>
      <c r="AK281">
        <f t="shared" si="128"/>
        <v>14</v>
      </c>
      <c r="AL281">
        <f t="shared" si="129"/>
        <v>18</v>
      </c>
      <c r="AM281">
        <f t="shared" si="130"/>
        <v>20</v>
      </c>
      <c r="AN281">
        <f t="shared" si="131"/>
        <v>62</v>
      </c>
      <c r="AP281" s="4">
        <f t="shared" si="116"/>
        <v>0</v>
      </c>
      <c r="AQ281" s="4">
        <f t="shared" si="117"/>
        <v>4</v>
      </c>
      <c r="AR281" s="4">
        <f t="shared" si="118"/>
        <v>8</v>
      </c>
      <c r="AS281" s="4">
        <f t="shared" si="119"/>
        <v>0</v>
      </c>
      <c r="AT281" s="5">
        <f t="shared" si="110"/>
        <v>2</v>
      </c>
      <c r="AU281" s="4"/>
      <c r="AV281" s="4"/>
      <c r="AW281" s="3">
        <f t="shared" si="111"/>
        <v>0</v>
      </c>
      <c r="AX281" s="4">
        <f t="shared" si="112"/>
        <v>4</v>
      </c>
      <c r="AY281" s="4">
        <f t="shared" si="113"/>
        <v>6</v>
      </c>
      <c r="AZ281" s="4">
        <f t="shared" si="114"/>
        <v>48</v>
      </c>
      <c r="BB281" s="4">
        <f t="shared" si="124"/>
        <v>0</v>
      </c>
      <c r="BC281" s="4">
        <f t="shared" si="125"/>
        <v>4</v>
      </c>
      <c r="BD281" s="4">
        <f t="shared" si="126"/>
        <v>6</v>
      </c>
      <c r="BE281" s="5">
        <f t="shared" si="127"/>
        <v>8</v>
      </c>
      <c r="BF281" s="7" t="str" cm="1">
        <f t="array" ref="BF281">IF(AND(BB281:BE281=0),"JÓ"," ")</f>
        <v xml:space="preserve"> </v>
      </c>
      <c r="BI281">
        <f t="shared" si="120"/>
        <v>139</v>
      </c>
      <c r="BJ281" t="str">
        <f t="shared" si="121"/>
        <v xml:space="preserve"> </v>
      </c>
      <c r="BK281" t="str">
        <f t="shared" si="122"/>
        <v xml:space="preserve"> </v>
      </c>
      <c r="BL281" t="str">
        <f t="shared" si="123"/>
        <v xml:space="preserve"> </v>
      </c>
    </row>
    <row r="282" spans="1:64" x14ac:dyDescent="0.25">
      <c r="A282">
        <v>2015</v>
      </c>
      <c r="B282">
        <v>1</v>
      </c>
      <c r="C282" s="1">
        <v>42007</v>
      </c>
      <c r="D282">
        <v>0</v>
      </c>
      <c r="E282" s="2">
        <v>0</v>
      </c>
      <c r="F282">
        <v>10</v>
      </c>
      <c r="G282" s="2">
        <v>6127020</v>
      </c>
      <c r="H282">
        <v>1881</v>
      </c>
      <c r="I282" s="2">
        <v>34490</v>
      </c>
      <c r="J282">
        <v>65981</v>
      </c>
      <c r="K282" s="2">
        <v>1910</v>
      </c>
      <c r="L282">
        <v>46</v>
      </c>
      <c r="M282">
        <v>54</v>
      </c>
      <c r="N282">
        <v>55</v>
      </c>
      <c r="O282">
        <v>70</v>
      </c>
      <c r="P282">
        <v>85</v>
      </c>
      <c r="AJ282" s="3">
        <f t="shared" si="115"/>
        <v>0</v>
      </c>
      <c r="AK282">
        <f t="shared" si="128"/>
        <v>8</v>
      </c>
      <c r="AL282">
        <f t="shared" si="129"/>
        <v>9</v>
      </c>
      <c r="AM282">
        <f t="shared" si="130"/>
        <v>24</v>
      </c>
      <c r="AN282">
        <f t="shared" si="131"/>
        <v>39</v>
      </c>
      <c r="AP282" s="4">
        <f t="shared" si="116"/>
        <v>0</v>
      </c>
      <c r="AQ282" s="4">
        <f t="shared" si="117"/>
        <v>8</v>
      </c>
      <c r="AR282" s="4">
        <f t="shared" si="118"/>
        <v>9</v>
      </c>
      <c r="AS282" s="4">
        <f t="shared" si="119"/>
        <v>4</v>
      </c>
      <c r="AT282" s="5">
        <f t="shared" si="110"/>
        <v>9</v>
      </c>
      <c r="AU282" s="4"/>
      <c r="AV282" s="4"/>
      <c r="AW282" s="3">
        <f t="shared" si="111"/>
        <v>0</v>
      </c>
      <c r="AX282" s="4">
        <f t="shared" si="112"/>
        <v>1</v>
      </c>
      <c r="AY282" s="4">
        <f t="shared" si="113"/>
        <v>16</v>
      </c>
      <c r="AZ282" s="4">
        <f t="shared" si="114"/>
        <v>31</v>
      </c>
      <c r="BB282" s="4">
        <f t="shared" si="124"/>
        <v>0</v>
      </c>
      <c r="BC282" s="4">
        <f t="shared" si="125"/>
        <v>1</v>
      </c>
      <c r="BD282" s="4">
        <f t="shared" si="126"/>
        <v>6</v>
      </c>
      <c r="BE282" s="5">
        <f t="shared" si="127"/>
        <v>1</v>
      </c>
      <c r="BF282" s="7" t="str" cm="1">
        <f t="array" ref="BF282">IF(AND(BB282:BE282=0),"JÓ"," ")</f>
        <v xml:space="preserve"> </v>
      </c>
      <c r="BI282">
        <f t="shared" si="120"/>
        <v>310</v>
      </c>
      <c r="BJ282" t="str">
        <f t="shared" si="121"/>
        <v xml:space="preserve"> </v>
      </c>
      <c r="BK282" t="str">
        <f t="shared" si="122"/>
        <v xml:space="preserve"> </v>
      </c>
      <c r="BL282" t="str">
        <f t="shared" si="123"/>
        <v xml:space="preserve"> </v>
      </c>
    </row>
    <row r="283" spans="1:64" x14ac:dyDescent="0.25">
      <c r="A283">
        <v>2014</v>
      </c>
      <c r="B283">
        <v>52</v>
      </c>
      <c r="C283" s="1">
        <v>42000</v>
      </c>
      <c r="D283">
        <v>0</v>
      </c>
      <c r="E283" s="2">
        <v>0</v>
      </c>
      <c r="F283">
        <v>29</v>
      </c>
      <c r="G283" s="2">
        <v>1988390</v>
      </c>
      <c r="H283">
        <v>3275</v>
      </c>
      <c r="I283" s="2">
        <v>18645</v>
      </c>
      <c r="J283">
        <v>97256</v>
      </c>
      <c r="K283" s="2">
        <v>1220</v>
      </c>
      <c r="L283">
        <v>10</v>
      </c>
      <c r="M283">
        <v>11</v>
      </c>
      <c r="N283">
        <v>29</v>
      </c>
      <c r="O283">
        <v>35</v>
      </c>
      <c r="P283">
        <v>48</v>
      </c>
      <c r="AJ283" s="3">
        <f t="shared" si="115"/>
        <v>0</v>
      </c>
      <c r="AK283">
        <f t="shared" si="128"/>
        <v>1</v>
      </c>
      <c r="AL283">
        <f t="shared" si="129"/>
        <v>19</v>
      </c>
      <c r="AM283">
        <f t="shared" si="130"/>
        <v>25</v>
      </c>
      <c r="AN283">
        <f t="shared" si="131"/>
        <v>38</v>
      </c>
      <c r="AP283" s="4">
        <f t="shared" si="116"/>
        <v>0</v>
      </c>
      <c r="AQ283" s="4">
        <f t="shared" si="117"/>
        <v>1</v>
      </c>
      <c r="AR283" s="4">
        <f t="shared" si="118"/>
        <v>9</v>
      </c>
      <c r="AS283" s="4">
        <f t="shared" si="119"/>
        <v>5</v>
      </c>
      <c r="AT283" s="5">
        <f t="shared" si="110"/>
        <v>8</v>
      </c>
      <c r="AU283" s="4"/>
      <c r="AV283" s="4"/>
      <c r="AW283" s="3">
        <f t="shared" si="111"/>
        <v>0</v>
      </c>
      <c r="AX283" s="4">
        <f t="shared" si="112"/>
        <v>18</v>
      </c>
      <c r="AY283" s="4">
        <f t="shared" si="113"/>
        <v>24</v>
      </c>
      <c r="AZ283" s="4">
        <f t="shared" si="114"/>
        <v>37</v>
      </c>
      <c r="BB283" s="4">
        <f t="shared" si="124"/>
        <v>0</v>
      </c>
      <c r="BC283" s="4">
        <f t="shared" si="125"/>
        <v>8</v>
      </c>
      <c r="BD283" s="4">
        <f t="shared" si="126"/>
        <v>4</v>
      </c>
      <c r="BE283" s="5">
        <f t="shared" si="127"/>
        <v>7</v>
      </c>
      <c r="BF283" s="7" t="str" cm="1">
        <f t="array" ref="BF283">IF(AND(BB283:BE283=0),"JÓ"," ")</f>
        <v xml:space="preserve"> </v>
      </c>
      <c r="BI283">
        <f t="shared" si="120"/>
        <v>133</v>
      </c>
      <c r="BJ283" t="str">
        <f t="shared" si="121"/>
        <v xml:space="preserve"> </v>
      </c>
      <c r="BK283" t="str">
        <f t="shared" si="122"/>
        <v xml:space="preserve"> </v>
      </c>
      <c r="BL283" t="str">
        <f t="shared" si="123"/>
        <v xml:space="preserve"> </v>
      </c>
    </row>
    <row r="284" spans="1:64" x14ac:dyDescent="0.25">
      <c r="A284">
        <v>2014</v>
      </c>
      <c r="B284">
        <v>51</v>
      </c>
      <c r="C284" s="1">
        <v>41993</v>
      </c>
      <c r="D284">
        <v>0</v>
      </c>
      <c r="E284" s="2">
        <v>0</v>
      </c>
      <c r="F284">
        <v>26</v>
      </c>
      <c r="G284" s="2">
        <v>2326960</v>
      </c>
      <c r="H284">
        <v>2901</v>
      </c>
      <c r="I284" s="2">
        <v>22080</v>
      </c>
      <c r="J284">
        <v>98340</v>
      </c>
      <c r="K284" s="2">
        <v>1340</v>
      </c>
      <c r="L284">
        <v>6</v>
      </c>
      <c r="M284">
        <v>7</v>
      </c>
      <c r="N284">
        <v>40</v>
      </c>
      <c r="O284">
        <v>57</v>
      </c>
      <c r="P284">
        <v>67</v>
      </c>
      <c r="AJ284" s="3">
        <f t="shared" si="115"/>
        <v>0</v>
      </c>
      <c r="AK284">
        <f t="shared" si="128"/>
        <v>1</v>
      </c>
      <c r="AL284">
        <f t="shared" si="129"/>
        <v>34</v>
      </c>
      <c r="AM284">
        <f t="shared" si="130"/>
        <v>51</v>
      </c>
      <c r="AN284">
        <f t="shared" si="131"/>
        <v>61</v>
      </c>
      <c r="AP284" s="4">
        <f t="shared" si="116"/>
        <v>0</v>
      </c>
      <c r="AQ284" s="4">
        <f t="shared" si="117"/>
        <v>1</v>
      </c>
      <c r="AR284" s="4">
        <f t="shared" si="118"/>
        <v>4</v>
      </c>
      <c r="AS284" s="4">
        <f t="shared" si="119"/>
        <v>1</v>
      </c>
      <c r="AT284" s="5">
        <f t="shared" si="110"/>
        <v>1</v>
      </c>
      <c r="AU284" s="4"/>
      <c r="AV284" s="4"/>
      <c r="AW284" s="3">
        <f t="shared" si="111"/>
        <v>0</v>
      </c>
      <c r="AX284" s="4">
        <f t="shared" si="112"/>
        <v>33</v>
      </c>
      <c r="AY284" s="4">
        <f t="shared" si="113"/>
        <v>50</v>
      </c>
      <c r="AZ284" s="4">
        <f t="shared" si="114"/>
        <v>60</v>
      </c>
      <c r="BB284" s="4">
        <f t="shared" si="124"/>
        <v>0</v>
      </c>
      <c r="BC284" s="4">
        <f t="shared" si="125"/>
        <v>3</v>
      </c>
      <c r="BD284" s="4">
        <f t="shared" si="126"/>
        <v>0</v>
      </c>
      <c r="BE284" s="5">
        <f t="shared" si="127"/>
        <v>0</v>
      </c>
      <c r="BF284" s="7" t="str" cm="1">
        <f t="array" ref="BF284">IF(AND(BB284:BE284=0),"JÓ"," ")</f>
        <v xml:space="preserve"> </v>
      </c>
      <c r="BI284">
        <f t="shared" si="120"/>
        <v>177</v>
      </c>
      <c r="BJ284" t="str">
        <f t="shared" si="121"/>
        <v xml:space="preserve"> </v>
      </c>
      <c r="BK284" t="str">
        <f t="shared" si="122"/>
        <v xml:space="preserve"> </v>
      </c>
      <c r="BL284" t="str">
        <f t="shared" si="123"/>
        <v xml:space="preserve"> </v>
      </c>
    </row>
    <row r="285" spans="1:64" x14ac:dyDescent="0.25">
      <c r="A285">
        <v>2014</v>
      </c>
      <c r="B285">
        <v>50</v>
      </c>
      <c r="C285" s="1">
        <v>41986</v>
      </c>
      <c r="D285">
        <v>0</v>
      </c>
      <c r="E285" s="2">
        <v>0</v>
      </c>
      <c r="F285">
        <v>30</v>
      </c>
      <c r="G285" s="2">
        <v>2015140</v>
      </c>
      <c r="H285">
        <v>3236</v>
      </c>
      <c r="I285" s="2">
        <v>19780</v>
      </c>
      <c r="J285">
        <v>120714</v>
      </c>
      <c r="K285" s="2">
        <v>1030</v>
      </c>
      <c r="L285">
        <v>3</v>
      </c>
      <c r="M285">
        <v>4</v>
      </c>
      <c r="N285">
        <v>55</v>
      </c>
      <c r="O285">
        <v>56</v>
      </c>
      <c r="P285">
        <v>69</v>
      </c>
      <c r="AJ285" s="3">
        <f t="shared" si="115"/>
        <v>0</v>
      </c>
      <c r="AK285">
        <f t="shared" si="128"/>
        <v>1</v>
      </c>
      <c r="AL285">
        <f t="shared" si="129"/>
        <v>52</v>
      </c>
      <c r="AM285">
        <f t="shared" si="130"/>
        <v>53</v>
      </c>
      <c r="AN285">
        <f t="shared" si="131"/>
        <v>66</v>
      </c>
      <c r="AP285" s="4">
        <f t="shared" si="116"/>
        <v>0</v>
      </c>
      <c r="AQ285" s="4">
        <f t="shared" si="117"/>
        <v>1</v>
      </c>
      <c r="AR285" s="4">
        <f t="shared" si="118"/>
        <v>2</v>
      </c>
      <c r="AS285" s="4">
        <f t="shared" si="119"/>
        <v>3</v>
      </c>
      <c r="AT285" s="5">
        <f t="shared" si="110"/>
        <v>6</v>
      </c>
      <c r="AU285" s="4"/>
      <c r="AV285" s="4"/>
      <c r="AW285" s="3">
        <f t="shared" si="111"/>
        <v>0</v>
      </c>
      <c r="AX285" s="4">
        <f t="shared" si="112"/>
        <v>51</v>
      </c>
      <c r="AY285" s="4">
        <f t="shared" si="113"/>
        <v>52</v>
      </c>
      <c r="AZ285" s="4">
        <f t="shared" si="114"/>
        <v>65</v>
      </c>
      <c r="BB285" s="4">
        <f t="shared" si="124"/>
        <v>0</v>
      </c>
      <c r="BC285" s="4">
        <f t="shared" si="125"/>
        <v>1</v>
      </c>
      <c r="BD285" s="4">
        <f t="shared" si="126"/>
        <v>2</v>
      </c>
      <c r="BE285" s="5">
        <f t="shared" si="127"/>
        <v>5</v>
      </c>
      <c r="BF285" s="7" t="str" cm="1">
        <f t="array" ref="BF285">IF(AND(BB285:BE285=0),"JÓ"," ")</f>
        <v xml:space="preserve"> </v>
      </c>
      <c r="BI285">
        <f t="shared" si="120"/>
        <v>187</v>
      </c>
      <c r="BJ285" t="str">
        <f t="shared" si="121"/>
        <v xml:space="preserve"> </v>
      </c>
      <c r="BK285" t="str">
        <f t="shared" si="122"/>
        <v xml:space="preserve"> </v>
      </c>
      <c r="BL285" t="str">
        <f t="shared" si="123"/>
        <v xml:space="preserve"> </v>
      </c>
    </row>
    <row r="286" spans="1:64" x14ac:dyDescent="0.25">
      <c r="A286">
        <v>2014</v>
      </c>
      <c r="B286">
        <v>49</v>
      </c>
      <c r="C286" s="1">
        <v>41979</v>
      </c>
      <c r="D286">
        <v>0</v>
      </c>
      <c r="E286" s="2">
        <v>0</v>
      </c>
      <c r="F286">
        <v>183</v>
      </c>
      <c r="G286" s="2">
        <v>321410</v>
      </c>
      <c r="H286">
        <v>8435</v>
      </c>
      <c r="I286" s="2">
        <v>7385</v>
      </c>
      <c r="J286">
        <v>154649</v>
      </c>
      <c r="K286" s="2">
        <v>785</v>
      </c>
      <c r="L286">
        <v>7</v>
      </c>
      <c r="M286">
        <v>19</v>
      </c>
      <c r="N286">
        <v>23</v>
      </c>
      <c r="O286">
        <v>44</v>
      </c>
      <c r="P286">
        <v>66</v>
      </c>
      <c r="AJ286" s="3">
        <f t="shared" si="115"/>
        <v>0</v>
      </c>
      <c r="AK286">
        <f t="shared" si="128"/>
        <v>12</v>
      </c>
      <c r="AL286">
        <f t="shared" si="129"/>
        <v>16</v>
      </c>
      <c r="AM286">
        <f t="shared" si="130"/>
        <v>37</v>
      </c>
      <c r="AN286">
        <f t="shared" si="131"/>
        <v>59</v>
      </c>
      <c r="AP286" s="4">
        <f t="shared" si="116"/>
        <v>0</v>
      </c>
      <c r="AQ286" s="4">
        <f t="shared" si="117"/>
        <v>2</v>
      </c>
      <c r="AR286" s="4">
        <f t="shared" si="118"/>
        <v>6</v>
      </c>
      <c r="AS286" s="4">
        <f t="shared" si="119"/>
        <v>7</v>
      </c>
      <c r="AT286" s="5">
        <f t="shared" si="110"/>
        <v>9</v>
      </c>
      <c r="AU286" s="4"/>
      <c r="AV286" s="4"/>
      <c r="AW286" s="3">
        <f t="shared" si="111"/>
        <v>0</v>
      </c>
      <c r="AX286" s="4">
        <f t="shared" si="112"/>
        <v>4</v>
      </c>
      <c r="AY286" s="4">
        <f t="shared" si="113"/>
        <v>25</v>
      </c>
      <c r="AZ286" s="4">
        <f t="shared" si="114"/>
        <v>47</v>
      </c>
      <c r="BB286" s="4">
        <f t="shared" si="124"/>
        <v>0</v>
      </c>
      <c r="BC286" s="4">
        <f t="shared" si="125"/>
        <v>4</v>
      </c>
      <c r="BD286" s="4">
        <f t="shared" si="126"/>
        <v>5</v>
      </c>
      <c r="BE286" s="5">
        <f t="shared" si="127"/>
        <v>7</v>
      </c>
      <c r="BF286" s="7" t="str" cm="1">
        <f t="array" ref="BF286">IF(AND(BB286:BE286=0),"JÓ"," ")</f>
        <v xml:space="preserve"> </v>
      </c>
      <c r="BI286">
        <f t="shared" si="120"/>
        <v>159</v>
      </c>
      <c r="BJ286" t="str">
        <f t="shared" si="121"/>
        <v xml:space="preserve"> </v>
      </c>
      <c r="BK286" t="str">
        <f t="shared" si="122"/>
        <v xml:space="preserve"> </v>
      </c>
      <c r="BL286" t="str">
        <f t="shared" si="123"/>
        <v xml:space="preserve"> </v>
      </c>
    </row>
    <row r="287" spans="1:64" x14ac:dyDescent="0.25">
      <c r="A287">
        <v>2014</v>
      </c>
      <c r="B287">
        <v>48</v>
      </c>
      <c r="C287" s="1">
        <v>41972</v>
      </c>
      <c r="D287">
        <v>0</v>
      </c>
      <c r="E287" s="2">
        <v>0</v>
      </c>
      <c r="F287">
        <v>44</v>
      </c>
      <c r="G287" s="2">
        <v>1277295</v>
      </c>
      <c r="H287">
        <v>2812</v>
      </c>
      <c r="I287" s="2">
        <v>21160</v>
      </c>
      <c r="J287">
        <v>75936</v>
      </c>
      <c r="K287" s="2">
        <v>1525</v>
      </c>
      <c r="L287">
        <v>37</v>
      </c>
      <c r="M287">
        <v>45</v>
      </c>
      <c r="N287">
        <v>59</v>
      </c>
      <c r="O287">
        <v>65</v>
      </c>
      <c r="P287">
        <v>76</v>
      </c>
      <c r="AJ287" s="3">
        <f t="shared" si="115"/>
        <v>0</v>
      </c>
      <c r="AK287">
        <f t="shared" si="128"/>
        <v>8</v>
      </c>
      <c r="AL287">
        <f t="shared" si="129"/>
        <v>22</v>
      </c>
      <c r="AM287">
        <f t="shared" si="130"/>
        <v>28</v>
      </c>
      <c r="AN287">
        <f t="shared" si="131"/>
        <v>39</v>
      </c>
      <c r="AP287" s="4">
        <f t="shared" si="116"/>
        <v>0</v>
      </c>
      <c r="AQ287" s="4">
        <f t="shared" si="117"/>
        <v>8</v>
      </c>
      <c r="AR287" s="4">
        <f t="shared" si="118"/>
        <v>2</v>
      </c>
      <c r="AS287" s="4">
        <f t="shared" si="119"/>
        <v>8</v>
      </c>
      <c r="AT287" s="5">
        <f t="shared" si="110"/>
        <v>9</v>
      </c>
      <c r="AU287" s="4"/>
      <c r="AV287" s="4"/>
      <c r="AW287" s="3">
        <f t="shared" si="111"/>
        <v>0</v>
      </c>
      <c r="AX287" s="4">
        <f t="shared" si="112"/>
        <v>14</v>
      </c>
      <c r="AY287" s="4">
        <f t="shared" si="113"/>
        <v>20</v>
      </c>
      <c r="AZ287" s="4">
        <f t="shared" si="114"/>
        <v>31</v>
      </c>
      <c r="BB287" s="4">
        <f t="shared" si="124"/>
        <v>0</v>
      </c>
      <c r="BC287" s="4">
        <f t="shared" si="125"/>
        <v>4</v>
      </c>
      <c r="BD287" s="4">
        <f t="shared" si="126"/>
        <v>0</v>
      </c>
      <c r="BE287" s="5">
        <f t="shared" si="127"/>
        <v>1</v>
      </c>
      <c r="BF287" s="7" t="str" cm="1">
        <f t="array" ref="BF287">IF(AND(BB287:BE287=0),"JÓ"," ")</f>
        <v xml:space="preserve"> </v>
      </c>
      <c r="BI287">
        <f t="shared" si="120"/>
        <v>282</v>
      </c>
      <c r="BJ287" t="str">
        <f t="shared" si="121"/>
        <v xml:space="preserve"> </v>
      </c>
      <c r="BK287" t="str">
        <f t="shared" si="122"/>
        <v xml:space="preserve"> </v>
      </c>
      <c r="BL287" t="str">
        <f t="shared" si="123"/>
        <v xml:space="preserve"> </v>
      </c>
    </row>
    <row r="288" spans="1:64" x14ac:dyDescent="0.25">
      <c r="A288">
        <v>2014</v>
      </c>
      <c r="B288">
        <v>47</v>
      </c>
      <c r="C288" s="1">
        <v>41965</v>
      </c>
      <c r="D288">
        <v>0</v>
      </c>
      <c r="E288" s="2">
        <v>0</v>
      </c>
      <c r="F288">
        <v>91</v>
      </c>
      <c r="G288" s="2">
        <v>618250</v>
      </c>
      <c r="H288">
        <v>4139</v>
      </c>
      <c r="I288" s="2">
        <v>14390</v>
      </c>
      <c r="J288">
        <v>90485</v>
      </c>
      <c r="K288" s="2">
        <v>1280</v>
      </c>
      <c r="L288">
        <v>25</v>
      </c>
      <c r="M288">
        <v>38</v>
      </c>
      <c r="N288">
        <v>43</v>
      </c>
      <c r="O288">
        <v>57</v>
      </c>
      <c r="P288">
        <v>72</v>
      </c>
      <c r="AJ288" s="3">
        <f t="shared" si="115"/>
        <v>0</v>
      </c>
      <c r="AK288">
        <f t="shared" si="128"/>
        <v>13</v>
      </c>
      <c r="AL288">
        <f t="shared" si="129"/>
        <v>18</v>
      </c>
      <c r="AM288">
        <f t="shared" si="130"/>
        <v>32</v>
      </c>
      <c r="AN288">
        <f t="shared" si="131"/>
        <v>47</v>
      </c>
      <c r="AP288" s="4">
        <f t="shared" si="116"/>
        <v>0</v>
      </c>
      <c r="AQ288" s="4">
        <f t="shared" si="117"/>
        <v>3</v>
      </c>
      <c r="AR288" s="4">
        <f t="shared" si="118"/>
        <v>8</v>
      </c>
      <c r="AS288" s="4">
        <f t="shared" si="119"/>
        <v>2</v>
      </c>
      <c r="AT288" s="5">
        <f t="shared" si="110"/>
        <v>7</v>
      </c>
      <c r="AU288" s="4"/>
      <c r="AV288" s="4"/>
      <c r="AW288" s="3">
        <f t="shared" si="111"/>
        <v>0</v>
      </c>
      <c r="AX288" s="4">
        <f t="shared" si="112"/>
        <v>5</v>
      </c>
      <c r="AY288" s="4">
        <f t="shared" si="113"/>
        <v>19</v>
      </c>
      <c r="AZ288" s="4">
        <f t="shared" si="114"/>
        <v>34</v>
      </c>
      <c r="BB288" s="4">
        <f t="shared" si="124"/>
        <v>0</v>
      </c>
      <c r="BC288" s="4">
        <f t="shared" si="125"/>
        <v>5</v>
      </c>
      <c r="BD288" s="4">
        <f t="shared" si="126"/>
        <v>9</v>
      </c>
      <c r="BE288" s="5">
        <f t="shared" si="127"/>
        <v>4</v>
      </c>
      <c r="BF288" s="7" t="str" cm="1">
        <f t="array" ref="BF288">IF(AND(BB288:BE288=0),"JÓ"," ")</f>
        <v xml:space="preserve"> </v>
      </c>
      <c r="BI288">
        <f t="shared" si="120"/>
        <v>235</v>
      </c>
      <c r="BJ288" t="str">
        <f t="shared" si="121"/>
        <v xml:space="preserve"> </v>
      </c>
      <c r="BK288" t="str">
        <f t="shared" si="122"/>
        <v xml:space="preserve"> </v>
      </c>
      <c r="BL288" t="str">
        <f t="shared" si="123"/>
        <v xml:space="preserve"> </v>
      </c>
    </row>
    <row r="289" spans="1:64" x14ac:dyDescent="0.25">
      <c r="A289">
        <v>2014</v>
      </c>
      <c r="B289">
        <v>46</v>
      </c>
      <c r="C289" s="1">
        <v>41958</v>
      </c>
      <c r="D289">
        <v>0</v>
      </c>
      <c r="E289" s="2">
        <v>0</v>
      </c>
      <c r="F289">
        <v>49</v>
      </c>
      <c r="G289" s="2">
        <v>1167555</v>
      </c>
      <c r="H289">
        <v>3912</v>
      </c>
      <c r="I289" s="2">
        <v>15485</v>
      </c>
      <c r="J289">
        <v>103212</v>
      </c>
      <c r="K289" s="2">
        <v>1140</v>
      </c>
      <c r="L289">
        <v>9</v>
      </c>
      <c r="M289">
        <v>19</v>
      </c>
      <c r="N289">
        <v>57</v>
      </c>
      <c r="O289">
        <v>61</v>
      </c>
      <c r="P289">
        <v>62</v>
      </c>
      <c r="AJ289" s="3">
        <f t="shared" si="115"/>
        <v>0</v>
      </c>
      <c r="AK289">
        <f t="shared" si="128"/>
        <v>10</v>
      </c>
      <c r="AL289">
        <f t="shared" si="129"/>
        <v>48</v>
      </c>
      <c r="AM289">
        <f t="shared" si="130"/>
        <v>52</v>
      </c>
      <c r="AN289">
        <f t="shared" si="131"/>
        <v>53</v>
      </c>
      <c r="AP289" s="4">
        <f t="shared" si="116"/>
        <v>0</v>
      </c>
      <c r="AQ289" s="4">
        <f t="shared" si="117"/>
        <v>0</v>
      </c>
      <c r="AR289" s="4">
        <f t="shared" si="118"/>
        <v>8</v>
      </c>
      <c r="AS289" s="4">
        <f t="shared" si="119"/>
        <v>2</v>
      </c>
      <c r="AT289" s="5">
        <f t="shared" si="110"/>
        <v>3</v>
      </c>
      <c r="AU289" s="4"/>
      <c r="AV289" s="4"/>
      <c r="AW289" s="3">
        <f t="shared" si="111"/>
        <v>0</v>
      </c>
      <c r="AX289" s="4">
        <f t="shared" si="112"/>
        <v>38</v>
      </c>
      <c r="AY289" s="4">
        <f t="shared" si="113"/>
        <v>42</v>
      </c>
      <c r="AZ289" s="4">
        <f t="shared" si="114"/>
        <v>43</v>
      </c>
      <c r="BB289" s="4">
        <f t="shared" si="124"/>
        <v>0</v>
      </c>
      <c r="BC289" s="4">
        <f t="shared" si="125"/>
        <v>8</v>
      </c>
      <c r="BD289" s="4">
        <f t="shared" si="126"/>
        <v>2</v>
      </c>
      <c r="BE289" s="5">
        <f t="shared" si="127"/>
        <v>3</v>
      </c>
      <c r="BF289" s="7" t="str" cm="1">
        <f t="array" ref="BF289">IF(AND(BB289:BE289=0),"JÓ"," ")</f>
        <v xml:space="preserve"> </v>
      </c>
      <c r="BI289">
        <f t="shared" si="120"/>
        <v>208</v>
      </c>
      <c r="BJ289" t="str">
        <f t="shared" si="121"/>
        <v xml:space="preserve"> </v>
      </c>
      <c r="BK289" t="str">
        <f t="shared" si="122"/>
        <v xml:space="preserve"> </v>
      </c>
      <c r="BL289" t="str">
        <f t="shared" si="123"/>
        <v xml:space="preserve"> </v>
      </c>
    </row>
    <row r="290" spans="1:64" x14ac:dyDescent="0.25">
      <c r="A290">
        <v>2014</v>
      </c>
      <c r="B290">
        <v>45</v>
      </c>
      <c r="C290" s="1">
        <v>41951</v>
      </c>
      <c r="D290">
        <v>0</v>
      </c>
      <c r="E290" s="2">
        <v>0</v>
      </c>
      <c r="F290">
        <v>14</v>
      </c>
      <c r="G290" s="2">
        <v>3960320</v>
      </c>
      <c r="H290">
        <v>1964</v>
      </c>
      <c r="I290" s="2">
        <v>29890</v>
      </c>
      <c r="J290">
        <v>63537</v>
      </c>
      <c r="K290" s="2">
        <v>1795</v>
      </c>
      <c r="L290">
        <v>14</v>
      </c>
      <c r="M290">
        <v>30</v>
      </c>
      <c r="N290">
        <v>51</v>
      </c>
      <c r="O290">
        <v>62</v>
      </c>
      <c r="P290">
        <v>78</v>
      </c>
      <c r="AJ290" s="3">
        <f t="shared" si="115"/>
        <v>0</v>
      </c>
      <c r="AK290">
        <f t="shared" si="128"/>
        <v>16</v>
      </c>
      <c r="AL290">
        <f t="shared" si="129"/>
        <v>37</v>
      </c>
      <c r="AM290">
        <f t="shared" si="130"/>
        <v>48</v>
      </c>
      <c r="AN290">
        <f t="shared" si="131"/>
        <v>64</v>
      </c>
      <c r="AP290" s="4">
        <f t="shared" si="116"/>
        <v>0</v>
      </c>
      <c r="AQ290" s="4">
        <f t="shared" si="117"/>
        <v>6</v>
      </c>
      <c r="AR290" s="4">
        <f t="shared" si="118"/>
        <v>7</v>
      </c>
      <c r="AS290" s="4">
        <f t="shared" si="119"/>
        <v>8</v>
      </c>
      <c r="AT290" s="5">
        <f t="shared" si="110"/>
        <v>4</v>
      </c>
      <c r="AU290" s="4"/>
      <c r="AV290" s="4"/>
      <c r="AW290" s="3">
        <f t="shared" si="111"/>
        <v>0</v>
      </c>
      <c r="AX290" s="4">
        <f t="shared" si="112"/>
        <v>21</v>
      </c>
      <c r="AY290" s="4">
        <f t="shared" si="113"/>
        <v>32</v>
      </c>
      <c r="AZ290" s="4">
        <f t="shared" si="114"/>
        <v>48</v>
      </c>
      <c r="BB290" s="4">
        <f t="shared" si="124"/>
        <v>0</v>
      </c>
      <c r="BC290" s="4">
        <f t="shared" si="125"/>
        <v>1</v>
      </c>
      <c r="BD290" s="4">
        <f t="shared" si="126"/>
        <v>2</v>
      </c>
      <c r="BE290" s="5">
        <f t="shared" si="127"/>
        <v>8</v>
      </c>
      <c r="BF290" s="7" t="str" cm="1">
        <f t="array" ref="BF290">IF(AND(BB290:BE290=0),"JÓ"," ")</f>
        <v xml:space="preserve"> </v>
      </c>
      <c r="BI290">
        <f t="shared" si="120"/>
        <v>235</v>
      </c>
      <c r="BJ290" t="str">
        <f t="shared" si="121"/>
        <v xml:space="preserve"> </v>
      </c>
      <c r="BK290" t="str">
        <f t="shared" si="122"/>
        <v xml:space="preserve"> </v>
      </c>
      <c r="BL290" t="str">
        <f t="shared" si="123"/>
        <v xml:space="preserve"> </v>
      </c>
    </row>
    <row r="291" spans="1:64" x14ac:dyDescent="0.25">
      <c r="A291">
        <v>2014</v>
      </c>
      <c r="B291">
        <v>44</v>
      </c>
      <c r="C291" s="1">
        <v>41944</v>
      </c>
      <c r="D291">
        <v>0</v>
      </c>
      <c r="E291" s="2">
        <v>0</v>
      </c>
      <c r="F291">
        <v>19</v>
      </c>
      <c r="G291" s="2">
        <v>2593950</v>
      </c>
      <c r="H291">
        <v>1968</v>
      </c>
      <c r="I291" s="2">
        <v>26515</v>
      </c>
      <c r="J291">
        <v>55876</v>
      </c>
      <c r="K291" s="2">
        <v>1815</v>
      </c>
      <c r="L291">
        <v>37</v>
      </c>
      <c r="M291">
        <v>62</v>
      </c>
      <c r="N291">
        <v>66</v>
      </c>
      <c r="O291">
        <v>85</v>
      </c>
      <c r="P291">
        <v>90</v>
      </c>
      <c r="AJ291" s="3">
        <f t="shared" si="115"/>
        <v>0</v>
      </c>
      <c r="AK291">
        <f t="shared" si="128"/>
        <v>25</v>
      </c>
      <c r="AL291">
        <f t="shared" si="129"/>
        <v>29</v>
      </c>
      <c r="AM291">
        <f t="shared" si="130"/>
        <v>48</v>
      </c>
      <c r="AN291">
        <f t="shared" si="131"/>
        <v>53</v>
      </c>
      <c r="AP291" s="4">
        <f t="shared" si="116"/>
        <v>0</v>
      </c>
      <c r="AQ291" s="4">
        <f t="shared" si="117"/>
        <v>5</v>
      </c>
      <c r="AR291" s="4">
        <f t="shared" si="118"/>
        <v>9</v>
      </c>
      <c r="AS291" s="4">
        <f t="shared" si="119"/>
        <v>8</v>
      </c>
      <c r="AT291" s="5">
        <f t="shared" si="110"/>
        <v>3</v>
      </c>
      <c r="AU291" s="4"/>
      <c r="AV291" s="4"/>
      <c r="AW291" s="3">
        <f t="shared" si="111"/>
        <v>0</v>
      </c>
      <c r="AX291" s="4">
        <f t="shared" si="112"/>
        <v>4</v>
      </c>
      <c r="AY291" s="4">
        <f t="shared" si="113"/>
        <v>23</v>
      </c>
      <c r="AZ291" s="4">
        <f t="shared" si="114"/>
        <v>28</v>
      </c>
      <c r="BB291" s="4">
        <f t="shared" si="124"/>
        <v>0</v>
      </c>
      <c r="BC291" s="4">
        <f t="shared" si="125"/>
        <v>4</v>
      </c>
      <c r="BD291" s="4">
        <f t="shared" si="126"/>
        <v>3</v>
      </c>
      <c r="BE291" s="5">
        <f t="shared" si="127"/>
        <v>8</v>
      </c>
      <c r="BF291" s="7" t="str" cm="1">
        <f t="array" ref="BF291">IF(AND(BB291:BE291=0),"JÓ"," ")</f>
        <v xml:space="preserve"> </v>
      </c>
      <c r="BI291">
        <f t="shared" si="120"/>
        <v>340</v>
      </c>
      <c r="BJ291" t="str">
        <f t="shared" si="121"/>
        <v xml:space="preserve"> </v>
      </c>
      <c r="BK291" t="str">
        <f t="shared" si="122"/>
        <v xml:space="preserve"> </v>
      </c>
      <c r="BL291" t="str">
        <f t="shared" si="123"/>
        <v xml:space="preserve"> </v>
      </c>
    </row>
    <row r="292" spans="1:64" x14ac:dyDescent="0.25">
      <c r="A292">
        <v>2014</v>
      </c>
      <c r="B292">
        <v>43</v>
      </c>
      <c r="C292" s="1">
        <v>41937</v>
      </c>
      <c r="D292">
        <v>0</v>
      </c>
      <c r="E292" s="2">
        <v>0</v>
      </c>
      <c r="F292">
        <v>47</v>
      </c>
      <c r="G292" s="2">
        <v>1101905</v>
      </c>
      <c r="H292">
        <v>3055</v>
      </c>
      <c r="I292" s="2">
        <v>17950</v>
      </c>
      <c r="J292">
        <v>79286</v>
      </c>
      <c r="K292" s="2">
        <v>1345</v>
      </c>
      <c r="L292">
        <v>27</v>
      </c>
      <c r="M292">
        <v>49</v>
      </c>
      <c r="N292">
        <v>72</v>
      </c>
      <c r="O292">
        <v>79</v>
      </c>
      <c r="P292">
        <v>81</v>
      </c>
      <c r="AJ292" s="3">
        <f t="shared" si="115"/>
        <v>0</v>
      </c>
      <c r="AK292">
        <f t="shared" si="128"/>
        <v>22</v>
      </c>
      <c r="AL292">
        <f t="shared" si="129"/>
        <v>45</v>
      </c>
      <c r="AM292">
        <f t="shared" si="130"/>
        <v>52</v>
      </c>
      <c r="AN292">
        <f t="shared" si="131"/>
        <v>54</v>
      </c>
      <c r="AP292" s="4">
        <f t="shared" si="116"/>
        <v>0</v>
      </c>
      <c r="AQ292" s="4">
        <f t="shared" si="117"/>
        <v>2</v>
      </c>
      <c r="AR292" s="4">
        <f t="shared" si="118"/>
        <v>5</v>
      </c>
      <c r="AS292" s="4">
        <f t="shared" si="119"/>
        <v>2</v>
      </c>
      <c r="AT292" s="5">
        <f t="shared" si="110"/>
        <v>4</v>
      </c>
      <c r="AU292" s="4"/>
      <c r="AV292" s="4"/>
      <c r="AW292" s="3">
        <f t="shared" si="111"/>
        <v>0</v>
      </c>
      <c r="AX292" s="4">
        <f t="shared" si="112"/>
        <v>23</v>
      </c>
      <c r="AY292" s="4">
        <f t="shared" si="113"/>
        <v>30</v>
      </c>
      <c r="AZ292" s="4">
        <f t="shared" si="114"/>
        <v>32</v>
      </c>
      <c r="BB292" s="4">
        <f t="shared" si="124"/>
        <v>0</v>
      </c>
      <c r="BC292" s="4">
        <f t="shared" si="125"/>
        <v>3</v>
      </c>
      <c r="BD292" s="4">
        <f t="shared" si="126"/>
        <v>0</v>
      </c>
      <c r="BE292" s="5">
        <f t="shared" si="127"/>
        <v>2</v>
      </c>
      <c r="BF292" s="7" t="str" cm="1">
        <f t="array" ref="BF292">IF(AND(BB292:BE292=0),"JÓ"," ")</f>
        <v xml:space="preserve"> </v>
      </c>
      <c r="BI292">
        <f t="shared" si="120"/>
        <v>308</v>
      </c>
      <c r="BJ292" t="str">
        <f t="shared" si="121"/>
        <v xml:space="preserve"> </v>
      </c>
      <c r="BK292" t="str">
        <f t="shared" si="122"/>
        <v xml:space="preserve"> </v>
      </c>
      <c r="BL292" t="str">
        <f t="shared" si="123"/>
        <v xml:space="preserve"> </v>
      </c>
    </row>
    <row r="293" spans="1:64" x14ac:dyDescent="0.25">
      <c r="A293">
        <v>2014</v>
      </c>
      <c r="B293">
        <v>42</v>
      </c>
      <c r="C293" s="1">
        <v>41930</v>
      </c>
      <c r="D293">
        <v>0</v>
      </c>
      <c r="E293" s="2">
        <v>0</v>
      </c>
      <c r="F293">
        <v>23</v>
      </c>
      <c r="G293" s="2">
        <v>2374635</v>
      </c>
      <c r="H293">
        <v>2388</v>
      </c>
      <c r="I293" s="2">
        <v>24215</v>
      </c>
      <c r="J293">
        <v>77794</v>
      </c>
      <c r="K293" s="2">
        <v>1445</v>
      </c>
      <c r="L293">
        <v>10</v>
      </c>
      <c r="M293">
        <v>17</v>
      </c>
      <c r="N293">
        <v>61</v>
      </c>
      <c r="O293">
        <v>63</v>
      </c>
      <c r="P293">
        <v>73</v>
      </c>
      <c r="AJ293" s="3">
        <f t="shared" si="115"/>
        <v>0</v>
      </c>
      <c r="AK293">
        <f t="shared" si="128"/>
        <v>7</v>
      </c>
      <c r="AL293">
        <f t="shared" si="129"/>
        <v>51</v>
      </c>
      <c r="AM293">
        <f t="shared" si="130"/>
        <v>53</v>
      </c>
      <c r="AN293">
        <f t="shared" si="131"/>
        <v>63</v>
      </c>
      <c r="AP293" s="4">
        <f t="shared" si="116"/>
        <v>0</v>
      </c>
      <c r="AQ293" s="4">
        <f t="shared" si="117"/>
        <v>7</v>
      </c>
      <c r="AR293" s="4">
        <f t="shared" si="118"/>
        <v>1</v>
      </c>
      <c r="AS293" s="4">
        <f t="shared" si="119"/>
        <v>3</v>
      </c>
      <c r="AT293" s="5">
        <f t="shared" si="110"/>
        <v>3</v>
      </c>
      <c r="AU293" s="4"/>
      <c r="AV293" s="4"/>
      <c r="AW293" s="3">
        <f t="shared" si="111"/>
        <v>0</v>
      </c>
      <c r="AX293" s="4">
        <f t="shared" si="112"/>
        <v>44</v>
      </c>
      <c r="AY293" s="4">
        <f t="shared" si="113"/>
        <v>46</v>
      </c>
      <c r="AZ293" s="4">
        <f t="shared" si="114"/>
        <v>56</v>
      </c>
      <c r="BB293" s="4">
        <f t="shared" si="124"/>
        <v>0</v>
      </c>
      <c r="BC293" s="4">
        <f t="shared" si="125"/>
        <v>4</v>
      </c>
      <c r="BD293" s="4">
        <f t="shared" si="126"/>
        <v>6</v>
      </c>
      <c r="BE293" s="5">
        <f t="shared" si="127"/>
        <v>6</v>
      </c>
      <c r="BF293" s="7" t="str" cm="1">
        <f t="array" ref="BF293">IF(AND(BB293:BE293=0),"JÓ"," ")</f>
        <v xml:space="preserve"> </v>
      </c>
      <c r="BI293">
        <f t="shared" si="120"/>
        <v>224</v>
      </c>
      <c r="BJ293" t="str">
        <f t="shared" si="121"/>
        <v xml:space="preserve"> </v>
      </c>
      <c r="BK293" t="str">
        <f t="shared" si="122"/>
        <v xml:space="preserve"> </v>
      </c>
      <c r="BL293" t="str">
        <f t="shared" si="123"/>
        <v xml:space="preserve"> </v>
      </c>
    </row>
    <row r="294" spans="1:64" x14ac:dyDescent="0.25">
      <c r="A294">
        <v>2014</v>
      </c>
      <c r="B294">
        <v>41</v>
      </c>
      <c r="C294" s="1">
        <v>41923</v>
      </c>
      <c r="D294">
        <v>0</v>
      </c>
      <c r="E294" s="2">
        <v>0</v>
      </c>
      <c r="F294">
        <v>21</v>
      </c>
      <c r="G294" s="2">
        <v>2647925</v>
      </c>
      <c r="H294">
        <v>2262</v>
      </c>
      <c r="I294" s="2">
        <v>26030</v>
      </c>
      <c r="J294">
        <v>73096</v>
      </c>
      <c r="K294" s="2">
        <v>1565</v>
      </c>
      <c r="L294">
        <v>4</v>
      </c>
      <c r="M294">
        <v>31</v>
      </c>
      <c r="N294">
        <v>38</v>
      </c>
      <c r="O294">
        <v>75</v>
      </c>
      <c r="P294">
        <v>89</v>
      </c>
      <c r="AJ294" s="3">
        <f t="shared" si="115"/>
        <v>0</v>
      </c>
      <c r="AK294">
        <f t="shared" si="128"/>
        <v>27</v>
      </c>
      <c r="AL294">
        <f t="shared" si="129"/>
        <v>34</v>
      </c>
      <c r="AM294">
        <f t="shared" si="130"/>
        <v>71</v>
      </c>
      <c r="AN294">
        <f t="shared" si="131"/>
        <v>85</v>
      </c>
      <c r="AP294" s="4">
        <f t="shared" si="116"/>
        <v>0</v>
      </c>
      <c r="AQ294" s="4">
        <f t="shared" si="117"/>
        <v>7</v>
      </c>
      <c r="AR294" s="4">
        <f t="shared" si="118"/>
        <v>4</v>
      </c>
      <c r="AS294" s="4">
        <f t="shared" si="119"/>
        <v>1</v>
      </c>
      <c r="AT294" s="5">
        <f t="shared" si="110"/>
        <v>5</v>
      </c>
      <c r="AU294" s="4"/>
      <c r="AV294" s="4"/>
      <c r="AW294" s="3">
        <f t="shared" si="111"/>
        <v>0</v>
      </c>
      <c r="AX294" s="4">
        <f t="shared" si="112"/>
        <v>7</v>
      </c>
      <c r="AY294" s="4">
        <f t="shared" si="113"/>
        <v>44</v>
      </c>
      <c r="AZ294" s="4">
        <f t="shared" si="114"/>
        <v>58</v>
      </c>
      <c r="BB294" s="4">
        <f t="shared" si="124"/>
        <v>0</v>
      </c>
      <c r="BC294" s="4">
        <f t="shared" si="125"/>
        <v>7</v>
      </c>
      <c r="BD294" s="4">
        <f t="shared" si="126"/>
        <v>4</v>
      </c>
      <c r="BE294" s="5">
        <f t="shared" si="127"/>
        <v>8</v>
      </c>
      <c r="BF294" s="7" t="str" cm="1">
        <f t="array" ref="BF294">IF(AND(BB294:BE294=0),"JÓ"," ")</f>
        <v xml:space="preserve"> </v>
      </c>
      <c r="BI294">
        <f t="shared" si="120"/>
        <v>237</v>
      </c>
      <c r="BJ294" t="str">
        <f t="shared" si="121"/>
        <v xml:space="preserve"> </v>
      </c>
      <c r="BK294" t="str">
        <f t="shared" si="122"/>
        <v xml:space="preserve"> </v>
      </c>
      <c r="BL294" t="str">
        <f t="shared" si="123"/>
        <v xml:space="preserve"> </v>
      </c>
    </row>
    <row r="295" spans="1:64" x14ac:dyDescent="0.25">
      <c r="A295">
        <v>2014</v>
      </c>
      <c r="B295">
        <v>40</v>
      </c>
      <c r="C295" s="1">
        <v>41916</v>
      </c>
      <c r="D295">
        <v>0</v>
      </c>
      <c r="E295" s="2">
        <v>0</v>
      </c>
      <c r="F295">
        <v>43</v>
      </c>
      <c r="G295" s="2">
        <v>1241620</v>
      </c>
      <c r="H295">
        <v>4009</v>
      </c>
      <c r="I295" s="2">
        <v>14100</v>
      </c>
      <c r="J295">
        <v>102739</v>
      </c>
      <c r="K295" s="2">
        <v>1070</v>
      </c>
      <c r="L295">
        <v>8</v>
      </c>
      <c r="M295">
        <v>14</v>
      </c>
      <c r="N295">
        <v>19</v>
      </c>
      <c r="O295">
        <v>30</v>
      </c>
      <c r="P295">
        <v>34</v>
      </c>
      <c r="AJ295" s="3">
        <f t="shared" si="115"/>
        <v>0</v>
      </c>
      <c r="AK295">
        <f t="shared" si="128"/>
        <v>6</v>
      </c>
      <c r="AL295">
        <f t="shared" si="129"/>
        <v>11</v>
      </c>
      <c r="AM295">
        <f t="shared" si="130"/>
        <v>22</v>
      </c>
      <c r="AN295">
        <f t="shared" si="131"/>
        <v>26</v>
      </c>
      <c r="AP295" s="4">
        <f t="shared" si="116"/>
        <v>0</v>
      </c>
      <c r="AQ295" s="4">
        <f t="shared" si="117"/>
        <v>6</v>
      </c>
      <c r="AR295" s="4">
        <f t="shared" si="118"/>
        <v>1</v>
      </c>
      <c r="AS295" s="4">
        <f t="shared" si="119"/>
        <v>2</v>
      </c>
      <c r="AT295" s="5">
        <f t="shared" si="110"/>
        <v>6</v>
      </c>
      <c r="AU295" s="4"/>
      <c r="AV295" s="4"/>
      <c r="AW295" s="3">
        <f t="shared" si="111"/>
        <v>0</v>
      </c>
      <c r="AX295" s="4">
        <f t="shared" si="112"/>
        <v>5</v>
      </c>
      <c r="AY295" s="4">
        <f t="shared" si="113"/>
        <v>16</v>
      </c>
      <c r="AZ295" s="4">
        <f t="shared" si="114"/>
        <v>20</v>
      </c>
      <c r="BB295" s="4">
        <f t="shared" si="124"/>
        <v>0</v>
      </c>
      <c r="BC295" s="4">
        <f t="shared" si="125"/>
        <v>5</v>
      </c>
      <c r="BD295" s="4">
        <f t="shared" si="126"/>
        <v>6</v>
      </c>
      <c r="BE295" s="5">
        <f t="shared" si="127"/>
        <v>0</v>
      </c>
      <c r="BF295" s="7" t="str" cm="1">
        <f t="array" ref="BF295">IF(AND(BB295:BE295=0),"JÓ"," ")</f>
        <v xml:space="preserve"> </v>
      </c>
      <c r="BI295">
        <f t="shared" si="120"/>
        <v>105</v>
      </c>
      <c r="BJ295" t="str">
        <f t="shared" si="121"/>
        <v xml:space="preserve"> </v>
      </c>
      <c r="BK295" t="str">
        <f t="shared" si="122"/>
        <v xml:space="preserve"> </v>
      </c>
      <c r="BL295" t="str">
        <f t="shared" si="123"/>
        <v xml:space="preserve"> </v>
      </c>
    </row>
    <row r="296" spans="1:64" x14ac:dyDescent="0.25">
      <c r="A296">
        <v>2014</v>
      </c>
      <c r="B296">
        <v>39</v>
      </c>
      <c r="C296" s="1">
        <v>41909</v>
      </c>
      <c r="D296">
        <v>0</v>
      </c>
      <c r="E296" s="2">
        <v>0</v>
      </c>
      <c r="F296">
        <v>25</v>
      </c>
      <c r="G296" s="2">
        <v>2101530</v>
      </c>
      <c r="H296">
        <v>3393</v>
      </c>
      <c r="I296" s="2">
        <v>16395</v>
      </c>
      <c r="J296">
        <v>83169</v>
      </c>
      <c r="K296" s="2">
        <v>1300</v>
      </c>
      <c r="L296">
        <v>27</v>
      </c>
      <c r="M296">
        <v>32</v>
      </c>
      <c r="N296">
        <v>36</v>
      </c>
      <c r="O296">
        <v>39</v>
      </c>
      <c r="P296">
        <v>57</v>
      </c>
      <c r="AJ296" s="3">
        <f t="shared" si="115"/>
        <v>0</v>
      </c>
      <c r="AK296">
        <f t="shared" si="128"/>
        <v>5</v>
      </c>
      <c r="AL296">
        <f t="shared" si="129"/>
        <v>9</v>
      </c>
      <c r="AM296">
        <f t="shared" si="130"/>
        <v>12</v>
      </c>
      <c r="AN296">
        <f t="shared" si="131"/>
        <v>30</v>
      </c>
      <c r="AP296" s="4">
        <f t="shared" si="116"/>
        <v>0</v>
      </c>
      <c r="AQ296" s="4">
        <f t="shared" si="117"/>
        <v>5</v>
      </c>
      <c r="AR296" s="4">
        <f t="shared" si="118"/>
        <v>9</v>
      </c>
      <c r="AS296" s="4">
        <f t="shared" si="119"/>
        <v>2</v>
      </c>
      <c r="AT296" s="5">
        <f t="shared" si="110"/>
        <v>0</v>
      </c>
      <c r="AU296" s="4"/>
      <c r="AV296" s="4"/>
      <c r="AW296" s="3">
        <f t="shared" si="111"/>
        <v>0</v>
      </c>
      <c r="AX296" s="4">
        <f t="shared" si="112"/>
        <v>4</v>
      </c>
      <c r="AY296" s="4">
        <f t="shared" si="113"/>
        <v>7</v>
      </c>
      <c r="AZ296" s="4">
        <f t="shared" si="114"/>
        <v>25</v>
      </c>
      <c r="BB296" s="4">
        <f t="shared" si="124"/>
        <v>0</v>
      </c>
      <c r="BC296" s="4">
        <f t="shared" si="125"/>
        <v>4</v>
      </c>
      <c r="BD296" s="4">
        <f t="shared" si="126"/>
        <v>7</v>
      </c>
      <c r="BE296" s="5">
        <f t="shared" si="127"/>
        <v>5</v>
      </c>
      <c r="BF296" s="7" t="str" cm="1">
        <f t="array" ref="BF296">IF(AND(BB296:BE296=0),"JÓ"," ")</f>
        <v xml:space="preserve"> </v>
      </c>
      <c r="BI296">
        <f t="shared" si="120"/>
        <v>191</v>
      </c>
      <c r="BJ296" t="str">
        <f t="shared" si="121"/>
        <v xml:space="preserve"> </v>
      </c>
      <c r="BK296" t="str">
        <f t="shared" si="122"/>
        <v xml:space="preserve"> </v>
      </c>
      <c r="BL296" t="str">
        <f t="shared" si="123"/>
        <v xml:space="preserve"> </v>
      </c>
    </row>
    <row r="297" spans="1:64" x14ac:dyDescent="0.25">
      <c r="A297">
        <v>2014</v>
      </c>
      <c r="B297">
        <v>38</v>
      </c>
      <c r="C297" s="1">
        <v>41902</v>
      </c>
      <c r="D297">
        <v>0</v>
      </c>
      <c r="E297" s="2">
        <v>0</v>
      </c>
      <c r="F297">
        <v>100</v>
      </c>
      <c r="G297" s="2">
        <v>529215</v>
      </c>
      <c r="H297">
        <v>5748</v>
      </c>
      <c r="I297" s="2">
        <v>9750</v>
      </c>
      <c r="J297">
        <v>116451</v>
      </c>
      <c r="K297" s="2">
        <v>935</v>
      </c>
      <c r="L297">
        <v>2</v>
      </c>
      <c r="M297">
        <v>7</v>
      </c>
      <c r="N297">
        <v>12</v>
      </c>
      <c r="O297">
        <v>25</v>
      </c>
      <c r="P297">
        <v>76</v>
      </c>
      <c r="AJ297" s="3">
        <f t="shared" si="115"/>
        <v>0</v>
      </c>
      <c r="AK297">
        <f t="shared" si="128"/>
        <v>5</v>
      </c>
      <c r="AL297">
        <f t="shared" si="129"/>
        <v>10</v>
      </c>
      <c r="AM297">
        <f t="shared" si="130"/>
        <v>23</v>
      </c>
      <c r="AN297">
        <f t="shared" si="131"/>
        <v>74</v>
      </c>
      <c r="AP297" s="4">
        <f t="shared" si="116"/>
        <v>0</v>
      </c>
      <c r="AQ297" s="4">
        <f t="shared" si="117"/>
        <v>5</v>
      </c>
      <c r="AR297" s="4">
        <f t="shared" si="118"/>
        <v>0</v>
      </c>
      <c r="AS297" s="4">
        <f t="shared" si="119"/>
        <v>3</v>
      </c>
      <c r="AT297" s="5">
        <f t="shared" si="110"/>
        <v>4</v>
      </c>
      <c r="AU297" s="4"/>
      <c r="AV297" s="4"/>
      <c r="AW297" s="3">
        <f t="shared" si="111"/>
        <v>0</v>
      </c>
      <c r="AX297" s="4">
        <f t="shared" si="112"/>
        <v>5</v>
      </c>
      <c r="AY297" s="4">
        <f t="shared" si="113"/>
        <v>18</v>
      </c>
      <c r="AZ297" s="4">
        <f t="shared" si="114"/>
        <v>69</v>
      </c>
      <c r="BB297" s="4">
        <f t="shared" si="124"/>
        <v>0</v>
      </c>
      <c r="BC297" s="4">
        <f t="shared" si="125"/>
        <v>5</v>
      </c>
      <c r="BD297" s="4">
        <f t="shared" si="126"/>
        <v>8</v>
      </c>
      <c r="BE297" s="5">
        <f t="shared" si="127"/>
        <v>9</v>
      </c>
      <c r="BF297" s="7" t="str" cm="1">
        <f t="array" ref="BF297">IF(AND(BB297:BE297=0),"JÓ"," ")</f>
        <v xml:space="preserve"> </v>
      </c>
      <c r="BI297">
        <f t="shared" si="120"/>
        <v>122</v>
      </c>
      <c r="BJ297" t="str">
        <f t="shared" si="121"/>
        <v xml:space="preserve"> </v>
      </c>
      <c r="BK297" t="str">
        <f t="shared" si="122"/>
        <v xml:space="preserve"> </v>
      </c>
      <c r="BL297" t="str">
        <f t="shared" si="123"/>
        <v xml:space="preserve"> </v>
      </c>
    </row>
    <row r="298" spans="1:64" x14ac:dyDescent="0.25">
      <c r="A298">
        <v>2014</v>
      </c>
      <c r="B298">
        <v>37</v>
      </c>
      <c r="C298" s="1">
        <v>41895</v>
      </c>
      <c r="D298">
        <v>0</v>
      </c>
      <c r="E298" s="2">
        <v>0</v>
      </c>
      <c r="F298">
        <v>22</v>
      </c>
      <c r="G298" s="2">
        <v>2428080</v>
      </c>
      <c r="H298">
        <v>2394</v>
      </c>
      <c r="I298" s="2">
        <v>23625</v>
      </c>
      <c r="J298">
        <v>76973</v>
      </c>
      <c r="K298" s="2">
        <v>1430</v>
      </c>
      <c r="L298">
        <v>7</v>
      </c>
      <c r="M298">
        <v>39</v>
      </c>
      <c r="N298">
        <v>40</v>
      </c>
      <c r="O298">
        <v>58</v>
      </c>
      <c r="P298">
        <v>68</v>
      </c>
      <c r="AJ298" s="3">
        <f t="shared" si="115"/>
        <v>0</v>
      </c>
      <c r="AK298">
        <f t="shared" si="128"/>
        <v>32</v>
      </c>
      <c r="AL298">
        <f t="shared" si="129"/>
        <v>33</v>
      </c>
      <c r="AM298">
        <f t="shared" si="130"/>
        <v>51</v>
      </c>
      <c r="AN298">
        <f t="shared" si="131"/>
        <v>61</v>
      </c>
      <c r="AP298" s="4">
        <f t="shared" si="116"/>
        <v>0</v>
      </c>
      <c r="AQ298" s="4">
        <f t="shared" si="117"/>
        <v>2</v>
      </c>
      <c r="AR298" s="4">
        <f t="shared" si="118"/>
        <v>3</v>
      </c>
      <c r="AS298" s="4">
        <f t="shared" si="119"/>
        <v>1</v>
      </c>
      <c r="AT298" s="5">
        <f t="shared" si="110"/>
        <v>1</v>
      </c>
      <c r="AU298" s="4"/>
      <c r="AV298" s="4"/>
      <c r="AW298" s="3">
        <f t="shared" si="111"/>
        <v>0</v>
      </c>
      <c r="AX298" s="4">
        <f t="shared" si="112"/>
        <v>1</v>
      </c>
      <c r="AY298" s="4">
        <f t="shared" si="113"/>
        <v>19</v>
      </c>
      <c r="AZ298" s="4">
        <f t="shared" si="114"/>
        <v>29</v>
      </c>
      <c r="BB298" s="4">
        <f t="shared" si="124"/>
        <v>0</v>
      </c>
      <c r="BC298" s="4">
        <f t="shared" si="125"/>
        <v>1</v>
      </c>
      <c r="BD298" s="4">
        <f t="shared" si="126"/>
        <v>9</v>
      </c>
      <c r="BE298" s="5">
        <f t="shared" si="127"/>
        <v>9</v>
      </c>
      <c r="BF298" s="7" t="str" cm="1">
        <f t="array" ref="BF298">IF(AND(BB298:BE298=0),"JÓ"," ")</f>
        <v xml:space="preserve"> </v>
      </c>
      <c r="BI298">
        <f t="shared" si="120"/>
        <v>212</v>
      </c>
      <c r="BJ298" t="str">
        <f t="shared" si="121"/>
        <v xml:space="preserve"> </v>
      </c>
      <c r="BK298" t="str">
        <f t="shared" si="122"/>
        <v xml:space="preserve"> </v>
      </c>
      <c r="BL298" t="str">
        <f t="shared" si="123"/>
        <v xml:space="preserve"> </v>
      </c>
    </row>
    <row r="299" spans="1:64" x14ac:dyDescent="0.25">
      <c r="A299">
        <v>2014</v>
      </c>
      <c r="B299">
        <v>36</v>
      </c>
      <c r="C299" s="1">
        <v>41888</v>
      </c>
      <c r="D299">
        <v>1</v>
      </c>
      <c r="E299" s="2">
        <v>387392635</v>
      </c>
      <c r="F299">
        <v>70</v>
      </c>
      <c r="G299" s="2">
        <v>793275</v>
      </c>
      <c r="H299">
        <v>4717</v>
      </c>
      <c r="I299" s="2">
        <v>12465</v>
      </c>
      <c r="J299">
        <v>104031</v>
      </c>
      <c r="K299" s="2">
        <v>1100</v>
      </c>
      <c r="L299">
        <v>3</v>
      </c>
      <c r="M299">
        <v>16</v>
      </c>
      <c r="N299">
        <v>27</v>
      </c>
      <c r="O299">
        <v>45</v>
      </c>
      <c r="P299">
        <v>81</v>
      </c>
      <c r="AJ299" s="3">
        <f t="shared" si="115"/>
        <v>0</v>
      </c>
      <c r="AK299">
        <f t="shared" si="128"/>
        <v>13</v>
      </c>
      <c r="AL299">
        <f t="shared" si="129"/>
        <v>24</v>
      </c>
      <c r="AM299">
        <f t="shared" si="130"/>
        <v>42</v>
      </c>
      <c r="AN299">
        <f t="shared" si="131"/>
        <v>78</v>
      </c>
      <c r="AP299" s="4">
        <f t="shared" si="116"/>
        <v>0</v>
      </c>
      <c r="AQ299" s="4">
        <f t="shared" si="117"/>
        <v>3</v>
      </c>
      <c r="AR299" s="4">
        <f t="shared" si="118"/>
        <v>4</v>
      </c>
      <c r="AS299" s="4">
        <f t="shared" si="119"/>
        <v>2</v>
      </c>
      <c r="AT299" s="5">
        <f t="shared" si="110"/>
        <v>8</v>
      </c>
      <c r="AU299" s="4"/>
      <c r="AV299" s="4"/>
      <c r="AW299" s="3">
        <f t="shared" si="111"/>
        <v>0</v>
      </c>
      <c r="AX299" s="4">
        <f t="shared" si="112"/>
        <v>11</v>
      </c>
      <c r="AY299" s="4">
        <f t="shared" si="113"/>
        <v>29</v>
      </c>
      <c r="AZ299" s="4">
        <f t="shared" si="114"/>
        <v>65</v>
      </c>
      <c r="BB299" s="4">
        <f t="shared" si="124"/>
        <v>0</v>
      </c>
      <c r="BC299" s="4">
        <f t="shared" si="125"/>
        <v>1</v>
      </c>
      <c r="BD299" s="4">
        <f t="shared" si="126"/>
        <v>9</v>
      </c>
      <c r="BE299" s="5">
        <f t="shared" si="127"/>
        <v>5</v>
      </c>
      <c r="BF299" s="7" t="str" cm="1">
        <f t="array" ref="BF299">IF(AND(BB299:BE299=0),"JÓ"," ")</f>
        <v xml:space="preserve"> </v>
      </c>
      <c r="BI299">
        <f t="shared" si="120"/>
        <v>172</v>
      </c>
      <c r="BJ299" t="str">
        <f t="shared" si="121"/>
        <v xml:space="preserve"> </v>
      </c>
      <c r="BK299" t="str">
        <f t="shared" si="122"/>
        <v xml:space="preserve"> </v>
      </c>
      <c r="BL299" t="str">
        <f t="shared" si="123"/>
        <v xml:space="preserve"> </v>
      </c>
    </row>
    <row r="300" spans="1:64" x14ac:dyDescent="0.25">
      <c r="A300">
        <v>2014</v>
      </c>
      <c r="B300">
        <v>35</v>
      </c>
      <c r="C300" s="1">
        <v>41881</v>
      </c>
      <c r="D300">
        <v>0</v>
      </c>
      <c r="E300" s="2">
        <v>0</v>
      </c>
      <c r="F300">
        <v>21</v>
      </c>
      <c r="G300" s="2">
        <v>2599165</v>
      </c>
      <c r="H300">
        <v>3000</v>
      </c>
      <c r="I300" s="2">
        <v>19265</v>
      </c>
      <c r="J300">
        <v>90999</v>
      </c>
      <c r="K300" s="2">
        <v>1310</v>
      </c>
      <c r="L300">
        <v>19</v>
      </c>
      <c r="M300">
        <v>53</v>
      </c>
      <c r="N300">
        <v>60</v>
      </c>
      <c r="O300">
        <v>66</v>
      </c>
      <c r="P300">
        <v>67</v>
      </c>
      <c r="AJ300" s="3">
        <f t="shared" si="115"/>
        <v>0</v>
      </c>
      <c r="AK300">
        <f t="shared" si="128"/>
        <v>34</v>
      </c>
      <c r="AL300">
        <f t="shared" si="129"/>
        <v>41</v>
      </c>
      <c r="AM300">
        <f t="shared" si="130"/>
        <v>47</v>
      </c>
      <c r="AN300">
        <f t="shared" si="131"/>
        <v>48</v>
      </c>
      <c r="AP300" s="4">
        <f t="shared" si="116"/>
        <v>0</v>
      </c>
      <c r="AQ300" s="4">
        <f t="shared" si="117"/>
        <v>4</v>
      </c>
      <c r="AR300" s="4">
        <f t="shared" si="118"/>
        <v>1</v>
      </c>
      <c r="AS300" s="4">
        <f t="shared" si="119"/>
        <v>7</v>
      </c>
      <c r="AT300" s="5">
        <f t="shared" si="110"/>
        <v>8</v>
      </c>
      <c r="AU300" s="4"/>
      <c r="AV300" s="4"/>
      <c r="AW300" s="3">
        <f t="shared" si="111"/>
        <v>0</v>
      </c>
      <c r="AX300" s="4">
        <f t="shared" si="112"/>
        <v>7</v>
      </c>
      <c r="AY300" s="4">
        <f t="shared" si="113"/>
        <v>13</v>
      </c>
      <c r="AZ300" s="4">
        <f t="shared" si="114"/>
        <v>14</v>
      </c>
      <c r="BB300" s="4">
        <f t="shared" si="124"/>
        <v>0</v>
      </c>
      <c r="BC300" s="4">
        <f t="shared" si="125"/>
        <v>7</v>
      </c>
      <c r="BD300" s="4">
        <f t="shared" si="126"/>
        <v>3</v>
      </c>
      <c r="BE300" s="5">
        <f t="shared" si="127"/>
        <v>4</v>
      </c>
      <c r="BF300" s="7" t="str" cm="1">
        <f t="array" ref="BF300">IF(AND(BB300:BE300=0),"JÓ"," ")</f>
        <v xml:space="preserve"> </v>
      </c>
      <c r="BI300">
        <f t="shared" si="120"/>
        <v>265</v>
      </c>
      <c r="BJ300" t="str">
        <f t="shared" si="121"/>
        <v xml:space="preserve"> </v>
      </c>
      <c r="BK300" t="str">
        <f t="shared" si="122"/>
        <v xml:space="preserve"> </v>
      </c>
      <c r="BL300" t="str">
        <f t="shared" si="123"/>
        <v xml:space="preserve"> </v>
      </c>
    </row>
    <row r="301" spans="1:64" x14ac:dyDescent="0.25">
      <c r="A301">
        <v>2014</v>
      </c>
      <c r="B301">
        <v>34</v>
      </c>
      <c r="C301" s="1">
        <v>41874</v>
      </c>
      <c r="D301">
        <v>0</v>
      </c>
      <c r="E301" s="2">
        <v>0</v>
      </c>
      <c r="F301">
        <v>37</v>
      </c>
      <c r="G301" s="2">
        <v>1444205</v>
      </c>
      <c r="H301">
        <v>3044</v>
      </c>
      <c r="I301" s="2">
        <v>18585</v>
      </c>
      <c r="J301">
        <v>77213</v>
      </c>
      <c r="K301" s="2">
        <v>1425</v>
      </c>
      <c r="L301">
        <v>24</v>
      </c>
      <c r="M301">
        <v>36</v>
      </c>
      <c r="N301">
        <v>63</v>
      </c>
      <c r="O301">
        <v>70</v>
      </c>
      <c r="P301">
        <v>84</v>
      </c>
      <c r="AJ301" s="3">
        <f t="shared" si="115"/>
        <v>0</v>
      </c>
      <c r="AK301">
        <f t="shared" si="128"/>
        <v>12</v>
      </c>
      <c r="AL301">
        <f t="shared" si="129"/>
        <v>39</v>
      </c>
      <c r="AM301">
        <f t="shared" si="130"/>
        <v>46</v>
      </c>
      <c r="AN301">
        <f t="shared" si="131"/>
        <v>60</v>
      </c>
      <c r="AP301" s="4">
        <f t="shared" si="116"/>
        <v>0</v>
      </c>
      <c r="AQ301" s="4">
        <f t="shared" si="117"/>
        <v>2</v>
      </c>
      <c r="AR301" s="4">
        <f t="shared" si="118"/>
        <v>9</v>
      </c>
      <c r="AS301" s="4">
        <f t="shared" si="119"/>
        <v>6</v>
      </c>
      <c r="AT301" s="5">
        <f t="shared" si="110"/>
        <v>0</v>
      </c>
      <c r="AU301" s="4"/>
      <c r="AV301" s="4"/>
      <c r="AW301" s="3">
        <f t="shared" si="111"/>
        <v>0</v>
      </c>
      <c r="AX301" s="4">
        <f t="shared" si="112"/>
        <v>27</v>
      </c>
      <c r="AY301" s="4">
        <f t="shared" si="113"/>
        <v>34</v>
      </c>
      <c r="AZ301" s="4">
        <f t="shared" si="114"/>
        <v>48</v>
      </c>
      <c r="BB301" s="4">
        <f t="shared" si="124"/>
        <v>0</v>
      </c>
      <c r="BC301" s="4">
        <f t="shared" si="125"/>
        <v>7</v>
      </c>
      <c r="BD301" s="4">
        <f t="shared" si="126"/>
        <v>4</v>
      </c>
      <c r="BE301" s="5">
        <f t="shared" si="127"/>
        <v>8</v>
      </c>
      <c r="BF301" s="7" t="str" cm="1">
        <f t="array" ref="BF301">IF(AND(BB301:BE301=0),"JÓ"," ")</f>
        <v xml:space="preserve"> </v>
      </c>
      <c r="BI301">
        <f t="shared" si="120"/>
        <v>277</v>
      </c>
      <c r="BJ301" t="str">
        <f t="shared" si="121"/>
        <v xml:space="preserve"> </v>
      </c>
      <c r="BK301" t="str">
        <f t="shared" si="122"/>
        <v xml:space="preserve"> </v>
      </c>
      <c r="BL301" t="str">
        <f t="shared" si="123"/>
        <v xml:space="preserve"> </v>
      </c>
    </row>
    <row r="302" spans="1:64" x14ac:dyDescent="0.25">
      <c r="A302">
        <v>2014</v>
      </c>
      <c r="B302">
        <v>33</v>
      </c>
      <c r="C302" s="1">
        <v>41867</v>
      </c>
      <c r="D302">
        <v>0</v>
      </c>
      <c r="E302" s="2">
        <v>0</v>
      </c>
      <c r="F302">
        <v>24</v>
      </c>
      <c r="G302" s="2">
        <v>2332290</v>
      </c>
      <c r="H302">
        <v>2632</v>
      </c>
      <c r="I302" s="2">
        <v>22520</v>
      </c>
      <c r="J302">
        <v>77170</v>
      </c>
      <c r="K302" s="2">
        <v>1495</v>
      </c>
      <c r="L302">
        <v>6</v>
      </c>
      <c r="M302">
        <v>52</v>
      </c>
      <c r="N302">
        <v>57</v>
      </c>
      <c r="O302">
        <v>68</v>
      </c>
      <c r="P302">
        <v>86</v>
      </c>
      <c r="AJ302" s="3">
        <f t="shared" si="115"/>
        <v>0</v>
      </c>
      <c r="AK302">
        <f t="shared" si="128"/>
        <v>46</v>
      </c>
      <c r="AL302">
        <f t="shared" si="129"/>
        <v>51</v>
      </c>
      <c r="AM302">
        <f t="shared" si="130"/>
        <v>62</v>
      </c>
      <c r="AN302">
        <f t="shared" si="131"/>
        <v>80</v>
      </c>
      <c r="AP302" s="4">
        <f t="shared" si="116"/>
        <v>0</v>
      </c>
      <c r="AQ302" s="4">
        <f t="shared" si="117"/>
        <v>6</v>
      </c>
      <c r="AR302" s="4">
        <f t="shared" si="118"/>
        <v>1</v>
      </c>
      <c r="AS302" s="4">
        <f t="shared" si="119"/>
        <v>2</v>
      </c>
      <c r="AT302" s="5">
        <f t="shared" si="110"/>
        <v>0</v>
      </c>
      <c r="AU302" s="4"/>
      <c r="AV302" s="4"/>
      <c r="AW302" s="3">
        <f t="shared" si="111"/>
        <v>0</v>
      </c>
      <c r="AX302" s="4">
        <f t="shared" si="112"/>
        <v>5</v>
      </c>
      <c r="AY302" s="4">
        <f t="shared" si="113"/>
        <v>16</v>
      </c>
      <c r="AZ302" s="4">
        <f t="shared" si="114"/>
        <v>34</v>
      </c>
      <c r="BB302" s="4">
        <f t="shared" si="124"/>
        <v>0</v>
      </c>
      <c r="BC302" s="4">
        <f t="shared" si="125"/>
        <v>5</v>
      </c>
      <c r="BD302" s="4">
        <f t="shared" si="126"/>
        <v>6</v>
      </c>
      <c r="BE302" s="5">
        <f t="shared" si="127"/>
        <v>4</v>
      </c>
      <c r="BF302" s="7" t="str" cm="1">
        <f t="array" ref="BF302">IF(AND(BB302:BE302=0),"JÓ"," ")</f>
        <v xml:space="preserve"> </v>
      </c>
      <c r="BI302">
        <f t="shared" si="120"/>
        <v>269</v>
      </c>
      <c r="BJ302" t="str">
        <f t="shared" si="121"/>
        <v xml:space="preserve"> </v>
      </c>
      <c r="BK302" t="str">
        <f t="shared" si="122"/>
        <v xml:space="preserve"> </v>
      </c>
      <c r="BL302" t="str">
        <f t="shared" si="123"/>
        <v xml:space="preserve"> </v>
      </c>
    </row>
    <row r="303" spans="1:64" x14ac:dyDescent="0.25">
      <c r="A303">
        <v>2014</v>
      </c>
      <c r="B303">
        <v>32</v>
      </c>
      <c r="C303" s="1">
        <v>41860</v>
      </c>
      <c r="D303">
        <v>1</v>
      </c>
      <c r="E303" s="2">
        <v>97974140</v>
      </c>
      <c r="F303">
        <v>43</v>
      </c>
      <c r="G303" s="2">
        <v>1291130</v>
      </c>
      <c r="H303">
        <v>2713</v>
      </c>
      <c r="I303" s="2">
        <v>21670</v>
      </c>
      <c r="J303">
        <v>75043</v>
      </c>
      <c r="K303" s="2">
        <v>1525</v>
      </c>
      <c r="L303">
        <v>20</v>
      </c>
      <c r="M303">
        <v>28</v>
      </c>
      <c r="N303">
        <v>47</v>
      </c>
      <c r="O303">
        <v>51</v>
      </c>
      <c r="P303">
        <v>71</v>
      </c>
      <c r="AJ303" s="3">
        <f t="shared" si="115"/>
        <v>0</v>
      </c>
      <c r="AK303">
        <f t="shared" si="128"/>
        <v>8</v>
      </c>
      <c r="AL303">
        <f t="shared" si="129"/>
        <v>27</v>
      </c>
      <c r="AM303">
        <f t="shared" si="130"/>
        <v>31</v>
      </c>
      <c r="AN303">
        <f t="shared" si="131"/>
        <v>51</v>
      </c>
      <c r="AP303" s="4">
        <f t="shared" si="116"/>
        <v>0</v>
      </c>
      <c r="AQ303" s="4">
        <f t="shared" si="117"/>
        <v>8</v>
      </c>
      <c r="AR303" s="4">
        <f t="shared" si="118"/>
        <v>7</v>
      </c>
      <c r="AS303" s="4">
        <f t="shared" si="119"/>
        <v>1</v>
      </c>
      <c r="AT303" s="5">
        <f t="shared" si="110"/>
        <v>1</v>
      </c>
      <c r="AU303" s="4"/>
      <c r="AV303" s="4"/>
      <c r="AW303" s="3">
        <f t="shared" si="111"/>
        <v>0</v>
      </c>
      <c r="AX303" s="4">
        <f t="shared" si="112"/>
        <v>19</v>
      </c>
      <c r="AY303" s="4">
        <f t="shared" si="113"/>
        <v>23</v>
      </c>
      <c r="AZ303" s="4">
        <f t="shared" si="114"/>
        <v>43</v>
      </c>
      <c r="BB303" s="4">
        <f t="shared" si="124"/>
        <v>0</v>
      </c>
      <c r="BC303" s="4">
        <f t="shared" si="125"/>
        <v>9</v>
      </c>
      <c r="BD303" s="4">
        <f t="shared" si="126"/>
        <v>3</v>
      </c>
      <c r="BE303" s="5">
        <f t="shared" si="127"/>
        <v>3</v>
      </c>
      <c r="BF303" s="7" t="str" cm="1">
        <f t="array" ref="BF303">IF(AND(BB303:BE303=0),"JÓ"," ")</f>
        <v xml:space="preserve"> </v>
      </c>
      <c r="BI303">
        <f t="shared" si="120"/>
        <v>217</v>
      </c>
      <c r="BJ303" t="str">
        <f t="shared" si="121"/>
        <v xml:space="preserve"> </v>
      </c>
      <c r="BK303" t="str">
        <f t="shared" si="122"/>
        <v xml:space="preserve"> </v>
      </c>
      <c r="BL303" t="str">
        <f t="shared" si="123"/>
        <v xml:space="preserve"> </v>
      </c>
    </row>
    <row r="304" spans="1:64" x14ac:dyDescent="0.25">
      <c r="A304">
        <v>2014</v>
      </c>
      <c r="B304">
        <v>31</v>
      </c>
      <c r="C304" s="1">
        <v>41853</v>
      </c>
      <c r="D304">
        <v>1</v>
      </c>
      <c r="E304" s="2">
        <v>192866270</v>
      </c>
      <c r="F304">
        <v>16</v>
      </c>
      <c r="G304" s="2">
        <v>3443595</v>
      </c>
      <c r="H304">
        <v>1707</v>
      </c>
      <c r="I304" s="2">
        <v>34175</v>
      </c>
      <c r="J304">
        <v>61199</v>
      </c>
      <c r="K304" s="2">
        <v>1855</v>
      </c>
      <c r="L304">
        <v>23</v>
      </c>
      <c r="M304">
        <v>60</v>
      </c>
      <c r="N304">
        <v>76</v>
      </c>
      <c r="O304">
        <v>84</v>
      </c>
      <c r="P304">
        <v>86</v>
      </c>
      <c r="AJ304" s="3">
        <f t="shared" si="115"/>
        <v>0</v>
      </c>
      <c r="AK304">
        <f t="shared" si="128"/>
        <v>37</v>
      </c>
      <c r="AL304">
        <f t="shared" si="129"/>
        <v>53</v>
      </c>
      <c r="AM304">
        <f t="shared" si="130"/>
        <v>61</v>
      </c>
      <c r="AN304">
        <f t="shared" si="131"/>
        <v>63</v>
      </c>
      <c r="AP304" s="4">
        <f t="shared" si="116"/>
        <v>0</v>
      </c>
      <c r="AQ304" s="4">
        <f t="shared" si="117"/>
        <v>7</v>
      </c>
      <c r="AR304" s="4">
        <f t="shared" si="118"/>
        <v>3</v>
      </c>
      <c r="AS304" s="4">
        <f t="shared" si="119"/>
        <v>1</v>
      </c>
      <c r="AT304" s="5">
        <f t="shared" si="110"/>
        <v>3</v>
      </c>
      <c r="AU304" s="4"/>
      <c r="AV304" s="4"/>
      <c r="AW304" s="3">
        <f t="shared" si="111"/>
        <v>0</v>
      </c>
      <c r="AX304" s="4">
        <f t="shared" si="112"/>
        <v>16</v>
      </c>
      <c r="AY304" s="4">
        <f t="shared" si="113"/>
        <v>24</v>
      </c>
      <c r="AZ304" s="4">
        <f t="shared" si="114"/>
        <v>26</v>
      </c>
      <c r="BB304" s="4">
        <f t="shared" si="124"/>
        <v>0</v>
      </c>
      <c r="BC304" s="4">
        <f t="shared" si="125"/>
        <v>6</v>
      </c>
      <c r="BD304" s="4">
        <f t="shared" si="126"/>
        <v>4</v>
      </c>
      <c r="BE304" s="5">
        <f t="shared" si="127"/>
        <v>6</v>
      </c>
      <c r="BF304" s="7" t="str" cm="1">
        <f t="array" ref="BF304">IF(AND(BB304:BE304=0),"JÓ"," ")</f>
        <v xml:space="preserve"> </v>
      </c>
      <c r="BI304">
        <f t="shared" si="120"/>
        <v>329</v>
      </c>
      <c r="BJ304" t="str">
        <f t="shared" si="121"/>
        <v xml:space="preserve"> </v>
      </c>
      <c r="BK304" t="str">
        <f t="shared" si="122"/>
        <v xml:space="preserve"> </v>
      </c>
      <c r="BL304" t="str">
        <f t="shared" si="123"/>
        <v xml:space="preserve"> </v>
      </c>
    </row>
    <row r="305" spans="1:64" x14ac:dyDescent="0.25">
      <c r="A305">
        <v>2014</v>
      </c>
      <c r="B305">
        <v>30</v>
      </c>
      <c r="C305" s="1">
        <v>41846</v>
      </c>
      <c r="D305">
        <v>0</v>
      </c>
      <c r="E305" s="2">
        <v>0</v>
      </c>
      <c r="F305">
        <v>46</v>
      </c>
      <c r="G305" s="2">
        <v>1178115</v>
      </c>
      <c r="H305">
        <v>3991</v>
      </c>
      <c r="I305" s="2">
        <v>14380</v>
      </c>
      <c r="J305">
        <v>98165</v>
      </c>
      <c r="K305" s="2">
        <v>1135</v>
      </c>
      <c r="L305">
        <v>6</v>
      </c>
      <c r="M305">
        <v>15</v>
      </c>
      <c r="N305">
        <v>22</v>
      </c>
      <c r="O305">
        <v>33</v>
      </c>
      <c r="P305">
        <v>44</v>
      </c>
      <c r="AJ305" s="3">
        <f t="shared" si="115"/>
        <v>0</v>
      </c>
      <c r="AK305">
        <f t="shared" si="128"/>
        <v>9</v>
      </c>
      <c r="AL305">
        <f t="shared" si="129"/>
        <v>16</v>
      </c>
      <c r="AM305">
        <f t="shared" si="130"/>
        <v>27</v>
      </c>
      <c r="AN305">
        <f t="shared" si="131"/>
        <v>38</v>
      </c>
      <c r="AP305" s="4">
        <f t="shared" si="116"/>
        <v>0</v>
      </c>
      <c r="AQ305" s="4">
        <f t="shared" si="117"/>
        <v>9</v>
      </c>
      <c r="AR305" s="4">
        <f t="shared" si="118"/>
        <v>6</v>
      </c>
      <c r="AS305" s="4">
        <f t="shared" si="119"/>
        <v>7</v>
      </c>
      <c r="AT305" s="5">
        <f t="shared" si="110"/>
        <v>8</v>
      </c>
      <c r="AU305" s="4"/>
      <c r="AV305" s="4"/>
      <c r="AW305" s="3">
        <f t="shared" si="111"/>
        <v>0</v>
      </c>
      <c r="AX305" s="4">
        <f t="shared" si="112"/>
        <v>7</v>
      </c>
      <c r="AY305" s="4">
        <f t="shared" si="113"/>
        <v>18</v>
      </c>
      <c r="AZ305" s="4">
        <f t="shared" si="114"/>
        <v>29</v>
      </c>
      <c r="BB305" s="4">
        <f t="shared" si="124"/>
        <v>0</v>
      </c>
      <c r="BC305" s="4">
        <f t="shared" si="125"/>
        <v>7</v>
      </c>
      <c r="BD305" s="4">
        <f t="shared" si="126"/>
        <v>8</v>
      </c>
      <c r="BE305" s="5">
        <f t="shared" si="127"/>
        <v>9</v>
      </c>
      <c r="BF305" s="7" t="str" cm="1">
        <f t="array" ref="BF305">IF(AND(BB305:BE305=0),"JÓ"," ")</f>
        <v xml:space="preserve"> </v>
      </c>
      <c r="BI305">
        <f t="shared" si="120"/>
        <v>120</v>
      </c>
      <c r="BJ305" t="str">
        <f t="shared" si="121"/>
        <v xml:space="preserve"> </v>
      </c>
      <c r="BK305" t="str">
        <f t="shared" si="122"/>
        <v xml:space="preserve"> </v>
      </c>
      <c r="BL305" t="str">
        <f t="shared" si="123"/>
        <v xml:space="preserve"> </v>
      </c>
    </row>
    <row r="306" spans="1:64" x14ac:dyDescent="0.25">
      <c r="A306">
        <v>2014</v>
      </c>
      <c r="B306">
        <v>29</v>
      </c>
      <c r="C306" s="1">
        <v>41839</v>
      </c>
      <c r="D306">
        <v>1</v>
      </c>
      <c r="E306" s="2">
        <v>2049176095</v>
      </c>
      <c r="F306">
        <v>182</v>
      </c>
      <c r="G306" s="2">
        <v>417300</v>
      </c>
      <c r="H306">
        <v>9571</v>
      </c>
      <c r="I306" s="2">
        <v>8400</v>
      </c>
      <c r="J306">
        <v>180194</v>
      </c>
      <c r="K306" s="2">
        <v>870</v>
      </c>
      <c r="L306">
        <v>13</v>
      </c>
      <c r="M306">
        <v>21</v>
      </c>
      <c r="N306">
        <v>44</v>
      </c>
      <c r="O306">
        <v>47</v>
      </c>
      <c r="P306">
        <v>52</v>
      </c>
      <c r="AJ306" s="3">
        <f t="shared" si="115"/>
        <v>0</v>
      </c>
      <c r="AK306">
        <f t="shared" si="128"/>
        <v>8</v>
      </c>
      <c r="AL306">
        <f t="shared" si="129"/>
        <v>31</v>
      </c>
      <c r="AM306">
        <f t="shared" si="130"/>
        <v>34</v>
      </c>
      <c r="AN306">
        <f t="shared" si="131"/>
        <v>39</v>
      </c>
      <c r="AP306" s="4">
        <f t="shared" si="116"/>
        <v>0</v>
      </c>
      <c r="AQ306" s="4">
        <f t="shared" si="117"/>
        <v>8</v>
      </c>
      <c r="AR306" s="4">
        <f t="shared" si="118"/>
        <v>1</v>
      </c>
      <c r="AS306" s="4">
        <f t="shared" si="119"/>
        <v>4</v>
      </c>
      <c r="AT306" s="5">
        <f t="shared" si="110"/>
        <v>9</v>
      </c>
      <c r="AU306" s="4"/>
      <c r="AV306" s="4"/>
      <c r="AW306" s="3">
        <f t="shared" si="111"/>
        <v>0</v>
      </c>
      <c r="AX306" s="4">
        <f t="shared" si="112"/>
        <v>23</v>
      </c>
      <c r="AY306" s="4">
        <f t="shared" si="113"/>
        <v>26</v>
      </c>
      <c r="AZ306" s="4">
        <f t="shared" si="114"/>
        <v>31</v>
      </c>
      <c r="BB306" s="4">
        <f t="shared" si="124"/>
        <v>0</v>
      </c>
      <c r="BC306" s="4">
        <f t="shared" si="125"/>
        <v>3</v>
      </c>
      <c r="BD306" s="4">
        <f t="shared" si="126"/>
        <v>6</v>
      </c>
      <c r="BE306" s="5">
        <f t="shared" si="127"/>
        <v>1</v>
      </c>
      <c r="BF306" s="7" t="str" cm="1">
        <f t="array" ref="BF306">IF(AND(BB306:BE306=0),"JÓ"," ")</f>
        <v xml:space="preserve"> </v>
      </c>
      <c r="BI306">
        <f t="shared" si="120"/>
        <v>177</v>
      </c>
      <c r="BJ306" t="str">
        <f t="shared" si="121"/>
        <v xml:space="preserve"> </v>
      </c>
      <c r="BK306" t="str">
        <f t="shared" si="122"/>
        <v xml:space="preserve"> </v>
      </c>
      <c r="BL306" t="str">
        <f t="shared" si="123"/>
        <v xml:space="preserve"> </v>
      </c>
    </row>
    <row r="307" spans="1:64" x14ac:dyDescent="0.25">
      <c r="A307">
        <v>2014</v>
      </c>
      <c r="B307">
        <v>28</v>
      </c>
      <c r="C307" s="1">
        <v>41832</v>
      </c>
      <c r="D307">
        <v>0</v>
      </c>
      <c r="E307" s="2">
        <v>0</v>
      </c>
      <c r="F307">
        <v>51</v>
      </c>
      <c r="G307" s="2">
        <v>1500895</v>
      </c>
      <c r="H307">
        <v>4999</v>
      </c>
      <c r="I307" s="2">
        <v>16215</v>
      </c>
      <c r="J307">
        <v>125770</v>
      </c>
      <c r="K307" s="2">
        <v>1255</v>
      </c>
      <c r="L307">
        <v>13</v>
      </c>
      <c r="M307">
        <v>47</v>
      </c>
      <c r="N307">
        <v>68</v>
      </c>
      <c r="O307">
        <v>70</v>
      </c>
      <c r="P307">
        <v>86</v>
      </c>
      <c r="AJ307" s="3">
        <f t="shared" si="115"/>
        <v>0</v>
      </c>
      <c r="AK307">
        <f t="shared" si="128"/>
        <v>34</v>
      </c>
      <c r="AL307">
        <f t="shared" si="129"/>
        <v>55</v>
      </c>
      <c r="AM307">
        <f t="shared" si="130"/>
        <v>57</v>
      </c>
      <c r="AN307">
        <f t="shared" si="131"/>
        <v>73</v>
      </c>
      <c r="AP307" s="4">
        <f t="shared" si="116"/>
        <v>0</v>
      </c>
      <c r="AQ307" s="4">
        <f t="shared" si="117"/>
        <v>4</v>
      </c>
      <c r="AR307" s="4">
        <f t="shared" si="118"/>
        <v>5</v>
      </c>
      <c r="AS307" s="4">
        <f t="shared" si="119"/>
        <v>7</v>
      </c>
      <c r="AT307" s="5">
        <f t="shared" si="110"/>
        <v>3</v>
      </c>
      <c r="AU307" s="4"/>
      <c r="AV307" s="4"/>
      <c r="AW307" s="3">
        <f t="shared" si="111"/>
        <v>0</v>
      </c>
      <c r="AX307" s="4">
        <f t="shared" si="112"/>
        <v>21</v>
      </c>
      <c r="AY307" s="4">
        <f t="shared" si="113"/>
        <v>23</v>
      </c>
      <c r="AZ307" s="4">
        <f t="shared" si="114"/>
        <v>39</v>
      </c>
      <c r="BB307" s="4">
        <f t="shared" si="124"/>
        <v>0</v>
      </c>
      <c r="BC307" s="4">
        <f t="shared" si="125"/>
        <v>1</v>
      </c>
      <c r="BD307" s="4">
        <f t="shared" si="126"/>
        <v>3</v>
      </c>
      <c r="BE307" s="5">
        <f t="shared" si="127"/>
        <v>9</v>
      </c>
      <c r="BF307" s="7" t="str" cm="1">
        <f t="array" ref="BF307">IF(AND(BB307:BE307=0),"JÓ"," ")</f>
        <v xml:space="preserve"> </v>
      </c>
      <c r="BI307">
        <f t="shared" si="120"/>
        <v>284</v>
      </c>
      <c r="BJ307" t="str">
        <f t="shared" si="121"/>
        <v xml:space="preserve"> </v>
      </c>
      <c r="BK307" t="str">
        <f t="shared" si="122"/>
        <v xml:space="preserve"> </v>
      </c>
      <c r="BL307" t="str">
        <f t="shared" si="123"/>
        <v xml:space="preserve"> </v>
      </c>
    </row>
    <row r="308" spans="1:64" x14ac:dyDescent="0.25">
      <c r="A308">
        <v>2014</v>
      </c>
      <c r="B308">
        <v>27</v>
      </c>
      <c r="C308" s="1">
        <v>41825</v>
      </c>
      <c r="D308">
        <v>0</v>
      </c>
      <c r="E308" s="2">
        <v>0</v>
      </c>
      <c r="F308">
        <v>16</v>
      </c>
      <c r="G308" s="2">
        <v>4341245</v>
      </c>
      <c r="H308">
        <v>2466</v>
      </c>
      <c r="I308" s="2">
        <v>29825</v>
      </c>
      <c r="J308">
        <v>86073</v>
      </c>
      <c r="K308" s="2">
        <v>1660</v>
      </c>
      <c r="L308">
        <v>45</v>
      </c>
      <c r="M308">
        <v>52</v>
      </c>
      <c r="N308">
        <v>59</v>
      </c>
      <c r="O308">
        <v>69</v>
      </c>
      <c r="P308">
        <v>81</v>
      </c>
      <c r="AJ308" s="3">
        <f t="shared" si="115"/>
        <v>0</v>
      </c>
      <c r="AK308">
        <f t="shared" si="128"/>
        <v>7</v>
      </c>
      <c r="AL308">
        <f t="shared" si="129"/>
        <v>14</v>
      </c>
      <c r="AM308">
        <f t="shared" si="130"/>
        <v>24</v>
      </c>
      <c r="AN308">
        <f t="shared" si="131"/>
        <v>36</v>
      </c>
      <c r="AP308" s="4">
        <f t="shared" si="116"/>
        <v>0</v>
      </c>
      <c r="AQ308" s="4">
        <f t="shared" si="117"/>
        <v>7</v>
      </c>
      <c r="AR308" s="4">
        <f t="shared" si="118"/>
        <v>4</v>
      </c>
      <c r="AS308" s="4">
        <f t="shared" si="119"/>
        <v>4</v>
      </c>
      <c r="AT308" s="5">
        <f t="shared" si="110"/>
        <v>6</v>
      </c>
      <c r="AU308" s="4"/>
      <c r="AV308" s="4"/>
      <c r="AW308" s="3">
        <f t="shared" si="111"/>
        <v>0</v>
      </c>
      <c r="AX308" s="4">
        <f t="shared" si="112"/>
        <v>7</v>
      </c>
      <c r="AY308" s="4">
        <f t="shared" si="113"/>
        <v>17</v>
      </c>
      <c r="AZ308" s="4">
        <f t="shared" si="114"/>
        <v>29</v>
      </c>
      <c r="BB308" s="4">
        <f t="shared" si="124"/>
        <v>0</v>
      </c>
      <c r="BC308" s="4">
        <f t="shared" si="125"/>
        <v>7</v>
      </c>
      <c r="BD308" s="4">
        <f t="shared" si="126"/>
        <v>7</v>
      </c>
      <c r="BE308" s="5">
        <f t="shared" si="127"/>
        <v>9</v>
      </c>
      <c r="BF308" s="7" t="str" cm="1">
        <f t="array" ref="BF308">IF(AND(BB308:BE308=0),"JÓ"," ")</f>
        <v xml:space="preserve"> </v>
      </c>
      <c r="BI308">
        <f t="shared" si="120"/>
        <v>306</v>
      </c>
      <c r="BJ308" t="str">
        <f t="shared" si="121"/>
        <v xml:space="preserve"> </v>
      </c>
      <c r="BK308" t="str">
        <f t="shared" si="122"/>
        <v xml:space="preserve"> </v>
      </c>
      <c r="BL308" t="str">
        <f t="shared" si="123"/>
        <v xml:space="preserve"> </v>
      </c>
    </row>
    <row r="309" spans="1:64" x14ac:dyDescent="0.25">
      <c r="A309">
        <v>2014</v>
      </c>
      <c r="B309">
        <v>26</v>
      </c>
      <c r="C309" s="1">
        <v>41818</v>
      </c>
      <c r="D309">
        <v>0</v>
      </c>
      <c r="E309" s="2">
        <v>0</v>
      </c>
      <c r="F309">
        <v>41</v>
      </c>
      <c r="G309" s="2">
        <v>1637025</v>
      </c>
      <c r="H309">
        <v>3481</v>
      </c>
      <c r="I309" s="2">
        <v>20415</v>
      </c>
      <c r="J309">
        <v>100099</v>
      </c>
      <c r="K309" s="2">
        <v>1380</v>
      </c>
      <c r="L309">
        <v>12</v>
      </c>
      <c r="M309">
        <v>26</v>
      </c>
      <c r="N309">
        <v>65</v>
      </c>
      <c r="O309">
        <v>66</v>
      </c>
      <c r="P309">
        <v>83</v>
      </c>
      <c r="AJ309" s="3">
        <f t="shared" si="115"/>
        <v>0</v>
      </c>
      <c r="AK309">
        <f t="shared" si="128"/>
        <v>14</v>
      </c>
      <c r="AL309">
        <f t="shared" si="129"/>
        <v>53</v>
      </c>
      <c r="AM309">
        <f t="shared" si="130"/>
        <v>54</v>
      </c>
      <c r="AN309">
        <f t="shared" si="131"/>
        <v>71</v>
      </c>
      <c r="AP309" s="4">
        <f t="shared" si="116"/>
        <v>0</v>
      </c>
      <c r="AQ309" s="4">
        <f t="shared" si="117"/>
        <v>4</v>
      </c>
      <c r="AR309" s="4">
        <f t="shared" si="118"/>
        <v>3</v>
      </c>
      <c r="AS309" s="4">
        <f t="shared" si="119"/>
        <v>4</v>
      </c>
      <c r="AT309" s="5">
        <f t="shared" si="110"/>
        <v>1</v>
      </c>
      <c r="AU309" s="4"/>
      <c r="AV309" s="4"/>
      <c r="AW309" s="3">
        <f t="shared" si="111"/>
        <v>0</v>
      </c>
      <c r="AX309" s="4">
        <f t="shared" si="112"/>
        <v>39</v>
      </c>
      <c r="AY309" s="4">
        <f t="shared" si="113"/>
        <v>40</v>
      </c>
      <c r="AZ309" s="4">
        <f t="shared" si="114"/>
        <v>57</v>
      </c>
      <c r="BB309" s="4">
        <f t="shared" si="124"/>
        <v>0</v>
      </c>
      <c r="BC309" s="4">
        <f t="shared" si="125"/>
        <v>9</v>
      </c>
      <c r="BD309" s="4">
        <f t="shared" si="126"/>
        <v>0</v>
      </c>
      <c r="BE309" s="5">
        <f t="shared" si="127"/>
        <v>7</v>
      </c>
      <c r="BF309" s="7" t="str" cm="1">
        <f t="array" ref="BF309">IF(AND(BB309:BE309=0),"JÓ"," ")</f>
        <v xml:space="preserve"> </v>
      </c>
      <c r="BI309">
        <f t="shared" si="120"/>
        <v>252</v>
      </c>
      <c r="BJ309" t="str">
        <f t="shared" si="121"/>
        <v xml:space="preserve"> </v>
      </c>
      <c r="BK309" t="str">
        <f t="shared" si="122"/>
        <v xml:space="preserve"> </v>
      </c>
      <c r="BL309" t="str">
        <f t="shared" si="123"/>
        <v xml:space="preserve"> </v>
      </c>
    </row>
    <row r="310" spans="1:64" x14ac:dyDescent="0.25">
      <c r="A310">
        <v>2014</v>
      </c>
      <c r="B310">
        <v>25</v>
      </c>
      <c r="C310" s="1">
        <v>41811</v>
      </c>
      <c r="D310">
        <v>0</v>
      </c>
      <c r="E310" s="2">
        <v>0</v>
      </c>
      <c r="F310">
        <v>38</v>
      </c>
      <c r="G310" s="2">
        <v>1766980</v>
      </c>
      <c r="H310">
        <v>3909</v>
      </c>
      <c r="I310" s="2">
        <v>18190</v>
      </c>
      <c r="J310">
        <v>114356</v>
      </c>
      <c r="K310" s="2">
        <v>1210</v>
      </c>
      <c r="L310">
        <v>3</v>
      </c>
      <c r="M310">
        <v>35</v>
      </c>
      <c r="N310">
        <v>37</v>
      </c>
      <c r="O310">
        <v>43</v>
      </c>
      <c r="P310">
        <v>52</v>
      </c>
      <c r="AJ310" s="3">
        <f t="shared" si="115"/>
        <v>0</v>
      </c>
      <c r="AK310">
        <f t="shared" si="128"/>
        <v>32</v>
      </c>
      <c r="AL310">
        <f t="shared" si="129"/>
        <v>34</v>
      </c>
      <c r="AM310">
        <f t="shared" si="130"/>
        <v>40</v>
      </c>
      <c r="AN310">
        <f t="shared" si="131"/>
        <v>49</v>
      </c>
      <c r="AP310" s="4">
        <f t="shared" si="116"/>
        <v>0</v>
      </c>
      <c r="AQ310" s="4">
        <f t="shared" si="117"/>
        <v>2</v>
      </c>
      <c r="AR310" s="4">
        <f t="shared" si="118"/>
        <v>4</v>
      </c>
      <c r="AS310" s="4">
        <f t="shared" si="119"/>
        <v>0</v>
      </c>
      <c r="AT310" s="5">
        <f t="shared" si="110"/>
        <v>9</v>
      </c>
      <c r="AU310" s="4"/>
      <c r="AV310" s="4"/>
      <c r="AW310" s="3">
        <f t="shared" si="111"/>
        <v>0</v>
      </c>
      <c r="AX310" s="4">
        <f t="shared" si="112"/>
        <v>2</v>
      </c>
      <c r="AY310" s="4">
        <f t="shared" si="113"/>
        <v>8</v>
      </c>
      <c r="AZ310" s="4">
        <f t="shared" si="114"/>
        <v>17</v>
      </c>
      <c r="BB310" s="4">
        <f t="shared" si="124"/>
        <v>0</v>
      </c>
      <c r="BC310" s="4">
        <f t="shared" si="125"/>
        <v>2</v>
      </c>
      <c r="BD310" s="4">
        <f t="shared" si="126"/>
        <v>8</v>
      </c>
      <c r="BE310" s="5">
        <f t="shared" si="127"/>
        <v>7</v>
      </c>
      <c r="BF310" s="7" t="str" cm="1">
        <f t="array" ref="BF310">IF(AND(BB310:BE310=0),"JÓ"," ")</f>
        <v xml:space="preserve"> </v>
      </c>
      <c r="BI310">
        <f t="shared" si="120"/>
        <v>170</v>
      </c>
      <c r="BJ310" t="str">
        <f t="shared" si="121"/>
        <v xml:space="preserve"> </v>
      </c>
      <c r="BK310" t="str">
        <f t="shared" si="122"/>
        <v xml:space="preserve"> </v>
      </c>
      <c r="BL310" t="str">
        <f t="shared" si="123"/>
        <v xml:space="preserve"> </v>
      </c>
    </row>
    <row r="311" spans="1:64" x14ac:dyDescent="0.25">
      <c r="A311">
        <v>2014</v>
      </c>
      <c r="B311">
        <v>24</v>
      </c>
      <c r="C311" s="1">
        <v>41804</v>
      </c>
      <c r="D311">
        <v>0</v>
      </c>
      <c r="E311" s="2">
        <v>0</v>
      </c>
      <c r="F311">
        <v>86</v>
      </c>
      <c r="G311" s="2">
        <v>839870</v>
      </c>
      <c r="H311">
        <v>6612</v>
      </c>
      <c r="I311" s="2">
        <v>11565</v>
      </c>
      <c r="J311">
        <v>146558</v>
      </c>
      <c r="K311" s="2">
        <v>1015</v>
      </c>
      <c r="L311">
        <v>1</v>
      </c>
      <c r="M311">
        <v>11</v>
      </c>
      <c r="N311">
        <v>19</v>
      </c>
      <c r="O311">
        <v>31</v>
      </c>
      <c r="P311">
        <v>37</v>
      </c>
      <c r="AJ311" s="3">
        <f t="shared" si="115"/>
        <v>0</v>
      </c>
      <c r="AK311">
        <f t="shared" si="128"/>
        <v>10</v>
      </c>
      <c r="AL311">
        <f t="shared" si="129"/>
        <v>18</v>
      </c>
      <c r="AM311">
        <f t="shared" si="130"/>
        <v>30</v>
      </c>
      <c r="AN311">
        <f t="shared" si="131"/>
        <v>36</v>
      </c>
      <c r="AP311" s="4">
        <f t="shared" si="116"/>
        <v>0</v>
      </c>
      <c r="AQ311" s="4">
        <f t="shared" si="117"/>
        <v>0</v>
      </c>
      <c r="AR311" s="4">
        <f t="shared" si="118"/>
        <v>8</v>
      </c>
      <c r="AS311" s="4">
        <f t="shared" si="119"/>
        <v>0</v>
      </c>
      <c r="AT311" s="5">
        <f t="shared" si="110"/>
        <v>6</v>
      </c>
      <c r="AU311" s="4"/>
      <c r="AV311" s="4"/>
      <c r="AW311" s="3">
        <f t="shared" si="111"/>
        <v>0</v>
      </c>
      <c r="AX311" s="4">
        <f t="shared" si="112"/>
        <v>8</v>
      </c>
      <c r="AY311" s="4">
        <f t="shared" si="113"/>
        <v>20</v>
      </c>
      <c r="AZ311" s="4">
        <f t="shared" si="114"/>
        <v>26</v>
      </c>
      <c r="BB311" s="4">
        <f t="shared" si="124"/>
        <v>0</v>
      </c>
      <c r="BC311" s="4">
        <f t="shared" si="125"/>
        <v>8</v>
      </c>
      <c r="BD311" s="4">
        <f t="shared" si="126"/>
        <v>0</v>
      </c>
      <c r="BE311" s="5">
        <f t="shared" si="127"/>
        <v>6</v>
      </c>
      <c r="BF311" s="7" t="str" cm="1">
        <f t="array" ref="BF311">IF(AND(BB311:BE311=0),"JÓ"," ")</f>
        <v xml:space="preserve"> </v>
      </c>
      <c r="BI311">
        <f t="shared" si="120"/>
        <v>99</v>
      </c>
      <c r="BJ311" t="str">
        <f t="shared" si="121"/>
        <v xml:space="preserve"> </v>
      </c>
      <c r="BK311" t="str">
        <f t="shared" si="122"/>
        <v xml:space="preserve"> </v>
      </c>
      <c r="BL311" t="str">
        <f t="shared" si="123"/>
        <v xml:space="preserve"> </v>
      </c>
    </row>
    <row r="312" spans="1:64" x14ac:dyDescent="0.25">
      <c r="A312">
        <v>2014</v>
      </c>
      <c r="B312">
        <v>23</v>
      </c>
      <c r="C312" s="1">
        <v>41797</v>
      </c>
      <c r="D312">
        <v>0</v>
      </c>
      <c r="E312" s="2">
        <v>0</v>
      </c>
      <c r="F312">
        <v>30</v>
      </c>
      <c r="G312" s="2">
        <v>2185270</v>
      </c>
      <c r="H312">
        <v>3366</v>
      </c>
      <c r="I312" s="2">
        <v>20620</v>
      </c>
      <c r="J312">
        <v>107450</v>
      </c>
      <c r="K312" s="2">
        <v>1255</v>
      </c>
      <c r="L312">
        <v>2</v>
      </c>
      <c r="M312">
        <v>3</v>
      </c>
      <c r="N312">
        <v>32</v>
      </c>
      <c r="O312">
        <v>59</v>
      </c>
      <c r="P312">
        <v>73</v>
      </c>
      <c r="AJ312" s="3">
        <f t="shared" si="115"/>
        <v>0</v>
      </c>
      <c r="AK312">
        <f t="shared" si="128"/>
        <v>1</v>
      </c>
      <c r="AL312">
        <f t="shared" si="129"/>
        <v>30</v>
      </c>
      <c r="AM312">
        <f t="shared" si="130"/>
        <v>57</v>
      </c>
      <c r="AN312">
        <f t="shared" si="131"/>
        <v>71</v>
      </c>
      <c r="AP312" s="4">
        <f t="shared" si="116"/>
        <v>0</v>
      </c>
      <c r="AQ312" s="4">
        <f t="shared" si="117"/>
        <v>1</v>
      </c>
      <c r="AR312" s="4">
        <f t="shared" si="118"/>
        <v>0</v>
      </c>
      <c r="AS312" s="4">
        <f t="shared" si="119"/>
        <v>7</v>
      </c>
      <c r="AT312" s="5">
        <f t="shared" si="110"/>
        <v>1</v>
      </c>
      <c r="AU312" s="4"/>
      <c r="AV312" s="4"/>
      <c r="AW312" s="3">
        <f t="shared" si="111"/>
        <v>0</v>
      </c>
      <c r="AX312" s="4">
        <f t="shared" si="112"/>
        <v>29</v>
      </c>
      <c r="AY312" s="4">
        <f t="shared" si="113"/>
        <v>56</v>
      </c>
      <c r="AZ312" s="4">
        <f t="shared" si="114"/>
        <v>70</v>
      </c>
      <c r="BB312" s="4">
        <f t="shared" si="124"/>
        <v>0</v>
      </c>
      <c r="BC312" s="4">
        <f t="shared" si="125"/>
        <v>9</v>
      </c>
      <c r="BD312" s="4">
        <f t="shared" si="126"/>
        <v>6</v>
      </c>
      <c r="BE312" s="5">
        <f t="shared" si="127"/>
        <v>0</v>
      </c>
      <c r="BF312" s="7" t="str" cm="1">
        <f t="array" ref="BF312">IF(AND(BB312:BE312=0),"JÓ"," ")</f>
        <v xml:space="preserve"> </v>
      </c>
      <c r="BI312">
        <f t="shared" si="120"/>
        <v>169</v>
      </c>
      <c r="BJ312" t="str">
        <f t="shared" si="121"/>
        <v xml:space="preserve"> </v>
      </c>
      <c r="BK312" t="str">
        <f t="shared" si="122"/>
        <v xml:space="preserve"> </v>
      </c>
      <c r="BL312" t="str">
        <f t="shared" si="123"/>
        <v xml:space="preserve"> </v>
      </c>
    </row>
    <row r="313" spans="1:64" x14ac:dyDescent="0.25">
      <c r="A313">
        <v>2014</v>
      </c>
      <c r="B313">
        <v>22</v>
      </c>
      <c r="C313" s="1">
        <v>41790</v>
      </c>
      <c r="D313">
        <v>0</v>
      </c>
      <c r="E313" s="2">
        <v>0</v>
      </c>
      <c r="F313">
        <v>34</v>
      </c>
      <c r="G313" s="2">
        <v>1861765</v>
      </c>
      <c r="H313">
        <v>3310</v>
      </c>
      <c r="I313" s="2">
        <v>20250</v>
      </c>
      <c r="J313">
        <v>95982</v>
      </c>
      <c r="K313" s="2">
        <v>1360</v>
      </c>
      <c r="L313">
        <v>16</v>
      </c>
      <c r="M313">
        <v>27</v>
      </c>
      <c r="N313">
        <v>45</v>
      </c>
      <c r="O313">
        <v>53</v>
      </c>
      <c r="P313">
        <v>70</v>
      </c>
      <c r="AJ313" s="3">
        <f t="shared" si="115"/>
        <v>0</v>
      </c>
      <c r="AK313">
        <f t="shared" si="128"/>
        <v>11</v>
      </c>
      <c r="AL313">
        <f t="shared" si="129"/>
        <v>29</v>
      </c>
      <c r="AM313">
        <f t="shared" si="130"/>
        <v>37</v>
      </c>
      <c r="AN313">
        <f t="shared" si="131"/>
        <v>54</v>
      </c>
      <c r="AP313" s="4">
        <f t="shared" si="116"/>
        <v>0</v>
      </c>
      <c r="AQ313" s="4">
        <f t="shared" si="117"/>
        <v>1</v>
      </c>
      <c r="AR313" s="4">
        <f t="shared" si="118"/>
        <v>9</v>
      </c>
      <c r="AS313" s="4">
        <f t="shared" si="119"/>
        <v>7</v>
      </c>
      <c r="AT313" s="5">
        <f t="shared" si="110"/>
        <v>4</v>
      </c>
      <c r="AU313" s="4"/>
      <c r="AV313" s="4"/>
      <c r="AW313" s="3">
        <f t="shared" si="111"/>
        <v>0</v>
      </c>
      <c r="AX313" s="4">
        <f t="shared" si="112"/>
        <v>18</v>
      </c>
      <c r="AY313" s="4">
        <f t="shared" si="113"/>
        <v>26</v>
      </c>
      <c r="AZ313" s="4">
        <f t="shared" si="114"/>
        <v>43</v>
      </c>
      <c r="BB313" s="4">
        <f t="shared" si="124"/>
        <v>0</v>
      </c>
      <c r="BC313" s="4">
        <f t="shared" si="125"/>
        <v>8</v>
      </c>
      <c r="BD313" s="4">
        <f t="shared" si="126"/>
        <v>6</v>
      </c>
      <c r="BE313" s="5">
        <f t="shared" si="127"/>
        <v>3</v>
      </c>
      <c r="BF313" s="7" t="str" cm="1">
        <f t="array" ref="BF313">IF(AND(BB313:BE313=0),"JÓ"," ")</f>
        <v xml:space="preserve"> </v>
      </c>
      <c r="BI313">
        <f t="shared" si="120"/>
        <v>211</v>
      </c>
      <c r="BJ313" t="str">
        <f t="shared" si="121"/>
        <v xml:space="preserve"> </v>
      </c>
      <c r="BK313" t="str">
        <f t="shared" si="122"/>
        <v xml:space="preserve"> </v>
      </c>
      <c r="BL313" t="str">
        <f t="shared" si="123"/>
        <v xml:space="preserve"> </v>
      </c>
    </row>
    <row r="314" spans="1:64" x14ac:dyDescent="0.25">
      <c r="A314">
        <v>2014</v>
      </c>
      <c r="B314">
        <v>21</v>
      </c>
      <c r="C314" s="1">
        <v>41783</v>
      </c>
      <c r="D314">
        <v>0</v>
      </c>
      <c r="E314" s="2">
        <v>0</v>
      </c>
      <c r="F314">
        <v>23</v>
      </c>
      <c r="G314" s="2">
        <v>2656565</v>
      </c>
      <c r="H314">
        <v>2279</v>
      </c>
      <c r="I314" s="2">
        <v>28390</v>
      </c>
      <c r="J314">
        <v>66919</v>
      </c>
      <c r="K314" s="2">
        <v>1880</v>
      </c>
      <c r="L314">
        <v>30</v>
      </c>
      <c r="M314">
        <v>55</v>
      </c>
      <c r="N314">
        <v>59</v>
      </c>
      <c r="O314">
        <v>71</v>
      </c>
      <c r="P314">
        <v>80</v>
      </c>
      <c r="AJ314" s="3">
        <f t="shared" si="115"/>
        <v>0</v>
      </c>
      <c r="AK314">
        <f t="shared" si="128"/>
        <v>25</v>
      </c>
      <c r="AL314">
        <f t="shared" si="129"/>
        <v>29</v>
      </c>
      <c r="AM314">
        <f t="shared" si="130"/>
        <v>41</v>
      </c>
      <c r="AN314">
        <f t="shared" si="131"/>
        <v>50</v>
      </c>
      <c r="AP314" s="4">
        <f t="shared" si="116"/>
        <v>0</v>
      </c>
      <c r="AQ314" s="4">
        <f t="shared" si="117"/>
        <v>5</v>
      </c>
      <c r="AR314" s="4">
        <f t="shared" si="118"/>
        <v>9</v>
      </c>
      <c r="AS314" s="4">
        <f t="shared" si="119"/>
        <v>1</v>
      </c>
      <c r="AT314" s="5">
        <f t="shared" si="110"/>
        <v>0</v>
      </c>
      <c r="AU314" s="4"/>
      <c r="AV314" s="4"/>
      <c r="AW314" s="3">
        <f t="shared" si="111"/>
        <v>0</v>
      </c>
      <c r="AX314" s="4">
        <f t="shared" si="112"/>
        <v>4</v>
      </c>
      <c r="AY314" s="4">
        <f t="shared" si="113"/>
        <v>16</v>
      </c>
      <c r="AZ314" s="4">
        <f t="shared" si="114"/>
        <v>25</v>
      </c>
      <c r="BB314" s="4">
        <f t="shared" si="124"/>
        <v>0</v>
      </c>
      <c r="BC314" s="4">
        <f t="shared" si="125"/>
        <v>4</v>
      </c>
      <c r="BD314" s="4">
        <f t="shared" si="126"/>
        <v>6</v>
      </c>
      <c r="BE314" s="5">
        <f t="shared" si="127"/>
        <v>5</v>
      </c>
      <c r="BF314" s="7" t="str" cm="1">
        <f t="array" ref="BF314">IF(AND(BB314:BE314=0),"JÓ"," ")</f>
        <v xml:space="preserve"> </v>
      </c>
      <c r="BI314">
        <f t="shared" si="120"/>
        <v>295</v>
      </c>
      <c r="BJ314" t="str">
        <f t="shared" si="121"/>
        <v xml:space="preserve"> </v>
      </c>
      <c r="BK314" t="str">
        <f t="shared" si="122"/>
        <v xml:space="preserve"> </v>
      </c>
      <c r="BL314" t="str">
        <f t="shared" si="123"/>
        <v xml:space="preserve"> </v>
      </c>
    </row>
    <row r="315" spans="1:64" x14ac:dyDescent="0.25">
      <c r="A315">
        <v>2014</v>
      </c>
      <c r="B315">
        <v>20</v>
      </c>
      <c r="C315" s="1">
        <v>41776</v>
      </c>
      <c r="D315">
        <v>0</v>
      </c>
      <c r="E315" s="2">
        <v>0</v>
      </c>
      <c r="F315">
        <v>36</v>
      </c>
      <c r="G315" s="2">
        <v>1784205</v>
      </c>
      <c r="H315">
        <v>3177</v>
      </c>
      <c r="I315" s="2">
        <v>21405</v>
      </c>
      <c r="J315">
        <v>97164</v>
      </c>
      <c r="K315" s="2">
        <v>1360</v>
      </c>
      <c r="L315">
        <v>2</v>
      </c>
      <c r="M315">
        <v>27</v>
      </c>
      <c r="N315">
        <v>28</v>
      </c>
      <c r="O315">
        <v>32</v>
      </c>
      <c r="P315">
        <v>90</v>
      </c>
      <c r="AJ315" s="3">
        <f t="shared" si="115"/>
        <v>0</v>
      </c>
      <c r="AK315">
        <f t="shared" si="128"/>
        <v>25</v>
      </c>
      <c r="AL315">
        <f t="shared" si="129"/>
        <v>26</v>
      </c>
      <c r="AM315">
        <f t="shared" si="130"/>
        <v>30</v>
      </c>
      <c r="AN315">
        <f t="shared" si="131"/>
        <v>88</v>
      </c>
      <c r="AP315" s="4">
        <f t="shared" si="116"/>
        <v>0</v>
      </c>
      <c r="AQ315" s="4">
        <f t="shared" si="117"/>
        <v>5</v>
      </c>
      <c r="AR315" s="4">
        <f t="shared" si="118"/>
        <v>6</v>
      </c>
      <c r="AS315" s="4">
        <f t="shared" si="119"/>
        <v>0</v>
      </c>
      <c r="AT315" s="5">
        <f t="shared" si="110"/>
        <v>8</v>
      </c>
      <c r="AU315" s="4"/>
      <c r="AV315" s="4"/>
      <c r="AW315" s="3">
        <f t="shared" si="111"/>
        <v>0</v>
      </c>
      <c r="AX315" s="4">
        <f t="shared" si="112"/>
        <v>1</v>
      </c>
      <c r="AY315" s="4">
        <f t="shared" si="113"/>
        <v>5</v>
      </c>
      <c r="AZ315" s="4">
        <f t="shared" si="114"/>
        <v>63</v>
      </c>
      <c r="BB315" s="4">
        <f t="shared" si="124"/>
        <v>0</v>
      </c>
      <c r="BC315" s="4">
        <f t="shared" si="125"/>
        <v>1</v>
      </c>
      <c r="BD315" s="4">
        <f t="shared" si="126"/>
        <v>5</v>
      </c>
      <c r="BE315" s="5">
        <f t="shared" si="127"/>
        <v>3</v>
      </c>
      <c r="BF315" s="7" t="str" cm="1">
        <f t="array" ref="BF315">IF(AND(BB315:BE315=0),"JÓ"," ")</f>
        <v xml:space="preserve"> </v>
      </c>
      <c r="BI315">
        <f t="shared" si="120"/>
        <v>179</v>
      </c>
      <c r="BJ315" t="str">
        <f t="shared" si="121"/>
        <v xml:space="preserve"> </v>
      </c>
      <c r="BK315" t="str">
        <f t="shared" si="122"/>
        <v xml:space="preserve"> </v>
      </c>
      <c r="BL315" t="str">
        <f t="shared" si="123"/>
        <v xml:space="preserve"> </v>
      </c>
    </row>
    <row r="316" spans="1:64" x14ac:dyDescent="0.25">
      <c r="A316">
        <v>2014</v>
      </c>
      <c r="B316">
        <v>19</v>
      </c>
      <c r="C316" s="1">
        <v>41769</v>
      </c>
      <c r="D316">
        <v>0</v>
      </c>
      <c r="E316" s="2">
        <v>0</v>
      </c>
      <c r="F316">
        <v>38</v>
      </c>
      <c r="G316" s="2">
        <v>1625590</v>
      </c>
      <c r="H316">
        <v>4235</v>
      </c>
      <c r="I316" s="2">
        <v>15445</v>
      </c>
      <c r="J316">
        <v>99919</v>
      </c>
      <c r="K316" s="2">
        <v>1275</v>
      </c>
      <c r="L316">
        <v>12</v>
      </c>
      <c r="M316">
        <v>38</v>
      </c>
      <c r="N316">
        <v>45</v>
      </c>
      <c r="O316">
        <v>66</v>
      </c>
      <c r="P316">
        <v>76</v>
      </c>
      <c r="AJ316" s="3">
        <f t="shared" si="115"/>
        <v>0</v>
      </c>
      <c r="AK316">
        <f t="shared" si="128"/>
        <v>26</v>
      </c>
      <c r="AL316">
        <f t="shared" si="129"/>
        <v>33</v>
      </c>
      <c r="AM316">
        <f t="shared" si="130"/>
        <v>54</v>
      </c>
      <c r="AN316">
        <f t="shared" si="131"/>
        <v>64</v>
      </c>
      <c r="AP316" s="4">
        <f t="shared" si="116"/>
        <v>0</v>
      </c>
      <c r="AQ316" s="4">
        <f t="shared" si="117"/>
        <v>6</v>
      </c>
      <c r="AR316" s="4">
        <f t="shared" si="118"/>
        <v>3</v>
      </c>
      <c r="AS316" s="4">
        <f t="shared" si="119"/>
        <v>4</v>
      </c>
      <c r="AT316" s="5">
        <f t="shared" si="110"/>
        <v>4</v>
      </c>
      <c r="AU316" s="4"/>
      <c r="AV316" s="4"/>
      <c r="AW316" s="3">
        <f t="shared" si="111"/>
        <v>0</v>
      </c>
      <c r="AX316" s="4">
        <f t="shared" si="112"/>
        <v>7</v>
      </c>
      <c r="AY316" s="4">
        <f t="shared" si="113"/>
        <v>28</v>
      </c>
      <c r="AZ316" s="4">
        <f t="shared" si="114"/>
        <v>38</v>
      </c>
      <c r="BB316" s="4">
        <f t="shared" si="124"/>
        <v>0</v>
      </c>
      <c r="BC316" s="4">
        <f t="shared" si="125"/>
        <v>7</v>
      </c>
      <c r="BD316" s="4">
        <f t="shared" si="126"/>
        <v>8</v>
      </c>
      <c r="BE316" s="5">
        <f t="shared" si="127"/>
        <v>8</v>
      </c>
      <c r="BF316" s="7" t="str" cm="1">
        <f t="array" ref="BF316">IF(AND(BB316:BE316=0),"JÓ"," ")</f>
        <v xml:space="preserve"> </v>
      </c>
      <c r="BI316">
        <f t="shared" si="120"/>
        <v>237</v>
      </c>
      <c r="BJ316" t="str">
        <f t="shared" si="121"/>
        <v xml:space="preserve"> </v>
      </c>
      <c r="BK316" t="str">
        <f t="shared" si="122"/>
        <v xml:space="preserve"> </v>
      </c>
      <c r="BL316" t="str">
        <f t="shared" si="123"/>
        <v xml:space="preserve"> </v>
      </c>
    </row>
    <row r="317" spans="1:64" x14ac:dyDescent="0.25">
      <c r="A317">
        <v>2014</v>
      </c>
      <c r="B317">
        <v>18</v>
      </c>
      <c r="C317" s="1">
        <v>41762</v>
      </c>
      <c r="D317">
        <v>0</v>
      </c>
      <c r="E317" s="2">
        <v>0</v>
      </c>
      <c r="F317">
        <v>115</v>
      </c>
      <c r="G317" s="2">
        <v>511905</v>
      </c>
      <c r="H317">
        <v>7611</v>
      </c>
      <c r="I317" s="2">
        <v>8190</v>
      </c>
      <c r="J317">
        <v>150973</v>
      </c>
      <c r="K317" s="2">
        <v>805</v>
      </c>
      <c r="L317">
        <v>4</v>
      </c>
      <c r="M317">
        <v>7</v>
      </c>
      <c r="N317">
        <v>19</v>
      </c>
      <c r="O317">
        <v>58</v>
      </c>
      <c r="P317">
        <v>63</v>
      </c>
      <c r="AJ317" s="3">
        <f t="shared" si="115"/>
        <v>0</v>
      </c>
      <c r="AK317">
        <f t="shared" si="128"/>
        <v>3</v>
      </c>
      <c r="AL317">
        <f t="shared" si="129"/>
        <v>15</v>
      </c>
      <c r="AM317">
        <f t="shared" si="130"/>
        <v>54</v>
      </c>
      <c r="AN317">
        <f t="shared" si="131"/>
        <v>59</v>
      </c>
      <c r="AP317" s="4">
        <f t="shared" si="116"/>
        <v>0</v>
      </c>
      <c r="AQ317" s="4">
        <f t="shared" si="117"/>
        <v>3</v>
      </c>
      <c r="AR317" s="4">
        <f t="shared" si="118"/>
        <v>5</v>
      </c>
      <c r="AS317" s="4">
        <f t="shared" si="119"/>
        <v>4</v>
      </c>
      <c r="AT317" s="5">
        <f t="shared" si="110"/>
        <v>9</v>
      </c>
      <c r="AU317" s="4"/>
      <c r="AV317" s="4"/>
      <c r="AW317" s="3">
        <f t="shared" si="111"/>
        <v>0</v>
      </c>
      <c r="AX317" s="4">
        <f t="shared" si="112"/>
        <v>12</v>
      </c>
      <c r="AY317" s="4">
        <f t="shared" si="113"/>
        <v>51</v>
      </c>
      <c r="AZ317" s="4">
        <f t="shared" si="114"/>
        <v>56</v>
      </c>
      <c r="BB317" s="4">
        <f t="shared" si="124"/>
        <v>0</v>
      </c>
      <c r="BC317" s="4">
        <f t="shared" si="125"/>
        <v>2</v>
      </c>
      <c r="BD317" s="4">
        <f t="shared" si="126"/>
        <v>1</v>
      </c>
      <c r="BE317" s="5">
        <f t="shared" si="127"/>
        <v>6</v>
      </c>
      <c r="BF317" s="7" t="str" cm="1">
        <f t="array" ref="BF317">IF(AND(BB317:BE317=0),"JÓ"," ")</f>
        <v xml:space="preserve"> </v>
      </c>
      <c r="BI317">
        <f t="shared" si="120"/>
        <v>151</v>
      </c>
      <c r="BJ317" t="str">
        <f t="shared" si="121"/>
        <v xml:space="preserve"> </v>
      </c>
      <c r="BK317" t="str">
        <f t="shared" si="122"/>
        <v xml:space="preserve"> </v>
      </c>
      <c r="BL317" t="str">
        <f t="shared" si="123"/>
        <v xml:space="preserve"> </v>
      </c>
    </row>
    <row r="318" spans="1:64" x14ac:dyDescent="0.25">
      <c r="A318">
        <v>2014</v>
      </c>
      <c r="B318">
        <v>17</v>
      </c>
      <c r="C318" s="1">
        <v>41755</v>
      </c>
      <c r="D318">
        <v>0</v>
      </c>
      <c r="E318" s="2">
        <v>0</v>
      </c>
      <c r="F318">
        <v>39</v>
      </c>
      <c r="G318" s="2">
        <v>1553935</v>
      </c>
      <c r="H318">
        <v>3201</v>
      </c>
      <c r="I318" s="2">
        <v>20045</v>
      </c>
      <c r="J318">
        <v>90415</v>
      </c>
      <c r="K318" s="2">
        <v>1380</v>
      </c>
      <c r="L318">
        <v>11</v>
      </c>
      <c r="M318">
        <v>16</v>
      </c>
      <c r="N318">
        <v>39</v>
      </c>
      <c r="O318">
        <v>49</v>
      </c>
      <c r="P318">
        <v>74</v>
      </c>
      <c r="AJ318" s="3">
        <f t="shared" si="115"/>
        <v>0</v>
      </c>
      <c r="AK318">
        <f t="shared" si="128"/>
        <v>5</v>
      </c>
      <c r="AL318">
        <f t="shared" si="129"/>
        <v>28</v>
      </c>
      <c r="AM318">
        <f t="shared" si="130"/>
        <v>38</v>
      </c>
      <c r="AN318">
        <f t="shared" si="131"/>
        <v>63</v>
      </c>
      <c r="AP318" s="4">
        <f t="shared" si="116"/>
        <v>0</v>
      </c>
      <c r="AQ318" s="4">
        <f t="shared" si="117"/>
        <v>5</v>
      </c>
      <c r="AR318" s="4">
        <f t="shared" si="118"/>
        <v>8</v>
      </c>
      <c r="AS318" s="4">
        <f t="shared" si="119"/>
        <v>8</v>
      </c>
      <c r="AT318" s="5">
        <f t="shared" si="110"/>
        <v>3</v>
      </c>
      <c r="AU318" s="4"/>
      <c r="AV318" s="4"/>
      <c r="AW318" s="3">
        <f t="shared" si="111"/>
        <v>0</v>
      </c>
      <c r="AX318" s="4">
        <f t="shared" si="112"/>
        <v>23</v>
      </c>
      <c r="AY318" s="4">
        <f t="shared" si="113"/>
        <v>33</v>
      </c>
      <c r="AZ318" s="4">
        <f t="shared" si="114"/>
        <v>58</v>
      </c>
      <c r="BB318" s="4">
        <f t="shared" si="124"/>
        <v>0</v>
      </c>
      <c r="BC318" s="4">
        <f t="shared" si="125"/>
        <v>3</v>
      </c>
      <c r="BD318" s="4">
        <f t="shared" si="126"/>
        <v>3</v>
      </c>
      <c r="BE318" s="5">
        <f t="shared" si="127"/>
        <v>8</v>
      </c>
      <c r="BF318" s="7" t="str" cm="1">
        <f t="array" ref="BF318">IF(AND(BB318:BE318=0),"JÓ"," ")</f>
        <v xml:space="preserve"> </v>
      </c>
      <c r="BI318">
        <f t="shared" si="120"/>
        <v>189</v>
      </c>
      <c r="BJ318" t="str">
        <f t="shared" si="121"/>
        <v xml:space="preserve"> </v>
      </c>
      <c r="BK318" t="str">
        <f t="shared" si="122"/>
        <v xml:space="preserve"> </v>
      </c>
      <c r="BL318" t="str">
        <f t="shared" si="123"/>
        <v xml:space="preserve"> </v>
      </c>
    </row>
    <row r="319" spans="1:64" x14ac:dyDescent="0.25">
      <c r="A319">
        <v>2014</v>
      </c>
      <c r="B319">
        <v>16</v>
      </c>
      <c r="C319" s="1">
        <v>41748</v>
      </c>
      <c r="D319">
        <v>0</v>
      </c>
      <c r="E319" s="2">
        <v>0</v>
      </c>
      <c r="F319">
        <v>19</v>
      </c>
      <c r="G319" s="2">
        <v>3358825</v>
      </c>
      <c r="H319">
        <v>2278</v>
      </c>
      <c r="I319" s="2">
        <v>29665</v>
      </c>
      <c r="J319">
        <v>75707</v>
      </c>
      <c r="K319" s="2">
        <v>1735</v>
      </c>
      <c r="L319">
        <v>29</v>
      </c>
      <c r="M319">
        <v>40</v>
      </c>
      <c r="N319">
        <v>46</v>
      </c>
      <c r="O319">
        <v>72</v>
      </c>
      <c r="P319">
        <v>90</v>
      </c>
      <c r="AJ319" s="3">
        <f t="shared" si="115"/>
        <v>0</v>
      </c>
      <c r="AK319">
        <f t="shared" si="128"/>
        <v>11</v>
      </c>
      <c r="AL319">
        <f t="shared" si="129"/>
        <v>17</v>
      </c>
      <c r="AM319">
        <f t="shared" si="130"/>
        <v>43</v>
      </c>
      <c r="AN319">
        <f t="shared" si="131"/>
        <v>61</v>
      </c>
      <c r="AP319" s="4">
        <f t="shared" si="116"/>
        <v>0</v>
      </c>
      <c r="AQ319" s="4">
        <f t="shared" si="117"/>
        <v>1</v>
      </c>
      <c r="AR319" s="4">
        <f t="shared" si="118"/>
        <v>7</v>
      </c>
      <c r="AS319" s="4">
        <f t="shared" si="119"/>
        <v>3</v>
      </c>
      <c r="AT319" s="5">
        <f t="shared" si="110"/>
        <v>1</v>
      </c>
      <c r="AU319" s="4"/>
      <c r="AV319" s="4"/>
      <c r="AW319" s="3">
        <f t="shared" si="111"/>
        <v>0</v>
      </c>
      <c r="AX319" s="4">
        <f t="shared" si="112"/>
        <v>6</v>
      </c>
      <c r="AY319" s="4">
        <f t="shared" si="113"/>
        <v>32</v>
      </c>
      <c r="AZ319" s="4">
        <f t="shared" si="114"/>
        <v>50</v>
      </c>
      <c r="BB319" s="4">
        <f t="shared" si="124"/>
        <v>0</v>
      </c>
      <c r="BC319" s="4">
        <f t="shared" si="125"/>
        <v>6</v>
      </c>
      <c r="BD319" s="4">
        <f t="shared" si="126"/>
        <v>2</v>
      </c>
      <c r="BE319" s="5">
        <f t="shared" si="127"/>
        <v>0</v>
      </c>
      <c r="BF319" s="7" t="str" cm="1">
        <f t="array" ref="BF319">IF(AND(BB319:BE319=0),"JÓ"," ")</f>
        <v xml:space="preserve"> </v>
      </c>
      <c r="BI319">
        <f t="shared" si="120"/>
        <v>277</v>
      </c>
      <c r="BJ319" t="str">
        <f t="shared" si="121"/>
        <v xml:space="preserve"> </v>
      </c>
      <c r="BK319" t="str">
        <f t="shared" si="122"/>
        <v xml:space="preserve"> </v>
      </c>
      <c r="BL319" t="str">
        <f t="shared" si="123"/>
        <v xml:space="preserve"> </v>
      </c>
    </row>
    <row r="320" spans="1:64" x14ac:dyDescent="0.25">
      <c r="A320">
        <v>2014</v>
      </c>
      <c r="B320">
        <v>15</v>
      </c>
      <c r="C320" s="1">
        <v>41741</v>
      </c>
      <c r="D320">
        <v>0</v>
      </c>
      <c r="E320" s="2">
        <v>0</v>
      </c>
      <c r="F320">
        <v>61</v>
      </c>
      <c r="G320" s="2">
        <v>997505</v>
      </c>
      <c r="H320">
        <v>4127</v>
      </c>
      <c r="I320" s="2">
        <v>15610</v>
      </c>
      <c r="J320">
        <v>102077</v>
      </c>
      <c r="K320" s="2">
        <v>1225</v>
      </c>
      <c r="L320">
        <v>5</v>
      </c>
      <c r="M320">
        <v>20</v>
      </c>
      <c r="N320">
        <v>22</v>
      </c>
      <c r="O320">
        <v>49</v>
      </c>
      <c r="P320">
        <v>70</v>
      </c>
      <c r="AJ320" s="3">
        <f t="shared" si="115"/>
        <v>0</v>
      </c>
      <c r="AK320">
        <f t="shared" si="128"/>
        <v>15</v>
      </c>
      <c r="AL320">
        <f t="shared" si="129"/>
        <v>17</v>
      </c>
      <c r="AM320">
        <f t="shared" si="130"/>
        <v>44</v>
      </c>
      <c r="AN320">
        <f t="shared" si="131"/>
        <v>65</v>
      </c>
      <c r="AP320" s="4">
        <f t="shared" si="116"/>
        <v>0</v>
      </c>
      <c r="AQ320" s="4">
        <f t="shared" si="117"/>
        <v>5</v>
      </c>
      <c r="AR320" s="4">
        <f t="shared" si="118"/>
        <v>7</v>
      </c>
      <c r="AS320" s="4">
        <f t="shared" si="119"/>
        <v>4</v>
      </c>
      <c r="AT320" s="5">
        <f t="shared" si="110"/>
        <v>5</v>
      </c>
      <c r="AU320" s="4"/>
      <c r="AV320" s="4"/>
      <c r="AW320" s="3">
        <f t="shared" si="111"/>
        <v>0</v>
      </c>
      <c r="AX320" s="4">
        <f t="shared" si="112"/>
        <v>2</v>
      </c>
      <c r="AY320" s="4">
        <f t="shared" si="113"/>
        <v>29</v>
      </c>
      <c r="AZ320" s="4">
        <f t="shared" si="114"/>
        <v>50</v>
      </c>
      <c r="BB320" s="4">
        <f t="shared" si="124"/>
        <v>0</v>
      </c>
      <c r="BC320" s="4">
        <f t="shared" si="125"/>
        <v>2</v>
      </c>
      <c r="BD320" s="4">
        <f t="shared" si="126"/>
        <v>9</v>
      </c>
      <c r="BE320" s="5">
        <f t="shared" si="127"/>
        <v>0</v>
      </c>
      <c r="BF320" s="7" t="str" cm="1">
        <f t="array" ref="BF320">IF(AND(BB320:BE320=0),"JÓ"," ")</f>
        <v xml:space="preserve"> </v>
      </c>
      <c r="BI320">
        <f t="shared" si="120"/>
        <v>166</v>
      </c>
      <c r="BJ320" t="str">
        <f t="shared" si="121"/>
        <v xml:space="preserve"> </v>
      </c>
      <c r="BK320" t="str">
        <f t="shared" si="122"/>
        <v xml:space="preserve"> </v>
      </c>
      <c r="BL320" t="str">
        <f t="shared" si="123"/>
        <v xml:space="preserve"> </v>
      </c>
    </row>
    <row r="321" spans="1:64" x14ac:dyDescent="0.25">
      <c r="A321">
        <v>2014</v>
      </c>
      <c r="B321">
        <v>14</v>
      </c>
      <c r="C321" s="1">
        <v>41734</v>
      </c>
      <c r="D321">
        <v>0</v>
      </c>
      <c r="E321" s="2">
        <v>0</v>
      </c>
      <c r="F321">
        <v>37</v>
      </c>
      <c r="G321" s="2">
        <v>1571065</v>
      </c>
      <c r="H321">
        <v>3672</v>
      </c>
      <c r="I321" s="2">
        <v>16760</v>
      </c>
      <c r="J321">
        <v>96333</v>
      </c>
      <c r="K321" s="2">
        <v>1240</v>
      </c>
      <c r="L321">
        <v>4</v>
      </c>
      <c r="M321">
        <v>20</v>
      </c>
      <c r="N321">
        <v>28</v>
      </c>
      <c r="O321">
        <v>40</v>
      </c>
      <c r="P321">
        <v>53</v>
      </c>
      <c r="AJ321" s="3">
        <f t="shared" si="115"/>
        <v>0</v>
      </c>
      <c r="AK321">
        <f t="shared" si="128"/>
        <v>16</v>
      </c>
      <c r="AL321">
        <f t="shared" si="129"/>
        <v>24</v>
      </c>
      <c r="AM321">
        <f t="shared" si="130"/>
        <v>36</v>
      </c>
      <c r="AN321">
        <f t="shared" si="131"/>
        <v>49</v>
      </c>
      <c r="AP321" s="4">
        <f t="shared" si="116"/>
        <v>0</v>
      </c>
      <c r="AQ321" s="4">
        <f t="shared" si="117"/>
        <v>6</v>
      </c>
      <c r="AR321" s="4">
        <f t="shared" si="118"/>
        <v>4</v>
      </c>
      <c r="AS321" s="4">
        <f t="shared" si="119"/>
        <v>6</v>
      </c>
      <c r="AT321" s="5">
        <f t="shared" si="110"/>
        <v>9</v>
      </c>
      <c r="AU321" s="4"/>
      <c r="AV321" s="4"/>
      <c r="AW321" s="3">
        <f t="shared" si="111"/>
        <v>0</v>
      </c>
      <c r="AX321" s="4">
        <f t="shared" si="112"/>
        <v>8</v>
      </c>
      <c r="AY321" s="4">
        <f t="shared" si="113"/>
        <v>20</v>
      </c>
      <c r="AZ321" s="4">
        <f t="shared" si="114"/>
        <v>33</v>
      </c>
      <c r="BB321" s="4">
        <f t="shared" si="124"/>
        <v>0</v>
      </c>
      <c r="BC321" s="4">
        <f t="shared" si="125"/>
        <v>8</v>
      </c>
      <c r="BD321" s="4">
        <f t="shared" si="126"/>
        <v>0</v>
      </c>
      <c r="BE321" s="5">
        <f t="shared" si="127"/>
        <v>3</v>
      </c>
      <c r="BF321" s="7" t="str" cm="1">
        <f t="array" ref="BF321">IF(AND(BB321:BE321=0),"JÓ"," ")</f>
        <v xml:space="preserve"> </v>
      </c>
      <c r="BI321">
        <f t="shared" si="120"/>
        <v>145</v>
      </c>
      <c r="BJ321" t="str">
        <f t="shared" si="121"/>
        <v xml:space="preserve"> </v>
      </c>
      <c r="BK321" t="str">
        <f t="shared" si="122"/>
        <v xml:space="preserve"> </v>
      </c>
      <c r="BL321" t="str">
        <f t="shared" si="123"/>
        <v xml:space="preserve"> </v>
      </c>
    </row>
    <row r="322" spans="1:64" x14ac:dyDescent="0.25">
      <c r="A322">
        <v>2014</v>
      </c>
      <c r="B322">
        <v>13</v>
      </c>
      <c r="C322" s="1">
        <v>41727</v>
      </c>
      <c r="D322">
        <v>0</v>
      </c>
      <c r="E322" s="2">
        <v>0</v>
      </c>
      <c r="F322">
        <v>27</v>
      </c>
      <c r="G322" s="2">
        <v>2117515</v>
      </c>
      <c r="H322">
        <v>2992</v>
      </c>
      <c r="I322" s="2">
        <v>20235</v>
      </c>
      <c r="J322">
        <v>90296</v>
      </c>
      <c r="K322" s="2">
        <v>1525</v>
      </c>
      <c r="L322">
        <v>19</v>
      </c>
      <c r="M322">
        <v>20</v>
      </c>
      <c r="N322">
        <v>30</v>
      </c>
      <c r="O322">
        <v>43</v>
      </c>
      <c r="P322">
        <v>65</v>
      </c>
      <c r="AJ322" s="3">
        <f t="shared" si="115"/>
        <v>0</v>
      </c>
      <c r="AK322">
        <f t="shared" si="128"/>
        <v>1</v>
      </c>
      <c r="AL322">
        <f t="shared" si="129"/>
        <v>11</v>
      </c>
      <c r="AM322">
        <f t="shared" si="130"/>
        <v>24</v>
      </c>
      <c r="AN322">
        <f t="shared" si="131"/>
        <v>46</v>
      </c>
      <c r="AP322" s="4">
        <f t="shared" si="116"/>
        <v>0</v>
      </c>
      <c r="AQ322" s="4">
        <f t="shared" si="117"/>
        <v>1</v>
      </c>
      <c r="AR322" s="4">
        <f t="shared" si="118"/>
        <v>1</v>
      </c>
      <c r="AS322" s="4">
        <f t="shared" si="119"/>
        <v>4</v>
      </c>
      <c r="AT322" s="5">
        <f t="shared" ref="AT322:AT385" si="132">MOD(AN322,10)</f>
        <v>6</v>
      </c>
      <c r="AU322" s="4"/>
      <c r="AV322" s="4"/>
      <c r="AW322" s="3">
        <f t="shared" ref="AW322:AW385" si="133">M322-$M322</f>
        <v>0</v>
      </c>
      <c r="AX322" s="4">
        <f t="shared" ref="AX322:AX385" si="134">N322-$M322</f>
        <v>10</v>
      </c>
      <c r="AY322" s="4">
        <f t="shared" ref="AY322:AY385" si="135">O322-$M322</f>
        <v>23</v>
      </c>
      <c r="AZ322" s="4">
        <f t="shared" ref="AZ322:AZ385" si="136">P322-$M322</f>
        <v>45</v>
      </c>
      <c r="BB322" s="4">
        <f t="shared" si="124"/>
        <v>0</v>
      </c>
      <c r="BC322" s="4">
        <f t="shared" si="125"/>
        <v>0</v>
      </c>
      <c r="BD322" s="4">
        <f t="shared" si="126"/>
        <v>3</v>
      </c>
      <c r="BE322" s="5">
        <f t="shared" si="127"/>
        <v>5</v>
      </c>
      <c r="BF322" s="7" t="str" cm="1">
        <f t="array" ref="BF322">IF(AND(BB322:BE322=0),"JÓ"," ")</f>
        <v xml:space="preserve"> </v>
      </c>
      <c r="BI322">
        <f t="shared" si="120"/>
        <v>177</v>
      </c>
      <c r="BJ322" t="str">
        <f t="shared" si="121"/>
        <v xml:space="preserve"> </v>
      </c>
      <c r="BK322" t="str">
        <f t="shared" si="122"/>
        <v xml:space="preserve"> </v>
      </c>
      <c r="BL322" t="str">
        <f t="shared" si="123"/>
        <v xml:space="preserve"> </v>
      </c>
    </row>
    <row r="323" spans="1:64" x14ac:dyDescent="0.25">
      <c r="A323">
        <v>2014</v>
      </c>
      <c r="B323">
        <v>12</v>
      </c>
      <c r="C323" s="1">
        <v>41720</v>
      </c>
      <c r="D323">
        <v>0</v>
      </c>
      <c r="E323" s="2">
        <v>0</v>
      </c>
      <c r="F323">
        <v>14</v>
      </c>
      <c r="G323" s="2">
        <v>4096490</v>
      </c>
      <c r="H323">
        <v>2018</v>
      </c>
      <c r="I323" s="2">
        <v>30090</v>
      </c>
      <c r="J323">
        <v>79691</v>
      </c>
      <c r="K323" s="2">
        <v>1480</v>
      </c>
      <c r="L323">
        <v>23</v>
      </c>
      <c r="M323">
        <v>26</v>
      </c>
      <c r="N323">
        <v>27</v>
      </c>
      <c r="O323">
        <v>86</v>
      </c>
      <c r="P323">
        <v>87</v>
      </c>
      <c r="AJ323" s="3">
        <f t="shared" ref="AJ323:AJ386" si="137">L323-$L323</f>
        <v>0</v>
      </c>
      <c r="AK323">
        <f t="shared" si="128"/>
        <v>3</v>
      </c>
      <c r="AL323">
        <f t="shared" si="129"/>
        <v>4</v>
      </c>
      <c r="AM323">
        <f t="shared" si="130"/>
        <v>63</v>
      </c>
      <c r="AN323">
        <f t="shared" si="131"/>
        <v>64</v>
      </c>
      <c r="AP323" s="4">
        <f t="shared" ref="AP323:AP386" si="138">MOD(AJ323,10)</f>
        <v>0</v>
      </c>
      <c r="AQ323" s="4">
        <f t="shared" ref="AQ323:AQ386" si="139">MOD(AK323,10)</f>
        <v>3</v>
      </c>
      <c r="AR323" s="4">
        <f t="shared" ref="AR323:AR386" si="140">MOD(AL323,10)</f>
        <v>4</v>
      </c>
      <c r="AS323" s="4">
        <f t="shared" ref="AS323:AS386" si="141">MOD(AM323,10)</f>
        <v>3</v>
      </c>
      <c r="AT323" s="5">
        <f t="shared" si="132"/>
        <v>4</v>
      </c>
      <c r="AU323" s="4"/>
      <c r="AV323" s="4"/>
      <c r="AW323" s="3">
        <f t="shared" si="133"/>
        <v>0</v>
      </c>
      <c r="AX323" s="4">
        <f t="shared" si="134"/>
        <v>1</v>
      </c>
      <c r="AY323" s="4">
        <f t="shared" si="135"/>
        <v>60</v>
      </c>
      <c r="AZ323" s="4">
        <f t="shared" si="136"/>
        <v>61</v>
      </c>
      <c r="BB323" s="4">
        <f t="shared" si="124"/>
        <v>0</v>
      </c>
      <c r="BC323" s="4">
        <f t="shared" si="125"/>
        <v>1</v>
      </c>
      <c r="BD323" s="4">
        <f t="shared" si="126"/>
        <v>0</v>
      </c>
      <c r="BE323" s="5">
        <f t="shared" si="127"/>
        <v>1</v>
      </c>
      <c r="BF323" s="7" t="str" cm="1">
        <f t="array" ref="BF323">IF(AND(BB323:BE323=0),"JÓ"," ")</f>
        <v xml:space="preserve"> </v>
      </c>
      <c r="BI323">
        <f t="shared" ref="BI323:BI386" si="142">SUM(L323:P323)</f>
        <v>249</v>
      </c>
      <c r="BJ323" t="str">
        <f t="shared" ref="BJ323:BJ386" si="143">IF(BI323=$BM$2,"JÓ"," ")</f>
        <v xml:space="preserve"> </v>
      </c>
      <c r="BK323" t="str">
        <f t="shared" ref="BK323:BK386" si="144">IF(BI323=$BM$3,"JÓ"," ")</f>
        <v xml:space="preserve"> </v>
      </c>
      <c r="BL323" t="str">
        <f t="shared" ref="BL323:BL386" si="145">IF(BI323=$BM$4,"JÓ"," ")</f>
        <v xml:space="preserve"> </v>
      </c>
    </row>
    <row r="324" spans="1:64" x14ac:dyDescent="0.25">
      <c r="A324">
        <v>2014</v>
      </c>
      <c r="B324">
        <v>11</v>
      </c>
      <c r="C324" s="1">
        <v>41713</v>
      </c>
      <c r="D324">
        <v>1</v>
      </c>
      <c r="E324" s="2">
        <v>3054187380</v>
      </c>
      <c r="F324">
        <v>76</v>
      </c>
      <c r="G324" s="2">
        <v>1237115</v>
      </c>
      <c r="H324">
        <v>5276</v>
      </c>
      <c r="I324" s="2">
        <v>18870</v>
      </c>
      <c r="J324">
        <v>145265</v>
      </c>
      <c r="K324" s="2">
        <v>1335</v>
      </c>
      <c r="L324">
        <v>5</v>
      </c>
      <c r="M324">
        <v>10</v>
      </c>
      <c r="N324">
        <v>54</v>
      </c>
      <c r="O324">
        <v>59</v>
      </c>
      <c r="P324">
        <v>80</v>
      </c>
      <c r="AJ324" s="3">
        <f t="shared" si="137"/>
        <v>0</v>
      </c>
      <c r="AK324">
        <f t="shared" si="128"/>
        <v>5</v>
      </c>
      <c r="AL324">
        <f t="shared" si="129"/>
        <v>49</v>
      </c>
      <c r="AM324">
        <f t="shared" si="130"/>
        <v>54</v>
      </c>
      <c r="AN324">
        <f t="shared" si="131"/>
        <v>75</v>
      </c>
      <c r="AP324" s="4">
        <f t="shared" si="138"/>
        <v>0</v>
      </c>
      <c r="AQ324" s="4">
        <f t="shared" si="139"/>
        <v>5</v>
      </c>
      <c r="AR324" s="4">
        <f t="shared" si="140"/>
        <v>9</v>
      </c>
      <c r="AS324" s="4">
        <f t="shared" si="141"/>
        <v>4</v>
      </c>
      <c r="AT324" s="5">
        <f t="shared" si="132"/>
        <v>5</v>
      </c>
      <c r="AU324" s="4"/>
      <c r="AV324" s="4"/>
      <c r="AW324" s="3">
        <f t="shared" si="133"/>
        <v>0</v>
      </c>
      <c r="AX324" s="4">
        <f t="shared" si="134"/>
        <v>44</v>
      </c>
      <c r="AY324" s="4">
        <f t="shared" si="135"/>
        <v>49</v>
      </c>
      <c r="AZ324" s="4">
        <f t="shared" si="136"/>
        <v>70</v>
      </c>
      <c r="BB324" s="4">
        <f t="shared" si="124"/>
        <v>0</v>
      </c>
      <c r="BC324" s="4">
        <f t="shared" si="125"/>
        <v>4</v>
      </c>
      <c r="BD324" s="4">
        <f t="shared" si="126"/>
        <v>9</v>
      </c>
      <c r="BE324" s="5">
        <f t="shared" si="127"/>
        <v>0</v>
      </c>
      <c r="BF324" s="7" t="str" cm="1">
        <f t="array" ref="BF324">IF(AND(BB324:BE324=0),"JÓ"," ")</f>
        <v xml:space="preserve"> </v>
      </c>
      <c r="BI324">
        <f t="shared" si="142"/>
        <v>208</v>
      </c>
      <c r="BJ324" t="str">
        <f t="shared" si="143"/>
        <v xml:space="preserve"> </v>
      </c>
      <c r="BK324" t="str">
        <f t="shared" si="144"/>
        <v xml:space="preserve"> </v>
      </c>
      <c r="BL324" t="str">
        <f t="shared" si="145"/>
        <v xml:space="preserve"> </v>
      </c>
    </row>
    <row r="325" spans="1:64" x14ac:dyDescent="0.25">
      <c r="A325">
        <v>2014</v>
      </c>
      <c r="B325">
        <v>10</v>
      </c>
      <c r="C325" s="1">
        <v>41706</v>
      </c>
      <c r="D325">
        <v>0</v>
      </c>
      <c r="E325" s="2">
        <v>0</v>
      </c>
      <c r="F325">
        <v>91</v>
      </c>
      <c r="G325" s="2">
        <v>1022810</v>
      </c>
      <c r="H325">
        <v>6348</v>
      </c>
      <c r="I325" s="2">
        <v>15525</v>
      </c>
      <c r="J325">
        <v>152010</v>
      </c>
      <c r="K325" s="2">
        <v>1260</v>
      </c>
      <c r="L325">
        <v>3</v>
      </c>
      <c r="M325">
        <v>26</v>
      </c>
      <c r="N325">
        <v>31</v>
      </c>
      <c r="O325">
        <v>46</v>
      </c>
      <c r="P325">
        <v>66</v>
      </c>
      <c r="AJ325" s="3">
        <f t="shared" si="137"/>
        <v>0</v>
      </c>
      <c r="AK325">
        <f t="shared" si="128"/>
        <v>23</v>
      </c>
      <c r="AL325">
        <f t="shared" si="129"/>
        <v>28</v>
      </c>
      <c r="AM325">
        <f t="shared" si="130"/>
        <v>43</v>
      </c>
      <c r="AN325">
        <f t="shared" si="131"/>
        <v>63</v>
      </c>
      <c r="AP325" s="4">
        <f t="shared" si="138"/>
        <v>0</v>
      </c>
      <c r="AQ325" s="4">
        <f t="shared" si="139"/>
        <v>3</v>
      </c>
      <c r="AR325" s="4">
        <f t="shared" si="140"/>
        <v>8</v>
      </c>
      <c r="AS325" s="4">
        <f t="shared" si="141"/>
        <v>3</v>
      </c>
      <c r="AT325" s="5">
        <f t="shared" si="132"/>
        <v>3</v>
      </c>
      <c r="AU325" s="4"/>
      <c r="AV325" s="4"/>
      <c r="AW325" s="3">
        <f t="shared" si="133"/>
        <v>0</v>
      </c>
      <c r="AX325" s="4">
        <f t="shared" si="134"/>
        <v>5</v>
      </c>
      <c r="AY325" s="4">
        <f t="shared" si="135"/>
        <v>20</v>
      </c>
      <c r="AZ325" s="4">
        <f t="shared" si="136"/>
        <v>40</v>
      </c>
      <c r="BB325" s="4">
        <f t="shared" si="124"/>
        <v>0</v>
      </c>
      <c r="BC325" s="4">
        <f t="shared" si="125"/>
        <v>5</v>
      </c>
      <c r="BD325" s="4">
        <f t="shared" si="126"/>
        <v>0</v>
      </c>
      <c r="BE325" s="5">
        <f t="shared" si="127"/>
        <v>0</v>
      </c>
      <c r="BF325" s="7" t="str" cm="1">
        <f t="array" ref="BF325">IF(AND(BB325:BE325=0),"JÓ"," ")</f>
        <v xml:space="preserve"> </v>
      </c>
      <c r="BI325">
        <f t="shared" si="142"/>
        <v>172</v>
      </c>
      <c r="BJ325" t="str">
        <f t="shared" si="143"/>
        <v xml:space="preserve"> </v>
      </c>
      <c r="BK325" t="str">
        <f t="shared" si="144"/>
        <v xml:space="preserve"> </v>
      </c>
      <c r="BL325" t="str">
        <f t="shared" si="145"/>
        <v xml:space="preserve"> </v>
      </c>
    </row>
    <row r="326" spans="1:64" x14ac:dyDescent="0.25">
      <c r="A326">
        <v>2014</v>
      </c>
      <c r="B326">
        <v>9</v>
      </c>
      <c r="C326" s="1">
        <v>41699</v>
      </c>
      <c r="D326">
        <v>0</v>
      </c>
      <c r="E326" s="2">
        <v>0</v>
      </c>
      <c r="F326">
        <v>37</v>
      </c>
      <c r="G326" s="2">
        <v>2378085</v>
      </c>
      <c r="H326">
        <v>4544</v>
      </c>
      <c r="I326" s="2">
        <v>20505</v>
      </c>
      <c r="J326">
        <v>133927</v>
      </c>
      <c r="K326" s="2">
        <v>1355</v>
      </c>
      <c r="L326">
        <v>3</v>
      </c>
      <c r="M326">
        <v>59</v>
      </c>
      <c r="N326">
        <v>63</v>
      </c>
      <c r="O326">
        <v>66</v>
      </c>
      <c r="P326">
        <v>84</v>
      </c>
      <c r="AJ326" s="3">
        <f t="shared" si="137"/>
        <v>0</v>
      </c>
      <c r="AK326">
        <f t="shared" si="128"/>
        <v>56</v>
      </c>
      <c r="AL326">
        <f t="shared" si="129"/>
        <v>60</v>
      </c>
      <c r="AM326">
        <f t="shared" si="130"/>
        <v>63</v>
      </c>
      <c r="AN326">
        <f t="shared" si="131"/>
        <v>81</v>
      </c>
      <c r="AP326" s="4">
        <f t="shared" si="138"/>
        <v>0</v>
      </c>
      <c r="AQ326" s="4">
        <f t="shared" si="139"/>
        <v>6</v>
      </c>
      <c r="AR326" s="4">
        <f t="shared" si="140"/>
        <v>0</v>
      </c>
      <c r="AS326" s="4">
        <f t="shared" si="141"/>
        <v>3</v>
      </c>
      <c r="AT326" s="5">
        <f t="shared" si="132"/>
        <v>1</v>
      </c>
      <c r="AU326" s="4"/>
      <c r="AV326" s="4"/>
      <c r="AW326" s="3">
        <f t="shared" si="133"/>
        <v>0</v>
      </c>
      <c r="AX326" s="4">
        <f t="shared" si="134"/>
        <v>4</v>
      </c>
      <c r="AY326" s="4">
        <f t="shared" si="135"/>
        <v>7</v>
      </c>
      <c r="AZ326" s="4">
        <f t="shared" si="136"/>
        <v>25</v>
      </c>
      <c r="BB326" s="4">
        <f t="shared" si="124"/>
        <v>0</v>
      </c>
      <c r="BC326" s="4">
        <f t="shared" si="125"/>
        <v>4</v>
      </c>
      <c r="BD326" s="4">
        <f t="shared" si="126"/>
        <v>7</v>
      </c>
      <c r="BE326" s="5">
        <f t="shared" si="127"/>
        <v>5</v>
      </c>
      <c r="BF326" s="7" t="str" cm="1">
        <f t="array" ref="BF326">IF(AND(BB326:BE326=0),"JÓ"," ")</f>
        <v xml:space="preserve"> </v>
      </c>
      <c r="BI326">
        <f t="shared" si="142"/>
        <v>275</v>
      </c>
      <c r="BJ326" t="str">
        <f t="shared" si="143"/>
        <v xml:space="preserve"> </v>
      </c>
      <c r="BK326" t="str">
        <f t="shared" si="144"/>
        <v xml:space="preserve"> </v>
      </c>
      <c r="BL326" t="str">
        <f t="shared" si="145"/>
        <v xml:space="preserve"> </v>
      </c>
    </row>
    <row r="327" spans="1:64" x14ac:dyDescent="0.25">
      <c r="A327">
        <v>2014</v>
      </c>
      <c r="B327">
        <v>8</v>
      </c>
      <c r="C327" s="1">
        <v>41692</v>
      </c>
      <c r="D327">
        <v>0</v>
      </c>
      <c r="E327" s="2">
        <v>0</v>
      </c>
      <c r="F327">
        <v>27</v>
      </c>
      <c r="G327" s="2">
        <v>3240680</v>
      </c>
      <c r="H327">
        <v>3044</v>
      </c>
      <c r="I327" s="2">
        <v>30435</v>
      </c>
      <c r="J327">
        <v>95853</v>
      </c>
      <c r="K327" s="2">
        <v>1880</v>
      </c>
      <c r="L327">
        <v>40</v>
      </c>
      <c r="M327">
        <v>44</v>
      </c>
      <c r="N327">
        <v>62</v>
      </c>
      <c r="O327">
        <v>75</v>
      </c>
      <c r="P327">
        <v>84</v>
      </c>
      <c r="AJ327" s="3">
        <f t="shared" si="137"/>
        <v>0</v>
      </c>
      <c r="AK327">
        <f t="shared" si="128"/>
        <v>4</v>
      </c>
      <c r="AL327">
        <f t="shared" si="129"/>
        <v>22</v>
      </c>
      <c r="AM327">
        <f t="shared" si="130"/>
        <v>35</v>
      </c>
      <c r="AN327">
        <f t="shared" si="131"/>
        <v>44</v>
      </c>
      <c r="AP327" s="4">
        <f t="shared" si="138"/>
        <v>0</v>
      </c>
      <c r="AQ327" s="4">
        <f t="shared" si="139"/>
        <v>4</v>
      </c>
      <c r="AR327" s="4">
        <f t="shared" si="140"/>
        <v>2</v>
      </c>
      <c r="AS327" s="4">
        <f t="shared" si="141"/>
        <v>5</v>
      </c>
      <c r="AT327" s="5">
        <f t="shared" si="132"/>
        <v>4</v>
      </c>
      <c r="AU327" s="4"/>
      <c r="AV327" s="4"/>
      <c r="AW327" s="3">
        <f t="shared" si="133"/>
        <v>0</v>
      </c>
      <c r="AX327" s="4">
        <f t="shared" si="134"/>
        <v>18</v>
      </c>
      <c r="AY327" s="4">
        <f t="shared" si="135"/>
        <v>31</v>
      </c>
      <c r="AZ327" s="4">
        <f t="shared" si="136"/>
        <v>40</v>
      </c>
      <c r="BB327" s="4">
        <f t="shared" ref="BB327:BB390" si="146">MOD(AW327,10)</f>
        <v>0</v>
      </c>
      <c r="BC327" s="4">
        <f t="shared" ref="BC327:BC390" si="147">MOD(AX327,10)</f>
        <v>8</v>
      </c>
      <c r="BD327" s="4">
        <f t="shared" ref="BD327:BD390" si="148">MOD(AY327,10)</f>
        <v>1</v>
      </c>
      <c r="BE327" s="5">
        <f t="shared" ref="BE327:BE390" si="149">MOD(AZ327,10)</f>
        <v>0</v>
      </c>
      <c r="BF327" s="7" t="str" cm="1">
        <f t="array" ref="BF327">IF(AND(BB327:BE327=0),"JÓ"," ")</f>
        <v xml:space="preserve"> </v>
      </c>
      <c r="BI327">
        <f t="shared" si="142"/>
        <v>305</v>
      </c>
      <c r="BJ327" t="str">
        <f t="shared" si="143"/>
        <v xml:space="preserve"> </v>
      </c>
      <c r="BK327" t="str">
        <f t="shared" si="144"/>
        <v xml:space="preserve"> </v>
      </c>
      <c r="BL327" t="str">
        <f t="shared" si="145"/>
        <v xml:space="preserve"> </v>
      </c>
    </row>
    <row r="328" spans="1:64" x14ac:dyDescent="0.25">
      <c r="A328">
        <v>2014</v>
      </c>
      <c r="B328">
        <v>7</v>
      </c>
      <c r="C328" s="1">
        <v>41685</v>
      </c>
      <c r="D328">
        <v>0</v>
      </c>
      <c r="E328" s="2">
        <v>0</v>
      </c>
      <c r="F328">
        <v>95</v>
      </c>
      <c r="G328" s="2">
        <v>947880</v>
      </c>
      <c r="H328">
        <v>6194</v>
      </c>
      <c r="I328" s="2">
        <v>15395</v>
      </c>
      <c r="J328">
        <v>149779</v>
      </c>
      <c r="K328" s="2">
        <v>1240</v>
      </c>
      <c r="L328">
        <v>2</v>
      </c>
      <c r="M328">
        <v>10</v>
      </c>
      <c r="N328">
        <v>39</v>
      </c>
      <c r="O328">
        <v>44</v>
      </c>
      <c r="P328">
        <v>68</v>
      </c>
      <c r="AJ328" s="3">
        <f t="shared" si="137"/>
        <v>0</v>
      </c>
      <c r="AK328">
        <f t="shared" si="128"/>
        <v>8</v>
      </c>
      <c r="AL328">
        <f t="shared" si="129"/>
        <v>37</v>
      </c>
      <c r="AM328">
        <f t="shared" si="130"/>
        <v>42</v>
      </c>
      <c r="AN328">
        <f t="shared" si="131"/>
        <v>66</v>
      </c>
      <c r="AP328" s="4">
        <f t="shared" si="138"/>
        <v>0</v>
      </c>
      <c r="AQ328" s="4">
        <f t="shared" si="139"/>
        <v>8</v>
      </c>
      <c r="AR328" s="4">
        <f t="shared" si="140"/>
        <v>7</v>
      </c>
      <c r="AS328" s="4">
        <f t="shared" si="141"/>
        <v>2</v>
      </c>
      <c r="AT328" s="5">
        <f t="shared" si="132"/>
        <v>6</v>
      </c>
      <c r="AU328" s="4"/>
      <c r="AV328" s="4"/>
      <c r="AW328" s="3">
        <f t="shared" si="133"/>
        <v>0</v>
      </c>
      <c r="AX328" s="4">
        <f t="shared" si="134"/>
        <v>29</v>
      </c>
      <c r="AY328" s="4">
        <f t="shared" si="135"/>
        <v>34</v>
      </c>
      <c r="AZ328" s="4">
        <f t="shared" si="136"/>
        <v>58</v>
      </c>
      <c r="BB328" s="4">
        <f t="shared" si="146"/>
        <v>0</v>
      </c>
      <c r="BC328" s="4">
        <f t="shared" si="147"/>
        <v>9</v>
      </c>
      <c r="BD328" s="4">
        <f t="shared" si="148"/>
        <v>4</v>
      </c>
      <c r="BE328" s="5">
        <f t="shared" si="149"/>
        <v>8</v>
      </c>
      <c r="BF328" s="7" t="str" cm="1">
        <f t="array" ref="BF328">IF(AND(BB328:BE328=0),"JÓ"," ")</f>
        <v xml:space="preserve"> </v>
      </c>
      <c r="BI328">
        <f t="shared" si="142"/>
        <v>163</v>
      </c>
      <c r="BJ328" t="str">
        <f t="shared" si="143"/>
        <v xml:space="preserve"> </v>
      </c>
      <c r="BK328" t="str">
        <f t="shared" si="144"/>
        <v xml:space="preserve"> </v>
      </c>
      <c r="BL328" t="str">
        <f t="shared" si="145"/>
        <v xml:space="preserve"> </v>
      </c>
    </row>
    <row r="329" spans="1:64" x14ac:dyDescent="0.25">
      <c r="A329">
        <v>2014</v>
      </c>
      <c r="B329">
        <v>6</v>
      </c>
      <c r="C329" s="1">
        <v>41678</v>
      </c>
      <c r="D329">
        <v>0</v>
      </c>
      <c r="E329" s="2">
        <v>0</v>
      </c>
      <c r="F329">
        <v>67</v>
      </c>
      <c r="G329" s="2">
        <v>1316505</v>
      </c>
      <c r="H329">
        <v>4975</v>
      </c>
      <c r="I329" s="2">
        <v>18775</v>
      </c>
      <c r="J329">
        <v>134377</v>
      </c>
      <c r="K329" s="2">
        <v>1350</v>
      </c>
      <c r="L329">
        <v>15</v>
      </c>
      <c r="M329">
        <v>39</v>
      </c>
      <c r="N329">
        <v>42</v>
      </c>
      <c r="O329">
        <v>52</v>
      </c>
      <c r="P329">
        <v>55</v>
      </c>
      <c r="AJ329" s="3">
        <f t="shared" si="137"/>
        <v>0</v>
      </c>
      <c r="AK329">
        <f t="shared" si="128"/>
        <v>24</v>
      </c>
      <c r="AL329">
        <f t="shared" si="129"/>
        <v>27</v>
      </c>
      <c r="AM329">
        <f t="shared" si="130"/>
        <v>37</v>
      </c>
      <c r="AN329">
        <f t="shared" si="131"/>
        <v>40</v>
      </c>
      <c r="AP329" s="4">
        <f t="shared" si="138"/>
        <v>0</v>
      </c>
      <c r="AQ329" s="4">
        <f t="shared" si="139"/>
        <v>4</v>
      </c>
      <c r="AR329" s="4">
        <f t="shared" si="140"/>
        <v>7</v>
      </c>
      <c r="AS329" s="4">
        <f t="shared" si="141"/>
        <v>7</v>
      </c>
      <c r="AT329" s="5">
        <f t="shared" si="132"/>
        <v>0</v>
      </c>
      <c r="AU329" s="4"/>
      <c r="AV329" s="4"/>
      <c r="AW329" s="3">
        <f t="shared" si="133"/>
        <v>0</v>
      </c>
      <c r="AX329" s="4">
        <f t="shared" si="134"/>
        <v>3</v>
      </c>
      <c r="AY329" s="4">
        <f t="shared" si="135"/>
        <v>13</v>
      </c>
      <c r="AZ329" s="4">
        <f t="shared" si="136"/>
        <v>16</v>
      </c>
      <c r="BB329" s="4">
        <f t="shared" si="146"/>
        <v>0</v>
      </c>
      <c r="BC329" s="4">
        <f t="shared" si="147"/>
        <v>3</v>
      </c>
      <c r="BD329" s="4">
        <f t="shared" si="148"/>
        <v>3</v>
      </c>
      <c r="BE329" s="5">
        <f t="shared" si="149"/>
        <v>6</v>
      </c>
      <c r="BF329" s="7" t="str" cm="1">
        <f t="array" ref="BF329">IF(AND(BB329:BE329=0),"JÓ"," ")</f>
        <v xml:space="preserve"> </v>
      </c>
      <c r="BI329">
        <f t="shared" si="142"/>
        <v>203</v>
      </c>
      <c r="BJ329" t="str">
        <f t="shared" si="143"/>
        <v xml:space="preserve"> </v>
      </c>
      <c r="BK329" t="str">
        <f t="shared" si="144"/>
        <v xml:space="preserve"> </v>
      </c>
      <c r="BL329" t="str">
        <f t="shared" si="145"/>
        <v xml:space="preserve"> </v>
      </c>
    </row>
    <row r="330" spans="1:64" x14ac:dyDescent="0.25">
      <c r="A330">
        <v>2014</v>
      </c>
      <c r="B330">
        <v>5</v>
      </c>
      <c r="C330" s="1">
        <v>41671</v>
      </c>
      <c r="D330">
        <v>0</v>
      </c>
      <c r="E330" s="2">
        <v>0</v>
      </c>
      <c r="F330">
        <v>40</v>
      </c>
      <c r="G330" s="2">
        <v>1973875</v>
      </c>
      <c r="H330">
        <v>4161</v>
      </c>
      <c r="I330" s="2">
        <v>20090</v>
      </c>
      <c r="J330">
        <v>115343</v>
      </c>
      <c r="K330" s="2">
        <v>1410</v>
      </c>
      <c r="L330">
        <v>23</v>
      </c>
      <c r="M330">
        <v>32</v>
      </c>
      <c r="N330">
        <v>37</v>
      </c>
      <c r="O330">
        <v>62</v>
      </c>
      <c r="P330">
        <v>79</v>
      </c>
      <c r="AJ330" s="3">
        <f t="shared" si="137"/>
        <v>0</v>
      </c>
      <c r="AK330">
        <f t="shared" si="128"/>
        <v>9</v>
      </c>
      <c r="AL330">
        <f t="shared" si="129"/>
        <v>14</v>
      </c>
      <c r="AM330">
        <f t="shared" si="130"/>
        <v>39</v>
      </c>
      <c r="AN330">
        <f t="shared" si="131"/>
        <v>56</v>
      </c>
      <c r="AP330" s="4">
        <f t="shared" si="138"/>
        <v>0</v>
      </c>
      <c r="AQ330" s="4">
        <f t="shared" si="139"/>
        <v>9</v>
      </c>
      <c r="AR330" s="4">
        <f t="shared" si="140"/>
        <v>4</v>
      </c>
      <c r="AS330" s="4">
        <f t="shared" si="141"/>
        <v>9</v>
      </c>
      <c r="AT330" s="5">
        <f t="shared" si="132"/>
        <v>6</v>
      </c>
      <c r="AU330" s="4"/>
      <c r="AV330" s="4"/>
      <c r="AW330" s="3">
        <f t="shared" si="133"/>
        <v>0</v>
      </c>
      <c r="AX330" s="4">
        <f t="shared" si="134"/>
        <v>5</v>
      </c>
      <c r="AY330" s="4">
        <f t="shared" si="135"/>
        <v>30</v>
      </c>
      <c r="AZ330" s="4">
        <f t="shared" si="136"/>
        <v>47</v>
      </c>
      <c r="BB330" s="4">
        <f t="shared" si="146"/>
        <v>0</v>
      </c>
      <c r="BC330" s="4">
        <f t="shared" si="147"/>
        <v>5</v>
      </c>
      <c r="BD330" s="4">
        <f t="shared" si="148"/>
        <v>0</v>
      </c>
      <c r="BE330" s="5">
        <f t="shared" si="149"/>
        <v>7</v>
      </c>
      <c r="BF330" s="7" t="str" cm="1">
        <f t="array" ref="BF330">IF(AND(BB330:BE330=0),"JÓ"," ")</f>
        <v xml:space="preserve"> </v>
      </c>
      <c r="BI330">
        <f t="shared" si="142"/>
        <v>233</v>
      </c>
      <c r="BJ330" t="str">
        <f t="shared" si="143"/>
        <v xml:space="preserve"> </v>
      </c>
      <c r="BK330" t="str">
        <f t="shared" si="144"/>
        <v xml:space="preserve"> </v>
      </c>
      <c r="BL330" t="str">
        <f t="shared" si="145"/>
        <v xml:space="preserve"> </v>
      </c>
    </row>
    <row r="331" spans="1:64" x14ac:dyDescent="0.25">
      <c r="A331">
        <v>2014</v>
      </c>
      <c r="B331">
        <v>4</v>
      </c>
      <c r="C331" s="1">
        <v>41664</v>
      </c>
      <c r="D331">
        <v>0</v>
      </c>
      <c r="E331" s="2">
        <v>0</v>
      </c>
      <c r="F331">
        <v>43</v>
      </c>
      <c r="G331" s="2">
        <v>1767310</v>
      </c>
      <c r="H331">
        <v>4056</v>
      </c>
      <c r="I331" s="2">
        <v>19840</v>
      </c>
      <c r="J331">
        <v>129862</v>
      </c>
      <c r="K331" s="2">
        <v>1205</v>
      </c>
      <c r="L331">
        <v>15</v>
      </c>
      <c r="M331">
        <v>18</v>
      </c>
      <c r="N331">
        <v>19</v>
      </c>
      <c r="O331">
        <v>29</v>
      </c>
      <c r="P331">
        <v>39</v>
      </c>
      <c r="AJ331" s="3">
        <f t="shared" si="137"/>
        <v>0</v>
      </c>
      <c r="AK331">
        <f t="shared" si="128"/>
        <v>3</v>
      </c>
      <c r="AL331">
        <f t="shared" si="129"/>
        <v>4</v>
      </c>
      <c r="AM331">
        <f t="shared" si="130"/>
        <v>14</v>
      </c>
      <c r="AN331">
        <f t="shared" si="131"/>
        <v>24</v>
      </c>
      <c r="AP331" s="4">
        <f t="shared" si="138"/>
        <v>0</v>
      </c>
      <c r="AQ331" s="4">
        <f t="shared" si="139"/>
        <v>3</v>
      </c>
      <c r="AR331" s="4">
        <f t="shared" si="140"/>
        <v>4</v>
      </c>
      <c r="AS331" s="4">
        <f t="shared" si="141"/>
        <v>4</v>
      </c>
      <c r="AT331" s="5">
        <f t="shared" si="132"/>
        <v>4</v>
      </c>
      <c r="AU331" s="4"/>
      <c r="AV331" s="4"/>
      <c r="AW331" s="3">
        <f t="shared" si="133"/>
        <v>0</v>
      </c>
      <c r="AX331" s="4">
        <f t="shared" si="134"/>
        <v>1</v>
      </c>
      <c r="AY331" s="4">
        <f t="shared" si="135"/>
        <v>11</v>
      </c>
      <c r="AZ331" s="4">
        <f t="shared" si="136"/>
        <v>21</v>
      </c>
      <c r="BB331" s="4">
        <f t="shared" si="146"/>
        <v>0</v>
      </c>
      <c r="BC331" s="4">
        <f t="shared" si="147"/>
        <v>1</v>
      </c>
      <c r="BD331" s="4">
        <f t="shared" si="148"/>
        <v>1</v>
      </c>
      <c r="BE331" s="5">
        <f t="shared" si="149"/>
        <v>1</v>
      </c>
      <c r="BF331" s="7" t="str" cm="1">
        <f t="array" ref="BF331">IF(AND(BB331:BE331=0),"JÓ"," ")</f>
        <v xml:space="preserve"> </v>
      </c>
      <c r="BI331">
        <f t="shared" si="142"/>
        <v>120</v>
      </c>
      <c r="BJ331" t="str">
        <f t="shared" si="143"/>
        <v xml:space="preserve"> </v>
      </c>
      <c r="BK331" t="str">
        <f t="shared" si="144"/>
        <v xml:space="preserve"> </v>
      </c>
      <c r="BL331" t="str">
        <f t="shared" si="145"/>
        <v xml:space="preserve"> </v>
      </c>
    </row>
    <row r="332" spans="1:64" x14ac:dyDescent="0.25">
      <c r="A332">
        <v>2014</v>
      </c>
      <c r="B332">
        <v>3</v>
      </c>
      <c r="C332" s="1">
        <v>41657</v>
      </c>
      <c r="D332">
        <v>0</v>
      </c>
      <c r="E332" s="2">
        <v>0</v>
      </c>
      <c r="F332">
        <v>43</v>
      </c>
      <c r="G332" s="2">
        <v>1707190</v>
      </c>
      <c r="H332">
        <v>4104</v>
      </c>
      <c r="I332" s="2">
        <v>18940</v>
      </c>
      <c r="J332">
        <v>106783</v>
      </c>
      <c r="K332" s="2">
        <v>1510</v>
      </c>
      <c r="L332">
        <v>38</v>
      </c>
      <c r="M332">
        <v>43</v>
      </c>
      <c r="N332">
        <v>48</v>
      </c>
      <c r="O332">
        <v>57</v>
      </c>
      <c r="P332">
        <v>74</v>
      </c>
      <c r="AJ332" s="3">
        <f t="shared" si="137"/>
        <v>0</v>
      </c>
      <c r="AK332">
        <f t="shared" ref="AK332:AK395" si="150">M332-$L332</f>
        <v>5</v>
      </c>
      <c r="AL332">
        <f t="shared" ref="AL332:AL395" si="151">N332-$L332</f>
        <v>10</v>
      </c>
      <c r="AM332">
        <f t="shared" ref="AM332:AM395" si="152">O332-$L332</f>
        <v>19</v>
      </c>
      <c r="AN332">
        <f t="shared" ref="AN332:AN395" si="153">P332-$L332</f>
        <v>36</v>
      </c>
      <c r="AP332" s="4">
        <f t="shared" si="138"/>
        <v>0</v>
      </c>
      <c r="AQ332" s="4">
        <f t="shared" si="139"/>
        <v>5</v>
      </c>
      <c r="AR332" s="4">
        <f t="shared" si="140"/>
        <v>0</v>
      </c>
      <c r="AS332" s="4">
        <f t="shared" si="141"/>
        <v>9</v>
      </c>
      <c r="AT332" s="5">
        <f t="shared" si="132"/>
        <v>6</v>
      </c>
      <c r="AU332" s="4"/>
      <c r="AV332" s="4"/>
      <c r="AW332" s="3">
        <f t="shared" si="133"/>
        <v>0</v>
      </c>
      <c r="AX332" s="4">
        <f t="shared" si="134"/>
        <v>5</v>
      </c>
      <c r="AY332" s="4">
        <f t="shared" si="135"/>
        <v>14</v>
      </c>
      <c r="AZ332" s="4">
        <f t="shared" si="136"/>
        <v>31</v>
      </c>
      <c r="BB332" s="4">
        <f t="shared" si="146"/>
        <v>0</v>
      </c>
      <c r="BC332" s="4">
        <f t="shared" si="147"/>
        <v>5</v>
      </c>
      <c r="BD332" s="4">
        <f t="shared" si="148"/>
        <v>4</v>
      </c>
      <c r="BE332" s="5">
        <f t="shared" si="149"/>
        <v>1</v>
      </c>
      <c r="BF332" s="7" t="str" cm="1">
        <f t="array" ref="BF332">IF(AND(BB332:BE332=0),"JÓ"," ")</f>
        <v xml:space="preserve"> </v>
      </c>
      <c r="BI332">
        <f t="shared" si="142"/>
        <v>260</v>
      </c>
      <c r="BJ332" t="str">
        <f t="shared" si="143"/>
        <v xml:space="preserve"> </v>
      </c>
      <c r="BK332" t="str">
        <f t="shared" si="144"/>
        <v xml:space="preserve"> </v>
      </c>
      <c r="BL332" t="str">
        <f t="shared" si="145"/>
        <v xml:space="preserve"> </v>
      </c>
    </row>
    <row r="333" spans="1:64" x14ac:dyDescent="0.25">
      <c r="A333">
        <v>2014</v>
      </c>
      <c r="B333">
        <v>2</v>
      </c>
      <c r="C333" s="1">
        <v>41650</v>
      </c>
      <c r="D333">
        <v>0</v>
      </c>
      <c r="E333" s="2">
        <v>0</v>
      </c>
      <c r="F333">
        <v>47</v>
      </c>
      <c r="G333" s="2">
        <v>1418035</v>
      </c>
      <c r="H333">
        <v>3198</v>
      </c>
      <c r="I333" s="2">
        <v>22065</v>
      </c>
      <c r="J333">
        <v>96564</v>
      </c>
      <c r="K333" s="2">
        <v>1420</v>
      </c>
      <c r="L333">
        <v>1</v>
      </c>
      <c r="M333">
        <v>12</v>
      </c>
      <c r="N333">
        <v>42</v>
      </c>
      <c r="O333">
        <v>71</v>
      </c>
      <c r="P333">
        <v>85</v>
      </c>
      <c r="AJ333" s="3">
        <f t="shared" si="137"/>
        <v>0</v>
      </c>
      <c r="AK333">
        <f t="shared" si="150"/>
        <v>11</v>
      </c>
      <c r="AL333">
        <f t="shared" si="151"/>
        <v>41</v>
      </c>
      <c r="AM333">
        <f t="shared" si="152"/>
        <v>70</v>
      </c>
      <c r="AN333">
        <f t="shared" si="153"/>
        <v>84</v>
      </c>
      <c r="AP333" s="4">
        <f t="shared" si="138"/>
        <v>0</v>
      </c>
      <c r="AQ333" s="4">
        <f t="shared" si="139"/>
        <v>1</v>
      </c>
      <c r="AR333" s="4">
        <f t="shared" si="140"/>
        <v>1</v>
      </c>
      <c r="AS333" s="4">
        <f t="shared" si="141"/>
        <v>0</v>
      </c>
      <c r="AT333" s="5">
        <f t="shared" si="132"/>
        <v>4</v>
      </c>
      <c r="AU333" s="4"/>
      <c r="AV333" s="4"/>
      <c r="AW333" s="3">
        <f t="shared" si="133"/>
        <v>0</v>
      </c>
      <c r="AX333" s="4">
        <f t="shared" si="134"/>
        <v>30</v>
      </c>
      <c r="AY333" s="4">
        <f t="shared" si="135"/>
        <v>59</v>
      </c>
      <c r="AZ333" s="4">
        <f t="shared" si="136"/>
        <v>73</v>
      </c>
      <c r="BB333" s="4">
        <f t="shared" si="146"/>
        <v>0</v>
      </c>
      <c r="BC333" s="4">
        <f t="shared" si="147"/>
        <v>0</v>
      </c>
      <c r="BD333" s="4">
        <f t="shared" si="148"/>
        <v>9</v>
      </c>
      <c r="BE333" s="5">
        <f t="shared" si="149"/>
        <v>3</v>
      </c>
      <c r="BF333" s="7" t="str" cm="1">
        <f t="array" ref="BF333">IF(AND(BB333:BE333=0),"JÓ"," ")</f>
        <v xml:space="preserve"> </v>
      </c>
      <c r="BI333">
        <f t="shared" si="142"/>
        <v>211</v>
      </c>
      <c r="BJ333" t="str">
        <f t="shared" si="143"/>
        <v xml:space="preserve"> </v>
      </c>
      <c r="BK333" t="str">
        <f t="shared" si="144"/>
        <v xml:space="preserve"> </v>
      </c>
      <c r="BL333" t="str">
        <f t="shared" si="145"/>
        <v xml:space="preserve"> </v>
      </c>
    </row>
    <row r="334" spans="1:64" x14ac:dyDescent="0.25">
      <c r="A334">
        <v>2014</v>
      </c>
      <c r="B334">
        <v>1</v>
      </c>
      <c r="C334" s="1">
        <v>41643</v>
      </c>
      <c r="D334">
        <v>0</v>
      </c>
      <c r="E334" s="2">
        <v>0</v>
      </c>
      <c r="F334">
        <v>19</v>
      </c>
      <c r="G334" s="2">
        <v>3498315</v>
      </c>
      <c r="H334">
        <v>3195</v>
      </c>
      <c r="I334" s="2">
        <v>22030</v>
      </c>
      <c r="J334">
        <v>96986</v>
      </c>
      <c r="K334" s="2">
        <v>1410</v>
      </c>
      <c r="L334">
        <v>24</v>
      </c>
      <c r="M334">
        <v>42</v>
      </c>
      <c r="N334">
        <v>46</v>
      </c>
      <c r="O334">
        <v>47</v>
      </c>
      <c r="P334">
        <v>81</v>
      </c>
      <c r="AJ334" s="3">
        <f t="shared" si="137"/>
        <v>0</v>
      </c>
      <c r="AK334">
        <f t="shared" si="150"/>
        <v>18</v>
      </c>
      <c r="AL334">
        <f t="shared" si="151"/>
        <v>22</v>
      </c>
      <c r="AM334">
        <f t="shared" si="152"/>
        <v>23</v>
      </c>
      <c r="AN334">
        <f t="shared" si="153"/>
        <v>57</v>
      </c>
      <c r="AP334" s="4">
        <f t="shared" si="138"/>
        <v>0</v>
      </c>
      <c r="AQ334" s="4">
        <f t="shared" si="139"/>
        <v>8</v>
      </c>
      <c r="AR334" s="4">
        <f t="shared" si="140"/>
        <v>2</v>
      </c>
      <c r="AS334" s="4">
        <f t="shared" si="141"/>
        <v>3</v>
      </c>
      <c r="AT334" s="5">
        <f t="shared" si="132"/>
        <v>7</v>
      </c>
      <c r="AU334" s="4"/>
      <c r="AV334" s="4"/>
      <c r="AW334" s="3">
        <f t="shared" si="133"/>
        <v>0</v>
      </c>
      <c r="AX334" s="4">
        <f t="shared" si="134"/>
        <v>4</v>
      </c>
      <c r="AY334" s="4">
        <f t="shared" si="135"/>
        <v>5</v>
      </c>
      <c r="AZ334" s="4">
        <f t="shared" si="136"/>
        <v>39</v>
      </c>
      <c r="BB334" s="4">
        <f t="shared" si="146"/>
        <v>0</v>
      </c>
      <c r="BC334" s="4">
        <f t="shared" si="147"/>
        <v>4</v>
      </c>
      <c r="BD334" s="4">
        <f t="shared" si="148"/>
        <v>5</v>
      </c>
      <c r="BE334" s="5">
        <f t="shared" si="149"/>
        <v>9</v>
      </c>
      <c r="BF334" s="7" t="str" cm="1">
        <f t="array" ref="BF334">IF(AND(BB334:BE334=0),"JÓ"," ")</f>
        <v xml:space="preserve"> </v>
      </c>
      <c r="BI334">
        <f t="shared" si="142"/>
        <v>240</v>
      </c>
      <c r="BJ334" t="str">
        <f t="shared" si="143"/>
        <v xml:space="preserve"> </v>
      </c>
      <c r="BK334" t="str">
        <f t="shared" si="144"/>
        <v xml:space="preserve"> </v>
      </c>
      <c r="BL334" t="str">
        <f t="shared" si="145"/>
        <v xml:space="preserve"> </v>
      </c>
    </row>
    <row r="335" spans="1:64" x14ac:dyDescent="0.25">
      <c r="A335">
        <v>2013</v>
      </c>
      <c r="B335">
        <v>52</v>
      </c>
      <c r="C335" s="1">
        <v>41636</v>
      </c>
      <c r="D335">
        <v>0</v>
      </c>
      <c r="E335" s="2">
        <v>0</v>
      </c>
      <c r="F335">
        <v>104</v>
      </c>
      <c r="G335" s="2">
        <v>589840</v>
      </c>
      <c r="H335">
        <v>5523</v>
      </c>
      <c r="I335" s="2">
        <v>11760</v>
      </c>
      <c r="J335">
        <v>116449</v>
      </c>
      <c r="K335" s="2">
        <v>1085</v>
      </c>
      <c r="L335">
        <v>8</v>
      </c>
      <c r="M335">
        <v>14</v>
      </c>
      <c r="N335">
        <v>24</v>
      </c>
      <c r="O335">
        <v>32</v>
      </c>
      <c r="P335">
        <v>54</v>
      </c>
      <c r="AJ335" s="3">
        <f t="shared" si="137"/>
        <v>0</v>
      </c>
      <c r="AK335">
        <f t="shared" si="150"/>
        <v>6</v>
      </c>
      <c r="AL335">
        <f t="shared" si="151"/>
        <v>16</v>
      </c>
      <c r="AM335">
        <f t="shared" si="152"/>
        <v>24</v>
      </c>
      <c r="AN335">
        <f t="shared" si="153"/>
        <v>46</v>
      </c>
      <c r="AP335" s="4">
        <f t="shared" si="138"/>
        <v>0</v>
      </c>
      <c r="AQ335" s="4">
        <f t="shared" si="139"/>
        <v>6</v>
      </c>
      <c r="AR335" s="4">
        <f t="shared" si="140"/>
        <v>6</v>
      </c>
      <c r="AS335" s="4">
        <f t="shared" si="141"/>
        <v>4</v>
      </c>
      <c r="AT335" s="5">
        <f t="shared" si="132"/>
        <v>6</v>
      </c>
      <c r="AU335" s="4"/>
      <c r="AV335" s="4"/>
      <c r="AW335" s="3">
        <f t="shared" si="133"/>
        <v>0</v>
      </c>
      <c r="AX335" s="4">
        <f t="shared" si="134"/>
        <v>10</v>
      </c>
      <c r="AY335" s="4">
        <f t="shared" si="135"/>
        <v>18</v>
      </c>
      <c r="AZ335" s="4">
        <f t="shared" si="136"/>
        <v>40</v>
      </c>
      <c r="BB335" s="4">
        <f t="shared" si="146"/>
        <v>0</v>
      </c>
      <c r="BC335" s="4">
        <f t="shared" si="147"/>
        <v>0</v>
      </c>
      <c r="BD335" s="4">
        <f t="shared" si="148"/>
        <v>8</v>
      </c>
      <c r="BE335" s="5">
        <f t="shared" si="149"/>
        <v>0</v>
      </c>
      <c r="BF335" s="7" t="str" cm="1">
        <f t="array" ref="BF335">IF(AND(BB335:BE335=0),"JÓ"," ")</f>
        <v xml:space="preserve"> </v>
      </c>
      <c r="BI335">
        <f t="shared" si="142"/>
        <v>132</v>
      </c>
      <c r="BJ335" t="str">
        <f t="shared" si="143"/>
        <v xml:space="preserve"> </v>
      </c>
      <c r="BK335" t="str">
        <f t="shared" si="144"/>
        <v xml:space="preserve"> </v>
      </c>
      <c r="BL335" t="str">
        <f t="shared" si="145"/>
        <v xml:space="preserve"> </v>
      </c>
    </row>
    <row r="336" spans="1:64" x14ac:dyDescent="0.25">
      <c r="A336">
        <v>2013</v>
      </c>
      <c r="B336">
        <v>51</v>
      </c>
      <c r="C336" s="1">
        <v>41629</v>
      </c>
      <c r="D336">
        <v>0</v>
      </c>
      <c r="E336" s="2">
        <v>0</v>
      </c>
      <c r="F336">
        <v>64</v>
      </c>
      <c r="G336" s="2">
        <v>1008920</v>
      </c>
      <c r="H336">
        <v>4777</v>
      </c>
      <c r="I336" s="2">
        <v>14310</v>
      </c>
      <c r="J336">
        <v>106543</v>
      </c>
      <c r="K336" s="2">
        <v>1250</v>
      </c>
      <c r="L336">
        <v>5</v>
      </c>
      <c r="M336">
        <v>15</v>
      </c>
      <c r="N336">
        <v>38</v>
      </c>
      <c r="O336">
        <v>51</v>
      </c>
      <c r="P336">
        <v>76</v>
      </c>
      <c r="AJ336" s="3">
        <f t="shared" si="137"/>
        <v>0</v>
      </c>
      <c r="AK336">
        <f t="shared" si="150"/>
        <v>10</v>
      </c>
      <c r="AL336">
        <f t="shared" si="151"/>
        <v>33</v>
      </c>
      <c r="AM336">
        <f t="shared" si="152"/>
        <v>46</v>
      </c>
      <c r="AN336">
        <f t="shared" si="153"/>
        <v>71</v>
      </c>
      <c r="AP336" s="4">
        <f t="shared" si="138"/>
        <v>0</v>
      </c>
      <c r="AQ336" s="4">
        <f t="shared" si="139"/>
        <v>0</v>
      </c>
      <c r="AR336" s="4">
        <f t="shared" si="140"/>
        <v>3</v>
      </c>
      <c r="AS336" s="4">
        <f t="shared" si="141"/>
        <v>6</v>
      </c>
      <c r="AT336" s="5">
        <f t="shared" si="132"/>
        <v>1</v>
      </c>
      <c r="AU336" s="4"/>
      <c r="AV336" s="4"/>
      <c r="AW336" s="3">
        <f t="shared" si="133"/>
        <v>0</v>
      </c>
      <c r="AX336" s="4">
        <f t="shared" si="134"/>
        <v>23</v>
      </c>
      <c r="AY336" s="4">
        <f t="shared" si="135"/>
        <v>36</v>
      </c>
      <c r="AZ336" s="4">
        <f t="shared" si="136"/>
        <v>61</v>
      </c>
      <c r="BB336" s="4">
        <f t="shared" si="146"/>
        <v>0</v>
      </c>
      <c r="BC336" s="4">
        <f t="shared" si="147"/>
        <v>3</v>
      </c>
      <c r="BD336" s="4">
        <f t="shared" si="148"/>
        <v>6</v>
      </c>
      <c r="BE336" s="5">
        <f t="shared" si="149"/>
        <v>1</v>
      </c>
      <c r="BF336" s="7" t="str" cm="1">
        <f t="array" ref="BF336">IF(AND(BB336:BE336=0),"JÓ"," ")</f>
        <v xml:space="preserve"> </v>
      </c>
      <c r="BI336">
        <f t="shared" si="142"/>
        <v>185</v>
      </c>
      <c r="BJ336" t="str">
        <f t="shared" si="143"/>
        <v xml:space="preserve"> </v>
      </c>
      <c r="BK336" t="str">
        <f t="shared" si="144"/>
        <v xml:space="preserve"> </v>
      </c>
      <c r="BL336" t="str">
        <f t="shared" si="145"/>
        <v xml:space="preserve"> </v>
      </c>
    </row>
    <row r="337" spans="1:64" x14ac:dyDescent="0.25">
      <c r="A337">
        <v>2013</v>
      </c>
      <c r="B337">
        <v>50</v>
      </c>
      <c r="C337" s="1">
        <v>41622</v>
      </c>
      <c r="D337">
        <v>0</v>
      </c>
      <c r="E337" s="2">
        <v>0</v>
      </c>
      <c r="F337">
        <v>30</v>
      </c>
      <c r="G337" s="2">
        <v>2239455</v>
      </c>
      <c r="H337">
        <v>2263</v>
      </c>
      <c r="I337" s="2">
        <v>31435</v>
      </c>
      <c r="J337">
        <v>72227</v>
      </c>
      <c r="K337" s="2">
        <v>1915</v>
      </c>
      <c r="L337">
        <v>43</v>
      </c>
      <c r="M337">
        <v>50</v>
      </c>
      <c r="N337">
        <v>66</v>
      </c>
      <c r="O337">
        <v>78</v>
      </c>
      <c r="P337">
        <v>80</v>
      </c>
      <c r="AJ337" s="3">
        <f t="shared" si="137"/>
        <v>0</v>
      </c>
      <c r="AK337">
        <f t="shared" si="150"/>
        <v>7</v>
      </c>
      <c r="AL337">
        <f t="shared" si="151"/>
        <v>23</v>
      </c>
      <c r="AM337">
        <f t="shared" si="152"/>
        <v>35</v>
      </c>
      <c r="AN337">
        <f t="shared" si="153"/>
        <v>37</v>
      </c>
      <c r="AP337" s="4">
        <f t="shared" si="138"/>
        <v>0</v>
      </c>
      <c r="AQ337" s="4">
        <f t="shared" si="139"/>
        <v>7</v>
      </c>
      <c r="AR337" s="4">
        <f t="shared" si="140"/>
        <v>3</v>
      </c>
      <c r="AS337" s="4">
        <f t="shared" si="141"/>
        <v>5</v>
      </c>
      <c r="AT337" s="5">
        <f t="shared" si="132"/>
        <v>7</v>
      </c>
      <c r="AU337" s="4"/>
      <c r="AV337" s="4"/>
      <c r="AW337" s="3">
        <f t="shared" si="133"/>
        <v>0</v>
      </c>
      <c r="AX337" s="4">
        <f t="shared" si="134"/>
        <v>16</v>
      </c>
      <c r="AY337" s="4">
        <f t="shared" si="135"/>
        <v>28</v>
      </c>
      <c r="AZ337" s="4">
        <f t="shared" si="136"/>
        <v>30</v>
      </c>
      <c r="BB337" s="4">
        <f t="shared" si="146"/>
        <v>0</v>
      </c>
      <c r="BC337" s="4">
        <f t="shared" si="147"/>
        <v>6</v>
      </c>
      <c r="BD337" s="4">
        <f t="shared" si="148"/>
        <v>8</v>
      </c>
      <c r="BE337" s="5">
        <f t="shared" si="149"/>
        <v>0</v>
      </c>
      <c r="BF337" s="7" t="str" cm="1">
        <f t="array" ref="BF337">IF(AND(BB337:BE337=0),"JÓ"," ")</f>
        <v xml:space="preserve"> </v>
      </c>
      <c r="BI337">
        <f t="shared" si="142"/>
        <v>317</v>
      </c>
      <c r="BJ337" t="str">
        <f t="shared" si="143"/>
        <v xml:space="preserve"> </v>
      </c>
      <c r="BK337" t="str">
        <f t="shared" si="144"/>
        <v xml:space="preserve"> </v>
      </c>
      <c r="BL337" t="str">
        <f t="shared" si="145"/>
        <v xml:space="preserve"> </v>
      </c>
    </row>
    <row r="338" spans="1:64" x14ac:dyDescent="0.25">
      <c r="A338">
        <v>2013</v>
      </c>
      <c r="B338">
        <v>49</v>
      </c>
      <c r="C338" s="1">
        <v>41615</v>
      </c>
      <c r="D338">
        <v>0</v>
      </c>
      <c r="E338" s="2">
        <v>0</v>
      </c>
      <c r="F338">
        <v>23</v>
      </c>
      <c r="G338" s="2">
        <v>2672755</v>
      </c>
      <c r="H338">
        <v>2853</v>
      </c>
      <c r="I338" s="2">
        <v>22815</v>
      </c>
      <c r="J338">
        <v>82405</v>
      </c>
      <c r="K338" s="2">
        <v>1535</v>
      </c>
      <c r="L338">
        <v>8</v>
      </c>
      <c r="M338">
        <v>24</v>
      </c>
      <c r="N338">
        <v>51</v>
      </c>
      <c r="O338">
        <v>86</v>
      </c>
      <c r="P338">
        <v>87</v>
      </c>
      <c r="AJ338" s="3">
        <f t="shared" si="137"/>
        <v>0</v>
      </c>
      <c r="AK338">
        <f t="shared" si="150"/>
        <v>16</v>
      </c>
      <c r="AL338">
        <f t="shared" si="151"/>
        <v>43</v>
      </c>
      <c r="AM338">
        <f t="shared" si="152"/>
        <v>78</v>
      </c>
      <c r="AN338">
        <f t="shared" si="153"/>
        <v>79</v>
      </c>
      <c r="AP338" s="4">
        <f t="shared" si="138"/>
        <v>0</v>
      </c>
      <c r="AQ338" s="4">
        <f t="shared" si="139"/>
        <v>6</v>
      </c>
      <c r="AR338" s="4">
        <f t="shared" si="140"/>
        <v>3</v>
      </c>
      <c r="AS338" s="4">
        <f t="shared" si="141"/>
        <v>8</v>
      </c>
      <c r="AT338" s="5">
        <f t="shared" si="132"/>
        <v>9</v>
      </c>
      <c r="AU338" s="4"/>
      <c r="AV338" s="4"/>
      <c r="AW338" s="3">
        <f t="shared" si="133"/>
        <v>0</v>
      </c>
      <c r="AX338" s="4">
        <f t="shared" si="134"/>
        <v>27</v>
      </c>
      <c r="AY338" s="4">
        <f t="shared" si="135"/>
        <v>62</v>
      </c>
      <c r="AZ338" s="4">
        <f t="shared" si="136"/>
        <v>63</v>
      </c>
      <c r="BB338" s="4">
        <f t="shared" si="146"/>
        <v>0</v>
      </c>
      <c r="BC338" s="4">
        <f t="shared" si="147"/>
        <v>7</v>
      </c>
      <c r="BD338" s="4">
        <f t="shared" si="148"/>
        <v>2</v>
      </c>
      <c r="BE338" s="5">
        <f t="shared" si="149"/>
        <v>3</v>
      </c>
      <c r="BF338" s="7" t="str" cm="1">
        <f t="array" ref="BF338">IF(AND(BB338:BE338=0),"JÓ"," ")</f>
        <v xml:space="preserve"> </v>
      </c>
      <c r="BI338">
        <f t="shared" si="142"/>
        <v>256</v>
      </c>
      <c r="BJ338" t="str">
        <f t="shared" si="143"/>
        <v xml:space="preserve"> </v>
      </c>
      <c r="BK338" t="str">
        <f t="shared" si="144"/>
        <v xml:space="preserve"> </v>
      </c>
      <c r="BL338" t="str">
        <f t="shared" si="145"/>
        <v xml:space="preserve"> </v>
      </c>
    </row>
    <row r="339" spans="1:64" x14ac:dyDescent="0.25">
      <c r="A339">
        <v>2013</v>
      </c>
      <c r="B339">
        <v>48</v>
      </c>
      <c r="C339" s="1">
        <v>41608</v>
      </c>
      <c r="D339">
        <v>0</v>
      </c>
      <c r="E339" s="2">
        <v>0</v>
      </c>
      <c r="F339">
        <v>30</v>
      </c>
      <c r="G339" s="2">
        <v>1946110</v>
      </c>
      <c r="H339">
        <v>2653</v>
      </c>
      <c r="I339" s="2">
        <v>23300</v>
      </c>
      <c r="J339">
        <v>81460</v>
      </c>
      <c r="K339" s="2">
        <v>1475</v>
      </c>
      <c r="L339">
        <v>12</v>
      </c>
      <c r="M339">
        <v>30</v>
      </c>
      <c r="N339">
        <v>51</v>
      </c>
      <c r="O339">
        <v>66</v>
      </c>
      <c r="P339">
        <v>73</v>
      </c>
      <c r="AJ339" s="3">
        <f t="shared" si="137"/>
        <v>0</v>
      </c>
      <c r="AK339">
        <f t="shared" si="150"/>
        <v>18</v>
      </c>
      <c r="AL339">
        <f t="shared" si="151"/>
        <v>39</v>
      </c>
      <c r="AM339">
        <f t="shared" si="152"/>
        <v>54</v>
      </c>
      <c r="AN339">
        <f t="shared" si="153"/>
        <v>61</v>
      </c>
      <c r="AP339" s="4">
        <f t="shared" si="138"/>
        <v>0</v>
      </c>
      <c r="AQ339" s="4">
        <f t="shared" si="139"/>
        <v>8</v>
      </c>
      <c r="AR339" s="4">
        <f t="shared" si="140"/>
        <v>9</v>
      </c>
      <c r="AS339" s="4">
        <f t="shared" si="141"/>
        <v>4</v>
      </c>
      <c r="AT339" s="5">
        <f t="shared" si="132"/>
        <v>1</v>
      </c>
      <c r="AU339" s="4"/>
      <c r="AV339" s="4"/>
      <c r="AW339" s="3">
        <f t="shared" si="133"/>
        <v>0</v>
      </c>
      <c r="AX339" s="4">
        <f t="shared" si="134"/>
        <v>21</v>
      </c>
      <c r="AY339" s="4">
        <f t="shared" si="135"/>
        <v>36</v>
      </c>
      <c r="AZ339" s="4">
        <f t="shared" si="136"/>
        <v>43</v>
      </c>
      <c r="BB339" s="4">
        <f t="shared" si="146"/>
        <v>0</v>
      </c>
      <c r="BC339" s="4">
        <f t="shared" si="147"/>
        <v>1</v>
      </c>
      <c r="BD339" s="4">
        <f t="shared" si="148"/>
        <v>6</v>
      </c>
      <c r="BE339" s="5">
        <f t="shared" si="149"/>
        <v>3</v>
      </c>
      <c r="BF339" s="7" t="str" cm="1">
        <f t="array" ref="BF339">IF(AND(BB339:BE339=0),"JÓ"," ")</f>
        <v xml:space="preserve"> </v>
      </c>
      <c r="BI339">
        <f t="shared" si="142"/>
        <v>232</v>
      </c>
      <c r="BJ339" t="str">
        <f t="shared" si="143"/>
        <v xml:space="preserve"> </v>
      </c>
      <c r="BK339" t="str">
        <f t="shared" si="144"/>
        <v xml:space="preserve"> </v>
      </c>
      <c r="BL339" t="str">
        <f t="shared" si="145"/>
        <v xml:space="preserve"> </v>
      </c>
    </row>
    <row r="340" spans="1:64" x14ac:dyDescent="0.25">
      <c r="A340">
        <v>2013</v>
      </c>
      <c r="B340">
        <v>47</v>
      </c>
      <c r="C340" s="1">
        <v>41601</v>
      </c>
      <c r="D340">
        <v>0</v>
      </c>
      <c r="E340" s="2">
        <v>0</v>
      </c>
      <c r="F340">
        <v>31</v>
      </c>
      <c r="G340" s="2">
        <v>1856330</v>
      </c>
      <c r="H340">
        <v>3089</v>
      </c>
      <c r="I340" s="2">
        <v>19725</v>
      </c>
      <c r="J340">
        <v>91240</v>
      </c>
      <c r="K340" s="2">
        <v>1300</v>
      </c>
      <c r="L340">
        <v>11</v>
      </c>
      <c r="M340">
        <v>14</v>
      </c>
      <c r="N340">
        <v>37</v>
      </c>
      <c r="O340">
        <v>57</v>
      </c>
      <c r="P340">
        <v>58</v>
      </c>
      <c r="AJ340" s="3">
        <f t="shared" si="137"/>
        <v>0</v>
      </c>
      <c r="AK340">
        <f t="shared" si="150"/>
        <v>3</v>
      </c>
      <c r="AL340">
        <f t="shared" si="151"/>
        <v>26</v>
      </c>
      <c r="AM340">
        <f t="shared" si="152"/>
        <v>46</v>
      </c>
      <c r="AN340">
        <f t="shared" si="153"/>
        <v>47</v>
      </c>
      <c r="AP340" s="4">
        <f t="shared" si="138"/>
        <v>0</v>
      </c>
      <c r="AQ340" s="4">
        <f t="shared" si="139"/>
        <v>3</v>
      </c>
      <c r="AR340" s="4">
        <f t="shared" si="140"/>
        <v>6</v>
      </c>
      <c r="AS340" s="4">
        <f t="shared" si="141"/>
        <v>6</v>
      </c>
      <c r="AT340" s="5">
        <f t="shared" si="132"/>
        <v>7</v>
      </c>
      <c r="AU340" s="4"/>
      <c r="AV340" s="4"/>
      <c r="AW340" s="3">
        <f t="shared" si="133"/>
        <v>0</v>
      </c>
      <c r="AX340" s="4">
        <f t="shared" si="134"/>
        <v>23</v>
      </c>
      <c r="AY340" s="4">
        <f t="shared" si="135"/>
        <v>43</v>
      </c>
      <c r="AZ340" s="4">
        <f t="shared" si="136"/>
        <v>44</v>
      </c>
      <c r="BB340" s="4">
        <f t="shared" si="146"/>
        <v>0</v>
      </c>
      <c r="BC340" s="4">
        <f t="shared" si="147"/>
        <v>3</v>
      </c>
      <c r="BD340" s="4">
        <f t="shared" si="148"/>
        <v>3</v>
      </c>
      <c r="BE340" s="5">
        <f t="shared" si="149"/>
        <v>4</v>
      </c>
      <c r="BF340" s="7" t="str" cm="1">
        <f t="array" ref="BF340">IF(AND(BB340:BE340=0),"JÓ"," ")</f>
        <v xml:space="preserve"> </v>
      </c>
      <c r="BI340">
        <f t="shared" si="142"/>
        <v>177</v>
      </c>
      <c r="BJ340" t="str">
        <f t="shared" si="143"/>
        <v xml:space="preserve"> </v>
      </c>
      <c r="BK340" t="str">
        <f t="shared" si="144"/>
        <v xml:space="preserve"> </v>
      </c>
      <c r="BL340" t="str">
        <f t="shared" si="145"/>
        <v xml:space="preserve"> </v>
      </c>
    </row>
    <row r="341" spans="1:64" x14ac:dyDescent="0.25">
      <c r="A341">
        <v>2013</v>
      </c>
      <c r="B341">
        <v>46</v>
      </c>
      <c r="C341" s="1">
        <v>41594</v>
      </c>
      <c r="D341">
        <v>0</v>
      </c>
      <c r="E341" s="2">
        <v>0</v>
      </c>
      <c r="F341">
        <v>48</v>
      </c>
      <c r="G341" s="2">
        <v>1238140</v>
      </c>
      <c r="H341">
        <v>4295</v>
      </c>
      <c r="I341" s="2">
        <v>14650</v>
      </c>
      <c r="J341">
        <v>110897</v>
      </c>
      <c r="K341" s="2">
        <v>1105</v>
      </c>
      <c r="L341">
        <v>6</v>
      </c>
      <c r="M341">
        <v>13</v>
      </c>
      <c r="N341">
        <v>34</v>
      </c>
      <c r="O341">
        <v>39</v>
      </c>
      <c r="P341">
        <v>51</v>
      </c>
      <c r="AJ341" s="3">
        <f t="shared" si="137"/>
        <v>0</v>
      </c>
      <c r="AK341">
        <f t="shared" si="150"/>
        <v>7</v>
      </c>
      <c r="AL341">
        <f t="shared" si="151"/>
        <v>28</v>
      </c>
      <c r="AM341">
        <f t="shared" si="152"/>
        <v>33</v>
      </c>
      <c r="AN341">
        <f t="shared" si="153"/>
        <v>45</v>
      </c>
      <c r="AP341" s="4">
        <f t="shared" si="138"/>
        <v>0</v>
      </c>
      <c r="AQ341" s="4">
        <f t="shared" si="139"/>
        <v>7</v>
      </c>
      <c r="AR341" s="4">
        <f t="shared" si="140"/>
        <v>8</v>
      </c>
      <c r="AS341" s="4">
        <f t="shared" si="141"/>
        <v>3</v>
      </c>
      <c r="AT341" s="5">
        <f t="shared" si="132"/>
        <v>5</v>
      </c>
      <c r="AU341" s="4"/>
      <c r="AV341" s="4"/>
      <c r="AW341" s="3">
        <f t="shared" si="133"/>
        <v>0</v>
      </c>
      <c r="AX341" s="4">
        <f t="shared" si="134"/>
        <v>21</v>
      </c>
      <c r="AY341" s="4">
        <f t="shared" si="135"/>
        <v>26</v>
      </c>
      <c r="AZ341" s="4">
        <f t="shared" si="136"/>
        <v>38</v>
      </c>
      <c r="BB341" s="4">
        <f t="shared" si="146"/>
        <v>0</v>
      </c>
      <c r="BC341" s="4">
        <f t="shared" si="147"/>
        <v>1</v>
      </c>
      <c r="BD341" s="4">
        <f t="shared" si="148"/>
        <v>6</v>
      </c>
      <c r="BE341" s="5">
        <f t="shared" si="149"/>
        <v>8</v>
      </c>
      <c r="BF341" s="7" t="str" cm="1">
        <f t="array" ref="BF341">IF(AND(BB341:BE341=0),"JÓ"," ")</f>
        <v xml:space="preserve"> </v>
      </c>
      <c r="BI341">
        <f t="shared" si="142"/>
        <v>143</v>
      </c>
      <c r="BJ341" t="str">
        <f t="shared" si="143"/>
        <v xml:space="preserve"> </v>
      </c>
      <c r="BK341" t="str">
        <f t="shared" si="144"/>
        <v xml:space="preserve"> </v>
      </c>
      <c r="BL341" t="str">
        <f t="shared" si="145"/>
        <v xml:space="preserve"> </v>
      </c>
    </row>
    <row r="342" spans="1:64" x14ac:dyDescent="0.25">
      <c r="A342">
        <v>2013</v>
      </c>
      <c r="B342">
        <v>45</v>
      </c>
      <c r="C342" s="1">
        <v>41587</v>
      </c>
      <c r="D342">
        <v>0</v>
      </c>
      <c r="E342" s="2">
        <v>0</v>
      </c>
      <c r="F342">
        <v>15</v>
      </c>
      <c r="G342" s="2">
        <v>3882380</v>
      </c>
      <c r="H342">
        <v>2066</v>
      </c>
      <c r="I342" s="2">
        <v>29845</v>
      </c>
      <c r="J342">
        <v>66343</v>
      </c>
      <c r="K342" s="2">
        <v>1805</v>
      </c>
      <c r="L342">
        <v>11</v>
      </c>
      <c r="M342">
        <v>59</v>
      </c>
      <c r="N342">
        <v>61</v>
      </c>
      <c r="O342">
        <v>74</v>
      </c>
      <c r="P342">
        <v>80</v>
      </c>
      <c r="AJ342" s="3">
        <f t="shared" si="137"/>
        <v>0</v>
      </c>
      <c r="AK342">
        <f t="shared" si="150"/>
        <v>48</v>
      </c>
      <c r="AL342">
        <f t="shared" si="151"/>
        <v>50</v>
      </c>
      <c r="AM342">
        <f t="shared" si="152"/>
        <v>63</v>
      </c>
      <c r="AN342">
        <f t="shared" si="153"/>
        <v>69</v>
      </c>
      <c r="AP342" s="4">
        <f t="shared" si="138"/>
        <v>0</v>
      </c>
      <c r="AQ342" s="4">
        <f t="shared" si="139"/>
        <v>8</v>
      </c>
      <c r="AR342" s="4">
        <f t="shared" si="140"/>
        <v>0</v>
      </c>
      <c r="AS342" s="4">
        <f t="shared" si="141"/>
        <v>3</v>
      </c>
      <c r="AT342" s="5">
        <f t="shared" si="132"/>
        <v>9</v>
      </c>
      <c r="AU342" s="4"/>
      <c r="AV342" s="4"/>
      <c r="AW342" s="3">
        <f t="shared" si="133"/>
        <v>0</v>
      </c>
      <c r="AX342" s="4">
        <f t="shared" si="134"/>
        <v>2</v>
      </c>
      <c r="AY342" s="4">
        <f t="shared" si="135"/>
        <v>15</v>
      </c>
      <c r="AZ342" s="4">
        <f t="shared" si="136"/>
        <v>21</v>
      </c>
      <c r="BB342" s="4">
        <f t="shared" si="146"/>
        <v>0</v>
      </c>
      <c r="BC342" s="4">
        <f t="shared" si="147"/>
        <v>2</v>
      </c>
      <c r="BD342" s="4">
        <f t="shared" si="148"/>
        <v>5</v>
      </c>
      <c r="BE342" s="5">
        <f t="shared" si="149"/>
        <v>1</v>
      </c>
      <c r="BF342" s="7" t="str" cm="1">
        <f t="array" ref="BF342">IF(AND(BB342:BE342=0),"JÓ"," ")</f>
        <v xml:space="preserve"> </v>
      </c>
      <c r="BI342">
        <f t="shared" si="142"/>
        <v>285</v>
      </c>
      <c r="BJ342" t="str">
        <f t="shared" si="143"/>
        <v xml:space="preserve"> </v>
      </c>
      <c r="BK342" t="str">
        <f t="shared" si="144"/>
        <v xml:space="preserve"> </v>
      </c>
      <c r="BL342" t="str">
        <f t="shared" si="145"/>
        <v xml:space="preserve"> </v>
      </c>
    </row>
    <row r="343" spans="1:64" x14ac:dyDescent="0.25">
      <c r="A343">
        <v>2013</v>
      </c>
      <c r="B343">
        <v>44</v>
      </c>
      <c r="C343" s="1">
        <v>41580</v>
      </c>
      <c r="D343">
        <v>0</v>
      </c>
      <c r="E343" s="2">
        <v>0</v>
      </c>
      <c r="F343">
        <v>14</v>
      </c>
      <c r="G343" s="2">
        <v>3869865</v>
      </c>
      <c r="H343">
        <v>1922</v>
      </c>
      <c r="I343" s="2">
        <v>29845</v>
      </c>
      <c r="J343">
        <v>64769</v>
      </c>
      <c r="K343" s="2">
        <v>1720</v>
      </c>
      <c r="L343">
        <v>20</v>
      </c>
      <c r="M343">
        <v>43</v>
      </c>
      <c r="N343">
        <v>44</v>
      </c>
      <c r="O343">
        <v>46</v>
      </c>
      <c r="P343">
        <v>55</v>
      </c>
      <c r="AJ343" s="3">
        <f t="shared" si="137"/>
        <v>0</v>
      </c>
      <c r="AK343">
        <f t="shared" si="150"/>
        <v>23</v>
      </c>
      <c r="AL343">
        <f t="shared" si="151"/>
        <v>24</v>
      </c>
      <c r="AM343">
        <f t="shared" si="152"/>
        <v>26</v>
      </c>
      <c r="AN343">
        <f t="shared" si="153"/>
        <v>35</v>
      </c>
      <c r="AP343" s="4">
        <f t="shared" si="138"/>
        <v>0</v>
      </c>
      <c r="AQ343" s="4">
        <f t="shared" si="139"/>
        <v>3</v>
      </c>
      <c r="AR343" s="4">
        <f t="shared" si="140"/>
        <v>4</v>
      </c>
      <c r="AS343" s="4">
        <f t="shared" si="141"/>
        <v>6</v>
      </c>
      <c r="AT343" s="5">
        <f t="shared" si="132"/>
        <v>5</v>
      </c>
      <c r="AU343" s="4"/>
      <c r="AV343" s="4"/>
      <c r="AW343" s="3">
        <f t="shared" si="133"/>
        <v>0</v>
      </c>
      <c r="AX343" s="4">
        <f t="shared" si="134"/>
        <v>1</v>
      </c>
      <c r="AY343" s="4">
        <f t="shared" si="135"/>
        <v>3</v>
      </c>
      <c r="AZ343" s="4">
        <f t="shared" si="136"/>
        <v>12</v>
      </c>
      <c r="BB343" s="4">
        <f t="shared" si="146"/>
        <v>0</v>
      </c>
      <c r="BC343" s="4">
        <f t="shared" si="147"/>
        <v>1</v>
      </c>
      <c r="BD343" s="4">
        <f t="shared" si="148"/>
        <v>3</v>
      </c>
      <c r="BE343" s="5">
        <f t="shared" si="149"/>
        <v>2</v>
      </c>
      <c r="BF343" s="7" t="str" cm="1">
        <f t="array" ref="BF343">IF(AND(BB343:BE343=0),"JÓ"," ")</f>
        <v xml:space="preserve"> </v>
      </c>
      <c r="BI343">
        <f t="shared" si="142"/>
        <v>208</v>
      </c>
      <c r="BJ343" t="str">
        <f t="shared" si="143"/>
        <v xml:space="preserve"> </v>
      </c>
      <c r="BK343" t="str">
        <f t="shared" si="144"/>
        <v xml:space="preserve"> </v>
      </c>
      <c r="BL343" t="str">
        <f t="shared" si="145"/>
        <v xml:space="preserve"> </v>
      </c>
    </row>
    <row r="344" spans="1:64" x14ac:dyDescent="0.25">
      <c r="A344">
        <v>2013</v>
      </c>
      <c r="B344">
        <v>43</v>
      </c>
      <c r="C344" s="1">
        <v>41573</v>
      </c>
      <c r="D344">
        <v>0</v>
      </c>
      <c r="E344" s="2">
        <v>0</v>
      </c>
      <c r="F344">
        <v>35</v>
      </c>
      <c r="G344" s="2">
        <v>1536060</v>
      </c>
      <c r="H344">
        <v>3086</v>
      </c>
      <c r="I344" s="2">
        <v>18445</v>
      </c>
      <c r="J344">
        <v>88522</v>
      </c>
      <c r="K344" s="2">
        <v>1250</v>
      </c>
      <c r="L344">
        <v>7</v>
      </c>
      <c r="M344">
        <v>31</v>
      </c>
      <c r="N344">
        <v>36</v>
      </c>
      <c r="O344">
        <v>48</v>
      </c>
      <c r="P344">
        <v>66</v>
      </c>
      <c r="AJ344" s="3">
        <f t="shared" si="137"/>
        <v>0</v>
      </c>
      <c r="AK344">
        <f t="shared" si="150"/>
        <v>24</v>
      </c>
      <c r="AL344">
        <f t="shared" si="151"/>
        <v>29</v>
      </c>
      <c r="AM344">
        <f t="shared" si="152"/>
        <v>41</v>
      </c>
      <c r="AN344">
        <f t="shared" si="153"/>
        <v>59</v>
      </c>
      <c r="AP344" s="4">
        <f t="shared" si="138"/>
        <v>0</v>
      </c>
      <c r="AQ344" s="4">
        <f t="shared" si="139"/>
        <v>4</v>
      </c>
      <c r="AR344" s="4">
        <f t="shared" si="140"/>
        <v>9</v>
      </c>
      <c r="AS344" s="4">
        <f t="shared" si="141"/>
        <v>1</v>
      </c>
      <c r="AT344" s="5">
        <f t="shared" si="132"/>
        <v>9</v>
      </c>
      <c r="AU344" s="4"/>
      <c r="AV344" s="4"/>
      <c r="AW344" s="3">
        <f t="shared" si="133"/>
        <v>0</v>
      </c>
      <c r="AX344" s="4">
        <f t="shared" si="134"/>
        <v>5</v>
      </c>
      <c r="AY344" s="4">
        <f t="shared" si="135"/>
        <v>17</v>
      </c>
      <c r="AZ344" s="4">
        <f t="shared" si="136"/>
        <v>35</v>
      </c>
      <c r="BB344" s="4">
        <f t="shared" si="146"/>
        <v>0</v>
      </c>
      <c r="BC344" s="4">
        <f t="shared" si="147"/>
        <v>5</v>
      </c>
      <c r="BD344" s="4">
        <f t="shared" si="148"/>
        <v>7</v>
      </c>
      <c r="BE344" s="5">
        <f t="shared" si="149"/>
        <v>5</v>
      </c>
      <c r="BF344" s="7" t="str" cm="1">
        <f t="array" ref="BF344">IF(AND(BB344:BE344=0),"JÓ"," ")</f>
        <v xml:space="preserve"> </v>
      </c>
      <c r="BI344">
        <f t="shared" si="142"/>
        <v>188</v>
      </c>
      <c r="BJ344" t="str">
        <f t="shared" si="143"/>
        <v xml:space="preserve"> </v>
      </c>
      <c r="BK344" t="str">
        <f t="shared" si="144"/>
        <v xml:space="preserve"> </v>
      </c>
      <c r="BL344" t="str">
        <f t="shared" si="145"/>
        <v xml:space="preserve"> </v>
      </c>
    </row>
    <row r="345" spans="1:64" x14ac:dyDescent="0.25">
      <c r="A345">
        <v>2013</v>
      </c>
      <c r="B345">
        <v>42</v>
      </c>
      <c r="C345" s="1">
        <v>41566</v>
      </c>
      <c r="D345">
        <v>0</v>
      </c>
      <c r="E345" s="2">
        <v>0</v>
      </c>
      <c r="F345">
        <v>49</v>
      </c>
      <c r="G345" s="2">
        <v>1153450</v>
      </c>
      <c r="H345">
        <v>3589</v>
      </c>
      <c r="I345" s="2">
        <v>16675</v>
      </c>
      <c r="J345">
        <v>96449</v>
      </c>
      <c r="K345" s="2">
        <v>1205</v>
      </c>
      <c r="L345">
        <v>9</v>
      </c>
      <c r="M345">
        <v>17</v>
      </c>
      <c r="N345">
        <v>69</v>
      </c>
      <c r="O345">
        <v>72</v>
      </c>
      <c r="P345">
        <v>85</v>
      </c>
      <c r="AJ345" s="3">
        <f t="shared" si="137"/>
        <v>0</v>
      </c>
      <c r="AK345">
        <f t="shared" si="150"/>
        <v>8</v>
      </c>
      <c r="AL345">
        <f t="shared" si="151"/>
        <v>60</v>
      </c>
      <c r="AM345">
        <f t="shared" si="152"/>
        <v>63</v>
      </c>
      <c r="AN345">
        <f t="shared" si="153"/>
        <v>76</v>
      </c>
      <c r="AP345" s="4">
        <f t="shared" si="138"/>
        <v>0</v>
      </c>
      <c r="AQ345" s="4">
        <f t="shared" si="139"/>
        <v>8</v>
      </c>
      <c r="AR345" s="4">
        <f t="shared" si="140"/>
        <v>0</v>
      </c>
      <c r="AS345" s="4">
        <f t="shared" si="141"/>
        <v>3</v>
      </c>
      <c r="AT345" s="5">
        <f t="shared" si="132"/>
        <v>6</v>
      </c>
      <c r="AU345" s="4"/>
      <c r="AV345" s="4"/>
      <c r="AW345" s="3">
        <f t="shared" si="133"/>
        <v>0</v>
      </c>
      <c r="AX345" s="4">
        <f t="shared" si="134"/>
        <v>52</v>
      </c>
      <c r="AY345" s="4">
        <f t="shared" si="135"/>
        <v>55</v>
      </c>
      <c r="AZ345" s="4">
        <f t="shared" si="136"/>
        <v>68</v>
      </c>
      <c r="BB345" s="4">
        <f t="shared" si="146"/>
        <v>0</v>
      </c>
      <c r="BC345" s="4">
        <f t="shared" si="147"/>
        <v>2</v>
      </c>
      <c r="BD345" s="4">
        <f t="shared" si="148"/>
        <v>5</v>
      </c>
      <c r="BE345" s="5">
        <f t="shared" si="149"/>
        <v>8</v>
      </c>
      <c r="BF345" s="7" t="str" cm="1">
        <f t="array" ref="BF345">IF(AND(BB345:BE345=0),"JÓ"," ")</f>
        <v xml:space="preserve"> </v>
      </c>
      <c r="BI345">
        <f t="shared" si="142"/>
        <v>252</v>
      </c>
      <c r="BJ345" t="str">
        <f t="shared" si="143"/>
        <v xml:space="preserve"> </v>
      </c>
      <c r="BK345" t="str">
        <f t="shared" si="144"/>
        <v xml:space="preserve"> </v>
      </c>
      <c r="BL345" t="str">
        <f t="shared" si="145"/>
        <v xml:space="preserve"> </v>
      </c>
    </row>
    <row r="346" spans="1:64" x14ac:dyDescent="0.25">
      <c r="A346">
        <v>2013</v>
      </c>
      <c r="B346">
        <v>41</v>
      </c>
      <c r="C346" s="1">
        <v>41559</v>
      </c>
      <c r="D346">
        <v>0</v>
      </c>
      <c r="E346" s="2">
        <v>0</v>
      </c>
      <c r="F346">
        <v>16</v>
      </c>
      <c r="G346" s="2">
        <v>3603745</v>
      </c>
      <c r="H346">
        <v>1833</v>
      </c>
      <c r="I346" s="2">
        <v>33305</v>
      </c>
      <c r="J346">
        <v>68604</v>
      </c>
      <c r="K346" s="2">
        <v>1730</v>
      </c>
      <c r="L346">
        <v>30</v>
      </c>
      <c r="M346">
        <v>31</v>
      </c>
      <c r="N346">
        <v>35</v>
      </c>
      <c r="O346">
        <v>43</v>
      </c>
      <c r="P346">
        <v>54</v>
      </c>
      <c r="AJ346" s="3">
        <f t="shared" si="137"/>
        <v>0</v>
      </c>
      <c r="AK346">
        <f t="shared" si="150"/>
        <v>1</v>
      </c>
      <c r="AL346">
        <f t="shared" si="151"/>
        <v>5</v>
      </c>
      <c r="AM346">
        <f t="shared" si="152"/>
        <v>13</v>
      </c>
      <c r="AN346">
        <f t="shared" si="153"/>
        <v>24</v>
      </c>
      <c r="AP346" s="4">
        <f t="shared" si="138"/>
        <v>0</v>
      </c>
      <c r="AQ346" s="4">
        <f t="shared" si="139"/>
        <v>1</v>
      </c>
      <c r="AR346" s="4">
        <f t="shared" si="140"/>
        <v>5</v>
      </c>
      <c r="AS346" s="4">
        <f t="shared" si="141"/>
        <v>3</v>
      </c>
      <c r="AT346" s="5">
        <f t="shared" si="132"/>
        <v>4</v>
      </c>
      <c r="AU346" s="4"/>
      <c r="AV346" s="4"/>
      <c r="AW346" s="3">
        <f t="shared" si="133"/>
        <v>0</v>
      </c>
      <c r="AX346" s="4">
        <f t="shared" si="134"/>
        <v>4</v>
      </c>
      <c r="AY346" s="4">
        <f t="shared" si="135"/>
        <v>12</v>
      </c>
      <c r="AZ346" s="4">
        <f t="shared" si="136"/>
        <v>23</v>
      </c>
      <c r="BB346" s="4">
        <f t="shared" si="146"/>
        <v>0</v>
      </c>
      <c r="BC346" s="4">
        <f t="shared" si="147"/>
        <v>4</v>
      </c>
      <c r="BD346" s="4">
        <f t="shared" si="148"/>
        <v>2</v>
      </c>
      <c r="BE346" s="5">
        <f t="shared" si="149"/>
        <v>3</v>
      </c>
      <c r="BF346" s="7" t="str" cm="1">
        <f t="array" ref="BF346">IF(AND(BB346:BE346=0),"JÓ"," ")</f>
        <v xml:space="preserve"> </v>
      </c>
      <c r="BI346">
        <f t="shared" si="142"/>
        <v>193</v>
      </c>
      <c r="BJ346" t="str">
        <f t="shared" si="143"/>
        <v xml:space="preserve"> </v>
      </c>
      <c r="BK346" t="str">
        <f t="shared" si="144"/>
        <v xml:space="preserve"> </v>
      </c>
      <c r="BL346" t="str">
        <f t="shared" si="145"/>
        <v xml:space="preserve"> </v>
      </c>
    </row>
    <row r="347" spans="1:64" x14ac:dyDescent="0.25">
      <c r="A347">
        <v>2013</v>
      </c>
      <c r="B347">
        <v>40</v>
      </c>
      <c r="C347" s="1">
        <v>41552</v>
      </c>
      <c r="D347">
        <v>0</v>
      </c>
      <c r="E347" s="2">
        <v>0</v>
      </c>
      <c r="F347">
        <v>41</v>
      </c>
      <c r="G347" s="2">
        <v>1338445</v>
      </c>
      <c r="H347">
        <v>3602</v>
      </c>
      <c r="I347" s="2">
        <v>16130</v>
      </c>
      <c r="J347">
        <v>96725</v>
      </c>
      <c r="K347" s="2">
        <v>1170</v>
      </c>
      <c r="L347">
        <v>7</v>
      </c>
      <c r="M347">
        <v>25</v>
      </c>
      <c r="N347">
        <v>34</v>
      </c>
      <c r="O347">
        <v>37</v>
      </c>
      <c r="P347">
        <v>46</v>
      </c>
      <c r="AJ347" s="3">
        <f t="shared" si="137"/>
        <v>0</v>
      </c>
      <c r="AK347">
        <f t="shared" si="150"/>
        <v>18</v>
      </c>
      <c r="AL347">
        <f t="shared" si="151"/>
        <v>27</v>
      </c>
      <c r="AM347">
        <f t="shared" si="152"/>
        <v>30</v>
      </c>
      <c r="AN347">
        <f t="shared" si="153"/>
        <v>39</v>
      </c>
      <c r="AP347" s="4">
        <f t="shared" si="138"/>
        <v>0</v>
      </c>
      <c r="AQ347" s="4">
        <f t="shared" si="139"/>
        <v>8</v>
      </c>
      <c r="AR347" s="4">
        <f t="shared" si="140"/>
        <v>7</v>
      </c>
      <c r="AS347" s="4">
        <f t="shared" si="141"/>
        <v>0</v>
      </c>
      <c r="AT347" s="5">
        <f t="shared" si="132"/>
        <v>9</v>
      </c>
      <c r="AU347" s="4"/>
      <c r="AV347" s="4"/>
      <c r="AW347" s="3">
        <f t="shared" si="133"/>
        <v>0</v>
      </c>
      <c r="AX347" s="4">
        <f t="shared" si="134"/>
        <v>9</v>
      </c>
      <c r="AY347" s="4">
        <f t="shared" si="135"/>
        <v>12</v>
      </c>
      <c r="AZ347" s="4">
        <f t="shared" si="136"/>
        <v>21</v>
      </c>
      <c r="BB347" s="4">
        <f t="shared" si="146"/>
        <v>0</v>
      </c>
      <c r="BC347" s="4">
        <f t="shared" si="147"/>
        <v>9</v>
      </c>
      <c r="BD347" s="4">
        <f t="shared" si="148"/>
        <v>2</v>
      </c>
      <c r="BE347" s="5">
        <f t="shared" si="149"/>
        <v>1</v>
      </c>
      <c r="BF347" s="7" t="str" cm="1">
        <f t="array" ref="BF347">IF(AND(BB347:BE347=0),"JÓ"," ")</f>
        <v xml:space="preserve"> </v>
      </c>
      <c r="BI347">
        <f t="shared" si="142"/>
        <v>149</v>
      </c>
      <c r="BJ347" t="str">
        <f t="shared" si="143"/>
        <v xml:space="preserve"> </v>
      </c>
      <c r="BK347" t="str">
        <f t="shared" si="144"/>
        <v xml:space="preserve"> </v>
      </c>
      <c r="BL347" t="str">
        <f t="shared" si="145"/>
        <v xml:space="preserve"> </v>
      </c>
    </row>
    <row r="348" spans="1:64" x14ac:dyDescent="0.25">
      <c r="A348">
        <v>2013</v>
      </c>
      <c r="B348">
        <v>39</v>
      </c>
      <c r="C348" s="1">
        <v>41545</v>
      </c>
      <c r="D348">
        <v>0</v>
      </c>
      <c r="E348" s="2">
        <v>0</v>
      </c>
      <c r="F348">
        <v>21</v>
      </c>
      <c r="G348" s="2">
        <v>2579245</v>
      </c>
      <c r="H348">
        <v>2237</v>
      </c>
      <c r="I348" s="2">
        <v>25635</v>
      </c>
      <c r="J348">
        <v>71925</v>
      </c>
      <c r="K348" s="2">
        <v>1550</v>
      </c>
      <c r="L348">
        <v>5</v>
      </c>
      <c r="M348">
        <v>31</v>
      </c>
      <c r="N348">
        <v>64</v>
      </c>
      <c r="O348">
        <v>76</v>
      </c>
      <c r="P348">
        <v>86</v>
      </c>
      <c r="AJ348" s="3">
        <f t="shared" si="137"/>
        <v>0</v>
      </c>
      <c r="AK348">
        <f t="shared" si="150"/>
        <v>26</v>
      </c>
      <c r="AL348">
        <f t="shared" si="151"/>
        <v>59</v>
      </c>
      <c r="AM348">
        <f t="shared" si="152"/>
        <v>71</v>
      </c>
      <c r="AN348">
        <f t="shared" si="153"/>
        <v>81</v>
      </c>
      <c r="AP348" s="4">
        <f t="shared" si="138"/>
        <v>0</v>
      </c>
      <c r="AQ348" s="4">
        <f t="shared" si="139"/>
        <v>6</v>
      </c>
      <c r="AR348" s="4">
        <f t="shared" si="140"/>
        <v>9</v>
      </c>
      <c r="AS348" s="4">
        <f t="shared" si="141"/>
        <v>1</v>
      </c>
      <c r="AT348" s="5">
        <f t="shared" si="132"/>
        <v>1</v>
      </c>
      <c r="AU348" s="4"/>
      <c r="AV348" s="4"/>
      <c r="AW348" s="3">
        <f t="shared" si="133"/>
        <v>0</v>
      </c>
      <c r="AX348" s="4">
        <f t="shared" si="134"/>
        <v>33</v>
      </c>
      <c r="AY348" s="4">
        <f t="shared" si="135"/>
        <v>45</v>
      </c>
      <c r="AZ348" s="4">
        <f t="shared" si="136"/>
        <v>55</v>
      </c>
      <c r="BB348" s="4">
        <f t="shared" si="146"/>
        <v>0</v>
      </c>
      <c r="BC348" s="4">
        <f t="shared" si="147"/>
        <v>3</v>
      </c>
      <c r="BD348" s="4">
        <f t="shared" si="148"/>
        <v>5</v>
      </c>
      <c r="BE348" s="5">
        <f t="shared" si="149"/>
        <v>5</v>
      </c>
      <c r="BF348" s="7" t="str" cm="1">
        <f t="array" ref="BF348">IF(AND(BB348:BE348=0),"JÓ"," ")</f>
        <v xml:space="preserve"> </v>
      </c>
      <c r="BI348">
        <f t="shared" si="142"/>
        <v>262</v>
      </c>
      <c r="BJ348" t="str">
        <f t="shared" si="143"/>
        <v xml:space="preserve"> </v>
      </c>
      <c r="BK348" t="str">
        <f t="shared" si="144"/>
        <v xml:space="preserve"> </v>
      </c>
      <c r="BL348" t="str">
        <f t="shared" si="145"/>
        <v xml:space="preserve"> </v>
      </c>
    </row>
    <row r="349" spans="1:64" x14ac:dyDescent="0.25">
      <c r="A349">
        <v>2013</v>
      </c>
      <c r="B349">
        <v>38</v>
      </c>
      <c r="C349" s="1">
        <v>41538</v>
      </c>
      <c r="D349">
        <v>1</v>
      </c>
      <c r="E349" s="2">
        <v>3087029290</v>
      </c>
      <c r="F349">
        <v>60</v>
      </c>
      <c r="G349" s="2">
        <v>1608215</v>
      </c>
      <c r="H349">
        <v>5222</v>
      </c>
      <c r="I349" s="2">
        <v>19565</v>
      </c>
      <c r="J349">
        <v>149604</v>
      </c>
      <c r="K349" s="2">
        <v>1330</v>
      </c>
      <c r="L349">
        <v>17</v>
      </c>
      <c r="M349">
        <v>21</v>
      </c>
      <c r="N349">
        <v>70</v>
      </c>
      <c r="O349">
        <v>77</v>
      </c>
      <c r="P349">
        <v>83</v>
      </c>
      <c r="AJ349" s="3">
        <f t="shared" si="137"/>
        <v>0</v>
      </c>
      <c r="AK349">
        <f t="shared" si="150"/>
        <v>4</v>
      </c>
      <c r="AL349">
        <f t="shared" si="151"/>
        <v>53</v>
      </c>
      <c r="AM349">
        <f t="shared" si="152"/>
        <v>60</v>
      </c>
      <c r="AN349">
        <f t="shared" si="153"/>
        <v>66</v>
      </c>
      <c r="AP349" s="4">
        <f t="shared" si="138"/>
        <v>0</v>
      </c>
      <c r="AQ349" s="4">
        <f t="shared" si="139"/>
        <v>4</v>
      </c>
      <c r="AR349" s="4">
        <f t="shared" si="140"/>
        <v>3</v>
      </c>
      <c r="AS349" s="4">
        <f t="shared" si="141"/>
        <v>0</v>
      </c>
      <c r="AT349" s="5">
        <f t="shared" si="132"/>
        <v>6</v>
      </c>
      <c r="AU349" s="4"/>
      <c r="AV349" s="4"/>
      <c r="AW349" s="3">
        <f t="shared" si="133"/>
        <v>0</v>
      </c>
      <c r="AX349" s="4">
        <f t="shared" si="134"/>
        <v>49</v>
      </c>
      <c r="AY349" s="4">
        <f t="shared" si="135"/>
        <v>56</v>
      </c>
      <c r="AZ349" s="4">
        <f t="shared" si="136"/>
        <v>62</v>
      </c>
      <c r="BB349" s="4">
        <f t="shared" si="146"/>
        <v>0</v>
      </c>
      <c r="BC349" s="4">
        <f t="shared" si="147"/>
        <v>9</v>
      </c>
      <c r="BD349" s="4">
        <f t="shared" si="148"/>
        <v>6</v>
      </c>
      <c r="BE349" s="5">
        <f t="shared" si="149"/>
        <v>2</v>
      </c>
      <c r="BF349" s="7" t="str" cm="1">
        <f t="array" ref="BF349">IF(AND(BB349:BE349=0),"JÓ"," ")</f>
        <v xml:space="preserve"> </v>
      </c>
      <c r="BI349">
        <f t="shared" si="142"/>
        <v>268</v>
      </c>
      <c r="BJ349" t="str">
        <f t="shared" si="143"/>
        <v xml:space="preserve"> </v>
      </c>
      <c r="BK349" t="str">
        <f t="shared" si="144"/>
        <v xml:space="preserve"> </v>
      </c>
      <c r="BL349" t="str">
        <f t="shared" si="145"/>
        <v xml:space="preserve"> </v>
      </c>
    </row>
    <row r="350" spans="1:64" x14ac:dyDescent="0.25">
      <c r="A350">
        <v>2013</v>
      </c>
      <c r="B350">
        <v>37</v>
      </c>
      <c r="C350" s="1">
        <v>41531</v>
      </c>
      <c r="D350">
        <v>0</v>
      </c>
      <c r="E350" s="2">
        <v>0</v>
      </c>
      <c r="F350">
        <v>36</v>
      </c>
      <c r="G350" s="2">
        <v>2770035</v>
      </c>
      <c r="H350">
        <v>4878</v>
      </c>
      <c r="I350" s="2">
        <v>21645</v>
      </c>
      <c r="J350">
        <v>141482</v>
      </c>
      <c r="K350" s="2">
        <v>1450</v>
      </c>
      <c r="L350">
        <v>1</v>
      </c>
      <c r="M350">
        <v>15</v>
      </c>
      <c r="N350">
        <v>48</v>
      </c>
      <c r="O350">
        <v>53</v>
      </c>
      <c r="P350">
        <v>62</v>
      </c>
      <c r="AJ350" s="3">
        <f t="shared" si="137"/>
        <v>0</v>
      </c>
      <c r="AK350">
        <f t="shared" si="150"/>
        <v>14</v>
      </c>
      <c r="AL350">
        <f t="shared" si="151"/>
        <v>47</v>
      </c>
      <c r="AM350">
        <f t="shared" si="152"/>
        <v>52</v>
      </c>
      <c r="AN350">
        <f t="shared" si="153"/>
        <v>61</v>
      </c>
      <c r="AP350" s="4">
        <f t="shared" si="138"/>
        <v>0</v>
      </c>
      <c r="AQ350" s="4">
        <f t="shared" si="139"/>
        <v>4</v>
      </c>
      <c r="AR350" s="4">
        <f t="shared" si="140"/>
        <v>7</v>
      </c>
      <c r="AS350" s="4">
        <f t="shared" si="141"/>
        <v>2</v>
      </c>
      <c r="AT350" s="5">
        <f t="shared" si="132"/>
        <v>1</v>
      </c>
      <c r="AU350" s="4"/>
      <c r="AV350" s="4"/>
      <c r="AW350" s="3">
        <f t="shared" si="133"/>
        <v>0</v>
      </c>
      <c r="AX350" s="4">
        <f t="shared" si="134"/>
        <v>33</v>
      </c>
      <c r="AY350" s="4">
        <f t="shared" si="135"/>
        <v>38</v>
      </c>
      <c r="AZ350" s="4">
        <f t="shared" si="136"/>
        <v>47</v>
      </c>
      <c r="BB350" s="4">
        <f t="shared" si="146"/>
        <v>0</v>
      </c>
      <c r="BC350" s="4">
        <f t="shared" si="147"/>
        <v>3</v>
      </c>
      <c r="BD350" s="4">
        <f t="shared" si="148"/>
        <v>8</v>
      </c>
      <c r="BE350" s="5">
        <f t="shared" si="149"/>
        <v>7</v>
      </c>
      <c r="BF350" s="7" t="str" cm="1">
        <f t="array" ref="BF350">IF(AND(BB350:BE350=0),"JÓ"," ")</f>
        <v xml:space="preserve"> </v>
      </c>
      <c r="BI350">
        <f t="shared" si="142"/>
        <v>179</v>
      </c>
      <c r="BJ350" t="str">
        <f t="shared" si="143"/>
        <v xml:space="preserve"> </v>
      </c>
      <c r="BK350" t="str">
        <f t="shared" si="144"/>
        <v xml:space="preserve"> </v>
      </c>
      <c r="BL350" t="str">
        <f t="shared" si="145"/>
        <v xml:space="preserve"> </v>
      </c>
    </row>
    <row r="351" spans="1:64" x14ac:dyDescent="0.25">
      <c r="A351">
        <v>2013</v>
      </c>
      <c r="B351">
        <v>36</v>
      </c>
      <c r="C351" s="1">
        <v>41524</v>
      </c>
      <c r="D351">
        <v>0</v>
      </c>
      <c r="E351" s="2">
        <v>0</v>
      </c>
      <c r="F351">
        <v>34</v>
      </c>
      <c r="G351" s="2">
        <v>2612380</v>
      </c>
      <c r="H351">
        <v>3029</v>
      </c>
      <c r="I351" s="2">
        <v>31050</v>
      </c>
      <c r="J351">
        <v>106497</v>
      </c>
      <c r="K351" s="2">
        <v>1715</v>
      </c>
      <c r="L351">
        <v>26</v>
      </c>
      <c r="M351">
        <v>66</v>
      </c>
      <c r="N351">
        <v>77</v>
      </c>
      <c r="O351">
        <v>82</v>
      </c>
      <c r="P351">
        <v>87</v>
      </c>
      <c r="AJ351" s="3">
        <f t="shared" si="137"/>
        <v>0</v>
      </c>
      <c r="AK351">
        <f t="shared" si="150"/>
        <v>40</v>
      </c>
      <c r="AL351">
        <f t="shared" si="151"/>
        <v>51</v>
      </c>
      <c r="AM351">
        <f t="shared" si="152"/>
        <v>56</v>
      </c>
      <c r="AN351">
        <f t="shared" si="153"/>
        <v>61</v>
      </c>
      <c r="AP351" s="4">
        <f t="shared" si="138"/>
        <v>0</v>
      </c>
      <c r="AQ351" s="4">
        <f t="shared" si="139"/>
        <v>0</v>
      </c>
      <c r="AR351" s="4">
        <f t="shared" si="140"/>
        <v>1</v>
      </c>
      <c r="AS351" s="4">
        <f t="shared" si="141"/>
        <v>6</v>
      </c>
      <c r="AT351" s="5">
        <f t="shared" si="132"/>
        <v>1</v>
      </c>
      <c r="AU351" s="4"/>
      <c r="AV351" s="4"/>
      <c r="AW351" s="3">
        <f t="shared" si="133"/>
        <v>0</v>
      </c>
      <c r="AX351" s="4">
        <f t="shared" si="134"/>
        <v>11</v>
      </c>
      <c r="AY351" s="4">
        <f t="shared" si="135"/>
        <v>16</v>
      </c>
      <c r="AZ351" s="4">
        <f t="shared" si="136"/>
        <v>21</v>
      </c>
      <c r="BB351" s="4">
        <f t="shared" si="146"/>
        <v>0</v>
      </c>
      <c r="BC351" s="4">
        <f t="shared" si="147"/>
        <v>1</v>
      </c>
      <c r="BD351" s="4">
        <f t="shared" si="148"/>
        <v>6</v>
      </c>
      <c r="BE351" s="5">
        <f t="shared" si="149"/>
        <v>1</v>
      </c>
      <c r="BF351" s="7" t="str" cm="1">
        <f t="array" ref="BF351">IF(AND(BB351:BE351=0),"JÓ"," ")</f>
        <v xml:space="preserve"> </v>
      </c>
      <c r="BI351">
        <f t="shared" si="142"/>
        <v>338</v>
      </c>
      <c r="BJ351" t="str">
        <f t="shared" si="143"/>
        <v xml:space="preserve"> </v>
      </c>
      <c r="BK351" t="str">
        <f t="shared" si="144"/>
        <v xml:space="preserve"> </v>
      </c>
      <c r="BL351" t="str">
        <f t="shared" si="145"/>
        <v xml:space="preserve"> </v>
      </c>
    </row>
    <row r="352" spans="1:64" x14ac:dyDescent="0.25">
      <c r="A352">
        <v>2013</v>
      </c>
      <c r="B352">
        <v>35</v>
      </c>
      <c r="C352" s="1">
        <v>41517</v>
      </c>
      <c r="D352">
        <v>0</v>
      </c>
      <c r="E352" s="2">
        <v>0</v>
      </c>
      <c r="F352">
        <v>72</v>
      </c>
      <c r="G352" s="2">
        <v>1204835</v>
      </c>
      <c r="H352">
        <v>5369</v>
      </c>
      <c r="I352" s="2">
        <v>17110</v>
      </c>
      <c r="J352">
        <v>134420</v>
      </c>
      <c r="K352" s="2">
        <v>1330</v>
      </c>
      <c r="L352">
        <v>15</v>
      </c>
      <c r="M352">
        <v>24</v>
      </c>
      <c r="N352">
        <v>48</v>
      </c>
      <c r="O352">
        <v>59</v>
      </c>
      <c r="P352">
        <v>65</v>
      </c>
      <c r="AJ352" s="3">
        <f t="shared" si="137"/>
        <v>0</v>
      </c>
      <c r="AK352">
        <f t="shared" si="150"/>
        <v>9</v>
      </c>
      <c r="AL352">
        <f t="shared" si="151"/>
        <v>33</v>
      </c>
      <c r="AM352">
        <f t="shared" si="152"/>
        <v>44</v>
      </c>
      <c r="AN352">
        <f t="shared" si="153"/>
        <v>50</v>
      </c>
      <c r="AP352" s="4">
        <f t="shared" si="138"/>
        <v>0</v>
      </c>
      <c r="AQ352" s="4">
        <f t="shared" si="139"/>
        <v>9</v>
      </c>
      <c r="AR352" s="4">
        <f t="shared" si="140"/>
        <v>3</v>
      </c>
      <c r="AS352" s="4">
        <f t="shared" si="141"/>
        <v>4</v>
      </c>
      <c r="AT352" s="5">
        <f t="shared" si="132"/>
        <v>0</v>
      </c>
      <c r="AU352" s="4"/>
      <c r="AV352" s="4"/>
      <c r="AW352" s="3">
        <f t="shared" si="133"/>
        <v>0</v>
      </c>
      <c r="AX352" s="4">
        <f t="shared" si="134"/>
        <v>24</v>
      </c>
      <c r="AY352" s="4">
        <f t="shared" si="135"/>
        <v>35</v>
      </c>
      <c r="AZ352" s="4">
        <f t="shared" si="136"/>
        <v>41</v>
      </c>
      <c r="BB352" s="4">
        <f t="shared" si="146"/>
        <v>0</v>
      </c>
      <c r="BC352" s="4">
        <f t="shared" si="147"/>
        <v>4</v>
      </c>
      <c r="BD352" s="4">
        <f t="shared" si="148"/>
        <v>5</v>
      </c>
      <c r="BE352" s="5">
        <f t="shared" si="149"/>
        <v>1</v>
      </c>
      <c r="BF352" s="7" t="str" cm="1">
        <f t="array" ref="BF352">IF(AND(BB352:BE352=0),"JÓ"," ")</f>
        <v xml:space="preserve"> </v>
      </c>
      <c r="BI352">
        <f t="shared" si="142"/>
        <v>211</v>
      </c>
      <c r="BJ352" t="str">
        <f t="shared" si="143"/>
        <v xml:space="preserve"> </v>
      </c>
      <c r="BK352" t="str">
        <f t="shared" si="144"/>
        <v xml:space="preserve"> </v>
      </c>
      <c r="BL352" t="str">
        <f t="shared" si="145"/>
        <v xml:space="preserve"> </v>
      </c>
    </row>
    <row r="353" spans="1:64" x14ac:dyDescent="0.25">
      <c r="A353">
        <v>2013</v>
      </c>
      <c r="B353">
        <v>34</v>
      </c>
      <c r="C353" s="1">
        <v>41510</v>
      </c>
      <c r="D353">
        <v>0</v>
      </c>
      <c r="E353" s="2">
        <v>0</v>
      </c>
      <c r="F353">
        <v>55</v>
      </c>
      <c r="G353" s="2">
        <v>1460575</v>
      </c>
      <c r="H353">
        <v>5280</v>
      </c>
      <c r="I353" s="2">
        <v>16110</v>
      </c>
      <c r="J353">
        <v>138169</v>
      </c>
      <c r="K353" s="2">
        <v>1195</v>
      </c>
      <c r="L353">
        <v>10</v>
      </c>
      <c r="M353">
        <v>12</v>
      </c>
      <c r="N353">
        <v>22</v>
      </c>
      <c r="O353">
        <v>39</v>
      </c>
      <c r="P353">
        <v>68</v>
      </c>
      <c r="AJ353" s="3">
        <f t="shared" si="137"/>
        <v>0</v>
      </c>
      <c r="AK353">
        <f t="shared" si="150"/>
        <v>2</v>
      </c>
      <c r="AL353">
        <f t="shared" si="151"/>
        <v>12</v>
      </c>
      <c r="AM353">
        <f t="shared" si="152"/>
        <v>29</v>
      </c>
      <c r="AN353">
        <f t="shared" si="153"/>
        <v>58</v>
      </c>
      <c r="AP353" s="4">
        <f t="shared" si="138"/>
        <v>0</v>
      </c>
      <c r="AQ353" s="4">
        <f t="shared" si="139"/>
        <v>2</v>
      </c>
      <c r="AR353" s="4">
        <f t="shared" si="140"/>
        <v>2</v>
      </c>
      <c r="AS353" s="4">
        <f t="shared" si="141"/>
        <v>9</v>
      </c>
      <c r="AT353" s="5">
        <f t="shared" si="132"/>
        <v>8</v>
      </c>
      <c r="AU353" s="4"/>
      <c r="AV353" s="4"/>
      <c r="AW353" s="3">
        <f t="shared" si="133"/>
        <v>0</v>
      </c>
      <c r="AX353" s="4">
        <f t="shared" si="134"/>
        <v>10</v>
      </c>
      <c r="AY353" s="4">
        <f t="shared" si="135"/>
        <v>27</v>
      </c>
      <c r="AZ353" s="4">
        <f t="shared" si="136"/>
        <v>56</v>
      </c>
      <c r="BB353" s="4">
        <f t="shared" si="146"/>
        <v>0</v>
      </c>
      <c r="BC353" s="4">
        <f t="shared" si="147"/>
        <v>0</v>
      </c>
      <c r="BD353" s="4">
        <f t="shared" si="148"/>
        <v>7</v>
      </c>
      <c r="BE353" s="5">
        <f t="shared" si="149"/>
        <v>6</v>
      </c>
      <c r="BF353" s="7" t="str" cm="1">
        <f t="array" ref="BF353">IF(AND(BB353:BE353=0),"JÓ"," ")</f>
        <v xml:space="preserve"> </v>
      </c>
      <c r="BI353">
        <f t="shared" si="142"/>
        <v>151</v>
      </c>
      <c r="BJ353" t="str">
        <f t="shared" si="143"/>
        <v xml:space="preserve"> </v>
      </c>
      <c r="BK353" t="str">
        <f t="shared" si="144"/>
        <v xml:space="preserve"> </v>
      </c>
      <c r="BL353" t="str">
        <f t="shared" si="145"/>
        <v xml:space="preserve"> </v>
      </c>
    </row>
    <row r="354" spans="1:64" x14ac:dyDescent="0.25">
      <c r="A354">
        <v>2013</v>
      </c>
      <c r="B354">
        <v>33</v>
      </c>
      <c r="C354" s="1">
        <v>41503</v>
      </c>
      <c r="D354">
        <v>0</v>
      </c>
      <c r="E354" s="2">
        <v>0</v>
      </c>
      <c r="F354">
        <v>69</v>
      </c>
      <c r="G354" s="2">
        <v>1293085</v>
      </c>
      <c r="H354">
        <v>5784</v>
      </c>
      <c r="I354" s="2">
        <v>16335</v>
      </c>
      <c r="J354">
        <v>152325</v>
      </c>
      <c r="K354" s="2">
        <v>1205</v>
      </c>
      <c r="L354">
        <v>12</v>
      </c>
      <c r="M354">
        <v>25</v>
      </c>
      <c r="N354">
        <v>31</v>
      </c>
      <c r="O354">
        <v>56</v>
      </c>
      <c r="P354">
        <v>57</v>
      </c>
      <c r="AJ354" s="3">
        <f t="shared" si="137"/>
        <v>0</v>
      </c>
      <c r="AK354">
        <f t="shared" si="150"/>
        <v>13</v>
      </c>
      <c r="AL354">
        <f t="shared" si="151"/>
        <v>19</v>
      </c>
      <c r="AM354">
        <f t="shared" si="152"/>
        <v>44</v>
      </c>
      <c r="AN354">
        <f t="shared" si="153"/>
        <v>45</v>
      </c>
      <c r="AP354" s="4">
        <f t="shared" si="138"/>
        <v>0</v>
      </c>
      <c r="AQ354" s="4">
        <f t="shared" si="139"/>
        <v>3</v>
      </c>
      <c r="AR354" s="4">
        <f t="shared" si="140"/>
        <v>9</v>
      </c>
      <c r="AS354" s="4">
        <f t="shared" si="141"/>
        <v>4</v>
      </c>
      <c r="AT354" s="5">
        <f t="shared" si="132"/>
        <v>5</v>
      </c>
      <c r="AU354" s="4"/>
      <c r="AV354" s="4"/>
      <c r="AW354" s="3">
        <f t="shared" si="133"/>
        <v>0</v>
      </c>
      <c r="AX354" s="4">
        <f t="shared" si="134"/>
        <v>6</v>
      </c>
      <c r="AY354" s="4">
        <f t="shared" si="135"/>
        <v>31</v>
      </c>
      <c r="AZ354" s="4">
        <f t="shared" si="136"/>
        <v>32</v>
      </c>
      <c r="BB354" s="4">
        <f t="shared" si="146"/>
        <v>0</v>
      </c>
      <c r="BC354" s="4">
        <f t="shared" si="147"/>
        <v>6</v>
      </c>
      <c r="BD354" s="4">
        <f t="shared" si="148"/>
        <v>1</v>
      </c>
      <c r="BE354" s="5">
        <f t="shared" si="149"/>
        <v>2</v>
      </c>
      <c r="BF354" s="7" t="str" cm="1">
        <f t="array" ref="BF354">IF(AND(BB354:BE354=0),"JÓ"," ")</f>
        <v xml:space="preserve"> </v>
      </c>
      <c r="BI354">
        <f t="shared" si="142"/>
        <v>181</v>
      </c>
      <c r="BJ354" t="str">
        <f t="shared" si="143"/>
        <v xml:space="preserve"> </v>
      </c>
      <c r="BK354" t="str">
        <f t="shared" si="144"/>
        <v xml:space="preserve"> </v>
      </c>
      <c r="BL354" t="str">
        <f t="shared" si="145"/>
        <v xml:space="preserve"> </v>
      </c>
    </row>
    <row r="355" spans="1:64" x14ac:dyDescent="0.25">
      <c r="A355">
        <v>2013</v>
      </c>
      <c r="B355">
        <v>32</v>
      </c>
      <c r="C355" s="1">
        <v>41496</v>
      </c>
      <c r="D355">
        <v>0</v>
      </c>
      <c r="E355" s="2">
        <v>0</v>
      </c>
      <c r="F355">
        <v>40</v>
      </c>
      <c r="G355" s="2">
        <v>2002915</v>
      </c>
      <c r="H355">
        <v>3235</v>
      </c>
      <c r="I355" s="2">
        <v>26220</v>
      </c>
      <c r="J355">
        <v>101440</v>
      </c>
      <c r="K355" s="2">
        <v>1625</v>
      </c>
      <c r="L355">
        <v>42</v>
      </c>
      <c r="M355">
        <v>44</v>
      </c>
      <c r="N355">
        <v>49</v>
      </c>
      <c r="O355">
        <v>70</v>
      </c>
      <c r="P355">
        <v>78</v>
      </c>
      <c r="AJ355" s="3">
        <f t="shared" si="137"/>
        <v>0</v>
      </c>
      <c r="AK355">
        <f t="shared" si="150"/>
        <v>2</v>
      </c>
      <c r="AL355">
        <f t="shared" si="151"/>
        <v>7</v>
      </c>
      <c r="AM355">
        <f t="shared" si="152"/>
        <v>28</v>
      </c>
      <c r="AN355">
        <f t="shared" si="153"/>
        <v>36</v>
      </c>
      <c r="AP355" s="4">
        <f t="shared" si="138"/>
        <v>0</v>
      </c>
      <c r="AQ355" s="4">
        <f t="shared" si="139"/>
        <v>2</v>
      </c>
      <c r="AR355" s="4">
        <f t="shared" si="140"/>
        <v>7</v>
      </c>
      <c r="AS355" s="4">
        <f t="shared" si="141"/>
        <v>8</v>
      </c>
      <c r="AT355" s="5">
        <f t="shared" si="132"/>
        <v>6</v>
      </c>
      <c r="AU355" s="4"/>
      <c r="AV355" s="4"/>
      <c r="AW355" s="3">
        <f t="shared" si="133"/>
        <v>0</v>
      </c>
      <c r="AX355" s="4">
        <f t="shared" si="134"/>
        <v>5</v>
      </c>
      <c r="AY355" s="4">
        <f t="shared" si="135"/>
        <v>26</v>
      </c>
      <c r="AZ355" s="4">
        <f t="shared" si="136"/>
        <v>34</v>
      </c>
      <c r="BB355" s="4">
        <f t="shared" si="146"/>
        <v>0</v>
      </c>
      <c r="BC355" s="4">
        <f t="shared" si="147"/>
        <v>5</v>
      </c>
      <c r="BD355" s="4">
        <f t="shared" si="148"/>
        <v>6</v>
      </c>
      <c r="BE355" s="5">
        <f t="shared" si="149"/>
        <v>4</v>
      </c>
      <c r="BF355" s="7" t="str" cm="1">
        <f t="array" ref="BF355">IF(AND(BB355:BE355=0),"JÓ"," ")</f>
        <v xml:space="preserve"> </v>
      </c>
      <c r="BI355">
        <f t="shared" si="142"/>
        <v>283</v>
      </c>
      <c r="BJ355" t="str">
        <f t="shared" si="143"/>
        <v xml:space="preserve"> </v>
      </c>
      <c r="BK355" t="str">
        <f t="shared" si="144"/>
        <v xml:space="preserve"> </v>
      </c>
      <c r="BL355" t="str">
        <f t="shared" si="145"/>
        <v xml:space="preserve"> </v>
      </c>
    </row>
    <row r="356" spans="1:64" x14ac:dyDescent="0.25">
      <c r="A356">
        <v>2013</v>
      </c>
      <c r="B356">
        <v>31</v>
      </c>
      <c r="C356" s="1">
        <v>41489</v>
      </c>
      <c r="D356">
        <v>0</v>
      </c>
      <c r="E356" s="2">
        <v>0</v>
      </c>
      <c r="F356">
        <v>11</v>
      </c>
      <c r="G356" s="2">
        <v>6513545</v>
      </c>
      <c r="H356">
        <v>2152</v>
      </c>
      <c r="I356" s="2">
        <v>35255</v>
      </c>
      <c r="J356">
        <v>74477</v>
      </c>
      <c r="K356" s="2">
        <v>1980</v>
      </c>
      <c r="L356">
        <v>30</v>
      </c>
      <c r="M356">
        <v>31</v>
      </c>
      <c r="N356">
        <v>39</v>
      </c>
      <c r="O356">
        <v>78</v>
      </c>
      <c r="P356">
        <v>83</v>
      </c>
      <c r="AJ356" s="3">
        <f t="shared" si="137"/>
        <v>0</v>
      </c>
      <c r="AK356">
        <f t="shared" si="150"/>
        <v>1</v>
      </c>
      <c r="AL356">
        <f t="shared" si="151"/>
        <v>9</v>
      </c>
      <c r="AM356">
        <f t="shared" si="152"/>
        <v>48</v>
      </c>
      <c r="AN356">
        <f t="shared" si="153"/>
        <v>53</v>
      </c>
      <c r="AP356" s="4">
        <f t="shared" si="138"/>
        <v>0</v>
      </c>
      <c r="AQ356" s="4">
        <f t="shared" si="139"/>
        <v>1</v>
      </c>
      <c r="AR356" s="4">
        <f t="shared" si="140"/>
        <v>9</v>
      </c>
      <c r="AS356" s="4">
        <f t="shared" si="141"/>
        <v>8</v>
      </c>
      <c r="AT356" s="5">
        <f t="shared" si="132"/>
        <v>3</v>
      </c>
      <c r="AU356" s="4"/>
      <c r="AV356" s="4"/>
      <c r="AW356" s="3">
        <f t="shared" si="133"/>
        <v>0</v>
      </c>
      <c r="AX356" s="4">
        <f t="shared" si="134"/>
        <v>8</v>
      </c>
      <c r="AY356" s="4">
        <f t="shared" si="135"/>
        <v>47</v>
      </c>
      <c r="AZ356" s="4">
        <f t="shared" si="136"/>
        <v>52</v>
      </c>
      <c r="BB356" s="4">
        <f t="shared" si="146"/>
        <v>0</v>
      </c>
      <c r="BC356" s="4">
        <f t="shared" si="147"/>
        <v>8</v>
      </c>
      <c r="BD356" s="4">
        <f t="shared" si="148"/>
        <v>7</v>
      </c>
      <c r="BE356" s="5">
        <f t="shared" si="149"/>
        <v>2</v>
      </c>
      <c r="BF356" s="7" t="str" cm="1">
        <f t="array" ref="BF356">IF(AND(BB356:BE356=0),"JÓ"," ")</f>
        <v xml:space="preserve"> </v>
      </c>
      <c r="BI356">
        <f t="shared" si="142"/>
        <v>261</v>
      </c>
      <c r="BJ356" t="str">
        <f t="shared" si="143"/>
        <v xml:space="preserve"> </v>
      </c>
      <c r="BK356" t="str">
        <f t="shared" si="144"/>
        <v xml:space="preserve"> </v>
      </c>
      <c r="BL356" t="str">
        <f t="shared" si="145"/>
        <v xml:space="preserve"> </v>
      </c>
    </row>
    <row r="357" spans="1:64" x14ac:dyDescent="0.25">
      <c r="A357">
        <v>2013</v>
      </c>
      <c r="B357">
        <v>30</v>
      </c>
      <c r="C357" s="1">
        <v>41482</v>
      </c>
      <c r="D357">
        <v>0</v>
      </c>
      <c r="E357" s="2">
        <v>0</v>
      </c>
      <c r="F357">
        <v>28</v>
      </c>
      <c r="G357" s="2">
        <v>2393025</v>
      </c>
      <c r="H357">
        <v>2370</v>
      </c>
      <c r="I357" s="2">
        <v>29935</v>
      </c>
      <c r="J357">
        <v>72821</v>
      </c>
      <c r="K357" s="2">
        <v>1895</v>
      </c>
      <c r="L357">
        <v>22</v>
      </c>
      <c r="M357">
        <v>59</v>
      </c>
      <c r="N357">
        <v>62</v>
      </c>
      <c r="O357">
        <v>80</v>
      </c>
      <c r="P357">
        <v>90</v>
      </c>
      <c r="AJ357" s="3">
        <f t="shared" si="137"/>
        <v>0</v>
      </c>
      <c r="AK357">
        <f t="shared" si="150"/>
        <v>37</v>
      </c>
      <c r="AL357">
        <f t="shared" si="151"/>
        <v>40</v>
      </c>
      <c r="AM357">
        <f t="shared" si="152"/>
        <v>58</v>
      </c>
      <c r="AN357">
        <f t="shared" si="153"/>
        <v>68</v>
      </c>
      <c r="AP357" s="4">
        <f t="shared" si="138"/>
        <v>0</v>
      </c>
      <c r="AQ357" s="4">
        <f t="shared" si="139"/>
        <v>7</v>
      </c>
      <c r="AR357" s="4">
        <f t="shared" si="140"/>
        <v>0</v>
      </c>
      <c r="AS357" s="4">
        <f t="shared" si="141"/>
        <v>8</v>
      </c>
      <c r="AT357" s="5">
        <f t="shared" si="132"/>
        <v>8</v>
      </c>
      <c r="AU357" s="4"/>
      <c r="AV357" s="4"/>
      <c r="AW357" s="3">
        <f t="shared" si="133"/>
        <v>0</v>
      </c>
      <c r="AX357" s="4">
        <f t="shared" si="134"/>
        <v>3</v>
      </c>
      <c r="AY357" s="4">
        <f t="shared" si="135"/>
        <v>21</v>
      </c>
      <c r="AZ357" s="4">
        <f t="shared" si="136"/>
        <v>31</v>
      </c>
      <c r="BB357" s="4">
        <f t="shared" si="146"/>
        <v>0</v>
      </c>
      <c r="BC357" s="4">
        <f t="shared" si="147"/>
        <v>3</v>
      </c>
      <c r="BD357" s="4">
        <f t="shared" si="148"/>
        <v>1</v>
      </c>
      <c r="BE357" s="5">
        <f t="shared" si="149"/>
        <v>1</v>
      </c>
      <c r="BF357" s="7" t="str" cm="1">
        <f t="array" ref="BF357">IF(AND(BB357:BE357=0),"JÓ"," ")</f>
        <v xml:space="preserve"> </v>
      </c>
      <c r="BI357">
        <f t="shared" si="142"/>
        <v>313</v>
      </c>
      <c r="BJ357" t="str">
        <f t="shared" si="143"/>
        <v xml:space="preserve"> </v>
      </c>
      <c r="BK357" t="str">
        <f t="shared" si="144"/>
        <v xml:space="preserve"> </v>
      </c>
      <c r="BL357" t="str">
        <f t="shared" si="145"/>
        <v xml:space="preserve"> </v>
      </c>
    </row>
    <row r="358" spans="1:64" x14ac:dyDescent="0.25">
      <c r="A358">
        <v>2013</v>
      </c>
      <c r="B358">
        <v>29</v>
      </c>
      <c r="C358" s="1">
        <v>41475</v>
      </c>
      <c r="D358">
        <v>0</v>
      </c>
      <c r="E358" s="2">
        <v>0</v>
      </c>
      <c r="F358">
        <v>50</v>
      </c>
      <c r="G358" s="2">
        <v>1339140</v>
      </c>
      <c r="H358">
        <v>3298</v>
      </c>
      <c r="I358" s="2">
        <v>21495</v>
      </c>
      <c r="J358">
        <v>88232</v>
      </c>
      <c r="K358" s="2">
        <v>1560</v>
      </c>
      <c r="L358">
        <v>16</v>
      </c>
      <c r="M358">
        <v>30</v>
      </c>
      <c r="N358">
        <v>32</v>
      </c>
      <c r="O358">
        <v>49</v>
      </c>
      <c r="P358">
        <v>73</v>
      </c>
      <c r="AJ358" s="3">
        <f t="shared" si="137"/>
        <v>0</v>
      </c>
      <c r="AK358">
        <f t="shared" si="150"/>
        <v>14</v>
      </c>
      <c r="AL358">
        <f t="shared" si="151"/>
        <v>16</v>
      </c>
      <c r="AM358">
        <f t="shared" si="152"/>
        <v>33</v>
      </c>
      <c r="AN358">
        <f t="shared" si="153"/>
        <v>57</v>
      </c>
      <c r="AP358" s="4">
        <f t="shared" si="138"/>
        <v>0</v>
      </c>
      <c r="AQ358" s="4">
        <f t="shared" si="139"/>
        <v>4</v>
      </c>
      <c r="AR358" s="4">
        <f t="shared" si="140"/>
        <v>6</v>
      </c>
      <c r="AS358" s="4">
        <f t="shared" si="141"/>
        <v>3</v>
      </c>
      <c r="AT358" s="5">
        <f t="shared" si="132"/>
        <v>7</v>
      </c>
      <c r="AU358" s="4"/>
      <c r="AV358" s="4"/>
      <c r="AW358" s="3">
        <f t="shared" si="133"/>
        <v>0</v>
      </c>
      <c r="AX358" s="4">
        <f t="shared" si="134"/>
        <v>2</v>
      </c>
      <c r="AY358" s="4">
        <f t="shared" si="135"/>
        <v>19</v>
      </c>
      <c r="AZ358" s="4">
        <f t="shared" si="136"/>
        <v>43</v>
      </c>
      <c r="BB358" s="4">
        <f t="shared" si="146"/>
        <v>0</v>
      </c>
      <c r="BC358" s="4">
        <f t="shared" si="147"/>
        <v>2</v>
      </c>
      <c r="BD358" s="4">
        <f t="shared" si="148"/>
        <v>9</v>
      </c>
      <c r="BE358" s="5">
        <f t="shared" si="149"/>
        <v>3</v>
      </c>
      <c r="BF358" s="7" t="str" cm="1">
        <f t="array" ref="BF358">IF(AND(BB358:BE358=0),"JÓ"," ")</f>
        <v xml:space="preserve"> </v>
      </c>
      <c r="BI358">
        <f t="shared" si="142"/>
        <v>200</v>
      </c>
      <c r="BJ358" t="str">
        <f t="shared" si="143"/>
        <v xml:space="preserve"> </v>
      </c>
      <c r="BK358" t="str">
        <f t="shared" si="144"/>
        <v xml:space="preserve"> </v>
      </c>
      <c r="BL358" t="str">
        <f t="shared" si="145"/>
        <v xml:space="preserve"> </v>
      </c>
    </row>
    <row r="359" spans="1:64" x14ac:dyDescent="0.25">
      <c r="A359">
        <v>2013</v>
      </c>
      <c r="B359">
        <v>28</v>
      </c>
      <c r="C359" s="1">
        <v>41468</v>
      </c>
      <c r="D359">
        <v>0</v>
      </c>
      <c r="E359" s="2">
        <v>0</v>
      </c>
      <c r="F359">
        <v>76</v>
      </c>
      <c r="G359" s="2">
        <v>879990</v>
      </c>
      <c r="H359">
        <v>5446</v>
      </c>
      <c r="I359" s="2">
        <v>13005</v>
      </c>
      <c r="J359">
        <v>135416</v>
      </c>
      <c r="K359" s="2">
        <v>1015</v>
      </c>
      <c r="L359">
        <v>2</v>
      </c>
      <c r="M359">
        <v>13</v>
      </c>
      <c r="N359">
        <v>15</v>
      </c>
      <c r="O359">
        <v>36</v>
      </c>
      <c r="P359">
        <v>69</v>
      </c>
      <c r="AJ359" s="3">
        <f t="shared" si="137"/>
        <v>0</v>
      </c>
      <c r="AK359">
        <f t="shared" si="150"/>
        <v>11</v>
      </c>
      <c r="AL359">
        <f t="shared" si="151"/>
        <v>13</v>
      </c>
      <c r="AM359">
        <f t="shared" si="152"/>
        <v>34</v>
      </c>
      <c r="AN359">
        <f t="shared" si="153"/>
        <v>67</v>
      </c>
      <c r="AP359" s="4">
        <f t="shared" si="138"/>
        <v>0</v>
      </c>
      <c r="AQ359" s="4">
        <f t="shared" si="139"/>
        <v>1</v>
      </c>
      <c r="AR359" s="4">
        <f t="shared" si="140"/>
        <v>3</v>
      </c>
      <c r="AS359" s="4">
        <f t="shared" si="141"/>
        <v>4</v>
      </c>
      <c r="AT359" s="5">
        <f t="shared" si="132"/>
        <v>7</v>
      </c>
      <c r="AU359" s="4"/>
      <c r="AV359" s="4"/>
      <c r="AW359" s="3">
        <f t="shared" si="133"/>
        <v>0</v>
      </c>
      <c r="AX359" s="4">
        <f t="shared" si="134"/>
        <v>2</v>
      </c>
      <c r="AY359" s="4">
        <f t="shared" si="135"/>
        <v>23</v>
      </c>
      <c r="AZ359" s="4">
        <f t="shared" si="136"/>
        <v>56</v>
      </c>
      <c r="BB359" s="4">
        <f t="shared" si="146"/>
        <v>0</v>
      </c>
      <c r="BC359" s="4">
        <f t="shared" si="147"/>
        <v>2</v>
      </c>
      <c r="BD359" s="4">
        <f t="shared" si="148"/>
        <v>3</v>
      </c>
      <c r="BE359" s="5">
        <f t="shared" si="149"/>
        <v>6</v>
      </c>
      <c r="BF359" s="7" t="str" cm="1">
        <f t="array" ref="BF359">IF(AND(BB359:BE359=0),"JÓ"," ")</f>
        <v xml:space="preserve"> </v>
      </c>
      <c r="BI359">
        <f t="shared" si="142"/>
        <v>135</v>
      </c>
      <c r="BJ359" t="str">
        <f t="shared" si="143"/>
        <v xml:space="preserve"> </v>
      </c>
      <c r="BK359" t="str">
        <f t="shared" si="144"/>
        <v xml:space="preserve"> </v>
      </c>
      <c r="BL359" t="str">
        <f t="shared" si="145"/>
        <v xml:space="preserve"> </v>
      </c>
    </row>
    <row r="360" spans="1:64" x14ac:dyDescent="0.25">
      <c r="A360">
        <v>2013</v>
      </c>
      <c r="B360">
        <v>27</v>
      </c>
      <c r="C360" s="1">
        <v>41461</v>
      </c>
      <c r="D360">
        <v>0</v>
      </c>
      <c r="E360" s="2">
        <v>0</v>
      </c>
      <c r="F360">
        <v>32</v>
      </c>
      <c r="G360" s="2">
        <v>1958260</v>
      </c>
      <c r="H360">
        <v>2509</v>
      </c>
      <c r="I360" s="2">
        <v>26445</v>
      </c>
      <c r="J360">
        <v>76371</v>
      </c>
      <c r="K360" s="2">
        <v>1690</v>
      </c>
      <c r="L360">
        <v>55</v>
      </c>
      <c r="M360">
        <v>68</v>
      </c>
      <c r="N360">
        <v>76</v>
      </c>
      <c r="O360">
        <v>78</v>
      </c>
      <c r="P360">
        <v>81</v>
      </c>
      <c r="AJ360" s="3">
        <f t="shared" si="137"/>
        <v>0</v>
      </c>
      <c r="AK360">
        <f t="shared" si="150"/>
        <v>13</v>
      </c>
      <c r="AL360">
        <f t="shared" si="151"/>
        <v>21</v>
      </c>
      <c r="AM360">
        <f t="shared" si="152"/>
        <v>23</v>
      </c>
      <c r="AN360">
        <f t="shared" si="153"/>
        <v>26</v>
      </c>
      <c r="AP360" s="4">
        <f t="shared" si="138"/>
        <v>0</v>
      </c>
      <c r="AQ360" s="4">
        <f t="shared" si="139"/>
        <v>3</v>
      </c>
      <c r="AR360" s="4">
        <f t="shared" si="140"/>
        <v>1</v>
      </c>
      <c r="AS360" s="4">
        <f t="shared" si="141"/>
        <v>3</v>
      </c>
      <c r="AT360" s="5">
        <f t="shared" si="132"/>
        <v>6</v>
      </c>
      <c r="AU360" s="4"/>
      <c r="AV360" s="4"/>
      <c r="AW360" s="3">
        <f t="shared" si="133"/>
        <v>0</v>
      </c>
      <c r="AX360" s="4">
        <f t="shared" si="134"/>
        <v>8</v>
      </c>
      <c r="AY360" s="4">
        <f t="shared" si="135"/>
        <v>10</v>
      </c>
      <c r="AZ360" s="4">
        <f t="shared" si="136"/>
        <v>13</v>
      </c>
      <c r="BB360" s="4">
        <f t="shared" si="146"/>
        <v>0</v>
      </c>
      <c r="BC360" s="4">
        <f t="shared" si="147"/>
        <v>8</v>
      </c>
      <c r="BD360" s="4">
        <f t="shared" si="148"/>
        <v>0</v>
      </c>
      <c r="BE360" s="5">
        <f t="shared" si="149"/>
        <v>3</v>
      </c>
      <c r="BF360" s="7" t="str" cm="1">
        <f t="array" ref="BF360">IF(AND(BB360:BE360=0),"JÓ"," ")</f>
        <v xml:space="preserve"> </v>
      </c>
      <c r="BI360">
        <f t="shared" si="142"/>
        <v>358</v>
      </c>
      <c r="BJ360" t="str">
        <f t="shared" si="143"/>
        <v xml:space="preserve"> </v>
      </c>
      <c r="BK360" t="str">
        <f t="shared" si="144"/>
        <v xml:space="preserve"> </v>
      </c>
      <c r="BL360" t="str">
        <f t="shared" si="145"/>
        <v xml:space="preserve"> </v>
      </c>
    </row>
    <row r="361" spans="1:64" x14ac:dyDescent="0.25">
      <c r="A361">
        <v>2013</v>
      </c>
      <c r="B361">
        <v>26</v>
      </c>
      <c r="C361" s="1">
        <v>41454</v>
      </c>
      <c r="D361">
        <v>0</v>
      </c>
      <c r="E361" s="2">
        <v>0</v>
      </c>
      <c r="F361">
        <v>25</v>
      </c>
      <c r="G361" s="2">
        <v>2423855</v>
      </c>
      <c r="H361">
        <v>2708</v>
      </c>
      <c r="I361" s="2">
        <v>23695</v>
      </c>
      <c r="J361">
        <v>80811</v>
      </c>
      <c r="K361" s="2">
        <v>1545</v>
      </c>
      <c r="L361">
        <v>14</v>
      </c>
      <c r="M361">
        <v>27</v>
      </c>
      <c r="N361">
        <v>64</v>
      </c>
      <c r="O361">
        <v>70</v>
      </c>
      <c r="P361">
        <v>85</v>
      </c>
      <c r="AJ361" s="3">
        <f t="shared" si="137"/>
        <v>0</v>
      </c>
      <c r="AK361">
        <f t="shared" si="150"/>
        <v>13</v>
      </c>
      <c r="AL361">
        <f t="shared" si="151"/>
        <v>50</v>
      </c>
      <c r="AM361">
        <f t="shared" si="152"/>
        <v>56</v>
      </c>
      <c r="AN361">
        <f t="shared" si="153"/>
        <v>71</v>
      </c>
      <c r="AP361" s="4">
        <f t="shared" si="138"/>
        <v>0</v>
      </c>
      <c r="AQ361" s="4">
        <f t="shared" si="139"/>
        <v>3</v>
      </c>
      <c r="AR361" s="4">
        <f t="shared" si="140"/>
        <v>0</v>
      </c>
      <c r="AS361" s="4">
        <f t="shared" si="141"/>
        <v>6</v>
      </c>
      <c r="AT361" s="5">
        <f t="shared" si="132"/>
        <v>1</v>
      </c>
      <c r="AU361" s="4"/>
      <c r="AV361" s="4"/>
      <c r="AW361" s="3">
        <f t="shared" si="133"/>
        <v>0</v>
      </c>
      <c r="AX361" s="4">
        <f t="shared" si="134"/>
        <v>37</v>
      </c>
      <c r="AY361" s="4">
        <f t="shared" si="135"/>
        <v>43</v>
      </c>
      <c r="AZ361" s="4">
        <f t="shared" si="136"/>
        <v>58</v>
      </c>
      <c r="BB361" s="4">
        <f t="shared" si="146"/>
        <v>0</v>
      </c>
      <c r="BC361" s="4">
        <f t="shared" si="147"/>
        <v>7</v>
      </c>
      <c r="BD361" s="4">
        <f t="shared" si="148"/>
        <v>3</v>
      </c>
      <c r="BE361" s="5">
        <f t="shared" si="149"/>
        <v>8</v>
      </c>
      <c r="BF361" s="7" t="str" cm="1">
        <f t="array" ref="BF361">IF(AND(BB361:BE361=0),"JÓ"," ")</f>
        <v xml:space="preserve"> </v>
      </c>
      <c r="BI361">
        <f t="shared" si="142"/>
        <v>260</v>
      </c>
      <c r="BJ361" t="str">
        <f t="shared" si="143"/>
        <v xml:space="preserve"> </v>
      </c>
      <c r="BK361" t="str">
        <f t="shared" si="144"/>
        <v xml:space="preserve"> </v>
      </c>
      <c r="BL361" t="str">
        <f t="shared" si="145"/>
        <v xml:space="preserve"> </v>
      </c>
    </row>
    <row r="362" spans="1:64" x14ac:dyDescent="0.25">
      <c r="A362">
        <v>2013</v>
      </c>
      <c r="B362">
        <v>25</v>
      </c>
      <c r="C362" s="1">
        <v>41447</v>
      </c>
      <c r="D362">
        <v>0</v>
      </c>
      <c r="E362" s="2">
        <v>0</v>
      </c>
      <c r="F362">
        <v>50</v>
      </c>
      <c r="G362" s="2">
        <v>1202810</v>
      </c>
      <c r="H362">
        <v>3843</v>
      </c>
      <c r="I362" s="2">
        <v>16570</v>
      </c>
      <c r="J362">
        <v>100336</v>
      </c>
      <c r="K362" s="2">
        <v>1235</v>
      </c>
      <c r="L362">
        <v>8</v>
      </c>
      <c r="M362">
        <v>12</v>
      </c>
      <c r="N362">
        <v>38</v>
      </c>
      <c r="O362">
        <v>45</v>
      </c>
      <c r="P362">
        <v>85</v>
      </c>
      <c r="AJ362" s="3">
        <f t="shared" si="137"/>
        <v>0</v>
      </c>
      <c r="AK362">
        <f t="shared" si="150"/>
        <v>4</v>
      </c>
      <c r="AL362">
        <f t="shared" si="151"/>
        <v>30</v>
      </c>
      <c r="AM362">
        <f t="shared" si="152"/>
        <v>37</v>
      </c>
      <c r="AN362">
        <f t="shared" si="153"/>
        <v>77</v>
      </c>
      <c r="AP362" s="4">
        <f t="shared" si="138"/>
        <v>0</v>
      </c>
      <c r="AQ362" s="4">
        <f t="shared" si="139"/>
        <v>4</v>
      </c>
      <c r="AR362" s="4">
        <f t="shared" si="140"/>
        <v>0</v>
      </c>
      <c r="AS362" s="4">
        <f t="shared" si="141"/>
        <v>7</v>
      </c>
      <c r="AT362" s="5">
        <f t="shared" si="132"/>
        <v>7</v>
      </c>
      <c r="AU362" s="4"/>
      <c r="AV362" s="4"/>
      <c r="AW362" s="3">
        <f t="shared" si="133"/>
        <v>0</v>
      </c>
      <c r="AX362" s="4">
        <f t="shared" si="134"/>
        <v>26</v>
      </c>
      <c r="AY362" s="4">
        <f t="shared" si="135"/>
        <v>33</v>
      </c>
      <c r="AZ362" s="4">
        <f t="shared" si="136"/>
        <v>73</v>
      </c>
      <c r="BB362" s="4">
        <f t="shared" si="146"/>
        <v>0</v>
      </c>
      <c r="BC362" s="4">
        <f t="shared" si="147"/>
        <v>6</v>
      </c>
      <c r="BD362" s="4">
        <f t="shared" si="148"/>
        <v>3</v>
      </c>
      <c r="BE362" s="5">
        <f t="shared" si="149"/>
        <v>3</v>
      </c>
      <c r="BF362" s="7" t="str" cm="1">
        <f t="array" ref="BF362">IF(AND(BB362:BE362=0),"JÓ"," ")</f>
        <v xml:space="preserve"> </v>
      </c>
      <c r="BI362">
        <f t="shared" si="142"/>
        <v>188</v>
      </c>
      <c r="BJ362" t="str">
        <f t="shared" si="143"/>
        <v xml:space="preserve"> </v>
      </c>
      <c r="BK362" t="str">
        <f t="shared" si="144"/>
        <v xml:space="preserve"> </v>
      </c>
      <c r="BL362" t="str">
        <f t="shared" si="145"/>
        <v xml:space="preserve"> </v>
      </c>
    </row>
    <row r="363" spans="1:64" x14ac:dyDescent="0.25">
      <c r="A363">
        <v>2013</v>
      </c>
      <c r="B363">
        <v>24</v>
      </c>
      <c r="C363" s="1">
        <v>41440</v>
      </c>
      <c r="D363">
        <v>0</v>
      </c>
      <c r="E363" s="2">
        <v>0</v>
      </c>
      <c r="F363">
        <v>24</v>
      </c>
      <c r="G363" s="2">
        <v>2600995</v>
      </c>
      <c r="H363">
        <v>3031</v>
      </c>
      <c r="I363" s="2">
        <v>21805</v>
      </c>
      <c r="J363">
        <v>91514</v>
      </c>
      <c r="K363" s="2">
        <v>1405</v>
      </c>
      <c r="L363">
        <v>13</v>
      </c>
      <c r="M363">
        <v>15</v>
      </c>
      <c r="N363">
        <v>30</v>
      </c>
      <c r="O363">
        <v>31</v>
      </c>
      <c r="P363">
        <v>41</v>
      </c>
      <c r="AJ363" s="3">
        <f t="shared" si="137"/>
        <v>0</v>
      </c>
      <c r="AK363">
        <f t="shared" si="150"/>
        <v>2</v>
      </c>
      <c r="AL363">
        <f t="shared" si="151"/>
        <v>17</v>
      </c>
      <c r="AM363">
        <f t="shared" si="152"/>
        <v>18</v>
      </c>
      <c r="AN363">
        <f t="shared" si="153"/>
        <v>28</v>
      </c>
      <c r="AP363" s="4">
        <f t="shared" si="138"/>
        <v>0</v>
      </c>
      <c r="AQ363" s="4">
        <f t="shared" si="139"/>
        <v>2</v>
      </c>
      <c r="AR363" s="4">
        <f t="shared" si="140"/>
        <v>7</v>
      </c>
      <c r="AS363" s="4">
        <f t="shared" si="141"/>
        <v>8</v>
      </c>
      <c r="AT363" s="5">
        <f t="shared" si="132"/>
        <v>8</v>
      </c>
      <c r="AU363" s="4"/>
      <c r="AV363" s="4"/>
      <c r="AW363" s="3">
        <f t="shared" si="133"/>
        <v>0</v>
      </c>
      <c r="AX363" s="4">
        <f t="shared" si="134"/>
        <v>15</v>
      </c>
      <c r="AY363" s="4">
        <f t="shared" si="135"/>
        <v>16</v>
      </c>
      <c r="AZ363" s="4">
        <f t="shared" si="136"/>
        <v>26</v>
      </c>
      <c r="BB363" s="4">
        <f t="shared" si="146"/>
        <v>0</v>
      </c>
      <c r="BC363" s="4">
        <f t="shared" si="147"/>
        <v>5</v>
      </c>
      <c r="BD363" s="4">
        <f t="shared" si="148"/>
        <v>6</v>
      </c>
      <c r="BE363" s="5">
        <f t="shared" si="149"/>
        <v>6</v>
      </c>
      <c r="BF363" s="7" t="str" cm="1">
        <f t="array" ref="BF363">IF(AND(BB363:BE363=0),"JÓ"," ")</f>
        <v xml:space="preserve"> </v>
      </c>
      <c r="BI363">
        <f t="shared" si="142"/>
        <v>130</v>
      </c>
      <c r="BJ363" t="str">
        <f t="shared" si="143"/>
        <v xml:space="preserve"> </v>
      </c>
      <c r="BK363" t="str">
        <f t="shared" si="144"/>
        <v xml:space="preserve"> </v>
      </c>
      <c r="BL363" t="str">
        <f t="shared" si="145"/>
        <v xml:space="preserve"> </v>
      </c>
    </row>
    <row r="364" spans="1:64" x14ac:dyDescent="0.25">
      <c r="A364">
        <v>2013</v>
      </c>
      <c r="B364">
        <v>23</v>
      </c>
      <c r="C364" s="1">
        <v>41433</v>
      </c>
      <c r="D364">
        <v>0</v>
      </c>
      <c r="E364" s="2">
        <v>0</v>
      </c>
      <c r="F364">
        <v>65</v>
      </c>
      <c r="G364" s="2">
        <v>901810</v>
      </c>
      <c r="H364">
        <v>3888</v>
      </c>
      <c r="I364" s="2">
        <v>15965</v>
      </c>
      <c r="J364">
        <v>100432</v>
      </c>
      <c r="K364" s="2">
        <v>1200</v>
      </c>
      <c r="L364">
        <v>13</v>
      </c>
      <c r="M364">
        <v>26</v>
      </c>
      <c r="N364">
        <v>42</v>
      </c>
      <c r="O364">
        <v>79</v>
      </c>
      <c r="P364">
        <v>84</v>
      </c>
      <c r="AJ364" s="3">
        <f t="shared" si="137"/>
        <v>0</v>
      </c>
      <c r="AK364">
        <f t="shared" si="150"/>
        <v>13</v>
      </c>
      <c r="AL364">
        <f t="shared" si="151"/>
        <v>29</v>
      </c>
      <c r="AM364">
        <f t="shared" si="152"/>
        <v>66</v>
      </c>
      <c r="AN364">
        <f t="shared" si="153"/>
        <v>71</v>
      </c>
      <c r="AP364" s="4">
        <f t="shared" si="138"/>
        <v>0</v>
      </c>
      <c r="AQ364" s="4">
        <f t="shared" si="139"/>
        <v>3</v>
      </c>
      <c r="AR364" s="4">
        <f t="shared" si="140"/>
        <v>9</v>
      </c>
      <c r="AS364" s="4">
        <f t="shared" si="141"/>
        <v>6</v>
      </c>
      <c r="AT364" s="5">
        <f t="shared" si="132"/>
        <v>1</v>
      </c>
      <c r="AU364" s="4"/>
      <c r="AV364" s="4"/>
      <c r="AW364" s="3">
        <f t="shared" si="133"/>
        <v>0</v>
      </c>
      <c r="AX364" s="4">
        <f t="shared" si="134"/>
        <v>16</v>
      </c>
      <c r="AY364" s="4">
        <f t="shared" si="135"/>
        <v>53</v>
      </c>
      <c r="AZ364" s="4">
        <f t="shared" si="136"/>
        <v>58</v>
      </c>
      <c r="BB364" s="4">
        <f t="shared" si="146"/>
        <v>0</v>
      </c>
      <c r="BC364" s="4">
        <f t="shared" si="147"/>
        <v>6</v>
      </c>
      <c r="BD364" s="4">
        <f t="shared" si="148"/>
        <v>3</v>
      </c>
      <c r="BE364" s="5">
        <f t="shared" si="149"/>
        <v>8</v>
      </c>
      <c r="BF364" s="7" t="str" cm="1">
        <f t="array" ref="BF364">IF(AND(BB364:BE364=0),"JÓ"," ")</f>
        <v xml:space="preserve"> </v>
      </c>
      <c r="BI364">
        <f t="shared" si="142"/>
        <v>244</v>
      </c>
      <c r="BJ364" t="str">
        <f t="shared" si="143"/>
        <v xml:space="preserve"> </v>
      </c>
      <c r="BK364" t="str">
        <f t="shared" si="144"/>
        <v xml:space="preserve"> </v>
      </c>
      <c r="BL364" t="str">
        <f t="shared" si="145"/>
        <v xml:space="preserve"> </v>
      </c>
    </row>
    <row r="365" spans="1:64" x14ac:dyDescent="0.25">
      <c r="A365">
        <v>2013</v>
      </c>
      <c r="B365">
        <v>22</v>
      </c>
      <c r="C365" s="1">
        <v>41426</v>
      </c>
      <c r="D365">
        <v>0</v>
      </c>
      <c r="E365" s="2">
        <v>0</v>
      </c>
      <c r="F365">
        <v>31</v>
      </c>
      <c r="G365" s="2">
        <v>1822160</v>
      </c>
      <c r="H365">
        <v>2836</v>
      </c>
      <c r="I365" s="2">
        <v>21090</v>
      </c>
      <c r="J365">
        <v>84605</v>
      </c>
      <c r="K365" s="2">
        <v>1375</v>
      </c>
      <c r="L365">
        <v>9</v>
      </c>
      <c r="M365">
        <v>30</v>
      </c>
      <c r="N365">
        <v>39</v>
      </c>
      <c r="O365">
        <v>52</v>
      </c>
      <c r="P365">
        <v>75</v>
      </c>
      <c r="AJ365" s="3">
        <f t="shared" si="137"/>
        <v>0</v>
      </c>
      <c r="AK365">
        <f t="shared" si="150"/>
        <v>21</v>
      </c>
      <c r="AL365">
        <f t="shared" si="151"/>
        <v>30</v>
      </c>
      <c r="AM365">
        <f t="shared" si="152"/>
        <v>43</v>
      </c>
      <c r="AN365">
        <f t="shared" si="153"/>
        <v>66</v>
      </c>
      <c r="AP365" s="4">
        <f t="shared" si="138"/>
        <v>0</v>
      </c>
      <c r="AQ365" s="4">
        <f t="shared" si="139"/>
        <v>1</v>
      </c>
      <c r="AR365" s="4">
        <f t="shared" si="140"/>
        <v>0</v>
      </c>
      <c r="AS365" s="4">
        <f t="shared" si="141"/>
        <v>3</v>
      </c>
      <c r="AT365" s="5">
        <f t="shared" si="132"/>
        <v>6</v>
      </c>
      <c r="AU365" s="4"/>
      <c r="AV365" s="4"/>
      <c r="AW365" s="3">
        <f t="shared" si="133"/>
        <v>0</v>
      </c>
      <c r="AX365" s="4">
        <f t="shared" si="134"/>
        <v>9</v>
      </c>
      <c r="AY365" s="4">
        <f t="shared" si="135"/>
        <v>22</v>
      </c>
      <c r="AZ365" s="4">
        <f t="shared" si="136"/>
        <v>45</v>
      </c>
      <c r="BB365" s="4">
        <f t="shared" si="146"/>
        <v>0</v>
      </c>
      <c r="BC365" s="4">
        <f t="shared" si="147"/>
        <v>9</v>
      </c>
      <c r="BD365" s="4">
        <f t="shared" si="148"/>
        <v>2</v>
      </c>
      <c r="BE365" s="5">
        <f t="shared" si="149"/>
        <v>5</v>
      </c>
      <c r="BF365" s="7" t="str" cm="1">
        <f t="array" ref="BF365">IF(AND(BB365:BE365=0),"JÓ"," ")</f>
        <v xml:space="preserve"> </v>
      </c>
      <c r="BI365">
        <f t="shared" si="142"/>
        <v>205</v>
      </c>
      <c r="BJ365" t="str">
        <f t="shared" si="143"/>
        <v xml:space="preserve"> </v>
      </c>
      <c r="BK365" t="str">
        <f t="shared" si="144"/>
        <v xml:space="preserve"> </v>
      </c>
      <c r="BL365" t="str">
        <f t="shared" si="145"/>
        <v xml:space="preserve"> </v>
      </c>
    </row>
    <row r="366" spans="1:64" x14ac:dyDescent="0.25">
      <c r="A366">
        <v>2013</v>
      </c>
      <c r="B366">
        <v>21</v>
      </c>
      <c r="C366" s="1">
        <v>41419</v>
      </c>
      <c r="D366">
        <v>0</v>
      </c>
      <c r="E366" s="2">
        <v>0</v>
      </c>
      <c r="F366">
        <v>21</v>
      </c>
      <c r="G366" s="2">
        <v>2621100</v>
      </c>
      <c r="H366">
        <v>2514</v>
      </c>
      <c r="I366" s="2">
        <v>23185</v>
      </c>
      <c r="J366">
        <v>83643</v>
      </c>
      <c r="K366" s="2">
        <v>1355</v>
      </c>
      <c r="L366">
        <v>13</v>
      </c>
      <c r="M366">
        <v>50</v>
      </c>
      <c r="N366">
        <v>53</v>
      </c>
      <c r="O366">
        <v>59</v>
      </c>
      <c r="P366">
        <v>70</v>
      </c>
      <c r="AJ366" s="3">
        <f t="shared" si="137"/>
        <v>0</v>
      </c>
      <c r="AK366">
        <f t="shared" si="150"/>
        <v>37</v>
      </c>
      <c r="AL366">
        <f t="shared" si="151"/>
        <v>40</v>
      </c>
      <c r="AM366">
        <f t="shared" si="152"/>
        <v>46</v>
      </c>
      <c r="AN366">
        <f t="shared" si="153"/>
        <v>57</v>
      </c>
      <c r="AP366" s="4">
        <f t="shared" si="138"/>
        <v>0</v>
      </c>
      <c r="AQ366" s="4">
        <f t="shared" si="139"/>
        <v>7</v>
      </c>
      <c r="AR366" s="4">
        <f t="shared" si="140"/>
        <v>0</v>
      </c>
      <c r="AS366" s="4">
        <f t="shared" si="141"/>
        <v>6</v>
      </c>
      <c r="AT366" s="5">
        <f t="shared" si="132"/>
        <v>7</v>
      </c>
      <c r="AU366" s="4"/>
      <c r="AV366" s="4"/>
      <c r="AW366" s="3">
        <f t="shared" si="133"/>
        <v>0</v>
      </c>
      <c r="AX366" s="4">
        <f t="shared" si="134"/>
        <v>3</v>
      </c>
      <c r="AY366" s="4">
        <f t="shared" si="135"/>
        <v>9</v>
      </c>
      <c r="AZ366" s="4">
        <f t="shared" si="136"/>
        <v>20</v>
      </c>
      <c r="BB366" s="4">
        <f t="shared" si="146"/>
        <v>0</v>
      </c>
      <c r="BC366" s="4">
        <f t="shared" si="147"/>
        <v>3</v>
      </c>
      <c r="BD366" s="4">
        <f t="shared" si="148"/>
        <v>9</v>
      </c>
      <c r="BE366" s="5">
        <f t="shared" si="149"/>
        <v>0</v>
      </c>
      <c r="BF366" s="7" t="str" cm="1">
        <f t="array" ref="BF366">IF(AND(BB366:BE366=0),"JÓ"," ")</f>
        <v xml:space="preserve"> </v>
      </c>
      <c r="BI366">
        <f t="shared" si="142"/>
        <v>245</v>
      </c>
      <c r="BJ366" t="str">
        <f t="shared" si="143"/>
        <v xml:space="preserve"> </v>
      </c>
      <c r="BK366" t="str">
        <f t="shared" si="144"/>
        <v xml:space="preserve"> </v>
      </c>
      <c r="BL366" t="str">
        <f t="shared" si="145"/>
        <v xml:space="preserve"> </v>
      </c>
    </row>
    <row r="367" spans="1:64" x14ac:dyDescent="0.25">
      <c r="A367">
        <v>2013</v>
      </c>
      <c r="B367">
        <v>20</v>
      </c>
      <c r="C367" s="1">
        <v>41412</v>
      </c>
      <c r="D367">
        <v>0</v>
      </c>
      <c r="E367" s="2">
        <v>0</v>
      </c>
      <c r="F367">
        <v>50</v>
      </c>
      <c r="G367" s="2">
        <v>1170195</v>
      </c>
      <c r="H367">
        <v>3886</v>
      </c>
      <c r="I367" s="2">
        <v>15940</v>
      </c>
      <c r="J367">
        <v>92455</v>
      </c>
      <c r="K367" s="2">
        <v>1305</v>
      </c>
      <c r="L367">
        <v>23</v>
      </c>
      <c r="M367">
        <v>26</v>
      </c>
      <c r="N367">
        <v>33</v>
      </c>
      <c r="O367">
        <v>53</v>
      </c>
      <c r="P367">
        <v>60</v>
      </c>
      <c r="AJ367" s="3">
        <f t="shared" si="137"/>
        <v>0</v>
      </c>
      <c r="AK367">
        <f t="shared" si="150"/>
        <v>3</v>
      </c>
      <c r="AL367">
        <f t="shared" si="151"/>
        <v>10</v>
      </c>
      <c r="AM367">
        <f t="shared" si="152"/>
        <v>30</v>
      </c>
      <c r="AN367">
        <f t="shared" si="153"/>
        <v>37</v>
      </c>
      <c r="AP367" s="4">
        <f t="shared" si="138"/>
        <v>0</v>
      </c>
      <c r="AQ367" s="4">
        <f t="shared" si="139"/>
        <v>3</v>
      </c>
      <c r="AR367" s="4">
        <f t="shared" si="140"/>
        <v>0</v>
      </c>
      <c r="AS367" s="4">
        <f t="shared" si="141"/>
        <v>0</v>
      </c>
      <c r="AT367" s="5">
        <f t="shared" si="132"/>
        <v>7</v>
      </c>
      <c r="AU367" s="4"/>
      <c r="AV367" s="4"/>
      <c r="AW367" s="3">
        <f t="shared" si="133"/>
        <v>0</v>
      </c>
      <c r="AX367" s="4">
        <f t="shared" si="134"/>
        <v>7</v>
      </c>
      <c r="AY367" s="4">
        <f t="shared" si="135"/>
        <v>27</v>
      </c>
      <c r="AZ367" s="4">
        <f t="shared" si="136"/>
        <v>34</v>
      </c>
      <c r="BB367" s="4">
        <f t="shared" si="146"/>
        <v>0</v>
      </c>
      <c r="BC367" s="4">
        <f t="shared" si="147"/>
        <v>7</v>
      </c>
      <c r="BD367" s="4">
        <f t="shared" si="148"/>
        <v>7</v>
      </c>
      <c r="BE367" s="5">
        <f t="shared" si="149"/>
        <v>4</v>
      </c>
      <c r="BF367" s="7" t="str" cm="1">
        <f t="array" ref="BF367">IF(AND(BB367:BE367=0),"JÓ"," ")</f>
        <v xml:space="preserve"> </v>
      </c>
      <c r="BI367">
        <f t="shared" si="142"/>
        <v>195</v>
      </c>
      <c r="BJ367" t="str">
        <f t="shared" si="143"/>
        <v xml:space="preserve"> </v>
      </c>
      <c r="BK367" t="str">
        <f t="shared" si="144"/>
        <v xml:space="preserve"> </v>
      </c>
      <c r="BL367" t="str">
        <f t="shared" si="145"/>
        <v xml:space="preserve"> </v>
      </c>
    </row>
    <row r="368" spans="1:64" x14ac:dyDescent="0.25">
      <c r="A368">
        <v>2013</v>
      </c>
      <c r="B368">
        <v>19</v>
      </c>
      <c r="C368" s="1">
        <v>41405</v>
      </c>
      <c r="D368">
        <v>0</v>
      </c>
      <c r="E368" s="2">
        <v>0</v>
      </c>
      <c r="F368">
        <v>18</v>
      </c>
      <c r="G368" s="2">
        <v>3085470</v>
      </c>
      <c r="H368">
        <v>2334</v>
      </c>
      <c r="I368" s="2">
        <v>25195</v>
      </c>
      <c r="J368">
        <v>70337</v>
      </c>
      <c r="K368" s="2">
        <v>1625</v>
      </c>
      <c r="L368">
        <v>12</v>
      </c>
      <c r="M368">
        <v>37</v>
      </c>
      <c r="N368">
        <v>62</v>
      </c>
      <c r="O368">
        <v>82</v>
      </c>
      <c r="P368">
        <v>83</v>
      </c>
      <c r="AJ368" s="3">
        <f t="shared" si="137"/>
        <v>0</v>
      </c>
      <c r="AK368">
        <f t="shared" si="150"/>
        <v>25</v>
      </c>
      <c r="AL368">
        <f t="shared" si="151"/>
        <v>50</v>
      </c>
      <c r="AM368">
        <f t="shared" si="152"/>
        <v>70</v>
      </c>
      <c r="AN368">
        <f t="shared" si="153"/>
        <v>71</v>
      </c>
      <c r="AP368" s="4">
        <f t="shared" si="138"/>
        <v>0</v>
      </c>
      <c r="AQ368" s="4">
        <f t="shared" si="139"/>
        <v>5</v>
      </c>
      <c r="AR368" s="4">
        <f t="shared" si="140"/>
        <v>0</v>
      </c>
      <c r="AS368" s="4">
        <f t="shared" si="141"/>
        <v>0</v>
      </c>
      <c r="AT368" s="5">
        <f t="shared" si="132"/>
        <v>1</v>
      </c>
      <c r="AU368" s="4"/>
      <c r="AV368" s="4"/>
      <c r="AW368" s="3">
        <f t="shared" si="133"/>
        <v>0</v>
      </c>
      <c r="AX368" s="4">
        <f t="shared" si="134"/>
        <v>25</v>
      </c>
      <c r="AY368" s="4">
        <f t="shared" si="135"/>
        <v>45</v>
      </c>
      <c r="AZ368" s="4">
        <f t="shared" si="136"/>
        <v>46</v>
      </c>
      <c r="BB368" s="4">
        <f t="shared" si="146"/>
        <v>0</v>
      </c>
      <c r="BC368" s="4">
        <f t="shared" si="147"/>
        <v>5</v>
      </c>
      <c r="BD368" s="4">
        <f t="shared" si="148"/>
        <v>5</v>
      </c>
      <c r="BE368" s="5">
        <f t="shared" si="149"/>
        <v>6</v>
      </c>
      <c r="BF368" s="7" t="str" cm="1">
        <f t="array" ref="BF368">IF(AND(BB368:BE368=0),"JÓ"," ")</f>
        <v xml:space="preserve"> </v>
      </c>
      <c r="BI368">
        <f t="shared" si="142"/>
        <v>276</v>
      </c>
      <c r="BJ368" t="str">
        <f t="shared" si="143"/>
        <v xml:space="preserve"> </v>
      </c>
      <c r="BK368" t="str">
        <f t="shared" si="144"/>
        <v xml:space="preserve"> </v>
      </c>
      <c r="BL368" t="str">
        <f t="shared" si="145"/>
        <v xml:space="preserve"> </v>
      </c>
    </row>
    <row r="369" spans="1:64" x14ac:dyDescent="0.25">
      <c r="A369">
        <v>2013</v>
      </c>
      <c r="B369">
        <v>18</v>
      </c>
      <c r="C369" s="1">
        <v>41398</v>
      </c>
      <c r="D369">
        <v>0</v>
      </c>
      <c r="E369" s="2">
        <v>0</v>
      </c>
      <c r="F369">
        <v>41</v>
      </c>
      <c r="G369" s="2">
        <v>1263835</v>
      </c>
      <c r="H369">
        <v>2880</v>
      </c>
      <c r="I369" s="2">
        <v>19050</v>
      </c>
      <c r="J369">
        <v>77836</v>
      </c>
      <c r="K369" s="2">
        <v>1370</v>
      </c>
      <c r="L369">
        <v>25</v>
      </c>
      <c r="M369">
        <v>39</v>
      </c>
      <c r="N369">
        <v>45</v>
      </c>
      <c r="O369">
        <v>54</v>
      </c>
      <c r="P369">
        <v>65</v>
      </c>
      <c r="AJ369" s="3">
        <f t="shared" si="137"/>
        <v>0</v>
      </c>
      <c r="AK369">
        <f t="shared" si="150"/>
        <v>14</v>
      </c>
      <c r="AL369">
        <f t="shared" si="151"/>
        <v>20</v>
      </c>
      <c r="AM369">
        <f t="shared" si="152"/>
        <v>29</v>
      </c>
      <c r="AN369">
        <f t="shared" si="153"/>
        <v>40</v>
      </c>
      <c r="AP369" s="4">
        <f t="shared" si="138"/>
        <v>0</v>
      </c>
      <c r="AQ369" s="4">
        <f t="shared" si="139"/>
        <v>4</v>
      </c>
      <c r="AR369" s="4">
        <f t="shared" si="140"/>
        <v>0</v>
      </c>
      <c r="AS369" s="4">
        <f t="shared" si="141"/>
        <v>9</v>
      </c>
      <c r="AT369" s="5">
        <f t="shared" si="132"/>
        <v>0</v>
      </c>
      <c r="AU369" s="4"/>
      <c r="AV369" s="4"/>
      <c r="AW369" s="3">
        <f t="shared" si="133"/>
        <v>0</v>
      </c>
      <c r="AX369" s="4">
        <f t="shared" si="134"/>
        <v>6</v>
      </c>
      <c r="AY369" s="4">
        <f t="shared" si="135"/>
        <v>15</v>
      </c>
      <c r="AZ369" s="4">
        <f t="shared" si="136"/>
        <v>26</v>
      </c>
      <c r="BB369" s="4">
        <f t="shared" si="146"/>
        <v>0</v>
      </c>
      <c r="BC369" s="4">
        <f t="shared" si="147"/>
        <v>6</v>
      </c>
      <c r="BD369" s="4">
        <f t="shared" si="148"/>
        <v>5</v>
      </c>
      <c r="BE369" s="5">
        <f t="shared" si="149"/>
        <v>6</v>
      </c>
      <c r="BF369" s="7" t="str" cm="1">
        <f t="array" ref="BF369">IF(AND(BB369:BE369=0),"JÓ"," ")</f>
        <v xml:space="preserve"> </v>
      </c>
      <c r="BI369">
        <f t="shared" si="142"/>
        <v>228</v>
      </c>
      <c r="BJ369" t="str">
        <f t="shared" si="143"/>
        <v xml:space="preserve"> </v>
      </c>
      <c r="BK369" t="str">
        <f t="shared" si="144"/>
        <v xml:space="preserve"> </v>
      </c>
      <c r="BL369" t="str">
        <f t="shared" si="145"/>
        <v xml:space="preserve"> </v>
      </c>
    </row>
    <row r="370" spans="1:64" x14ac:dyDescent="0.25">
      <c r="A370">
        <v>2013</v>
      </c>
      <c r="B370">
        <v>17</v>
      </c>
      <c r="C370" s="1">
        <v>41391</v>
      </c>
      <c r="D370">
        <v>0</v>
      </c>
      <c r="E370" s="2">
        <v>0</v>
      </c>
      <c r="F370">
        <v>19</v>
      </c>
      <c r="G370" s="2">
        <v>2719140</v>
      </c>
      <c r="H370">
        <v>1971</v>
      </c>
      <c r="I370" s="2">
        <v>27755</v>
      </c>
      <c r="J370">
        <v>66849</v>
      </c>
      <c r="K370" s="2">
        <v>1590</v>
      </c>
      <c r="L370">
        <v>20</v>
      </c>
      <c r="M370">
        <v>23</v>
      </c>
      <c r="N370">
        <v>39</v>
      </c>
      <c r="O370">
        <v>70</v>
      </c>
      <c r="P370">
        <v>78</v>
      </c>
      <c r="AJ370" s="3">
        <f t="shared" si="137"/>
        <v>0</v>
      </c>
      <c r="AK370">
        <f t="shared" si="150"/>
        <v>3</v>
      </c>
      <c r="AL370">
        <f t="shared" si="151"/>
        <v>19</v>
      </c>
      <c r="AM370">
        <f t="shared" si="152"/>
        <v>50</v>
      </c>
      <c r="AN370">
        <f t="shared" si="153"/>
        <v>58</v>
      </c>
      <c r="AP370" s="4">
        <f t="shared" si="138"/>
        <v>0</v>
      </c>
      <c r="AQ370" s="4">
        <f t="shared" si="139"/>
        <v>3</v>
      </c>
      <c r="AR370" s="4">
        <f t="shared" si="140"/>
        <v>9</v>
      </c>
      <c r="AS370" s="4">
        <f t="shared" si="141"/>
        <v>0</v>
      </c>
      <c r="AT370" s="5">
        <f t="shared" si="132"/>
        <v>8</v>
      </c>
      <c r="AU370" s="4"/>
      <c r="AV370" s="4"/>
      <c r="AW370" s="3">
        <f t="shared" si="133"/>
        <v>0</v>
      </c>
      <c r="AX370" s="4">
        <f t="shared" si="134"/>
        <v>16</v>
      </c>
      <c r="AY370" s="4">
        <f t="shared" si="135"/>
        <v>47</v>
      </c>
      <c r="AZ370" s="4">
        <f t="shared" si="136"/>
        <v>55</v>
      </c>
      <c r="BB370" s="4">
        <f t="shared" si="146"/>
        <v>0</v>
      </c>
      <c r="BC370" s="4">
        <f t="shared" si="147"/>
        <v>6</v>
      </c>
      <c r="BD370" s="4">
        <f t="shared" si="148"/>
        <v>7</v>
      </c>
      <c r="BE370" s="5">
        <f t="shared" si="149"/>
        <v>5</v>
      </c>
      <c r="BF370" s="7" t="str" cm="1">
        <f t="array" ref="BF370">IF(AND(BB370:BE370=0),"JÓ"," ")</f>
        <v xml:space="preserve"> </v>
      </c>
      <c r="BI370">
        <f t="shared" si="142"/>
        <v>230</v>
      </c>
      <c r="BJ370" t="str">
        <f t="shared" si="143"/>
        <v xml:space="preserve"> </v>
      </c>
      <c r="BK370" t="str">
        <f t="shared" si="144"/>
        <v xml:space="preserve"> </v>
      </c>
      <c r="BL370" t="str">
        <f t="shared" si="145"/>
        <v xml:space="preserve"> </v>
      </c>
    </row>
    <row r="371" spans="1:64" x14ac:dyDescent="0.25">
      <c r="A371">
        <v>2013</v>
      </c>
      <c r="B371">
        <v>16</v>
      </c>
      <c r="C371" s="1">
        <v>41384</v>
      </c>
      <c r="D371">
        <v>0</v>
      </c>
      <c r="E371" s="2">
        <v>0</v>
      </c>
      <c r="F371">
        <v>41</v>
      </c>
      <c r="G371" s="2">
        <v>1281990</v>
      </c>
      <c r="H371">
        <v>2948</v>
      </c>
      <c r="I371" s="2">
        <v>18880</v>
      </c>
      <c r="J371">
        <v>80349</v>
      </c>
      <c r="K371" s="2">
        <v>1345</v>
      </c>
      <c r="L371">
        <v>18</v>
      </c>
      <c r="M371">
        <v>33</v>
      </c>
      <c r="N371">
        <v>53</v>
      </c>
      <c r="O371">
        <v>75</v>
      </c>
      <c r="P371">
        <v>89</v>
      </c>
      <c r="AJ371" s="3">
        <f t="shared" si="137"/>
        <v>0</v>
      </c>
      <c r="AK371">
        <f t="shared" si="150"/>
        <v>15</v>
      </c>
      <c r="AL371">
        <f t="shared" si="151"/>
        <v>35</v>
      </c>
      <c r="AM371">
        <f t="shared" si="152"/>
        <v>57</v>
      </c>
      <c r="AN371">
        <f t="shared" si="153"/>
        <v>71</v>
      </c>
      <c r="AP371" s="4">
        <f t="shared" si="138"/>
        <v>0</v>
      </c>
      <c r="AQ371" s="4">
        <f t="shared" si="139"/>
        <v>5</v>
      </c>
      <c r="AR371" s="4">
        <f t="shared" si="140"/>
        <v>5</v>
      </c>
      <c r="AS371" s="4">
        <f t="shared" si="141"/>
        <v>7</v>
      </c>
      <c r="AT371" s="5">
        <f t="shared" si="132"/>
        <v>1</v>
      </c>
      <c r="AU371" s="4"/>
      <c r="AV371" s="4"/>
      <c r="AW371" s="3">
        <f t="shared" si="133"/>
        <v>0</v>
      </c>
      <c r="AX371" s="4">
        <f t="shared" si="134"/>
        <v>20</v>
      </c>
      <c r="AY371" s="4">
        <f t="shared" si="135"/>
        <v>42</v>
      </c>
      <c r="AZ371" s="4">
        <f t="shared" si="136"/>
        <v>56</v>
      </c>
      <c r="BB371" s="4">
        <f t="shared" si="146"/>
        <v>0</v>
      </c>
      <c r="BC371" s="4">
        <f t="shared" si="147"/>
        <v>0</v>
      </c>
      <c r="BD371" s="4">
        <f t="shared" si="148"/>
        <v>2</v>
      </c>
      <c r="BE371" s="5">
        <f t="shared" si="149"/>
        <v>6</v>
      </c>
      <c r="BF371" s="7" t="str" cm="1">
        <f t="array" ref="BF371">IF(AND(BB371:BE371=0),"JÓ"," ")</f>
        <v xml:space="preserve"> </v>
      </c>
      <c r="BI371">
        <f t="shared" si="142"/>
        <v>268</v>
      </c>
      <c r="BJ371" t="str">
        <f t="shared" si="143"/>
        <v xml:space="preserve"> </v>
      </c>
      <c r="BK371" t="str">
        <f t="shared" si="144"/>
        <v xml:space="preserve"> </v>
      </c>
      <c r="BL371" t="str">
        <f t="shared" si="145"/>
        <v xml:space="preserve"> </v>
      </c>
    </row>
    <row r="372" spans="1:64" x14ac:dyDescent="0.25">
      <c r="A372">
        <v>2013</v>
      </c>
      <c r="B372">
        <v>15</v>
      </c>
      <c r="C372" s="1">
        <v>41377</v>
      </c>
      <c r="D372">
        <v>0</v>
      </c>
      <c r="E372" s="2">
        <v>0</v>
      </c>
      <c r="F372">
        <v>14</v>
      </c>
      <c r="G372" s="2">
        <v>3981370</v>
      </c>
      <c r="H372">
        <v>2054</v>
      </c>
      <c r="I372" s="2">
        <v>28735</v>
      </c>
      <c r="J372">
        <v>67645</v>
      </c>
      <c r="K372" s="2">
        <v>1695</v>
      </c>
      <c r="L372">
        <v>26</v>
      </c>
      <c r="M372">
        <v>39</v>
      </c>
      <c r="N372">
        <v>40</v>
      </c>
      <c r="O372">
        <v>52</v>
      </c>
      <c r="P372">
        <v>53</v>
      </c>
      <c r="AJ372" s="3">
        <f t="shared" si="137"/>
        <v>0</v>
      </c>
      <c r="AK372">
        <f t="shared" si="150"/>
        <v>13</v>
      </c>
      <c r="AL372">
        <f t="shared" si="151"/>
        <v>14</v>
      </c>
      <c r="AM372">
        <f t="shared" si="152"/>
        <v>26</v>
      </c>
      <c r="AN372">
        <f t="shared" si="153"/>
        <v>27</v>
      </c>
      <c r="AP372" s="4">
        <f t="shared" si="138"/>
        <v>0</v>
      </c>
      <c r="AQ372" s="4">
        <f t="shared" si="139"/>
        <v>3</v>
      </c>
      <c r="AR372" s="4">
        <f t="shared" si="140"/>
        <v>4</v>
      </c>
      <c r="AS372" s="4">
        <f t="shared" si="141"/>
        <v>6</v>
      </c>
      <c r="AT372" s="5">
        <f t="shared" si="132"/>
        <v>7</v>
      </c>
      <c r="AU372" s="4"/>
      <c r="AV372" s="4"/>
      <c r="AW372" s="3">
        <f t="shared" si="133"/>
        <v>0</v>
      </c>
      <c r="AX372" s="4">
        <f t="shared" si="134"/>
        <v>1</v>
      </c>
      <c r="AY372" s="4">
        <f t="shared" si="135"/>
        <v>13</v>
      </c>
      <c r="AZ372" s="4">
        <f t="shared" si="136"/>
        <v>14</v>
      </c>
      <c r="BB372" s="4">
        <f t="shared" si="146"/>
        <v>0</v>
      </c>
      <c r="BC372" s="4">
        <f t="shared" si="147"/>
        <v>1</v>
      </c>
      <c r="BD372" s="4">
        <f t="shared" si="148"/>
        <v>3</v>
      </c>
      <c r="BE372" s="5">
        <f t="shared" si="149"/>
        <v>4</v>
      </c>
      <c r="BF372" s="7" t="str" cm="1">
        <f t="array" ref="BF372">IF(AND(BB372:BE372=0),"JÓ"," ")</f>
        <v xml:space="preserve"> </v>
      </c>
      <c r="BI372">
        <f t="shared" si="142"/>
        <v>210</v>
      </c>
      <c r="BJ372" t="str">
        <f t="shared" si="143"/>
        <v xml:space="preserve"> </v>
      </c>
      <c r="BK372" t="str">
        <f t="shared" si="144"/>
        <v xml:space="preserve"> </v>
      </c>
      <c r="BL372" t="str">
        <f t="shared" si="145"/>
        <v xml:space="preserve"> </v>
      </c>
    </row>
    <row r="373" spans="1:64" x14ac:dyDescent="0.25">
      <c r="A373">
        <v>2013</v>
      </c>
      <c r="B373">
        <v>14</v>
      </c>
      <c r="C373" s="1">
        <v>41370</v>
      </c>
      <c r="D373">
        <v>0</v>
      </c>
      <c r="E373" s="2">
        <v>0</v>
      </c>
      <c r="F373">
        <v>24</v>
      </c>
      <c r="G373" s="2">
        <v>2161905</v>
      </c>
      <c r="H373">
        <v>2038</v>
      </c>
      <c r="I373" s="2">
        <v>26955</v>
      </c>
      <c r="J373">
        <v>65536</v>
      </c>
      <c r="K373" s="2">
        <v>1630</v>
      </c>
      <c r="L373">
        <v>1</v>
      </c>
      <c r="M373">
        <v>30</v>
      </c>
      <c r="N373">
        <v>37</v>
      </c>
      <c r="O373">
        <v>55</v>
      </c>
      <c r="P373">
        <v>82</v>
      </c>
      <c r="AJ373" s="3">
        <f t="shared" si="137"/>
        <v>0</v>
      </c>
      <c r="AK373">
        <f t="shared" si="150"/>
        <v>29</v>
      </c>
      <c r="AL373">
        <f t="shared" si="151"/>
        <v>36</v>
      </c>
      <c r="AM373">
        <f t="shared" si="152"/>
        <v>54</v>
      </c>
      <c r="AN373">
        <f t="shared" si="153"/>
        <v>81</v>
      </c>
      <c r="AP373" s="4">
        <f t="shared" si="138"/>
        <v>0</v>
      </c>
      <c r="AQ373" s="4">
        <f t="shared" si="139"/>
        <v>9</v>
      </c>
      <c r="AR373" s="4">
        <f t="shared" si="140"/>
        <v>6</v>
      </c>
      <c r="AS373" s="4">
        <f t="shared" si="141"/>
        <v>4</v>
      </c>
      <c r="AT373" s="5">
        <f t="shared" si="132"/>
        <v>1</v>
      </c>
      <c r="AU373" s="4"/>
      <c r="AV373" s="4"/>
      <c r="AW373" s="3">
        <f t="shared" si="133"/>
        <v>0</v>
      </c>
      <c r="AX373" s="4">
        <f t="shared" si="134"/>
        <v>7</v>
      </c>
      <c r="AY373" s="4">
        <f t="shared" si="135"/>
        <v>25</v>
      </c>
      <c r="AZ373" s="4">
        <f t="shared" si="136"/>
        <v>52</v>
      </c>
      <c r="BB373" s="4">
        <f t="shared" si="146"/>
        <v>0</v>
      </c>
      <c r="BC373" s="4">
        <f t="shared" si="147"/>
        <v>7</v>
      </c>
      <c r="BD373" s="4">
        <f t="shared" si="148"/>
        <v>5</v>
      </c>
      <c r="BE373" s="5">
        <f t="shared" si="149"/>
        <v>2</v>
      </c>
      <c r="BF373" s="7" t="str" cm="1">
        <f t="array" ref="BF373">IF(AND(BB373:BE373=0),"JÓ"," ")</f>
        <v xml:space="preserve"> </v>
      </c>
      <c r="BI373">
        <f t="shared" si="142"/>
        <v>205</v>
      </c>
      <c r="BJ373" t="str">
        <f t="shared" si="143"/>
        <v xml:space="preserve"> </v>
      </c>
      <c r="BK373" t="str">
        <f t="shared" si="144"/>
        <v xml:space="preserve"> </v>
      </c>
      <c r="BL373" t="str">
        <f t="shared" si="145"/>
        <v xml:space="preserve"> </v>
      </c>
    </row>
    <row r="374" spans="1:64" x14ac:dyDescent="0.25">
      <c r="A374">
        <v>2013</v>
      </c>
      <c r="B374">
        <v>13</v>
      </c>
      <c r="C374" s="1">
        <v>41363</v>
      </c>
      <c r="D374">
        <v>0</v>
      </c>
      <c r="E374" s="2">
        <v>0</v>
      </c>
      <c r="F374">
        <v>32</v>
      </c>
      <c r="G374" s="2">
        <v>1644285</v>
      </c>
      <c r="H374">
        <v>3470</v>
      </c>
      <c r="I374" s="2">
        <v>16055</v>
      </c>
      <c r="J374">
        <v>94357</v>
      </c>
      <c r="K374" s="2">
        <v>1150</v>
      </c>
      <c r="L374">
        <v>3</v>
      </c>
      <c r="M374">
        <v>45</v>
      </c>
      <c r="N374">
        <v>56</v>
      </c>
      <c r="O374">
        <v>57</v>
      </c>
      <c r="P374">
        <v>86</v>
      </c>
      <c r="AJ374" s="3">
        <f t="shared" si="137"/>
        <v>0</v>
      </c>
      <c r="AK374">
        <f t="shared" si="150"/>
        <v>42</v>
      </c>
      <c r="AL374">
        <f t="shared" si="151"/>
        <v>53</v>
      </c>
      <c r="AM374">
        <f t="shared" si="152"/>
        <v>54</v>
      </c>
      <c r="AN374">
        <f t="shared" si="153"/>
        <v>83</v>
      </c>
      <c r="AP374" s="4">
        <f t="shared" si="138"/>
        <v>0</v>
      </c>
      <c r="AQ374" s="4">
        <f t="shared" si="139"/>
        <v>2</v>
      </c>
      <c r="AR374" s="4">
        <f t="shared" si="140"/>
        <v>3</v>
      </c>
      <c r="AS374" s="4">
        <f t="shared" si="141"/>
        <v>4</v>
      </c>
      <c r="AT374" s="5">
        <f t="shared" si="132"/>
        <v>3</v>
      </c>
      <c r="AU374" s="4"/>
      <c r="AV374" s="4"/>
      <c r="AW374" s="3">
        <f t="shared" si="133"/>
        <v>0</v>
      </c>
      <c r="AX374" s="4">
        <f t="shared" si="134"/>
        <v>11</v>
      </c>
      <c r="AY374" s="4">
        <f t="shared" si="135"/>
        <v>12</v>
      </c>
      <c r="AZ374" s="4">
        <f t="shared" si="136"/>
        <v>41</v>
      </c>
      <c r="BB374" s="4">
        <f t="shared" si="146"/>
        <v>0</v>
      </c>
      <c r="BC374" s="4">
        <f t="shared" si="147"/>
        <v>1</v>
      </c>
      <c r="BD374" s="4">
        <f t="shared" si="148"/>
        <v>2</v>
      </c>
      <c r="BE374" s="5">
        <f t="shared" si="149"/>
        <v>1</v>
      </c>
      <c r="BF374" s="7" t="str" cm="1">
        <f t="array" ref="BF374">IF(AND(BB374:BE374=0),"JÓ"," ")</f>
        <v xml:space="preserve"> </v>
      </c>
      <c r="BI374">
        <f t="shared" si="142"/>
        <v>247</v>
      </c>
      <c r="BJ374" t="str">
        <f t="shared" si="143"/>
        <v xml:space="preserve"> </v>
      </c>
      <c r="BK374" t="str">
        <f t="shared" si="144"/>
        <v xml:space="preserve"> </v>
      </c>
      <c r="BL374" t="str">
        <f t="shared" si="145"/>
        <v xml:space="preserve"> </v>
      </c>
    </row>
    <row r="375" spans="1:64" x14ac:dyDescent="0.25">
      <c r="A375">
        <v>2013</v>
      </c>
      <c r="B375">
        <v>12</v>
      </c>
      <c r="C375" s="1">
        <v>41356</v>
      </c>
      <c r="D375">
        <v>1</v>
      </c>
      <c r="E375" s="2">
        <v>1200965310</v>
      </c>
      <c r="F375">
        <v>51</v>
      </c>
      <c r="G375" s="2">
        <v>1292725</v>
      </c>
      <c r="H375">
        <v>4077</v>
      </c>
      <c r="I375" s="2">
        <v>17120</v>
      </c>
      <c r="J375">
        <v>98283</v>
      </c>
      <c r="K375" s="2">
        <v>1380</v>
      </c>
      <c r="L375">
        <v>1</v>
      </c>
      <c r="M375">
        <v>15</v>
      </c>
      <c r="N375">
        <v>45</v>
      </c>
      <c r="O375">
        <v>68</v>
      </c>
      <c r="P375">
        <v>70</v>
      </c>
      <c r="AJ375" s="3">
        <f t="shared" si="137"/>
        <v>0</v>
      </c>
      <c r="AK375">
        <f t="shared" si="150"/>
        <v>14</v>
      </c>
      <c r="AL375">
        <f t="shared" si="151"/>
        <v>44</v>
      </c>
      <c r="AM375">
        <f t="shared" si="152"/>
        <v>67</v>
      </c>
      <c r="AN375">
        <f t="shared" si="153"/>
        <v>69</v>
      </c>
      <c r="AP375" s="4">
        <f t="shared" si="138"/>
        <v>0</v>
      </c>
      <c r="AQ375" s="4">
        <f t="shared" si="139"/>
        <v>4</v>
      </c>
      <c r="AR375" s="4">
        <f t="shared" si="140"/>
        <v>4</v>
      </c>
      <c r="AS375" s="4">
        <f t="shared" si="141"/>
        <v>7</v>
      </c>
      <c r="AT375" s="5">
        <f t="shared" si="132"/>
        <v>9</v>
      </c>
      <c r="AU375" s="4"/>
      <c r="AV375" s="4"/>
      <c r="AW375" s="3">
        <f t="shared" si="133"/>
        <v>0</v>
      </c>
      <c r="AX375" s="4">
        <f t="shared" si="134"/>
        <v>30</v>
      </c>
      <c r="AY375" s="4">
        <f t="shared" si="135"/>
        <v>53</v>
      </c>
      <c r="AZ375" s="4">
        <f t="shared" si="136"/>
        <v>55</v>
      </c>
      <c r="BB375" s="4">
        <f t="shared" si="146"/>
        <v>0</v>
      </c>
      <c r="BC375" s="4">
        <f t="shared" si="147"/>
        <v>0</v>
      </c>
      <c r="BD375" s="4">
        <f t="shared" si="148"/>
        <v>3</v>
      </c>
      <c r="BE375" s="5">
        <f t="shared" si="149"/>
        <v>5</v>
      </c>
      <c r="BF375" s="7" t="str" cm="1">
        <f t="array" ref="BF375">IF(AND(BB375:BE375=0),"JÓ"," ")</f>
        <v xml:space="preserve"> </v>
      </c>
      <c r="BI375">
        <f t="shared" si="142"/>
        <v>199</v>
      </c>
      <c r="BJ375" t="str">
        <f t="shared" si="143"/>
        <v xml:space="preserve"> </v>
      </c>
      <c r="BK375" t="str">
        <f t="shared" si="144"/>
        <v xml:space="preserve"> </v>
      </c>
      <c r="BL375" t="str">
        <f t="shared" si="145"/>
        <v xml:space="preserve"> </v>
      </c>
    </row>
    <row r="376" spans="1:64" x14ac:dyDescent="0.25">
      <c r="A376">
        <v>2013</v>
      </c>
      <c r="B376">
        <v>11</v>
      </c>
      <c r="C376" s="1">
        <v>41349</v>
      </c>
      <c r="D376">
        <v>0</v>
      </c>
      <c r="E376" s="2">
        <v>0</v>
      </c>
      <c r="F376">
        <v>61</v>
      </c>
      <c r="G376" s="2">
        <v>1044400</v>
      </c>
      <c r="H376">
        <v>4892</v>
      </c>
      <c r="I376" s="2">
        <v>13790</v>
      </c>
      <c r="J376">
        <v>120380</v>
      </c>
      <c r="K376" s="2">
        <v>1090</v>
      </c>
      <c r="L376">
        <v>2</v>
      </c>
      <c r="M376">
        <v>12</v>
      </c>
      <c r="N376">
        <v>23</v>
      </c>
      <c r="O376">
        <v>57</v>
      </c>
      <c r="P376">
        <v>78</v>
      </c>
      <c r="AJ376" s="3">
        <f t="shared" si="137"/>
        <v>0</v>
      </c>
      <c r="AK376">
        <f t="shared" si="150"/>
        <v>10</v>
      </c>
      <c r="AL376">
        <f t="shared" si="151"/>
        <v>21</v>
      </c>
      <c r="AM376">
        <f t="shared" si="152"/>
        <v>55</v>
      </c>
      <c r="AN376">
        <f t="shared" si="153"/>
        <v>76</v>
      </c>
      <c r="AP376" s="4">
        <f t="shared" si="138"/>
        <v>0</v>
      </c>
      <c r="AQ376" s="4">
        <f t="shared" si="139"/>
        <v>0</v>
      </c>
      <c r="AR376" s="4">
        <f t="shared" si="140"/>
        <v>1</v>
      </c>
      <c r="AS376" s="4">
        <f t="shared" si="141"/>
        <v>5</v>
      </c>
      <c r="AT376" s="5">
        <f t="shared" si="132"/>
        <v>6</v>
      </c>
      <c r="AU376" s="4"/>
      <c r="AV376" s="4"/>
      <c r="AW376" s="3">
        <f t="shared" si="133"/>
        <v>0</v>
      </c>
      <c r="AX376" s="4">
        <f t="shared" si="134"/>
        <v>11</v>
      </c>
      <c r="AY376" s="4">
        <f t="shared" si="135"/>
        <v>45</v>
      </c>
      <c r="AZ376" s="4">
        <f t="shared" si="136"/>
        <v>66</v>
      </c>
      <c r="BB376" s="4">
        <f t="shared" si="146"/>
        <v>0</v>
      </c>
      <c r="BC376" s="4">
        <f t="shared" si="147"/>
        <v>1</v>
      </c>
      <c r="BD376" s="4">
        <f t="shared" si="148"/>
        <v>5</v>
      </c>
      <c r="BE376" s="5">
        <f t="shared" si="149"/>
        <v>6</v>
      </c>
      <c r="BF376" s="7" t="str" cm="1">
        <f t="array" ref="BF376">IF(AND(BB376:BE376=0),"JÓ"," ")</f>
        <v xml:space="preserve"> </v>
      </c>
      <c r="BI376">
        <f t="shared" si="142"/>
        <v>172</v>
      </c>
      <c r="BJ376" t="str">
        <f t="shared" si="143"/>
        <v xml:space="preserve"> </v>
      </c>
      <c r="BK376" t="str">
        <f t="shared" si="144"/>
        <v xml:space="preserve"> </v>
      </c>
      <c r="BL376" t="str">
        <f t="shared" si="145"/>
        <v xml:space="preserve"> </v>
      </c>
    </row>
    <row r="377" spans="1:64" x14ac:dyDescent="0.25">
      <c r="A377">
        <v>2013</v>
      </c>
      <c r="B377">
        <v>10</v>
      </c>
      <c r="C377" s="1">
        <v>41342</v>
      </c>
      <c r="D377">
        <v>0</v>
      </c>
      <c r="E377" s="2">
        <v>0</v>
      </c>
      <c r="F377">
        <v>47</v>
      </c>
      <c r="G377" s="2">
        <v>1371185</v>
      </c>
      <c r="H377">
        <v>3844</v>
      </c>
      <c r="I377" s="2">
        <v>17750</v>
      </c>
      <c r="J377">
        <v>105135</v>
      </c>
      <c r="K377" s="2">
        <v>1260</v>
      </c>
      <c r="L377">
        <v>6</v>
      </c>
      <c r="M377">
        <v>18</v>
      </c>
      <c r="N377">
        <v>26</v>
      </c>
      <c r="O377">
        <v>76</v>
      </c>
      <c r="P377">
        <v>77</v>
      </c>
      <c r="AJ377" s="3">
        <f t="shared" si="137"/>
        <v>0</v>
      </c>
      <c r="AK377">
        <f t="shared" si="150"/>
        <v>12</v>
      </c>
      <c r="AL377">
        <f t="shared" si="151"/>
        <v>20</v>
      </c>
      <c r="AM377">
        <f t="shared" si="152"/>
        <v>70</v>
      </c>
      <c r="AN377">
        <f t="shared" si="153"/>
        <v>71</v>
      </c>
      <c r="AP377" s="4">
        <f t="shared" si="138"/>
        <v>0</v>
      </c>
      <c r="AQ377" s="4">
        <f t="shared" si="139"/>
        <v>2</v>
      </c>
      <c r="AR377" s="4">
        <f t="shared" si="140"/>
        <v>0</v>
      </c>
      <c r="AS377" s="4">
        <f t="shared" si="141"/>
        <v>0</v>
      </c>
      <c r="AT377" s="5">
        <f t="shared" si="132"/>
        <v>1</v>
      </c>
      <c r="AU377" s="4"/>
      <c r="AV377" s="4"/>
      <c r="AW377" s="3">
        <f t="shared" si="133"/>
        <v>0</v>
      </c>
      <c r="AX377" s="4">
        <f t="shared" si="134"/>
        <v>8</v>
      </c>
      <c r="AY377" s="4">
        <f t="shared" si="135"/>
        <v>58</v>
      </c>
      <c r="AZ377" s="4">
        <f t="shared" si="136"/>
        <v>59</v>
      </c>
      <c r="BB377" s="4">
        <f t="shared" si="146"/>
        <v>0</v>
      </c>
      <c r="BC377" s="4">
        <f t="shared" si="147"/>
        <v>8</v>
      </c>
      <c r="BD377" s="4">
        <f t="shared" si="148"/>
        <v>8</v>
      </c>
      <c r="BE377" s="5">
        <f t="shared" si="149"/>
        <v>9</v>
      </c>
      <c r="BF377" s="7" t="str" cm="1">
        <f t="array" ref="BF377">IF(AND(BB377:BE377=0),"JÓ"," ")</f>
        <v xml:space="preserve"> </v>
      </c>
      <c r="BI377">
        <f t="shared" si="142"/>
        <v>203</v>
      </c>
      <c r="BJ377" t="str">
        <f t="shared" si="143"/>
        <v xml:space="preserve"> </v>
      </c>
      <c r="BK377" t="str">
        <f t="shared" si="144"/>
        <v xml:space="preserve"> </v>
      </c>
      <c r="BL377" t="str">
        <f t="shared" si="145"/>
        <v xml:space="preserve"> </v>
      </c>
    </row>
    <row r="378" spans="1:64" x14ac:dyDescent="0.25">
      <c r="A378">
        <v>2013</v>
      </c>
      <c r="B378">
        <v>9</v>
      </c>
      <c r="C378" s="1">
        <v>41335</v>
      </c>
      <c r="D378">
        <v>0</v>
      </c>
      <c r="E378" s="2">
        <v>0</v>
      </c>
      <c r="F378">
        <v>60</v>
      </c>
      <c r="G378" s="2">
        <v>980230</v>
      </c>
      <c r="H378">
        <v>4555</v>
      </c>
      <c r="I378" s="2">
        <v>13670</v>
      </c>
      <c r="J378">
        <v>108672</v>
      </c>
      <c r="K378" s="2">
        <v>1115</v>
      </c>
      <c r="L378">
        <v>6</v>
      </c>
      <c r="M378">
        <v>15</v>
      </c>
      <c r="N378">
        <v>23</v>
      </c>
      <c r="O378">
        <v>43</v>
      </c>
      <c r="P378">
        <v>68</v>
      </c>
      <c r="AJ378" s="3">
        <f t="shared" si="137"/>
        <v>0</v>
      </c>
      <c r="AK378">
        <f t="shared" si="150"/>
        <v>9</v>
      </c>
      <c r="AL378">
        <f t="shared" si="151"/>
        <v>17</v>
      </c>
      <c r="AM378">
        <f t="shared" si="152"/>
        <v>37</v>
      </c>
      <c r="AN378">
        <f t="shared" si="153"/>
        <v>62</v>
      </c>
      <c r="AP378" s="4">
        <f t="shared" si="138"/>
        <v>0</v>
      </c>
      <c r="AQ378" s="4">
        <f t="shared" si="139"/>
        <v>9</v>
      </c>
      <c r="AR378" s="4">
        <f t="shared" si="140"/>
        <v>7</v>
      </c>
      <c r="AS378" s="4">
        <f t="shared" si="141"/>
        <v>7</v>
      </c>
      <c r="AT378" s="5">
        <f t="shared" si="132"/>
        <v>2</v>
      </c>
      <c r="AU378" s="4"/>
      <c r="AV378" s="4"/>
      <c r="AW378" s="3">
        <f t="shared" si="133"/>
        <v>0</v>
      </c>
      <c r="AX378" s="4">
        <f t="shared" si="134"/>
        <v>8</v>
      </c>
      <c r="AY378" s="4">
        <f t="shared" si="135"/>
        <v>28</v>
      </c>
      <c r="AZ378" s="4">
        <f t="shared" si="136"/>
        <v>53</v>
      </c>
      <c r="BB378" s="4">
        <f t="shared" si="146"/>
        <v>0</v>
      </c>
      <c r="BC378" s="4">
        <f t="shared" si="147"/>
        <v>8</v>
      </c>
      <c r="BD378" s="4">
        <f t="shared" si="148"/>
        <v>8</v>
      </c>
      <c r="BE378" s="5">
        <f t="shared" si="149"/>
        <v>3</v>
      </c>
      <c r="BF378" s="7" t="str" cm="1">
        <f t="array" ref="BF378">IF(AND(BB378:BE378=0),"JÓ"," ")</f>
        <v xml:space="preserve"> </v>
      </c>
      <c r="BI378">
        <f t="shared" si="142"/>
        <v>155</v>
      </c>
      <c r="BJ378" t="str">
        <f t="shared" si="143"/>
        <v xml:space="preserve"> </v>
      </c>
      <c r="BK378" t="str">
        <f t="shared" si="144"/>
        <v xml:space="preserve"> </v>
      </c>
      <c r="BL378" t="str">
        <f t="shared" si="145"/>
        <v xml:space="preserve"> </v>
      </c>
    </row>
    <row r="379" spans="1:64" x14ac:dyDescent="0.25">
      <c r="A379">
        <v>2013</v>
      </c>
      <c r="B379">
        <v>8</v>
      </c>
      <c r="C379" s="1">
        <v>41328</v>
      </c>
      <c r="D379">
        <v>0</v>
      </c>
      <c r="E379" s="2">
        <v>0</v>
      </c>
      <c r="F379">
        <v>23</v>
      </c>
      <c r="G379" s="2">
        <v>2493745</v>
      </c>
      <c r="H379">
        <v>2523</v>
      </c>
      <c r="I379" s="2">
        <v>24070</v>
      </c>
      <c r="J379">
        <v>91674</v>
      </c>
      <c r="K379" s="2">
        <v>1290</v>
      </c>
      <c r="L379">
        <v>2</v>
      </c>
      <c r="M379">
        <v>3</v>
      </c>
      <c r="N379">
        <v>47</v>
      </c>
      <c r="O379">
        <v>61</v>
      </c>
      <c r="P379">
        <v>67</v>
      </c>
      <c r="AJ379" s="3">
        <f t="shared" si="137"/>
        <v>0</v>
      </c>
      <c r="AK379">
        <f t="shared" si="150"/>
        <v>1</v>
      </c>
      <c r="AL379">
        <f t="shared" si="151"/>
        <v>45</v>
      </c>
      <c r="AM379">
        <f t="shared" si="152"/>
        <v>59</v>
      </c>
      <c r="AN379">
        <f t="shared" si="153"/>
        <v>65</v>
      </c>
      <c r="AP379" s="4">
        <f t="shared" si="138"/>
        <v>0</v>
      </c>
      <c r="AQ379" s="4">
        <f t="shared" si="139"/>
        <v>1</v>
      </c>
      <c r="AR379" s="4">
        <f t="shared" si="140"/>
        <v>5</v>
      </c>
      <c r="AS379" s="4">
        <f t="shared" si="141"/>
        <v>9</v>
      </c>
      <c r="AT379" s="5">
        <f t="shared" si="132"/>
        <v>5</v>
      </c>
      <c r="AU379" s="4"/>
      <c r="AV379" s="4"/>
      <c r="AW379" s="3">
        <f t="shared" si="133"/>
        <v>0</v>
      </c>
      <c r="AX379" s="4">
        <f t="shared" si="134"/>
        <v>44</v>
      </c>
      <c r="AY379" s="4">
        <f t="shared" si="135"/>
        <v>58</v>
      </c>
      <c r="AZ379" s="4">
        <f t="shared" si="136"/>
        <v>64</v>
      </c>
      <c r="BB379" s="4">
        <f t="shared" si="146"/>
        <v>0</v>
      </c>
      <c r="BC379" s="4">
        <f t="shared" si="147"/>
        <v>4</v>
      </c>
      <c r="BD379" s="4">
        <f t="shared" si="148"/>
        <v>8</v>
      </c>
      <c r="BE379" s="5">
        <f t="shared" si="149"/>
        <v>4</v>
      </c>
      <c r="BF379" s="7" t="str" cm="1">
        <f t="array" ref="BF379">IF(AND(BB379:BE379=0),"JÓ"," ")</f>
        <v xml:space="preserve"> </v>
      </c>
      <c r="BI379">
        <f t="shared" si="142"/>
        <v>180</v>
      </c>
      <c r="BJ379" t="str">
        <f t="shared" si="143"/>
        <v xml:space="preserve"> </v>
      </c>
      <c r="BK379" t="str">
        <f t="shared" si="144"/>
        <v xml:space="preserve"> </v>
      </c>
      <c r="BL379" t="str">
        <f t="shared" si="145"/>
        <v xml:space="preserve"> </v>
      </c>
    </row>
    <row r="380" spans="1:64" x14ac:dyDescent="0.25">
      <c r="A380">
        <v>2013</v>
      </c>
      <c r="B380">
        <v>7</v>
      </c>
      <c r="C380" s="1">
        <v>41321</v>
      </c>
      <c r="D380">
        <v>0</v>
      </c>
      <c r="E380" s="2">
        <v>0</v>
      </c>
      <c r="F380">
        <v>48</v>
      </c>
      <c r="G380" s="2">
        <v>1275935</v>
      </c>
      <c r="H380">
        <v>4748</v>
      </c>
      <c r="I380" s="2">
        <v>13660</v>
      </c>
      <c r="J380">
        <v>119257</v>
      </c>
      <c r="K380" s="2">
        <v>1055</v>
      </c>
      <c r="L380">
        <v>3</v>
      </c>
      <c r="M380">
        <v>19</v>
      </c>
      <c r="N380">
        <v>41</v>
      </c>
      <c r="O380">
        <v>55</v>
      </c>
      <c r="P380">
        <v>61</v>
      </c>
      <c r="AJ380" s="3">
        <f t="shared" si="137"/>
        <v>0</v>
      </c>
      <c r="AK380">
        <f t="shared" si="150"/>
        <v>16</v>
      </c>
      <c r="AL380">
        <f t="shared" si="151"/>
        <v>38</v>
      </c>
      <c r="AM380">
        <f t="shared" si="152"/>
        <v>52</v>
      </c>
      <c r="AN380">
        <f t="shared" si="153"/>
        <v>58</v>
      </c>
      <c r="AP380" s="4">
        <f t="shared" si="138"/>
        <v>0</v>
      </c>
      <c r="AQ380" s="4">
        <f t="shared" si="139"/>
        <v>6</v>
      </c>
      <c r="AR380" s="4">
        <f t="shared" si="140"/>
        <v>8</v>
      </c>
      <c r="AS380" s="4">
        <f t="shared" si="141"/>
        <v>2</v>
      </c>
      <c r="AT380" s="5">
        <f t="shared" si="132"/>
        <v>8</v>
      </c>
      <c r="AU380" s="4"/>
      <c r="AV380" s="4"/>
      <c r="AW380" s="3">
        <f t="shared" si="133"/>
        <v>0</v>
      </c>
      <c r="AX380" s="4">
        <f t="shared" si="134"/>
        <v>22</v>
      </c>
      <c r="AY380" s="4">
        <f t="shared" si="135"/>
        <v>36</v>
      </c>
      <c r="AZ380" s="4">
        <f t="shared" si="136"/>
        <v>42</v>
      </c>
      <c r="BB380" s="4">
        <f t="shared" si="146"/>
        <v>0</v>
      </c>
      <c r="BC380" s="4">
        <f t="shared" si="147"/>
        <v>2</v>
      </c>
      <c r="BD380" s="4">
        <f t="shared" si="148"/>
        <v>6</v>
      </c>
      <c r="BE380" s="5">
        <f t="shared" si="149"/>
        <v>2</v>
      </c>
      <c r="BF380" s="7" t="str" cm="1">
        <f t="array" ref="BF380">IF(AND(BB380:BE380=0),"JÓ"," ")</f>
        <v xml:space="preserve"> </v>
      </c>
      <c r="BI380">
        <f t="shared" si="142"/>
        <v>179</v>
      </c>
      <c r="BJ380" t="str">
        <f t="shared" si="143"/>
        <v xml:space="preserve"> </v>
      </c>
      <c r="BK380" t="str">
        <f t="shared" si="144"/>
        <v xml:space="preserve"> </v>
      </c>
      <c r="BL380" t="str">
        <f t="shared" si="145"/>
        <v xml:space="preserve"> </v>
      </c>
    </row>
    <row r="381" spans="1:64" x14ac:dyDescent="0.25">
      <c r="A381">
        <v>2013</v>
      </c>
      <c r="B381">
        <v>6</v>
      </c>
      <c r="C381" s="1">
        <v>41314</v>
      </c>
      <c r="D381">
        <v>0</v>
      </c>
      <c r="E381" s="2">
        <v>0</v>
      </c>
      <c r="F381">
        <v>31</v>
      </c>
      <c r="G381" s="2">
        <v>1833285</v>
      </c>
      <c r="H381">
        <v>2719</v>
      </c>
      <c r="I381" s="2">
        <v>22130</v>
      </c>
      <c r="J381">
        <v>75619</v>
      </c>
      <c r="K381" s="2">
        <v>1545</v>
      </c>
      <c r="L381">
        <v>1</v>
      </c>
      <c r="M381">
        <v>31</v>
      </c>
      <c r="N381">
        <v>55</v>
      </c>
      <c r="O381">
        <v>77</v>
      </c>
      <c r="P381">
        <v>88</v>
      </c>
      <c r="AJ381" s="3">
        <f t="shared" si="137"/>
        <v>0</v>
      </c>
      <c r="AK381">
        <f t="shared" si="150"/>
        <v>30</v>
      </c>
      <c r="AL381">
        <f t="shared" si="151"/>
        <v>54</v>
      </c>
      <c r="AM381">
        <f t="shared" si="152"/>
        <v>76</v>
      </c>
      <c r="AN381">
        <f t="shared" si="153"/>
        <v>87</v>
      </c>
      <c r="AP381" s="4">
        <f t="shared" si="138"/>
        <v>0</v>
      </c>
      <c r="AQ381" s="4">
        <f t="shared" si="139"/>
        <v>0</v>
      </c>
      <c r="AR381" s="4">
        <f t="shared" si="140"/>
        <v>4</v>
      </c>
      <c r="AS381" s="4">
        <f t="shared" si="141"/>
        <v>6</v>
      </c>
      <c r="AT381" s="5">
        <f t="shared" si="132"/>
        <v>7</v>
      </c>
      <c r="AU381" s="4"/>
      <c r="AV381" s="4"/>
      <c r="AW381" s="3">
        <f t="shared" si="133"/>
        <v>0</v>
      </c>
      <c r="AX381" s="4">
        <f t="shared" si="134"/>
        <v>24</v>
      </c>
      <c r="AY381" s="4">
        <f t="shared" si="135"/>
        <v>46</v>
      </c>
      <c r="AZ381" s="4">
        <f t="shared" si="136"/>
        <v>57</v>
      </c>
      <c r="BB381" s="4">
        <f t="shared" si="146"/>
        <v>0</v>
      </c>
      <c r="BC381" s="4">
        <f t="shared" si="147"/>
        <v>4</v>
      </c>
      <c r="BD381" s="4">
        <f t="shared" si="148"/>
        <v>6</v>
      </c>
      <c r="BE381" s="5">
        <f t="shared" si="149"/>
        <v>7</v>
      </c>
      <c r="BF381" s="7" t="str" cm="1">
        <f t="array" ref="BF381">IF(AND(BB381:BE381=0),"JÓ"," ")</f>
        <v xml:space="preserve"> </v>
      </c>
      <c r="BI381">
        <f t="shared" si="142"/>
        <v>252</v>
      </c>
      <c r="BJ381" t="str">
        <f t="shared" si="143"/>
        <v xml:space="preserve"> </v>
      </c>
      <c r="BK381" t="str">
        <f t="shared" si="144"/>
        <v xml:space="preserve"> </v>
      </c>
      <c r="BL381" t="str">
        <f t="shared" si="145"/>
        <v xml:space="preserve"> </v>
      </c>
    </row>
    <row r="382" spans="1:64" x14ac:dyDescent="0.25">
      <c r="A382">
        <v>2013</v>
      </c>
      <c r="B382">
        <v>5</v>
      </c>
      <c r="C382" s="1">
        <v>41307</v>
      </c>
      <c r="D382">
        <v>0</v>
      </c>
      <c r="E382" s="2">
        <v>0</v>
      </c>
      <c r="F382">
        <v>102</v>
      </c>
      <c r="G382" s="2">
        <v>518535</v>
      </c>
      <c r="H382">
        <v>6254</v>
      </c>
      <c r="I382" s="2">
        <v>8955</v>
      </c>
      <c r="J382">
        <v>129054</v>
      </c>
      <c r="K382" s="2">
        <v>845</v>
      </c>
      <c r="L382">
        <v>7</v>
      </c>
      <c r="M382">
        <v>14</v>
      </c>
      <c r="N382">
        <v>19</v>
      </c>
      <c r="O382">
        <v>37</v>
      </c>
      <c r="P382">
        <v>44</v>
      </c>
      <c r="AJ382" s="3">
        <f t="shared" si="137"/>
        <v>0</v>
      </c>
      <c r="AK382">
        <f t="shared" si="150"/>
        <v>7</v>
      </c>
      <c r="AL382">
        <f t="shared" si="151"/>
        <v>12</v>
      </c>
      <c r="AM382">
        <f t="shared" si="152"/>
        <v>30</v>
      </c>
      <c r="AN382">
        <f t="shared" si="153"/>
        <v>37</v>
      </c>
      <c r="AP382" s="4">
        <f t="shared" si="138"/>
        <v>0</v>
      </c>
      <c r="AQ382" s="4">
        <f t="shared" si="139"/>
        <v>7</v>
      </c>
      <c r="AR382" s="4">
        <f t="shared" si="140"/>
        <v>2</v>
      </c>
      <c r="AS382" s="4">
        <f t="shared" si="141"/>
        <v>0</v>
      </c>
      <c r="AT382" s="5">
        <f t="shared" si="132"/>
        <v>7</v>
      </c>
      <c r="AU382" s="4"/>
      <c r="AV382" s="4"/>
      <c r="AW382" s="3">
        <f t="shared" si="133"/>
        <v>0</v>
      </c>
      <c r="AX382" s="4">
        <f t="shared" si="134"/>
        <v>5</v>
      </c>
      <c r="AY382" s="4">
        <f t="shared" si="135"/>
        <v>23</v>
      </c>
      <c r="AZ382" s="4">
        <f t="shared" si="136"/>
        <v>30</v>
      </c>
      <c r="BB382" s="4">
        <f t="shared" si="146"/>
        <v>0</v>
      </c>
      <c r="BC382" s="4">
        <f t="shared" si="147"/>
        <v>5</v>
      </c>
      <c r="BD382" s="4">
        <f t="shared" si="148"/>
        <v>3</v>
      </c>
      <c r="BE382" s="5">
        <f t="shared" si="149"/>
        <v>0</v>
      </c>
      <c r="BF382" s="7" t="str" cm="1">
        <f t="array" ref="BF382">IF(AND(BB382:BE382=0),"JÓ"," ")</f>
        <v xml:space="preserve"> </v>
      </c>
      <c r="BI382">
        <f t="shared" si="142"/>
        <v>121</v>
      </c>
      <c r="BJ382" t="str">
        <f t="shared" si="143"/>
        <v xml:space="preserve"> </v>
      </c>
      <c r="BK382" t="str">
        <f t="shared" si="144"/>
        <v xml:space="preserve"> </v>
      </c>
      <c r="BL382" t="str">
        <f t="shared" si="145"/>
        <v xml:space="preserve"> </v>
      </c>
    </row>
    <row r="383" spans="1:64" x14ac:dyDescent="0.25">
      <c r="A383">
        <v>2013</v>
      </c>
      <c r="B383">
        <v>4</v>
      </c>
      <c r="C383" s="1">
        <v>41300</v>
      </c>
      <c r="D383">
        <v>0</v>
      </c>
      <c r="E383" s="2">
        <v>0</v>
      </c>
      <c r="F383">
        <v>52</v>
      </c>
      <c r="G383" s="2">
        <v>1018395</v>
      </c>
      <c r="H383">
        <v>4292</v>
      </c>
      <c r="I383" s="2">
        <v>13065</v>
      </c>
      <c r="J383">
        <v>100847</v>
      </c>
      <c r="K383" s="2">
        <v>1080</v>
      </c>
      <c r="L383">
        <v>21</v>
      </c>
      <c r="M383">
        <v>33</v>
      </c>
      <c r="N383">
        <v>43</v>
      </c>
      <c r="O383">
        <v>56</v>
      </c>
      <c r="P383">
        <v>79</v>
      </c>
      <c r="AJ383" s="3">
        <f t="shared" si="137"/>
        <v>0</v>
      </c>
      <c r="AK383">
        <f t="shared" si="150"/>
        <v>12</v>
      </c>
      <c r="AL383">
        <f t="shared" si="151"/>
        <v>22</v>
      </c>
      <c r="AM383">
        <f t="shared" si="152"/>
        <v>35</v>
      </c>
      <c r="AN383">
        <f t="shared" si="153"/>
        <v>58</v>
      </c>
      <c r="AP383" s="4">
        <f t="shared" si="138"/>
        <v>0</v>
      </c>
      <c r="AQ383" s="4">
        <f t="shared" si="139"/>
        <v>2</v>
      </c>
      <c r="AR383" s="4">
        <f t="shared" si="140"/>
        <v>2</v>
      </c>
      <c r="AS383" s="4">
        <f t="shared" si="141"/>
        <v>5</v>
      </c>
      <c r="AT383" s="5">
        <f t="shared" si="132"/>
        <v>8</v>
      </c>
      <c r="AU383" s="4"/>
      <c r="AV383" s="4"/>
      <c r="AW383" s="3">
        <f t="shared" si="133"/>
        <v>0</v>
      </c>
      <c r="AX383" s="4">
        <f t="shared" si="134"/>
        <v>10</v>
      </c>
      <c r="AY383" s="4">
        <f t="shared" si="135"/>
        <v>23</v>
      </c>
      <c r="AZ383" s="4">
        <f t="shared" si="136"/>
        <v>46</v>
      </c>
      <c r="BB383" s="4">
        <f t="shared" si="146"/>
        <v>0</v>
      </c>
      <c r="BC383" s="4">
        <f t="shared" si="147"/>
        <v>0</v>
      </c>
      <c r="BD383" s="4">
        <f t="shared" si="148"/>
        <v>3</v>
      </c>
      <c r="BE383" s="5">
        <f t="shared" si="149"/>
        <v>6</v>
      </c>
      <c r="BF383" s="7" t="str" cm="1">
        <f t="array" ref="BF383">IF(AND(BB383:BE383=0),"JÓ"," ")</f>
        <v xml:space="preserve"> </v>
      </c>
      <c r="BI383">
        <f t="shared" si="142"/>
        <v>232</v>
      </c>
      <c r="BJ383" t="str">
        <f t="shared" si="143"/>
        <v xml:space="preserve"> </v>
      </c>
      <c r="BK383" t="str">
        <f t="shared" si="144"/>
        <v xml:space="preserve"> </v>
      </c>
      <c r="BL383" t="str">
        <f t="shared" si="145"/>
        <v xml:space="preserve"> </v>
      </c>
    </row>
    <row r="384" spans="1:64" x14ac:dyDescent="0.25">
      <c r="A384">
        <v>2013</v>
      </c>
      <c r="B384">
        <v>3</v>
      </c>
      <c r="C384" s="1">
        <v>41293</v>
      </c>
      <c r="D384">
        <v>0</v>
      </c>
      <c r="E384" s="2">
        <v>0</v>
      </c>
      <c r="F384">
        <v>34</v>
      </c>
      <c r="G384" s="2">
        <v>1543365</v>
      </c>
      <c r="H384">
        <v>3578</v>
      </c>
      <c r="I384" s="2">
        <v>15530</v>
      </c>
      <c r="J384">
        <v>93551</v>
      </c>
      <c r="K384" s="2">
        <v>1155</v>
      </c>
      <c r="L384">
        <v>4</v>
      </c>
      <c r="M384">
        <v>20</v>
      </c>
      <c r="N384">
        <v>24</v>
      </c>
      <c r="O384">
        <v>36</v>
      </c>
      <c r="P384">
        <v>39</v>
      </c>
      <c r="AJ384" s="3">
        <f t="shared" si="137"/>
        <v>0</v>
      </c>
      <c r="AK384">
        <f t="shared" si="150"/>
        <v>16</v>
      </c>
      <c r="AL384">
        <f t="shared" si="151"/>
        <v>20</v>
      </c>
      <c r="AM384">
        <f t="shared" si="152"/>
        <v>32</v>
      </c>
      <c r="AN384">
        <f t="shared" si="153"/>
        <v>35</v>
      </c>
      <c r="AP384" s="4">
        <f t="shared" si="138"/>
        <v>0</v>
      </c>
      <c r="AQ384" s="4">
        <f t="shared" si="139"/>
        <v>6</v>
      </c>
      <c r="AR384" s="4">
        <f t="shared" si="140"/>
        <v>0</v>
      </c>
      <c r="AS384" s="4">
        <f t="shared" si="141"/>
        <v>2</v>
      </c>
      <c r="AT384" s="5">
        <f t="shared" si="132"/>
        <v>5</v>
      </c>
      <c r="AU384" s="4"/>
      <c r="AV384" s="4"/>
      <c r="AW384" s="3">
        <f t="shared" si="133"/>
        <v>0</v>
      </c>
      <c r="AX384" s="4">
        <f t="shared" si="134"/>
        <v>4</v>
      </c>
      <c r="AY384" s="4">
        <f t="shared" si="135"/>
        <v>16</v>
      </c>
      <c r="AZ384" s="4">
        <f t="shared" si="136"/>
        <v>19</v>
      </c>
      <c r="BB384" s="4">
        <f t="shared" si="146"/>
        <v>0</v>
      </c>
      <c r="BC384" s="4">
        <f t="shared" si="147"/>
        <v>4</v>
      </c>
      <c r="BD384" s="4">
        <f t="shared" si="148"/>
        <v>6</v>
      </c>
      <c r="BE384" s="5">
        <f t="shared" si="149"/>
        <v>9</v>
      </c>
      <c r="BF384" s="7" t="str" cm="1">
        <f t="array" ref="BF384">IF(AND(BB384:BE384=0),"JÓ"," ")</f>
        <v xml:space="preserve"> </v>
      </c>
      <c r="BI384">
        <f t="shared" si="142"/>
        <v>123</v>
      </c>
      <c r="BJ384" t="str">
        <f t="shared" si="143"/>
        <v xml:space="preserve"> </v>
      </c>
      <c r="BK384" t="str">
        <f t="shared" si="144"/>
        <v xml:space="preserve"> </v>
      </c>
      <c r="BL384" t="str">
        <f t="shared" si="145"/>
        <v xml:space="preserve"> </v>
      </c>
    </row>
    <row r="385" spans="1:64" x14ac:dyDescent="0.25">
      <c r="A385">
        <v>2013</v>
      </c>
      <c r="B385">
        <v>2</v>
      </c>
      <c r="C385" s="1">
        <v>41286</v>
      </c>
      <c r="D385">
        <v>0</v>
      </c>
      <c r="E385" s="2">
        <v>0</v>
      </c>
      <c r="F385">
        <v>43</v>
      </c>
      <c r="G385" s="2">
        <v>1327045</v>
      </c>
      <c r="H385">
        <v>3103</v>
      </c>
      <c r="I385" s="2">
        <v>19470</v>
      </c>
      <c r="J385">
        <v>88656</v>
      </c>
      <c r="K385" s="2">
        <v>1325</v>
      </c>
      <c r="L385">
        <v>4</v>
      </c>
      <c r="M385">
        <v>12</v>
      </c>
      <c r="N385">
        <v>31</v>
      </c>
      <c r="O385">
        <v>75</v>
      </c>
      <c r="P385">
        <v>85</v>
      </c>
      <c r="AJ385" s="3">
        <f t="shared" si="137"/>
        <v>0</v>
      </c>
      <c r="AK385">
        <f t="shared" si="150"/>
        <v>8</v>
      </c>
      <c r="AL385">
        <f t="shared" si="151"/>
        <v>27</v>
      </c>
      <c r="AM385">
        <f t="shared" si="152"/>
        <v>71</v>
      </c>
      <c r="AN385">
        <f t="shared" si="153"/>
        <v>81</v>
      </c>
      <c r="AP385" s="4">
        <f t="shared" si="138"/>
        <v>0</v>
      </c>
      <c r="AQ385" s="4">
        <f t="shared" si="139"/>
        <v>8</v>
      </c>
      <c r="AR385" s="4">
        <f t="shared" si="140"/>
        <v>7</v>
      </c>
      <c r="AS385" s="4">
        <f t="shared" si="141"/>
        <v>1</v>
      </c>
      <c r="AT385" s="5">
        <f t="shared" si="132"/>
        <v>1</v>
      </c>
      <c r="AU385" s="4"/>
      <c r="AV385" s="4"/>
      <c r="AW385" s="3">
        <f t="shared" si="133"/>
        <v>0</v>
      </c>
      <c r="AX385" s="4">
        <f t="shared" si="134"/>
        <v>19</v>
      </c>
      <c r="AY385" s="4">
        <f t="shared" si="135"/>
        <v>63</v>
      </c>
      <c r="AZ385" s="4">
        <f t="shared" si="136"/>
        <v>73</v>
      </c>
      <c r="BB385" s="4">
        <f t="shared" si="146"/>
        <v>0</v>
      </c>
      <c r="BC385" s="4">
        <f t="shared" si="147"/>
        <v>9</v>
      </c>
      <c r="BD385" s="4">
        <f t="shared" si="148"/>
        <v>3</v>
      </c>
      <c r="BE385" s="5">
        <f t="shared" si="149"/>
        <v>3</v>
      </c>
      <c r="BF385" s="7" t="str" cm="1">
        <f t="array" ref="BF385">IF(AND(BB385:BE385=0),"JÓ"," ")</f>
        <v xml:space="preserve"> </v>
      </c>
      <c r="BI385">
        <f t="shared" si="142"/>
        <v>207</v>
      </c>
      <c r="BJ385" t="str">
        <f t="shared" si="143"/>
        <v xml:space="preserve"> </v>
      </c>
      <c r="BK385" t="str">
        <f t="shared" si="144"/>
        <v xml:space="preserve"> </v>
      </c>
      <c r="BL385" t="str">
        <f t="shared" si="145"/>
        <v xml:space="preserve"> </v>
      </c>
    </row>
    <row r="386" spans="1:64" x14ac:dyDescent="0.25">
      <c r="A386">
        <v>2013</v>
      </c>
      <c r="B386">
        <v>1</v>
      </c>
      <c r="C386" s="1">
        <v>41279</v>
      </c>
      <c r="D386">
        <v>1</v>
      </c>
      <c r="E386" s="2">
        <v>1415181595</v>
      </c>
      <c r="F386">
        <v>32</v>
      </c>
      <c r="G386" s="2">
        <v>1939390</v>
      </c>
      <c r="H386">
        <v>3385</v>
      </c>
      <c r="I386" s="2">
        <v>19410</v>
      </c>
      <c r="J386">
        <v>93135</v>
      </c>
      <c r="K386" s="2">
        <v>1370</v>
      </c>
      <c r="L386">
        <v>28</v>
      </c>
      <c r="M386">
        <v>47</v>
      </c>
      <c r="N386">
        <v>58</v>
      </c>
      <c r="O386">
        <v>72</v>
      </c>
      <c r="P386">
        <v>75</v>
      </c>
      <c r="AJ386" s="3">
        <f t="shared" si="137"/>
        <v>0</v>
      </c>
      <c r="AK386">
        <f t="shared" si="150"/>
        <v>19</v>
      </c>
      <c r="AL386">
        <f t="shared" si="151"/>
        <v>30</v>
      </c>
      <c r="AM386">
        <f t="shared" si="152"/>
        <v>44</v>
      </c>
      <c r="AN386">
        <f t="shared" si="153"/>
        <v>47</v>
      </c>
      <c r="AP386" s="4">
        <f t="shared" si="138"/>
        <v>0</v>
      </c>
      <c r="AQ386" s="4">
        <f t="shared" si="139"/>
        <v>9</v>
      </c>
      <c r="AR386" s="4">
        <f t="shared" si="140"/>
        <v>0</v>
      </c>
      <c r="AS386" s="4">
        <f t="shared" si="141"/>
        <v>4</v>
      </c>
      <c r="AT386" s="5">
        <f t="shared" ref="AT386:AT449" si="154">MOD(AN386,10)</f>
        <v>7</v>
      </c>
      <c r="AU386" s="4"/>
      <c r="AV386" s="4"/>
      <c r="AW386" s="3">
        <f t="shared" ref="AW386:AW449" si="155">M386-$M386</f>
        <v>0</v>
      </c>
      <c r="AX386" s="4">
        <f t="shared" ref="AX386:AX449" si="156">N386-$M386</f>
        <v>11</v>
      </c>
      <c r="AY386" s="4">
        <f t="shared" ref="AY386:AY449" si="157">O386-$M386</f>
        <v>25</v>
      </c>
      <c r="AZ386" s="4">
        <f t="shared" ref="AZ386:AZ449" si="158">P386-$M386</f>
        <v>28</v>
      </c>
      <c r="BB386" s="4">
        <f t="shared" si="146"/>
        <v>0</v>
      </c>
      <c r="BC386" s="4">
        <f t="shared" si="147"/>
        <v>1</v>
      </c>
      <c r="BD386" s="4">
        <f t="shared" si="148"/>
        <v>5</v>
      </c>
      <c r="BE386" s="5">
        <f t="shared" si="149"/>
        <v>8</v>
      </c>
      <c r="BF386" s="7" t="str" cm="1">
        <f t="array" ref="BF386">IF(AND(BB386:BE386=0),"JÓ"," ")</f>
        <v xml:space="preserve"> </v>
      </c>
      <c r="BI386">
        <f t="shared" si="142"/>
        <v>280</v>
      </c>
      <c r="BJ386" t="str">
        <f t="shared" si="143"/>
        <v xml:space="preserve"> </v>
      </c>
      <c r="BK386" t="str">
        <f t="shared" si="144"/>
        <v xml:space="preserve"> </v>
      </c>
      <c r="BL386" t="str">
        <f t="shared" si="145"/>
        <v xml:space="preserve"> </v>
      </c>
    </row>
    <row r="387" spans="1:64" x14ac:dyDescent="0.25">
      <c r="A387">
        <v>2012</v>
      </c>
      <c r="B387">
        <v>52</v>
      </c>
      <c r="C387" s="1">
        <v>41272</v>
      </c>
      <c r="D387">
        <v>0</v>
      </c>
      <c r="E387" s="2">
        <v>0</v>
      </c>
      <c r="F387">
        <v>36</v>
      </c>
      <c r="G387" s="2">
        <v>1785600</v>
      </c>
      <c r="H387">
        <v>2945</v>
      </c>
      <c r="I387" s="2">
        <v>23110</v>
      </c>
      <c r="J387">
        <v>82960</v>
      </c>
      <c r="K387" s="2">
        <v>1835</v>
      </c>
      <c r="L387">
        <v>34</v>
      </c>
      <c r="M387">
        <v>41</v>
      </c>
      <c r="N387">
        <v>56</v>
      </c>
      <c r="O387">
        <v>59</v>
      </c>
      <c r="P387">
        <v>61</v>
      </c>
      <c r="AJ387" s="3">
        <f t="shared" ref="AJ387:AJ450" si="159">L387-$L387</f>
        <v>0</v>
      </c>
      <c r="AK387">
        <f t="shared" si="150"/>
        <v>7</v>
      </c>
      <c r="AL387">
        <f t="shared" si="151"/>
        <v>22</v>
      </c>
      <c r="AM387">
        <f t="shared" si="152"/>
        <v>25</v>
      </c>
      <c r="AN387">
        <f t="shared" si="153"/>
        <v>27</v>
      </c>
      <c r="AP387" s="4">
        <f t="shared" ref="AP387:AP450" si="160">MOD(AJ387,10)</f>
        <v>0</v>
      </c>
      <c r="AQ387" s="4">
        <f t="shared" ref="AQ387:AQ450" si="161">MOD(AK387,10)</f>
        <v>7</v>
      </c>
      <c r="AR387" s="4">
        <f t="shared" ref="AR387:AR450" si="162">MOD(AL387,10)</f>
        <v>2</v>
      </c>
      <c r="AS387" s="4">
        <f t="shared" ref="AS387:AS450" si="163">MOD(AM387,10)</f>
        <v>5</v>
      </c>
      <c r="AT387" s="5">
        <f t="shared" si="154"/>
        <v>7</v>
      </c>
      <c r="AU387" s="4"/>
      <c r="AV387" s="4"/>
      <c r="AW387" s="3">
        <f t="shared" si="155"/>
        <v>0</v>
      </c>
      <c r="AX387" s="4">
        <f t="shared" si="156"/>
        <v>15</v>
      </c>
      <c r="AY387" s="4">
        <f t="shared" si="157"/>
        <v>18</v>
      </c>
      <c r="AZ387" s="4">
        <f t="shared" si="158"/>
        <v>20</v>
      </c>
      <c r="BB387" s="4">
        <f t="shared" si="146"/>
        <v>0</v>
      </c>
      <c r="BC387" s="4">
        <f t="shared" si="147"/>
        <v>5</v>
      </c>
      <c r="BD387" s="4">
        <f t="shared" si="148"/>
        <v>8</v>
      </c>
      <c r="BE387" s="5">
        <f t="shared" si="149"/>
        <v>0</v>
      </c>
      <c r="BF387" s="7" t="str" cm="1">
        <f t="array" ref="BF387">IF(AND(BB387:BE387=0),"JÓ"," ")</f>
        <v xml:space="preserve"> </v>
      </c>
      <c r="BI387">
        <f t="shared" ref="BI387:BI450" si="164">SUM(L387:P387)</f>
        <v>251</v>
      </c>
      <c r="BJ387" t="str">
        <f t="shared" ref="BJ387:BJ450" si="165">IF(BI387=$BM$2,"JÓ"," ")</f>
        <v xml:space="preserve"> </v>
      </c>
      <c r="BK387" t="str">
        <f t="shared" ref="BK387:BK450" si="166">IF(BI387=$BM$3,"JÓ"," ")</f>
        <v xml:space="preserve"> </v>
      </c>
      <c r="BL387" t="str">
        <f t="shared" ref="BL387:BL450" si="167">IF(BI387=$BM$4,"JÓ"," ")</f>
        <v xml:space="preserve"> </v>
      </c>
    </row>
    <row r="388" spans="1:64" x14ac:dyDescent="0.25">
      <c r="A388">
        <v>2012</v>
      </c>
      <c r="B388">
        <v>51</v>
      </c>
      <c r="C388" s="1">
        <v>41265</v>
      </c>
      <c r="D388">
        <v>0</v>
      </c>
      <c r="E388" s="2">
        <v>0</v>
      </c>
      <c r="F388">
        <v>64</v>
      </c>
      <c r="G388" s="2">
        <v>1021470</v>
      </c>
      <c r="H388">
        <v>4134</v>
      </c>
      <c r="I388" s="2">
        <v>16745</v>
      </c>
      <c r="J388">
        <v>107513</v>
      </c>
      <c r="K388" s="2">
        <v>1250</v>
      </c>
      <c r="L388">
        <v>5</v>
      </c>
      <c r="M388">
        <v>15</v>
      </c>
      <c r="N388">
        <v>32</v>
      </c>
      <c r="O388">
        <v>52</v>
      </c>
      <c r="P388">
        <v>83</v>
      </c>
      <c r="AJ388" s="3">
        <f t="shared" si="159"/>
        <v>0</v>
      </c>
      <c r="AK388">
        <f t="shared" si="150"/>
        <v>10</v>
      </c>
      <c r="AL388">
        <f t="shared" si="151"/>
        <v>27</v>
      </c>
      <c r="AM388">
        <f t="shared" si="152"/>
        <v>47</v>
      </c>
      <c r="AN388">
        <f t="shared" si="153"/>
        <v>78</v>
      </c>
      <c r="AP388" s="4">
        <f t="shared" si="160"/>
        <v>0</v>
      </c>
      <c r="AQ388" s="4">
        <f t="shared" si="161"/>
        <v>0</v>
      </c>
      <c r="AR388" s="4">
        <f t="shared" si="162"/>
        <v>7</v>
      </c>
      <c r="AS388" s="4">
        <f t="shared" si="163"/>
        <v>7</v>
      </c>
      <c r="AT388" s="5">
        <f t="shared" si="154"/>
        <v>8</v>
      </c>
      <c r="AU388" s="4"/>
      <c r="AV388" s="4"/>
      <c r="AW388" s="3">
        <f t="shared" si="155"/>
        <v>0</v>
      </c>
      <c r="AX388" s="4">
        <f t="shared" si="156"/>
        <v>17</v>
      </c>
      <c r="AY388" s="4">
        <f t="shared" si="157"/>
        <v>37</v>
      </c>
      <c r="AZ388" s="4">
        <f t="shared" si="158"/>
        <v>68</v>
      </c>
      <c r="BB388" s="4">
        <f t="shared" si="146"/>
        <v>0</v>
      </c>
      <c r="BC388" s="4">
        <f t="shared" si="147"/>
        <v>7</v>
      </c>
      <c r="BD388" s="4">
        <f t="shared" si="148"/>
        <v>7</v>
      </c>
      <c r="BE388" s="5">
        <f t="shared" si="149"/>
        <v>8</v>
      </c>
      <c r="BF388" s="7" t="str" cm="1">
        <f t="array" ref="BF388">IF(AND(BB388:BE388=0),"JÓ"," ")</f>
        <v xml:space="preserve"> </v>
      </c>
      <c r="BI388">
        <f t="shared" si="164"/>
        <v>187</v>
      </c>
      <c r="BJ388" t="str">
        <f t="shared" si="165"/>
        <v xml:space="preserve"> </v>
      </c>
      <c r="BK388" t="str">
        <f t="shared" si="166"/>
        <v xml:space="preserve"> </v>
      </c>
      <c r="BL388" t="str">
        <f t="shared" si="167"/>
        <v xml:space="preserve"> </v>
      </c>
    </row>
    <row r="389" spans="1:64" x14ac:dyDescent="0.25">
      <c r="A389">
        <v>2012</v>
      </c>
      <c r="B389">
        <v>50</v>
      </c>
      <c r="C389" s="1">
        <v>41258</v>
      </c>
      <c r="D389">
        <v>0</v>
      </c>
      <c r="E389" s="2">
        <v>0</v>
      </c>
      <c r="F389">
        <v>22</v>
      </c>
      <c r="G389" s="2">
        <v>2767885</v>
      </c>
      <c r="H389">
        <v>2125</v>
      </c>
      <c r="I389" s="2">
        <v>30340</v>
      </c>
      <c r="J389">
        <v>73504</v>
      </c>
      <c r="K389" s="2">
        <v>1705</v>
      </c>
      <c r="L389">
        <v>5</v>
      </c>
      <c r="M389">
        <v>16</v>
      </c>
      <c r="N389">
        <v>70</v>
      </c>
      <c r="O389">
        <v>82</v>
      </c>
      <c r="P389">
        <v>85</v>
      </c>
      <c r="AJ389" s="3">
        <f t="shared" si="159"/>
        <v>0</v>
      </c>
      <c r="AK389">
        <f t="shared" si="150"/>
        <v>11</v>
      </c>
      <c r="AL389">
        <f t="shared" si="151"/>
        <v>65</v>
      </c>
      <c r="AM389">
        <f t="shared" si="152"/>
        <v>77</v>
      </c>
      <c r="AN389">
        <f t="shared" si="153"/>
        <v>80</v>
      </c>
      <c r="AP389" s="4">
        <f t="shared" si="160"/>
        <v>0</v>
      </c>
      <c r="AQ389" s="4">
        <f t="shared" si="161"/>
        <v>1</v>
      </c>
      <c r="AR389" s="4">
        <f t="shared" si="162"/>
        <v>5</v>
      </c>
      <c r="AS389" s="4">
        <f t="shared" si="163"/>
        <v>7</v>
      </c>
      <c r="AT389" s="5">
        <f t="shared" si="154"/>
        <v>0</v>
      </c>
      <c r="AU389" s="4"/>
      <c r="AV389" s="4"/>
      <c r="AW389" s="3">
        <f t="shared" si="155"/>
        <v>0</v>
      </c>
      <c r="AX389" s="4">
        <f t="shared" si="156"/>
        <v>54</v>
      </c>
      <c r="AY389" s="4">
        <f t="shared" si="157"/>
        <v>66</v>
      </c>
      <c r="AZ389" s="4">
        <f t="shared" si="158"/>
        <v>69</v>
      </c>
      <c r="BB389" s="4">
        <f t="shared" si="146"/>
        <v>0</v>
      </c>
      <c r="BC389" s="4">
        <f t="shared" si="147"/>
        <v>4</v>
      </c>
      <c r="BD389" s="4">
        <f t="shared" si="148"/>
        <v>6</v>
      </c>
      <c r="BE389" s="5">
        <f t="shared" si="149"/>
        <v>9</v>
      </c>
      <c r="BF389" s="7" t="str" cm="1">
        <f t="array" ref="BF389">IF(AND(BB389:BE389=0),"JÓ"," ")</f>
        <v xml:space="preserve"> </v>
      </c>
      <c r="BI389">
        <f t="shared" si="164"/>
        <v>258</v>
      </c>
      <c r="BJ389" t="str">
        <f t="shared" si="165"/>
        <v xml:space="preserve"> </v>
      </c>
      <c r="BK389" t="str">
        <f t="shared" si="166"/>
        <v xml:space="preserve"> </v>
      </c>
      <c r="BL389" t="str">
        <f t="shared" si="167"/>
        <v xml:space="preserve"> </v>
      </c>
    </row>
    <row r="390" spans="1:64" x14ac:dyDescent="0.25">
      <c r="A390">
        <v>2012</v>
      </c>
      <c r="B390">
        <v>49</v>
      </c>
      <c r="C390" s="1">
        <v>41251</v>
      </c>
      <c r="D390">
        <v>0</v>
      </c>
      <c r="E390" s="2">
        <v>0</v>
      </c>
      <c r="F390">
        <v>37</v>
      </c>
      <c r="G390" s="2">
        <v>1615880</v>
      </c>
      <c r="H390">
        <v>1850</v>
      </c>
      <c r="I390" s="2">
        <v>34220</v>
      </c>
      <c r="J390">
        <v>66291</v>
      </c>
      <c r="K390" s="2">
        <v>1855</v>
      </c>
      <c r="L390">
        <v>20</v>
      </c>
      <c r="M390">
        <v>31</v>
      </c>
      <c r="N390">
        <v>34</v>
      </c>
      <c r="O390">
        <v>69</v>
      </c>
      <c r="P390">
        <v>84</v>
      </c>
      <c r="AJ390" s="3">
        <f t="shared" si="159"/>
        <v>0</v>
      </c>
      <c r="AK390">
        <f t="shared" si="150"/>
        <v>11</v>
      </c>
      <c r="AL390">
        <f t="shared" si="151"/>
        <v>14</v>
      </c>
      <c r="AM390">
        <f t="shared" si="152"/>
        <v>49</v>
      </c>
      <c r="AN390">
        <f t="shared" si="153"/>
        <v>64</v>
      </c>
      <c r="AP390" s="4">
        <f t="shared" si="160"/>
        <v>0</v>
      </c>
      <c r="AQ390" s="4">
        <f t="shared" si="161"/>
        <v>1</v>
      </c>
      <c r="AR390" s="4">
        <f t="shared" si="162"/>
        <v>4</v>
      </c>
      <c r="AS390" s="4">
        <f t="shared" si="163"/>
        <v>9</v>
      </c>
      <c r="AT390" s="5">
        <f t="shared" si="154"/>
        <v>4</v>
      </c>
      <c r="AU390" s="4"/>
      <c r="AV390" s="4"/>
      <c r="AW390" s="3">
        <f t="shared" si="155"/>
        <v>0</v>
      </c>
      <c r="AX390" s="4">
        <f t="shared" si="156"/>
        <v>3</v>
      </c>
      <c r="AY390" s="4">
        <f t="shared" si="157"/>
        <v>38</v>
      </c>
      <c r="AZ390" s="4">
        <f t="shared" si="158"/>
        <v>53</v>
      </c>
      <c r="BB390" s="4">
        <f t="shared" si="146"/>
        <v>0</v>
      </c>
      <c r="BC390" s="4">
        <f t="shared" si="147"/>
        <v>3</v>
      </c>
      <c r="BD390" s="4">
        <f t="shared" si="148"/>
        <v>8</v>
      </c>
      <c r="BE390" s="5">
        <f t="shared" si="149"/>
        <v>3</v>
      </c>
      <c r="BF390" s="7" t="str" cm="1">
        <f t="array" ref="BF390">IF(AND(BB390:BE390=0),"JÓ"," ")</f>
        <v xml:space="preserve"> </v>
      </c>
      <c r="BI390">
        <f t="shared" si="164"/>
        <v>238</v>
      </c>
      <c r="BJ390" t="str">
        <f t="shared" si="165"/>
        <v xml:space="preserve"> </v>
      </c>
      <c r="BK390" t="str">
        <f t="shared" si="166"/>
        <v xml:space="preserve"> </v>
      </c>
      <c r="BL390" t="str">
        <f t="shared" si="167"/>
        <v xml:space="preserve"> </v>
      </c>
    </row>
    <row r="391" spans="1:64" x14ac:dyDescent="0.25">
      <c r="A391">
        <v>2012</v>
      </c>
      <c r="B391">
        <v>48</v>
      </c>
      <c r="C391" s="1">
        <v>41244</v>
      </c>
      <c r="D391">
        <v>0</v>
      </c>
      <c r="E391" s="2">
        <v>0</v>
      </c>
      <c r="F391">
        <v>57</v>
      </c>
      <c r="G391" s="2">
        <v>1006670</v>
      </c>
      <c r="H391">
        <v>3484</v>
      </c>
      <c r="I391" s="2">
        <v>17440</v>
      </c>
      <c r="J391">
        <v>88141</v>
      </c>
      <c r="K391" s="2">
        <v>1340</v>
      </c>
      <c r="L391">
        <v>15</v>
      </c>
      <c r="M391">
        <v>33</v>
      </c>
      <c r="N391">
        <v>56</v>
      </c>
      <c r="O391">
        <v>60</v>
      </c>
      <c r="P391">
        <v>76</v>
      </c>
      <c r="AJ391" s="3">
        <f t="shared" si="159"/>
        <v>0</v>
      </c>
      <c r="AK391">
        <f t="shared" si="150"/>
        <v>18</v>
      </c>
      <c r="AL391">
        <f t="shared" si="151"/>
        <v>41</v>
      </c>
      <c r="AM391">
        <f t="shared" si="152"/>
        <v>45</v>
      </c>
      <c r="AN391">
        <f t="shared" si="153"/>
        <v>61</v>
      </c>
      <c r="AP391" s="4">
        <f t="shared" si="160"/>
        <v>0</v>
      </c>
      <c r="AQ391" s="4">
        <f t="shared" si="161"/>
        <v>8</v>
      </c>
      <c r="AR391" s="4">
        <f t="shared" si="162"/>
        <v>1</v>
      </c>
      <c r="AS391" s="4">
        <f t="shared" si="163"/>
        <v>5</v>
      </c>
      <c r="AT391" s="5">
        <f t="shared" si="154"/>
        <v>1</v>
      </c>
      <c r="AU391" s="4"/>
      <c r="AV391" s="4"/>
      <c r="AW391" s="3">
        <f t="shared" si="155"/>
        <v>0</v>
      </c>
      <c r="AX391" s="4">
        <f t="shared" si="156"/>
        <v>23</v>
      </c>
      <c r="AY391" s="4">
        <f t="shared" si="157"/>
        <v>27</v>
      </c>
      <c r="AZ391" s="4">
        <f t="shared" si="158"/>
        <v>43</v>
      </c>
      <c r="BB391" s="4">
        <f t="shared" ref="BB391:BB454" si="168">MOD(AW391,10)</f>
        <v>0</v>
      </c>
      <c r="BC391" s="4">
        <f t="shared" ref="BC391:BC454" si="169">MOD(AX391,10)</f>
        <v>3</v>
      </c>
      <c r="BD391" s="4">
        <f t="shared" ref="BD391:BD454" si="170">MOD(AY391,10)</f>
        <v>7</v>
      </c>
      <c r="BE391" s="5">
        <f t="shared" ref="BE391:BE454" si="171">MOD(AZ391,10)</f>
        <v>3</v>
      </c>
      <c r="BF391" s="7" t="str" cm="1">
        <f t="array" ref="BF391">IF(AND(BB391:BE391=0),"JÓ"," ")</f>
        <v xml:space="preserve"> </v>
      </c>
      <c r="BI391">
        <f t="shared" si="164"/>
        <v>240</v>
      </c>
      <c r="BJ391" t="str">
        <f t="shared" si="165"/>
        <v xml:space="preserve"> </v>
      </c>
      <c r="BK391" t="str">
        <f t="shared" si="166"/>
        <v xml:space="preserve"> </v>
      </c>
      <c r="BL391" t="str">
        <f t="shared" si="167"/>
        <v xml:space="preserve"> </v>
      </c>
    </row>
    <row r="392" spans="1:64" x14ac:dyDescent="0.25">
      <c r="A392">
        <v>2012</v>
      </c>
      <c r="B392">
        <v>47</v>
      </c>
      <c r="C392" s="1">
        <v>41237</v>
      </c>
      <c r="D392">
        <v>0</v>
      </c>
      <c r="E392" s="2">
        <v>0</v>
      </c>
      <c r="F392">
        <v>18</v>
      </c>
      <c r="G392" s="2">
        <v>3142000</v>
      </c>
      <c r="H392">
        <v>2432</v>
      </c>
      <c r="I392" s="2">
        <v>24625</v>
      </c>
      <c r="J392">
        <v>74837</v>
      </c>
      <c r="K392" s="2">
        <v>1555</v>
      </c>
      <c r="L392">
        <v>20</v>
      </c>
      <c r="M392">
        <v>26</v>
      </c>
      <c r="N392">
        <v>59</v>
      </c>
      <c r="O392">
        <v>72</v>
      </c>
      <c r="P392">
        <v>75</v>
      </c>
      <c r="AJ392" s="3">
        <f t="shared" si="159"/>
        <v>0</v>
      </c>
      <c r="AK392">
        <f t="shared" si="150"/>
        <v>6</v>
      </c>
      <c r="AL392">
        <f t="shared" si="151"/>
        <v>39</v>
      </c>
      <c r="AM392">
        <f t="shared" si="152"/>
        <v>52</v>
      </c>
      <c r="AN392">
        <f t="shared" si="153"/>
        <v>55</v>
      </c>
      <c r="AP392" s="4">
        <f t="shared" si="160"/>
        <v>0</v>
      </c>
      <c r="AQ392" s="4">
        <f t="shared" si="161"/>
        <v>6</v>
      </c>
      <c r="AR392" s="4">
        <f t="shared" si="162"/>
        <v>9</v>
      </c>
      <c r="AS392" s="4">
        <f t="shared" si="163"/>
        <v>2</v>
      </c>
      <c r="AT392" s="5">
        <f t="shared" si="154"/>
        <v>5</v>
      </c>
      <c r="AU392" s="4"/>
      <c r="AV392" s="4"/>
      <c r="AW392" s="3">
        <f t="shared" si="155"/>
        <v>0</v>
      </c>
      <c r="AX392" s="4">
        <f t="shared" si="156"/>
        <v>33</v>
      </c>
      <c r="AY392" s="4">
        <f t="shared" si="157"/>
        <v>46</v>
      </c>
      <c r="AZ392" s="4">
        <f t="shared" si="158"/>
        <v>49</v>
      </c>
      <c r="BB392" s="4">
        <f t="shared" si="168"/>
        <v>0</v>
      </c>
      <c r="BC392" s="4">
        <f t="shared" si="169"/>
        <v>3</v>
      </c>
      <c r="BD392" s="4">
        <f t="shared" si="170"/>
        <v>6</v>
      </c>
      <c r="BE392" s="5">
        <f t="shared" si="171"/>
        <v>9</v>
      </c>
      <c r="BF392" s="7" t="str" cm="1">
        <f t="array" ref="BF392">IF(AND(BB392:BE392=0),"JÓ"," ")</f>
        <v xml:space="preserve"> </v>
      </c>
      <c r="BI392">
        <f t="shared" si="164"/>
        <v>252</v>
      </c>
      <c r="BJ392" t="str">
        <f t="shared" si="165"/>
        <v xml:space="preserve"> </v>
      </c>
      <c r="BK392" t="str">
        <f t="shared" si="166"/>
        <v xml:space="preserve"> </v>
      </c>
      <c r="BL392" t="str">
        <f t="shared" si="167"/>
        <v xml:space="preserve"> </v>
      </c>
    </row>
    <row r="393" spans="1:64" x14ac:dyDescent="0.25">
      <c r="A393">
        <v>2012</v>
      </c>
      <c r="B393">
        <v>46</v>
      </c>
      <c r="C393" s="1">
        <v>41230</v>
      </c>
      <c r="D393">
        <v>0</v>
      </c>
      <c r="E393" s="2">
        <v>0</v>
      </c>
      <c r="F393">
        <v>25</v>
      </c>
      <c r="G393" s="2">
        <v>2236790</v>
      </c>
      <c r="H393">
        <v>2572</v>
      </c>
      <c r="I393" s="2">
        <v>23020</v>
      </c>
      <c r="J393">
        <v>76918</v>
      </c>
      <c r="K393" s="2">
        <v>1495</v>
      </c>
      <c r="L393">
        <v>16</v>
      </c>
      <c r="M393">
        <v>24</v>
      </c>
      <c r="N393">
        <v>40</v>
      </c>
      <c r="O393">
        <v>64</v>
      </c>
      <c r="P393">
        <v>73</v>
      </c>
      <c r="AJ393" s="3">
        <f t="shared" si="159"/>
        <v>0</v>
      </c>
      <c r="AK393">
        <f t="shared" si="150"/>
        <v>8</v>
      </c>
      <c r="AL393">
        <f t="shared" si="151"/>
        <v>24</v>
      </c>
      <c r="AM393">
        <f t="shared" si="152"/>
        <v>48</v>
      </c>
      <c r="AN393">
        <f t="shared" si="153"/>
        <v>57</v>
      </c>
      <c r="AP393" s="4">
        <f t="shared" si="160"/>
        <v>0</v>
      </c>
      <c r="AQ393" s="4">
        <f t="shared" si="161"/>
        <v>8</v>
      </c>
      <c r="AR393" s="4">
        <f t="shared" si="162"/>
        <v>4</v>
      </c>
      <c r="AS393" s="4">
        <f t="shared" si="163"/>
        <v>8</v>
      </c>
      <c r="AT393" s="5">
        <f t="shared" si="154"/>
        <v>7</v>
      </c>
      <c r="AU393" s="4"/>
      <c r="AV393" s="4"/>
      <c r="AW393" s="3">
        <f t="shared" si="155"/>
        <v>0</v>
      </c>
      <c r="AX393" s="4">
        <f t="shared" si="156"/>
        <v>16</v>
      </c>
      <c r="AY393" s="4">
        <f t="shared" si="157"/>
        <v>40</v>
      </c>
      <c r="AZ393" s="4">
        <f t="shared" si="158"/>
        <v>49</v>
      </c>
      <c r="BB393" s="4">
        <f t="shared" si="168"/>
        <v>0</v>
      </c>
      <c r="BC393" s="4">
        <f t="shared" si="169"/>
        <v>6</v>
      </c>
      <c r="BD393" s="4">
        <f t="shared" si="170"/>
        <v>0</v>
      </c>
      <c r="BE393" s="5">
        <f t="shared" si="171"/>
        <v>9</v>
      </c>
      <c r="BF393" s="7" t="str" cm="1">
        <f t="array" ref="BF393">IF(AND(BB393:BE393=0),"JÓ"," ")</f>
        <v xml:space="preserve"> </v>
      </c>
      <c r="BI393">
        <f t="shared" si="164"/>
        <v>217</v>
      </c>
      <c r="BJ393" t="str">
        <f t="shared" si="165"/>
        <v xml:space="preserve"> </v>
      </c>
      <c r="BK393" t="str">
        <f t="shared" si="166"/>
        <v xml:space="preserve"> </v>
      </c>
      <c r="BL393" t="str">
        <f t="shared" si="167"/>
        <v xml:space="preserve"> </v>
      </c>
    </row>
    <row r="394" spans="1:64" x14ac:dyDescent="0.25">
      <c r="A394">
        <v>2012</v>
      </c>
      <c r="B394">
        <v>45</v>
      </c>
      <c r="C394" s="1">
        <v>41223</v>
      </c>
      <c r="D394">
        <v>0</v>
      </c>
      <c r="E394" s="2">
        <v>0</v>
      </c>
      <c r="F394">
        <v>56</v>
      </c>
      <c r="G394" s="2">
        <v>1020520</v>
      </c>
      <c r="H394">
        <v>3858</v>
      </c>
      <c r="I394" s="2">
        <v>15685</v>
      </c>
      <c r="J394">
        <v>99240</v>
      </c>
      <c r="K394" s="2">
        <v>1185</v>
      </c>
      <c r="L394">
        <v>9</v>
      </c>
      <c r="M394">
        <v>16</v>
      </c>
      <c r="N394">
        <v>49</v>
      </c>
      <c r="O394">
        <v>54</v>
      </c>
      <c r="P394">
        <v>68</v>
      </c>
      <c r="AJ394" s="3">
        <f t="shared" si="159"/>
        <v>0</v>
      </c>
      <c r="AK394">
        <f t="shared" si="150"/>
        <v>7</v>
      </c>
      <c r="AL394">
        <f t="shared" si="151"/>
        <v>40</v>
      </c>
      <c r="AM394">
        <f t="shared" si="152"/>
        <v>45</v>
      </c>
      <c r="AN394">
        <f t="shared" si="153"/>
        <v>59</v>
      </c>
      <c r="AP394" s="4">
        <f t="shared" si="160"/>
        <v>0</v>
      </c>
      <c r="AQ394" s="4">
        <f t="shared" si="161"/>
        <v>7</v>
      </c>
      <c r="AR394" s="4">
        <f t="shared" si="162"/>
        <v>0</v>
      </c>
      <c r="AS394" s="4">
        <f t="shared" si="163"/>
        <v>5</v>
      </c>
      <c r="AT394" s="5">
        <f t="shared" si="154"/>
        <v>9</v>
      </c>
      <c r="AU394" s="4"/>
      <c r="AV394" s="4"/>
      <c r="AW394" s="3">
        <f t="shared" si="155"/>
        <v>0</v>
      </c>
      <c r="AX394" s="4">
        <f t="shared" si="156"/>
        <v>33</v>
      </c>
      <c r="AY394" s="4">
        <f t="shared" si="157"/>
        <v>38</v>
      </c>
      <c r="AZ394" s="4">
        <f t="shared" si="158"/>
        <v>52</v>
      </c>
      <c r="BB394" s="4">
        <f t="shared" si="168"/>
        <v>0</v>
      </c>
      <c r="BC394" s="4">
        <f t="shared" si="169"/>
        <v>3</v>
      </c>
      <c r="BD394" s="4">
        <f t="shared" si="170"/>
        <v>8</v>
      </c>
      <c r="BE394" s="5">
        <f t="shared" si="171"/>
        <v>2</v>
      </c>
      <c r="BF394" s="7" t="str" cm="1">
        <f t="array" ref="BF394">IF(AND(BB394:BE394=0),"JÓ"," ")</f>
        <v xml:space="preserve"> </v>
      </c>
      <c r="BI394">
        <f t="shared" si="164"/>
        <v>196</v>
      </c>
      <c r="BJ394" t="str">
        <f t="shared" si="165"/>
        <v xml:space="preserve"> </v>
      </c>
      <c r="BK394" t="str">
        <f t="shared" si="166"/>
        <v xml:space="preserve"> </v>
      </c>
      <c r="BL394" t="str">
        <f t="shared" si="167"/>
        <v xml:space="preserve"> </v>
      </c>
    </row>
    <row r="395" spans="1:64" x14ac:dyDescent="0.25">
      <c r="A395">
        <v>2012</v>
      </c>
      <c r="B395">
        <v>44</v>
      </c>
      <c r="C395" s="1">
        <v>41216</v>
      </c>
      <c r="D395">
        <v>0</v>
      </c>
      <c r="E395" s="2">
        <v>0</v>
      </c>
      <c r="F395">
        <v>70</v>
      </c>
      <c r="G395" s="2">
        <v>738885</v>
      </c>
      <c r="H395">
        <v>5006</v>
      </c>
      <c r="I395" s="2">
        <v>10940</v>
      </c>
      <c r="J395">
        <v>113936</v>
      </c>
      <c r="K395" s="2">
        <v>935</v>
      </c>
      <c r="L395">
        <v>3</v>
      </c>
      <c r="M395">
        <v>15</v>
      </c>
      <c r="N395">
        <v>19</v>
      </c>
      <c r="O395">
        <v>63</v>
      </c>
      <c r="P395">
        <v>89</v>
      </c>
      <c r="AJ395" s="3">
        <f t="shared" si="159"/>
        <v>0</v>
      </c>
      <c r="AK395">
        <f t="shared" si="150"/>
        <v>12</v>
      </c>
      <c r="AL395">
        <f t="shared" si="151"/>
        <v>16</v>
      </c>
      <c r="AM395">
        <f t="shared" si="152"/>
        <v>60</v>
      </c>
      <c r="AN395">
        <f t="shared" si="153"/>
        <v>86</v>
      </c>
      <c r="AP395" s="4">
        <f t="shared" si="160"/>
        <v>0</v>
      </c>
      <c r="AQ395" s="4">
        <f t="shared" si="161"/>
        <v>2</v>
      </c>
      <c r="AR395" s="4">
        <f t="shared" si="162"/>
        <v>6</v>
      </c>
      <c r="AS395" s="4">
        <f t="shared" si="163"/>
        <v>0</v>
      </c>
      <c r="AT395" s="5">
        <f t="shared" si="154"/>
        <v>6</v>
      </c>
      <c r="AU395" s="4"/>
      <c r="AV395" s="4"/>
      <c r="AW395" s="3">
        <f t="shared" si="155"/>
        <v>0</v>
      </c>
      <c r="AX395" s="4">
        <f t="shared" si="156"/>
        <v>4</v>
      </c>
      <c r="AY395" s="4">
        <f t="shared" si="157"/>
        <v>48</v>
      </c>
      <c r="AZ395" s="4">
        <f t="shared" si="158"/>
        <v>74</v>
      </c>
      <c r="BB395" s="4">
        <f t="shared" si="168"/>
        <v>0</v>
      </c>
      <c r="BC395" s="4">
        <f t="shared" si="169"/>
        <v>4</v>
      </c>
      <c r="BD395" s="4">
        <f t="shared" si="170"/>
        <v>8</v>
      </c>
      <c r="BE395" s="5">
        <f t="shared" si="171"/>
        <v>4</v>
      </c>
      <c r="BF395" s="7" t="str" cm="1">
        <f t="array" ref="BF395">IF(AND(BB395:BE395=0),"JÓ"," ")</f>
        <v xml:space="preserve"> </v>
      </c>
      <c r="BI395">
        <f t="shared" si="164"/>
        <v>189</v>
      </c>
      <c r="BJ395" t="str">
        <f t="shared" si="165"/>
        <v xml:space="preserve"> </v>
      </c>
      <c r="BK395" t="str">
        <f t="shared" si="166"/>
        <v xml:space="preserve"> </v>
      </c>
      <c r="BL395" t="str">
        <f t="shared" si="167"/>
        <v xml:space="preserve"> </v>
      </c>
    </row>
    <row r="396" spans="1:64" x14ac:dyDescent="0.25">
      <c r="A396">
        <v>2012</v>
      </c>
      <c r="B396">
        <v>43</v>
      </c>
      <c r="C396" s="1">
        <v>41209</v>
      </c>
      <c r="D396">
        <v>0</v>
      </c>
      <c r="E396" s="2">
        <v>0</v>
      </c>
      <c r="F396">
        <v>44</v>
      </c>
      <c r="G396" s="2">
        <v>1154975</v>
      </c>
      <c r="H396">
        <v>3682</v>
      </c>
      <c r="I396" s="2">
        <v>14615</v>
      </c>
      <c r="J396">
        <v>85494</v>
      </c>
      <c r="K396" s="2">
        <v>1225</v>
      </c>
      <c r="L396">
        <v>15</v>
      </c>
      <c r="M396">
        <v>18</v>
      </c>
      <c r="N396">
        <v>37</v>
      </c>
      <c r="O396">
        <v>48</v>
      </c>
      <c r="P396">
        <v>72</v>
      </c>
      <c r="AJ396" s="3">
        <f t="shared" si="159"/>
        <v>0</v>
      </c>
      <c r="AK396">
        <f t="shared" ref="AK396:AK459" si="172">M396-$L396</f>
        <v>3</v>
      </c>
      <c r="AL396">
        <f t="shared" ref="AL396:AL459" si="173">N396-$L396</f>
        <v>22</v>
      </c>
      <c r="AM396">
        <f t="shared" ref="AM396:AM459" si="174">O396-$L396</f>
        <v>33</v>
      </c>
      <c r="AN396">
        <f t="shared" ref="AN396:AN459" si="175">P396-$L396</f>
        <v>57</v>
      </c>
      <c r="AP396" s="4">
        <f t="shared" si="160"/>
        <v>0</v>
      </c>
      <c r="AQ396" s="4">
        <f t="shared" si="161"/>
        <v>3</v>
      </c>
      <c r="AR396" s="4">
        <f t="shared" si="162"/>
        <v>2</v>
      </c>
      <c r="AS396" s="4">
        <f t="shared" si="163"/>
        <v>3</v>
      </c>
      <c r="AT396" s="5">
        <f t="shared" si="154"/>
        <v>7</v>
      </c>
      <c r="AU396" s="4"/>
      <c r="AV396" s="4"/>
      <c r="AW396" s="3">
        <f t="shared" si="155"/>
        <v>0</v>
      </c>
      <c r="AX396" s="4">
        <f t="shared" si="156"/>
        <v>19</v>
      </c>
      <c r="AY396" s="4">
        <f t="shared" si="157"/>
        <v>30</v>
      </c>
      <c r="AZ396" s="4">
        <f t="shared" si="158"/>
        <v>54</v>
      </c>
      <c r="BB396" s="4">
        <f t="shared" si="168"/>
        <v>0</v>
      </c>
      <c r="BC396" s="4">
        <f t="shared" si="169"/>
        <v>9</v>
      </c>
      <c r="BD396" s="4">
        <f t="shared" si="170"/>
        <v>0</v>
      </c>
      <c r="BE396" s="5">
        <f t="shared" si="171"/>
        <v>4</v>
      </c>
      <c r="BF396" s="7" t="str" cm="1">
        <f t="array" ref="BF396">IF(AND(BB396:BE396=0),"JÓ"," ")</f>
        <v xml:space="preserve"> </v>
      </c>
      <c r="BI396">
        <f t="shared" si="164"/>
        <v>190</v>
      </c>
      <c r="BJ396" t="str">
        <f t="shared" si="165"/>
        <v xml:space="preserve"> </v>
      </c>
      <c r="BK396" t="str">
        <f t="shared" si="166"/>
        <v xml:space="preserve"> </v>
      </c>
      <c r="BL396" t="str">
        <f t="shared" si="167"/>
        <v xml:space="preserve"> </v>
      </c>
    </row>
    <row r="397" spans="1:64" x14ac:dyDescent="0.25">
      <c r="A397">
        <v>2012</v>
      </c>
      <c r="B397">
        <v>42</v>
      </c>
      <c r="C397" s="1">
        <v>41202</v>
      </c>
      <c r="D397">
        <v>0</v>
      </c>
      <c r="E397" s="2">
        <v>0</v>
      </c>
      <c r="F397">
        <v>30</v>
      </c>
      <c r="G397" s="2">
        <v>1780410</v>
      </c>
      <c r="H397">
        <v>1871</v>
      </c>
      <c r="I397" s="2">
        <v>30225</v>
      </c>
      <c r="J397">
        <v>74016</v>
      </c>
      <c r="K397" s="2">
        <v>1485</v>
      </c>
      <c r="L397">
        <v>47</v>
      </c>
      <c r="M397">
        <v>51</v>
      </c>
      <c r="N397">
        <v>53</v>
      </c>
      <c r="O397">
        <v>57</v>
      </c>
      <c r="P397">
        <v>63</v>
      </c>
      <c r="AJ397" s="3">
        <f t="shared" si="159"/>
        <v>0</v>
      </c>
      <c r="AK397">
        <f t="shared" si="172"/>
        <v>4</v>
      </c>
      <c r="AL397">
        <f t="shared" si="173"/>
        <v>6</v>
      </c>
      <c r="AM397">
        <f t="shared" si="174"/>
        <v>10</v>
      </c>
      <c r="AN397">
        <f t="shared" si="175"/>
        <v>16</v>
      </c>
      <c r="AP397" s="4">
        <f t="shared" si="160"/>
        <v>0</v>
      </c>
      <c r="AQ397" s="4">
        <f t="shared" si="161"/>
        <v>4</v>
      </c>
      <c r="AR397" s="4">
        <f t="shared" si="162"/>
        <v>6</v>
      </c>
      <c r="AS397" s="4">
        <f t="shared" si="163"/>
        <v>0</v>
      </c>
      <c r="AT397" s="5">
        <f t="shared" si="154"/>
        <v>6</v>
      </c>
      <c r="AU397" s="4"/>
      <c r="AV397" s="4"/>
      <c r="AW397" s="3">
        <f t="shared" si="155"/>
        <v>0</v>
      </c>
      <c r="AX397" s="4">
        <f t="shared" si="156"/>
        <v>2</v>
      </c>
      <c r="AY397" s="4">
        <f t="shared" si="157"/>
        <v>6</v>
      </c>
      <c r="AZ397" s="4">
        <f t="shared" si="158"/>
        <v>12</v>
      </c>
      <c r="BB397" s="4">
        <f t="shared" si="168"/>
        <v>0</v>
      </c>
      <c r="BC397" s="4">
        <f t="shared" si="169"/>
        <v>2</v>
      </c>
      <c r="BD397" s="4">
        <f t="shared" si="170"/>
        <v>6</v>
      </c>
      <c r="BE397" s="5">
        <f t="shared" si="171"/>
        <v>2</v>
      </c>
      <c r="BF397" s="7" t="str" cm="1">
        <f t="array" ref="BF397">IF(AND(BB397:BE397=0),"JÓ"," ")</f>
        <v xml:space="preserve"> </v>
      </c>
      <c r="BI397">
        <f t="shared" si="164"/>
        <v>271</v>
      </c>
      <c r="BJ397" t="str">
        <f t="shared" si="165"/>
        <v xml:space="preserve"> </v>
      </c>
      <c r="BK397" t="str">
        <f t="shared" si="166"/>
        <v xml:space="preserve"> </v>
      </c>
      <c r="BL397" t="str">
        <f t="shared" si="167"/>
        <v xml:space="preserve"> </v>
      </c>
    </row>
    <row r="398" spans="1:64" x14ac:dyDescent="0.25">
      <c r="A398">
        <v>2012</v>
      </c>
      <c r="B398">
        <v>41</v>
      </c>
      <c r="C398" s="1">
        <v>41195</v>
      </c>
      <c r="D398">
        <v>0</v>
      </c>
      <c r="E398" s="2">
        <v>0</v>
      </c>
      <c r="F398">
        <v>29</v>
      </c>
      <c r="G398" s="2">
        <v>1918450</v>
      </c>
      <c r="H398">
        <v>2557</v>
      </c>
      <c r="I398" s="2">
        <v>23040</v>
      </c>
      <c r="J398">
        <v>76507</v>
      </c>
      <c r="K398" s="2">
        <v>1495</v>
      </c>
      <c r="L398">
        <v>6</v>
      </c>
      <c r="M398">
        <v>23</v>
      </c>
      <c r="N398">
        <v>41</v>
      </c>
      <c r="O398">
        <v>81</v>
      </c>
      <c r="P398">
        <v>85</v>
      </c>
      <c r="AJ398" s="3">
        <f t="shared" si="159"/>
        <v>0</v>
      </c>
      <c r="AK398">
        <f t="shared" si="172"/>
        <v>17</v>
      </c>
      <c r="AL398">
        <f t="shared" si="173"/>
        <v>35</v>
      </c>
      <c r="AM398">
        <f t="shared" si="174"/>
        <v>75</v>
      </c>
      <c r="AN398">
        <f t="shared" si="175"/>
        <v>79</v>
      </c>
      <c r="AP398" s="4">
        <f t="shared" si="160"/>
        <v>0</v>
      </c>
      <c r="AQ398" s="4">
        <f t="shared" si="161"/>
        <v>7</v>
      </c>
      <c r="AR398" s="4">
        <f t="shared" si="162"/>
        <v>5</v>
      </c>
      <c r="AS398" s="4">
        <f t="shared" si="163"/>
        <v>5</v>
      </c>
      <c r="AT398" s="5">
        <f t="shared" si="154"/>
        <v>9</v>
      </c>
      <c r="AU398" s="4"/>
      <c r="AV398" s="4"/>
      <c r="AW398" s="3">
        <f t="shared" si="155"/>
        <v>0</v>
      </c>
      <c r="AX398" s="4">
        <f t="shared" si="156"/>
        <v>18</v>
      </c>
      <c r="AY398" s="4">
        <f t="shared" si="157"/>
        <v>58</v>
      </c>
      <c r="AZ398" s="4">
        <f t="shared" si="158"/>
        <v>62</v>
      </c>
      <c r="BB398" s="4">
        <f t="shared" si="168"/>
        <v>0</v>
      </c>
      <c r="BC398" s="4">
        <f t="shared" si="169"/>
        <v>8</v>
      </c>
      <c r="BD398" s="4">
        <f t="shared" si="170"/>
        <v>8</v>
      </c>
      <c r="BE398" s="5">
        <f t="shared" si="171"/>
        <v>2</v>
      </c>
      <c r="BF398" s="7" t="str" cm="1">
        <f t="array" ref="BF398">IF(AND(BB398:BE398=0),"JÓ"," ")</f>
        <v xml:space="preserve"> </v>
      </c>
      <c r="BI398">
        <f t="shared" si="164"/>
        <v>236</v>
      </c>
      <c r="BJ398" t="str">
        <f t="shared" si="165"/>
        <v xml:space="preserve"> </v>
      </c>
      <c r="BK398" t="str">
        <f t="shared" si="166"/>
        <v xml:space="preserve"> </v>
      </c>
      <c r="BL398" t="str">
        <f t="shared" si="167"/>
        <v xml:space="preserve"> </v>
      </c>
    </row>
    <row r="399" spans="1:64" x14ac:dyDescent="0.25">
      <c r="A399">
        <v>2012</v>
      </c>
      <c r="B399">
        <v>40</v>
      </c>
      <c r="C399" s="1">
        <v>41188</v>
      </c>
      <c r="D399">
        <v>0</v>
      </c>
      <c r="E399" s="2">
        <v>0</v>
      </c>
      <c r="F399">
        <v>23</v>
      </c>
      <c r="G399" s="2">
        <v>2215025</v>
      </c>
      <c r="H399">
        <v>2637</v>
      </c>
      <c r="I399" s="2">
        <v>20455</v>
      </c>
      <c r="J399">
        <v>79178</v>
      </c>
      <c r="K399" s="2">
        <v>1325</v>
      </c>
      <c r="L399">
        <v>18</v>
      </c>
      <c r="M399">
        <v>28</v>
      </c>
      <c r="N399">
        <v>29</v>
      </c>
      <c r="O399">
        <v>33</v>
      </c>
      <c r="P399">
        <v>59</v>
      </c>
      <c r="AJ399" s="3">
        <f t="shared" si="159"/>
        <v>0</v>
      </c>
      <c r="AK399">
        <f t="shared" si="172"/>
        <v>10</v>
      </c>
      <c r="AL399">
        <f t="shared" si="173"/>
        <v>11</v>
      </c>
      <c r="AM399">
        <f t="shared" si="174"/>
        <v>15</v>
      </c>
      <c r="AN399">
        <f t="shared" si="175"/>
        <v>41</v>
      </c>
      <c r="AP399" s="4">
        <f t="shared" si="160"/>
        <v>0</v>
      </c>
      <c r="AQ399" s="4">
        <f t="shared" si="161"/>
        <v>0</v>
      </c>
      <c r="AR399" s="4">
        <f t="shared" si="162"/>
        <v>1</v>
      </c>
      <c r="AS399" s="4">
        <f t="shared" si="163"/>
        <v>5</v>
      </c>
      <c r="AT399" s="5">
        <f t="shared" si="154"/>
        <v>1</v>
      </c>
      <c r="AU399" s="4"/>
      <c r="AV399" s="4"/>
      <c r="AW399" s="3">
        <f t="shared" si="155"/>
        <v>0</v>
      </c>
      <c r="AX399" s="4">
        <f t="shared" si="156"/>
        <v>1</v>
      </c>
      <c r="AY399" s="4">
        <f t="shared" si="157"/>
        <v>5</v>
      </c>
      <c r="AZ399" s="4">
        <f t="shared" si="158"/>
        <v>31</v>
      </c>
      <c r="BB399" s="4">
        <f t="shared" si="168"/>
        <v>0</v>
      </c>
      <c r="BC399" s="4">
        <f t="shared" si="169"/>
        <v>1</v>
      </c>
      <c r="BD399" s="4">
        <f t="shared" si="170"/>
        <v>5</v>
      </c>
      <c r="BE399" s="5">
        <f t="shared" si="171"/>
        <v>1</v>
      </c>
      <c r="BF399" s="7" t="str" cm="1">
        <f t="array" ref="BF399">IF(AND(BB399:BE399=0),"JÓ"," ")</f>
        <v xml:space="preserve"> </v>
      </c>
      <c r="BI399">
        <f t="shared" si="164"/>
        <v>167</v>
      </c>
      <c r="BJ399" t="str">
        <f t="shared" si="165"/>
        <v xml:space="preserve"> </v>
      </c>
      <c r="BK399" t="str">
        <f t="shared" si="166"/>
        <v xml:space="preserve"> </v>
      </c>
      <c r="BL399" t="str">
        <f t="shared" si="167"/>
        <v xml:space="preserve"> </v>
      </c>
    </row>
    <row r="400" spans="1:64" x14ac:dyDescent="0.25">
      <c r="A400">
        <v>2012</v>
      </c>
      <c r="B400">
        <v>39</v>
      </c>
      <c r="C400" s="1">
        <v>41181</v>
      </c>
      <c r="D400">
        <v>1</v>
      </c>
      <c r="E400" s="2">
        <v>772148640</v>
      </c>
      <c r="F400">
        <v>50</v>
      </c>
      <c r="G400" s="2">
        <v>1104375</v>
      </c>
      <c r="H400">
        <v>3666</v>
      </c>
      <c r="I400" s="2">
        <v>15950</v>
      </c>
      <c r="J400">
        <v>92652</v>
      </c>
      <c r="K400" s="2">
        <v>1225</v>
      </c>
      <c r="L400">
        <v>2</v>
      </c>
      <c r="M400">
        <v>12</v>
      </c>
      <c r="N400">
        <v>29</v>
      </c>
      <c r="O400">
        <v>68</v>
      </c>
      <c r="P400">
        <v>86</v>
      </c>
      <c r="AJ400" s="3">
        <f t="shared" si="159"/>
        <v>0</v>
      </c>
      <c r="AK400">
        <f t="shared" si="172"/>
        <v>10</v>
      </c>
      <c r="AL400">
        <f t="shared" si="173"/>
        <v>27</v>
      </c>
      <c r="AM400">
        <f t="shared" si="174"/>
        <v>66</v>
      </c>
      <c r="AN400">
        <f t="shared" si="175"/>
        <v>84</v>
      </c>
      <c r="AP400" s="4">
        <f t="shared" si="160"/>
        <v>0</v>
      </c>
      <c r="AQ400" s="4">
        <f t="shared" si="161"/>
        <v>0</v>
      </c>
      <c r="AR400" s="4">
        <f t="shared" si="162"/>
        <v>7</v>
      </c>
      <c r="AS400" s="4">
        <f t="shared" si="163"/>
        <v>6</v>
      </c>
      <c r="AT400" s="5">
        <f t="shared" si="154"/>
        <v>4</v>
      </c>
      <c r="AU400" s="4"/>
      <c r="AV400" s="4"/>
      <c r="AW400" s="3">
        <f t="shared" si="155"/>
        <v>0</v>
      </c>
      <c r="AX400" s="4">
        <f t="shared" si="156"/>
        <v>17</v>
      </c>
      <c r="AY400" s="4">
        <f t="shared" si="157"/>
        <v>56</v>
      </c>
      <c r="AZ400" s="4">
        <f t="shared" si="158"/>
        <v>74</v>
      </c>
      <c r="BB400" s="4">
        <f t="shared" si="168"/>
        <v>0</v>
      </c>
      <c r="BC400" s="4">
        <f t="shared" si="169"/>
        <v>7</v>
      </c>
      <c r="BD400" s="4">
        <f t="shared" si="170"/>
        <v>6</v>
      </c>
      <c r="BE400" s="5">
        <f t="shared" si="171"/>
        <v>4</v>
      </c>
      <c r="BF400" s="7" t="str" cm="1">
        <f t="array" ref="BF400">IF(AND(BB400:BE400=0),"JÓ"," ")</f>
        <v xml:space="preserve"> </v>
      </c>
      <c r="BI400">
        <f t="shared" si="164"/>
        <v>197</v>
      </c>
      <c r="BJ400" t="str">
        <f t="shared" si="165"/>
        <v xml:space="preserve"> </v>
      </c>
      <c r="BK400" t="str">
        <f t="shared" si="166"/>
        <v xml:space="preserve"> </v>
      </c>
      <c r="BL400" t="str">
        <f t="shared" si="167"/>
        <v xml:space="preserve"> </v>
      </c>
    </row>
    <row r="401" spans="1:64" x14ac:dyDescent="0.25">
      <c r="A401">
        <v>2012</v>
      </c>
      <c r="B401">
        <v>38</v>
      </c>
      <c r="C401" s="1">
        <v>41174</v>
      </c>
      <c r="D401">
        <v>0</v>
      </c>
      <c r="E401" s="2">
        <v>0</v>
      </c>
      <c r="F401">
        <v>35</v>
      </c>
      <c r="G401" s="2">
        <v>1574155</v>
      </c>
      <c r="H401">
        <v>3233</v>
      </c>
      <c r="I401" s="2">
        <v>18045</v>
      </c>
      <c r="J401">
        <v>88219</v>
      </c>
      <c r="K401" s="2">
        <v>1285</v>
      </c>
      <c r="L401">
        <v>28</v>
      </c>
      <c r="M401">
        <v>38</v>
      </c>
      <c r="N401">
        <v>52</v>
      </c>
      <c r="O401">
        <v>56</v>
      </c>
      <c r="P401">
        <v>65</v>
      </c>
      <c r="AJ401" s="3">
        <f t="shared" si="159"/>
        <v>0</v>
      </c>
      <c r="AK401">
        <f t="shared" si="172"/>
        <v>10</v>
      </c>
      <c r="AL401">
        <f t="shared" si="173"/>
        <v>24</v>
      </c>
      <c r="AM401">
        <f t="shared" si="174"/>
        <v>28</v>
      </c>
      <c r="AN401">
        <f t="shared" si="175"/>
        <v>37</v>
      </c>
      <c r="AP401" s="4">
        <f t="shared" si="160"/>
        <v>0</v>
      </c>
      <c r="AQ401" s="4">
        <f t="shared" si="161"/>
        <v>0</v>
      </c>
      <c r="AR401" s="4">
        <f t="shared" si="162"/>
        <v>4</v>
      </c>
      <c r="AS401" s="4">
        <f t="shared" si="163"/>
        <v>8</v>
      </c>
      <c r="AT401" s="5">
        <f t="shared" si="154"/>
        <v>7</v>
      </c>
      <c r="AU401" s="4"/>
      <c r="AV401" s="4"/>
      <c r="AW401" s="3">
        <f t="shared" si="155"/>
        <v>0</v>
      </c>
      <c r="AX401" s="4">
        <f t="shared" si="156"/>
        <v>14</v>
      </c>
      <c r="AY401" s="4">
        <f t="shared" si="157"/>
        <v>18</v>
      </c>
      <c r="AZ401" s="4">
        <f t="shared" si="158"/>
        <v>27</v>
      </c>
      <c r="BB401" s="4">
        <f t="shared" si="168"/>
        <v>0</v>
      </c>
      <c r="BC401" s="4">
        <f t="shared" si="169"/>
        <v>4</v>
      </c>
      <c r="BD401" s="4">
        <f t="shared" si="170"/>
        <v>8</v>
      </c>
      <c r="BE401" s="5">
        <f t="shared" si="171"/>
        <v>7</v>
      </c>
      <c r="BF401" s="7" t="str" cm="1">
        <f t="array" ref="BF401">IF(AND(BB401:BE401=0),"JÓ"," ")</f>
        <v xml:space="preserve"> </v>
      </c>
      <c r="BI401">
        <f t="shared" si="164"/>
        <v>239</v>
      </c>
      <c r="BJ401" t="str">
        <f t="shared" si="165"/>
        <v xml:space="preserve"> </v>
      </c>
      <c r="BK401" t="str">
        <f t="shared" si="166"/>
        <v xml:space="preserve"> </v>
      </c>
      <c r="BL401" t="str">
        <f t="shared" si="167"/>
        <v xml:space="preserve"> </v>
      </c>
    </row>
    <row r="402" spans="1:64" x14ac:dyDescent="0.25">
      <c r="A402">
        <v>2012</v>
      </c>
      <c r="B402">
        <v>37</v>
      </c>
      <c r="C402" s="1">
        <v>41167</v>
      </c>
      <c r="D402">
        <v>0</v>
      </c>
      <c r="E402" s="2">
        <v>0</v>
      </c>
      <c r="F402">
        <v>15</v>
      </c>
      <c r="G402" s="2">
        <v>3880670</v>
      </c>
      <c r="H402">
        <v>2020</v>
      </c>
      <c r="I402" s="2">
        <v>30510</v>
      </c>
      <c r="J402">
        <v>65181</v>
      </c>
      <c r="K402" s="2">
        <v>1840</v>
      </c>
      <c r="L402">
        <v>39</v>
      </c>
      <c r="M402">
        <v>62</v>
      </c>
      <c r="N402">
        <v>73</v>
      </c>
      <c r="O402">
        <v>83</v>
      </c>
      <c r="P402">
        <v>90</v>
      </c>
      <c r="AJ402" s="3">
        <f t="shared" si="159"/>
        <v>0</v>
      </c>
      <c r="AK402">
        <f t="shared" si="172"/>
        <v>23</v>
      </c>
      <c r="AL402">
        <f t="shared" si="173"/>
        <v>34</v>
      </c>
      <c r="AM402">
        <f t="shared" si="174"/>
        <v>44</v>
      </c>
      <c r="AN402">
        <f t="shared" si="175"/>
        <v>51</v>
      </c>
      <c r="AP402" s="4">
        <f t="shared" si="160"/>
        <v>0</v>
      </c>
      <c r="AQ402" s="4">
        <f t="shared" si="161"/>
        <v>3</v>
      </c>
      <c r="AR402" s="4">
        <f t="shared" si="162"/>
        <v>4</v>
      </c>
      <c r="AS402" s="4">
        <f t="shared" si="163"/>
        <v>4</v>
      </c>
      <c r="AT402" s="5">
        <f t="shared" si="154"/>
        <v>1</v>
      </c>
      <c r="AU402" s="4"/>
      <c r="AV402" s="4"/>
      <c r="AW402" s="3">
        <f t="shared" si="155"/>
        <v>0</v>
      </c>
      <c r="AX402" s="4">
        <f t="shared" si="156"/>
        <v>11</v>
      </c>
      <c r="AY402" s="4">
        <f t="shared" si="157"/>
        <v>21</v>
      </c>
      <c r="AZ402" s="4">
        <f t="shared" si="158"/>
        <v>28</v>
      </c>
      <c r="BB402" s="4">
        <f t="shared" si="168"/>
        <v>0</v>
      </c>
      <c r="BC402" s="4">
        <f t="shared" si="169"/>
        <v>1</v>
      </c>
      <c r="BD402" s="4">
        <f t="shared" si="170"/>
        <v>1</v>
      </c>
      <c r="BE402" s="5">
        <f t="shared" si="171"/>
        <v>8</v>
      </c>
      <c r="BF402" s="7" t="str" cm="1">
        <f t="array" ref="BF402">IF(AND(BB402:BE402=0),"JÓ"," ")</f>
        <v xml:space="preserve"> </v>
      </c>
      <c r="BI402">
        <f t="shared" si="164"/>
        <v>347</v>
      </c>
      <c r="BJ402" t="str">
        <f t="shared" si="165"/>
        <v xml:space="preserve"> </v>
      </c>
      <c r="BK402" t="str">
        <f t="shared" si="166"/>
        <v xml:space="preserve"> </v>
      </c>
      <c r="BL402" t="str">
        <f t="shared" si="167"/>
        <v xml:space="preserve"> </v>
      </c>
    </row>
    <row r="403" spans="1:64" x14ac:dyDescent="0.25">
      <c r="A403">
        <v>2012</v>
      </c>
      <c r="B403">
        <v>36</v>
      </c>
      <c r="C403" s="1">
        <v>41160</v>
      </c>
      <c r="D403">
        <v>0</v>
      </c>
      <c r="E403" s="2">
        <v>0</v>
      </c>
      <c r="F403">
        <v>44</v>
      </c>
      <c r="G403" s="2">
        <v>1237955</v>
      </c>
      <c r="H403">
        <v>3440</v>
      </c>
      <c r="I403" s="2">
        <v>16765</v>
      </c>
      <c r="J403">
        <v>92393</v>
      </c>
      <c r="K403" s="2">
        <v>1215</v>
      </c>
      <c r="L403">
        <v>1</v>
      </c>
      <c r="M403">
        <v>7</v>
      </c>
      <c r="N403">
        <v>30</v>
      </c>
      <c r="O403">
        <v>44</v>
      </c>
      <c r="P403">
        <v>69</v>
      </c>
      <c r="AJ403" s="3">
        <f t="shared" si="159"/>
        <v>0</v>
      </c>
      <c r="AK403">
        <f t="shared" si="172"/>
        <v>6</v>
      </c>
      <c r="AL403">
        <f t="shared" si="173"/>
        <v>29</v>
      </c>
      <c r="AM403">
        <f t="shared" si="174"/>
        <v>43</v>
      </c>
      <c r="AN403">
        <f t="shared" si="175"/>
        <v>68</v>
      </c>
      <c r="AP403" s="4">
        <f t="shared" si="160"/>
        <v>0</v>
      </c>
      <c r="AQ403" s="4">
        <f t="shared" si="161"/>
        <v>6</v>
      </c>
      <c r="AR403" s="4">
        <f t="shared" si="162"/>
        <v>9</v>
      </c>
      <c r="AS403" s="4">
        <f t="shared" si="163"/>
        <v>3</v>
      </c>
      <c r="AT403" s="5">
        <f t="shared" si="154"/>
        <v>8</v>
      </c>
      <c r="AU403" s="4"/>
      <c r="AV403" s="4"/>
      <c r="AW403" s="3">
        <f t="shared" si="155"/>
        <v>0</v>
      </c>
      <c r="AX403" s="4">
        <f t="shared" si="156"/>
        <v>23</v>
      </c>
      <c r="AY403" s="4">
        <f t="shared" si="157"/>
        <v>37</v>
      </c>
      <c r="AZ403" s="4">
        <f t="shared" si="158"/>
        <v>62</v>
      </c>
      <c r="BB403" s="4">
        <f t="shared" si="168"/>
        <v>0</v>
      </c>
      <c r="BC403" s="4">
        <f t="shared" si="169"/>
        <v>3</v>
      </c>
      <c r="BD403" s="4">
        <f t="shared" si="170"/>
        <v>7</v>
      </c>
      <c r="BE403" s="5">
        <f t="shared" si="171"/>
        <v>2</v>
      </c>
      <c r="BF403" s="7" t="str" cm="1">
        <f t="array" ref="BF403">IF(AND(BB403:BE403=0),"JÓ"," ")</f>
        <v xml:space="preserve"> </v>
      </c>
      <c r="BI403">
        <f t="shared" si="164"/>
        <v>151</v>
      </c>
      <c r="BJ403" t="str">
        <f t="shared" si="165"/>
        <v xml:space="preserve"> </v>
      </c>
      <c r="BK403" t="str">
        <f t="shared" si="166"/>
        <v xml:space="preserve"> </v>
      </c>
      <c r="BL403" t="str">
        <f t="shared" si="167"/>
        <v xml:space="preserve"> </v>
      </c>
    </row>
    <row r="404" spans="1:64" x14ac:dyDescent="0.25">
      <c r="A404">
        <v>2012</v>
      </c>
      <c r="B404">
        <v>35</v>
      </c>
      <c r="C404" s="1">
        <v>41153</v>
      </c>
      <c r="D404">
        <v>0</v>
      </c>
      <c r="E404" s="2">
        <v>0</v>
      </c>
      <c r="F404">
        <v>11</v>
      </c>
      <c r="G404" s="2">
        <v>4797205</v>
      </c>
      <c r="H404">
        <v>1491</v>
      </c>
      <c r="I404" s="2">
        <v>37475</v>
      </c>
      <c r="J404">
        <v>57449</v>
      </c>
      <c r="K404" s="2">
        <v>1890</v>
      </c>
      <c r="L404">
        <v>24</v>
      </c>
      <c r="M404">
        <v>75</v>
      </c>
      <c r="N404">
        <v>83</v>
      </c>
      <c r="O404">
        <v>84</v>
      </c>
      <c r="P404">
        <v>85</v>
      </c>
      <c r="AJ404" s="3">
        <f t="shared" si="159"/>
        <v>0</v>
      </c>
      <c r="AK404">
        <f t="shared" si="172"/>
        <v>51</v>
      </c>
      <c r="AL404">
        <f t="shared" si="173"/>
        <v>59</v>
      </c>
      <c r="AM404">
        <f t="shared" si="174"/>
        <v>60</v>
      </c>
      <c r="AN404">
        <f t="shared" si="175"/>
        <v>61</v>
      </c>
      <c r="AP404" s="4">
        <f t="shared" si="160"/>
        <v>0</v>
      </c>
      <c r="AQ404" s="4">
        <f t="shared" si="161"/>
        <v>1</v>
      </c>
      <c r="AR404" s="4">
        <f t="shared" si="162"/>
        <v>9</v>
      </c>
      <c r="AS404" s="4">
        <f t="shared" si="163"/>
        <v>0</v>
      </c>
      <c r="AT404" s="5">
        <f t="shared" si="154"/>
        <v>1</v>
      </c>
      <c r="AU404" s="4"/>
      <c r="AV404" s="4"/>
      <c r="AW404" s="3">
        <f t="shared" si="155"/>
        <v>0</v>
      </c>
      <c r="AX404" s="4">
        <f t="shared" si="156"/>
        <v>8</v>
      </c>
      <c r="AY404" s="4">
        <f t="shared" si="157"/>
        <v>9</v>
      </c>
      <c r="AZ404" s="4">
        <f t="shared" si="158"/>
        <v>10</v>
      </c>
      <c r="BB404" s="4">
        <f t="shared" si="168"/>
        <v>0</v>
      </c>
      <c r="BC404" s="4">
        <f t="shared" si="169"/>
        <v>8</v>
      </c>
      <c r="BD404" s="4">
        <f t="shared" si="170"/>
        <v>9</v>
      </c>
      <c r="BE404" s="5">
        <f t="shared" si="171"/>
        <v>0</v>
      </c>
      <c r="BF404" s="7" t="str" cm="1">
        <f t="array" ref="BF404">IF(AND(BB404:BE404=0),"JÓ"," ")</f>
        <v xml:space="preserve"> </v>
      </c>
      <c r="BI404">
        <f t="shared" si="164"/>
        <v>351</v>
      </c>
      <c r="BJ404" t="str">
        <f t="shared" si="165"/>
        <v xml:space="preserve"> </v>
      </c>
      <c r="BK404" t="str">
        <f t="shared" si="166"/>
        <v xml:space="preserve"> </v>
      </c>
      <c r="BL404" t="str">
        <f t="shared" si="167"/>
        <v xml:space="preserve"> </v>
      </c>
    </row>
    <row r="405" spans="1:64" x14ac:dyDescent="0.25">
      <c r="A405">
        <v>2012</v>
      </c>
      <c r="B405">
        <v>34</v>
      </c>
      <c r="C405" s="1">
        <v>41146</v>
      </c>
      <c r="D405">
        <v>0</v>
      </c>
      <c r="E405" s="2">
        <v>0</v>
      </c>
      <c r="F405">
        <v>12</v>
      </c>
      <c r="G405" s="2">
        <v>4313725</v>
      </c>
      <c r="H405">
        <v>2346</v>
      </c>
      <c r="I405" s="2">
        <v>23365</v>
      </c>
      <c r="J405">
        <v>77624</v>
      </c>
      <c r="K405" s="2">
        <v>1375</v>
      </c>
      <c r="L405">
        <v>7</v>
      </c>
      <c r="M405">
        <v>26</v>
      </c>
      <c r="N405">
        <v>37</v>
      </c>
      <c r="O405">
        <v>81</v>
      </c>
      <c r="P405">
        <v>88</v>
      </c>
      <c r="AJ405" s="3">
        <f t="shared" si="159"/>
        <v>0</v>
      </c>
      <c r="AK405">
        <f t="shared" si="172"/>
        <v>19</v>
      </c>
      <c r="AL405">
        <f t="shared" si="173"/>
        <v>30</v>
      </c>
      <c r="AM405">
        <f t="shared" si="174"/>
        <v>74</v>
      </c>
      <c r="AN405">
        <f t="shared" si="175"/>
        <v>81</v>
      </c>
      <c r="AP405" s="4">
        <f t="shared" si="160"/>
        <v>0</v>
      </c>
      <c r="AQ405" s="4">
        <f t="shared" si="161"/>
        <v>9</v>
      </c>
      <c r="AR405" s="4">
        <f t="shared" si="162"/>
        <v>0</v>
      </c>
      <c r="AS405" s="4">
        <f t="shared" si="163"/>
        <v>4</v>
      </c>
      <c r="AT405" s="5">
        <f t="shared" si="154"/>
        <v>1</v>
      </c>
      <c r="AU405" s="4"/>
      <c r="AV405" s="4"/>
      <c r="AW405" s="3">
        <f t="shared" si="155"/>
        <v>0</v>
      </c>
      <c r="AX405" s="4">
        <f t="shared" si="156"/>
        <v>11</v>
      </c>
      <c r="AY405" s="4">
        <f t="shared" si="157"/>
        <v>55</v>
      </c>
      <c r="AZ405" s="4">
        <f t="shared" si="158"/>
        <v>62</v>
      </c>
      <c r="BB405" s="4">
        <f t="shared" si="168"/>
        <v>0</v>
      </c>
      <c r="BC405" s="4">
        <f t="shared" si="169"/>
        <v>1</v>
      </c>
      <c r="BD405" s="4">
        <f t="shared" si="170"/>
        <v>5</v>
      </c>
      <c r="BE405" s="5">
        <f t="shared" si="171"/>
        <v>2</v>
      </c>
      <c r="BF405" s="7" t="str" cm="1">
        <f t="array" ref="BF405">IF(AND(BB405:BE405=0),"JÓ"," ")</f>
        <v xml:space="preserve"> </v>
      </c>
      <c r="BI405">
        <f t="shared" si="164"/>
        <v>239</v>
      </c>
      <c r="BJ405" t="str">
        <f t="shared" si="165"/>
        <v xml:space="preserve"> </v>
      </c>
      <c r="BK405" t="str">
        <f t="shared" si="166"/>
        <v xml:space="preserve"> </v>
      </c>
      <c r="BL405" t="str">
        <f t="shared" si="167"/>
        <v xml:space="preserve"> </v>
      </c>
    </row>
    <row r="406" spans="1:64" x14ac:dyDescent="0.25">
      <c r="A406">
        <v>2012</v>
      </c>
      <c r="B406">
        <v>33</v>
      </c>
      <c r="C406" s="1">
        <v>41139</v>
      </c>
      <c r="D406">
        <v>0</v>
      </c>
      <c r="E406" s="2">
        <v>0</v>
      </c>
      <c r="F406">
        <v>41</v>
      </c>
      <c r="G406" s="2">
        <v>1316475</v>
      </c>
      <c r="H406">
        <v>3093</v>
      </c>
      <c r="I406" s="2">
        <v>18475</v>
      </c>
      <c r="J406">
        <v>86499</v>
      </c>
      <c r="K406" s="2">
        <v>1285</v>
      </c>
      <c r="L406">
        <v>11</v>
      </c>
      <c r="M406">
        <v>42</v>
      </c>
      <c r="N406">
        <v>53</v>
      </c>
      <c r="O406">
        <v>64</v>
      </c>
      <c r="P406">
        <v>66</v>
      </c>
      <c r="AJ406" s="3">
        <f t="shared" si="159"/>
        <v>0</v>
      </c>
      <c r="AK406">
        <f t="shared" si="172"/>
        <v>31</v>
      </c>
      <c r="AL406">
        <f t="shared" si="173"/>
        <v>42</v>
      </c>
      <c r="AM406">
        <f t="shared" si="174"/>
        <v>53</v>
      </c>
      <c r="AN406">
        <f t="shared" si="175"/>
        <v>55</v>
      </c>
      <c r="AP406" s="4">
        <f t="shared" si="160"/>
        <v>0</v>
      </c>
      <c r="AQ406" s="4">
        <f t="shared" si="161"/>
        <v>1</v>
      </c>
      <c r="AR406" s="4">
        <f t="shared" si="162"/>
        <v>2</v>
      </c>
      <c r="AS406" s="4">
        <f t="shared" si="163"/>
        <v>3</v>
      </c>
      <c r="AT406" s="5">
        <f t="shared" si="154"/>
        <v>5</v>
      </c>
      <c r="AU406" s="4"/>
      <c r="AV406" s="4"/>
      <c r="AW406" s="3">
        <f t="shared" si="155"/>
        <v>0</v>
      </c>
      <c r="AX406" s="4">
        <f t="shared" si="156"/>
        <v>11</v>
      </c>
      <c r="AY406" s="4">
        <f t="shared" si="157"/>
        <v>22</v>
      </c>
      <c r="AZ406" s="4">
        <f t="shared" si="158"/>
        <v>24</v>
      </c>
      <c r="BB406" s="4">
        <f t="shared" si="168"/>
        <v>0</v>
      </c>
      <c r="BC406" s="4">
        <f t="shared" si="169"/>
        <v>1</v>
      </c>
      <c r="BD406" s="4">
        <f t="shared" si="170"/>
        <v>2</v>
      </c>
      <c r="BE406" s="5">
        <f t="shared" si="171"/>
        <v>4</v>
      </c>
      <c r="BF406" s="7" t="str" cm="1">
        <f t="array" ref="BF406">IF(AND(BB406:BE406=0),"JÓ"," ")</f>
        <v xml:space="preserve"> </v>
      </c>
      <c r="BI406">
        <f t="shared" si="164"/>
        <v>236</v>
      </c>
      <c r="BJ406" t="str">
        <f t="shared" si="165"/>
        <v xml:space="preserve"> </v>
      </c>
      <c r="BK406" t="str">
        <f t="shared" si="166"/>
        <v xml:space="preserve"> </v>
      </c>
      <c r="BL406" t="str">
        <f t="shared" si="167"/>
        <v xml:space="preserve"> </v>
      </c>
    </row>
    <row r="407" spans="1:64" x14ac:dyDescent="0.25">
      <c r="A407">
        <v>2012</v>
      </c>
      <c r="B407">
        <v>32</v>
      </c>
      <c r="C407" s="1">
        <v>41132</v>
      </c>
      <c r="D407">
        <v>0</v>
      </c>
      <c r="E407" s="2">
        <v>0</v>
      </c>
      <c r="F407">
        <v>18</v>
      </c>
      <c r="G407" s="2">
        <v>3113740</v>
      </c>
      <c r="H407">
        <v>2496</v>
      </c>
      <c r="I407" s="2">
        <v>23775</v>
      </c>
      <c r="J407">
        <v>82893</v>
      </c>
      <c r="K407" s="2">
        <v>1390</v>
      </c>
      <c r="L407">
        <v>16</v>
      </c>
      <c r="M407">
        <v>23</v>
      </c>
      <c r="N407">
        <v>26</v>
      </c>
      <c r="O407">
        <v>74</v>
      </c>
      <c r="P407">
        <v>75</v>
      </c>
      <c r="AJ407" s="3">
        <f t="shared" si="159"/>
        <v>0</v>
      </c>
      <c r="AK407">
        <f t="shared" si="172"/>
        <v>7</v>
      </c>
      <c r="AL407">
        <f t="shared" si="173"/>
        <v>10</v>
      </c>
      <c r="AM407">
        <f t="shared" si="174"/>
        <v>58</v>
      </c>
      <c r="AN407">
        <f t="shared" si="175"/>
        <v>59</v>
      </c>
      <c r="AP407" s="4">
        <f t="shared" si="160"/>
        <v>0</v>
      </c>
      <c r="AQ407" s="4">
        <f t="shared" si="161"/>
        <v>7</v>
      </c>
      <c r="AR407" s="4">
        <f t="shared" si="162"/>
        <v>0</v>
      </c>
      <c r="AS407" s="4">
        <f t="shared" si="163"/>
        <v>8</v>
      </c>
      <c r="AT407" s="5">
        <f t="shared" si="154"/>
        <v>9</v>
      </c>
      <c r="AU407" s="4"/>
      <c r="AV407" s="4"/>
      <c r="AW407" s="3">
        <f t="shared" si="155"/>
        <v>0</v>
      </c>
      <c r="AX407" s="4">
        <f t="shared" si="156"/>
        <v>3</v>
      </c>
      <c r="AY407" s="4">
        <f t="shared" si="157"/>
        <v>51</v>
      </c>
      <c r="AZ407" s="4">
        <f t="shared" si="158"/>
        <v>52</v>
      </c>
      <c r="BB407" s="4">
        <f t="shared" si="168"/>
        <v>0</v>
      </c>
      <c r="BC407" s="4">
        <f t="shared" si="169"/>
        <v>3</v>
      </c>
      <c r="BD407" s="4">
        <f t="shared" si="170"/>
        <v>1</v>
      </c>
      <c r="BE407" s="5">
        <f t="shared" si="171"/>
        <v>2</v>
      </c>
      <c r="BF407" s="7" t="str" cm="1">
        <f t="array" ref="BF407">IF(AND(BB407:BE407=0),"JÓ"," ")</f>
        <v xml:space="preserve"> </v>
      </c>
      <c r="BI407">
        <f t="shared" si="164"/>
        <v>214</v>
      </c>
      <c r="BJ407" t="str">
        <f t="shared" si="165"/>
        <v xml:space="preserve"> </v>
      </c>
      <c r="BK407" t="str">
        <f t="shared" si="166"/>
        <v xml:space="preserve"> </v>
      </c>
      <c r="BL407" t="str">
        <f t="shared" si="167"/>
        <v xml:space="preserve"> </v>
      </c>
    </row>
    <row r="408" spans="1:64" x14ac:dyDescent="0.25">
      <c r="A408">
        <v>2012</v>
      </c>
      <c r="B408">
        <v>31</v>
      </c>
      <c r="C408" s="1">
        <v>41125</v>
      </c>
      <c r="D408">
        <v>1</v>
      </c>
      <c r="E408" s="2">
        <v>709556535</v>
      </c>
      <c r="F408">
        <v>42</v>
      </c>
      <c r="G408" s="2">
        <v>1369405</v>
      </c>
      <c r="H408">
        <v>3216</v>
      </c>
      <c r="I408" s="2">
        <v>18935</v>
      </c>
      <c r="J408">
        <v>86492</v>
      </c>
      <c r="K408" s="2">
        <v>1370</v>
      </c>
      <c r="L408">
        <v>16</v>
      </c>
      <c r="M408">
        <v>22</v>
      </c>
      <c r="N408">
        <v>28</v>
      </c>
      <c r="O408">
        <v>40</v>
      </c>
      <c r="P408">
        <v>54</v>
      </c>
      <c r="AJ408" s="3">
        <f t="shared" si="159"/>
        <v>0</v>
      </c>
      <c r="AK408">
        <f t="shared" si="172"/>
        <v>6</v>
      </c>
      <c r="AL408">
        <f t="shared" si="173"/>
        <v>12</v>
      </c>
      <c r="AM408">
        <f t="shared" si="174"/>
        <v>24</v>
      </c>
      <c r="AN408">
        <f t="shared" si="175"/>
        <v>38</v>
      </c>
      <c r="AP408" s="4">
        <f t="shared" si="160"/>
        <v>0</v>
      </c>
      <c r="AQ408" s="4">
        <f t="shared" si="161"/>
        <v>6</v>
      </c>
      <c r="AR408" s="4">
        <f t="shared" si="162"/>
        <v>2</v>
      </c>
      <c r="AS408" s="4">
        <f t="shared" si="163"/>
        <v>4</v>
      </c>
      <c r="AT408" s="5">
        <f t="shared" si="154"/>
        <v>8</v>
      </c>
      <c r="AU408" s="4"/>
      <c r="AV408" s="4"/>
      <c r="AW408" s="3">
        <f t="shared" si="155"/>
        <v>0</v>
      </c>
      <c r="AX408" s="4">
        <f t="shared" si="156"/>
        <v>6</v>
      </c>
      <c r="AY408" s="4">
        <f t="shared" si="157"/>
        <v>18</v>
      </c>
      <c r="AZ408" s="4">
        <f t="shared" si="158"/>
        <v>32</v>
      </c>
      <c r="BB408" s="4">
        <f t="shared" si="168"/>
        <v>0</v>
      </c>
      <c r="BC408" s="4">
        <f t="shared" si="169"/>
        <v>6</v>
      </c>
      <c r="BD408" s="4">
        <f t="shared" si="170"/>
        <v>8</v>
      </c>
      <c r="BE408" s="5">
        <f t="shared" si="171"/>
        <v>2</v>
      </c>
      <c r="BF408" s="7" t="str" cm="1">
        <f t="array" ref="BF408">IF(AND(BB408:BE408=0),"JÓ"," ")</f>
        <v xml:space="preserve"> </v>
      </c>
      <c r="BI408">
        <f t="shared" si="164"/>
        <v>160</v>
      </c>
      <c r="BJ408" t="str">
        <f t="shared" si="165"/>
        <v xml:space="preserve"> </v>
      </c>
      <c r="BK408" t="str">
        <f t="shared" si="166"/>
        <v xml:space="preserve"> </v>
      </c>
      <c r="BL408" t="str">
        <f t="shared" si="167"/>
        <v xml:space="preserve"> </v>
      </c>
    </row>
    <row r="409" spans="1:64" x14ac:dyDescent="0.25">
      <c r="A409">
        <v>2012</v>
      </c>
      <c r="B409">
        <v>30</v>
      </c>
      <c r="C409" s="1">
        <v>41118</v>
      </c>
      <c r="D409">
        <v>0</v>
      </c>
      <c r="E409" s="2">
        <v>0</v>
      </c>
      <c r="F409">
        <v>35</v>
      </c>
      <c r="G409" s="2">
        <v>1614650</v>
      </c>
      <c r="H409">
        <v>2996</v>
      </c>
      <c r="I409" s="2">
        <v>19970</v>
      </c>
      <c r="J409">
        <v>90394</v>
      </c>
      <c r="K409" s="2">
        <v>1285</v>
      </c>
      <c r="L409">
        <v>7</v>
      </c>
      <c r="M409">
        <v>33</v>
      </c>
      <c r="N409">
        <v>35</v>
      </c>
      <c r="O409">
        <v>83</v>
      </c>
      <c r="P409">
        <v>89</v>
      </c>
      <c r="AJ409" s="3">
        <f t="shared" si="159"/>
        <v>0</v>
      </c>
      <c r="AK409">
        <f t="shared" si="172"/>
        <v>26</v>
      </c>
      <c r="AL409">
        <f t="shared" si="173"/>
        <v>28</v>
      </c>
      <c r="AM409">
        <f t="shared" si="174"/>
        <v>76</v>
      </c>
      <c r="AN409">
        <f t="shared" si="175"/>
        <v>82</v>
      </c>
      <c r="AP409" s="4">
        <f t="shared" si="160"/>
        <v>0</v>
      </c>
      <c r="AQ409" s="4">
        <f t="shared" si="161"/>
        <v>6</v>
      </c>
      <c r="AR409" s="4">
        <f t="shared" si="162"/>
        <v>8</v>
      </c>
      <c r="AS409" s="4">
        <f t="shared" si="163"/>
        <v>6</v>
      </c>
      <c r="AT409" s="5">
        <f t="shared" si="154"/>
        <v>2</v>
      </c>
      <c r="AU409" s="4"/>
      <c r="AV409" s="4"/>
      <c r="AW409" s="3">
        <f t="shared" si="155"/>
        <v>0</v>
      </c>
      <c r="AX409" s="4">
        <f t="shared" si="156"/>
        <v>2</v>
      </c>
      <c r="AY409" s="4">
        <f t="shared" si="157"/>
        <v>50</v>
      </c>
      <c r="AZ409" s="4">
        <f t="shared" si="158"/>
        <v>56</v>
      </c>
      <c r="BB409" s="4">
        <f t="shared" si="168"/>
        <v>0</v>
      </c>
      <c r="BC409" s="4">
        <f t="shared" si="169"/>
        <v>2</v>
      </c>
      <c r="BD409" s="4">
        <f t="shared" si="170"/>
        <v>0</v>
      </c>
      <c r="BE409" s="5">
        <f t="shared" si="171"/>
        <v>6</v>
      </c>
      <c r="BF409" s="7" t="str" cm="1">
        <f t="array" ref="BF409">IF(AND(BB409:BE409=0),"JÓ"," ")</f>
        <v xml:space="preserve"> </v>
      </c>
      <c r="BI409">
        <f t="shared" si="164"/>
        <v>247</v>
      </c>
      <c r="BJ409" t="str">
        <f t="shared" si="165"/>
        <v xml:space="preserve"> </v>
      </c>
      <c r="BK409" t="str">
        <f t="shared" si="166"/>
        <v xml:space="preserve"> </v>
      </c>
      <c r="BL409" t="str">
        <f t="shared" si="167"/>
        <v xml:space="preserve"> </v>
      </c>
    </row>
    <row r="410" spans="1:64" x14ac:dyDescent="0.25">
      <c r="A410">
        <v>2012</v>
      </c>
      <c r="B410">
        <v>29</v>
      </c>
      <c r="C410" s="1">
        <v>41111</v>
      </c>
      <c r="D410">
        <v>0</v>
      </c>
      <c r="E410" s="2">
        <v>0</v>
      </c>
      <c r="F410">
        <v>26</v>
      </c>
      <c r="G410" s="2">
        <v>2207860</v>
      </c>
      <c r="H410">
        <v>3658</v>
      </c>
      <c r="I410" s="2">
        <v>16615</v>
      </c>
      <c r="J410">
        <v>101268</v>
      </c>
      <c r="K410" s="2">
        <v>1165</v>
      </c>
      <c r="L410">
        <v>19</v>
      </c>
      <c r="M410">
        <v>43</v>
      </c>
      <c r="N410">
        <v>46</v>
      </c>
      <c r="O410">
        <v>47</v>
      </c>
      <c r="P410">
        <v>52</v>
      </c>
      <c r="AJ410" s="3">
        <f t="shared" si="159"/>
        <v>0</v>
      </c>
      <c r="AK410">
        <f t="shared" si="172"/>
        <v>24</v>
      </c>
      <c r="AL410">
        <f t="shared" si="173"/>
        <v>27</v>
      </c>
      <c r="AM410">
        <f t="shared" si="174"/>
        <v>28</v>
      </c>
      <c r="AN410">
        <f t="shared" si="175"/>
        <v>33</v>
      </c>
      <c r="AP410" s="4">
        <f t="shared" si="160"/>
        <v>0</v>
      </c>
      <c r="AQ410" s="4">
        <f t="shared" si="161"/>
        <v>4</v>
      </c>
      <c r="AR410" s="4">
        <f t="shared" si="162"/>
        <v>7</v>
      </c>
      <c r="AS410" s="4">
        <f t="shared" si="163"/>
        <v>8</v>
      </c>
      <c r="AT410" s="5">
        <f t="shared" si="154"/>
        <v>3</v>
      </c>
      <c r="AU410" s="4"/>
      <c r="AV410" s="4"/>
      <c r="AW410" s="3">
        <f t="shared" si="155"/>
        <v>0</v>
      </c>
      <c r="AX410" s="4">
        <f t="shared" si="156"/>
        <v>3</v>
      </c>
      <c r="AY410" s="4">
        <f t="shared" si="157"/>
        <v>4</v>
      </c>
      <c r="AZ410" s="4">
        <f t="shared" si="158"/>
        <v>9</v>
      </c>
      <c r="BB410" s="4">
        <f t="shared" si="168"/>
        <v>0</v>
      </c>
      <c r="BC410" s="4">
        <f t="shared" si="169"/>
        <v>3</v>
      </c>
      <c r="BD410" s="4">
        <f t="shared" si="170"/>
        <v>4</v>
      </c>
      <c r="BE410" s="5">
        <f t="shared" si="171"/>
        <v>9</v>
      </c>
      <c r="BF410" s="7" t="str" cm="1">
        <f t="array" ref="BF410">IF(AND(BB410:BE410=0),"JÓ"," ")</f>
        <v xml:space="preserve"> </v>
      </c>
      <c r="BI410">
        <f t="shared" si="164"/>
        <v>207</v>
      </c>
      <c r="BJ410" t="str">
        <f t="shared" si="165"/>
        <v xml:space="preserve"> </v>
      </c>
      <c r="BK410" t="str">
        <f t="shared" si="166"/>
        <v xml:space="preserve"> </v>
      </c>
      <c r="BL410" t="str">
        <f t="shared" si="167"/>
        <v xml:space="preserve"> </v>
      </c>
    </row>
    <row r="411" spans="1:64" x14ac:dyDescent="0.25">
      <c r="A411">
        <v>2012</v>
      </c>
      <c r="B411">
        <v>28</v>
      </c>
      <c r="C411" s="1">
        <v>41104</v>
      </c>
      <c r="D411">
        <v>0</v>
      </c>
      <c r="E411" s="2">
        <v>0</v>
      </c>
      <c r="F411">
        <v>22</v>
      </c>
      <c r="G411" s="2">
        <v>2938155</v>
      </c>
      <c r="H411">
        <v>2661</v>
      </c>
      <c r="I411" s="2">
        <v>25720</v>
      </c>
      <c r="J411">
        <v>81847</v>
      </c>
      <c r="K411" s="2">
        <v>1625</v>
      </c>
      <c r="L411">
        <v>20</v>
      </c>
      <c r="M411">
        <v>44</v>
      </c>
      <c r="N411">
        <v>52</v>
      </c>
      <c r="O411">
        <v>65</v>
      </c>
      <c r="P411">
        <v>83</v>
      </c>
      <c r="AJ411" s="3">
        <f t="shared" si="159"/>
        <v>0</v>
      </c>
      <c r="AK411">
        <f t="shared" si="172"/>
        <v>24</v>
      </c>
      <c r="AL411">
        <f t="shared" si="173"/>
        <v>32</v>
      </c>
      <c r="AM411">
        <f t="shared" si="174"/>
        <v>45</v>
      </c>
      <c r="AN411">
        <f t="shared" si="175"/>
        <v>63</v>
      </c>
      <c r="AP411" s="4">
        <f t="shared" si="160"/>
        <v>0</v>
      </c>
      <c r="AQ411" s="4">
        <f t="shared" si="161"/>
        <v>4</v>
      </c>
      <c r="AR411" s="4">
        <f t="shared" si="162"/>
        <v>2</v>
      </c>
      <c r="AS411" s="4">
        <f t="shared" si="163"/>
        <v>5</v>
      </c>
      <c r="AT411" s="5">
        <f t="shared" si="154"/>
        <v>3</v>
      </c>
      <c r="AU411" s="4"/>
      <c r="AV411" s="4"/>
      <c r="AW411" s="3">
        <f t="shared" si="155"/>
        <v>0</v>
      </c>
      <c r="AX411" s="4">
        <f t="shared" si="156"/>
        <v>8</v>
      </c>
      <c r="AY411" s="4">
        <f t="shared" si="157"/>
        <v>21</v>
      </c>
      <c r="AZ411" s="4">
        <f t="shared" si="158"/>
        <v>39</v>
      </c>
      <c r="BB411" s="4">
        <f t="shared" si="168"/>
        <v>0</v>
      </c>
      <c r="BC411" s="4">
        <f t="shared" si="169"/>
        <v>8</v>
      </c>
      <c r="BD411" s="4">
        <f t="shared" si="170"/>
        <v>1</v>
      </c>
      <c r="BE411" s="5">
        <f t="shared" si="171"/>
        <v>9</v>
      </c>
      <c r="BF411" s="7" t="str" cm="1">
        <f t="array" ref="BF411">IF(AND(BB411:BE411=0),"JÓ"," ")</f>
        <v xml:space="preserve"> </v>
      </c>
      <c r="BI411">
        <f t="shared" si="164"/>
        <v>264</v>
      </c>
      <c r="BJ411" t="str">
        <f t="shared" si="165"/>
        <v xml:space="preserve"> </v>
      </c>
      <c r="BK411" t="str">
        <f t="shared" si="166"/>
        <v xml:space="preserve"> </v>
      </c>
      <c r="BL411" t="str">
        <f t="shared" si="167"/>
        <v xml:space="preserve"> </v>
      </c>
    </row>
    <row r="412" spans="1:64" x14ac:dyDescent="0.25">
      <c r="A412">
        <v>2012</v>
      </c>
      <c r="B412">
        <v>27</v>
      </c>
      <c r="C412" s="1">
        <v>41097</v>
      </c>
      <c r="D412">
        <v>0</v>
      </c>
      <c r="E412" s="2">
        <v>0</v>
      </c>
      <c r="F412">
        <v>24</v>
      </c>
      <c r="G412" s="2">
        <v>2274725</v>
      </c>
      <c r="H412">
        <v>2379</v>
      </c>
      <c r="I412" s="2">
        <v>24300</v>
      </c>
      <c r="J412">
        <v>72903</v>
      </c>
      <c r="K412" s="2">
        <v>1540</v>
      </c>
      <c r="L412">
        <v>17</v>
      </c>
      <c r="M412">
        <v>29</v>
      </c>
      <c r="N412">
        <v>74</v>
      </c>
      <c r="O412">
        <v>76</v>
      </c>
      <c r="P412">
        <v>82</v>
      </c>
      <c r="AJ412" s="3">
        <f t="shared" si="159"/>
        <v>0</v>
      </c>
      <c r="AK412">
        <f t="shared" si="172"/>
        <v>12</v>
      </c>
      <c r="AL412">
        <f t="shared" si="173"/>
        <v>57</v>
      </c>
      <c r="AM412">
        <f t="shared" si="174"/>
        <v>59</v>
      </c>
      <c r="AN412">
        <f t="shared" si="175"/>
        <v>65</v>
      </c>
      <c r="AP412" s="4">
        <f t="shared" si="160"/>
        <v>0</v>
      </c>
      <c r="AQ412" s="4">
        <f t="shared" si="161"/>
        <v>2</v>
      </c>
      <c r="AR412" s="4">
        <f t="shared" si="162"/>
        <v>7</v>
      </c>
      <c r="AS412" s="4">
        <f t="shared" si="163"/>
        <v>9</v>
      </c>
      <c r="AT412" s="5">
        <f t="shared" si="154"/>
        <v>5</v>
      </c>
      <c r="AU412" s="4"/>
      <c r="AV412" s="4"/>
      <c r="AW412" s="3">
        <f t="shared" si="155"/>
        <v>0</v>
      </c>
      <c r="AX412" s="4">
        <f t="shared" si="156"/>
        <v>45</v>
      </c>
      <c r="AY412" s="4">
        <f t="shared" si="157"/>
        <v>47</v>
      </c>
      <c r="AZ412" s="4">
        <f t="shared" si="158"/>
        <v>53</v>
      </c>
      <c r="BB412" s="4">
        <f t="shared" si="168"/>
        <v>0</v>
      </c>
      <c r="BC412" s="4">
        <f t="shared" si="169"/>
        <v>5</v>
      </c>
      <c r="BD412" s="4">
        <f t="shared" si="170"/>
        <v>7</v>
      </c>
      <c r="BE412" s="5">
        <f t="shared" si="171"/>
        <v>3</v>
      </c>
      <c r="BF412" s="7" t="str" cm="1">
        <f t="array" ref="BF412">IF(AND(BB412:BE412=0),"JÓ"," ")</f>
        <v xml:space="preserve"> </v>
      </c>
      <c r="BI412">
        <f t="shared" si="164"/>
        <v>278</v>
      </c>
      <c r="BJ412" t="str">
        <f t="shared" si="165"/>
        <v xml:space="preserve"> </v>
      </c>
      <c r="BK412" t="str">
        <f t="shared" si="166"/>
        <v xml:space="preserve"> </v>
      </c>
      <c r="BL412" t="str">
        <f t="shared" si="167"/>
        <v xml:space="preserve"> </v>
      </c>
    </row>
    <row r="413" spans="1:64" x14ac:dyDescent="0.25">
      <c r="A413">
        <v>2012</v>
      </c>
      <c r="B413">
        <v>26</v>
      </c>
      <c r="C413" s="1">
        <v>41090</v>
      </c>
      <c r="D413">
        <v>0</v>
      </c>
      <c r="E413" s="2">
        <v>0</v>
      </c>
      <c r="F413">
        <v>26</v>
      </c>
      <c r="G413" s="2">
        <v>2116750</v>
      </c>
      <c r="H413">
        <v>2339</v>
      </c>
      <c r="I413" s="2">
        <v>24915</v>
      </c>
      <c r="J413">
        <v>82221</v>
      </c>
      <c r="K413" s="2">
        <v>1380</v>
      </c>
      <c r="L413">
        <v>11</v>
      </c>
      <c r="M413">
        <v>12</v>
      </c>
      <c r="N413">
        <v>31</v>
      </c>
      <c r="O413">
        <v>49</v>
      </c>
      <c r="P413">
        <v>58</v>
      </c>
      <c r="AJ413" s="3">
        <f t="shared" si="159"/>
        <v>0</v>
      </c>
      <c r="AK413">
        <f t="shared" si="172"/>
        <v>1</v>
      </c>
      <c r="AL413">
        <f t="shared" si="173"/>
        <v>20</v>
      </c>
      <c r="AM413">
        <f t="shared" si="174"/>
        <v>38</v>
      </c>
      <c r="AN413">
        <f t="shared" si="175"/>
        <v>47</v>
      </c>
      <c r="AP413" s="4">
        <f t="shared" si="160"/>
        <v>0</v>
      </c>
      <c r="AQ413" s="4">
        <f t="shared" si="161"/>
        <v>1</v>
      </c>
      <c r="AR413" s="4">
        <f t="shared" si="162"/>
        <v>0</v>
      </c>
      <c r="AS413" s="4">
        <f t="shared" si="163"/>
        <v>8</v>
      </c>
      <c r="AT413" s="5">
        <f t="shared" si="154"/>
        <v>7</v>
      </c>
      <c r="AU413" s="4"/>
      <c r="AV413" s="4"/>
      <c r="AW413" s="3">
        <f t="shared" si="155"/>
        <v>0</v>
      </c>
      <c r="AX413" s="4">
        <f t="shared" si="156"/>
        <v>19</v>
      </c>
      <c r="AY413" s="4">
        <f t="shared" si="157"/>
        <v>37</v>
      </c>
      <c r="AZ413" s="4">
        <f t="shared" si="158"/>
        <v>46</v>
      </c>
      <c r="BB413" s="4">
        <f t="shared" si="168"/>
        <v>0</v>
      </c>
      <c r="BC413" s="4">
        <f t="shared" si="169"/>
        <v>9</v>
      </c>
      <c r="BD413" s="4">
        <f t="shared" si="170"/>
        <v>7</v>
      </c>
      <c r="BE413" s="5">
        <f t="shared" si="171"/>
        <v>6</v>
      </c>
      <c r="BF413" s="7" t="str" cm="1">
        <f t="array" ref="BF413">IF(AND(BB413:BE413=0),"JÓ"," ")</f>
        <v xml:space="preserve"> </v>
      </c>
      <c r="BI413">
        <f t="shared" si="164"/>
        <v>161</v>
      </c>
      <c r="BJ413" t="str">
        <f t="shared" si="165"/>
        <v xml:space="preserve"> </v>
      </c>
      <c r="BK413" t="str">
        <f t="shared" si="166"/>
        <v xml:space="preserve"> </v>
      </c>
      <c r="BL413" t="str">
        <f t="shared" si="167"/>
        <v xml:space="preserve"> </v>
      </c>
    </row>
    <row r="414" spans="1:64" x14ac:dyDescent="0.25">
      <c r="A414">
        <v>2012</v>
      </c>
      <c r="B414">
        <v>25</v>
      </c>
      <c r="C414" s="1">
        <v>41083</v>
      </c>
      <c r="D414">
        <v>0</v>
      </c>
      <c r="E414" s="2">
        <v>0</v>
      </c>
      <c r="F414">
        <v>37</v>
      </c>
      <c r="G414" s="2">
        <v>1523825</v>
      </c>
      <c r="H414">
        <v>3393</v>
      </c>
      <c r="I414" s="2">
        <v>17595</v>
      </c>
      <c r="J414">
        <v>90960</v>
      </c>
      <c r="K414" s="2">
        <v>1275</v>
      </c>
      <c r="L414">
        <v>19</v>
      </c>
      <c r="M414">
        <v>24</v>
      </c>
      <c r="N414">
        <v>47</v>
      </c>
      <c r="O414">
        <v>60</v>
      </c>
      <c r="P414">
        <v>88</v>
      </c>
      <c r="AJ414" s="3">
        <f t="shared" si="159"/>
        <v>0</v>
      </c>
      <c r="AK414">
        <f t="shared" si="172"/>
        <v>5</v>
      </c>
      <c r="AL414">
        <f t="shared" si="173"/>
        <v>28</v>
      </c>
      <c r="AM414">
        <f t="shared" si="174"/>
        <v>41</v>
      </c>
      <c r="AN414">
        <f t="shared" si="175"/>
        <v>69</v>
      </c>
      <c r="AP414" s="4">
        <f t="shared" si="160"/>
        <v>0</v>
      </c>
      <c r="AQ414" s="4">
        <f t="shared" si="161"/>
        <v>5</v>
      </c>
      <c r="AR414" s="4">
        <f t="shared" si="162"/>
        <v>8</v>
      </c>
      <c r="AS414" s="4">
        <f t="shared" si="163"/>
        <v>1</v>
      </c>
      <c r="AT414" s="5">
        <f t="shared" si="154"/>
        <v>9</v>
      </c>
      <c r="AU414" s="4"/>
      <c r="AV414" s="4"/>
      <c r="AW414" s="3">
        <f t="shared" si="155"/>
        <v>0</v>
      </c>
      <c r="AX414" s="4">
        <f t="shared" si="156"/>
        <v>23</v>
      </c>
      <c r="AY414" s="4">
        <f t="shared" si="157"/>
        <v>36</v>
      </c>
      <c r="AZ414" s="4">
        <f t="shared" si="158"/>
        <v>64</v>
      </c>
      <c r="BB414" s="4">
        <f t="shared" si="168"/>
        <v>0</v>
      </c>
      <c r="BC414" s="4">
        <f t="shared" si="169"/>
        <v>3</v>
      </c>
      <c r="BD414" s="4">
        <f t="shared" si="170"/>
        <v>6</v>
      </c>
      <c r="BE414" s="5">
        <f t="shared" si="171"/>
        <v>4</v>
      </c>
      <c r="BF414" s="7" t="str" cm="1">
        <f t="array" ref="BF414">IF(AND(BB414:BE414=0),"JÓ"," ")</f>
        <v xml:space="preserve"> </v>
      </c>
      <c r="BI414">
        <f t="shared" si="164"/>
        <v>238</v>
      </c>
      <c r="BJ414" t="str">
        <f t="shared" si="165"/>
        <v xml:space="preserve"> </v>
      </c>
      <c r="BK414" t="str">
        <f t="shared" si="166"/>
        <v xml:space="preserve"> </v>
      </c>
      <c r="BL414" t="str">
        <f t="shared" si="167"/>
        <v xml:space="preserve"> </v>
      </c>
    </row>
    <row r="415" spans="1:64" x14ac:dyDescent="0.25">
      <c r="A415">
        <v>2012</v>
      </c>
      <c r="B415">
        <v>24</v>
      </c>
      <c r="C415" s="1">
        <v>41076</v>
      </c>
      <c r="D415">
        <v>2</v>
      </c>
      <c r="E415" s="2">
        <v>2057602470</v>
      </c>
      <c r="F415">
        <v>67</v>
      </c>
      <c r="G415" s="2">
        <v>1587555</v>
      </c>
      <c r="H415">
        <v>5615</v>
      </c>
      <c r="I415" s="2">
        <v>20060</v>
      </c>
      <c r="J415">
        <v>157973</v>
      </c>
      <c r="K415" s="2">
        <v>1385</v>
      </c>
      <c r="L415">
        <v>19</v>
      </c>
      <c r="M415">
        <v>26</v>
      </c>
      <c r="N415">
        <v>53</v>
      </c>
      <c r="O415">
        <v>60</v>
      </c>
      <c r="P415">
        <v>89</v>
      </c>
      <c r="AJ415" s="3">
        <f t="shared" si="159"/>
        <v>0</v>
      </c>
      <c r="AK415">
        <f t="shared" si="172"/>
        <v>7</v>
      </c>
      <c r="AL415">
        <f t="shared" si="173"/>
        <v>34</v>
      </c>
      <c r="AM415">
        <f t="shared" si="174"/>
        <v>41</v>
      </c>
      <c r="AN415">
        <f t="shared" si="175"/>
        <v>70</v>
      </c>
      <c r="AP415" s="4">
        <f t="shared" si="160"/>
        <v>0</v>
      </c>
      <c r="AQ415" s="4">
        <f t="shared" si="161"/>
        <v>7</v>
      </c>
      <c r="AR415" s="4">
        <f t="shared" si="162"/>
        <v>4</v>
      </c>
      <c r="AS415" s="4">
        <f t="shared" si="163"/>
        <v>1</v>
      </c>
      <c r="AT415" s="5">
        <f t="shared" si="154"/>
        <v>0</v>
      </c>
      <c r="AU415" s="4"/>
      <c r="AV415" s="4"/>
      <c r="AW415" s="3">
        <f t="shared" si="155"/>
        <v>0</v>
      </c>
      <c r="AX415" s="4">
        <f t="shared" si="156"/>
        <v>27</v>
      </c>
      <c r="AY415" s="4">
        <f t="shared" si="157"/>
        <v>34</v>
      </c>
      <c r="AZ415" s="4">
        <f t="shared" si="158"/>
        <v>63</v>
      </c>
      <c r="BB415" s="4">
        <f t="shared" si="168"/>
        <v>0</v>
      </c>
      <c r="BC415" s="4">
        <f t="shared" si="169"/>
        <v>7</v>
      </c>
      <c r="BD415" s="4">
        <f t="shared" si="170"/>
        <v>4</v>
      </c>
      <c r="BE415" s="5">
        <f t="shared" si="171"/>
        <v>3</v>
      </c>
      <c r="BF415" s="7" t="str" cm="1">
        <f t="array" ref="BF415">IF(AND(BB415:BE415=0),"JÓ"," ")</f>
        <v xml:space="preserve"> </v>
      </c>
      <c r="BI415">
        <f t="shared" si="164"/>
        <v>247</v>
      </c>
      <c r="BJ415" t="str">
        <f t="shared" si="165"/>
        <v xml:space="preserve"> </v>
      </c>
      <c r="BK415" t="str">
        <f t="shared" si="166"/>
        <v xml:space="preserve"> </v>
      </c>
      <c r="BL415" t="str">
        <f t="shared" si="167"/>
        <v xml:space="preserve"> </v>
      </c>
    </row>
    <row r="416" spans="1:64" x14ac:dyDescent="0.25">
      <c r="A416">
        <v>2012</v>
      </c>
      <c r="B416">
        <v>23</v>
      </c>
      <c r="C416" s="1">
        <v>41069</v>
      </c>
      <c r="D416">
        <v>0</v>
      </c>
      <c r="E416" s="2">
        <v>0</v>
      </c>
      <c r="F416">
        <v>39</v>
      </c>
      <c r="G416" s="2">
        <v>2752115</v>
      </c>
      <c r="H416">
        <v>5498</v>
      </c>
      <c r="I416" s="2">
        <v>20670</v>
      </c>
      <c r="J416">
        <v>168644</v>
      </c>
      <c r="K416" s="2">
        <v>1310</v>
      </c>
      <c r="L416">
        <v>14</v>
      </c>
      <c r="M416">
        <v>21</v>
      </c>
      <c r="N416">
        <v>22</v>
      </c>
      <c r="O416">
        <v>58</v>
      </c>
      <c r="P416">
        <v>64</v>
      </c>
      <c r="AJ416" s="3">
        <f t="shared" si="159"/>
        <v>0</v>
      </c>
      <c r="AK416">
        <f t="shared" si="172"/>
        <v>7</v>
      </c>
      <c r="AL416">
        <f t="shared" si="173"/>
        <v>8</v>
      </c>
      <c r="AM416">
        <f t="shared" si="174"/>
        <v>44</v>
      </c>
      <c r="AN416">
        <f t="shared" si="175"/>
        <v>50</v>
      </c>
      <c r="AP416" s="4">
        <f t="shared" si="160"/>
        <v>0</v>
      </c>
      <c r="AQ416" s="4">
        <f t="shared" si="161"/>
        <v>7</v>
      </c>
      <c r="AR416" s="4">
        <f t="shared" si="162"/>
        <v>8</v>
      </c>
      <c r="AS416" s="4">
        <f t="shared" si="163"/>
        <v>4</v>
      </c>
      <c r="AT416" s="5">
        <f t="shared" si="154"/>
        <v>0</v>
      </c>
      <c r="AU416" s="4"/>
      <c r="AV416" s="4"/>
      <c r="AW416" s="3">
        <f t="shared" si="155"/>
        <v>0</v>
      </c>
      <c r="AX416" s="4">
        <f t="shared" si="156"/>
        <v>1</v>
      </c>
      <c r="AY416" s="4">
        <f t="shared" si="157"/>
        <v>37</v>
      </c>
      <c r="AZ416" s="4">
        <f t="shared" si="158"/>
        <v>43</v>
      </c>
      <c r="BB416" s="4">
        <f t="shared" si="168"/>
        <v>0</v>
      </c>
      <c r="BC416" s="4">
        <f t="shared" si="169"/>
        <v>1</v>
      </c>
      <c r="BD416" s="4">
        <f t="shared" si="170"/>
        <v>7</v>
      </c>
      <c r="BE416" s="5">
        <f t="shared" si="171"/>
        <v>3</v>
      </c>
      <c r="BF416" s="7" t="str" cm="1">
        <f t="array" ref="BF416">IF(AND(BB416:BE416=0),"JÓ"," ")</f>
        <v xml:space="preserve"> </v>
      </c>
      <c r="BI416">
        <f t="shared" si="164"/>
        <v>179</v>
      </c>
      <c r="BJ416" t="str">
        <f t="shared" si="165"/>
        <v xml:space="preserve"> </v>
      </c>
      <c r="BK416" t="str">
        <f t="shared" si="166"/>
        <v xml:space="preserve"> </v>
      </c>
      <c r="BL416" t="str">
        <f t="shared" si="167"/>
        <v xml:space="preserve"> </v>
      </c>
    </row>
    <row r="417" spans="1:64" x14ac:dyDescent="0.25">
      <c r="A417">
        <v>2012</v>
      </c>
      <c r="B417">
        <v>22</v>
      </c>
      <c r="C417" s="1">
        <v>41062</v>
      </c>
      <c r="D417">
        <v>0</v>
      </c>
      <c r="E417" s="2">
        <v>0</v>
      </c>
      <c r="F417">
        <v>45</v>
      </c>
      <c r="G417" s="2">
        <v>2186345</v>
      </c>
      <c r="H417">
        <v>4376</v>
      </c>
      <c r="I417" s="2">
        <v>23805</v>
      </c>
      <c r="J417">
        <v>129733</v>
      </c>
      <c r="K417" s="2">
        <v>1560</v>
      </c>
      <c r="L417">
        <v>18</v>
      </c>
      <c r="M417">
        <v>20</v>
      </c>
      <c r="N417">
        <v>30</v>
      </c>
      <c r="O417">
        <v>42</v>
      </c>
      <c r="P417">
        <v>51</v>
      </c>
      <c r="AJ417" s="3">
        <f t="shared" si="159"/>
        <v>0</v>
      </c>
      <c r="AK417">
        <f t="shared" si="172"/>
        <v>2</v>
      </c>
      <c r="AL417">
        <f t="shared" si="173"/>
        <v>12</v>
      </c>
      <c r="AM417">
        <f t="shared" si="174"/>
        <v>24</v>
      </c>
      <c r="AN417">
        <f t="shared" si="175"/>
        <v>33</v>
      </c>
      <c r="AP417" s="4">
        <f t="shared" si="160"/>
        <v>0</v>
      </c>
      <c r="AQ417" s="4">
        <f t="shared" si="161"/>
        <v>2</v>
      </c>
      <c r="AR417" s="4">
        <f t="shared" si="162"/>
        <v>2</v>
      </c>
      <c r="AS417" s="4">
        <f t="shared" si="163"/>
        <v>4</v>
      </c>
      <c r="AT417" s="5">
        <f t="shared" si="154"/>
        <v>3</v>
      </c>
      <c r="AU417" s="4"/>
      <c r="AV417" s="4"/>
      <c r="AW417" s="3">
        <f t="shared" si="155"/>
        <v>0</v>
      </c>
      <c r="AX417" s="4">
        <f t="shared" si="156"/>
        <v>10</v>
      </c>
      <c r="AY417" s="4">
        <f t="shared" si="157"/>
        <v>22</v>
      </c>
      <c r="AZ417" s="4">
        <f t="shared" si="158"/>
        <v>31</v>
      </c>
      <c r="BB417" s="4">
        <f t="shared" si="168"/>
        <v>0</v>
      </c>
      <c r="BC417" s="4">
        <f t="shared" si="169"/>
        <v>0</v>
      </c>
      <c r="BD417" s="4">
        <f t="shared" si="170"/>
        <v>2</v>
      </c>
      <c r="BE417" s="5">
        <f t="shared" si="171"/>
        <v>1</v>
      </c>
      <c r="BF417" s="7" t="str" cm="1">
        <f t="array" ref="BF417">IF(AND(BB417:BE417=0),"JÓ"," ")</f>
        <v xml:space="preserve"> </v>
      </c>
      <c r="BI417">
        <f t="shared" si="164"/>
        <v>161</v>
      </c>
      <c r="BJ417" t="str">
        <f t="shared" si="165"/>
        <v xml:space="preserve"> </v>
      </c>
      <c r="BK417" t="str">
        <f t="shared" si="166"/>
        <v xml:space="preserve"> </v>
      </c>
      <c r="BL417" t="str">
        <f t="shared" si="167"/>
        <v xml:space="preserve"> </v>
      </c>
    </row>
    <row r="418" spans="1:64" x14ac:dyDescent="0.25">
      <c r="A418">
        <v>2012</v>
      </c>
      <c r="B418">
        <v>21</v>
      </c>
      <c r="C418" s="1">
        <v>41055</v>
      </c>
      <c r="D418">
        <v>0</v>
      </c>
      <c r="E418" s="2">
        <v>0</v>
      </c>
      <c r="F418">
        <v>55</v>
      </c>
      <c r="G418" s="2">
        <v>1792355</v>
      </c>
      <c r="H418">
        <v>5715</v>
      </c>
      <c r="I418" s="2">
        <v>18265</v>
      </c>
      <c r="J418">
        <v>157546</v>
      </c>
      <c r="K418" s="2">
        <v>1290</v>
      </c>
      <c r="L418">
        <v>23</v>
      </c>
      <c r="M418">
        <v>30</v>
      </c>
      <c r="N418">
        <v>45</v>
      </c>
      <c r="O418">
        <v>56</v>
      </c>
      <c r="P418">
        <v>71</v>
      </c>
      <c r="AJ418" s="3">
        <f t="shared" si="159"/>
        <v>0</v>
      </c>
      <c r="AK418">
        <f t="shared" si="172"/>
        <v>7</v>
      </c>
      <c r="AL418">
        <f t="shared" si="173"/>
        <v>22</v>
      </c>
      <c r="AM418">
        <f t="shared" si="174"/>
        <v>33</v>
      </c>
      <c r="AN418">
        <f t="shared" si="175"/>
        <v>48</v>
      </c>
      <c r="AP418" s="4">
        <f t="shared" si="160"/>
        <v>0</v>
      </c>
      <c r="AQ418" s="4">
        <f t="shared" si="161"/>
        <v>7</v>
      </c>
      <c r="AR418" s="4">
        <f t="shared" si="162"/>
        <v>2</v>
      </c>
      <c r="AS418" s="4">
        <f t="shared" si="163"/>
        <v>3</v>
      </c>
      <c r="AT418" s="5">
        <f t="shared" si="154"/>
        <v>8</v>
      </c>
      <c r="AU418" s="4"/>
      <c r="AV418" s="4"/>
      <c r="AW418" s="3">
        <f t="shared" si="155"/>
        <v>0</v>
      </c>
      <c r="AX418" s="4">
        <f t="shared" si="156"/>
        <v>15</v>
      </c>
      <c r="AY418" s="4">
        <f t="shared" si="157"/>
        <v>26</v>
      </c>
      <c r="AZ418" s="4">
        <f t="shared" si="158"/>
        <v>41</v>
      </c>
      <c r="BB418" s="4">
        <f t="shared" si="168"/>
        <v>0</v>
      </c>
      <c r="BC418" s="4">
        <f t="shared" si="169"/>
        <v>5</v>
      </c>
      <c r="BD418" s="4">
        <f t="shared" si="170"/>
        <v>6</v>
      </c>
      <c r="BE418" s="5">
        <f t="shared" si="171"/>
        <v>1</v>
      </c>
      <c r="BF418" s="7" t="str" cm="1">
        <f t="array" ref="BF418">IF(AND(BB418:BE418=0),"JÓ"," ")</f>
        <v xml:space="preserve"> </v>
      </c>
      <c r="BI418">
        <f t="shared" si="164"/>
        <v>225</v>
      </c>
      <c r="BJ418" t="str">
        <f t="shared" si="165"/>
        <v xml:space="preserve"> </v>
      </c>
      <c r="BK418" t="str">
        <f t="shared" si="166"/>
        <v xml:space="preserve"> </v>
      </c>
      <c r="BL418" t="str">
        <f t="shared" si="167"/>
        <v xml:space="preserve"> </v>
      </c>
    </row>
    <row r="419" spans="1:64" x14ac:dyDescent="0.25">
      <c r="A419">
        <v>2012</v>
      </c>
      <c r="B419">
        <v>20</v>
      </c>
      <c r="C419" s="1">
        <v>41048</v>
      </c>
      <c r="D419">
        <v>0</v>
      </c>
      <c r="E419" s="2">
        <v>0</v>
      </c>
      <c r="F419">
        <v>84</v>
      </c>
      <c r="G419" s="2">
        <v>1127870</v>
      </c>
      <c r="H419">
        <v>6569</v>
      </c>
      <c r="I419" s="2">
        <v>15270</v>
      </c>
      <c r="J419">
        <v>161858</v>
      </c>
      <c r="K419" s="2">
        <v>1205</v>
      </c>
      <c r="L419">
        <v>11</v>
      </c>
      <c r="M419">
        <v>36</v>
      </c>
      <c r="N419">
        <v>43</v>
      </c>
      <c r="O419">
        <v>63</v>
      </c>
      <c r="P419">
        <v>66</v>
      </c>
      <c r="AJ419" s="3">
        <f t="shared" si="159"/>
        <v>0</v>
      </c>
      <c r="AK419">
        <f t="shared" si="172"/>
        <v>25</v>
      </c>
      <c r="AL419">
        <f t="shared" si="173"/>
        <v>32</v>
      </c>
      <c r="AM419">
        <f t="shared" si="174"/>
        <v>52</v>
      </c>
      <c r="AN419">
        <f t="shared" si="175"/>
        <v>55</v>
      </c>
      <c r="AP419" s="4">
        <f t="shared" si="160"/>
        <v>0</v>
      </c>
      <c r="AQ419" s="4">
        <f t="shared" si="161"/>
        <v>5</v>
      </c>
      <c r="AR419" s="4">
        <f t="shared" si="162"/>
        <v>2</v>
      </c>
      <c r="AS419" s="4">
        <f t="shared" si="163"/>
        <v>2</v>
      </c>
      <c r="AT419" s="5">
        <f t="shared" si="154"/>
        <v>5</v>
      </c>
      <c r="AU419" s="4"/>
      <c r="AV419" s="4"/>
      <c r="AW419" s="3">
        <f t="shared" si="155"/>
        <v>0</v>
      </c>
      <c r="AX419" s="4">
        <f t="shared" si="156"/>
        <v>7</v>
      </c>
      <c r="AY419" s="4">
        <f t="shared" si="157"/>
        <v>27</v>
      </c>
      <c r="AZ419" s="4">
        <f t="shared" si="158"/>
        <v>30</v>
      </c>
      <c r="BB419" s="4">
        <f t="shared" si="168"/>
        <v>0</v>
      </c>
      <c r="BC419" s="4">
        <f t="shared" si="169"/>
        <v>7</v>
      </c>
      <c r="BD419" s="4">
        <f t="shared" si="170"/>
        <v>7</v>
      </c>
      <c r="BE419" s="5">
        <f t="shared" si="171"/>
        <v>0</v>
      </c>
      <c r="BF419" s="7" t="str" cm="1">
        <f t="array" ref="BF419">IF(AND(BB419:BE419=0),"JÓ"," ")</f>
        <v xml:space="preserve"> </v>
      </c>
      <c r="BI419">
        <f t="shared" si="164"/>
        <v>219</v>
      </c>
      <c r="BJ419" t="str">
        <f t="shared" si="165"/>
        <v xml:space="preserve"> </v>
      </c>
      <c r="BK419" t="str">
        <f t="shared" si="166"/>
        <v xml:space="preserve"> </v>
      </c>
      <c r="BL419" t="str">
        <f t="shared" si="167"/>
        <v xml:space="preserve"> </v>
      </c>
    </row>
    <row r="420" spans="1:64" x14ac:dyDescent="0.25">
      <c r="A420">
        <v>2012</v>
      </c>
      <c r="B420">
        <v>19</v>
      </c>
      <c r="C420" s="1">
        <v>41041</v>
      </c>
      <c r="D420">
        <v>0</v>
      </c>
      <c r="E420" s="2">
        <v>0</v>
      </c>
      <c r="F420">
        <v>39</v>
      </c>
      <c r="G420" s="2">
        <v>2541315</v>
      </c>
      <c r="H420">
        <v>4644</v>
      </c>
      <c r="I420" s="2">
        <v>22595</v>
      </c>
      <c r="J420">
        <v>149645</v>
      </c>
      <c r="K420" s="2">
        <v>1365</v>
      </c>
      <c r="L420">
        <v>1</v>
      </c>
      <c r="M420">
        <v>25</v>
      </c>
      <c r="N420">
        <v>27</v>
      </c>
      <c r="O420">
        <v>69</v>
      </c>
      <c r="P420">
        <v>81</v>
      </c>
      <c r="AJ420" s="3">
        <f t="shared" si="159"/>
        <v>0</v>
      </c>
      <c r="AK420">
        <f t="shared" si="172"/>
        <v>24</v>
      </c>
      <c r="AL420">
        <f t="shared" si="173"/>
        <v>26</v>
      </c>
      <c r="AM420">
        <f t="shared" si="174"/>
        <v>68</v>
      </c>
      <c r="AN420">
        <f t="shared" si="175"/>
        <v>80</v>
      </c>
      <c r="AP420" s="4">
        <f t="shared" si="160"/>
        <v>0</v>
      </c>
      <c r="AQ420" s="4">
        <f t="shared" si="161"/>
        <v>4</v>
      </c>
      <c r="AR420" s="4">
        <f t="shared" si="162"/>
        <v>6</v>
      </c>
      <c r="AS420" s="4">
        <f t="shared" si="163"/>
        <v>8</v>
      </c>
      <c r="AT420" s="5">
        <f t="shared" si="154"/>
        <v>0</v>
      </c>
      <c r="AU420" s="4"/>
      <c r="AV420" s="4"/>
      <c r="AW420" s="3">
        <f t="shared" si="155"/>
        <v>0</v>
      </c>
      <c r="AX420" s="4">
        <f t="shared" si="156"/>
        <v>2</v>
      </c>
      <c r="AY420" s="4">
        <f t="shared" si="157"/>
        <v>44</v>
      </c>
      <c r="AZ420" s="4">
        <f t="shared" si="158"/>
        <v>56</v>
      </c>
      <c r="BB420" s="4">
        <f t="shared" si="168"/>
        <v>0</v>
      </c>
      <c r="BC420" s="4">
        <f t="shared" si="169"/>
        <v>2</v>
      </c>
      <c r="BD420" s="4">
        <f t="shared" si="170"/>
        <v>4</v>
      </c>
      <c r="BE420" s="5">
        <f t="shared" si="171"/>
        <v>6</v>
      </c>
      <c r="BF420" s="7" t="str" cm="1">
        <f t="array" ref="BF420">IF(AND(BB420:BE420=0),"JÓ"," ")</f>
        <v xml:space="preserve"> </v>
      </c>
      <c r="BI420">
        <f t="shared" si="164"/>
        <v>203</v>
      </c>
      <c r="BJ420" t="str">
        <f t="shared" si="165"/>
        <v xml:space="preserve"> </v>
      </c>
      <c r="BK420" t="str">
        <f t="shared" si="166"/>
        <v xml:space="preserve"> </v>
      </c>
      <c r="BL420" t="str">
        <f t="shared" si="167"/>
        <v xml:space="preserve"> </v>
      </c>
    </row>
    <row r="421" spans="1:64" x14ac:dyDescent="0.25">
      <c r="A421">
        <v>2012</v>
      </c>
      <c r="B421">
        <v>18</v>
      </c>
      <c r="C421" s="1">
        <v>41034</v>
      </c>
      <c r="D421">
        <v>0</v>
      </c>
      <c r="E421" s="2">
        <v>0</v>
      </c>
      <c r="F421">
        <v>40</v>
      </c>
      <c r="G421" s="2">
        <v>2201815</v>
      </c>
      <c r="H421">
        <v>4124</v>
      </c>
      <c r="I421" s="2">
        <v>22610</v>
      </c>
      <c r="J421">
        <v>127375</v>
      </c>
      <c r="K421" s="2">
        <v>1425</v>
      </c>
      <c r="L421">
        <v>21</v>
      </c>
      <c r="M421">
        <v>36</v>
      </c>
      <c r="N421">
        <v>68</v>
      </c>
      <c r="O421">
        <v>69</v>
      </c>
      <c r="P421">
        <v>87</v>
      </c>
      <c r="AJ421" s="3">
        <f t="shared" si="159"/>
        <v>0</v>
      </c>
      <c r="AK421">
        <f t="shared" si="172"/>
        <v>15</v>
      </c>
      <c r="AL421">
        <f t="shared" si="173"/>
        <v>47</v>
      </c>
      <c r="AM421">
        <f t="shared" si="174"/>
        <v>48</v>
      </c>
      <c r="AN421">
        <f t="shared" si="175"/>
        <v>66</v>
      </c>
      <c r="AP421" s="4">
        <f t="shared" si="160"/>
        <v>0</v>
      </c>
      <c r="AQ421" s="4">
        <f t="shared" si="161"/>
        <v>5</v>
      </c>
      <c r="AR421" s="4">
        <f t="shared" si="162"/>
        <v>7</v>
      </c>
      <c r="AS421" s="4">
        <f t="shared" si="163"/>
        <v>8</v>
      </c>
      <c r="AT421" s="5">
        <f t="shared" si="154"/>
        <v>6</v>
      </c>
      <c r="AU421" s="4"/>
      <c r="AV421" s="4"/>
      <c r="AW421" s="3">
        <f t="shared" si="155"/>
        <v>0</v>
      </c>
      <c r="AX421" s="4">
        <f t="shared" si="156"/>
        <v>32</v>
      </c>
      <c r="AY421" s="4">
        <f t="shared" si="157"/>
        <v>33</v>
      </c>
      <c r="AZ421" s="4">
        <f t="shared" si="158"/>
        <v>51</v>
      </c>
      <c r="BB421" s="4">
        <f t="shared" si="168"/>
        <v>0</v>
      </c>
      <c r="BC421" s="4">
        <f t="shared" si="169"/>
        <v>2</v>
      </c>
      <c r="BD421" s="4">
        <f t="shared" si="170"/>
        <v>3</v>
      </c>
      <c r="BE421" s="5">
        <f t="shared" si="171"/>
        <v>1</v>
      </c>
      <c r="BF421" s="7" t="str" cm="1">
        <f t="array" ref="BF421">IF(AND(BB421:BE421=0),"JÓ"," ")</f>
        <v xml:space="preserve"> </v>
      </c>
      <c r="BI421">
        <f t="shared" si="164"/>
        <v>281</v>
      </c>
      <c r="BJ421" t="str">
        <f t="shared" si="165"/>
        <v xml:space="preserve"> </v>
      </c>
      <c r="BK421" t="str">
        <f t="shared" si="166"/>
        <v xml:space="preserve"> </v>
      </c>
      <c r="BL421" t="str">
        <f t="shared" si="167"/>
        <v xml:space="preserve"> </v>
      </c>
    </row>
    <row r="422" spans="1:64" x14ac:dyDescent="0.25">
      <c r="A422">
        <v>2012</v>
      </c>
      <c r="B422">
        <v>17</v>
      </c>
      <c r="C422" s="1">
        <v>41027</v>
      </c>
      <c r="D422">
        <v>0</v>
      </c>
      <c r="E422" s="2">
        <v>0</v>
      </c>
      <c r="F422">
        <v>68</v>
      </c>
      <c r="G422" s="2">
        <v>1298805</v>
      </c>
      <c r="H422">
        <v>6061</v>
      </c>
      <c r="I422" s="2">
        <v>15430</v>
      </c>
      <c r="J422">
        <v>147097</v>
      </c>
      <c r="K422" s="2">
        <v>1235</v>
      </c>
      <c r="L422">
        <v>1</v>
      </c>
      <c r="M422">
        <v>6</v>
      </c>
      <c r="N422">
        <v>23</v>
      </c>
      <c r="O422">
        <v>46</v>
      </c>
      <c r="P422">
        <v>50</v>
      </c>
      <c r="AJ422" s="3">
        <f t="shared" si="159"/>
        <v>0</v>
      </c>
      <c r="AK422">
        <f t="shared" si="172"/>
        <v>5</v>
      </c>
      <c r="AL422">
        <f t="shared" si="173"/>
        <v>22</v>
      </c>
      <c r="AM422">
        <f t="shared" si="174"/>
        <v>45</v>
      </c>
      <c r="AN422">
        <f t="shared" si="175"/>
        <v>49</v>
      </c>
      <c r="AP422" s="4">
        <f t="shared" si="160"/>
        <v>0</v>
      </c>
      <c r="AQ422" s="4">
        <f t="shared" si="161"/>
        <v>5</v>
      </c>
      <c r="AR422" s="4">
        <f t="shared" si="162"/>
        <v>2</v>
      </c>
      <c r="AS422" s="4">
        <f t="shared" si="163"/>
        <v>5</v>
      </c>
      <c r="AT422" s="5">
        <f t="shared" si="154"/>
        <v>9</v>
      </c>
      <c r="AU422" s="4"/>
      <c r="AV422" s="4"/>
      <c r="AW422" s="3">
        <f t="shared" si="155"/>
        <v>0</v>
      </c>
      <c r="AX422" s="4">
        <f t="shared" si="156"/>
        <v>17</v>
      </c>
      <c r="AY422" s="4">
        <f t="shared" si="157"/>
        <v>40</v>
      </c>
      <c r="AZ422" s="4">
        <f t="shared" si="158"/>
        <v>44</v>
      </c>
      <c r="BB422" s="4">
        <f t="shared" si="168"/>
        <v>0</v>
      </c>
      <c r="BC422" s="4">
        <f t="shared" si="169"/>
        <v>7</v>
      </c>
      <c r="BD422" s="4">
        <f t="shared" si="170"/>
        <v>0</v>
      </c>
      <c r="BE422" s="5">
        <f t="shared" si="171"/>
        <v>4</v>
      </c>
      <c r="BF422" s="7" t="str" cm="1">
        <f t="array" ref="BF422">IF(AND(BB422:BE422=0),"JÓ"," ")</f>
        <v xml:space="preserve"> </v>
      </c>
      <c r="BI422">
        <f t="shared" si="164"/>
        <v>126</v>
      </c>
      <c r="BJ422" t="str">
        <f t="shared" si="165"/>
        <v xml:space="preserve"> </v>
      </c>
      <c r="BK422" t="str">
        <f t="shared" si="166"/>
        <v xml:space="preserve"> </v>
      </c>
      <c r="BL422" t="str">
        <f t="shared" si="167"/>
        <v xml:space="preserve"> </v>
      </c>
    </row>
    <row r="423" spans="1:64" x14ac:dyDescent="0.25">
      <c r="A423">
        <v>2012</v>
      </c>
      <c r="B423">
        <v>16</v>
      </c>
      <c r="C423" s="1">
        <v>41020</v>
      </c>
      <c r="D423">
        <v>0</v>
      </c>
      <c r="E423" s="2">
        <v>0</v>
      </c>
      <c r="F423">
        <v>28</v>
      </c>
      <c r="G423" s="2">
        <v>3212715</v>
      </c>
      <c r="H423">
        <v>3271</v>
      </c>
      <c r="I423" s="2">
        <v>29120</v>
      </c>
      <c r="J423">
        <v>111034</v>
      </c>
      <c r="K423" s="2">
        <v>1670</v>
      </c>
      <c r="L423">
        <v>24</v>
      </c>
      <c r="M423">
        <v>25</v>
      </c>
      <c r="N423">
        <v>43</v>
      </c>
      <c r="O423">
        <v>60</v>
      </c>
      <c r="P423">
        <v>85</v>
      </c>
      <c r="AJ423" s="3">
        <f t="shared" si="159"/>
        <v>0</v>
      </c>
      <c r="AK423">
        <f t="shared" si="172"/>
        <v>1</v>
      </c>
      <c r="AL423">
        <f t="shared" si="173"/>
        <v>19</v>
      </c>
      <c r="AM423">
        <f t="shared" si="174"/>
        <v>36</v>
      </c>
      <c r="AN423">
        <f t="shared" si="175"/>
        <v>61</v>
      </c>
      <c r="AP423" s="4">
        <f t="shared" si="160"/>
        <v>0</v>
      </c>
      <c r="AQ423" s="4">
        <f t="shared" si="161"/>
        <v>1</v>
      </c>
      <c r="AR423" s="4">
        <f t="shared" si="162"/>
        <v>9</v>
      </c>
      <c r="AS423" s="4">
        <f t="shared" si="163"/>
        <v>6</v>
      </c>
      <c r="AT423" s="5">
        <f t="shared" si="154"/>
        <v>1</v>
      </c>
      <c r="AU423" s="4"/>
      <c r="AV423" s="4"/>
      <c r="AW423" s="3">
        <f t="shared" si="155"/>
        <v>0</v>
      </c>
      <c r="AX423" s="4">
        <f t="shared" si="156"/>
        <v>18</v>
      </c>
      <c r="AY423" s="4">
        <f t="shared" si="157"/>
        <v>35</v>
      </c>
      <c r="AZ423" s="4">
        <f t="shared" si="158"/>
        <v>60</v>
      </c>
      <c r="BB423" s="4">
        <f t="shared" si="168"/>
        <v>0</v>
      </c>
      <c r="BC423" s="4">
        <f t="shared" si="169"/>
        <v>8</v>
      </c>
      <c r="BD423" s="4">
        <f t="shared" si="170"/>
        <v>5</v>
      </c>
      <c r="BE423" s="5">
        <f t="shared" si="171"/>
        <v>0</v>
      </c>
      <c r="BF423" s="7" t="str" cm="1">
        <f t="array" ref="BF423">IF(AND(BB423:BE423=0),"JÓ"," ")</f>
        <v xml:space="preserve"> </v>
      </c>
      <c r="BI423">
        <f t="shared" si="164"/>
        <v>237</v>
      </c>
      <c r="BJ423" t="str">
        <f t="shared" si="165"/>
        <v xml:space="preserve"> </v>
      </c>
      <c r="BK423" t="str">
        <f t="shared" si="166"/>
        <v xml:space="preserve"> </v>
      </c>
      <c r="BL423" t="str">
        <f t="shared" si="167"/>
        <v xml:space="preserve"> </v>
      </c>
    </row>
    <row r="424" spans="1:64" x14ac:dyDescent="0.25">
      <c r="A424">
        <v>2012</v>
      </c>
      <c r="B424">
        <v>15</v>
      </c>
      <c r="C424" s="1">
        <v>41013</v>
      </c>
      <c r="D424">
        <v>0</v>
      </c>
      <c r="E424" s="2">
        <v>0</v>
      </c>
      <c r="F424">
        <v>49</v>
      </c>
      <c r="G424" s="2">
        <v>1998695</v>
      </c>
      <c r="H424">
        <v>4042</v>
      </c>
      <c r="I424" s="2">
        <v>25655</v>
      </c>
      <c r="J424">
        <v>134464</v>
      </c>
      <c r="K424" s="2">
        <v>1500</v>
      </c>
      <c r="L424">
        <v>1</v>
      </c>
      <c r="M424">
        <v>23</v>
      </c>
      <c r="N424">
        <v>39</v>
      </c>
      <c r="O424">
        <v>50</v>
      </c>
      <c r="P424">
        <v>65</v>
      </c>
      <c r="AJ424" s="3">
        <f t="shared" si="159"/>
        <v>0</v>
      </c>
      <c r="AK424">
        <f t="shared" si="172"/>
        <v>22</v>
      </c>
      <c r="AL424">
        <f t="shared" si="173"/>
        <v>38</v>
      </c>
      <c r="AM424">
        <f t="shared" si="174"/>
        <v>49</v>
      </c>
      <c r="AN424">
        <f t="shared" si="175"/>
        <v>64</v>
      </c>
      <c r="AP424" s="4">
        <f t="shared" si="160"/>
        <v>0</v>
      </c>
      <c r="AQ424" s="4">
        <f t="shared" si="161"/>
        <v>2</v>
      </c>
      <c r="AR424" s="4">
        <f t="shared" si="162"/>
        <v>8</v>
      </c>
      <c r="AS424" s="4">
        <f t="shared" si="163"/>
        <v>9</v>
      </c>
      <c r="AT424" s="5">
        <f t="shared" si="154"/>
        <v>4</v>
      </c>
      <c r="AU424" s="4"/>
      <c r="AV424" s="4"/>
      <c r="AW424" s="3">
        <f t="shared" si="155"/>
        <v>0</v>
      </c>
      <c r="AX424" s="4">
        <f t="shared" si="156"/>
        <v>16</v>
      </c>
      <c r="AY424" s="4">
        <f t="shared" si="157"/>
        <v>27</v>
      </c>
      <c r="AZ424" s="4">
        <f t="shared" si="158"/>
        <v>42</v>
      </c>
      <c r="BB424" s="4">
        <f t="shared" si="168"/>
        <v>0</v>
      </c>
      <c r="BC424" s="4">
        <f t="shared" si="169"/>
        <v>6</v>
      </c>
      <c r="BD424" s="4">
        <f t="shared" si="170"/>
        <v>7</v>
      </c>
      <c r="BE424" s="5">
        <f t="shared" si="171"/>
        <v>2</v>
      </c>
      <c r="BF424" s="7" t="str" cm="1">
        <f t="array" ref="BF424">IF(AND(BB424:BE424=0),"JÓ"," ")</f>
        <v xml:space="preserve"> </v>
      </c>
      <c r="BI424">
        <f t="shared" si="164"/>
        <v>178</v>
      </c>
      <c r="BJ424" t="str">
        <f t="shared" si="165"/>
        <v xml:space="preserve"> </v>
      </c>
      <c r="BK424" t="str">
        <f t="shared" si="166"/>
        <v xml:space="preserve"> </v>
      </c>
      <c r="BL424" t="str">
        <f t="shared" si="167"/>
        <v xml:space="preserve"> </v>
      </c>
    </row>
    <row r="425" spans="1:64" x14ac:dyDescent="0.25">
      <c r="A425">
        <v>2012</v>
      </c>
      <c r="B425">
        <v>14</v>
      </c>
      <c r="C425" s="1">
        <v>41006</v>
      </c>
      <c r="D425">
        <v>0</v>
      </c>
      <c r="E425" s="2">
        <v>0</v>
      </c>
      <c r="F425">
        <v>21</v>
      </c>
      <c r="G425" s="2">
        <v>4306380</v>
      </c>
      <c r="H425">
        <v>2794</v>
      </c>
      <c r="I425" s="2">
        <v>34270</v>
      </c>
      <c r="J425">
        <v>94438</v>
      </c>
      <c r="K425" s="2">
        <v>1970</v>
      </c>
      <c r="L425">
        <v>35</v>
      </c>
      <c r="M425">
        <v>75</v>
      </c>
      <c r="N425">
        <v>80</v>
      </c>
      <c r="O425">
        <v>84</v>
      </c>
      <c r="P425">
        <v>86</v>
      </c>
      <c r="AJ425" s="3">
        <f t="shared" si="159"/>
        <v>0</v>
      </c>
      <c r="AK425">
        <f t="shared" si="172"/>
        <v>40</v>
      </c>
      <c r="AL425">
        <f t="shared" si="173"/>
        <v>45</v>
      </c>
      <c r="AM425">
        <f t="shared" si="174"/>
        <v>49</v>
      </c>
      <c r="AN425">
        <f t="shared" si="175"/>
        <v>51</v>
      </c>
      <c r="AP425" s="4">
        <f t="shared" si="160"/>
        <v>0</v>
      </c>
      <c r="AQ425" s="4">
        <f t="shared" si="161"/>
        <v>0</v>
      </c>
      <c r="AR425" s="4">
        <f t="shared" si="162"/>
        <v>5</v>
      </c>
      <c r="AS425" s="4">
        <f t="shared" si="163"/>
        <v>9</v>
      </c>
      <c r="AT425" s="5">
        <f t="shared" si="154"/>
        <v>1</v>
      </c>
      <c r="AU425" s="4"/>
      <c r="AV425" s="4"/>
      <c r="AW425" s="3">
        <f t="shared" si="155"/>
        <v>0</v>
      </c>
      <c r="AX425" s="4">
        <f t="shared" si="156"/>
        <v>5</v>
      </c>
      <c r="AY425" s="4">
        <f t="shared" si="157"/>
        <v>9</v>
      </c>
      <c r="AZ425" s="4">
        <f t="shared" si="158"/>
        <v>11</v>
      </c>
      <c r="BB425" s="4">
        <f t="shared" si="168"/>
        <v>0</v>
      </c>
      <c r="BC425" s="4">
        <f t="shared" si="169"/>
        <v>5</v>
      </c>
      <c r="BD425" s="4">
        <f t="shared" si="170"/>
        <v>9</v>
      </c>
      <c r="BE425" s="5">
        <f t="shared" si="171"/>
        <v>1</v>
      </c>
      <c r="BF425" s="7" t="str" cm="1">
        <f t="array" ref="BF425">IF(AND(BB425:BE425=0),"JÓ"," ")</f>
        <v xml:space="preserve"> </v>
      </c>
      <c r="BI425">
        <f t="shared" si="164"/>
        <v>360</v>
      </c>
      <c r="BJ425" t="str">
        <f t="shared" si="165"/>
        <v xml:space="preserve"> </v>
      </c>
      <c r="BK425" t="str">
        <f t="shared" si="166"/>
        <v xml:space="preserve"> </v>
      </c>
      <c r="BL425" t="str">
        <f t="shared" si="167"/>
        <v xml:space="preserve"> </v>
      </c>
    </row>
    <row r="426" spans="1:64" x14ac:dyDescent="0.25">
      <c r="A426">
        <v>2012</v>
      </c>
      <c r="B426">
        <v>13</v>
      </c>
      <c r="C426" s="1">
        <v>40999</v>
      </c>
      <c r="D426">
        <v>0</v>
      </c>
      <c r="E426" s="2">
        <v>0</v>
      </c>
      <c r="F426">
        <v>37</v>
      </c>
      <c r="G426" s="2">
        <v>2396700</v>
      </c>
      <c r="H426">
        <v>3951</v>
      </c>
      <c r="I426" s="2">
        <v>23765</v>
      </c>
      <c r="J426">
        <v>121736</v>
      </c>
      <c r="K426" s="2">
        <v>1500</v>
      </c>
      <c r="L426">
        <v>15</v>
      </c>
      <c r="M426">
        <v>17</v>
      </c>
      <c r="N426">
        <v>68</v>
      </c>
      <c r="O426">
        <v>71</v>
      </c>
      <c r="P426">
        <v>89</v>
      </c>
      <c r="AJ426" s="3">
        <f t="shared" si="159"/>
        <v>0</v>
      </c>
      <c r="AK426">
        <f t="shared" si="172"/>
        <v>2</v>
      </c>
      <c r="AL426">
        <f t="shared" si="173"/>
        <v>53</v>
      </c>
      <c r="AM426">
        <f t="shared" si="174"/>
        <v>56</v>
      </c>
      <c r="AN426">
        <f t="shared" si="175"/>
        <v>74</v>
      </c>
      <c r="AP426" s="4">
        <f t="shared" si="160"/>
        <v>0</v>
      </c>
      <c r="AQ426" s="4">
        <f t="shared" si="161"/>
        <v>2</v>
      </c>
      <c r="AR426" s="4">
        <f t="shared" si="162"/>
        <v>3</v>
      </c>
      <c r="AS426" s="4">
        <f t="shared" si="163"/>
        <v>6</v>
      </c>
      <c r="AT426" s="5">
        <f t="shared" si="154"/>
        <v>4</v>
      </c>
      <c r="AU426" s="4"/>
      <c r="AV426" s="4"/>
      <c r="AW426" s="3">
        <f t="shared" si="155"/>
        <v>0</v>
      </c>
      <c r="AX426" s="4">
        <f t="shared" si="156"/>
        <v>51</v>
      </c>
      <c r="AY426" s="4">
        <f t="shared" si="157"/>
        <v>54</v>
      </c>
      <c r="AZ426" s="4">
        <f t="shared" si="158"/>
        <v>72</v>
      </c>
      <c r="BB426" s="4">
        <f t="shared" si="168"/>
        <v>0</v>
      </c>
      <c r="BC426" s="4">
        <f t="shared" si="169"/>
        <v>1</v>
      </c>
      <c r="BD426" s="4">
        <f t="shared" si="170"/>
        <v>4</v>
      </c>
      <c r="BE426" s="5">
        <f t="shared" si="171"/>
        <v>2</v>
      </c>
      <c r="BF426" s="7" t="str" cm="1">
        <f t="array" ref="BF426">IF(AND(BB426:BE426=0),"JÓ"," ")</f>
        <v xml:space="preserve"> </v>
      </c>
      <c r="BI426">
        <f t="shared" si="164"/>
        <v>260</v>
      </c>
      <c r="BJ426" t="str">
        <f t="shared" si="165"/>
        <v xml:space="preserve"> </v>
      </c>
      <c r="BK426" t="str">
        <f t="shared" si="166"/>
        <v xml:space="preserve"> </v>
      </c>
      <c r="BL426" t="str">
        <f t="shared" si="167"/>
        <v xml:space="preserve"> </v>
      </c>
    </row>
    <row r="427" spans="1:64" x14ac:dyDescent="0.25">
      <c r="A427">
        <v>2012</v>
      </c>
      <c r="B427">
        <v>12</v>
      </c>
      <c r="C427" s="1">
        <v>40992</v>
      </c>
      <c r="D427">
        <v>0</v>
      </c>
      <c r="E427" s="2">
        <v>0</v>
      </c>
      <c r="F427">
        <v>39</v>
      </c>
      <c r="G427" s="2">
        <v>2104755</v>
      </c>
      <c r="H427">
        <v>3962</v>
      </c>
      <c r="I427" s="2">
        <v>21935</v>
      </c>
      <c r="J427">
        <v>125652</v>
      </c>
      <c r="K427" s="2">
        <v>1345</v>
      </c>
      <c r="L427">
        <v>5</v>
      </c>
      <c r="M427">
        <v>44</v>
      </c>
      <c r="N427">
        <v>63</v>
      </c>
      <c r="O427">
        <v>73</v>
      </c>
      <c r="P427">
        <v>83</v>
      </c>
      <c r="AJ427" s="3">
        <f t="shared" si="159"/>
        <v>0</v>
      </c>
      <c r="AK427">
        <f t="shared" si="172"/>
        <v>39</v>
      </c>
      <c r="AL427">
        <f t="shared" si="173"/>
        <v>58</v>
      </c>
      <c r="AM427">
        <f t="shared" si="174"/>
        <v>68</v>
      </c>
      <c r="AN427">
        <f t="shared" si="175"/>
        <v>78</v>
      </c>
      <c r="AP427" s="4">
        <f t="shared" si="160"/>
        <v>0</v>
      </c>
      <c r="AQ427" s="4">
        <f t="shared" si="161"/>
        <v>9</v>
      </c>
      <c r="AR427" s="4">
        <f t="shared" si="162"/>
        <v>8</v>
      </c>
      <c r="AS427" s="4">
        <f t="shared" si="163"/>
        <v>8</v>
      </c>
      <c r="AT427" s="5">
        <f t="shared" si="154"/>
        <v>8</v>
      </c>
      <c r="AU427" s="4"/>
      <c r="AV427" s="4"/>
      <c r="AW427" s="3">
        <f t="shared" si="155"/>
        <v>0</v>
      </c>
      <c r="AX427" s="4">
        <f t="shared" si="156"/>
        <v>19</v>
      </c>
      <c r="AY427" s="4">
        <f t="shared" si="157"/>
        <v>29</v>
      </c>
      <c r="AZ427" s="4">
        <f t="shared" si="158"/>
        <v>39</v>
      </c>
      <c r="BB427" s="4">
        <f t="shared" si="168"/>
        <v>0</v>
      </c>
      <c r="BC427" s="4">
        <f t="shared" si="169"/>
        <v>9</v>
      </c>
      <c r="BD427" s="4">
        <f t="shared" si="170"/>
        <v>9</v>
      </c>
      <c r="BE427" s="5">
        <f t="shared" si="171"/>
        <v>9</v>
      </c>
      <c r="BF427" s="7" t="str" cm="1">
        <f t="array" ref="BF427">IF(AND(BB427:BE427=0),"JÓ"," ")</f>
        <v xml:space="preserve"> </v>
      </c>
      <c r="BI427">
        <f t="shared" si="164"/>
        <v>268</v>
      </c>
      <c r="BJ427" t="str">
        <f t="shared" si="165"/>
        <v xml:space="preserve"> </v>
      </c>
      <c r="BK427" t="str">
        <f t="shared" si="166"/>
        <v xml:space="preserve"> </v>
      </c>
      <c r="BL427" t="str">
        <f t="shared" si="167"/>
        <v xml:space="preserve"> </v>
      </c>
    </row>
    <row r="428" spans="1:64" x14ac:dyDescent="0.25">
      <c r="A428">
        <v>2012</v>
      </c>
      <c r="B428">
        <v>11</v>
      </c>
      <c r="C428" s="1">
        <v>40985</v>
      </c>
      <c r="D428">
        <v>0</v>
      </c>
      <c r="E428" s="2">
        <v>0</v>
      </c>
      <c r="F428">
        <v>44</v>
      </c>
      <c r="G428" s="2">
        <v>1764310</v>
      </c>
      <c r="H428">
        <v>3597</v>
      </c>
      <c r="I428" s="2">
        <v>22850</v>
      </c>
      <c r="J428">
        <v>108791</v>
      </c>
      <c r="K428" s="2">
        <v>1470</v>
      </c>
      <c r="L428">
        <v>39</v>
      </c>
      <c r="M428">
        <v>45</v>
      </c>
      <c r="N428">
        <v>57</v>
      </c>
      <c r="O428">
        <v>77</v>
      </c>
      <c r="P428">
        <v>81</v>
      </c>
      <c r="AJ428" s="3">
        <f t="shared" si="159"/>
        <v>0</v>
      </c>
      <c r="AK428">
        <f t="shared" si="172"/>
        <v>6</v>
      </c>
      <c r="AL428">
        <f t="shared" si="173"/>
        <v>18</v>
      </c>
      <c r="AM428">
        <f t="shared" si="174"/>
        <v>38</v>
      </c>
      <c r="AN428">
        <f t="shared" si="175"/>
        <v>42</v>
      </c>
      <c r="AP428" s="4">
        <f t="shared" si="160"/>
        <v>0</v>
      </c>
      <c r="AQ428" s="4">
        <f t="shared" si="161"/>
        <v>6</v>
      </c>
      <c r="AR428" s="4">
        <f t="shared" si="162"/>
        <v>8</v>
      </c>
      <c r="AS428" s="4">
        <f t="shared" si="163"/>
        <v>8</v>
      </c>
      <c r="AT428" s="5">
        <f t="shared" si="154"/>
        <v>2</v>
      </c>
      <c r="AU428" s="4"/>
      <c r="AV428" s="4"/>
      <c r="AW428" s="3">
        <f t="shared" si="155"/>
        <v>0</v>
      </c>
      <c r="AX428" s="4">
        <f t="shared" si="156"/>
        <v>12</v>
      </c>
      <c r="AY428" s="4">
        <f t="shared" si="157"/>
        <v>32</v>
      </c>
      <c r="AZ428" s="4">
        <f t="shared" si="158"/>
        <v>36</v>
      </c>
      <c r="BB428" s="4">
        <f t="shared" si="168"/>
        <v>0</v>
      </c>
      <c r="BC428" s="4">
        <f t="shared" si="169"/>
        <v>2</v>
      </c>
      <c r="BD428" s="4">
        <f t="shared" si="170"/>
        <v>2</v>
      </c>
      <c r="BE428" s="5">
        <f t="shared" si="171"/>
        <v>6</v>
      </c>
      <c r="BF428" s="7" t="str" cm="1">
        <f t="array" ref="BF428">IF(AND(BB428:BE428=0),"JÓ"," ")</f>
        <v xml:space="preserve"> </v>
      </c>
      <c r="BI428">
        <f t="shared" si="164"/>
        <v>299</v>
      </c>
      <c r="BJ428" t="str">
        <f t="shared" si="165"/>
        <v xml:space="preserve"> </v>
      </c>
      <c r="BK428" t="str">
        <f t="shared" si="166"/>
        <v xml:space="preserve"> </v>
      </c>
      <c r="BL428" t="str">
        <f t="shared" si="167"/>
        <v xml:space="preserve"> </v>
      </c>
    </row>
    <row r="429" spans="1:64" x14ac:dyDescent="0.25">
      <c r="A429">
        <v>2012</v>
      </c>
      <c r="B429">
        <v>10</v>
      </c>
      <c r="C429" s="1">
        <v>40978</v>
      </c>
      <c r="D429">
        <v>0</v>
      </c>
      <c r="E429" s="2">
        <v>0</v>
      </c>
      <c r="F429">
        <v>40</v>
      </c>
      <c r="G429" s="2">
        <v>1945810</v>
      </c>
      <c r="H429">
        <v>3671</v>
      </c>
      <c r="I429" s="2">
        <v>22450</v>
      </c>
      <c r="J429">
        <v>103629</v>
      </c>
      <c r="K429" s="2">
        <v>1545</v>
      </c>
      <c r="L429">
        <v>45</v>
      </c>
      <c r="M429">
        <v>67</v>
      </c>
      <c r="N429">
        <v>69</v>
      </c>
      <c r="O429">
        <v>76</v>
      </c>
      <c r="P429">
        <v>88</v>
      </c>
      <c r="AJ429" s="3">
        <f t="shared" si="159"/>
        <v>0</v>
      </c>
      <c r="AK429">
        <f t="shared" si="172"/>
        <v>22</v>
      </c>
      <c r="AL429">
        <f t="shared" si="173"/>
        <v>24</v>
      </c>
      <c r="AM429">
        <f t="shared" si="174"/>
        <v>31</v>
      </c>
      <c r="AN429">
        <f t="shared" si="175"/>
        <v>43</v>
      </c>
      <c r="AP429" s="4">
        <f t="shared" si="160"/>
        <v>0</v>
      </c>
      <c r="AQ429" s="4">
        <f t="shared" si="161"/>
        <v>2</v>
      </c>
      <c r="AR429" s="4">
        <f t="shared" si="162"/>
        <v>4</v>
      </c>
      <c r="AS429" s="4">
        <f t="shared" si="163"/>
        <v>1</v>
      </c>
      <c r="AT429" s="5">
        <f t="shared" si="154"/>
        <v>3</v>
      </c>
      <c r="AU429" s="4"/>
      <c r="AV429" s="4"/>
      <c r="AW429" s="3">
        <f t="shared" si="155"/>
        <v>0</v>
      </c>
      <c r="AX429" s="4">
        <f t="shared" si="156"/>
        <v>2</v>
      </c>
      <c r="AY429" s="4">
        <f t="shared" si="157"/>
        <v>9</v>
      </c>
      <c r="AZ429" s="4">
        <f t="shared" si="158"/>
        <v>21</v>
      </c>
      <c r="BB429" s="4">
        <f t="shared" si="168"/>
        <v>0</v>
      </c>
      <c r="BC429" s="4">
        <f t="shared" si="169"/>
        <v>2</v>
      </c>
      <c r="BD429" s="4">
        <f t="shared" si="170"/>
        <v>9</v>
      </c>
      <c r="BE429" s="5">
        <f t="shared" si="171"/>
        <v>1</v>
      </c>
      <c r="BF429" s="7" t="str" cm="1">
        <f t="array" ref="BF429">IF(AND(BB429:BE429=0),"JÓ"," ")</f>
        <v xml:space="preserve"> </v>
      </c>
      <c r="BI429">
        <f t="shared" si="164"/>
        <v>345</v>
      </c>
      <c r="BJ429" t="str">
        <f t="shared" si="165"/>
        <v xml:space="preserve"> </v>
      </c>
      <c r="BK429" t="str">
        <f t="shared" si="166"/>
        <v xml:space="preserve"> </v>
      </c>
      <c r="BL429" t="str">
        <f t="shared" si="167"/>
        <v xml:space="preserve"> </v>
      </c>
    </row>
    <row r="430" spans="1:64" x14ac:dyDescent="0.25">
      <c r="A430">
        <v>2012</v>
      </c>
      <c r="B430">
        <v>9</v>
      </c>
      <c r="C430" s="1">
        <v>40971</v>
      </c>
      <c r="D430">
        <v>0</v>
      </c>
      <c r="E430" s="2">
        <v>0</v>
      </c>
      <c r="F430">
        <v>46</v>
      </c>
      <c r="G430" s="2">
        <v>1593475</v>
      </c>
      <c r="H430">
        <v>4042</v>
      </c>
      <c r="I430" s="2">
        <v>19200</v>
      </c>
      <c r="J430">
        <v>115633</v>
      </c>
      <c r="K430" s="2">
        <v>1305</v>
      </c>
      <c r="L430">
        <v>2</v>
      </c>
      <c r="M430">
        <v>18</v>
      </c>
      <c r="N430">
        <v>43</v>
      </c>
      <c r="O430">
        <v>48</v>
      </c>
      <c r="P430">
        <v>53</v>
      </c>
      <c r="AJ430" s="3">
        <f t="shared" si="159"/>
        <v>0</v>
      </c>
      <c r="AK430">
        <f t="shared" si="172"/>
        <v>16</v>
      </c>
      <c r="AL430">
        <f t="shared" si="173"/>
        <v>41</v>
      </c>
      <c r="AM430">
        <f t="shared" si="174"/>
        <v>46</v>
      </c>
      <c r="AN430">
        <f t="shared" si="175"/>
        <v>51</v>
      </c>
      <c r="AP430" s="4">
        <f t="shared" si="160"/>
        <v>0</v>
      </c>
      <c r="AQ430" s="4">
        <f t="shared" si="161"/>
        <v>6</v>
      </c>
      <c r="AR430" s="4">
        <f t="shared" si="162"/>
        <v>1</v>
      </c>
      <c r="AS430" s="4">
        <f t="shared" si="163"/>
        <v>6</v>
      </c>
      <c r="AT430" s="5">
        <f t="shared" si="154"/>
        <v>1</v>
      </c>
      <c r="AU430" s="4"/>
      <c r="AV430" s="4"/>
      <c r="AW430" s="3">
        <f t="shared" si="155"/>
        <v>0</v>
      </c>
      <c r="AX430" s="4">
        <f t="shared" si="156"/>
        <v>25</v>
      </c>
      <c r="AY430" s="4">
        <f t="shared" si="157"/>
        <v>30</v>
      </c>
      <c r="AZ430" s="4">
        <f t="shared" si="158"/>
        <v>35</v>
      </c>
      <c r="BB430" s="4">
        <f t="shared" si="168"/>
        <v>0</v>
      </c>
      <c r="BC430" s="4">
        <f t="shared" si="169"/>
        <v>5</v>
      </c>
      <c r="BD430" s="4">
        <f t="shared" si="170"/>
        <v>0</v>
      </c>
      <c r="BE430" s="5">
        <f t="shared" si="171"/>
        <v>5</v>
      </c>
      <c r="BF430" s="7" t="str" cm="1">
        <f t="array" ref="BF430">IF(AND(BB430:BE430=0),"JÓ"," ")</f>
        <v xml:space="preserve"> </v>
      </c>
      <c r="BI430">
        <f t="shared" si="164"/>
        <v>164</v>
      </c>
      <c r="BJ430" t="str">
        <f t="shared" si="165"/>
        <v xml:space="preserve"> </v>
      </c>
      <c r="BK430" t="str">
        <f t="shared" si="166"/>
        <v xml:space="preserve"> </v>
      </c>
      <c r="BL430" t="str">
        <f t="shared" si="167"/>
        <v xml:space="preserve"> </v>
      </c>
    </row>
    <row r="431" spans="1:64" x14ac:dyDescent="0.25">
      <c r="A431">
        <v>2012</v>
      </c>
      <c r="B431">
        <v>8</v>
      </c>
      <c r="C431" s="1">
        <v>40964</v>
      </c>
      <c r="D431">
        <v>0</v>
      </c>
      <c r="E431" s="2">
        <v>0</v>
      </c>
      <c r="F431">
        <v>29</v>
      </c>
      <c r="G431" s="2">
        <v>2510100</v>
      </c>
      <c r="H431">
        <v>3152</v>
      </c>
      <c r="I431" s="2">
        <v>24455</v>
      </c>
      <c r="J431">
        <v>104206</v>
      </c>
      <c r="K431" s="2">
        <v>1440</v>
      </c>
      <c r="L431">
        <v>7</v>
      </c>
      <c r="M431">
        <v>18</v>
      </c>
      <c r="N431">
        <v>59</v>
      </c>
      <c r="O431">
        <v>60</v>
      </c>
      <c r="P431">
        <v>65</v>
      </c>
      <c r="AJ431" s="3">
        <f t="shared" si="159"/>
        <v>0</v>
      </c>
      <c r="AK431">
        <f t="shared" si="172"/>
        <v>11</v>
      </c>
      <c r="AL431">
        <f t="shared" si="173"/>
        <v>52</v>
      </c>
      <c r="AM431">
        <f t="shared" si="174"/>
        <v>53</v>
      </c>
      <c r="AN431">
        <f t="shared" si="175"/>
        <v>58</v>
      </c>
      <c r="AP431" s="4">
        <f t="shared" si="160"/>
        <v>0</v>
      </c>
      <c r="AQ431" s="4">
        <f t="shared" si="161"/>
        <v>1</v>
      </c>
      <c r="AR431" s="4">
        <f t="shared" si="162"/>
        <v>2</v>
      </c>
      <c r="AS431" s="4">
        <f t="shared" si="163"/>
        <v>3</v>
      </c>
      <c r="AT431" s="5">
        <f t="shared" si="154"/>
        <v>8</v>
      </c>
      <c r="AU431" s="4"/>
      <c r="AV431" s="4"/>
      <c r="AW431" s="3">
        <f t="shared" si="155"/>
        <v>0</v>
      </c>
      <c r="AX431" s="4">
        <f t="shared" si="156"/>
        <v>41</v>
      </c>
      <c r="AY431" s="4">
        <f t="shared" si="157"/>
        <v>42</v>
      </c>
      <c r="AZ431" s="4">
        <f t="shared" si="158"/>
        <v>47</v>
      </c>
      <c r="BB431" s="4">
        <f t="shared" si="168"/>
        <v>0</v>
      </c>
      <c r="BC431" s="4">
        <f t="shared" si="169"/>
        <v>1</v>
      </c>
      <c r="BD431" s="4">
        <f t="shared" si="170"/>
        <v>2</v>
      </c>
      <c r="BE431" s="5">
        <f t="shared" si="171"/>
        <v>7</v>
      </c>
      <c r="BF431" s="7" t="str" cm="1">
        <f t="array" ref="BF431">IF(AND(BB431:BE431=0),"JÓ"," ")</f>
        <v xml:space="preserve"> </v>
      </c>
      <c r="BI431">
        <f t="shared" si="164"/>
        <v>209</v>
      </c>
      <c r="BJ431" t="str">
        <f t="shared" si="165"/>
        <v xml:space="preserve"> </v>
      </c>
      <c r="BK431" t="str">
        <f t="shared" si="166"/>
        <v xml:space="preserve"> </v>
      </c>
      <c r="BL431" t="str">
        <f t="shared" si="167"/>
        <v xml:space="preserve"> </v>
      </c>
    </row>
    <row r="432" spans="1:64" x14ac:dyDescent="0.25">
      <c r="A432">
        <v>2012</v>
      </c>
      <c r="B432">
        <v>7</v>
      </c>
      <c r="C432" s="1">
        <v>40957</v>
      </c>
      <c r="D432">
        <v>0</v>
      </c>
      <c r="E432" s="2">
        <v>0</v>
      </c>
      <c r="F432">
        <v>42</v>
      </c>
      <c r="G432" s="2">
        <v>1645995</v>
      </c>
      <c r="H432">
        <v>4245</v>
      </c>
      <c r="I432" s="2">
        <v>17245</v>
      </c>
      <c r="J432">
        <v>114130</v>
      </c>
      <c r="K432" s="2">
        <v>1245</v>
      </c>
      <c r="L432">
        <v>3</v>
      </c>
      <c r="M432">
        <v>29</v>
      </c>
      <c r="N432">
        <v>66</v>
      </c>
      <c r="O432">
        <v>79</v>
      </c>
      <c r="P432">
        <v>83</v>
      </c>
      <c r="AJ432" s="3">
        <f t="shared" si="159"/>
        <v>0</v>
      </c>
      <c r="AK432">
        <f t="shared" si="172"/>
        <v>26</v>
      </c>
      <c r="AL432">
        <f t="shared" si="173"/>
        <v>63</v>
      </c>
      <c r="AM432">
        <f t="shared" si="174"/>
        <v>76</v>
      </c>
      <c r="AN432">
        <f t="shared" si="175"/>
        <v>80</v>
      </c>
      <c r="AP432" s="4">
        <f t="shared" si="160"/>
        <v>0</v>
      </c>
      <c r="AQ432" s="4">
        <f t="shared" si="161"/>
        <v>6</v>
      </c>
      <c r="AR432" s="4">
        <f t="shared" si="162"/>
        <v>3</v>
      </c>
      <c r="AS432" s="4">
        <f t="shared" si="163"/>
        <v>6</v>
      </c>
      <c r="AT432" s="5">
        <f t="shared" si="154"/>
        <v>0</v>
      </c>
      <c r="AU432" s="4"/>
      <c r="AV432" s="4"/>
      <c r="AW432" s="3">
        <f t="shared" si="155"/>
        <v>0</v>
      </c>
      <c r="AX432" s="4">
        <f t="shared" si="156"/>
        <v>37</v>
      </c>
      <c r="AY432" s="4">
        <f t="shared" si="157"/>
        <v>50</v>
      </c>
      <c r="AZ432" s="4">
        <f t="shared" si="158"/>
        <v>54</v>
      </c>
      <c r="BB432" s="4">
        <f t="shared" si="168"/>
        <v>0</v>
      </c>
      <c r="BC432" s="4">
        <f t="shared" si="169"/>
        <v>7</v>
      </c>
      <c r="BD432" s="4">
        <f t="shared" si="170"/>
        <v>0</v>
      </c>
      <c r="BE432" s="5">
        <f t="shared" si="171"/>
        <v>4</v>
      </c>
      <c r="BF432" s="7" t="str" cm="1">
        <f t="array" ref="BF432">IF(AND(BB432:BE432=0),"JÓ"," ")</f>
        <v xml:space="preserve"> </v>
      </c>
      <c r="BI432">
        <f t="shared" si="164"/>
        <v>260</v>
      </c>
      <c r="BJ432" t="str">
        <f t="shared" si="165"/>
        <v xml:space="preserve"> </v>
      </c>
      <c r="BK432" t="str">
        <f t="shared" si="166"/>
        <v xml:space="preserve"> </v>
      </c>
      <c r="BL432" t="str">
        <f t="shared" si="167"/>
        <v xml:space="preserve"> </v>
      </c>
    </row>
    <row r="433" spans="1:64" x14ac:dyDescent="0.25">
      <c r="A433">
        <v>2012</v>
      </c>
      <c r="B433">
        <v>6</v>
      </c>
      <c r="C433" s="1">
        <v>40950</v>
      </c>
      <c r="D433">
        <v>0</v>
      </c>
      <c r="E433" s="2">
        <v>0</v>
      </c>
      <c r="F433">
        <v>9</v>
      </c>
      <c r="G433" s="2">
        <v>7636755</v>
      </c>
      <c r="H433">
        <v>1754</v>
      </c>
      <c r="I433" s="2">
        <v>41490</v>
      </c>
      <c r="J433">
        <v>66765</v>
      </c>
      <c r="K433" s="2">
        <v>2120</v>
      </c>
      <c r="L433">
        <v>40</v>
      </c>
      <c r="M433">
        <v>54</v>
      </c>
      <c r="N433">
        <v>60</v>
      </c>
      <c r="O433">
        <v>64</v>
      </c>
      <c r="P433">
        <v>65</v>
      </c>
      <c r="AJ433" s="3">
        <f t="shared" si="159"/>
        <v>0</v>
      </c>
      <c r="AK433">
        <f t="shared" si="172"/>
        <v>14</v>
      </c>
      <c r="AL433">
        <f t="shared" si="173"/>
        <v>20</v>
      </c>
      <c r="AM433">
        <f t="shared" si="174"/>
        <v>24</v>
      </c>
      <c r="AN433">
        <f t="shared" si="175"/>
        <v>25</v>
      </c>
      <c r="AP433" s="4">
        <f t="shared" si="160"/>
        <v>0</v>
      </c>
      <c r="AQ433" s="4">
        <f t="shared" si="161"/>
        <v>4</v>
      </c>
      <c r="AR433" s="4">
        <f t="shared" si="162"/>
        <v>0</v>
      </c>
      <c r="AS433" s="4">
        <f t="shared" si="163"/>
        <v>4</v>
      </c>
      <c r="AT433" s="5">
        <f t="shared" si="154"/>
        <v>5</v>
      </c>
      <c r="AU433" s="4"/>
      <c r="AV433" s="4"/>
      <c r="AW433" s="3">
        <f t="shared" si="155"/>
        <v>0</v>
      </c>
      <c r="AX433" s="4">
        <f t="shared" si="156"/>
        <v>6</v>
      </c>
      <c r="AY433" s="4">
        <f t="shared" si="157"/>
        <v>10</v>
      </c>
      <c r="AZ433" s="4">
        <f t="shared" si="158"/>
        <v>11</v>
      </c>
      <c r="BB433" s="4">
        <f t="shared" si="168"/>
        <v>0</v>
      </c>
      <c r="BC433" s="4">
        <f t="shared" si="169"/>
        <v>6</v>
      </c>
      <c r="BD433" s="4">
        <f t="shared" si="170"/>
        <v>0</v>
      </c>
      <c r="BE433" s="5">
        <f t="shared" si="171"/>
        <v>1</v>
      </c>
      <c r="BF433" s="7" t="str" cm="1">
        <f t="array" ref="BF433">IF(AND(BB433:BE433=0),"JÓ"," ")</f>
        <v xml:space="preserve"> </v>
      </c>
      <c r="BI433">
        <f t="shared" si="164"/>
        <v>283</v>
      </c>
      <c r="BJ433" t="str">
        <f t="shared" si="165"/>
        <v xml:space="preserve"> </v>
      </c>
      <c r="BK433" t="str">
        <f t="shared" si="166"/>
        <v xml:space="preserve"> </v>
      </c>
      <c r="BL433" t="str">
        <f t="shared" si="167"/>
        <v xml:space="preserve"> </v>
      </c>
    </row>
    <row r="434" spans="1:64" x14ac:dyDescent="0.25">
      <c r="A434">
        <v>2012</v>
      </c>
      <c r="B434">
        <v>5</v>
      </c>
      <c r="C434" s="1">
        <v>40943</v>
      </c>
      <c r="D434">
        <v>0</v>
      </c>
      <c r="E434" s="2">
        <v>0</v>
      </c>
      <c r="F434">
        <v>40</v>
      </c>
      <c r="G434" s="2">
        <v>1622215</v>
      </c>
      <c r="H434">
        <v>3754</v>
      </c>
      <c r="I434" s="2">
        <v>18300</v>
      </c>
      <c r="J434">
        <v>102901</v>
      </c>
      <c r="K434" s="2">
        <v>1300</v>
      </c>
      <c r="L434">
        <v>4</v>
      </c>
      <c r="M434">
        <v>15</v>
      </c>
      <c r="N434">
        <v>24</v>
      </c>
      <c r="O434">
        <v>78</v>
      </c>
      <c r="P434">
        <v>82</v>
      </c>
      <c r="AJ434" s="3">
        <f t="shared" si="159"/>
        <v>0</v>
      </c>
      <c r="AK434">
        <f t="shared" si="172"/>
        <v>11</v>
      </c>
      <c r="AL434">
        <f t="shared" si="173"/>
        <v>20</v>
      </c>
      <c r="AM434">
        <f t="shared" si="174"/>
        <v>74</v>
      </c>
      <c r="AN434">
        <f t="shared" si="175"/>
        <v>78</v>
      </c>
      <c r="AP434" s="4">
        <f t="shared" si="160"/>
        <v>0</v>
      </c>
      <c r="AQ434" s="4">
        <f t="shared" si="161"/>
        <v>1</v>
      </c>
      <c r="AR434" s="4">
        <f t="shared" si="162"/>
        <v>0</v>
      </c>
      <c r="AS434" s="4">
        <f t="shared" si="163"/>
        <v>4</v>
      </c>
      <c r="AT434" s="5">
        <f t="shared" si="154"/>
        <v>8</v>
      </c>
      <c r="AU434" s="4"/>
      <c r="AV434" s="4"/>
      <c r="AW434" s="3">
        <f t="shared" si="155"/>
        <v>0</v>
      </c>
      <c r="AX434" s="4">
        <f t="shared" si="156"/>
        <v>9</v>
      </c>
      <c r="AY434" s="4">
        <f t="shared" si="157"/>
        <v>63</v>
      </c>
      <c r="AZ434" s="4">
        <f t="shared" si="158"/>
        <v>67</v>
      </c>
      <c r="BB434" s="4">
        <f t="shared" si="168"/>
        <v>0</v>
      </c>
      <c r="BC434" s="4">
        <f t="shared" si="169"/>
        <v>9</v>
      </c>
      <c r="BD434" s="4">
        <f t="shared" si="170"/>
        <v>3</v>
      </c>
      <c r="BE434" s="5">
        <f t="shared" si="171"/>
        <v>7</v>
      </c>
      <c r="BF434" s="7" t="str" cm="1">
        <f t="array" ref="BF434">IF(AND(BB434:BE434=0),"JÓ"," ")</f>
        <v xml:space="preserve"> </v>
      </c>
      <c r="BI434">
        <f t="shared" si="164"/>
        <v>203</v>
      </c>
      <c r="BJ434" t="str">
        <f t="shared" si="165"/>
        <v xml:space="preserve"> </v>
      </c>
      <c r="BK434" t="str">
        <f t="shared" si="166"/>
        <v xml:space="preserve"> </v>
      </c>
      <c r="BL434" t="str">
        <f t="shared" si="167"/>
        <v xml:space="preserve"> </v>
      </c>
    </row>
    <row r="435" spans="1:64" x14ac:dyDescent="0.25">
      <c r="A435">
        <v>2012</v>
      </c>
      <c r="B435">
        <v>4</v>
      </c>
      <c r="C435" s="1">
        <v>40936</v>
      </c>
      <c r="D435">
        <v>0</v>
      </c>
      <c r="E435" s="2">
        <v>0</v>
      </c>
      <c r="F435">
        <v>108</v>
      </c>
      <c r="G435" s="2">
        <v>604185</v>
      </c>
      <c r="H435">
        <v>6317</v>
      </c>
      <c r="I435" s="2">
        <v>10935</v>
      </c>
      <c r="J435">
        <v>134355</v>
      </c>
      <c r="K435" s="2">
        <v>1000</v>
      </c>
      <c r="L435">
        <v>7</v>
      </c>
      <c r="M435">
        <v>21</v>
      </c>
      <c r="N435">
        <v>48</v>
      </c>
      <c r="O435">
        <v>55</v>
      </c>
      <c r="P435">
        <v>82</v>
      </c>
      <c r="AJ435" s="3">
        <f t="shared" si="159"/>
        <v>0</v>
      </c>
      <c r="AK435">
        <f t="shared" si="172"/>
        <v>14</v>
      </c>
      <c r="AL435">
        <f t="shared" si="173"/>
        <v>41</v>
      </c>
      <c r="AM435">
        <f t="shared" si="174"/>
        <v>48</v>
      </c>
      <c r="AN435">
        <f t="shared" si="175"/>
        <v>75</v>
      </c>
      <c r="AP435" s="4">
        <f t="shared" si="160"/>
        <v>0</v>
      </c>
      <c r="AQ435" s="4">
        <f t="shared" si="161"/>
        <v>4</v>
      </c>
      <c r="AR435" s="4">
        <f t="shared" si="162"/>
        <v>1</v>
      </c>
      <c r="AS435" s="4">
        <f t="shared" si="163"/>
        <v>8</v>
      </c>
      <c r="AT435" s="5">
        <f t="shared" si="154"/>
        <v>5</v>
      </c>
      <c r="AU435" s="4"/>
      <c r="AV435" s="4"/>
      <c r="AW435" s="3">
        <f t="shared" si="155"/>
        <v>0</v>
      </c>
      <c r="AX435" s="4">
        <f t="shared" si="156"/>
        <v>27</v>
      </c>
      <c r="AY435" s="4">
        <f t="shared" si="157"/>
        <v>34</v>
      </c>
      <c r="AZ435" s="4">
        <f t="shared" si="158"/>
        <v>61</v>
      </c>
      <c r="BB435" s="4">
        <f t="shared" si="168"/>
        <v>0</v>
      </c>
      <c r="BC435" s="4">
        <f t="shared" si="169"/>
        <v>7</v>
      </c>
      <c r="BD435" s="4">
        <f t="shared" si="170"/>
        <v>4</v>
      </c>
      <c r="BE435" s="5">
        <f t="shared" si="171"/>
        <v>1</v>
      </c>
      <c r="BF435" s="7" t="str" cm="1">
        <f t="array" ref="BF435">IF(AND(BB435:BE435=0),"JÓ"," ")</f>
        <v xml:space="preserve"> </v>
      </c>
      <c r="BI435">
        <f t="shared" si="164"/>
        <v>213</v>
      </c>
      <c r="BJ435" t="str">
        <f t="shared" si="165"/>
        <v xml:space="preserve"> </v>
      </c>
      <c r="BK435" t="str">
        <f t="shared" si="166"/>
        <v xml:space="preserve"> </v>
      </c>
      <c r="BL435" t="str">
        <f t="shared" si="167"/>
        <v xml:space="preserve"> </v>
      </c>
    </row>
    <row r="436" spans="1:64" x14ac:dyDescent="0.25">
      <c r="A436">
        <v>2012</v>
      </c>
      <c r="B436">
        <v>3</v>
      </c>
      <c r="C436" s="1">
        <v>40929</v>
      </c>
      <c r="D436">
        <v>0</v>
      </c>
      <c r="E436" s="2">
        <v>0</v>
      </c>
      <c r="F436">
        <v>21</v>
      </c>
      <c r="G436" s="2">
        <v>2929435</v>
      </c>
      <c r="H436">
        <v>2626</v>
      </c>
      <c r="I436" s="2">
        <v>24805</v>
      </c>
      <c r="J436">
        <v>83456</v>
      </c>
      <c r="K436" s="2">
        <v>1520</v>
      </c>
      <c r="L436">
        <v>10</v>
      </c>
      <c r="M436">
        <v>30</v>
      </c>
      <c r="N436">
        <v>44</v>
      </c>
      <c r="O436">
        <v>65</v>
      </c>
      <c r="P436">
        <v>66</v>
      </c>
      <c r="AJ436" s="3">
        <f t="shared" si="159"/>
        <v>0</v>
      </c>
      <c r="AK436">
        <f t="shared" si="172"/>
        <v>20</v>
      </c>
      <c r="AL436">
        <f t="shared" si="173"/>
        <v>34</v>
      </c>
      <c r="AM436">
        <f t="shared" si="174"/>
        <v>55</v>
      </c>
      <c r="AN436">
        <f t="shared" si="175"/>
        <v>56</v>
      </c>
      <c r="AP436" s="4">
        <f t="shared" si="160"/>
        <v>0</v>
      </c>
      <c r="AQ436" s="4">
        <f t="shared" si="161"/>
        <v>0</v>
      </c>
      <c r="AR436" s="4">
        <f t="shared" si="162"/>
        <v>4</v>
      </c>
      <c r="AS436" s="4">
        <f t="shared" si="163"/>
        <v>5</v>
      </c>
      <c r="AT436" s="5">
        <f t="shared" si="154"/>
        <v>6</v>
      </c>
      <c r="AU436" s="4"/>
      <c r="AV436" s="4"/>
      <c r="AW436" s="3">
        <f t="shared" si="155"/>
        <v>0</v>
      </c>
      <c r="AX436" s="4">
        <f t="shared" si="156"/>
        <v>14</v>
      </c>
      <c r="AY436" s="4">
        <f t="shared" si="157"/>
        <v>35</v>
      </c>
      <c r="AZ436" s="4">
        <f t="shared" si="158"/>
        <v>36</v>
      </c>
      <c r="BB436" s="4">
        <f t="shared" si="168"/>
        <v>0</v>
      </c>
      <c r="BC436" s="4">
        <f t="shared" si="169"/>
        <v>4</v>
      </c>
      <c r="BD436" s="4">
        <f t="shared" si="170"/>
        <v>5</v>
      </c>
      <c r="BE436" s="5">
        <f t="shared" si="171"/>
        <v>6</v>
      </c>
      <c r="BF436" s="7" t="str" cm="1">
        <f t="array" ref="BF436">IF(AND(BB436:BE436=0),"JÓ"," ")</f>
        <v xml:space="preserve"> </v>
      </c>
      <c r="BI436">
        <f t="shared" si="164"/>
        <v>215</v>
      </c>
      <c r="BJ436" t="str">
        <f t="shared" si="165"/>
        <v xml:space="preserve"> </v>
      </c>
      <c r="BK436" t="str">
        <f t="shared" si="166"/>
        <v xml:space="preserve"> </v>
      </c>
      <c r="BL436" t="str">
        <f t="shared" si="167"/>
        <v xml:space="preserve"> </v>
      </c>
    </row>
    <row r="437" spans="1:64" x14ac:dyDescent="0.25">
      <c r="A437">
        <v>2012</v>
      </c>
      <c r="B437">
        <v>2</v>
      </c>
      <c r="C437" s="1">
        <v>40922</v>
      </c>
      <c r="D437">
        <v>0</v>
      </c>
      <c r="E437" s="2">
        <v>0</v>
      </c>
      <c r="F437">
        <v>28</v>
      </c>
      <c r="G437" s="2">
        <v>2459350</v>
      </c>
      <c r="H437">
        <v>2837</v>
      </c>
      <c r="I437" s="2">
        <v>25700</v>
      </c>
      <c r="J437">
        <v>85851</v>
      </c>
      <c r="K437" s="2">
        <v>1650</v>
      </c>
      <c r="L437">
        <v>12</v>
      </c>
      <c r="M437">
        <v>41</v>
      </c>
      <c r="N437">
        <v>59</v>
      </c>
      <c r="O437">
        <v>61</v>
      </c>
      <c r="P437">
        <v>66</v>
      </c>
      <c r="AJ437" s="3">
        <f t="shared" si="159"/>
        <v>0</v>
      </c>
      <c r="AK437">
        <f t="shared" si="172"/>
        <v>29</v>
      </c>
      <c r="AL437">
        <f t="shared" si="173"/>
        <v>47</v>
      </c>
      <c r="AM437">
        <f t="shared" si="174"/>
        <v>49</v>
      </c>
      <c r="AN437">
        <f t="shared" si="175"/>
        <v>54</v>
      </c>
      <c r="AP437" s="4">
        <f t="shared" si="160"/>
        <v>0</v>
      </c>
      <c r="AQ437" s="4">
        <f t="shared" si="161"/>
        <v>9</v>
      </c>
      <c r="AR437" s="4">
        <f t="shared" si="162"/>
        <v>7</v>
      </c>
      <c r="AS437" s="4">
        <f t="shared" si="163"/>
        <v>9</v>
      </c>
      <c r="AT437" s="5">
        <f t="shared" si="154"/>
        <v>4</v>
      </c>
      <c r="AU437" s="4"/>
      <c r="AV437" s="4"/>
      <c r="AW437" s="3">
        <f t="shared" si="155"/>
        <v>0</v>
      </c>
      <c r="AX437" s="4">
        <f t="shared" si="156"/>
        <v>18</v>
      </c>
      <c r="AY437" s="4">
        <f t="shared" si="157"/>
        <v>20</v>
      </c>
      <c r="AZ437" s="4">
        <f t="shared" si="158"/>
        <v>25</v>
      </c>
      <c r="BB437" s="4">
        <f t="shared" si="168"/>
        <v>0</v>
      </c>
      <c r="BC437" s="4">
        <f t="shared" si="169"/>
        <v>8</v>
      </c>
      <c r="BD437" s="4">
        <f t="shared" si="170"/>
        <v>0</v>
      </c>
      <c r="BE437" s="5">
        <f t="shared" si="171"/>
        <v>5</v>
      </c>
      <c r="BF437" s="7" t="str" cm="1">
        <f t="array" ref="BF437">IF(AND(BB437:BE437=0),"JÓ"," ")</f>
        <v xml:space="preserve"> </v>
      </c>
      <c r="BI437">
        <f t="shared" si="164"/>
        <v>239</v>
      </c>
      <c r="BJ437" t="str">
        <f t="shared" si="165"/>
        <v xml:space="preserve"> </v>
      </c>
      <c r="BK437" t="str">
        <f t="shared" si="166"/>
        <v xml:space="preserve"> </v>
      </c>
      <c r="BL437" t="str">
        <f t="shared" si="167"/>
        <v xml:space="preserve"> </v>
      </c>
    </row>
    <row r="438" spans="1:64" x14ac:dyDescent="0.25">
      <c r="A438">
        <v>2012</v>
      </c>
      <c r="B438">
        <v>1</v>
      </c>
      <c r="C438" s="1">
        <v>40915</v>
      </c>
      <c r="D438">
        <v>0</v>
      </c>
      <c r="E438" s="2">
        <v>0</v>
      </c>
      <c r="F438">
        <v>22</v>
      </c>
      <c r="G438" s="2">
        <v>2649905</v>
      </c>
      <c r="H438">
        <v>2144</v>
      </c>
      <c r="I438" s="2">
        <v>28790</v>
      </c>
      <c r="J438">
        <v>75194</v>
      </c>
      <c r="K438" s="2">
        <v>1595</v>
      </c>
      <c r="L438">
        <v>45</v>
      </c>
      <c r="M438">
        <v>56</v>
      </c>
      <c r="N438">
        <v>65</v>
      </c>
      <c r="O438">
        <v>81</v>
      </c>
      <c r="P438">
        <v>83</v>
      </c>
      <c r="AJ438" s="3">
        <f t="shared" si="159"/>
        <v>0</v>
      </c>
      <c r="AK438">
        <f t="shared" si="172"/>
        <v>11</v>
      </c>
      <c r="AL438">
        <f t="shared" si="173"/>
        <v>20</v>
      </c>
      <c r="AM438">
        <f t="shared" si="174"/>
        <v>36</v>
      </c>
      <c r="AN438">
        <f t="shared" si="175"/>
        <v>38</v>
      </c>
      <c r="AP438" s="4">
        <f t="shared" si="160"/>
        <v>0</v>
      </c>
      <c r="AQ438" s="4">
        <f t="shared" si="161"/>
        <v>1</v>
      </c>
      <c r="AR438" s="4">
        <f t="shared" si="162"/>
        <v>0</v>
      </c>
      <c r="AS438" s="4">
        <f t="shared" si="163"/>
        <v>6</v>
      </c>
      <c r="AT438" s="5">
        <f t="shared" si="154"/>
        <v>8</v>
      </c>
      <c r="AU438" s="4"/>
      <c r="AV438" s="4"/>
      <c r="AW438" s="3">
        <f t="shared" si="155"/>
        <v>0</v>
      </c>
      <c r="AX438" s="4">
        <f t="shared" si="156"/>
        <v>9</v>
      </c>
      <c r="AY438" s="4">
        <f t="shared" si="157"/>
        <v>25</v>
      </c>
      <c r="AZ438" s="4">
        <f t="shared" si="158"/>
        <v>27</v>
      </c>
      <c r="BB438" s="4">
        <f t="shared" si="168"/>
        <v>0</v>
      </c>
      <c r="BC438" s="4">
        <f t="shared" si="169"/>
        <v>9</v>
      </c>
      <c r="BD438" s="4">
        <f t="shared" si="170"/>
        <v>5</v>
      </c>
      <c r="BE438" s="5">
        <f t="shared" si="171"/>
        <v>7</v>
      </c>
      <c r="BF438" s="7" t="str" cm="1">
        <f t="array" ref="BF438">IF(AND(BB438:BE438=0),"JÓ"," ")</f>
        <v xml:space="preserve"> </v>
      </c>
      <c r="BI438">
        <f t="shared" si="164"/>
        <v>330</v>
      </c>
      <c r="BJ438" t="str">
        <f t="shared" si="165"/>
        <v xml:space="preserve"> </v>
      </c>
      <c r="BK438" t="str">
        <f t="shared" si="166"/>
        <v xml:space="preserve"> </v>
      </c>
      <c r="BL438" t="str">
        <f t="shared" si="167"/>
        <v xml:space="preserve"> </v>
      </c>
    </row>
    <row r="439" spans="1:64" x14ac:dyDescent="0.25">
      <c r="A439">
        <v>2011</v>
      </c>
      <c r="B439">
        <v>52</v>
      </c>
      <c r="C439" s="1">
        <v>40909</v>
      </c>
      <c r="D439">
        <v>0</v>
      </c>
      <c r="E439" s="2">
        <v>0</v>
      </c>
      <c r="F439">
        <v>59</v>
      </c>
      <c r="G439" s="2">
        <v>1126815</v>
      </c>
      <c r="H439">
        <v>4470</v>
      </c>
      <c r="I439" s="2">
        <v>15750</v>
      </c>
      <c r="J439">
        <v>115434</v>
      </c>
      <c r="K439" s="2">
        <v>1185</v>
      </c>
      <c r="L439">
        <v>19</v>
      </c>
      <c r="M439">
        <v>32</v>
      </c>
      <c r="N439">
        <v>36</v>
      </c>
      <c r="O439">
        <v>52</v>
      </c>
      <c r="P439">
        <v>76</v>
      </c>
      <c r="AJ439" s="3">
        <f t="shared" si="159"/>
        <v>0</v>
      </c>
      <c r="AK439">
        <f t="shared" si="172"/>
        <v>13</v>
      </c>
      <c r="AL439">
        <f t="shared" si="173"/>
        <v>17</v>
      </c>
      <c r="AM439">
        <f t="shared" si="174"/>
        <v>33</v>
      </c>
      <c r="AN439">
        <f t="shared" si="175"/>
        <v>57</v>
      </c>
      <c r="AP439" s="4">
        <f t="shared" si="160"/>
        <v>0</v>
      </c>
      <c r="AQ439" s="4">
        <f t="shared" si="161"/>
        <v>3</v>
      </c>
      <c r="AR439" s="4">
        <f t="shared" si="162"/>
        <v>7</v>
      </c>
      <c r="AS439" s="4">
        <f t="shared" si="163"/>
        <v>3</v>
      </c>
      <c r="AT439" s="5">
        <f t="shared" si="154"/>
        <v>7</v>
      </c>
      <c r="AU439" s="4"/>
      <c r="AV439" s="4"/>
      <c r="AW439" s="3">
        <f t="shared" si="155"/>
        <v>0</v>
      </c>
      <c r="AX439" s="4">
        <f t="shared" si="156"/>
        <v>4</v>
      </c>
      <c r="AY439" s="4">
        <f t="shared" si="157"/>
        <v>20</v>
      </c>
      <c r="AZ439" s="4">
        <f t="shared" si="158"/>
        <v>44</v>
      </c>
      <c r="BB439" s="4">
        <f t="shared" si="168"/>
        <v>0</v>
      </c>
      <c r="BC439" s="4">
        <f t="shared" si="169"/>
        <v>4</v>
      </c>
      <c r="BD439" s="4">
        <f t="shared" si="170"/>
        <v>0</v>
      </c>
      <c r="BE439" s="5">
        <f t="shared" si="171"/>
        <v>4</v>
      </c>
      <c r="BF439" s="7" t="str" cm="1">
        <f t="array" ref="BF439">IF(AND(BB439:BE439=0),"JÓ"," ")</f>
        <v xml:space="preserve"> </v>
      </c>
      <c r="BI439">
        <f t="shared" si="164"/>
        <v>215</v>
      </c>
      <c r="BJ439" t="str">
        <f t="shared" si="165"/>
        <v xml:space="preserve"> </v>
      </c>
      <c r="BK439" t="str">
        <f t="shared" si="166"/>
        <v xml:space="preserve"> </v>
      </c>
      <c r="BL439" t="str">
        <f t="shared" si="167"/>
        <v xml:space="preserve"> </v>
      </c>
    </row>
    <row r="440" spans="1:64" x14ac:dyDescent="0.25">
      <c r="A440">
        <v>2011</v>
      </c>
      <c r="B440">
        <v>51</v>
      </c>
      <c r="C440" s="1">
        <v>40902</v>
      </c>
      <c r="D440">
        <v>0</v>
      </c>
      <c r="E440" s="2">
        <v>0</v>
      </c>
      <c r="F440">
        <v>43</v>
      </c>
      <c r="G440" s="2">
        <v>1324670</v>
      </c>
      <c r="H440">
        <v>3727</v>
      </c>
      <c r="I440" s="2">
        <v>16180</v>
      </c>
      <c r="J440">
        <v>96475</v>
      </c>
      <c r="K440" s="2">
        <v>1215</v>
      </c>
      <c r="L440">
        <v>12</v>
      </c>
      <c r="M440">
        <v>18</v>
      </c>
      <c r="N440">
        <v>25</v>
      </c>
      <c r="O440">
        <v>40</v>
      </c>
      <c r="P440">
        <v>67</v>
      </c>
      <c r="AJ440" s="3">
        <f t="shared" si="159"/>
        <v>0</v>
      </c>
      <c r="AK440">
        <f t="shared" si="172"/>
        <v>6</v>
      </c>
      <c r="AL440">
        <f t="shared" si="173"/>
        <v>13</v>
      </c>
      <c r="AM440">
        <f t="shared" si="174"/>
        <v>28</v>
      </c>
      <c r="AN440">
        <f t="shared" si="175"/>
        <v>55</v>
      </c>
      <c r="AP440" s="4">
        <f t="shared" si="160"/>
        <v>0</v>
      </c>
      <c r="AQ440" s="4">
        <f t="shared" si="161"/>
        <v>6</v>
      </c>
      <c r="AR440" s="4">
        <f t="shared" si="162"/>
        <v>3</v>
      </c>
      <c r="AS440" s="4">
        <f t="shared" si="163"/>
        <v>8</v>
      </c>
      <c r="AT440" s="5">
        <f t="shared" si="154"/>
        <v>5</v>
      </c>
      <c r="AU440" s="4"/>
      <c r="AV440" s="4"/>
      <c r="AW440" s="3">
        <f t="shared" si="155"/>
        <v>0</v>
      </c>
      <c r="AX440" s="4">
        <f t="shared" si="156"/>
        <v>7</v>
      </c>
      <c r="AY440" s="4">
        <f t="shared" si="157"/>
        <v>22</v>
      </c>
      <c r="AZ440" s="4">
        <f t="shared" si="158"/>
        <v>49</v>
      </c>
      <c r="BB440" s="4">
        <f t="shared" si="168"/>
        <v>0</v>
      </c>
      <c r="BC440" s="4">
        <f t="shared" si="169"/>
        <v>7</v>
      </c>
      <c r="BD440" s="4">
        <f t="shared" si="170"/>
        <v>2</v>
      </c>
      <c r="BE440" s="5">
        <f t="shared" si="171"/>
        <v>9</v>
      </c>
      <c r="BF440" s="7" t="str" cm="1">
        <f t="array" ref="BF440">IF(AND(BB440:BE440=0),"JÓ"," ")</f>
        <v xml:space="preserve"> </v>
      </c>
      <c r="BI440">
        <f t="shared" si="164"/>
        <v>162</v>
      </c>
      <c r="BJ440" t="str">
        <f t="shared" si="165"/>
        <v xml:space="preserve"> </v>
      </c>
      <c r="BK440" t="str">
        <f t="shared" si="166"/>
        <v xml:space="preserve"> </v>
      </c>
      <c r="BL440" t="str">
        <f t="shared" si="167"/>
        <v xml:space="preserve"> </v>
      </c>
    </row>
    <row r="441" spans="1:64" x14ac:dyDescent="0.25">
      <c r="A441">
        <v>2011</v>
      </c>
      <c r="B441">
        <v>50</v>
      </c>
      <c r="C441" s="1">
        <v>40894</v>
      </c>
      <c r="D441">
        <v>0</v>
      </c>
      <c r="E441" s="2">
        <v>0</v>
      </c>
      <c r="F441">
        <v>27</v>
      </c>
      <c r="G441" s="2">
        <v>2053860</v>
      </c>
      <c r="H441">
        <v>2249</v>
      </c>
      <c r="I441" s="2">
        <v>26110</v>
      </c>
      <c r="J441">
        <v>73117</v>
      </c>
      <c r="K441" s="2">
        <v>1560</v>
      </c>
      <c r="L441">
        <v>2</v>
      </c>
      <c r="M441">
        <v>4</v>
      </c>
      <c r="N441">
        <v>61</v>
      </c>
      <c r="O441">
        <v>62</v>
      </c>
      <c r="P441">
        <v>89</v>
      </c>
      <c r="AJ441" s="3">
        <f t="shared" si="159"/>
        <v>0</v>
      </c>
      <c r="AK441">
        <f t="shared" si="172"/>
        <v>2</v>
      </c>
      <c r="AL441">
        <f t="shared" si="173"/>
        <v>59</v>
      </c>
      <c r="AM441">
        <f t="shared" si="174"/>
        <v>60</v>
      </c>
      <c r="AN441">
        <f t="shared" si="175"/>
        <v>87</v>
      </c>
      <c r="AP441" s="4">
        <f t="shared" si="160"/>
        <v>0</v>
      </c>
      <c r="AQ441" s="4">
        <f t="shared" si="161"/>
        <v>2</v>
      </c>
      <c r="AR441" s="4">
        <f t="shared" si="162"/>
        <v>9</v>
      </c>
      <c r="AS441" s="4">
        <f t="shared" si="163"/>
        <v>0</v>
      </c>
      <c r="AT441" s="5">
        <f t="shared" si="154"/>
        <v>7</v>
      </c>
      <c r="AU441" s="4"/>
      <c r="AV441" s="4"/>
      <c r="AW441" s="3">
        <f t="shared" si="155"/>
        <v>0</v>
      </c>
      <c r="AX441" s="4">
        <f t="shared" si="156"/>
        <v>57</v>
      </c>
      <c r="AY441" s="4">
        <f t="shared" si="157"/>
        <v>58</v>
      </c>
      <c r="AZ441" s="4">
        <f t="shared" si="158"/>
        <v>85</v>
      </c>
      <c r="BB441" s="4">
        <f t="shared" si="168"/>
        <v>0</v>
      </c>
      <c r="BC441" s="4">
        <f t="shared" si="169"/>
        <v>7</v>
      </c>
      <c r="BD441" s="4">
        <f t="shared" si="170"/>
        <v>8</v>
      </c>
      <c r="BE441" s="5">
        <f t="shared" si="171"/>
        <v>5</v>
      </c>
      <c r="BF441" s="7" t="str" cm="1">
        <f t="array" ref="BF441">IF(AND(BB441:BE441=0),"JÓ"," ")</f>
        <v xml:space="preserve"> </v>
      </c>
      <c r="BI441">
        <f t="shared" si="164"/>
        <v>218</v>
      </c>
      <c r="BJ441" t="str">
        <f t="shared" si="165"/>
        <v xml:space="preserve"> </v>
      </c>
      <c r="BK441" t="str">
        <f t="shared" si="166"/>
        <v xml:space="preserve"> </v>
      </c>
      <c r="BL441" t="str">
        <f t="shared" si="167"/>
        <v xml:space="preserve"> </v>
      </c>
    </row>
    <row r="442" spans="1:64" x14ac:dyDescent="0.25">
      <c r="A442">
        <v>2011</v>
      </c>
      <c r="B442">
        <v>49</v>
      </c>
      <c r="C442" s="1">
        <v>40887</v>
      </c>
      <c r="D442">
        <v>0</v>
      </c>
      <c r="E442" s="2">
        <v>0</v>
      </c>
      <c r="F442">
        <v>66</v>
      </c>
      <c r="G442" s="2">
        <v>816710</v>
      </c>
      <c r="H442">
        <v>3841</v>
      </c>
      <c r="I442" s="2">
        <v>14860</v>
      </c>
      <c r="J442">
        <v>89502</v>
      </c>
      <c r="K442" s="2">
        <v>1240</v>
      </c>
      <c r="L442">
        <v>4</v>
      </c>
      <c r="M442">
        <v>24</v>
      </c>
      <c r="N442">
        <v>32</v>
      </c>
      <c r="O442">
        <v>46</v>
      </c>
      <c r="P442">
        <v>84</v>
      </c>
      <c r="AJ442" s="3">
        <f t="shared" si="159"/>
        <v>0</v>
      </c>
      <c r="AK442">
        <f t="shared" si="172"/>
        <v>20</v>
      </c>
      <c r="AL442">
        <f t="shared" si="173"/>
        <v>28</v>
      </c>
      <c r="AM442">
        <f t="shared" si="174"/>
        <v>42</v>
      </c>
      <c r="AN442">
        <f t="shared" si="175"/>
        <v>80</v>
      </c>
      <c r="AP442" s="4">
        <f t="shared" si="160"/>
        <v>0</v>
      </c>
      <c r="AQ442" s="4">
        <f t="shared" si="161"/>
        <v>0</v>
      </c>
      <c r="AR442" s="4">
        <f t="shared" si="162"/>
        <v>8</v>
      </c>
      <c r="AS442" s="4">
        <f t="shared" si="163"/>
        <v>2</v>
      </c>
      <c r="AT442" s="5">
        <f t="shared" si="154"/>
        <v>0</v>
      </c>
      <c r="AU442" s="4"/>
      <c r="AV442" s="4"/>
      <c r="AW442" s="3">
        <f t="shared" si="155"/>
        <v>0</v>
      </c>
      <c r="AX442" s="4">
        <f t="shared" si="156"/>
        <v>8</v>
      </c>
      <c r="AY442" s="4">
        <f t="shared" si="157"/>
        <v>22</v>
      </c>
      <c r="AZ442" s="4">
        <f t="shared" si="158"/>
        <v>60</v>
      </c>
      <c r="BB442" s="4">
        <f t="shared" si="168"/>
        <v>0</v>
      </c>
      <c r="BC442" s="4">
        <f t="shared" si="169"/>
        <v>8</v>
      </c>
      <c r="BD442" s="4">
        <f t="shared" si="170"/>
        <v>2</v>
      </c>
      <c r="BE442" s="5">
        <f t="shared" si="171"/>
        <v>0</v>
      </c>
      <c r="BF442" s="7" t="str" cm="1">
        <f t="array" ref="BF442">IF(AND(BB442:BE442=0),"JÓ"," ")</f>
        <v xml:space="preserve"> </v>
      </c>
      <c r="BI442">
        <f t="shared" si="164"/>
        <v>190</v>
      </c>
      <c r="BJ442" t="str">
        <f t="shared" si="165"/>
        <v xml:space="preserve"> </v>
      </c>
      <c r="BK442" t="str">
        <f t="shared" si="166"/>
        <v xml:space="preserve"> </v>
      </c>
      <c r="BL442" t="str">
        <f t="shared" si="167"/>
        <v xml:space="preserve"> </v>
      </c>
    </row>
    <row r="443" spans="1:64" x14ac:dyDescent="0.25">
      <c r="A443">
        <v>2011</v>
      </c>
      <c r="B443">
        <v>48</v>
      </c>
      <c r="C443" s="1">
        <v>40880</v>
      </c>
      <c r="D443">
        <v>0</v>
      </c>
      <c r="E443" s="2">
        <v>0</v>
      </c>
      <c r="F443">
        <v>41</v>
      </c>
      <c r="G443" s="2">
        <v>1277475</v>
      </c>
      <c r="H443">
        <v>3432</v>
      </c>
      <c r="I443" s="2">
        <v>16160</v>
      </c>
      <c r="J443">
        <v>90940</v>
      </c>
      <c r="K443" s="2">
        <v>1185</v>
      </c>
      <c r="L443">
        <v>9</v>
      </c>
      <c r="M443">
        <v>18</v>
      </c>
      <c r="N443">
        <v>45</v>
      </c>
      <c r="O443">
        <v>57</v>
      </c>
      <c r="P443">
        <v>71</v>
      </c>
      <c r="AJ443" s="3">
        <f t="shared" si="159"/>
        <v>0</v>
      </c>
      <c r="AK443">
        <f t="shared" si="172"/>
        <v>9</v>
      </c>
      <c r="AL443">
        <f t="shared" si="173"/>
        <v>36</v>
      </c>
      <c r="AM443">
        <f t="shared" si="174"/>
        <v>48</v>
      </c>
      <c r="AN443">
        <f t="shared" si="175"/>
        <v>62</v>
      </c>
      <c r="AP443" s="4">
        <f t="shared" si="160"/>
        <v>0</v>
      </c>
      <c r="AQ443" s="4">
        <f t="shared" si="161"/>
        <v>9</v>
      </c>
      <c r="AR443" s="4">
        <f t="shared" si="162"/>
        <v>6</v>
      </c>
      <c r="AS443" s="4">
        <f t="shared" si="163"/>
        <v>8</v>
      </c>
      <c r="AT443" s="5">
        <f t="shared" si="154"/>
        <v>2</v>
      </c>
      <c r="AU443" s="4"/>
      <c r="AV443" s="4"/>
      <c r="AW443" s="3">
        <f t="shared" si="155"/>
        <v>0</v>
      </c>
      <c r="AX443" s="4">
        <f t="shared" si="156"/>
        <v>27</v>
      </c>
      <c r="AY443" s="4">
        <f t="shared" si="157"/>
        <v>39</v>
      </c>
      <c r="AZ443" s="4">
        <f t="shared" si="158"/>
        <v>53</v>
      </c>
      <c r="BB443" s="4">
        <f t="shared" si="168"/>
        <v>0</v>
      </c>
      <c r="BC443" s="4">
        <f t="shared" si="169"/>
        <v>7</v>
      </c>
      <c r="BD443" s="4">
        <f t="shared" si="170"/>
        <v>9</v>
      </c>
      <c r="BE443" s="5">
        <f t="shared" si="171"/>
        <v>3</v>
      </c>
      <c r="BF443" s="7" t="str" cm="1">
        <f t="array" ref="BF443">IF(AND(BB443:BE443=0),"JÓ"," ")</f>
        <v xml:space="preserve"> </v>
      </c>
      <c r="BI443">
        <f t="shared" si="164"/>
        <v>200</v>
      </c>
      <c r="BJ443" t="str">
        <f t="shared" si="165"/>
        <v xml:space="preserve"> </v>
      </c>
      <c r="BK443" t="str">
        <f t="shared" si="166"/>
        <v xml:space="preserve"> </v>
      </c>
      <c r="BL443" t="str">
        <f t="shared" si="167"/>
        <v xml:space="preserve"> </v>
      </c>
    </row>
    <row r="444" spans="1:64" x14ac:dyDescent="0.25">
      <c r="A444">
        <v>2011</v>
      </c>
      <c r="B444">
        <v>47</v>
      </c>
      <c r="C444" s="1">
        <v>40873</v>
      </c>
      <c r="D444">
        <v>0</v>
      </c>
      <c r="E444" s="2">
        <v>0</v>
      </c>
      <c r="F444">
        <v>46</v>
      </c>
      <c r="G444" s="2">
        <v>1100160</v>
      </c>
      <c r="H444">
        <v>3091</v>
      </c>
      <c r="I444" s="2">
        <v>17335</v>
      </c>
      <c r="J444">
        <v>79649</v>
      </c>
      <c r="K444" s="2">
        <v>1310</v>
      </c>
      <c r="L444">
        <v>2</v>
      </c>
      <c r="M444">
        <v>6</v>
      </c>
      <c r="N444">
        <v>34</v>
      </c>
      <c r="O444">
        <v>35</v>
      </c>
      <c r="P444">
        <v>76</v>
      </c>
      <c r="AJ444" s="3">
        <f t="shared" si="159"/>
        <v>0</v>
      </c>
      <c r="AK444">
        <f t="shared" si="172"/>
        <v>4</v>
      </c>
      <c r="AL444">
        <f t="shared" si="173"/>
        <v>32</v>
      </c>
      <c r="AM444">
        <f t="shared" si="174"/>
        <v>33</v>
      </c>
      <c r="AN444">
        <f t="shared" si="175"/>
        <v>74</v>
      </c>
      <c r="AP444" s="4">
        <f t="shared" si="160"/>
        <v>0</v>
      </c>
      <c r="AQ444" s="4">
        <f t="shared" si="161"/>
        <v>4</v>
      </c>
      <c r="AR444" s="4">
        <f t="shared" si="162"/>
        <v>2</v>
      </c>
      <c r="AS444" s="4">
        <f t="shared" si="163"/>
        <v>3</v>
      </c>
      <c r="AT444" s="5">
        <f t="shared" si="154"/>
        <v>4</v>
      </c>
      <c r="AU444" s="4"/>
      <c r="AV444" s="4"/>
      <c r="AW444" s="3">
        <f t="shared" si="155"/>
        <v>0</v>
      </c>
      <c r="AX444" s="4">
        <f t="shared" si="156"/>
        <v>28</v>
      </c>
      <c r="AY444" s="4">
        <f t="shared" si="157"/>
        <v>29</v>
      </c>
      <c r="AZ444" s="4">
        <f t="shared" si="158"/>
        <v>70</v>
      </c>
      <c r="BB444" s="4">
        <f t="shared" si="168"/>
        <v>0</v>
      </c>
      <c r="BC444" s="4">
        <f t="shared" si="169"/>
        <v>8</v>
      </c>
      <c r="BD444" s="4">
        <f t="shared" si="170"/>
        <v>9</v>
      </c>
      <c r="BE444" s="5">
        <f t="shared" si="171"/>
        <v>0</v>
      </c>
      <c r="BF444" s="7" t="str" cm="1">
        <f t="array" ref="BF444">IF(AND(BB444:BE444=0),"JÓ"," ")</f>
        <v xml:space="preserve"> </v>
      </c>
      <c r="BI444">
        <f t="shared" si="164"/>
        <v>153</v>
      </c>
      <c r="BJ444" t="str">
        <f t="shared" si="165"/>
        <v xml:space="preserve"> </v>
      </c>
      <c r="BK444" t="str">
        <f t="shared" si="166"/>
        <v xml:space="preserve"> </v>
      </c>
      <c r="BL444" t="str">
        <f t="shared" si="167"/>
        <v xml:space="preserve"> </v>
      </c>
    </row>
    <row r="445" spans="1:64" x14ac:dyDescent="0.25">
      <c r="A445">
        <v>2011</v>
      </c>
      <c r="B445">
        <v>46</v>
      </c>
      <c r="C445" s="1">
        <v>40866</v>
      </c>
      <c r="D445">
        <v>1</v>
      </c>
      <c r="E445" s="2">
        <v>1935227645</v>
      </c>
      <c r="F445">
        <v>78</v>
      </c>
      <c r="G445" s="2">
        <v>1014915</v>
      </c>
      <c r="H445">
        <v>4633</v>
      </c>
      <c r="I445" s="2">
        <v>18090</v>
      </c>
      <c r="J445">
        <v>120816</v>
      </c>
      <c r="K445" s="2">
        <v>1350</v>
      </c>
      <c r="L445">
        <v>4</v>
      </c>
      <c r="M445">
        <v>34</v>
      </c>
      <c r="N445">
        <v>48</v>
      </c>
      <c r="O445">
        <v>66</v>
      </c>
      <c r="P445">
        <v>83</v>
      </c>
      <c r="AJ445" s="3">
        <f t="shared" si="159"/>
        <v>0</v>
      </c>
      <c r="AK445">
        <f t="shared" si="172"/>
        <v>30</v>
      </c>
      <c r="AL445">
        <f t="shared" si="173"/>
        <v>44</v>
      </c>
      <c r="AM445">
        <f t="shared" si="174"/>
        <v>62</v>
      </c>
      <c r="AN445">
        <f t="shared" si="175"/>
        <v>79</v>
      </c>
      <c r="AP445" s="4">
        <f t="shared" si="160"/>
        <v>0</v>
      </c>
      <c r="AQ445" s="4">
        <f t="shared" si="161"/>
        <v>0</v>
      </c>
      <c r="AR445" s="4">
        <f t="shared" si="162"/>
        <v>4</v>
      </c>
      <c r="AS445" s="4">
        <f t="shared" si="163"/>
        <v>2</v>
      </c>
      <c r="AT445" s="5">
        <f t="shared" si="154"/>
        <v>9</v>
      </c>
      <c r="AU445" s="4"/>
      <c r="AV445" s="4"/>
      <c r="AW445" s="3">
        <f t="shared" si="155"/>
        <v>0</v>
      </c>
      <c r="AX445" s="4">
        <f t="shared" si="156"/>
        <v>14</v>
      </c>
      <c r="AY445" s="4">
        <f t="shared" si="157"/>
        <v>32</v>
      </c>
      <c r="AZ445" s="4">
        <f t="shared" si="158"/>
        <v>49</v>
      </c>
      <c r="BB445" s="4">
        <f t="shared" si="168"/>
        <v>0</v>
      </c>
      <c r="BC445" s="4">
        <f t="shared" si="169"/>
        <v>4</v>
      </c>
      <c r="BD445" s="4">
        <f t="shared" si="170"/>
        <v>2</v>
      </c>
      <c r="BE445" s="5">
        <f t="shared" si="171"/>
        <v>9</v>
      </c>
      <c r="BF445" s="7" t="str" cm="1">
        <f t="array" ref="BF445">IF(AND(BB445:BE445=0),"JÓ"," ")</f>
        <v xml:space="preserve"> </v>
      </c>
      <c r="BI445">
        <f t="shared" si="164"/>
        <v>235</v>
      </c>
      <c r="BJ445" t="str">
        <f t="shared" si="165"/>
        <v xml:space="preserve"> </v>
      </c>
      <c r="BK445" t="str">
        <f t="shared" si="166"/>
        <v xml:space="preserve"> </v>
      </c>
      <c r="BL445" t="str">
        <f t="shared" si="167"/>
        <v xml:space="preserve"> </v>
      </c>
    </row>
    <row r="446" spans="1:64" x14ac:dyDescent="0.25">
      <c r="A446">
        <v>2011</v>
      </c>
      <c r="B446">
        <v>45</v>
      </c>
      <c r="C446" s="1">
        <v>40859</v>
      </c>
      <c r="D446">
        <v>0</v>
      </c>
      <c r="E446" s="2">
        <v>0</v>
      </c>
      <c r="F446">
        <v>38</v>
      </c>
      <c r="G446" s="2">
        <v>2137200</v>
      </c>
      <c r="H446">
        <v>3983</v>
      </c>
      <c r="I446" s="2">
        <v>21590</v>
      </c>
      <c r="J446">
        <v>121699</v>
      </c>
      <c r="K446" s="2">
        <v>1375</v>
      </c>
      <c r="L446">
        <v>6</v>
      </c>
      <c r="M446">
        <v>11</v>
      </c>
      <c r="N446">
        <v>40</v>
      </c>
      <c r="O446">
        <v>47</v>
      </c>
      <c r="P446">
        <v>86</v>
      </c>
      <c r="AJ446" s="3">
        <f t="shared" si="159"/>
        <v>0</v>
      </c>
      <c r="AK446">
        <f t="shared" si="172"/>
        <v>5</v>
      </c>
      <c r="AL446">
        <f t="shared" si="173"/>
        <v>34</v>
      </c>
      <c r="AM446">
        <f t="shared" si="174"/>
        <v>41</v>
      </c>
      <c r="AN446">
        <f t="shared" si="175"/>
        <v>80</v>
      </c>
      <c r="AP446" s="4">
        <f t="shared" si="160"/>
        <v>0</v>
      </c>
      <c r="AQ446" s="4">
        <f t="shared" si="161"/>
        <v>5</v>
      </c>
      <c r="AR446" s="4">
        <f t="shared" si="162"/>
        <v>4</v>
      </c>
      <c r="AS446" s="4">
        <f t="shared" si="163"/>
        <v>1</v>
      </c>
      <c r="AT446" s="5">
        <f t="shared" si="154"/>
        <v>0</v>
      </c>
      <c r="AU446" s="4"/>
      <c r="AV446" s="4"/>
      <c r="AW446" s="3">
        <f t="shared" si="155"/>
        <v>0</v>
      </c>
      <c r="AX446" s="4">
        <f t="shared" si="156"/>
        <v>29</v>
      </c>
      <c r="AY446" s="4">
        <f t="shared" si="157"/>
        <v>36</v>
      </c>
      <c r="AZ446" s="4">
        <f t="shared" si="158"/>
        <v>75</v>
      </c>
      <c r="BB446" s="4">
        <f t="shared" si="168"/>
        <v>0</v>
      </c>
      <c r="BC446" s="4">
        <f t="shared" si="169"/>
        <v>9</v>
      </c>
      <c r="BD446" s="4">
        <f t="shared" si="170"/>
        <v>6</v>
      </c>
      <c r="BE446" s="5">
        <f t="shared" si="171"/>
        <v>5</v>
      </c>
      <c r="BF446" s="7" t="str" cm="1">
        <f t="array" ref="BF446">IF(AND(BB446:BE446=0),"JÓ"," ")</f>
        <v xml:space="preserve"> </v>
      </c>
      <c r="BI446">
        <f t="shared" si="164"/>
        <v>190</v>
      </c>
      <c r="BJ446" t="str">
        <f t="shared" si="165"/>
        <v xml:space="preserve"> </v>
      </c>
      <c r="BK446" t="str">
        <f t="shared" si="166"/>
        <v xml:space="preserve"> </v>
      </c>
      <c r="BL446" t="str">
        <f t="shared" si="167"/>
        <v xml:space="preserve"> </v>
      </c>
    </row>
    <row r="447" spans="1:64" x14ac:dyDescent="0.25">
      <c r="A447">
        <v>2011</v>
      </c>
      <c r="B447">
        <v>44</v>
      </c>
      <c r="C447" s="1">
        <v>40852</v>
      </c>
      <c r="D447">
        <v>0</v>
      </c>
      <c r="E447" s="2">
        <v>0</v>
      </c>
      <c r="F447">
        <v>47</v>
      </c>
      <c r="G447" s="2">
        <v>1419560</v>
      </c>
      <c r="H447">
        <v>4663</v>
      </c>
      <c r="I447" s="2">
        <v>15150</v>
      </c>
      <c r="J447">
        <v>120814</v>
      </c>
      <c r="K447" s="2">
        <v>1135</v>
      </c>
      <c r="L447">
        <v>6</v>
      </c>
      <c r="M447">
        <v>26</v>
      </c>
      <c r="N447">
        <v>27</v>
      </c>
      <c r="O447">
        <v>33</v>
      </c>
      <c r="P447">
        <v>75</v>
      </c>
      <c r="AJ447" s="3">
        <f t="shared" si="159"/>
        <v>0</v>
      </c>
      <c r="AK447">
        <f t="shared" si="172"/>
        <v>20</v>
      </c>
      <c r="AL447">
        <f t="shared" si="173"/>
        <v>21</v>
      </c>
      <c r="AM447">
        <f t="shared" si="174"/>
        <v>27</v>
      </c>
      <c r="AN447">
        <f t="shared" si="175"/>
        <v>69</v>
      </c>
      <c r="AP447" s="4">
        <f t="shared" si="160"/>
        <v>0</v>
      </c>
      <c r="AQ447" s="4">
        <f t="shared" si="161"/>
        <v>0</v>
      </c>
      <c r="AR447" s="4">
        <f t="shared" si="162"/>
        <v>1</v>
      </c>
      <c r="AS447" s="4">
        <f t="shared" si="163"/>
        <v>7</v>
      </c>
      <c r="AT447" s="5">
        <f t="shared" si="154"/>
        <v>9</v>
      </c>
      <c r="AU447" s="4"/>
      <c r="AV447" s="4"/>
      <c r="AW447" s="3">
        <f t="shared" si="155"/>
        <v>0</v>
      </c>
      <c r="AX447" s="4">
        <f t="shared" si="156"/>
        <v>1</v>
      </c>
      <c r="AY447" s="4">
        <f t="shared" si="157"/>
        <v>7</v>
      </c>
      <c r="AZ447" s="4">
        <f t="shared" si="158"/>
        <v>49</v>
      </c>
      <c r="BB447" s="4">
        <f t="shared" si="168"/>
        <v>0</v>
      </c>
      <c r="BC447" s="4">
        <f t="shared" si="169"/>
        <v>1</v>
      </c>
      <c r="BD447" s="4">
        <f t="shared" si="170"/>
        <v>7</v>
      </c>
      <c r="BE447" s="5">
        <f t="shared" si="171"/>
        <v>9</v>
      </c>
      <c r="BF447" s="7" t="str" cm="1">
        <f t="array" ref="BF447">IF(AND(BB447:BE447=0),"JÓ"," ")</f>
        <v xml:space="preserve"> </v>
      </c>
      <c r="BI447">
        <f t="shared" si="164"/>
        <v>167</v>
      </c>
      <c r="BJ447" t="str">
        <f t="shared" si="165"/>
        <v xml:space="preserve"> </v>
      </c>
      <c r="BK447" t="str">
        <f t="shared" si="166"/>
        <v xml:space="preserve"> </v>
      </c>
      <c r="BL447" t="str">
        <f t="shared" si="167"/>
        <v xml:space="preserve"> </v>
      </c>
    </row>
    <row r="448" spans="1:64" x14ac:dyDescent="0.25">
      <c r="A448">
        <v>2011</v>
      </c>
      <c r="B448">
        <v>43</v>
      </c>
      <c r="C448" s="1">
        <v>40845</v>
      </c>
      <c r="D448">
        <v>0</v>
      </c>
      <c r="E448" s="2">
        <v>0</v>
      </c>
      <c r="F448">
        <v>56</v>
      </c>
      <c r="G448" s="2">
        <v>1183240</v>
      </c>
      <c r="H448">
        <v>3605</v>
      </c>
      <c r="I448" s="2">
        <v>19460</v>
      </c>
      <c r="J448">
        <v>104620</v>
      </c>
      <c r="K448" s="2">
        <v>1305</v>
      </c>
      <c r="L448">
        <v>4</v>
      </c>
      <c r="M448">
        <v>26</v>
      </c>
      <c r="N448">
        <v>67</v>
      </c>
      <c r="O448">
        <v>68</v>
      </c>
      <c r="P448">
        <v>71</v>
      </c>
      <c r="AJ448" s="3">
        <f t="shared" si="159"/>
        <v>0</v>
      </c>
      <c r="AK448">
        <f t="shared" si="172"/>
        <v>22</v>
      </c>
      <c r="AL448">
        <f t="shared" si="173"/>
        <v>63</v>
      </c>
      <c r="AM448">
        <f t="shared" si="174"/>
        <v>64</v>
      </c>
      <c r="AN448">
        <f t="shared" si="175"/>
        <v>67</v>
      </c>
      <c r="AP448" s="4">
        <f t="shared" si="160"/>
        <v>0</v>
      </c>
      <c r="AQ448" s="4">
        <f t="shared" si="161"/>
        <v>2</v>
      </c>
      <c r="AR448" s="4">
        <f t="shared" si="162"/>
        <v>3</v>
      </c>
      <c r="AS448" s="4">
        <f t="shared" si="163"/>
        <v>4</v>
      </c>
      <c r="AT448" s="5">
        <f t="shared" si="154"/>
        <v>7</v>
      </c>
      <c r="AU448" s="4"/>
      <c r="AV448" s="4"/>
      <c r="AW448" s="3">
        <f t="shared" si="155"/>
        <v>0</v>
      </c>
      <c r="AX448" s="4">
        <f t="shared" si="156"/>
        <v>41</v>
      </c>
      <c r="AY448" s="4">
        <f t="shared" si="157"/>
        <v>42</v>
      </c>
      <c r="AZ448" s="4">
        <f t="shared" si="158"/>
        <v>45</v>
      </c>
      <c r="BB448" s="4">
        <f t="shared" si="168"/>
        <v>0</v>
      </c>
      <c r="BC448" s="4">
        <f t="shared" si="169"/>
        <v>1</v>
      </c>
      <c r="BD448" s="4">
        <f t="shared" si="170"/>
        <v>2</v>
      </c>
      <c r="BE448" s="5">
        <f t="shared" si="171"/>
        <v>5</v>
      </c>
      <c r="BF448" s="7" t="str" cm="1">
        <f t="array" ref="BF448">IF(AND(BB448:BE448=0),"JÓ"," ")</f>
        <v xml:space="preserve"> </v>
      </c>
      <c r="BI448">
        <f t="shared" si="164"/>
        <v>236</v>
      </c>
      <c r="BJ448" t="str">
        <f t="shared" si="165"/>
        <v xml:space="preserve"> </v>
      </c>
      <c r="BK448" t="str">
        <f t="shared" si="166"/>
        <v xml:space="preserve"> </v>
      </c>
      <c r="BL448" t="str">
        <f t="shared" si="167"/>
        <v xml:space="preserve"> </v>
      </c>
    </row>
    <row r="449" spans="1:64" x14ac:dyDescent="0.25">
      <c r="A449">
        <v>2011</v>
      </c>
      <c r="B449">
        <v>42</v>
      </c>
      <c r="C449" s="1">
        <v>40838</v>
      </c>
      <c r="D449">
        <v>0</v>
      </c>
      <c r="E449" s="2">
        <v>0</v>
      </c>
      <c r="F449">
        <v>38</v>
      </c>
      <c r="G449" s="2">
        <v>1723440</v>
      </c>
      <c r="H449">
        <v>3277</v>
      </c>
      <c r="I449" s="2">
        <v>21160</v>
      </c>
      <c r="J449">
        <v>98962</v>
      </c>
      <c r="K449" s="2">
        <v>1360</v>
      </c>
      <c r="L449">
        <v>24</v>
      </c>
      <c r="M449">
        <v>37</v>
      </c>
      <c r="N449">
        <v>39</v>
      </c>
      <c r="O449">
        <v>48</v>
      </c>
      <c r="P449">
        <v>74</v>
      </c>
      <c r="AJ449" s="3">
        <f t="shared" si="159"/>
        <v>0</v>
      </c>
      <c r="AK449">
        <f t="shared" si="172"/>
        <v>13</v>
      </c>
      <c r="AL449">
        <f t="shared" si="173"/>
        <v>15</v>
      </c>
      <c r="AM449">
        <f t="shared" si="174"/>
        <v>24</v>
      </c>
      <c r="AN449">
        <f t="shared" si="175"/>
        <v>50</v>
      </c>
      <c r="AP449" s="4">
        <f t="shared" si="160"/>
        <v>0</v>
      </c>
      <c r="AQ449" s="4">
        <f t="shared" si="161"/>
        <v>3</v>
      </c>
      <c r="AR449" s="4">
        <f t="shared" si="162"/>
        <v>5</v>
      </c>
      <c r="AS449" s="4">
        <f t="shared" si="163"/>
        <v>4</v>
      </c>
      <c r="AT449" s="5">
        <f t="shared" si="154"/>
        <v>0</v>
      </c>
      <c r="AU449" s="4"/>
      <c r="AV449" s="4"/>
      <c r="AW449" s="3">
        <f t="shared" si="155"/>
        <v>0</v>
      </c>
      <c r="AX449" s="4">
        <f t="shared" si="156"/>
        <v>2</v>
      </c>
      <c r="AY449" s="4">
        <f t="shared" si="157"/>
        <v>11</v>
      </c>
      <c r="AZ449" s="4">
        <f t="shared" si="158"/>
        <v>37</v>
      </c>
      <c r="BB449" s="4">
        <f t="shared" si="168"/>
        <v>0</v>
      </c>
      <c r="BC449" s="4">
        <f t="shared" si="169"/>
        <v>2</v>
      </c>
      <c r="BD449" s="4">
        <f t="shared" si="170"/>
        <v>1</v>
      </c>
      <c r="BE449" s="5">
        <f t="shared" si="171"/>
        <v>7</v>
      </c>
      <c r="BF449" s="7" t="str" cm="1">
        <f t="array" ref="BF449">IF(AND(BB449:BE449=0),"JÓ"," ")</f>
        <v xml:space="preserve"> </v>
      </c>
      <c r="BI449">
        <f t="shared" si="164"/>
        <v>222</v>
      </c>
      <c r="BJ449" t="str">
        <f t="shared" si="165"/>
        <v xml:space="preserve"> </v>
      </c>
      <c r="BK449" t="str">
        <f t="shared" si="166"/>
        <v xml:space="preserve"> </v>
      </c>
      <c r="BL449" t="str">
        <f t="shared" si="167"/>
        <v xml:space="preserve"> </v>
      </c>
    </row>
    <row r="450" spans="1:64" x14ac:dyDescent="0.25">
      <c r="A450">
        <v>2011</v>
      </c>
      <c r="B450">
        <v>41</v>
      </c>
      <c r="C450" s="1">
        <v>40831</v>
      </c>
      <c r="D450">
        <v>0</v>
      </c>
      <c r="E450" s="2">
        <v>0</v>
      </c>
      <c r="F450">
        <v>29</v>
      </c>
      <c r="G450" s="2">
        <v>2412215</v>
      </c>
      <c r="H450">
        <v>3356</v>
      </c>
      <c r="I450" s="2">
        <v>22070</v>
      </c>
      <c r="J450">
        <v>99144</v>
      </c>
      <c r="K450" s="2">
        <v>1455</v>
      </c>
      <c r="L450">
        <v>1</v>
      </c>
      <c r="M450">
        <v>4</v>
      </c>
      <c r="N450">
        <v>40</v>
      </c>
      <c r="O450">
        <v>57</v>
      </c>
      <c r="P450">
        <v>70</v>
      </c>
      <c r="AJ450" s="3">
        <f t="shared" si="159"/>
        <v>0</v>
      </c>
      <c r="AK450">
        <f t="shared" si="172"/>
        <v>3</v>
      </c>
      <c r="AL450">
        <f t="shared" si="173"/>
        <v>39</v>
      </c>
      <c r="AM450">
        <f t="shared" si="174"/>
        <v>56</v>
      </c>
      <c r="AN450">
        <f t="shared" si="175"/>
        <v>69</v>
      </c>
      <c r="AP450" s="4">
        <f t="shared" si="160"/>
        <v>0</v>
      </c>
      <c r="AQ450" s="4">
        <f t="shared" si="161"/>
        <v>3</v>
      </c>
      <c r="AR450" s="4">
        <f t="shared" si="162"/>
        <v>9</v>
      </c>
      <c r="AS450" s="4">
        <f t="shared" si="163"/>
        <v>6</v>
      </c>
      <c r="AT450" s="5">
        <f t="shared" ref="AT450:AT513" si="176">MOD(AN450,10)</f>
        <v>9</v>
      </c>
      <c r="AU450" s="4"/>
      <c r="AV450" s="4"/>
      <c r="AW450" s="3">
        <f t="shared" ref="AW450:AW513" si="177">M450-$M450</f>
        <v>0</v>
      </c>
      <c r="AX450" s="4">
        <f t="shared" ref="AX450:AX513" si="178">N450-$M450</f>
        <v>36</v>
      </c>
      <c r="AY450" s="4">
        <f t="shared" ref="AY450:AY513" si="179">O450-$M450</f>
        <v>53</v>
      </c>
      <c r="AZ450" s="4">
        <f t="shared" ref="AZ450:AZ513" si="180">P450-$M450</f>
        <v>66</v>
      </c>
      <c r="BB450" s="4">
        <f t="shared" si="168"/>
        <v>0</v>
      </c>
      <c r="BC450" s="4">
        <f t="shared" si="169"/>
        <v>6</v>
      </c>
      <c r="BD450" s="4">
        <f t="shared" si="170"/>
        <v>3</v>
      </c>
      <c r="BE450" s="5">
        <f t="shared" si="171"/>
        <v>6</v>
      </c>
      <c r="BF450" s="7" t="str" cm="1">
        <f t="array" ref="BF450">IF(AND(BB450:BE450=0),"JÓ"," ")</f>
        <v xml:space="preserve"> </v>
      </c>
      <c r="BI450">
        <f t="shared" si="164"/>
        <v>172</v>
      </c>
      <c r="BJ450" t="str">
        <f t="shared" si="165"/>
        <v xml:space="preserve"> </v>
      </c>
      <c r="BK450" t="str">
        <f t="shared" si="166"/>
        <v xml:space="preserve"> </v>
      </c>
      <c r="BL450" t="str">
        <f t="shared" si="167"/>
        <v xml:space="preserve"> </v>
      </c>
    </row>
    <row r="451" spans="1:64" x14ac:dyDescent="0.25">
      <c r="A451">
        <v>2011</v>
      </c>
      <c r="B451">
        <v>40</v>
      </c>
      <c r="C451" s="1">
        <v>40824</v>
      </c>
      <c r="D451">
        <v>0</v>
      </c>
      <c r="E451" s="2">
        <v>0</v>
      </c>
      <c r="F451">
        <v>40</v>
      </c>
      <c r="G451" s="2">
        <v>1635115</v>
      </c>
      <c r="H451">
        <v>3409</v>
      </c>
      <c r="I451" s="2">
        <v>20315</v>
      </c>
      <c r="J451">
        <v>89535</v>
      </c>
      <c r="K451" s="2">
        <v>1505</v>
      </c>
      <c r="L451">
        <v>33</v>
      </c>
      <c r="M451">
        <v>59</v>
      </c>
      <c r="N451">
        <v>63</v>
      </c>
      <c r="O451">
        <v>76</v>
      </c>
      <c r="P451">
        <v>84</v>
      </c>
      <c r="AJ451" s="3">
        <f t="shared" ref="AJ451:AJ514" si="181">L451-$L451</f>
        <v>0</v>
      </c>
      <c r="AK451">
        <f t="shared" si="172"/>
        <v>26</v>
      </c>
      <c r="AL451">
        <f t="shared" si="173"/>
        <v>30</v>
      </c>
      <c r="AM451">
        <f t="shared" si="174"/>
        <v>43</v>
      </c>
      <c r="AN451">
        <f t="shared" si="175"/>
        <v>51</v>
      </c>
      <c r="AP451" s="4">
        <f t="shared" ref="AP451:AP514" si="182">MOD(AJ451,10)</f>
        <v>0</v>
      </c>
      <c r="AQ451" s="4">
        <f t="shared" ref="AQ451:AQ514" si="183">MOD(AK451,10)</f>
        <v>6</v>
      </c>
      <c r="AR451" s="4">
        <f t="shared" ref="AR451:AR514" si="184">MOD(AL451,10)</f>
        <v>0</v>
      </c>
      <c r="AS451" s="4">
        <f t="shared" ref="AS451:AS514" si="185">MOD(AM451,10)</f>
        <v>3</v>
      </c>
      <c r="AT451" s="5">
        <f t="shared" si="176"/>
        <v>1</v>
      </c>
      <c r="AU451" s="4"/>
      <c r="AV451" s="4"/>
      <c r="AW451" s="3">
        <f t="shared" si="177"/>
        <v>0</v>
      </c>
      <c r="AX451" s="4">
        <f t="shared" si="178"/>
        <v>4</v>
      </c>
      <c r="AY451" s="4">
        <f t="shared" si="179"/>
        <v>17</v>
      </c>
      <c r="AZ451" s="4">
        <f t="shared" si="180"/>
        <v>25</v>
      </c>
      <c r="BB451" s="4">
        <f t="shared" si="168"/>
        <v>0</v>
      </c>
      <c r="BC451" s="4">
        <f t="shared" si="169"/>
        <v>4</v>
      </c>
      <c r="BD451" s="4">
        <f t="shared" si="170"/>
        <v>7</v>
      </c>
      <c r="BE451" s="5">
        <f t="shared" si="171"/>
        <v>5</v>
      </c>
      <c r="BF451" s="7" t="str" cm="1">
        <f t="array" ref="BF451">IF(AND(BB451:BE451=0),"JÓ"," ")</f>
        <v xml:space="preserve"> </v>
      </c>
      <c r="BI451">
        <f t="shared" ref="BI451:BI514" si="186">SUM(L451:P451)</f>
        <v>315</v>
      </c>
      <c r="BJ451" t="str">
        <f t="shared" ref="BJ451:BJ514" si="187">IF(BI451=$BM$2,"JÓ"," ")</f>
        <v xml:space="preserve"> </v>
      </c>
      <c r="BK451" t="str">
        <f t="shared" ref="BK451:BK514" si="188">IF(BI451=$BM$3,"JÓ"," ")</f>
        <v xml:space="preserve"> </v>
      </c>
      <c r="BL451" t="str">
        <f t="shared" ref="BL451:BL514" si="189">IF(BI451=$BM$4,"JÓ"," ")</f>
        <v xml:space="preserve"> </v>
      </c>
    </row>
    <row r="452" spans="1:64" x14ac:dyDescent="0.25">
      <c r="A452">
        <v>2011</v>
      </c>
      <c r="B452">
        <v>39</v>
      </c>
      <c r="C452" s="1">
        <v>40817</v>
      </c>
      <c r="D452">
        <v>0</v>
      </c>
      <c r="E452" s="2">
        <v>0</v>
      </c>
      <c r="F452">
        <v>24</v>
      </c>
      <c r="G452" s="2">
        <v>2502700</v>
      </c>
      <c r="H452">
        <v>2976</v>
      </c>
      <c r="I452" s="2">
        <v>21370</v>
      </c>
      <c r="J452">
        <v>96774</v>
      </c>
      <c r="K452" s="2">
        <v>1280</v>
      </c>
      <c r="L452">
        <v>4</v>
      </c>
      <c r="M452">
        <v>22</v>
      </c>
      <c r="N452">
        <v>32</v>
      </c>
      <c r="O452">
        <v>33</v>
      </c>
      <c r="P452">
        <v>35</v>
      </c>
      <c r="AJ452" s="3">
        <f t="shared" si="181"/>
        <v>0</v>
      </c>
      <c r="AK452">
        <f t="shared" si="172"/>
        <v>18</v>
      </c>
      <c r="AL452">
        <f t="shared" si="173"/>
        <v>28</v>
      </c>
      <c r="AM452">
        <f t="shared" si="174"/>
        <v>29</v>
      </c>
      <c r="AN452">
        <f t="shared" si="175"/>
        <v>31</v>
      </c>
      <c r="AP452" s="4">
        <f t="shared" si="182"/>
        <v>0</v>
      </c>
      <c r="AQ452" s="4">
        <f t="shared" si="183"/>
        <v>8</v>
      </c>
      <c r="AR452" s="4">
        <f t="shared" si="184"/>
        <v>8</v>
      </c>
      <c r="AS452" s="4">
        <f t="shared" si="185"/>
        <v>9</v>
      </c>
      <c r="AT452" s="5">
        <f t="shared" si="176"/>
        <v>1</v>
      </c>
      <c r="AU452" s="4"/>
      <c r="AV452" s="4"/>
      <c r="AW452" s="3">
        <f t="shared" si="177"/>
        <v>0</v>
      </c>
      <c r="AX452" s="4">
        <f t="shared" si="178"/>
        <v>10</v>
      </c>
      <c r="AY452" s="4">
        <f t="shared" si="179"/>
        <v>11</v>
      </c>
      <c r="AZ452" s="4">
        <f t="shared" si="180"/>
        <v>13</v>
      </c>
      <c r="BB452" s="4">
        <f t="shared" si="168"/>
        <v>0</v>
      </c>
      <c r="BC452" s="4">
        <f t="shared" si="169"/>
        <v>0</v>
      </c>
      <c r="BD452" s="4">
        <f t="shared" si="170"/>
        <v>1</v>
      </c>
      <c r="BE452" s="5">
        <f t="shared" si="171"/>
        <v>3</v>
      </c>
      <c r="BF452" s="7" t="str" cm="1">
        <f t="array" ref="BF452">IF(AND(BB452:BE452=0),"JÓ"," ")</f>
        <v xml:space="preserve"> </v>
      </c>
      <c r="BI452">
        <f t="shared" si="186"/>
        <v>126</v>
      </c>
      <c r="BJ452" t="str">
        <f t="shared" si="187"/>
        <v xml:space="preserve"> </v>
      </c>
      <c r="BK452" t="str">
        <f t="shared" si="188"/>
        <v xml:space="preserve"> </v>
      </c>
      <c r="BL452" t="str">
        <f t="shared" si="189"/>
        <v xml:space="preserve"> </v>
      </c>
    </row>
    <row r="453" spans="1:64" x14ac:dyDescent="0.25">
      <c r="A453">
        <v>2011</v>
      </c>
      <c r="B453">
        <v>38</v>
      </c>
      <c r="C453" s="1">
        <v>40810</v>
      </c>
      <c r="D453">
        <v>0</v>
      </c>
      <c r="E453" s="2">
        <v>0</v>
      </c>
      <c r="F453">
        <v>47</v>
      </c>
      <c r="G453" s="2">
        <v>1239510</v>
      </c>
      <c r="H453">
        <v>4610</v>
      </c>
      <c r="I453" s="2">
        <v>13380</v>
      </c>
      <c r="J453">
        <v>114520</v>
      </c>
      <c r="K453" s="2">
        <v>1045</v>
      </c>
      <c r="L453">
        <v>3</v>
      </c>
      <c r="M453">
        <v>20</v>
      </c>
      <c r="N453">
        <v>27</v>
      </c>
      <c r="O453">
        <v>42</v>
      </c>
      <c r="P453">
        <v>51</v>
      </c>
      <c r="AJ453" s="3">
        <f t="shared" si="181"/>
        <v>0</v>
      </c>
      <c r="AK453">
        <f t="shared" si="172"/>
        <v>17</v>
      </c>
      <c r="AL453">
        <f t="shared" si="173"/>
        <v>24</v>
      </c>
      <c r="AM453">
        <f t="shared" si="174"/>
        <v>39</v>
      </c>
      <c r="AN453">
        <f t="shared" si="175"/>
        <v>48</v>
      </c>
      <c r="AP453" s="4">
        <f t="shared" si="182"/>
        <v>0</v>
      </c>
      <c r="AQ453" s="4">
        <f t="shared" si="183"/>
        <v>7</v>
      </c>
      <c r="AR453" s="4">
        <f t="shared" si="184"/>
        <v>4</v>
      </c>
      <c r="AS453" s="4">
        <f t="shared" si="185"/>
        <v>9</v>
      </c>
      <c r="AT453" s="5">
        <f t="shared" si="176"/>
        <v>8</v>
      </c>
      <c r="AU453" s="4"/>
      <c r="AV453" s="4"/>
      <c r="AW453" s="3">
        <f t="shared" si="177"/>
        <v>0</v>
      </c>
      <c r="AX453" s="4">
        <f t="shared" si="178"/>
        <v>7</v>
      </c>
      <c r="AY453" s="4">
        <f t="shared" si="179"/>
        <v>22</v>
      </c>
      <c r="AZ453" s="4">
        <f t="shared" si="180"/>
        <v>31</v>
      </c>
      <c r="BB453" s="4">
        <f t="shared" si="168"/>
        <v>0</v>
      </c>
      <c r="BC453" s="4">
        <f t="shared" si="169"/>
        <v>7</v>
      </c>
      <c r="BD453" s="4">
        <f t="shared" si="170"/>
        <v>2</v>
      </c>
      <c r="BE453" s="5">
        <f t="shared" si="171"/>
        <v>1</v>
      </c>
      <c r="BF453" s="7" t="str" cm="1">
        <f t="array" ref="BF453">IF(AND(BB453:BE453=0),"JÓ"," ")</f>
        <v xml:space="preserve"> </v>
      </c>
      <c r="BI453">
        <f t="shared" si="186"/>
        <v>143</v>
      </c>
      <c r="BJ453" t="str">
        <f t="shared" si="187"/>
        <v xml:space="preserve"> </v>
      </c>
      <c r="BK453" t="str">
        <f t="shared" si="188"/>
        <v xml:space="preserve"> </v>
      </c>
      <c r="BL453" t="str">
        <f t="shared" si="189"/>
        <v xml:space="preserve"> </v>
      </c>
    </row>
    <row r="454" spans="1:64" x14ac:dyDescent="0.25">
      <c r="A454">
        <v>2011</v>
      </c>
      <c r="B454">
        <v>37</v>
      </c>
      <c r="C454" s="1">
        <v>40803</v>
      </c>
      <c r="D454">
        <v>0</v>
      </c>
      <c r="E454" s="2">
        <v>0</v>
      </c>
      <c r="F454">
        <v>33</v>
      </c>
      <c r="G454" s="2">
        <v>1736870</v>
      </c>
      <c r="H454">
        <v>2389</v>
      </c>
      <c r="I454" s="2">
        <v>25405</v>
      </c>
      <c r="J454">
        <v>67063</v>
      </c>
      <c r="K454" s="2">
        <v>1760</v>
      </c>
      <c r="L454">
        <v>16</v>
      </c>
      <c r="M454">
        <v>50</v>
      </c>
      <c r="N454">
        <v>74</v>
      </c>
      <c r="O454">
        <v>76</v>
      </c>
      <c r="P454">
        <v>78</v>
      </c>
      <c r="AJ454" s="3">
        <f t="shared" si="181"/>
        <v>0</v>
      </c>
      <c r="AK454">
        <f t="shared" si="172"/>
        <v>34</v>
      </c>
      <c r="AL454">
        <f t="shared" si="173"/>
        <v>58</v>
      </c>
      <c r="AM454">
        <f t="shared" si="174"/>
        <v>60</v>
      </c>
      <c r="AN454">
        <f t="shared" si="175"/>
        <v>62</v>
      </c>
      <c r="AP454" s="4">
        <f t="shared" si="182"/>
        <v>0</v>
      </c>
      <c r="AQ454" s="4">
        <f t="shared" si="183"/>
        <v>4</v>
      </c>
      <c r="AR454" s="4">
        <f t="shared" si="184"/>
        <v>8</v>
      </c>
      <c r="AS454" s="4">
        <f t="shared" si="185"/>
        <v>0</v>
      </c>
      <c r="AT454" s="5">
        <f t="shared" si="176"/>
        <v>2</v>
      </c>
      <c r="AU454" s="4"/>
      <c r="AV454" s="4"/>
      <c r="AW454" s="3">
        <f t="shared" si="177"/>
        <v>0</v>
      </c>
      <c r="AX454" s="4">
        <f t="shared" si="178"/>
        <v>24</v>
      </c>
      <c r="AY454" s="4">
        <f t="shared" si="179"/>
        <v>26</v>
      </c>
      <c r="AZ454" s="4">
        <f t="shared" si="180"/>
        <v>28</v>
      </c>
      <c r="BB454" s="4">
        <f t="shared" si="168"/>
        <v>0</v>
      </c>
      <c r="BC454" s="4">
        <f t="shared" si="169"/>
        <v>4</v>
      </c>
      <c r="BD454" s="4">
        <f t="shared" si="170"/>
        <v>6</v>
      </c>
      <c r="BE454" s="5">
        <f t="shared" si="171"/>
        <v>8</v>
      </c>
      <c r="BF454" s="7" t="str" cm="1">
        <f t="array" ref="BF454">IF(AND(BB454:BE454=0),"JÓ"," ")</f>
        <v xml:space="preserve"> </v>
      </c>
      <c r="BI454">
        <f t="shared" si="186"/>
        <v>294</v>
      </c>
      <c r="BJ454" t="str">
        <f t="shared" si="187"/>
        <v xml:space="preserve"> </v>
      </c>
      <c r="BK454" t="str">
        <f t="shared" si="188"/>
        <v xml:space="preserve"> </v>
      </c>
      <c r="BL454" t="str">
        <f t="shared" si="189"/>
        <v xml:space="preserve"> </v>
      </c>
    </row>
    <row r="455" spans="1:64" x14ac:dyDescent="0.25">
      <c r="A455">
        <v>2011</v>
      </c>
      <c r="B455">
        <v>36</v>
      </c>
      <c r="C455" s="1">
        <v>40796</v>
      </c>
      <c r="D455">
        <v>0</v>
      </c>
      <c r="E455" s="2">
        <v>0</v>
      </c>
      <c r="F455">
        <v>50</v>
      </c>
      <c r="G455" s="2">
        <v>1191975</v>
      </c>
      <c r="H455">
        <v>2818</v>
      </c>
      <c r="I455" s="2">
        <v>22395</v>
      </c>
      <c r="J455">
        <v>71024</v>
      </c>
      <c r="K455" s="2">
        <v>1730</v>
      </c>
      <c r="L455">
        <v>35</v>
      </c>
      <c r="M455">
        <v>57</v>
      </c>
      <c r="N455">
        <v>74</v>
      </c>
      <c r="O455">
        <v>84</v>
      </c>
      <c r="P455">
        <v>87</v>
      </c>
      <c r="AJ455" s="3">
        <f t="shared" si="181"/>
        <v>0</v>
      </c>
      <c r="AK455">
        <f t="shared" si="172"/>
        <v>22</v>
      </c>
      <c r="AL455">
        <f t="shared" si="173"/>
        <v>39</v>
      </c>
      <c r="AM455">
        <f t="shared" si="174"/>
        <v>49</v>
      </c>
      <c r="AN455">
        <f t="shared" si="175"/>
        <v>52</v>
      </c>
      <c r="AP455" s="4">
        <f t="shared" si="182"/>
        <v>0</v>
      </c>
      <c r="AQ455" s="4">
        <f t="shared" si="183"/>
        <v>2</v>
      </c>
      <c r="AR455" s="4">
        <f t="shared" si="184"/>
        <v>9</v>
      </c>
      <c r="AS455" s="4">
        <f t="shared" si="185"/>
        <v>9</v>
      </c>
      <c r="AT455" s="5">
        <f t="shared" si="176"/>
        <v>2</v>
      </c>
      <c r="AU455" s="4"/>
      <c r="AV455" s="4"/>
      <c r="AW455" s="3">
        <f t="shared" si="177"/>
        <v>0</v>
      </c>
      <c r="AX455" s="4">
        <f t="shared" si="178"/>
        <v>17</v>
      </c>
      <c r="AY455" s="4">
        <f t="shared" si="179"/>
        <v>27</v>
      </c>
      <c r="AZ455" s="4">
        <f t="shared" si="180"/>
        <v>30</v>
      </c>
      <c r="BB455" s="4">
        <f t="shared" ref="BB455:BB518" si="190">MOD(AW455,10)</f>
        <v>0</v>
      </c>
      <c r="BC455" s="4">
        <f t="shared" ref="BC455:BC518" si="191">MOD(AX455,10)</f>
        <v>7</v>
      </c>
      <c r="BD455" s="4">
        <f t="shared" ref="BD455:BD518" si="192">MOD(AY455,10)</f>
        <v>7</v>
      </c>
      <c r="BE455" s="5">
        <f t="shared" ref="BE455:BE518" si="193">MOD(AZ455,10)</f>
        <v>0</v>
      </c>
      <c r="BF455" s="7" t="str" cm="1">
        <f t="array" ref="BF455">IF(AND(BB455:BE455=0),"JÓ"," ")</f>
        <v xml:space="preserve"> </v>
      </c>
      <c r="BI455">
        <f t="shared" si="186"/>
        <v>337</v>
      </c>
      <c r="BJ455" t="str">
        <f t="shared" si="187"/>
        <v xml:space="preserve"> </v>
      </c>
      <c r="BK455" t="str">
        <f t="shared" si="188"/>
        <v xml:space="preserve"> </v>
      </c>
      <c r="BL455" t="str">
        <f t="shared" si="189"/>
        <v xml:space="preserve"> </v>
      </c>
    </row>
    <row r="456" spans="1:64" x14ac:dyDescent="0.25">
      <c r="A456">
        <v>2011</v>
      </c>
      <c r="B456">
        <v>35</v>
      </c>
      <c r="C456" s="1">
        <v>40789</v>
      </c>
      <c r="D456">
        <v>0</v>
      </c>
      <c r="E456" s="2">
        <v>0</v>
      </c>
      <c r="F456">
        <v>46</v>
      </c>
      <c r="G456" s="2">
        <v>1204285</v>
      </c>
      <c r="H456">
        <v>3490</v>
      </c>
      <c r="I456" s="2">
        <v>16805</v>
      </c>
      <c r="J456">
        <v>99556</v>
      </c>
      <c r="K456" s="2">
        <v>1145</v>
      </c>
      <c r="L456">
        <v>7</v>
      </c>
      <c r="M456">
        <v>10</v>
      </c>
      <c r="N456">
        <v>56</v>
      </c>
      <c r="O456">
        <v>58</v>
      </c>
      <c r="P456">
        <v>84</v>
      </c>
      <c r="AJ456" s="3">
        <f t="shared" si="181"/>
        <v>0</v>
      </c>
      <c r="AK456">
        <f t="shared" si="172"/>
        <v>3</v>
      </c>
      <c r="AL456">
        <f t="shared" si="173"/>
        <v>49</v>
      </c>
      <c r="AM456">
        <f t="shared" si="174"/>
        <v>51</v>
      </c>
      <c r="AN456">
        <f t="shared" si="175"/>
        <v>77</v>
      </c>
      <c r="AP456" s="4">
        <f t="shared" si="182"/>
        <v>0</v>
      </c>
      <c r="AQ456" s="4">
        <f t="shared" si="183"/>
        <v>3</v>
      </c>
      <c r="AR456" s="4">
        <f t="shared" si="184"/>
        <v>9</v>
      </c>
      <c r="AS456" s="4">
        <f t="shared" si="185"/>
        <v>1</v>
      </c>
      <c r="AT456" s="5">
        <f t="shared" si="176"/>
        <v>7</v>
      </c>
      <c r="AU456" s="4"/>
      <c r="AV456" s="4"/>
      <c r="AW456" s="3">
        <f t="shared" si="177"/>
        <v>0</v>
      </c>
      <c r="AX456" s="4">
        <f t="shared" si="178"/>
        <v>46</v>
      </c>
      <c r="AY456" s="4">
        <f t="shared" si="179"/>
        <v>48</v>
      </c>
      <c r="AZ456" s="4">
        <f t="shared" si="180"/>
        <v>74</v>
      </c>
      <c r="BB456" s="4">
        <f t="shared" si="190"/>
        <v>0</v>
      </c>
      <c r="BC456" s="4">
        <f t="shared" si="191"/>
        <v>6</v>
      </c>
      <c r="BD456" s="4">
        <f t="shared" si="192"/>
        <v>8</v>
      </c>
      <c r="BE456" s="5">
        <f t="shared" si="193"/>
        <v>4</v>
      </c>
      <c r="BF456" s="7" t="str" cm="1">
        <f t="array" ref="BF456">IF(AND(BB456:BE456=0),"JÓ"," ")</f>
        <v xml:space="preserve"> </v>
      </c>
      <c r="BI456">
        <f t="shared" si="186"/>
        <v>215</v>
      </c>
      <c r="BJ456" t="str">
        <f t="shared" si="187"/>
        <v xml:space="preserve"> </v>
      </c>
      <c r="BK456" t="str">
        <f t="shared" si="188"/>
        <v xml:space="preserve"> </v>
      </c>
      <c r="BL456" t="str">
        <f t="shared" si="189"/>
        <v xml:space="preserve"> </v>
      </c>
    </row>
    <row r="457" spans="1:64" x14ac:dyDescent="0.25">
      <c r="A457">
        <v>2011</v>
      </c>
      <c r="B457">
        <v>34</v>
      </c>
      <c r="C457" s="1">
        <v>40782</v>
      </c>
      <c r="D457">
        <v>0</v>
      </c>
      <c r="E457" s="2">
        <v>0</v>
      </c>
      <c r="F457">
        <v>19</v>
      </c>
      <c r="G457" s="2">
        <v>2835555</v>
      </c>
      <c r="H457">
        <v>1709</v>
      </c>
      <c r="I457" s="2">
        <v>33380</v>
      </c>
      <c r="J457">
        <v>54586</v>
      </c>
      <c r="K457" s="2">
        <v>2030</v>
      </c>
      <c r="L457">
        <v>35</v>
      </c>
      <c r="M457">
        <v>59</v>
      </c>
      <c r="N457">
        <v>78</v>
      </c>
      <c r="O457">
        <v>85</v>
      </c>
      <c r="P457">
        <v>88</v>
      </c>
      <c r="AJ457" s="3">
        <f t="shared" si="181"/>
        <v>0</v>
      </c>
      <c r="AK457">
        <f t="shared" si="172"/>
        <v>24</v>
      </c>
      <c r="AL457">
        <f t="shared" si="173"/>
        <v>43</v>
      </c>
      <c r="AM457">
        <f t="shared" si="174"/>
        <v>50</v>
      </c>
      <c r="AN457">
        <f t="shared" si="175"/>
        <v>53</v>
      </c>
      <c r="AP457" s="4">
        <f t="shared" si="182"/>
        <v>0</v>
      </c>
      <c r="AQ457" s="4">
        <f t="shared" si="183"/>
        <v>4</v>
      </c>
      <c r="AR457" s="4">
        <f t="shared" si="184"/>
        <v>3</v>
      </c>
      <c r="AS457" s="4">
        <f t="shared" si="185"/>
        <v>0</v>
      </c>
      <c r="AT457" s="5">
        <f t="shared" si="176"/>
        <v>3</v>
      </c>
      <c r="AU457" s="4"/>
      <c r="AV457" s="4"/>
      <c r="AW457" s="3">
        <f t="shared" si="177"/>
        <v>0</v>
      </c>
      <c r="AX457" s="4">
        <f t="shared" si="178"/>
        <v>19</v>
      </c>
      <c r="AY457" s="4">
        <f t="shared" si="179"/>
        <v>26</v>
      </c>
      <c r="AZ457" s="4">
        <f t="shared" si="180"/>
        <v>29</v>
      </c>
      <c r="BB457" s="4">
        <f t="shared" si="190"/>
        <v>0</v>
      </c>
      <c r="BC457" s="4">
        <f t="shared" si="191"/>
        <v>9</v>
      </c>
      <c r="BD457" s="4">
        <f t="shared" si="192"/>
        <v>6</v>
      </c>
      <c r="BE457" s="5">
        <f t="shared" si="193"/>
        <v>9</v>
      </c>
      <c r="BF457" s="7" t="str" cm="1">
        <f t="array" ref="BF457">IF(AND(BB457:BE457=0),"JÓ"," ")</f>
        <v xml:space="preserve"> </v>
      </c>
      <c r="BI457">
        <f t="shared" si="186"/>
        <v>345</v>
      </c>
      <c r="BJ457" t="str">
        <f t="shared" si="187"/>
        <v xml:space="preserve"> </v>
      </c>
      <c r="BK457" t="str">
        <f t="shared" si="188"/>
        <v xml:space="preserve"> </v>
      </c>
      <c r="BL457" t="str">
        <f t="shared" si="189"/>
        <v xml:space="preserve"> </v>
      </c>
    </row>
    <row r="458" spans="1:64" x14ac:dyDescent="0.25">
      <c r="A458">
        <v>2011</v>
      </c>
      <c r="B458">
        <v>33</v>
      </c>
      <c r="C458" s="1">
        <v>40775</v>
      </c>
      <c r="D458">
        <v>0</v>
      </c>
      <c r="E458" s="2">
        <v>0</v>
      </c>
      <c r="F458">
        <v>10</v>
      </c>
      <c r="G458" s="2">
        <v>4912460</v>
      </c>
      <c r="H458">
        <v>1798</v>
      </c>
      <c r="I458" s="2">
        <v>28930</v>
      </c>
      <c r="J458">
        <v>59008</v>
      </c>
      <c r="K458" s="2">
        <v>1715</v>
      </c>
      <c r="L458">
        <v>23</v>
      </c>
      <c r="M458">
        <v>65</v>
      </c>
      <c r="N458">
        <v>75</v>
      </c>
      <c r="O458">
        <v>84</v>
      </c>
      <c r="P458">
        <v>88</v>
      </c>
      <c r="AJ458" s="3">
        <f t="shared" si="181"/>
        <v>0</v>
      </c>
      <c r="AK458">
        <f t="shared" si="172"/>
        <v>42</v>
      </c>
      <c r="AL458">
        <f t="shared" si="173"/>
        <v>52</v>
      </c>
      <c r="AM458">
        <f t="shared" si="174"/>
        <v>61</v>
      </c>
      <c r="AN458">
        <f t="shared" si="175"/>
        <v>65</v>
      </c>
      <c r="AP458" s="4">
        <f t="shared" si="182"/>
        <v>0</v>
      </c>
      <c r="AQ458" s="4">
        <f t="shared" si="183"/>
        <v>2</v>
      </c>
      <c r="AR458" s="4">
        <f t="shared" si="184"/>
        <v>2</v>
      </c>
      <c r="AS458" s="4">
        <f t="shared" si="185"/>
        <v>1</v>
      </c>
      <c r="AT458" s="5">
        <f t="shared" si="176"/>
        <v>5</v>
      </c>
      <c r="AU458" s="4"/>
      <c r="AV458" s="4"/>
      <c r="AW458" s="3">
        <f t="shared" si="177"/>
        <v>0</v>
      </c>
      <c r="AX458" s="4">
        <f t="shared" si="178"/>
        <v>10</v>
      </c>
      <c r="AY458" s="4">
        <f t="shared" si="179"/>
        <v>19</v>
      </c>
      <c r="AZ458" s="4">
        <f t="shared" si="180"/>
        <v>23</v>
      </c>
      <c r="BB458" s="4">
        <f t="shared" si="190"/>
        <v>0</v>
      </c>
      <c r="BC458" s="4">
        <f t="shared" si="191"/>
        <v>0</v>
      </c>
      <c r="BD458" s="4">
        <f t="shared" si="192"/>
        <v>9</v>
      </c>
      <c r="BE458" s="5">
        <f t="shared" si="193"/>
        <v>3</v>
      </c>
      <c r="BF458" s="7" t="str" cm="1">
        <f t="array" ref="BF458">IF(AND(BB458:BE458=0),"JÓ"," ")</f>
        <v xml:space="preserve"> </v>
      </c>
      <c r="BI458">
        <f t="shared" si="186"/>
        <v>335</v>
      </c>
      <c r="BJ458" t="str">
        <f t="shared" si="187"/>
        <v xml:space="preserve"> </v>
      </c>
      <c r="BK458" t="str">
        <f t="shared" si="188"/>
        <v xml:space="preserve"> </v>
      </c>
      <c r="BL458" t="str">
        <f t="shared" si="189"/>
        <v xml:space="preserve"> </v>
      </c>
    </row>
    <row r="459" spans="1:64" x14ac:dyDescent="0.25">
      <c r="A459">
        <v>2011</v>
      </c>
      <c r="B459">
        <v>32</v>
      </c>
      <c r="C459" s="1">
        <v>40768</v>
      </c>
      <c r="D459">
        <v>0</v>
      </c>
      <c r="E459" s="2">
        <v>0</v>
      </c>
      <c r="F459">
        <v>26</v>
      </c>
      <c r="G459" s="2">
        <v>2226850</v>
      </c>
      <c r="H459">
        <v>2436</v>
      </c>
      <c r="I459" s="2">
        <v>25165</v>
      </c>
      <c r="J459">
        <v>77536</v>
      </c>
      <c r="K459" s="2">
        <v>1535</v>
      </c>
      <c r="L459">
        <v>20</v>
      </c>
      <c r="M459">
        <v>56</v>
      </c>
      <c r="N459">
        <v>63</v>
      </c>
      <c r="O459">
        <v>68</v>
      </c>
      <c r="P459">
        <v>84</v>
      </c>
      <c r="AJ459" s="3">
        <f t="shared" si="181"/>
        <v>0</v>
      </c>
      <c r="AK459">
        <f t="shared" si="172"/>
        <v>36</v>
      </c>
      <c r="AL459">
        <f t="shared" si="173"/>
        <v>43</v>
      </c>
      <c r="AM459">
        <f t="shared" si="174"/>
        <v>48</v>
      </c>
      <c r="AN459">
        <f t="shared" si="175"/>
        <v>64</v>
      </c>
      <c r="AP459" s="4">
        <f t="shared" si="182"/>
        <v>0</v>
      </c>
      <c r="AQ459" s="4">
        <f t="shared" si="183"/>
        <v>6</v>
      </c>
      <c r="AR459" s="4">
        <f t="shared" si="184"/>
        <v>3</v>
      </c>
      <c r="AS459" s="4">
        <f t="shared" si="185"/>
        <v>8</v>
      </c>
      <c r="AT459" s="5">
        <f t="shared" si="176"/>
        <v>4</v>
      </c>
      <c r="AU459" s="4"/>
      <c r="AV459" s="4"/>
      <c r="AW459" s="3">
        <f t="shared" si="177"/>
        <v>0</v>
      </c>
      <c r="AX459" s="4">
        <f t="shared" si="178"/>
        <v>7</v>
      </c>
      <c r="AY459" s="4">
        <f t="shared" si="179"/>
        <v>12</v>
      </c>
      <c r="AZ459" s="4">
        <f t="shared" si="180"/>
        <v>28</v>
      </c>
      <c r="BB459" s="4">
        <f t="shared" si="190"/>
        <v>0</v>
      </c>
      <c r="BC459" s="4">
        <f t="shared" si="191"/>
        <v>7</v>
      </c>
      <c r="BD459" s="4">
        <f t="shared" si="192"/>
        <v>2</v>
      </c>
      <c r="BE459" s="5">
        <f t="shared" si="193"/>
        <v>8</v>
      </c>
      <c r="BF459" s="7" t="str" cm="1">
        <f t="array" ref="BF459">IF(AND(BB459:BE459=0),"JÓ"," ")</f>
        <v xml:space="preserve"> </v>
      </c>
      <c r="BI459">
        <f t="shared" si="186"/>
        <v>291</v>
      </c>
      <c r="BJ459" t="str">
        <f t="shared" si="187"/>
        <v xml:space="preserve"> </v>
      </c>
      <c r="BK459" t="str">
        <f t="shared" si="188"/>
        <v xml:space="preserve"> </v>
      </c>
      <c r="BL459" t="str">
        <f t="shared" si="189"/>
        <v xml:space="preserve"> </v>
      </c>
    </row>
    <row r="460" spans="1:64" x14ac:dyDescent="0.25">
      <c r="A460">
        <v>2011</v>
      </c>
      <c r="B460">
        <v>31</v>
      </c>
      <c r="C460" s="1">
        <v>40761</v>
      </c>
      <c r="D460">
        <v>0</v>
      </c>
      <c r="E460" s="2">
        <v>0</v>
      </c>
      <c r="F460">
        <v>22</v>
      </c>
      <c r="G460" s="2">
        <v>2336885</v>
      </c>
      <c r="H460">
        <v>3052</v>
      </c>
      <c r="I460" s="2">
        <v>17835</v>
      </c>
      <c r="J460">
        <v>82400</v>
      </c>
      <c r="K460" s="2">
        <v>1285</v>
      </c>
      <c r="L460">
        <v>7</v>
      </c>
      <c r="M460">
        <v>14</v>
      </c>
      <c r="N460">
        <v>50</v>
      </c>
      <c r="O460">
        <v>68</v>
      </c>
      <c r="P460">
        <v>90</v>
      </c>
      <c r="AJ460" s="3">
        <f t="shared" si="181"/>
        <v>0</v>
      </c>
      <c r="AK460">
        <f t="shared" ref="AK460:AK523" si="194">M460-$L460</f>
        <v>7</v>
      </c>
      <c r="AL460">
        <f t="shared" ref="AL460:AL523" si="195">N460-$L460</f>
        <v>43</v>
      </c>
      <c r="AM460">
        <f t="shared" ref="AM460:AM523" si="196">O460-$L460</f>
        <v>61</v>
      </c>
      <c r="AN460">
        <f t="shared" ref="AN460:AN523" si="197">P460-$L460</f>
        <v>83</v>
      </c>
      <c r="AP460" s="4">
        <f t="shared" si="182"/>
        <v>0</v>
      </c>
      <c r="AQ460" s="4">
        <f t="shared" si="183"/>
        <v>7</v>
      </c>
      <c r="AR460" s="4">
        <f t="shared" si="184"/>
        <v>3</v>
      </c>
      <c r="AS460" s="4">
        <f t="shared" si="185"/>
        <v>1</v>
      </c>
      <c r="AT460" s="5">
        <f t="shared" si="176"/>
        <v>3</v>
      </c>
      <c r="AU460" s="4"/>
      <c r="AV460" s="4"/>
      <c r="AW460" s="3">
        <f t="shared" si="177"/>
        <v>0</v>
      </c>
      <c r="AX460" s="4">
        <f t="shared" si="178"/>
        <v>36</v>
      </c>
      <c r="AY460" s="4">
        <f t="shared" si="179"/>
        <v>54</v>
      </c>
      <c r="AZ460" s="4">
        <f t="shared" si="180"/>
        <v>76</v>
      </c>
      <c r="BB460" s="4">
        <f t="shared" si="190"/>
        <v>0</v>
      </c>
      <c r="BC460" s="4">
        <f t="shared" si="191"/>
        <v>6</v>
      </c>
      <c r="BD460" s="4">
        <f t="shared" si="192"/>
        <v>4</v>
      </c>
      <c r="BE460" s="5">
        <f t="shared" si="193"/>
        <v>6</v>
      </c>
      <c r="BF460" s="7" t="str" cm="1">
        <f t="array" ref="BF460">IF(AND(BB460:BE460=0),"JÓ"," ")</f>
        <v xml:space="preserve"> </v>
      </c>
      <c r="BI460">
        <f t="shared" si="186"/>
        <v>229</v>
      </c>
      <c r="BJ460" t="str">
        <f t="shared" si="187"/>
        <v xml:space="preserve"> </v>
      </c>
      <c r="BK460" t="str">
        <f t="shared" si="188"/>
        <v xml:space="preserve"> </v>
      </c>
      <c r="BL460" t="str">
        <f t="shared" si="189"/>
        <v xml:space="preserve"> </v>
      </c>
    </row>
    <row r="461" spans="1:64" x14ac:dyDescent="0.25">
      <c r="A461">
        <v>2011</v>
      </c>
      <c r="B461">
        <v>30</v>
      </c>
      <c r="C461" s="1">
        <v>40754</v>
      </c>
      <c r="D461">
        <v>0</v>
      </c>
      <c r="E461" s="2">
        <v>0</v>
      </c>
      <c r="F461">
        <v>24</v>
      </c>
      <c r="G461" s="2">
        <v>2087170</v>
      </c>
      <c r="H461">
        <v>1897</v>
      </c>
      <c r="I461" s="2">
        <v>27960</v>
      </c>
      <c r="J461">
        <v>58240</v>
      </c>
      <c r="K461" s="2">
        <v>1770</v>
      </c>
      <c r="L461">
        <v>28</v>
      </c>
      <c r="M461">
        <v>50</v>
      </c>
      <c r="N461">
        <v>64</v>
      </c>
      <c r="O461">
        <v>79</v>
      </c>
      <c r="P461">
        <v>82</v>
      </c>
      <c r="AJ461" s="3">
        <f t="shared" si="181"/>
        <v>0</v>
      </c>
      <c r="AK461">
        <f t="shared" si="194"/>
        <v>22</v>
      </c>
      <c r="AL461">
        <f t="shared" si="195"/>
        <v>36</v>
      </c>
      <c r="AM461">
        <f t="shared" si="196"/>
        <v>51</v>
      </c>
      <c r="AN461">
        <f t="shared" si="197"/>
        <v>54</v>
      </c>
      <c r="AP461" s="4">
        <f t="shared" si="182"/>
        <v>0</v>
      </c>
      <c r="AQ461" s="4">
        <f t="shared" si="183"/>
        <v>2</v>
      </c>
      <c r="AR461" s="4">
        <f t="shared" si="184"/>
        <v>6</v>
      </c>
      <c r="AS461" s="4">
        <f t="shared" si="185"/>
        <v>1</v>
      </c>
      <c r="AT461" s="5">
        <f t="shared" si="176"/>
        <v>4</v>
      </c>
      <c r="AU461" s="4"/>
      <c r="AV461" s="4"/>
      <c r="AW461" s="3">
        <f t="shared" si="177"/>
        <v>0</v>
      </c>
      <c r="AX461" s="4">
        <f t="shared" si="178"/>
        <v>14</v>
      </c>
      <c r="AY461" s="4">
        <f t="shared" si="179"/>
        <v>29</v>
      </c>
      <c r="AZ461" s="4">
        <f t="shared" si="180"/>
        <v>32</v>
      </c>
      <c r="BB461" s="4">
        <f t="shared" si="190"/>
        <v>0</v>
      </c>
      <c r="BC461" s="4">
        <f t="shared" si="191"/>
        <v>4</v>
      </c>
      <c r="BD461" s="4">
        <f t="shared" si="192"/>
        <v>9</v>
      </c>
      <c r="BE461" s="5">
        <f t="shared" si="193"/>
        <v>2</v>
      </c>
      <c r="BF461" s="7" t="str" cm="1">
        <f t="array" ref="BF461">IF(AND(BB461:BE461=0),"JÓ"," ")</f>
        <v xml:space="preserve"> </v>
      </c>
      <c r="BI461">
        <f t="shared" si="186"/>
        <v>303</v>
      </c>
      <c r="BJ461" t="str">
        <f t="shared" si="187"/>
        <v xml:space="preserve"> </v>
      </c>
      <c r="BK461" t="str">
        <f t="shared" si="188"/>
        <v xml:space="preserve"> </v>
      </c>
      <c r="BL461" t="str">
        <f t="shared" si="189"/>
        <v xml:space="preserve"> </v>
      </c>
    </row>
    <row r="462" spans="1:64" x14ac:dyDescent="0.25">
      <c r="A462">
        <v>2011</v>
      </c>
      <c r="B462">
        <v>29</v>
      </c>
      <c r="C462" s="1">
        <v>40747</v>
      </c>
      <c r="D462">
        <v>0</v>
      </c>
      <c r="E462" s="2">
        <v>0</v>
      </c>
      <c r="F462">
        <v>39</v>
      </c>
      <c r="G462" s="2">
        <v>1266290</v>
      </c>
      <c r="H462">
        <v>2553</v>
      </c>
      <c r="I462" s="2">
        <v>20480</v>
      </c>
      <c r="J462">
        <v>68639</v>
      </c>
      <c r="K462" s="2">
        <v>1480</v>
      </c>
      <c r="L462">
        <v>28</v>
      </c>
      <c r="M462">
        <v>55</v>
      </c>
      <c r="N462">
        <v>57</v>
      </c>
      <c r="O462">
        <v>82</v>
      </c>
      <c r="P462">
        <v>83</v>
      </c>
      <c r="AJ462" s="3">
        <f t="shared" si="181"/>
        <v>0</v>
      </c>
      <c r="AK462">
        <f t="shared" si="194"/>
        <v>27</v>
      </c>
      <c r="AL462">
        <f t="shared" si="195"/>
        <v>29</v>
      </c>
      <c r="AM462">
        <f t="shared" si="196"/>
        <v>54</v>
      </c>
      <c r="AN462">
        <f t="shared" si="197"/>
        <v>55</v>
      </c>
      <c r="AP462" s="4">
        <f t="shared" si="182"/>
        <v>0</v>
      </c>
      <c r="AQ462" s="4">
        <f t="shared" si="183"/>
        <v>7</v>
      </c>
      <c r="AR462" s="4">
        <f t="shared" si="184"/>
        <v>9</v>
      </c>
      <c r="AS462" s="4">
        <f t="shared" si="185"/>
        <v>4</v>
      </c>
      <c r="AT462" s="5">
        <f t="shared" si="176"/>
        <v>5</v>
      </c>
      <c r="AU462" s="4"/>
      <c r="AV462" s="4"/>
      <c r="AW462" s="3">
        <f t="shared" si="177"/>
        <v>0</v>
      </c>
      <c r="AX462" s="4">
        <f t="shared" si="178"/>
        <v>2</v>
      </c>
      <c r="AY462" s="4">
        <f t="shared" si="179"/>
        <v>27</v>
      </c>
      <c r="AZ462" s="4">
        <f t="shared" si="180"/>
        <v>28</v>
      </c>
      <c r="BB462" s="4">
        <f t="shared" si="190"/>
        <v>0</v>
      </c>
      <c r="BC462" s="4">
        <f t="shared" si="191"/>
        <v>2</v>
      </c>
      <c r="BD462" s="4">
        <f t="shared" si="192"/>
        <v>7</v>
      </c>
      <c r="BE462" s="5">
        <f t="shared" si="193"/>
        <v>8</v>
      </c>
      <c r="BF462" s="7" t="str" cm="1">
        <f t="array" ref="BF462">IF(AND(BB462:BE462=0),"JÓ"," ")</f>
        <v xml:space="preserve"> </v>
      </c>
      <c r="BI462">
        <f t="shared" si="186"/>
        <v>305</v>
      </c>
      <c r="BJ462" t="str">
        <f t="shared" si="187"/>
        <v xml:space="preserve"> </v>
      </c>
      <c r="BK462" t="str">
        <f t="shared" si="188"/>
        <v xml:space="preserve"> </v>
      </c>
      <c r="BL462" t="str">
        <f t="shared" si="189"/>
        <v xml:space="preserve"> </v>
      </c>
    </row>
    <row r="463" spans="1:64" x14ac:dyDescent="0.25">
      <c r="A463">
        <v>2011</v>
      </c>
      <c r="B463">
        <v>28</v>
      </c>
      <c r="C463" s="1">
        <v>40740</v>
      </c>
      <c r="D463">
        <v>1</v>
      </c>
      <c r="E463" s="2">
        <v>458625055</v>
      </c>
      <c r="F463">
        <v>39</v>
      </c>
      <c r="G463" s="2">
        <v>1368315</v>
      </c>
      <c r="H463">
        <v>2631</v>
      </c>
      <c r="I463" s="2">
        <v>21475</v>
      </c>
      <c r="J463">
        <v>76263</v>
      </c>
      <c r="K463" s="2">
        <v>1440</v>
      </c>
      <c r="L463">
        <v>4</v>
      </c>
      <c r="M463">
        <v>20</v>
      </c>
      <c r="N463">
        <v>43</v>
      </c>
      <c r="O463">
        <v>52</v>
      </c>
      <c r="P463">
        <v>85</v>
      </c>
      <c r="AJ463" s="3">
        <f t="shared" si="181"/>
        <v>0</v>
      </c>
      <c r="AK463">
        <f t="shared" si="194"/>
        <v>16</v>
      </c>
      <c r="AL463">
        <f t="shared" si="195"/>
        <v>39</v>
      </c>
      <c r="AM463">
        <f t="shared" si="196"/>
        <v>48</v>
      </c>
      <c r="AN463">
        <f t="shared" si="197"/>
        <v>81</v>
      </c>
      <c r="AP463" s="4">
        <f t="shared" si="182"/>
        <v>0</v>
      </c>
      <c r="AQ463" s="4">
        <f t="shared" si="183"/>
        <v>6</v>
      </c>
      <c r="AR463" s="4">
        <f t="shared" si="184"/>
        <v>9</v>
      </c>
      <c r="AS463" s="4">
        <f t="shared" si="185"/>
        <v>8</v>
      </c>
      <c r="AT463" s="5">
        <f t="shared" si="176"/>
        <v>1</v>
      </c>
      <c r="AU463" s="4"/>
      <c r="AV463" s="4"/>
      <c r="AW463" s="3">
        <f t="shared" si="177"/>
        <v>0</v>
      </c>
      <c r="AX463" s="4">
        <f t="shared" si="178"/>
        <v>23</v>
      </c>
      <c r="AY463" s="4">
        <f t="shared" si="179"/>
        <v>32</v>
      </c>
      <c r="AZ463" s="4">
        <f t="shared" si="180"/>
        <v>65</v>
      </c>
      <c r="BB463" s="4">
        <f t="shared" si="190"/>
        <v>0</v>
      </c>
      <c r="BC463" s="4">
        <f t="shared" si="191"/>
        <v>3</v>
      </c>
      <c r="BD463" s="4">
        <f t="shared" si="192"/>
        <v>2</v>
      </c>
      <c r="BE463" s="5">
        <f t="shared" si="193"/>
        <v>5</v>
      </c>
      <c r="BF463" s="7" t="str" cm="1">
        <f t="array" ref="BF463">IF(AND(BB463:BE463=0),"JÓ"," ")</f>
        <v xml:space="preserve"> </v>
      </c>
      <c r="BI463">
        <f t="shared" si="186"/>
        <v>204</v>
      </c>
      <c r="BJ463" t="str">
        <f t="shared" si="187"/>
        <v xml:space="preserve"> </v>
      </c>
      <c r="BK463" t="str">
        <f t="shared" si="188"/>
        <v xml:space="preserve"> </v>
      </c>
      <c r="BL463" t="str">
        <f t="shared" si="189"/>
        <v xml:space="preserve"> </v>
      </c>
    </row>
    <row r="464" spans="1:64" x14ac:dyDescent="0.25">
      <c r="A464">
        <v>2011</v>
      </c>
      <c r="B464">
        <v>27</v>
      </c>
      <c r="C464" s="1">
        <v>40733</v>
      </c>
      <c r="D464">
        <v>0</v>
      </c>
      <c r="E464" s="2">
        <v>0</v>
      </c>
      <c r="F464">
        <v>12</v>
      </c>
      <c r="G464" s="2">
        <v>4372665</v>
      </c>
      <c r="H464">
        <v>1629</v>
      </c>
      <c r="I464" s="2">
        <v>34105</v>
      </c>
      <c r="J464">
        <v>54546</v>
      </c>
      <c r="K464" s="2">
        <v>1980</v>
      </c>
      <c r="L464">
        <v>37</v>
      </c>
      <c r="M464">
        <v>50</v>
      </c>
      <c r="N464">
        <v>65</v>
      </c>
      <c r="O464">
        <v>87</v>
      </c>
      <c r="P464">
        <v>89</v>
      </c>
      <c r="AJ464" s="3">
        <f t="shared" si="181"/>
        <v>0</v>
      </c>
      <c r="AK464">
        <f t="shared" si="194"/>
        <v>13</v>
      </c>
      <c r="AL464">
        <f t="shared" si="195"/>
        <v>28</v>
      </c>
      <c r="AM464">
        <f t="shared" si="196"/>
        <v>50</v>
      </c>
      <c r="AN464">
        <f t="shared" si="197"/>
        <v>52</v>
      </c>
      <c r="AP464" s="4">
        <f t="shared" si="182"/>
        <v>0</v>
      </c>
      <c r="AQ464" s="4">
        <f t="shared" si="183"/>
        <v>3</v>
      </c>
      <c r="AR464" s="4">
        <f t="shared" si="184"/>
        <v>8</v>
      </c>
      <c r="AS464" s="4">
        <f t="shared" si="185"/>
        <v>0</v>
      </c>
      <c r="AT464" s="5">
        <f t="shared" si="176"/>
        <v>2</v>
      </c>
      <c r="AU464" s="4"/>
      <c r="AV464" s="4"/>
      <c r="AW464" s="3">
        <f t="shared" si="177"/>
        <v>0</v>
      </c>
      <c r="AX464" s="4">
        <f t="shared" si="178"/>
        <v>15</v>
      </c>
      <c r="AY464" s="4">
        <f t="shared" si="179"/>
        <v>37</v>
      </c>
      <c r="AZ464" s="4">
        <f t="shared" si="180"/>
        <v>39</v>
      </c>
      <c r="BB464" s="4">
        <f t="shared" si="190"/>
        <v>0</v>
      </c>
      <c r="BC464" s="4">
        <f t="shared" si="191"/>
        <v>5</v>
      </c>
      <c r="BD464" s="4">
        <f t="shared" si="192"/>
        <v>7</v>
      </c>
      <c r="BE464" s="5">
        <f t="shared" si="193"/>
        <v>9</v>
      </c>
      <c r="BF464" s="7" t="str" cm="1">
        <f t="array" ref="BF464">IF(AND(BB464:BE464=0),"JÓ"," ")</f>
        <v xml:space="preserve"> </v>
      </c>
      <c r="BI464">
        <f t="shared" si="186"/>
        <v>328</v>
      </c>
      <c r="BJ464" t="str">
        <f t="shared" si="187"/>
        <v xml:space="preserve"> </v>
      </c>
      <c r="BK464" t="str">
        <f t="shared" si="188"/>
        <v xml:space="preserve"> </v>
      </c>
      <c r="BL464" t="str">
        <f t="shared" si="189"/>
        <v xml:space="preserve"> </v>
      </c>
    </row>
    <row r="465" spans="1:64" x14ac:dyDescent="0.25">
      <c r="A465">
        <v>2011</v>
      </c>
      <c r="B465">
        <v>26</v>
      </c>
      <c r="C465" s="1">
        <v>40726</v>
      </c>
      <c r="D465">
        <v>0</v>
      </c>
      <c r="E465" s="2">
        <v>0</v>
      </c>
      <c r="F465">
        <v>15</v>
      </c>
      <c r="G465" s="2">
        <v>3452430</v>
      </c>
      <c r="H465">
        <v>2444</v>
      </c>
      <c r="I465" s="2">
        <v>22435</v>
      </c>
      <c r="J465">
        <v>71975</v>
      </c>
      <c r="K465" s="2">
        <v>1480</v>
      </c>
      <c r="L465">
        <v>2</v>
      </c>
      <c r="M465">
        <v>22</v>
      </c>
      <c r="N465">
        <v>36</v>
      </c>
      <c r="O465">
        <v>60</v>
      </c>
      <c r="P465">
        <v>76</v>
      </c>
      <c r="AJ465" s="3">
        <f t="shared" si="181"/>
        <v>0</v>
      </c>
      <c r="AK465">
        <f t="shared" si="194"/>
        <v>20</v>
      </c>
      <c r="AL465">
        <f t="shared" si="195"/>
        <v>34</v>
      </c>
      <c r="AM465">
        <f t="shared" si="196"/>
        <v>58</v>
      </c>
      <c r="AN465">
        <f t="shared" si="197"/>
        <v>74</v>
      </c>
      <c r="AP465" s="4">
        <f t="shared" si="182"/>
        <v>0</v>
      </c>
      <c r="AQ465" s="4">
        <f t="shared" si="183"/>
        <v>0</v>
      </c>
      <c r="AR465" s="4">
        <f t="shared" si="184"/>
        <v>4</v>
      </c>
      <c r="AS465" s="4">
        <f t="shared" si="185"/>
        <v>8</v>
      </c>
      <c r="AT465" s="5">
        <f t="shared" si="176"/>
        <v>4</v>
      </c>
      <c r="AU465" s="4"/>
      <c r="AV465" s="4"/>
      <c r="AW465" s="3">
        <f t="shared" si="177"/>
        <v>0</v>
      </c>
      <c r="AX465" s="4">
        <f t="shared" si="178"/>
        <v>14</v>
      </c>
      <c r="AY465" s="4">
        <f t="shared" si="179"/>
        <v>38</v>
      </c>
      <c r="AZ465" s="4">
        <f t="shared" si="180"/>
        <v>54</v>
      </c>
      <c r="BB465" s="4">
        <f t="shared" si="190"/>
        <v>0</v>
      </c>
      <c r="BC465" s="4">
        <f t="shared" si="191"/>
        <v>4</v>
      </c>
      <c r="BD465" s="4">
        <f t="shared" si="192"/>
        <v>8</v>
      </c>
      <c r="BE465" s="5">
        <f t="shared" si="193"/>
        <v>4</v>
      </c>
      <c r="BF465" s="7" t="str" cm="1">
        <f t="array" ref="BF465">IF(AND(BB465:BE465=0),"JÓ"," ")</f>
        <v xml:space="preserve"> </v>
      </c>
      <c r="BI465">
        <f t="shared" si="186"/>
        <v>196</v>
      </c>
      <c r="BJ465" t="str">
        <f t="shared" si="187"/>
        <v xml:space="preserve"> </v>
      </c>
      <c r="BK465" t="str">
        <f t="shared" si="188"/>
        <v xml:space="preserve"> </v>
      </c>
      <c r="BL465" t="str">
        <f t="shared" si="189"/>
        <v xml:space="preserve"> </v>
      </c>
    </row>
    <row r="466" spans="1:64" x14ac:dyDescent="0.25">
      <c r="A466">
        <v>2011</v>
      </c>
      <c r="B466">
        <v>25</v>
      </c>
      <c r="C466" s="1">
        <v>40719</v>
      </c>
      <c r="D466">
        <v>0</v>
      </c>
      <c r="E466" s="2">
        <v>0</v>
      </c>
      <c r="F466">
        <v>28</v>
      </c>
      <c r="G466" s="2">
        <v>1827520</v>
      </c>
      <c r="H466">
        <v>2253</v>
      </c>
      <c r="I466" s="2">
        <v>24050</v>
      </c>
      <c r="J466">
        <v>70331</v>
      </c>
      <c r="K466" s="2">
        <v>1500</v>
      </c>
      <c r="L466">
        <v>15</v>
      </c>
      <c r="M466">
        <v>52</v>
      </c>
      <c r="N466">
        <v>55</v>
      </c>
      <c r="O466">
        <v>71</v>
      </c>
      <c r="P466">
        <v>83</v>
      </c>
      <c r="AJ466" s="3">
        <f t="shared" si="181"/>
        <v>0</v>
      </c>
      <c r="AK466">
        <f t="shared" si="194"/>
        <v>37</v>
      </c>
      <c r="AL466">
        <f t="shared" si="195"/>
        <v>40</v>
      </c>
      <c r="AM466">
        <f t="shared" si="196"/>
        <v>56</v>
      </c>
      <c r="AN466">
        <f t="shared" si="197"/>
        <v>68</v>
      </c>
      <c r="AP466" s="4">
        <f t="shared" si="182"/>
        <v>0</v>
      </c>
      <c r="AQ466" s="4">
        <f t="shared" si="183"/>
        <v>7</v>
      </c>
      <c r="AR466" s="4">
        <f t="shared" si="184"/>
        <v>0</v>
      </c>
      <c r="AS466" s="4">
        <f t="shared" si="185"/>
        <v>6</v>
      </c>
      <c r="AT466" s="5">
        <f t="shared" si="176"/>
        <v>8</v>
      </c>
      <c r="AU466" s="4"/>
      <c r="AV466" s="4"/>
      <c r="AW466" s="3">
        <f t="shared" si="177"/>
        <v>0</v>
      </c>
      <c r="AX466" s="4">
        <f t="shared" si="178"/>
        <v>3</v>
      </c>
      <c r="AY466" s="4">
        <f t="shared" si="179"/>
        <v>19</v>
      </c>
      <c r="AZ466" s="4">
        <f t="shared" si="180"/>
        <v>31</v>
      </c>
      <c r="BB466" s="4">
        <f t="shared" si="190"/>
        <v>0</v>
      </c>
      <c r="BC466" s="4">
        <f t="shared" si="191"/>
        <v>3</v>
      </c>
      <c r="BD466" s="4">
        <f t="shared" si="192"/>
        <v>9</v>
      </c>
      <c r="BE466" s="5">
        <f t="shared" si="193"/>
        <v>1</v>
      </c>
      <c r="BF466" s="7" t="str" cm="1">
        <f t="array" ref="BF466">IF(AND(BB466:BE466=0),"JÓ"," ")</f>
        <v xml:space="preserve"> </v>
      </c>
      <c r="BI466">
        <f t="shared" si="186"/>
        <v>276</v>
      </c>
      <c r="BJ466" t="str">
        <f t="shared" si="187"/>
        <v xml:space="preserve"> </v>
      </c>
      <c r="BK466" t="str">
        <f t="shared" si="188"/>
        <v xml:space="preserve"> </v>
      </c>
      <c r="BL466" t="str">
        <f t="shared" si="189"/>
        <v xml:space="preserve"> </v>
      </c>
    </row>
    <row r="467" spans="1:64" x14ac:dyDescent="0.25">
      <c r="A467">
        <v>2011</v>
      </c>
      <c r="B467">
        <v>24</v>
      </c>
      <c r="C467" s="1">
        <v>40712</v>
      </c>
      <c r="D467">
        <v>0</v>
      </c>
      <c r="E467" s="2">
        <v>0</v>
      </c>
      <c r="F467">
        <v>40</v>
      </c>
      <c r="G467" s="2">
        <v>1277355</v>
      </c>
      <c r="H467">
        <v>2902</v>
      </c>
      <c r="I467" s="2">
        <v>18640</v>
      </c>
      <c r="J467">
        <v>76860</v>
      </c>
      <c r="K467" s="2">
        <v>1370</v>
      </c>
      <c r="L467">
        <v>15</v>
      </c>
      <c r="M467">
        <v>20</v>
      </c>
      <c r="N467">
        <v>37</v>
      </c>
      <c r="O467">
        <v>42</v>
      </c>
      <c r="P467">
        <v>51</v>
      </c>
      <c r="AJ467" s="3">
        <f t="shared" si="181"/>
        <v>0</v>
      </c>
      <c r="AK467">
        <f t="shared" si="194"/>
        <v>5</v>
      </c>
      <c r="AL467">
        <f t="shared" si="195"/>
        <v>22</v>
      </c>
      <c r="AM467">
        <f t="shared" si="196"/>
        <v>27</v>
      </c>
      <c r="AN467">
        <f t="shared" si="197"/>
        <v>36</v>
      </c>
      <c r="AP467" s="4">
        <f t="shared" si="182"/>
        <v>0</v>
      </c>
      <c r="AQ467" s="4">
        <f t="shared" si="183"/>
        <v>5</v>
      </c>
      <c r="AR467" s="4">
        <f t="shared" si="184"/>
        <v>2</v>
      </c>
      <c r="AS467" s="4">
        <f t="shared" si="185"/>
        <v>7</v>
      </c>
      <c r="AT467" s="5">
        <f t="shared" si="176"/>
        <v>6</v>
      </c>
      <c r="AU467" s="4"/>
      <c r="AV467" s="4"/>
      <c r="AW467" s="3">
        <f t="shared" si="177"/>
        <v>0</v>
      </c>
      <c r="AX467" s="4">
        <f t="shared" si="178"/>
        <v>17</v>
      </c>
      <c r="AY467" s="4">
        <f t="shared" si="179"/>
        <v>22</v>
      </c>
      <c r="AZ467" s="4">
        <f t="shared" si="180"/>
        <v>31</v>
      </c>
      <c r="BB467" s="4">
        <f t="shared" si="190"/>
        <v>0</v>
      </c>
      <c r="BC467" s="4">
        <f t="shared" si="191"/>
        <v>7</v>
      </c>
      <c r="BD467" s="4">
        <f t="shared" si="192"/>
        <v>2</v>
      </c>
      <c r="BE467" s="5">
        <f t="shared" si="193"/>
        <v>1</v>
      </c>
      <c r="BF467" s="7" t="str" cm="1">
        <f t="array" ref="BF467">IF(AND(BB467:BE467=0),"JÓ"," ")</f>
        <v xml:space="preserve"> </v>
      </c>
      <c r="BI467">
        <f t="shared" si="186"/>
        <v>165</v>
      </c>
      <c r="BJ467" t="str">
        <f t="shared" si="187"/>
        <v xml:space="preserve"> </v>
      </c>
      <c r="BK467" t="str">
        <f t="shared" si="188"/>
        <v xml:space="preserve"> </v>
      </c>
      <c r="BL467" t="str">
        <f t="shared" si="189"/>
        <v xml:space="preserve"> </v>
      </c>
    </row>
    <row r="468" spans="1:64" x14ac:dyDescent="0.25">
      <c r="A468">
        <v>2011</v>
      </c>
      <c r="B468">
        <v>23</v>
      </c>
      <c r="C468" s="1">
        <v>40705</v>
      </c>
      <c r="D468">
        <v>1</v>
      </c>
      <c r="E468" s="2">
        <v>1934388935</v>
      </c>
      <c r="F468">
        <v>53</v>
      </c>
      <c r="G468" s="2">
        <v>1622515</v>
      </c>
      <c r="H468">
        <v>5110</v>
      </c>
      <c r="I468" s="2">
        <v>17820</v>
      </c>
      <c r="J468">
        <v>139808</v>
      </c>
      <c r="K468" s="2">
        <v>1265</v>
      </c>
      <c r="L468">
        <v>11</v>
      </c>
      <c r="M468">
        <v>42</v>
      </c>
      <c r="N468">
        <v>45</v>
      </c>
      <c r="O468">
        <v>63</v>
      </c>
      <c r="P468">
        <v>76</v>
      </c>
      <c r="AJ468" s="3">
        <f t="shared" si="181"/>
        <v>0</v>
      </c>
      <c r="AK468">
        <f t="shared" si="194"/>
        <v>31</v>
      </c>
      <c r="AL468">
        <f t="shared" si="195"/>
        <v>34</v>
      </c>
      <c r="AM468">
        <f t="shared" si="196"/>
        <v>52</v>
      </c>
      <c r="AN468">
        <f t="shared" si="197"/>
        <v>65</v>
      </c>
      <c r="AP468" s="4">
        <f t="shared" si="182"/>
        <v>0</v>
      </c>
      <c r="AQ468" s="4">
        <f t="shared" si="183"/>
        <v>1</v>
      </c>
      <c r="AR468" s="4">
        <f t="shared" si="184"/>
        <v>4</v>
      </c>
      <c r="AS468" s="4">
        <f t="shared" si="185"/>
        <v>2</v>
      </c>
      <c r="AT468" s="5">
        <f t="shared" si="176"/>
        <v>5</v>
      </c>
      <c r="AU468" s="4"/>
      <c r="AV468" s="4"/>
      <c r="AW468" s="3">
        <f t="shared" si="177"/>
        <v>0</v>
      </c>
      <c r="AX468" s="4">
        <f t="shared" si="178"/>
        <v>3</v>
      </c>
      <c r="AY468" s="4">
        <f t="shared" si="179"/>
        <v>21</v>
      </c>
      <c r="AZ468" s="4">
        <f t="shared" si="180"/>
        <v>34</v>
      </c>
      <c r="BB468" s="4">
        <f t="shared" si="190"/>
        <v>0</v>
      </c>
      <c r="BC468" s="4">
        <f t="shared" si="191"/>
        <v>3</v>
      </c>
      <c r="BD468" s="4">
        <f t="shared" si="192"/>
        <v>1</v>
      </c>
      <c r="BE468" s="5">
        <f t="shared" si="193"/>
        <v>4</v>
      </c>
      <c r="BF468" s="7" t="str" cm="1">
        <f t="array" ref="BF468">IF(AND(BB468:BE468=0),"JÓ"," ")</f>
        <v xml:space="preserve"> </v>
      </c>
      <c r="BI468">
        <f t="shared" si="186"/>
        <v>237</v>
      </c>
      <c r="BJ468" t="str">
        <f t="shared" si="187"/>
        <v xml:space="preserve"> </v>
      </c>
      <c r="BK468" t="str">
        <f t="shared" si="188"/>
        <v xml:space="preserve"> </v>
      </c>
      <c r="BL468" t="str">
        <f t="shared" si="189"/>
        <v xml:space="preserve"> </v>
      </c>
    </row>
    <row r="469" spans="1:64" x14ac:dyDescent="0.25">
      <c r="A469">
        <v>2011</v>
      </c>
      <c r="B469">
        <v>22</v>
      </c>
      <c r="C469" s="1">
        <v>40698</v>
      </c>
      <c r="D469">
        <v>0</v>
      </c>
      <c r="E469" s="2">
        <v>0</v>
      </c>
      <c r="F469">
        <v>32</v>
      </c>
      <c r="G469" s="2">
        <v>2409085</v>
      </c>
      <c r="H469">
        <v>4253</v>
      </c>
      <c r="I469" s="2">
        <v>19190</v>
      </c>
      <c r="J469">
        <v>128532</v>
      </c>
      <c r="K469" s="2">
        <v>1235</v>
      </c>
      <c r="L469">
        <v>2</v>
      </c>
      <c r="M469">
        <v>13</v>
      </c>
      <c r="N469">
        <v>72</v>
      </c>
      <c r="O469">
        <v>83</v>
      </c>
      <c r="P469">
        <v>84</v>
      </c>
      <c r="AJ469" s="3">
        <f t="shared" si="181"/>
        <v>0</v>
      </c>
      <c r="AK469">
        <f t="shared" si="194"/>
        <v>11</v>
      </c>
      <c r="AL469">
        <f t="shared" si="195"/>
        <v>70</v>
      </c>
      <c r="AM469">
        <f t="shared" si="196"/>
        <v>81</v>
      </c>
      <c r="AN469">
        <f t="shared" si="197"/>
        <v>82</v>
      </c>
      <c r="AP469" s="4">
        <f t="shared" si="182"/>
        <v>0</v>
      </c>
      <c r="AQ469" s="4">
        <f t="shared" si="183"/>
        <v>1</v>
      </c>
      <c r="AR469" s="4">
        <f t="shared" si="184"/>
        <v>0</v>
      </c>
      <c r="AS469" s="4">
        <f t="shared" si="185"/>
        <v>1</v>
      </c>
      <c r="AT469" s="5">
        <f t="shared" si="176"/>
        <v>2</v>
      </c>
      <c r="AU469" s="4"/>
      <c r="AV469" s="4"/>
      <c r="AW469" s="3">
        <f t="shared" si="177"/>
        <v>0</v>
      </c>
      <c r="AX469" s="4">
        <f t="shared" si="178"/>
        <v>59</v>
      </c>
      <c r="AY469" s="4">
        <f t="shared" si="179"/>
        <v>70</v>
      </c>
      <c r="AZ469" s="4">
        <f t="shared" si="180"/>
        <v>71</v>
      </c>
      <c r="BB469" s="4">
        <f t="shared" si="190"/>
        <v>0</v>
      </c>
      <c r="BC469" s="4">
        <f t="shared" si="191"/>
        <v>9</v>
      </c>
      <c r="BD469" s="4">
        <f t="shared" si="192"/>
        <v>0</v>
      </c>
      <c r="BE469" s="5">
        <f t="shared" si="193"/>
        <v>1</v>
      </c>
      <c r="BF469" s="7" t="str" cm="1">
        <f t="array" ref="BF469">IF(AND(BB469:BE469=0),"JÓ"," ")</f>
        <v xml:space="preserve"> </v>
      </c>
      <c r="BI469">
        <f t="shared" si="186"/>
        <v>254</v>
      </c>
      <c r="BJ469" t="str">
        <f t="shared" si="187"/>
        <v xml:space="preserve"> </v>
      </c>
      <c r="BK469" t="str">
        <f t="shared" si="188"/>
        <v xml:space="preserve"> </v>
      </c>
      <c r="BL469" t="str">
        <f t="shared" si="189"/>
        <v xml:space="preserve"> </v>
      </c>
    </row>
    <row r="470" spans="1:64" x14ac:dyDescent="0.25">
      <c r="A470">
        <v>2011</v>
      </c>
      <c r="B470">
        <v>21</v>
      </c>
      <c r="C470" s="1">
        <v>40691</v>
      </c>
      <c r="D470">
        <v>0</v>
      </c>
      <c r="E470" s="2">
        <v>0</v>
      </c>
      <c r="F470">
        <v>89</v>
      </c>
      <c r="G470" s="2">
        <v>830850</v>
      </c>
      <c r="H470">
        <v>5524</v>
      </c>
      <c r="I470" s="2">
        <v>14175</v>
      </c>
      <c r="J470">
        <v>130215</v>
      </c>
      <c r="K470" s="2">
        <v>1170</v>
      </c>
      <c r="L470">
        <v>9</v>
      </c>
      <c r="M470">
        <v>33</v>
      </c>
      <c r="N470">
        <v>42</v>
      </c>
      <c r="O470">
        <v>68</v>
      </c>
      <c r="P470">
        <v>74</v>
      </c>
      <c r="AJ470" s="3">
        <f t="shared" si="181"/>
        <v>0</v>
      </c>
      <c r="AK470">
        <f t="shared" si="194"/>
        <v>24</v>
      </c>
      <c r="AL470">
        <f t="shared" si="195"/>
        <v>33</v>
      </c>
      <c r="AM470">
        <f t="shared" si="196"/>
        <v>59</v>
      </c>
      <c r="AN470">
        <f t="shared" si="197"/>
        <v>65</v>
      </c>
      <c r="AP470" s="4">
        <f t="shared" si="182"/>
        <v>0</v>
      </c>
      <c r="AQ470" s="4">
        <f t="shared" si="183"/>
        <v>4</v>
      </c>
      <c r="AR470" s="4">
        <f t="shared" si="184"/>
        <v>3</v>
      </c>
      <c r="AS470" s="4">
        <f t="shared" si="185"/>
        <v>9</v>
      </c>
      <c r="AT470" s="5">
        <f t="shared" si="176"/>
        <v>5</v>
      </c>
      <c r="AU470" s="4"/>
      <c r="AV470" s="4"/>
      <c r="AW470" s="3">
        <f t="shared" si="177"/>
        <v>0</v>
      </c>
      <c r="AX470" s="4">
        <f t="shared" si="178"/>
        <v>9</v>
      </c>
      <c r="AY470" s="4">
        <f t="shared" si="179"/>
        <v>35</v>
      </c>
      <c r="AZ470" s="4">
        <f t="shared" si="180"/>
        <v>41</v>
      </c>
      <c r="BB470" s="4">
        <f t="shared" si="190"/>
        <v>0</v>
      </c>
      <c r="BC470" s="4">
        <f t="shared" si="191"/>
        <v>9</v>
      </c>
      <c r="BD470" s="4">
        <f t="shared" si="192"/>
        <v>5</v>
      </c>
      <c r="BE470" s="5">
        <f t="shared" si="193"/>
        <v>1</v>
      </c>
      <c r="BF470" s="7" t="str" cm="1">
        <f t="array" ref="BF470">IF(AND(BB470:BE470=0),"JÓ"," ")</f>
        <v xml:space="preserve"> </v>
      </c>
      <c r="BI470">
        <f t="shared" si="186"/>
        <v>226</v>
      </c>
      <c r="BJ470" t="str">
        <f t="shared" si="187"/>
        <v xml:space="preserve"> </v>
      </c>
      <c r="BK470" t="str">
        <f t="shared" si="188"/>
        <v xml:space="preserve"> </v>
      </c>
      <c r="BL470" t="str">
        <f t="shared" si="189"/>
        <v xml:space="preserve"> </v>
      </c>
    </row>
    <row r="471" spans="1:64" x14ac:dyDescent="0.25">
      <c r="A471">
        <v>2011</v>
      </c>
      <c r="B471">
        <v>20</v>
      </c>
      <c r="C471" s="1">
        <v>40684</v>
      </c>
      <c r="D471">
        <v>0</v>
      </c>
      <c r="E471" s="2">
        <v>0</v>
      </c>
      <c r="F471">
        <v>34</v>
      </c>
      <c r="G471" s="2">
        <v>2186250</v>
      </c>
      <c r="H471">
        <v>3633</v>
      </c>
      <c r="I471" s="2">
        <v>21665</v>
      </c>
      <c r="J471">
        <v>106956</v>
      </c>
      <c r="K471" s="2">
        <v>1430</v>
      </c>
      <c r="L471">
        <v>8</v>
      </c>
      <c r="M471">
        <v>10</v>
      </c>
      <c r="N471">
        <v>51</v>
      </c>
      <c r="O471">
        <v>59</v>
      </c>
      <c r="P471">
        <v>74</v>
      </c>
      <c r="AJ471" s="3">
        <f t="shared" si="181"/>
        <v>0</v>
      </c>
      <c r="AK471">
        <f t="shared" si="194"/>
        <v>2</v>
      </c>
      <c r="AL471">
        <f t="shared" si="195"/>
        <v>43</v>
      </c>
      <c r="AM471">
        <f t="shared" si="196"/>
        <v>51</v>
      </c>
      <c r="AN471">
        <f t="shared" si="197"/>
        <v>66</v>
      </c>
      <c r="AP471" s="4">
        <f t="shared" si="182"/>
        <v>0</v>
      </c>
      <c r="AQ471" s="4">
        <f t="shared" si="183"/>
        <v>2</v>
      </c>
      <c r="AR471" s="4">
        <f t="shared" si="184"/>
        <v>3</v>
      </c>
      <c r="AS471" s="4">
        <f t="shared" si="185"/>
        <v>1</v>
      </c>
      <c r="AT471" s="5">
        <f t="shared" si="176"/>
        <v>6</v>
      </c>
      <c r="AU471" s="4"/>
      <c r="AV471" s="4"/>
      <c r="AW471" s="3">
        <f t="shared" si="177"/>
        <v>0</v>
      </c>
      <c r="AX471" s="4">
        <f t="shared" si="178"/>
        <v>41</v>
      </c>
      <c r="AY471" s="4">
        <f t="shared" si="179"/>
        <v>49</v>
      </c>
      <c r="AZ471" s="4">
        <f t="shared" si="180"/>
        <v>64</v>
      </c>
      <c r="BB471" s="4">
        <f t="shared" si="190"/>
        <v>0</v>
      </c>
      <c r="BC471" s="4">
        <f t="shared" si="191"/>
        <v>1</v>
      </c>
      <c r="BD471" s="4">
        <f t="shared" si="192"/>
        <v>9</v>
      </c>
      <c r="BE471" s="5">
        <f t="shared" si="193"/>
        <v>4</v>
      </c>
      <c r="BF471" s="7" t="str" cm="1">
        <f t="array" ref="BF471">IF(AND(BB471:BE471=0),"JÓ"," ")</f>
        <v xml:space="preserve"> </v>
      </c>
      <c r="BI471">
        <f t="shared" si="186"/>
        <v>202</v>
      </c>
      <c r="BJ471" t="str">
        <f t="shared" si="187"/>
        <v xml:space="preserve"> </v>
      </c>
      <c r="BK471" t="str">
        <f t="shared" si="188"/>
        <v xml:space="preserve"> </v>
      </c>
      <c r="BL471" t="str">
        <f t="shared" si="189"/>
        <v xml:space="preserve"> </v>
      </c>
    </row>
    <row r="472" spans="1:64" x14ac:dyDescent="0.25">
      <c r="A472">
        <v>2011</v>
      </c>
      <c r="B472">
        <v>19</v>
      </c>
      <c r="C472" s="1">
        <v>40677</v>
      </c>
      <c r="D472">
        <v>0</v>
      </c>
      <c r="E472" s="2">
        <v>0</v>
      </c>
      <c r="F472">
        <v>20</v>
      </c>
      <c r="G472" s="2">
        <v>4261865</v>
      </c>
      <c r="H472">
        <v>3157</v>
      </c>
      <c r="I472" s="2">
        <v>28590</v>
      </c>
      <c r="J472">
        <v>105976</v>
      </c>
      <c r="K472" s="2">
        <v>1655</v>
      </c>
      <c r="L472">
        <v>22</v>
      </c>
      <c r="M472">
        <v>29</v>
      </c>
      <c r="N472">
        <v>40</v>
      </c>
      <c r="O472">
        <v>48</v>
      </c>
      <c r="P472">
        <v>86</v>
      </c>
      <c r="AJ472" s="3">
        <f t="shared" si="181"/>
        <v>0</v>
      </c>
      <c r="AK472">
        <f t="shared" si="194"/>
        <v>7</v>
      </c>
      <c r="AL472">
        <f t="shared" si="195"/>
        <v>18</v>
      </c>
      <c r="AM472">
        <f t="shared" si="196"/>
        <v>26</v>
      </c>
      <c r="AN472">
        <f t="shared" si="197"/>
        <v>64</v>
      </c>
      <c r="AP472" s="4">
        <f t="shared" si="182"/>
        <v>0</v>
      </c>
      <c r="AQ472" s="4">
        <f t="shared" si="183"/>
        <v>7</v>
      </c>
      <c r="AR472" s="4">
        <f t="shared" si="184"/>
        <v>8</v>
      </c>
      <c r="AS472" s="4">
        <f t="shared" si="185"/>
        <v>6</v>
      </c>
      <c r="AT472" s="5">
        <f t="shared" si="176"/>
        <v>4</v>
      </c>
      <c r="AU472" s="4"/>
      <c r="AV472" s="4"/>
      <c r="AW472" s="3">
        <f t="shared" si="177"/>
        <v>0</v>
      </c>
      <c r="AX472" s="4">
        <f t="shared" si="178"/>
        <v>11</v>
      </c>
      <c r="AY472" s="4">
        <f t="shared" si="179"/>
        <v>19</v>
      </c>
      <c r="AZ472" s="4">
        <f t="shared" si="180"/>
        <v>57</v>
      </c>
      <c r="BB472" s="4">
        <f t="shared" si="190"/>
        <v>0</v>
      </c>
      <c r="BC472" s="4">
        <f t="shared" si="191"/>
        <v>1</v>
      </c>
      <c r="BD472" s="4">
        <f t="shared" si="192"/>
        <v>9</v>
      </c>
      <c r="BE472" s="5">
        <f t="shared" si="193"/>
        <v>7</v>
      </c>
      <c r="BF472" s="7" t="str" cm="1">
        <f t="array" ref="BF472">IF(AND(BB472:BE472=0),"JÓ"," ")</f>
        <v xml:space="preserve"> </v>
      </c>
      <c r="BI472">
        <f t="shared" si="186"/>
        <v>225</v>
      </c>
      <c r="BJ472" t="str">
        <f t="shared" si="187"/>
        <v xml:space="preserve"> </v>
      </c>
      <c r="BK472" t="str">
        <f t="shared" si="188"/>
        <v xml:space="preserve"> </v>
      </c>
      <c r="BL472" t="str">
        <f t="shared" si="189"/>
        <v xml:space="preserve"> </v>
      </c>
    </row>
    <row r="473" spans="1:64" x14ac:dyDescent="0.25">
      <c r="A473">
        <v>2011</v>
      </c>
      <c r="B473">
        <v>18</v>
      </c>
      <c r="C473" s="1">
        <v>40670</v>
      </c>
      <c r="D473">
        <v>0</v>
      </c>
      <c r="E473" s="2">
        <v>0</v>
      </c>
      <c r="F473">
        <v>48</v>
      </c>
      <c r="G473" s="2">
        <v>1497105</v>
      </c>
      <c r="H473">
        <v>4276</v>
      </c>
      <c r="I473" s="2">
        <v>17795</v>
      </c>
      <c r="J473">
        <v>119338</v>
      </c>
      <c r="K473" s="2">
        <v>1240</v>
      </c>
      <c r="L473">
        <v>6</v>
      </c>
      <c r="M473">
        <v>22</v>
      </c>
      <c r="N473">
        <v>23</v>
      </c>
      <c r="O473">
        <v>47</v>
      </c>
      <c r="P473">
        <v>84</v>
      </c>
      <c r="AJ473" s="3">
        <f t="shared" si="181"/>
        <v>0</v>
      </c>
      <c r="AK473">
        <f t="shared" si="194"/>
        <v>16</v>
      </c>
      <c r="AL473">
        <f t="shared" si="195"/>
        <v>17</v>
      </c>
      <c r="AM473">
        <f t="shared" si="196"/>
        <v>41</v>
      </c>
      <c r="AN473">
        <f t="shared" si="197"/>
        <v>78</v>
      </c>
      <c r="AP473" s="4">
        <f t="shared" si="182"/>
        <v>0</v>
      </c>
      <c r="AQ473" s="4">
        <f t="shared" si="183"/>
        <v>6</v>
      </c>
      <c r="AR473" s="4">
        <f t="shared" si="184"/>
        <v>7</v>
      </c>
      <c r="AS473" s="4">
        <f t="shared" si="185"/>
        <v>1</v>
      </c>
      <c r="AT473" s="5">
        <f t="shared" si="176"/>
        <v>8</v>
      </c>
      <c r="AU473" s="4"/>
      <c r="AV473" s="4"/>
      <c r="AW473" s="3">
        <f t="shared" si="177"/>
        <v>0</v>
      </c>
      <c r="AX473" s="4">
        <f t="shared" si="178"/>
        <v>1</v>
      </c>
      <c r="AY473" s="4">
        <f t="shared" si="179"/>
        <v>25</v>
      </c>
      <c r="AZ473" s="4">
        <f t="shared" si="180"/>
        <v>62</v>
      </c>
      <c r="BB473" s="4">
        <f t="shared" si="190"/>
        <v>0</v>
      </c>
      <c r="BC473" s="4">
        <f t="shared" si="191"/>
        <v>1</v>
      </c>
      <c r="BD473" s="4">
        <f t="shared" si="192"/>
        <v>5</v>
      </c>
      <c r="BE473" s="5">
        <f t="shared" si="193"/>
        <v>2</v>
      </c>
      <c r="BF473" s="7" t="str" cm="1">
        <f t="array" ref="BF473">IF(AND(BB473:BE473=0),"JÓ"," ")</f>
        <v xml:space="preserve"> </v>
      </c>
      <c r="BI473">
        <f t="shared" si="186"/>
        <v>182</v>
      </c>
      <c r="BJ473" t="str">
        <f t="shared" si="187"/>
        <v xml:space="preserve"> </v>
      </c>
      <c r="BK473" t="str">
        <f t="shared" si="188"/>
        <v xml:space="preserve"> </v>
      </c>
      <c r="BL473" t="str">
        <f t="shared" si="189"/>
        <v xml:space="preserve"> </v>
      </c>
    </row>
    <row r="474" spans="1:64" x14ac:dyDescent="0.25">
      <c r="A474">
        <v>2011</v>
      </c>
      <c r="B474">
        <v>17</v>
      </c>
      <c r="C474" s="1">
        <v>40663</v>
      </c>
      <c r="D474">
        <v>0</v>
      </c>
      <c r="E474" s="2">
        <v>0</v>
      </c>
      <c r="F474">
        <v>12</v>
      </c>
      <c r="G474" s="2">
        <v>5511230</v>
      </c>
      <c r="H474">
        <v>1943</v>
      </c>
      <c r="I474" s="2">
        <v>36040</v>
      </c>
      <c r="J474">
        <v>70218</v>
      </c>
      <c r="K474" s="2">
        <v>1940</v>
      </c>
      <c r="L474">
        <v>26</v>
      </c>
      <c r="M474">
        <v>39</v>
      </c>
      <c r="N474">
        <v>41</v>
      </c>
      <c r="O474">
        <v>84</v>
      </c>
      <c r="P474">
        <v>88</v>
      </c>
      <c r="AJ474" s="3">
        <f t="shared" si="181"/>
        <v>0</v>
      </c>
      <c r="AK474">
        <f t="shared" si="194"/>
        <v>13</v>
      </c>
      <c r="AL474">
        <f t="shared" si="195"/>
        <v>15</v>
      </c>
      <c r="AM474">
        <f t="shared" si="196"/>
        <v>58</v>
      </c>
      <c r="AN474">
        <f t="shared" si="197"/>
        <v>62</v>
      </c>
      <c r="AP474" s="4">
        <f t="shared" si="182"/>
        <v>0</v>
      </c>
      <c r="AQ474" s="4">
        <f t="shared" si="183"/>
        <v>3</v>
      </c>
      <c r="AR474" s="4">
        <f t="shared" si="184"/>
        <v>5</v>
      </c>
      <c r="AS474" s="4">
        <f t="shared" si="185"/>
        <v>8</v>
      </c>
      <c r="AT474" s="5">
        <f t="shared" si="176"/>
        <v>2</v>
      </c>
      <c r="AU474" s="4"/>
      <c r="AV474" s="4"/>
      <c r="AW474" s="3">
        <f t="shared" si="177"/>
        <v>0</v>
      </c>
      <c r="AX474" s="4">
        <f t="shared" si="178"/>
        <v>2</v>
      </c>
      <c r="AY474" s="4">
        <f t="shared" si="179"/>
        <v>45</v>
      </c>
      <c r="AZ474" s="4">
        <f t="shared" si="180"/>
        <v>49</v>
      </c>
      <c r="BB474" s="4">
        <f t="shared" si="190"/>
        <v>0</v>
      </c>
      <c r="BC474" s="4">
        <f t="shared" si="191"/>
        <v>2</v>
      </c>
      <c r="BD474" s="4">
        <f t="shared" si="192"/>
        <v>5</v>
      </c>
      <c r="BE474" s="5">
        <f t="shared" si="193"/>
        <v>9</v>
      </c>
      <c r="BF474" s="7" t="str" cm="1">
        <f t="array" ref="BF474">IF(AND(BB474:BE474=0),"JÓ"," ")</f>
        <v xml:space="preserve"> </v>
      </c>
      <c r="BI474">
        <f t="shared" si="186"/>
        <v>278</v>
      </c>
      <c r="BJ474" t="str">
        <f t="shared" si="187"/>
        <v xml:space="preserve"> </v>
      </c>
      <c r="BK474" t="str">
        <f t="shared" si="188"/>
        <v xml:space="preserve"> </v>
      </c>
      <c r="BL474" t="str">
        <f t="shared" si="189"/>
        <v xml:space="preserve"> </v>
      </c>
    </row>
    <row r="475" spans="1:64" x14ac:dyDescent="0.25">
      <c r="A475">
        <v>2011</v>
      </c>
      <c r="B475">
        <v>16</v>
      </c>
      <c r="C475" s="1">
        <v>40656</v>
      </c>
      <c r="D475">
        <v>0</v>
      </c>
      <c r="E475" s="2">
        <v>0</v>
      </c>
      <c r="F475">
        <v>73</v>
      </c>
      <c r="G475" s="2">
        <v>921500</v>
      </c>
      <c r="H475">
        <v>4756</v>
      </c>
      <c r="I475" s="2">
        <v>14975</v>
      </c>
      <c r="J475">
        <v>123573</v>
      </c>
      <c r="K475" s="2">
        <v>1120</v>
      </c>
      <c r="L475">
        <v>1</v>
      </c>
      <c r="M475">
        <v>19</v>
      </c>
      <c r="N475">
        <v>34</v>
      </c>
      <c r="O475">
        <v>51</v>
      </c>
      <c r="P475">
        <v>67</v>
      </c>
      <c r="AJ475" s="3">
        <f t="shared" si="181"/>
        <v>0</v>
      </c>
      <c r="AK475">
        <f t="shared" si="194"/>
        <v>18</v>
      </c>
      <c r="AL475">
        <f t="shared" si="195"/>
        <v>33</v>
      </c>
      <c r="AM475">
        <f t="shared" si="196"/>
        <v>50</v>
      </c>
      <c r="AN475">
        <f t="shared" si="197"/>
        <v>66</v>
      </c>
      <c r="AP475" s="4">
        <f t="shared" si="182"/>
        <v>0</v>
      </c>
      <c r="AQ475" s="4">
        <f t="shared" si="183"/>
        <v>8</v>
      </c>
      <c r="AR475" s="4">
        <f t="shared" si="184"/>
        <v>3</v>
      </c>
      <c r="AS475" s="4">
        <f t="shared" si="185"/>
        <v>0</v>
      </c>
      <c r="AT475" s="5">
        <f t="shared" si="176"/>
        <v>6</v>
      </c>
      <c r="AU475" s="4"/>
      <c r="AV475" s="4"/>
      <c r="AW475" s="3">
        <f t="shared" si="177"/>
        <v>0</v>
      </c>
      <c r="AX475" s="4">
        <f t="shared" si="178"/>
        <v>15</v>
      </c>
      <c r="AY475" s="4">
        <f t="shared" si="179"/>
        <v>32</v>
      </c>
      <c r="AZ475" s="4">
        <f t="shared" si="180"/>
        <v>48</v>
      </c>
      <c r="BB475" s="4">
        <f t="shared" si="190"/>
        <v>0</v>
      </c>
      <c r="BC475" s="4">
        <f t="shared" si="191"/>
        <v>5</v>
      </c>
      <c r="BD475" s="4">
        <f t="shared" si="192"/>
        <v>2</v>
      </c>
      <c r="BE475" s="5">
        <f t="shared" si="193"/>
        <v>8</v>
      </c>
      <c r="BF475" s="7" t="str" cm="1">
        <f t="array" ref="BF475">IF(AND(BB475:BE475=0),"JÓ"," ")</f>
        <v xml:space="preserve"> </v>
      </c>
      <c r="BI475">
        <f t="shared" si="186"/>
        <v>172</v>
      </c>
      <c r="BJ475" t="str">
        <f t="shared" si="187"/>
        <v xml:space="preserve"> </v>
      </c>
      <c r="BK475" t="str">
        <f t="shared" si="188"/>
        <v xml:space="preserve"> </v>
      </c>
      <c r="BL475" t="str">
        <f t="shared" si="189"/>
        <v xml:space="preserve"> </v>
      </c>
    </row>
    <row r="476" spans="1:64" x14ac:dyDescent="0.25">
      <c r="A476">
        <v>2011</v>
      </c>
      <c r="B476">
        <v>15</v>
      </c>
      <c r="C476" s="1">
        <v>40649</v>
      </c>
      <c r="D476">
        <v>0</v>
      </c>
      <c r="E476" s="2">
        <v>0</v>
      </c>
      <c r="F476">
        <v>10</v>
      </c>
      <c r="G476" s="2">
        <v>6085425</v>
      </c>
      <c r="H476">
        <v>1688</v>
      </c>
      <c r="I476" s="2">
        <v>38170</v>
      </c>
      <c r="J476">
        <v>62912</v>
      </c>
      <c r="K476" s="2">
        <v>1990</v>
      </c>
      <c r="L476">
        <v>35</v>
      </c>
      <c r="M476">
        <v>60</v>
      </c>
      <c r="N476">
        <v>74</v>
      </c>
      <c r="O476">
        <v>77</v>
      </c>
      <c r="P476">
        <v>84</v>
      </c>
      <c r="AJ476" s="3">
        <f t="shared" si="181"/>
        <v>0</v>
      </c>
      <c r="AK476">
        <f t="shared" si="194"/>
        <v>25</v>
      </c>
      <c r="AL476">
        <f t="shared" si="195"/>
        <v>39</v>
      </c>
      <c r="AM476">
        <f t="shared" si="196"/>
        <v>42</v>
      </c>
      <c r="AN476">
        <f t="shared" si="197"/>
        <v>49</v>
      </c>
      <c r="AP476" s="4">
        <f t="shared" si="182"/>
        <v>0</v>
      </c>
      <c r="AQ476" s="4">
        <f t="shared" si="183"/>
        <v>5</v>
      </c>
      <c r="AR476" s="4">
        <f t="shared" si="184"/>
        <v>9</v>
      </c>
      <c r="AS476" s="4">
        <f t="shared" si="185"/>
        <v>2</v>
      </c>
      <c r="AT476" s="5">
        <f t="shared" si="176"/>
        <v>9</v>
      </c>
      <c r="AU476" s="4"/>
      <c r="AV476" s="4"/>
      <c r="AW476" s="3">
        <f t="shared" si="177"/>
        <v>0</v>
      </c>
      <c r="AX476" s="4">
        <f t="shared" si="178"/>
        <v>14</v>
      </c>
      <c r="AY476" s="4">
        <f t="shared" si="179"/>
        <v>17</v>
      </c>
      <c r="AZ476" s="4">
        <f t="shared" si="180"/>
        <v>24</v>
      </c>
      <c r="BB476" s="4">
        <f t="shared" si="190"/>
        <v>0</v>
      </c>
      <c r="BC476" s="4">
        <f t="shared" si="191"/>
        <v>4</v>
      </c>
      <c r="BD476" s="4">
        <f t="shared" si="192"/>
        <v>7</v>
      </c>
      <c r="BE476" s="5">
        <f t="shared" si="193"/>
        <v>4</v>
      </c>
      <c r="BF476" s="7" t="str" cm="1">
        <f t="array" ref="BF476">IF(AND(BB476:BE476=0),"JÓ"," ")</f>
        <v xml:space="preserve"> </v>
      </c>
      <c r="BI476">
        <f t="shared" si="186"/>
        <v>330</v>
      </c>
      <c r="BJ476" t="str">
        <f t="shared" si="187"/>
        <v xml:space="preserve"> </v>
      </c>
      <c r="BK476" t="str">
        <f t="shared" si="188"/>
        <v xml:space="preserve"> </v>
      </c>
      <c r="BL476" t="str">
        <f t="shared" si="189"/>
        <v xml:space="preserve"> </v>
      </c>
    </row>
    <row r="477" spans="1:64" x14ac:dyDescent="0.25">
      <c r="A477">
        <v>2011</v>
      </c>
      <c r="B477">
        <v>14</v>
      </c>
      <c r="C477" s="1">
        <v>40642</v>
      </c>
      <c r="D477">
        <v>0</v>
      </c>
      <c r="E477" s="2">
        <v>0</v>
      </c>
      <c r="F477">
        <v>27</v>
      </c>
      <c r="G477" s="2">
        <v>2260960</v>
      </c>
      <c r="H477">
        <v>2899</v>
      </c>
      <c r="I477" s="2">
        <v>22295</v>
      </c>
      <c r="J477">
        <v>82936</v>
      </c>
      <c r="K477" s="2">
        <v>1515</v>
      </c>
      <c r="L477">
        <v>2</v>
      </c>
      <c r="M477">
        <v>34</v>
      </c>
      <c r="N477">
        <v>66</v>
      </c>
      <c r="O477">
        <v>77</v>
      </c>
      <c r="P477">
        <v>82</v>
      </c>
      <c r="AJ477" s="3">
        <f t="shared" si="181"/>
        <v>0</v>
      </c>
      <c r="AK477">
        <f t="shared" si="194"/>
        <v>32</v>
      </c>
      <c r="AL477">
        <f t="shared" si="195"/>
        <v>64</v>
      </c>
      <c r="AM477">
        <f t="shared" si="196"/>
        <v>75</v>
      </c>
      <c r="AN477">
        <f t="shared" si="197"/>
        <v>80</v>
      </c>
      <c r="AP477" s="4">
        <f t="shared" si="182"/>
        <v>0</v>
      </c>
      <c r="AQ477" s="4">
        <f t="shared" si="183"/>
        <v>2</v>
      </c>
      <c r="AR477" s="4">
        <f t="shared" si="184"/>
        <v>4</v>
      </c>
      <c r="AS477" s="4">
        <f t="shared" si="185"/>
        <v>5</v>
      </c>
      <c r="AT477" s="5">
        <f t="shared" si="176"/>
        <v>0</v>
      </c>
      <c r="AU477" s="4"/>
      <c r="AV477" s="4"/>
      <c r="AW477" s="3">
        <f t="shared" si="177"/>
        <v>0</v>
      </c>
      <c r="AX477" s="4">
        <f t="shared" si="178"/>
        <v>32</v>
      </c>
      <c r="AY477" s="4">
        <f t="shared" si="179"/>
        <v>43</v>
      </c>
      <c r="AZ477" s="4">
        <f t="shared" si="180"/>
        <v>48</v>
      </c>
      <c r="BB477" s="4">
        <f t="shared" si="190"/>
        <v>0</v>
      </c>
      <c r="BC477" s="4">
        <f t="shared" si="191"/>
        <v>2</v>
      </c>
      <c r="BD477" s="4">
        <f t="shared" si="192"/>
        <v>3</v>
      </c>
      <c r="BE477" s="5">
        <f t="shared" si="193"/>
        <v>8</v>
      </c>
      <c r="BF477" s="7" t="str" cm="1">
        <f t="array" ref="BF477">IF(AND(BB477:BE477=0),"JÓ"," ")</f>
        <v xml:space="preserve"> </v>
      </c>
      <c r="BI477">
        <f t="shared" si="186"/>
        <v>261</v>
      </c>
      <c r="BJ477" t="str">
        <f t="shared" si="187"/>
        <v xml:space="preserve"> </v>
      </c>
      <c r="BK477" t="str">
        <f t="shared" si="188"/>
        <v xml:space="preserve"> </v>
      </c>
      <c r="BL477" t="str">
        <f t="shared" si="189"/>
        <v xml:space="preserve"> </v>
      </c>
    </row>
    <row r="478" spans="1:64" x14ac:dyDescent="0.25">
      <c r="A478">
        <v>2011</v>
      </c>
      <c r="B478">
        <v>13</v>
      </c>
      <c r="C478" s="1">
        <v>40635</v>
      </c>
      <c r="D478">
        <v>0</v>
      </c>
      <c r="E478" s="2">
        <v>0</v>
      </c>
      <c r="F478">
        <v>31</v>
      </c>
      <c r="G478" s="2">
        <v>1770770</v>
      </c>
      <c r="H478">
        <v>3231</v>
      </c>
      <c r="I478" s="2">
        <v>17990</v>
      </c>
      <c r="J478">
        <v>90962</v>
      </c>
      <c r="K478" s="2">
        <v>1240</v>
      </c>
      <c r="L478">
        <v>24</v>
      </c>
      <c r="M478">
        <v>29</v>
      </c>
      <c r="N478">
        <v>53</v>
      </c>
      <c r="O478">
        <v>71</v>
      </c>
      <c r="P478">
        <v>72</v>
      </c>
      <c r="AJ478" s="3">
        <f t="shared" si="181"/>
        <v>0</v>
      </c>
      <c r="AK478">
        <f t="shared" si="194"/>
        <v>5</v>
      </c>
      <c r="AL478">
        <f t="shared" si="195"/>
        <v>29</v>
      </c>
      <c r="AM478">
        <f t="shared" si="196"/>
        <v>47</v>
      </c>
      <c r="AN478">
        <f t="shared" si="197"/>
        <v>48</v>
      </c>
      <c r="AP478" s="4">
        <f t="shared" si="182"/>
        <v>0</v>
      </c>
      <c r="AQ478" s="4">
        <f t="shared" si="183"/>
        <v>5</v>
      </c>
      <c r="AR478" s="4">
        <f t="shared" si="184"/>
        <v>9</v>
      </c>
      <c r="AS478" s="4">
        <f t="shared" si="185"/>
        <v>7</v>
      </c>
      <c r="AT478" s="5">
        <f t="shared" si="176"/>
        <v>8</v>
      </c>
      <c r="AU478" s="4"/>
      <c r="AV478" s="4"/>
      <c r="AW478" s="3">
        <f t="shared" si="177"/>
        <v>0</v>
      </c>
      <c r="AX478" s="4">
        <f t="shared" si="178"/>
        <v>24</v>
      </c>
      <c r="AY478" s="4">
        <f t="shared" si="179"/>
        <v>42</v>
      </c>
      <c r="AZ478" s="4">
        <f t="shared" si="180"/>
        <v>43</v>
      </c>
      <c r="BB478" s="4">
        <f t="shared" si="190"/>
        <v>0</v>
      </c>
      <c r="BC478" s="4">
        <f t="shared" si="191"/>
        <v>4</v>
      </c>
      <c r="BD478" s="4">
        <f t="shared" si="192"/>
        <v>2</v>
      </c>
      <c r="BE478" s="5">
        <f t="shared" si="193"/>
        <v>3</v>
      </c>
      <c r="BF478" s="7" t="str" cm="1">
        <f t="array" ref="BF478">IF(AND(BB478:BE478=0),"JÓ"," ")</f>
        <v xml:space="preserve"> </v>
      </c>
      <c r="BI478">
        <f t="shared" si="186"/>
        <v>249</v>
      </c>
      <c r="BJ478" t="str">
        <f t="shared" si="187"/>
        <v xml:space="preserve"> </v>
      </c>
      <c r="BK478" t="str">
        <f t="shared" si="188"/>
        <v xml:space="preserve"> </v>
      </c>
      <c r="BL478" t="str">
        <f t="shared" si="189"/>
        <v xml:space="preserve"> </v>
      </c>
    </row>
    <row r="479" spans="1:64" x14ac:dyDescent="0.25">
      <c r="A479">
        <v>2011</v>
      </c>
      <c r="B479">
        <v>12</v>
      </c>
      <c r="C479" s="1">
        <v>40628</v>
      </c>
      <c r="D479">
        <v>0</v>
      </c>
      <c r="E479" s="2">
        <v>0</v>
      </c>
      <c r="F479">
        <v>10</v>
      </c>
      <c r="G479" s="2">
        <v>5227725</v>
      </c>
      <c r="H479">
        <v>1756</v>
      </c>
      <c r="I479" s="2">
        <v>31520</v>
      </c>
      <c r="J479">
        <v>59785</v>
      </c>
      <c r="K479" s="2">
        <v>1800</v>
      </c>
      <c r="L479">
        <v>40</v>
      </c>
      <c r="M479">
        <v>54</v>
      </c>
      <c r="N479">
        <v>73</v>
      </c>
      <c r="O479">
        <v>81</v>
      </c>
      <c r="P479">
        <v>85</v>
      </c>
      <c r="AJ479" s="3">
        <f t="shared" si="181"/>
        <v>0</v>
      </c>
      <c r="AK479">
        <f t="shared" si="194"/>
        <v>14</v>
      </c>
      <c r="AL479">
        <f t="shared" si="195"/>
        <v>33</v>
      </c>
      <c r="AM479">
        <f t="shared" si="196"/>
        <v>41</v>
      </c>
      <c r="AN479">
        <f t="shared" si="197"/>
        <v>45</v>
      </c>
      <c r="AP479" s="4">
        <f t="shared" si="182"/>
        <v>0</v>
      </c>
      <c r="AQ479" s="4">
        <f t="shared" si="183"/>
        <v>4</v>
      </c>
      <c r="AR479" s="4">
        <f t="shared" si="184"/>
        <v>3</v>
      </c>
      <c r="AS479" s="4">
        <f t="shared" si="185"/>
        <v>1</v>
      </c>
      <c r="AT479" s="5">
        <f t="shared" si="176"/>
        <v>5</v>
      </c>
      <c r="AU479" s="4"/>
      <c r="AV479" s="4"/>
      <c r="AW479" s="3">
        <f t="shared" si="177"/>
        <v>0</v>
      </c>
      <c r="AX479" s="4">
        <f t="shared" si="178"/>
        <v>19</v>
      </c>
      <c r="AY479" s="4">
        <f t="shared" si="179"/>
        <v>27</v>
      </c>
      <c r="AZ479" s="4">
        <f t="shared" si="180"/>
        <v>31</v>
      </c>
      <c r="BB479" s="4">
        <f t="shared" si="190"/>
        <v>0</v>
      </c>
      <c r="BC479" s="4">
        <f t="shared" si="191"/>
        <v>9</v>
      </c>
      <c r="BD479" s="4">
        <f t="shared" si="192"/>
        <v>7</v>
      </c>
      <c r="BE479" s="5">
        <f t="shared" si="193"/>
        <v>1</v>
      </c>
      <c r="BF479" s="7" t="str" cm="1">
        <f t="array" ref="BF479">IF(AND(BB479:BE479=0),"JÓ"," ")</f>
        <v xml:space="preserve"> </v>
      </c>
      <c r="BI479">
        <f t="shared" si="186"/>
        <v>333</v>
      </c>
      <c r="BJ479" t="str">
        <f t="shared" si="187"/>
        <v xml:space="preserve"> </v>
      </c>
      <c r="BK479" t="str">
        <f t="shared" si="188"/>
        <v xml:space="preserve"> </v>
      </c>
      <c r="BL479" t="str">
        <f t="shared" si="189"/>
        <v xml:space="preserve"> </v>
      </c>
    </row>
    <row r="480" spans="1:64" x14ac:dyDescent="0.25">
      <c r="A480">
        <v>2011</v>
      </c>
      <c r="B480">
        <v>11</v>
      </c>
      <c r="C480" s="1">
        <v>40621</v>
      </c>
      <c r="D480">
        <v>0</v>
      </c>
      <c r="E480" s="2">
        <v>0</v>
      </c>
      <c r="F480">
        <v>21</v>
      </c>
      <c r="G480" s="2">
        <v>2366700</v>
      </c>
      <c r="H480">
        <v>1908</v>
      </c>
      <c r="I480" s="2">
        <v>27580</v>
      </c>
      <c r="J480">
        <v>62103</v>
      </c>
      <c r="K480" s="2">
        <v>1650</v>
      </c>
      <c r="L480">
        <v>18</v>
      </c>
      <c r="M480">
        <v>41</v>
      </c>
      <c r="N480">
        <v>42</v>
      </c>
      <c r="O480">
        <v>52</v>
      </c>
      <c r="P480">
        <v>89</v>
      </c>
      <c r="AJ480" s="3">
        <f t="shared" si="181"/>
        <v>0</v>
      </c>
      <c r="AK480">
        <f t="shared" si="194"/>
        <v>23</v>
      </c>
      <c r="AL480">
        <f t="shared" si="195"/>
        <v>24</v>
      </c>
      <c r="AM480">
        <f t="shared" si="196"/>
        <v>34</v>
      </c>
      <c r="AN480">
        <f t="shared" si="197"/>
        <v>71</v>
      </c>
      <c r="AP480" s="4">
        <f t="shared" si="182"/>
        <v>0</v>
      </c>
      <c r="AQ480" s="4">
        <f t="shared" si="183"/>
        <v>3</v>
      </c>
      <c r="AR480" s="4">
        <f t="shared" si="184"/>
        <v>4</v>
      </c>
      <c r="AS480" s="4">
        <f t="shared" si="185"/>
        <v>4</v>
      </c>
      <c r="AT480" s="5">
        <f t="shared" si="176"/>
        <v>1</v>
      </c>
      <c r="AU480" s="4"/>
      <c r="AV480" s="4"/>
      <c r="AW480" s="3">
        <f t="shared" si="177"/>
        <v>0</v>
      </c>
      <c r="AX480" s="4">
        <f t="shared" si="178"/>
        <v>1</v>
      </c>
      <c r="AY480" s="4">
        <f t="shared" si="179"/>
        <v>11</v>
      </c>
      <c r="AZ480" s="4">
        <f t="shared" si="180"/>
        <v>48</v>
      </c>
      <c r="BB480" s="4">
        <f t="shared" si="190"/>
        <v>0</v>
      </c>
      <c r="BC480" s="4">
        <f t="shared" si="191"/>
        <v>1</v>
      </c>
      <c r="BD480" s="4">
        <f t="shared" si="192"/>
        <v>1</v>
      </c>
      <c r="BE480" s="5">
        <f t="shared" si="193"/>
        <v>8</v>
      </c>
      <c r="BF480" s="7" t="str" cm="1">
        <f t="array" ref="BF480">IF(AND(BB480:BE480=0),"JÓ"," ")</f>
        <v xml:space="preserve"> </v>
      </c>
      <c r="BI480">
        <f t="shared" si="186"/>
        <v>242</v>
      </c>
      <c r="BJ480" t="str">
        <f t="shared" si="187"/>
        <v xml:space="preserve"> </v>
      </c>
      <c r="BK480" t="str">
        <f t="shared" si="188"/>
        <v xml:space="preserve"> </v>
      </c>
      <c r="BL480" t="str">
        <f t="shared" si="189"/>
        <v xml:space="preserve"> </v>
      </c>
    </row>
    <row r="481" spans="1:64" x14ac:dyDescent="0.25">
      <c r="A481">
        <v>2011</v>
      </c>
      <c r="B481">
        <v>10</v>
      </c>
      <c r="C481" s="1">
        <v>40614</v>
      </c>
      <c r="D481">
        <v>0</v>
      </c>
      <c r="E481" s="2">
        <v>0</v>
      </c>
      <c r="F481">
        <v>22</v>
      </c>
      <c r="G481" s="2">
        <v>2521610</v>
      </c>
      <c r="H481">
        <v>2926</v>
      </c>
      <c r="I481" s="2">
        <v>20075</v>
      </c>
      <c r="J481">
        <v>85493</v>
      </c>
      <c r="K481" s="2">
        <v>1335</v>
      </c>
      <c r="L481">
        <v>17</v>
      </c>
      <c r="M481">
        <v>31</v>
      </c>
      <c r="N481">
        <v>32</v>
      </c>
      <c r="O481">
        <v>53</v>
      </c>
      <c r="P481">
        <v>72</v>
      </c>
      <c r="AJ481" s="3">
        <f t="shared" si="181"/>
        <v>0</v>
      </c>
      <c r="AK481">
        <f t="shared" si="194"/>
        <v>14</v>
      </c>
      <c r="AL481">
        <f t="shared" si="195"/>
        <v>15</v>
      </c>
      <c r="AM481">
        <f t="shared" si="196"/>
        <v>36</v>
      </c>
      <c r="AN481">
        <f t="shared" si="197"/>
        <v>55</v>
      </c>
      <c r="AP481" s="4">
        <f t="shared" si="182"/>
        <v>0</v>
      </c>
      <c r="AQ481" s="4">
        <f t="shared" si="183"/>
        <v>4</v>
      </c>
      <c r="AR481" s="4">
        <f t="shared" si="184"/>
        <v>5</v>
      </c>
      <c r="AS481" s="4">
        <f t="shared" si="185"/>
        <v>6</v>
      </c>
      <c r="AT481" s="5">
        <f t="shared" si="176"/>
        <v>5</v>
      </c>
      <c r="AU481" s="4"/>
      <c r="AV481" s="4"/>
      <c r="AW481" s="3">
        <f t="shared" si="177"/>
        <v>0</v>
      </c>
      <c r="AX481" s="4">
        <f t="shared" si="178"/>
        <v>1</v>
      </c>
      <c r="AY481" s="4">
        <f t="shared" si="179"/>
        <v>22</v>
      </c>
      <c r="AZ481" s="4">
        <f t="shared" si="180"/>
        <v>41</v>
      </c>
      <c r="BB481" s="4">
        <f t="shared" si="190"/>
        <v>0</v>
      </c>
      <c r="BC481" s="4">
        <f t="shared" si="191"/>
        <v>1</v>
      </c>
      <c r="BD481" s="4">
        <f t="shared" si="192"/>
        <v>2</v>
      </c>
      <c r="BE481" s="5">
        <f t="shared" si="193"/>
        <v>1</v>
      </c>
      <c r="BF481" s="7" t="str" cm="1">
        <f t="array" ref="BF481">IF(AND(BB481:BE481=0),"JÓ"," ")</f>
        <v xml:space="preserve"> </v>
      </c>
      <c r="BI481">
        <f t="shared" si="186"/>
        <v>205</v>
      </c>
      <c r="BJ481" t="str">
        <f t="shared" si="187"/>
        <v xml:space="preserve"> </v>
      </c>
      <c r="BK481" t="str">
        <f t="shared" si="188"/>
        <v xml:space="preserve"> </v>
      </c>
      <c r="BL481" t="str">
        <f t="shared" si="189"/>
        <v xml:space="preserve"> </v>
      </c>
    </row>
    <row r="482" spans="1:64" x14ac:dyDescent="0.25">
      <c r="A482">
        <v>2011</v>
      </c>
      <c r="B482">
        <v>9</v>
      </c>
      <c r="C482" s="1">
        <v>40607</v>
      </c>
      <c r="D482">
        <v>0</v>
      </c>
      <c r="E482" s="2">
        <v>0</v>
      </c>
      <c r="F482">
        <v>22</v>
      </c>
      <c r="G482" s="2">
        <v>2261585</v>
      </c>
      <c r="H482">
        <v>1917</v>
      </c>
      <c r="I482" s="2">
        <v>27480</v>
      </c>
      <c r="J482">
        <v>69166</v>
      </c>
      <c r="K482" s="2">
        <v>1480</v>
      </c>
      <c r="L482">
        <v>1</v>
      </c>
      <c r="M482">
        <v>56</v>
      </c>
      <c r="N482">
        <v>69</v>
      </c>
      <c r="O482">
        <v>75</v>
      </c>
      <c r="P482">
        <v>76</v>
      </c>
      <c r="AJ482" s="3">
        <f t="shared" si="181"/>
        <v>0</v>
      </c>
      <c r="AK482">
        <f t="shared" si="194"/>
        <v>55</v>
      </c>
      <c r="AL482">
        <f t="shared" si="195"/>
        <v>68</v>
      </c>
      <c r="AM482">
        <f t="shared" si="196"/>
        <v>74</v>
      </c>
      <c r="AN482">
        <f t="shared" si="197"/>
        <v>75</v>
      </c>
      <c r="AP482" s="4">
        <f t="shared" si="182"/>
        <v>0</v>
      </c>
      <c r="AQ482" s="4">
        <f t="shared" si="183"/>
        <v>5</v>
      </c>
      <c r="AR482" s="4">
        <f t="shared" si="184"/>
        <v>8</v>
      </c>
      <c r="AS482" s="4">
        <f t="shared" si="185"/>
        <v>4</v>
      </c>
      <c r="AT482" s="5">
        <f t="shared" si="176"/>
        <v>5</v>
      </c>
      <c r="AU482" s="4"/>
      <c r="AV482" s="4"/>
      <c r="AW482" s="3">
        <f t="shared" si="177"/>
        <v>0</v>
      </c>
      <c r="AX482" s="4">
        <f t="shared" si="178"/>
        <v>13</v>
      </c>
      <c r="AY482" s="4">
        <f t="shared" si="179"/>
        <v>19</v>
      </c>
      <c r="AZ482" s="4">
        <f t="shared" si="180"/>
        <v>20</v>
      </c>
      <c r="BB482" s="4">
        <f t="shared" si="190"/>
        <v>0</v>
      </c>
      <c r="BC482" s="4">
        <f t="shared" si="191"/>
        <v>3</v>
      </c>
      <c r="BD482" s="4">
        <f t="shared" si="192"/>
        <v>9</v>
      </c>
      <c r="BE482" s="5">
        <f t="shared" si="193"/>
        <v>0</v>
      </c>
      <c r="BF482" s="7" t="str" cm="1">
        <f t="array" ref="BF482">IF(AND(BB482:BE482=0),"JÓ"," ")</f>
        <v xml:space="preserve"> </v>
      </c>
      <c r="BI482">
        <f t="shared" si="186"/>
        <v>277</v>
      </c>
      <c r="BJ482" t="str">
        <f t="shared" si="187"/>
        <v xml:space="preserve"> </v>
      </c>
      <c r="BK482" t="str">
        <f t="shared" si="188"/>
        <v xml:space="preserve"> </v>
      </c>
      <c r="BL482" t="str">
        <f t="shared" si="189"/>
        <v xml:space="preserve"> </v>
      </c>
    </row>
    <row r="483" spans="1:64" x14ac:dyDescent="0.25">
      <c r="A483">
        <v>2011</v>
      </c>
      <c r="B483">
        <v>8</v>
      </c>
      <c r="C483" s="1">
        <v>40600</v>
      </c>
      <c r="D483">
        <v>0</v>
      </c>
      <c r="E483" s="2">
        <v>0</v>
      </c>
      <c r="F483">
        <v>32</v>
      </c>
      <c r="G483" s="2">
        <v>1517470</v>
      </c>
      <c r="H483">
        <v>3218</v>
      </c>
      <c r="I483" s="2">
        <v>15975</v>
      </c>
      <c r="J483">
        <v>81903</v>
      </c>
      <c r="K483" s="2">
        <v>1220</v>
      </c>
      <c r="L483">
        <v>5</v>
      </c>
      <c r="M483">
        <v>22</v>
      </c>
      <c r="N483">
        <v>51</v>
      </c>
      <c r="O483">
        <v>70</v>
      </c>
      <c r="P483">
        <v>72</v>
      </c>
      <c r="AJ483" s="3">
        <f t="shared" si="181"/>
        <v>0</v>
      </c>
      <c r="AK483">
        <f t="shared" si="194"/>
        <v>17</v>
      </c>
      <c r="AL483">
        <f t="shared" si="195"/>
        <v>46</v>
      </c>
      <c r="AM483">
        <f t="shared" si="196"/>
        <v>65</v>
      </c>
      <c r="AN483">
        <f t="shared" si="197"/>
        <v>67</v>
      </c>
      <c r="AP483" s="4">
        <f t="shared" si="182"/>
        <v>0</v>
      </c>
      <c r="AQ483" s="4">
        <f t="shared" si="183"/>
        <v>7</v>
      </c>
      <c r="AR483" s="4">
        <f t="shared" si="184"/>
        <v>6</v>
      </c>
      <c r="AS483" s="4">
        <f t="shared" si="185"/>
        <v>5</v>
      </c>
      <c r="AT483" s="5">
        <f t="shared" si="176"/>
        <v>7</v>
      </c>
      <c r="AU483" s="4"/>
      <c r="AV483" s="4"/>
      <c r="AW483" s="3">
        <f t="shared" si="177"/>
        <v>0</v>
      </c>
      <c r="AX483" s="4">
        <f t="shared" si="178"/>
        <v>29</v>
      </c>
      <c r="AY483" s="4">
        <f t="shared" si="179"/>
        <v>48</v>
      </c>
      <c r="AZ483" s="4">
        <f t="shared" si="180"/>
        <v>50</v>
      </c>
      <c r="BB483" s="4">
        <f t="shared" si="190"/>
        <v>0</v>
      </c>
      <c r="BC483" s="4">
        <f t="shared" si="191"/>
        <v>9</v>
      </c>
      <c r="BD483" s="4">
        <f t="shared" si="192"/>
        <v>8</v>
      </c>
      <c r="BE483" s="5">
        <f t="shared" si="193"/>
        <v>0</v>
      </c>
      <c r="BF483" s="7" t="str" cm="1">
        <f t="array" ref="BF483">IF(AND(BB483:BE483=0),"JÓ"," ")</f>
        <v xml:space="preserve"> </v>
      </c>
      <c r="BI483">
        <f t="shared" si="186"/>
        <v>220</v>
      </c>
      <c r="BJ483" t="str">
        <f t="shared" si="187"/>
        <v xml:space="preserve"> </v>
      </c>
      <c r="BK483" t="str">
        <f t="shared" si="188"/>
        <v xml:space="preserve"> </v>
      </c>
      <c r="BL483" t="str">
        <f t="shared" si="189"/>
        <v xml:space="preserve"> </v>
      </c>
    </row>
    <row r="484" spans="1:64" x14ac:dyDescent="0.25">
      <c r="A484">
        <v>2011</v>
      </c>
      <c r="B484">
        <v>7</v>
      </c>
      <c r="C484" s="1">
        <v>40593</v>
      </c>
      <c r="D484">
        <v>0</v>
      </c>
      <c r="E484" s="2">
        <v>0</v>
      </c>
      <c r="F484">
        <v>26</v>
      </c>
      <c r="G484" s="2">
        <v>1872880</v>
      </c>
      <c r="H484">
        <v>2425</v>
      </c>
      <c r="I484" s="2">
        <v>21260</v>
      </c>
      <c r="J484">
        <v>62456</v>
      </c>
      <c r="K484" s="2">
        <v>1605</v>
      </c>
      <c r="L484">
        <v>15</v>
      </c>
      <c r="M484">
        <v>38</v>
      </c>
      <c r="N484">
        <v>66</v>
      </c>
      <c r="O484">
        <v>70</v>
      </c>
      <c r="P484">
        <v>76</v>
      </c>
      <c r="AJ484" s="3">
        <f t="shared" si="181"/>
        <v>0</v>
      </c>
      <c r="AK484">
        <f t="shared" si="194"/>
        <v>23</v>
      </c>
      <c r="AL484">
        <f t="shared" si="195"/>
        <v>51</v>
      </c>
      <c r="AM484">
        <f t="shared" si="196"/>
        <v>55</v>
      </c>
      <c r="AN484">
        <f t="shared" si="197"/>
        <v>61</v>
      </c>
      <c r="AP484" s="4">
        <f t="shared" si="182"/>
        <v>0</v>
      </c>
      <c r="AQ484" s="4">
        <f t="shared" si="183"/>
        <v>3</v>
      </c>
      <c r="AR484" s="4">
        <f t="shared" si="184"/>
        <v>1</v>
      </c>
      <c r="AS484" s="4">
        <f t="shared" si="185"/>
        <v>5</v>
      </c>
      <c r="AT484" s="5">
        <f t="shared" si="176"/>
        <v>1</v>
      </c>
      <c r="AU484" s="4"/>
      <c r="AV484" s="4"/>
      <c r="AW484" s="3">
        <f t="shared" si="177"/>
        <v>0</v>
      </c>
      <c r="AX484" s="4">
        <f t="shared" si="178"/>
        <v>28</v>
      </c>
      <c r="AY484" s="4">
        <f t="shared" si="179"/>
        <v>32</v>
      </c>
      <c r="AZ484" s="4">
        <f t="shared" si="180"/>
        <v>38</v>
      </c>
      <c r="BB484" s="4">
        <f t="shared" si="190"/>
        <v>0</v>
      </c>
      <c r="BC484" s="4">
        <f t="shared" si="191"/>
        <v>8</v>
      </c>
      <c r="BD484" s="4">
        <f t="shared" si="192"/>
        <v>2</v>
      </c>
      <c r="BE484" s="5">
        <f t="shared" si="193"/>
        <v>8</v>
      </c>
      <c r="BF484" s="7" t="str" cm="1">
        <f t="array" ref="BF484">IF(AND(BB484:BE484=0),"JÓ"," ")</f>
        <v xml:space="preserve"> </v>
      </c>
      <c r="BI484">
        <f t="shared" si="186"/>
        <v>265</v>
      </c>
      <c r="BJ484" t="str">
        <f t="shared" si="187"/>
        <v xml:space="preserve"> </v>
      </c>
      <c r="BK484" t="str">
        <f t="shared" si="188"/>
        <v xml:space="preserve"> </v>
      </c>
      <c r="BL484" t="str">
        <f t="shared" si="189"/>
        <v xml:space="preserve"> </v>
      </c>
    </row>
    <row r="485" spans="1:64" x14ac:dyDescent="0.25">
      <c r="A485">
        <v>2011</v>
      </c>
      <c r="B485">
        <v>6</v>
      </c>
      <c r="C485" s="1">
        <v>40586</v>
      </c>
      <c r="D485">
        <v>1</v>
      </c>
      <c r="E485" s="2">
        <v>556859255</v>
      </c>
      <c r="F485">
        <v>78</v>
      </c>
      <c r="G485" s="2">
        <v>750625</v>
      </c>
      <c r="H485">
        <v>4620</v>
      </c>
      <c r="I485" s="2">
        <v>13420</v>
      </c>
      <c r="J485">
        <v>107879</v>
      </c>
      <c r="K485" s="2">
        <v>1115</v>
      </c>
      <c r="L485">
        <v>5</v>
      </c>
      <c r="M485">
        <v>15</v>
      </c>
      <c r="N485">
        <v>36</v>
      </c>
      <c r="O485">
        <v>73</v>
      </c>
      <c r="P485">
        <v>75</v>
      </c>
      <c r="AJ485" s="3">
        <f t="shared" si="181"/>
        <v>0</v>
      </c>
      <c r="AK485">
        <f t="shared" si="194"/>
        <v>10</v>
      </c>
      <c r="AL485">
        <f t="shared" si="195"/>
        <v>31</v>
      </c>
      <c r="AM485">
        <f t="shared" si="196"/>
        <v>68</v>
      </c>
      <c r="AN485">
        <f t="shared" si="197"/>
        <v>70</v>
      </c>
      <c r="AP485" s="4">
        <f t="shared" si="182"/>
        <v>0</v>
      </c>
      <c r="AQ485" s="4">
        <f t="shared" si="183"/>
        <v>0</v>
      </c>
      <c r="AR485" s="4">
        <f t="shared" si="184"/>
        <v>1</v>
      </c>
      <c r="AS485" s="4">
        <f t="shared" si="185"/>
        <v>8</v>
      </c>
      <c r="AT485" s="5">
        <f t="shared" si="176"/>
        <v>0</v>
      </c>
      <c r="AU485" s="4"/>
      <c r="AV485" s="4"/>
      <c r="AW485" s="3">
        <f t="shared" si="177"/>
        <v>0</v>
      </c>
      <c r="AX485" s="4">
        <f t="shared" si="178"/>
        <v>21</v>
      </c>
      <c r="AY485" s="4">
        <f t="shared" si="179"/>
        <v>58</v>
      </c>
      <c r="AZ485" s="4">
        <f t="shared" si="180"/>
        <v>60</v>
      </c>
      <c r="BB485" s="4">
        <f t="shared" si="190"/>
        <v>0</v>
      </c>
      <c r="BC485" s="4">
        <f t="shared" si="191"/>
        <v>1</v>
      </c>
      <c r="BD485" s="4">
        <f t="shared" si="192"/>
        <v>8</v>
      </c>
      <c r="BE485" s="5">
        <f t="shared" si="193"/>
        <v>0</v>
      </c>
      <c r="BF485" s="7" t="str" cm="1">
        <f t="array" ref="BF485">IF(AND(BB485:BE485=0),"JÓ"," ")</f>
        <v xml:space="preserve"> </v>
      </c>
      <c r="BI485">
        <f t="shared" si="186"/>
        <v>204</v>
      </c>
      <c r="BJ485" t="str">
        <f t="shared" si="187"/>
        <v xml:space="preserve"> </v>
      </c>
      <c r="BK485" t="str">
        <f t="shared" si="188"/>
        <v xml:space="preserve"> </v>
      </c>
      <c r="BL485" t="str">
        <f t="shared" si="189"/>
        <v xml:space="preserve"> </v>
      </c>
    </row>
    <row r="486" spans="1:64" x14ac:dyDescent="0.25">
      <c r="A486">
        <v>2011</v>
      </c>
      <c r="B486">
        <v>5</v>
      </c>
      <c r="C486" s="1">
        <v>40579</v>
      </c>
      <c r="D486">
        <v>0</v>
      </c>
      <c r="E486" s="2">
        <v>0</v>
      </c>
      <c r="F486">
        <v>27</v>
      </c>
      <c r="G486" s="2">
        <v>1904060</v>
      </c>
      <c r="H486">
        <v>2405</v>
      </c>
      <c r="I486" s="2">
        <v>22635</v>
      </c>
      <c r="J486">
        <v>76829</v>
      </c>
      <c r="K486" s="2">
        <v>1380</v>
      </c>
      <c r="L486">
        <v>1</v>
      </c>
      <c r="M486">
        <v>2</v>
      </c>
      <c r="N486">
        <v>18</v>
      </c>
      <c r="O486">
        <v>58</v>
      </c>
      <c r="P486">
        <v>74</v>
      </c>
      <c r="AJ486" s="3">
        <f t="shared" si="181"/>
        <v>0</v>
      </c>
      <c r="AK486">
        <f t="shared" si="194"/>
        <v>1</v>
      </c>
      <c r="AL486">
        <f t="shared" si="195"/>
        <v>17</v>
      </c>
      <c r="AM486">
        <f t="shared" si="196"/>
        <v>57</v>
      </c>
      <c r="AN486">
        <f t="shared" si="197"/>
        <v>73</v>
      </c>
      <c r="AP486" s="4">
        <f t="shared" si="182"/>
        <v>0</v>
      </c>
      <c r="AQ486" s="4">
        <f t="shared" si="183"/>
        <v>1</v>
      </c>
      <c r="AR486" s="4">
        <f t="shared" si="184"/>
        <v>7</v>
      </c>
      <c r="AS486" s="4">
        <f t="shared" si="185"/>
        <v>7</v>
      </c>
      <c r="AT486" s="5">
        <f t="shared" si="176"/>
        <v>3</v>
      </c>
      <c r="AU486" s="4"/>
      <c r="AV486" s="4"/>
      <c r="AW486" s="3">
        <f t="shared" si="177"/>
        <v>0</v>
      </c>
      <c r="AX486" s="4">
        <f t="shared" si="178"/>
        <v>16</v>
      </c>
      <c r="AY486" s="4">
        <f t="shared" si="179"/>
        <v>56</v>
      </c>
      <c r="AZ486" s="4">
        <f t="shared" si="180"/>
        <v>72</v>
      </c>
      <c r="BB486" s="4">
        <f t="shared" si="190"/>
        <v>0</v>
      </c>
      <c r="BC486" s="4">
        <f t="shared" si="191"/>
        <v>6</v>
      </c>
      <c r="BD486" s="4">
        <f t="shared" si="192"/>
        <v>6</v>
      </c>
      <c r="BE486" s="5">
        <f t="shared" si="193"/>
        <v>2</v>
      </c>
      <c r="BF486" s="7" t="str" cm="1">
        <f t="array" ref="BF486">IF(AND(BB486:BE486=0),"JÓ"," ")</f>
        <v xml:space="preserve"> </v>
      </c>
      <c r="BI486">
        <f t="shared" si="186"/>
        <v>153</v>
      </c>
      <c r="BJ486" t="str">
        <f t="shared" si="187"/>
        <v xml:space="preserve"> </v>
      </c>
      <c r="BK486" t="str">
        <f t="shared" si="188"/>
        <v xml:space="preserve"> </v>
      </c>
      <c r="BL486" t="str">
        <f t="shared" si="189"/>
        <v xml:space="preserve"> </v>
      </c>
    </row>
    <row r="487" spans="1:64" x14ac:dyDescent="0.25">
      <c r="A487">
        <v>2011</v>
      </c>
      <c r="B487">
        <v>4</v>
      </c>
      <c r="C487" s="1">
        <v>40572</v>
      </c>
      <c r="D487">
        <v>0</v>
      </c>
      <c r="E487" s="2">
        <v>0</v>
      </c>
      <c r="F487">
        <v>47</v>
      </c>
      <c r="G487" s="2">
        <v>1068760</v>
      </c>
      <c r="H487">
        <v>3881</v>
      </c>
      <c r="I487" s="2">
        <v>13705</v>
      </c>
      <c r="J487">
        <v>93680</v>
      </c>
      <c r="K487" s="2">
        <v>1105</v>
      </c>
      <c r="L487">
        <v>12</v>
      </c>
      <c r="M487">
        <v>21</v>
      </c>
      <c r="N487">
        <v>33</v>
      </c>
      <c r="O487">
        <v>57</v>
      </c>
      <c r="P487">
        <v>59</v>
      </c>
      <c r="AJ487" s="3">
        <f t="shared" si="181"/>
        <v>0</v>
      </c>
      <c r="AK487">
        <f t="shared" si="194"/>
        <v>9</v>
      </c>
      <c r="AL487">
        <f t="shared" si="195"/>
        <v>21</v>
      </c>
      <c r="AM487">
        <f t="shared" si="196"/>
        <v>45</v>
      </c>
      <c r="AN487">
        <f t="shared" si="197"/>
        <v>47</v>
      </c>
      <c r="AP487" s="4">
        <f t="shared" si="182"/>
        <v>0</v>
      </c>
      <c r="AQ487" s="4">
        <f t="shared" si="183"/>
        <v>9</v>
      </c>
      <c r="AR487" s="4">
        <f t="shared" si="184"/>
        <v>1</v>
      </c>
      <c r="AS487" s="4">
        <f t="shared" si="185"/>
        <v>5</v>
      </c>
      <c r="AT487" s="5">
        <f t="shared" si="176"/>
        <v>7</v>
      </c>
      <c r="AU487" s="4"/>
      <c r="AV487" s="4"/>
      <c r="AW487" s="3">
        <f t="shared" si="177"/>
        <v>0</v>
      </c>
      <c r="AX487" s="4">
        <f t="shared" si="178"/>
        <v>12</v>
      </c>
      <c r="AY487" s="4">
        <f t="shared" si="179"/>
        <v>36</v>
      </c>
      <c r="AZ487" s="4">
        <f t="shared" si="180"/>
        <v>38</v>
      </c>
      <c r="BB487" s="4">
        <f t="shared" si="190"/>
        <v>0</v>
      </c>
      <c r="BC487" s="4">
        <f t="shared" si="191"/>
        <v>2</v>
      </c>
      <c r="BD487" s="4">
        <f t="shared" si="192"/>
        <v>6</v>
      </c>
      <c r="BE487" s="5">
        <f t="shared" si="193"/>
        <v>8</v>
      </c>
      <c r="BF487" s="7" t="str" cm="1">
        <f t="array" ref="BF487">IF(AND(BB487:BE487=0),"JÓ"," ")</f>
        <v xml:space="preserve"> </v>
      </c>
      <c r="BI487">
        <f t="shared" si="186"/>
        <v>182</v>
      </c>
      <c r="BJ487" t="str">
        <f t="shared" si="187"/>
        <v xml:space="preserve"> </v>
      </c>
      <c r="BK487" t="str">
        <f t="shared" si="188"/>
        <v xml:space="preserve"> </v>
      </c>
      <c r="BL487" t="str">
        <f t="shared" si="189"/>
        <v xml:space="preserve"> </v>
      </c>
    </row>
    <row r="488" spans="1:64" x14ac:dyDescent="0.25">
      <c r="A488">
        <v>2011</v>
      </c>
      <c r="B488">
        <v>3</v>
      </c>
      <c r="C488" s="1">
        <v>40565</v>
      </c>
      <c r="D488">
        <v>0</v>
      </c>
      <c r="E488" s="2">
        <v>0</v>
      </c>
      <c r="F488">
        <v>19</v>
      </c>
      <c r="G488" s="2">
        <v>2684685</v>
      </c>
      <c r="H488">
        <v>1612</v>
      </c>
      <c r="I488" s="2">
        <v>33505</v>
      </c>
      <c r="J488">
        <v>57243</v>
      </c>
      <c r="K488" s="2">
        <v>1835</v>
      </c>
      <c r="L488">
        <v>26</v>
      </c>
      <c r="M488">
        <v>39</v>
      </c>
      <c r="N488">
        <v>70</v>
      </c>
      <c r="O488">
        <v>71</v>
      </c>
      <c r="P488">
        <v>82</v>
      </c>
      <c r="AJ488" s="3">
        <f t="shared" si="181"/>
        <v>0</v>
      </c>
      <c r="AK488">
        <f t="shared" si="194"/>
        <v>13</v>
      </c>
      <c r="AL488">
        <f t="shared" si="195"/>
        <v>44</v>
      </c>
      <c r="AM488">
        <f t="shared" si="196"/>
        <v>45</v>
      </c>
      <c r="AN488">
        <f t="shared" si="197"/>
        <v>56</v>
      </c>
      <c r="AP488" s="4">
        <f t="shared" si="182"/>
        <v>0</v>
      </c>
      <c r="AQ488" s="4">
        <f t="shared" si="183"/>
        <v>3</v>
      </c>
      <c r="AR488" s="4">
        <f t="shared" si="184"/>
        <v>4</v>
      </c>
      <c r="AS488" s="4">
        <f t="shared" si="185"/>
        <v>5</v>
      </c>
      <c r="AT488" s="5">
        <f t="shared" si="176"/>
        <v>6</v>
      </c>
      <c r="AU488" s="4"/>
      <c r="AV488" s="4"/>
      <c r="AW488" s="3">
        <f t="shared" si="177"/>
        <v>0</v>
      </c>
      <c r="AX488" s="4">
        <f t="shared" si="178"/>
        <v>31</v>
      </c>
      <c r="AY488" s="4">
        <f t="shared" si="179"/>
        <v>32</v>
      </c>
      <c r="AZ488" s="4">
        <f t="shared" si="180"/>
        <v>43</v>
      </c>
      <c r="BB488" s="4">
        <f t="shared" si="190"/>
        <v>0</v>
      </c>
      <c r="BC488" s="4">
        <f t="shared" si="191"/>
        <v>1</v>
      </c>
      <c r="BD488" s="4">
        <f t="shared" si="192"/>
        <v>2</v>
      </c>
      <c r="BE488" s="5">
        <f t="shared" si="193"/>
        <v>3</v>
      </c>
      <c r="BF488" s="7" t="str" cm="1">
        <f t="array" ref="BF488">IF(AND(BB488:BE488=0),"JÓ"," ")</f>
        <v xml:space="preserve"> </v>
      </c>
      <c r="BI488">
        <f t="shared" si="186"/>
        <v>288</v>
      </c>
      <c r="BJ488" t="str">
        <f t="shared" si="187"/>
        <v xml:space="preserve"> </v>
      </c>
      <c r="BK488" t="str">
        <f t="shared" si="188"/>
        <v xml:space="preserve"> </v>
      </c>
      <c r="BL488" t="str">
        <f t="shared" si="189"/>
        <v xml:space="preserve"> </v>
      </c>
    </row>
    <row r="489" spans="1:64" x14ac:dyDescent="0.25">
      <c r="A489">
        <v>2011</v>
      </c>
      <c r="B489">
        <v>2</v>
      </c>
      <c r="C489" s="1">
        <v>40558</v>
      </c>
      <c r="D489">
        <v>0</v>
      </c>
      <c r="E489" s="2">
        <v>0</v>
      </c>
      <c r="F489">
        <v>33</v>
      </c>
      <c r="G489" s="2">
        <v>1678430</v>
      </c>
      <c r="H489">
        <v>3183</v>
      </c>
      <c r="I489" s="2">
        <v>18425</v>
      </c>
      <c r="J489">
        <v>89842</v>
      </c>
      <c r="K489" s="2">
        <v>1270</v>
      </c>
      <c r="L489">
        <v>3</v>
      </c>
      <c r="M489">
        <v>10</v>
      </c>
      <c r="N489">
        <v>48</v>
      </c>
      <c r="O489">
        <v>61</v>
      </c>
      <c r="P489">
        <v>76</v>
      </c>
      <c r="AJ489" s="3">
        <f t="shared" si="181"/>
        <v>0</v>
      </c>
      <c r="AK489">
        <f t="shared" si="194"/>
        <v>7</v>
      </c>
      <c r="AL489">
        <f t="shared" si="195"/>
        <v>45</v>
      </c>
      <c r="AM489">
        <f t="shared" si="196"/>
        <v>58</v>
      </c>
      <c r="AN489">
        <f t="shared" si="197"/>
        <v>73</v>
      </c>
      <c r="AP489" s="4">
        <f t="shared" si="182"/>
        <v>0</v>
      </c>
      <c r="AQ489" s="4">
        <f t="shared" si="183"/>
        <v>7</v>
      </c>
      <c r="AR489" s="4">
        <f t="shared" si="184"/>
        <v>5</v>
      </c>
      <c r="AS489" s="4">
        <f t="shared" si="185"/>
        <v>8</v>
      </c>
      <c r="AT489" s="5">
        <f t="shared" si="176"/>
        <v>3</v>
      </c>
      <c r="AU489" s="4"/>
      <c r="AV489" s="4"/>
      <c r="AW489" s="3">
        <f t="shared" si="177"/>
        <v>0</v>
      </c>
      <c r="AX489" s="4">
        <f t="shared" si="178"/>
        <v>38</v>
      </c>
      <c r="AY489" s="4">
        <f t="shared" si="179"/>
        <v>51</v>
      </c>
      <c r="AZ489" s="4">
        <f t="shared" si="180"/>
        <v>66</v>
      </c>
      <c r="BB489" s="4">
        <f t="shared" si="190"/>
        <v>0</v>
      </c>
      <c r="BC489" s="4">
        <f t="shared" si="191"/>
        <v>8</v>
      </c>
      <c r="BD489" s="4">
        <f t="shared" si="192"/>
        <v>1</v>
      </c>
      <c r="BE489" s="5">
        <f t="shared" si="193"/>
        <v>6</v>
      </c>
      <c r="BF489" s="7" t="str" cm="1">
        <f t="array" ref="BF489">IF(AND(BB489:BE489=0),"JÓ"," ")</f>
        <v xml:space="preserve"> </v>
      </c>
      <c r="BI489">
        <f t="shared" si="186"/>
        <v>198</v>
      </c>
      <c r="BJ489" t="str">
        <f t="shared" si="187"/>
        <v xml:space="preserve"> </v>
      </c>
      <c r="BK489" t="str">
        <f t="shared" si="188"/>
        <v xml:space="preserve"> </v>
      </c>
      <c r="BL489" t="str">
        <f t="shared" si="189"/>
        <v xml:space="preserve"> </v>
      </c>
    </row>
    <row r="490" spans="1:64" x14ac:dyDescent="0.25">
      <c r="A490">
        <v>2011</v>
      </c>
      <c r="B490">
        <v>1</v>
      </c>
      <c r="C490" s="1">
        <v>40551</v>
      </c>
      <c r="D490">
        <v>0</v>
      </c>
      <c r="E490" s="2">
        <v>0</v>
      </c>
      <c r="F490">
        <v>43</v>
      </c>
      <c r="G490" s="2">
        <v>1138755</v>
      </c>
      <c r="H490">
        <v>2732</v>
      </c>
      <c r="I490" s="2">
        <v>18980</v>
      </c>
      <c r="J490">
        <v>68153</v>
      </c>
      <c r="K490" s="2">
        <v>1480</v>
      </c>
      <c r="L490">
        <v>5</v>
      </c>
      <c r="M490">
        <v>30</v>
      </c>
      <c r="N490">
        <v>55</v>
      </c>
      <c r="O490">
        <v>70</v>
      </c>
      <c r="P490">
        <v>85</v>
      </c>
      <c r="AJ490" s="3">
        <f t="shared" si="181"/>
        <v>0</v>
      </c>
      <c r="AK490">
        <f t="shared" si="194"/>
        <v>25</v>
      </c>
      <c r="AL490">
        <f t="shared" si="195"/>
        <v>50</v>
      </c>
      <c r="AM490">
        <f t="shared" si="196"/>
        <v>65</v>
      </c>
      <c r="AN490">
        <f t="shared" si="197"/>
        <v>80</v>
      </c>
      <c r="AP490" s="4">
        <f t="shared" si="182"/>
        <v>0</v>
      </c>
      <c r="AQ490" s="4">
        <f t="shared" si="183"/>
        <v>5</v>
      </c>
      <c r="AR490" s="4">
        <f t="shared" si="184"/>
        <v>0</v>
      </c>
      <c r="AS490" s="4">
        <f t="shared" si="185"/>
        <v>5</v>
      </c>
      <c r="AT490" s="5">
        <f t="shared" si="176"/>
        <v>0</v>
      </c>
      <c r="AU490" s="4"/>
      <c r="AV490" s="4"/>
      <c r="AW490" s="3">
        <f t="shared" si="177"/>
        <v>0</v>
      </c>
      <c r="AX490" s="4">
        <f t="shared" si="178"/>
        <v>25</v>
      </c>
      <c r="AY490" s="4">
        <f t="shared" si="179"/>
        <v>40</v>
      </c>
      <c r="AZ490" s="4">
        <f t="shared" si="180"/>
        <v>55</v>
      </c>
      <c r="BB490" s="4">
        <f t="shared" si="190"/>
        <v>0</v>
      </c>
      <c r="BC490" s="4">
        <f t="shared" si="191"/>
        <v>5</v>
      </c>
      <c r="BD490" s="4">
        <f t="shared" si="192"/>
        <v>0</v>
      </c>
      <c r="BE490" s="5">
        <f t="shared" si="193"/>
        <v>5</v>
      </c>
      <c r="BF490" s="7" t="str" cm="1">
        <f t="array" ref="BF490">IF(AND(BB490:BE490=0),"JÓ"," ")</f>
        <v xml:space="preserve"> </v>
      </c>
      <c r="BI490">
        <f t="shared" si="186"/>
        <v>245</v>
      </c>
      <c r="BJ490" t="str">
        <f t="shared" si="187"/>
        <v xml:space="preserve"> </v>
      </c>
      <c r="BK490" t="str">
        <f t="shared" si="188"/>
        <v xml:space="preserve"> </v>
      </c>
      <c r="BL490" t="str">
        <f t="shared" si="189"/>
        <v xml:space="preserve"> </v>
      </c>
    </row>
    <row r="491" spans="1:64" x14ac:dyDescent="0.25">
      <c r="A491">
        <v>2010</v>
      </c>
      <c r="B491">
        <v>52</v>
      </c>
      <c r="C491" s="1">
        <v>40544</v>
      </c>
      <c r="D491">
        <v>1</v>
      </c>
      <c r="E491" s="2">
        <v>874276330</v>
      </c>
      <c r="F491">
        <v>43</v>
      </c>
      <c r="G491" s="2">
        <v>1534290</v>
      </c>
      <c r="H491">
        <v>3396</v>
      </c>
      <c r="I491" s="2">
        <v>20570</v>
      </c>
      <c r="J491">
        <v>100313</v>
      </c>
      <c r="K491" s="2">
        <v>1355</v>
      </c>
      <c r="L491">
        <v>4</v>
      </c>
      <c r="M491">
        <v>8</v>
      </c>
      <c r="N491">
        <v>31</v>
      </c>
      <c r="O491">
        <v>81</v>
      </c>
      <c r="P491">
        <v>83</v>
      </c>
      <c r="AJ491" s="3">
        <f t="shared" si="181"/>
        <v>0</v>
      </c>
      <c r="AK491">
        <f t="shared" si="194"/>
        <v>4</v>
      </c>
      <c r="AL491">
        <f t="shared" si="195"/>
        <v>27</v>
      </c>
      <c r="AM491">
        <f t="shared" si="196"/>
        <v>77</v>
      </c>
      <c r="AN491">
        <f t="shared" si="197"/>
        <v>79</v>
      </c>
      <c r="AP491" s="4">
        <f t="shared" si="182"/>
        <v>0</v>
      </c>
      <c r="AQ491" s="4">
        <f t="shared" si="183"/>
        <v>4</v>
      </c>
      <c r="AR491" s="4">
        <f t="shared" si="184"/>
        <v>7</v>
      </c>
      <c r="AS491" s="4">
        <f t="shared" si="185"/>
        <v>7</v>
      </c>
      <c r="AT491" s="5">
        <f t="shared" si="176"/>
        <v>9</v>
      </c>
      <c r="AU491" s="4"/>
      <c r="AV491" s="4"/>
      <c r="AW491" s="3">
        <f t="shared" si="177"/>
        <v>0</v>
      </c>
      <c r="AX491" s="4">
        <f t="shared" si="178"/>
        <v>23</v>
      </c>
      <c r="AY491" s="4">
        <f t="shared" si="179"/>
        <v>73</v>
      </c>
      <c r="AZ491" s="4">
        <f t="shared" si="180"/>
        <v>75</v>
      </c>
      <c r="BB491" s="4">
        <f t="shared" si="190"/>
        <v>0</v>
      </c>
      <c r="BC491" s="4">
        <f t="shared" si="191"/>
        <v>3</v>
      </c>
      <c r="BD491" s="4">
        <f t="shared" si="192"/>
        <v>3</v>
      </c>
      <c r="BE491" s="5">
        <f t="shared" si="193"/>
        <v>5</v>
      </c>
      <c r="BF491" s="7" t="str" cm="1">
        <f t="array" ref="BF491">IF(AND(BB491:BE491=0),"JÓ"," ")</f>
        <v xml:space="preserve"> </v>
      </c>
      <c r="BI491">
        <f t="shared" si="186"/>
        <v>207</v>
      </c>
      <c r="BJ491" t="str">
        <f t="shared" si="187"/>
        <v xml:space="preserve"> </v>
      </c>
      <c r="BK491" t="str">
        <f t="shared" si="188"/>
        <v xml:space="preserve"> </v>
      </c>
      <c r="BL491" t="str">
        <f t="shared" si="189"/>
        <v xml:space="preserve"> </v>
      </c>
    </row>
    <row r="492" spans="1:64" x14ac:dyDescent="0.25">
      <c r="A492">
        <v>2010</v>
      </c>
      <c r="B492">
        <v>51</v>
      </c>
      <c r="C492" s="1">
        <v>40537</v>
      </c>
      <c r="D492">
        <v>0</v>
      </c>
      <c r="E492" s="2">
        <v>0</v>
      </c>
      <c r="F492">
        <v>21</v>
      </c>
      <c r="G492" s="2">
        <v>2238530</v>
      </c>
      <c r="H492">
        <v>2815</v>
      </c>
      <c r="I492" s="2">
        <v>17680</v>
      </c>
      <c r="J492">
        <v>82320</v>
      </c>
      <c r="K492" s="2">
        <v>1175</v>
      </c>
      <c r="L492">
        <v>4</v>
      </c>
      <c r="M492">
        <v>17</v>
      </c>
      <c r="N492">
        <v>70</v>
      </c>
      <c r="O492">
        <v>71</v>
      </c>
      <c r="P492">
        <v>75</v>
      </c>
      <c r="AJ492" s="3">
        <f t="shared" si="181"/>
        <v>0</v>
      </c>
      <c r="AK492">
        <f t="shared" si="194"/>
        <v>13</v>
      </c>
      <c r="AL492">
        <f t="shared" si="195"/>
        <v>66</v>
      </c>
      <c r="AM492">
        <f t="shared" si="196"/>
        <v>67</v>
      </c>
      <c r="AN492">
        <f t="shared" si="197"/>
        <v>71</v>
      </c>
      <c r="AP492" s="4">
        <f t="shared" si="182"/>
        <v>0</v>
      </c>
      <c r="AQ492" s="4">
        <f t="shared" si="183"/>
        <v>3</v>
      </c>
      <c r="AR492" s="4">
        <f t="shared" si="184"/>
        <v>6</v>
      </c>
      <c r="AS492" s="4">
        <f t="shared" si="185"/>
        <v>7</v>
      </c>
      <c r="AT492" s="5">
        <f t="shared" si="176"/>
        <v>1</v>
      </c>
      <c r="AU492" s="4"/>
      <c r="AV492" s="4"/>
      <c r="AW492" s="3">
        <f t="shared" si="177"/>
        <v>0</v>
      </c>
      <c r="AX492" s="4">
        <f t="shared" si="178"/>
        <v>53</v>
      </c>
      <c r="AY492" s="4">
        <f t="shared" si="179"/>
        <v>54</v>
      </c>
      <c r="AZ492" s="4">
        <f t="shared" si="180"/>
        <v>58</v>
      </c>
      <c r="BB492" s="4">
        <f t="shared" si="190"/>
        <v>0</v>
      </c>
      <c r="BC492" s="4">
        <f t="shared" si="191"/>
        <v>3</v>
      </c>
      <c r="BD492" s="4">
        <f t="shared" si="192"/>
        <v>4</v>
      </c>
      <c r="BE492" s="5">
        <f t="shared" si="193"/>
        <v>8</v>
      </c>
      <c r="BF492" s="7" t="str" cm="1">
        <f t="array" ref="BF492">IF(AND(BB492:BE492=0),"JÓ"," ")</f>
        <v xml:space="preserve"> </v>
      </c>
      <c r="BI492">
        <f t="shared" si="186"/>
        <v>237</v>
      </c>
      <c r="BJ492" t="str">
        <f t="shared" si="187"/>
        <v xml:space="preserve"> </v>
      </c>
      <c r="BK492" t="str">
        <f t="shared" si="188"/>
        <v xml:space="preserve"> </v>
      </c>
      <c r="BL492" t="str">
        <f t="shared" si="189"/>
        <v xml:space="preserve"> </v>
      </c>
    </row>
    <row r="493" spans="1:64" x14ac:dyDescent="0.25">
      <c r="A493">
        <v>2010</v>
      </c>
      <c r="B493">
        <v>50</v>
      </c>
      <c r="C493" s="1">
        <v>40530</v>
      </c>
      <c r="D493">
        <v>0</v>
      </c>
      <c r="E493" s="2">
        <v>0</v>
      </c>
      <c r="F493">
        <v>19</v>
      </c>
      <c r="G493" s="2">
        <v>2558480</v>
      </c>
      <c r="H493">
        <v>2058</v>
      </c>
      <c r="I493" s="2">
        <v>25010</v>
      </c>
      <c r="J493">
        <v>70447</v>
      </c>
      <c r="K493" s="2">
        <v>1420</v>
      </c>
      <c r="L493">
        <v>11</v>
      </c>
      <c r="M493">
        <v>30</v>
      </c>
      <c r="N493">
        <v>63</v>
      </c>
      <c r="O493">
        <v>66</v>
      </c>
      <c r="P493">
        <v>84</v>
      </c>
      <c r="AJ493" s="3">
        <f t="shared" si="181"/>
        <v>0</v>
      </c>
      <c r="AK493">
        <f t="shared" si="194"/>
        <v>19</v>
      </c>
      <c r="AL493">
        <f t="shared" si="195"/>
        <v>52</v>
      </c>
      <c r="AM493">
        <f t="shared" si="196"/>
        <v>55</v>
      </c>
      <c r="AN493">
        <f t="shared" si="197"/>
        <v>73</v>
      </c>
      <c r="AP493" s="4">
        <f t="shared" si="182"/>
        <v>0</v>
      </c>
      <c r="AQ493" s="4">
        <f t="shared" si="183"/>
        <v>9</v>
      </c>
      <c r="AR493" s="4">
        <f t="shared" si="184"/>
        <v>2</v>
      </c>
      <c r="AS493" s="4">
        <f t="shared" si="185"/>
        <v>5</v>
      </c>
      <c r="AT493" s="5">
        <f t="shared" si="176"/>
        <v>3</v>
      </c>
      <c r="AU493" s="4"/>
      <c r="AV493" s="4"/>
      <c r="AW493" s="3">
        <f t="shared" si="177"/>
        <v>0</v>
      </c>
      <c r="AX493" s="4">
        <f t="shared" si="178"/>
        <v>33</v>
      </c>
      <c r="AY493" s="4">
        <f t="shared" si="179"/>
        <v>36</v>
      </c>
      <c r="AZ493" s="4">
        <f t="shared" si="180"/>
        <v>54</v>
      </c>
      <c r="BB493" s="4">
        <f t="shared" si="190"/>
        <v>0</v>
      </c>
      <c r="BC493" s="4">
        <f t="shared" si="191"/>
        <v>3</v>
      </c>
      <c r="BD493" s="4">
        <f t="shared" si="192"/>
        <v>6</v>
      </c>
      <c r="BE493" s="5">
        <f t="shared" si="193"/>
        <v>4</v>
      </c>
      <c r="BF493" s="7" t="str" cm="1">
        <f t="array" ref="BF493">IF(AND(BB493:BE493=0),"JÓ"," ")</f>
        <v xml:space="preserve"> </v>
      </c>
      <c r="BI493">
        <f t="shared" si="186"/>
        <v>254</v>
      </c>
      <c r="BJ493" t="str">
        <f t="shared" si="187"/>
        <v xml:space="preserve"> </v>
      </c>
      <c r="BK493" t="str">
        <f t="shared" si="188"/>
        <v xml:space="preserve"> </v>
      </c>
      <c r="BL493" t="str">
        <f t="shared" si="189"/>
        <v xml:space="preserve"> </v>
      </c>
    </row>
    <row r="494" spans="1:64" x14ac:dyDescent="0.25">
      <c r="A494">
        <v>2010</v>
      </c>
      <c r="B494">
        <v>49</v>
      </c>
      <c r="C494" s="1">
        <v>40523</v>
      </c>
      <c r="D494">
        <v>0</v>
      </c>
      <c r="E494" s="2">
        <v>0</v>
      </c>
      <c r="F494">
        <v>67</v>
      </c>
      <c r="G494" s="2">
        <v>728050</v>
      </c>
      <c r="H494">
        <v>4682</v>
      </c>
      <c r="I494" s="2">
        <v>11030</v>
      </c>
      <c r="J494">
        <v>98864</v>
      </c>
      <c r="K494" s="2">
        <v>1015</v>
      </c>
      <c r="L494">
        <v>4</v>
      </c>
      <c r="M494">
        <v>28</v>
      </c>
      <c r="N494">
        <v>38</v>
      </c>
      <c r="O494">
        <v>69</v>
      </c>
      <c r="P494">
        <v>72</v>
      </c>
      <c r="AJ494" s="3">
        <f t="shared" si="181"/>
        <v>0</v>
      </c>
      <c r="AK494">
        <f t="shared" si="194"/>
        <v>24</v>
      </c>
      <c r="AL494">
        <f t="shared" si="195"/>
        <v>34</v>
      </c>
      <c r="AM494">
        <f t="shared" si="196"/>
        <v>65</v>
      </c>
      <c r="AN494">
        <f t="shared" si="197"/>
        <v>68</v>
      </c>
      <c r="AP494" s="4">
        <f t="shared" si="182"/>
        <v>0</v>
      </c>
      <c r="AQ494" s="4">
        <f t="shared" si="183"/>
        <v>4</v>
      </c>
      <c r="AR494" s="4">
        <f t="shared" si="184"/>
        <v>4</v>
      </c>
      <c r="AS494" s="4">
        <f t="shared" si="185"/>
        <v>5</v>
      </c>
      <c r="AT494" s="5">
        <f t="shared" si="176"/>
        <v>8</v>
      </c>
      <c r="AU494" s="4"/>
      <c r="AV494" s="4"/>
      <c r="AW494" s="3">
        <f t="shared" si="177"/>
        <v>0</v>
      </c>
      <c r="AX494" s="4">
        <f t="shared" si="178"/>
        <v>10</v>
      </c>
      <c r="AY494" s="4">
        <f t="shared" si="179"/>
        <v>41</v>
      </c>
      <c r="AZ494" s="4">
        <f t="shared" si="180"/>
        <v>44</v>
      </c>
      <c r="BB494" s="4">
        <f t="shared" si="190"/>
        <v>0</v>
      </c>
      <c r="BC494" s="4">
        <f t="shared" si="191"/>
        <v>0</v>
      </c>
      <c r="BD494" s="4">
        <f t="shared" si="192"/>
        <v>1</v>
      </c>
      <c r="BE494" s="5">
        <f t="shared" si="193"/>
        <v>4</v>
      </c>
      <c r="BF494" s="7" t="str" cm="1">
        <f t="array" ref="BF494">IF(AND(BB494:BE494=0),"JÓ"," ")</f>
        <v xml:space="preserve"> </v>
      </c>
      <c r="BI494">
        <f t="shared" si="186"/>
        <v>211</v>
      </c>
      <c r="BJ494" t="str">
        <f t="shared" si="187"/>
        <v xml:space="preserve"> </v>
      </c>
      <c r="BK494" t="str">
        <f t="shared" si="188"/>
        <v xml:space="preserve"> </v>
      </c>
      <c r="BL494" t="str">
        <f t="shared" si="189"/>
        <v xml:space="preserve"> </v>
      </c>
    </row>
    <row r="495" spans="1:64" x14ac:dyDescent="0.25">
      <c r="A495">
        <v>2010</v>
      </c>
      <c r="B495">
        <v>48</v>
      </c>
      <c r="C495" s="1">
        <v>40516</v>
      </c>
      <c r="D495">
        <v>0</v>
      </c>
      <c r="E495" s="2">
        <v>0</v>
      </c>
      <c r="F495">
        <v>24</v>
      </c>
      <c r="G495" s="2">
        <v>1951005</v>
      </c>
      <c r="H495">
        <v>2510</v>
      </c>
      <c r="I495" s="2">
        <v>19750</v>
      </c>
      <c r="J495">
        <v>71851</v>
      </c>
      <c r="K495" s="2">
        <v>1340</v>
      </c>
      <c r="L495">
        <v>37</v>
      </c>
      <c r="M495">
        <v>45</v>
      </c>
      <c r="N495">
        <v>48</v>
      </c>
      <c r="O495">
        <v>52</v>
      </c>
      <c r="P495">
        <v>74</v>
      </c>
      <c r="AJ495" s="3">
        <f t="shared" si="181"/>
        <v>0</v>
      </c>
      <c r="AK495">
        <f t="shared" si="194"/>
        <v>8</v>
      </c>
      <c r="AL495">
        <f t="shared" si="195"/>
        <v>11</v>
      </c>
      <c r="AM495">
        <f t="shared" si="196"/>
        <v>15</v>
      </c>
      <c r="AN495">
        <f t="shared" si="197"/>
        <v>37</v>
      </c>
      <c r="AP495" s="4">
        <f t="shared" si="182"/>
        <v>0</v>
      </c>
      <c r="AQ495" s="4">
        <f t="shared" si="183"/>
        <v>8</v>
      </c>
      <c r="AR495" s="4">
        <f t="shared" si="184"/>
        <v>1</v>
      </c>
      <c r="AS495" s="4">
        <f t="shared" si="185"/>
        <v>5</v>
      </c>
      <c r="AT495" s="5">
        <f t="shared" si="176"/>
        <v>7</v>
      </c>
      <c r="AU495" s="4"/>
      <c r="AV495" s="4"/>
      <c r="AW495" s="3">
        <f t="shared" si="177"/>
        <v>0</v>
      </c>
      <c r="AX495" s="4">
        <f t="shared" si="178"/>
        <v>3</v>
      </c>
      <c r="AY495" s="4">
        <f t="shared" si="179"/>
        <v>7</v>
      </c>
      <c r="AZ495" s="4">
        <f t="shared" si="180"/>
        <v>29</v>
      </c>
      <c r="BB495" s="4">
        <f t="shared" si="190"/>
        <v>0</v>
      </c>
      <c r="BC495" s="4">
        <f t="shared" si="191"/>
        <v>3</v>
      </c>
      <c r="BD495" s="4">
        <f t="shared" si="192"/>
        <v>7</v>
      </c>
      <c r="BE495" s="5">
        <f t="shared" si="193"/>
        <v>9</v>
      </c>
      <c r="BF495" s="7" t="str" cm="1">
        <f t="array" ref="BF495">IF(AND(BB495:BE495=0),"JÓ"," ")</f>
        <v xml:space="preserve"> </v>
      </c>
      <c r="BI495">
        <f t="shared" si="186"/>
        <v>256</v>
      </c>
      <c r="BJ495" t="str">
        <f t="shared" si="187"/>
        <v xml:space="preserve"> </v>
      </c>
      <c r="BK495" t="str">
        <f t="shared" si="188"/>
        <v xml:space="preserve"> </v>
      </c>
      <c r="BL495" t="str">
        <f t="shared" si="189"/>
        <v xml:space="preserve"> </v>
      </c>
    </row>
    <row r="496" spans="1:64" x14ac:dyDescent="0.25">
      <c r="A496">
        <v>2010</v>
      </c>
      <c r="B496">
        <v>47</v>
      </c>
      <c r="C496" s="1">
        <v>40509</v>
      </c>
      <c r="D496">
        <v>0</v>
      </c>
      <c r="E496" s="2">
        <v>0</v>
      </c>
      <c r="F496">
        <v>10</v>
      </c>
      <c r="G496" s="2">
        <v>4556430</v>
      </c>
      <c r="H496">
        <v>1505</v>
      </c>
      <c r="I496" s="2">
        <v>32055</v>
      </c>
      <c r="J496">
        <v>57288</v>
      </c>
      <c r="K496" s="2">
        <v>1635</v>
      </c>
      <c r="L496">
        <v>2</v>
      </c>
      <c r="M496">
        <v>60</v>
      </c>
      <c r="N496">
        <v>66</v>
      </c>
      <c r="O496">
        <v>73</v>
      </c>
      <c r="P496">
        <v>84</v>
      </c>
      <c r="AJ496" s="3">
        <f t="shared" si="181"/>
        <v>0</v>
      </c>
      <c r="AK496">
        <f t="shared" si="194"/>
        <v>58</v>
      </c>
      <c r="AL496">
        <f t="shared" si="195"/>
        <v>64</v>
      </c>
      <c r="AM496">
        <f t="shared" si="196"/>
        <v>71</v>
      </c>
      <c r="AN496">
        <f t="shared" si="197"/>
        <v>82</v>
      </c>
      <c r="AP496" s="4">
        <f t="shared" si="182"/>
        <v>0</v>
      </c>
      <c r="AQ496" s="4">
        <f t="shared" si="183"/>
        <v>8</v>
      </c>
      <c r="AR496" s="4">
        <f t="shared" si="184"/>
        <v>4</v>
      </c>
      <c r="AS496" s="4">
        <f t="shared" si="185"/>
        <v>1</v>
      </c>
      <c r="AT496" s="5">
        <f t="shared" si="176"/>
        <v>2</v>
      </c>
      <c r="AU496" s="4"/>
      <c r="AV496" s="4"/>
      <c r="AW496" s="3">
        <f t="shared" si="177"/>
        <v>0</v>
      </c>
      <c r="AX496" s="4">
        <f t="shared" si="178"/>
        <v>6</v>
      </c>
      <c r="AY496" s="4">
        <f t="shared" si="179"/>
        <v>13</v>
      </c>
      <c r="AZ496" s="4">
        <f t="shared" si="180"/>
        <v>24</v>
      </c>
      <c r="BB496" s="4">
        <f t="shared" si="190"/>
        <v>0</v>
      </c>
      <c r="BC496" s="4">
        <f t="shared" si="191"/>
        <v>6</v>
      </c>
      <c r="BD496" s="4">
        <f t="shared" si="192"/>
        <v>3</v>
      </c>
      <c r="BE496" s="5">
        <f t="shared" si="193"/>
        <v>4</v>
      </c>
      <c r="BF496" s="7" t="str" cm="1">
        <f t="array" ref="BF496">IF(AND(BB496:BE496=0),"JÓ"," ")</f>
        <v xml:space="preserve"> </v>
      </c>
      <c r="BI496">
        <f t="shared" si="186"/>
        <v>285</v>
      </c>
      <c r="BJ496" t="str">
        <f t="shared" si="187"/>
        <v xml:space="preserve"> </v>
      </c>
      <c r="BK496" t="str">
        <f t="shared" si="188"/>
        <v xml:space="preserve"> </v>
      </c>
      <c r="BL496" t="str">
        <f t="shared" si="189"/>
        <v xml:space="preserve"> </v>
      </c>
    </row>
    <row r="497" spans="1:64" x14ac:dyDescent="0.25">
      <c r="A497">
        <v>2010</v>
      </c>
      <c r="B497">
        <v>46</v>
      </c>
      <c r="C497" s="1">
        <v>40502</v>
      </c>
      <c r="D497">
        <v>0</v>
      </c>
      <c r="E497" s="2">
        <v>0</v>
      </c>
      <c r="F497">
        <v>14</v>
      </c>
      <c r="G497" s="2">
        <v>3244805</v>
      </c>
      <c r="H497">
        <v>1539</v>
      </c>
      <c r="I497" s="2">
        <v>31255</v>
      </c>
      <c r="J497">
        <v>59420</v>
      </c>
      <c r="K497" s="2">
        <v>1575</v>
      </c>
      <c r="L497">
        <v>24</v>
      </c>
      <c r="M497">
        <v>26</v>
      </c>
      <c r="N497">
        <v>39</v>
      </c>
      <c r="O497">
        <v>40</v>
      </c>
      <c r="P497">
        <v>78</v>
      </c>
      <c r="AJ497" s="3">
        <f t="shared" si="181"/>
        <v>0</v>
      </c>
      <c r="AK497">
        <f t="shared" si="194"/>
        <v>2</v>
      </c>
      <c r="AL497">
        <f t="shared" si="195"/>
        <v>15</v>
      </c>
      <c r="AM497">
        <f t="shared" si="196"/>
        <v>16</v>
      </c>
      <c r="AN497">
        <f t="shared" si="197"/>
        <v>54</v>
      </c>
      <c r="AP497" s="4">
        <f t="shared" si="182"/>
        <v>0</v>
      </c>
      <c r="AQ497" s="4">
        <f t="shared" si="183"/>
        <v>2</v>
      </c>
      <c r="AR497" s="4">
        <f t="shared" si="184"/>
        <v>5</v>
      </c>
      <c r="AS497" s="4">
        <f t="shared" si="185"/>
        <v>6</v>
      </c>
      <c r="AT497" s="5">
        <f t="shared" si="176"/>
        <v>4</v>
      </c>
      <c r="AU497" s="4"/>
      <c r="AV497" s="4"/>
      <c r="AW497" s="3">
        <f t="shared" si="177"/>
        <v>0</v>
      </c>
      <c r="AX497" s="4">
        <f t="shared" si="178"/>
        <v>13</v>
      </c>
      <c r="AY497" s="4">
        <f t="shared" si="179"/>
        <v>14</v>
      </c>
      <c r="AZ497" s="4">
        <f t="shared" si="180"/>
        <v>52</v>
      </c>
      <c r="BB497" s="4">
        <f t="shared" si="190"/>
        <v>0</v>
      </c>
      <c r="BC497" s="4">
        <f t="shared" si="191"/>
        <v>3</v>
      </c>
      <c r="BD497" s="4">
        <f t="shared" si="192"/>
        <v>4</v>
      </c>
      <c r="BE497" s="5">
        <f t="shared" si="193"/>
        <v>2</v>
      </c>
      <c r="BF497" s="7" t="str" cm="1">
        <f t="array" ref="BF497">IF(AND(BB497:BE497=0),"JÓ"," ")</f>
        <v xml:space="preserve"> </v>
      </c>
      <c r="BI497">
        <f t="shared" si="186"/>
        <v>207</v>
      </c>
      <c r="BJ497" t="str">
        <f t="shared" si="187"/>
        <v xml:space="preserve"> </v>
      </c>
      <c r="BK497" t="str">
        <f t="shared" si="188"/>
        <v xml:space="preserve"> </v>
      </c>
      <c r="BL497" t="str">
        <f t="shared" si="189"/>
        <v xml:space="preserve"> </v>
      </c>
    </row>
    <row r="498" spans="1:64" x14ac:dyDescent="0.25">
      <c r="A498">
        <v>2010</v>
      </c>
      <c r="B498">
        <v>45</v>
      </c>
      <c r="C498" s="1">
        <v>40495</v>
      </c>
      <c r="D498">
        <v>0</v>
      </c>
      <c r="E498" s="2">
        <v>0</v>
      </c>
      <c r="F498">
        <v>41</v>
      </c>
      <c r="G498" s="2">
        <v>1205780</v>
      </c>
      <c r="H498">
        <v>2708</v>
      </c>
      <c r="I498" s="2">
        <v>19330</v>
      </c>
      <c r="J498">
        <v>74120</v>
      </c>
      <c r="K498" s="2">
        <v>1375</v>
      </c>
      <c r="L498">
        <v>1</v>
      </c>
      <c r="M498">
        <v>15</v>
      </c>
      <c r="N498">
        <v>22</v>
      </c>
      <c r="O498">
        <v>50</v>
      </c>
      <c r="P498">
        <v>80</v>
      </c>
      <c r="AJ498" s="3">
        <f t="shared" si="181"/>
        <v>0</v>
      </c>
      <c r="AK498">
        <f t="shared" si="194"/>
        <v>14</v>
      </c>
      <c r="AL498">
        <f t="shared" si="195"/>
        <v>21</v>
      </c>
      <c r="AM498">
        <f t="shared" si="196"/>
        <v>49</v>
      </c>
      <c r="AN498">
        <f t="shared" si="197"/>
        <v>79</v>
      </c>
      <c r="AP498" s="4">
        <f t="shared" si="182"/>
        <v>0</v>
      </c>
      <c r="AQ498" s="4">
        <f t="shared" si="183"/>
        <v>4</v>
      </c>
      <c r="AR498" s="4">
        <f t="shared" si="184"/>
        <v>1</v>
      </c>
      <c r="AS498" s="4">
        <f t="shared" si="185"/>
        <v>9</v>
      </c>
      <c r="AT498" s="5">
        <f t="shared" si="176"/>
        <v>9</v>
      </c>
      <c r="AU498" s="4"/>
      <c r="AV498" s="4"/>
      <c r="AW498" s="3">
        <f t="shared" si="177"/>
        <v>0</v>
      </c>
      <c r="AX498" s="4">
        <f t="shared" si="178"/>
        <v>7</v>
      </c>
      <c r="AY498" s="4">
        <f t="shared" si="179"/>
        <v>35</v>
      </c>
      <c r="AZ498" s="4">
        <f t="shared" si="180"/>
        <v>65</v>
      </c>
      <c r="BB498" s="4">
        <f t="shared" si="190"/>
        <v>0</v>
      </c>
      <c r="BC498" s="4">
        <f t="shared" si="191"/>
        <v>7</v>
      </c>
      <c r="BD498" s="4">
        <f t="shared" si="192"/>
        <v>5</v>
      </c>
      <c r="BE498" s="5">
        <f t="shared" si="193"/>
        <v>5</v>
      </c>
      <c r="BF498" s="7" t="str" cm="1">
        <f t="array" ref="BF498">IF(AND(BB498:BE498=0),"JÓ"," ")</f>
        <v xml:space="preserve"> </v>
      </c>
      <c r="BI498">
        <f t="shared" si="186"/>
        <v>168</v>
      </c>
      <c r="BJ498" t="str">
        <f t="shared" si="187"/>
        <v xml:space="preserve"> </v>
      </c>
      <c r="BK498" t="str">
        <f t="shared" si="188"/>
        <v xml:space="preserve"> </v>
      </c>
      <c r="BL498" t="str">
        <f t="shared" si="189"/>
        <v xml:space="preserve"> </v>
      </c>
    </row>
    <row r="499" spans="1:64" x14ac:dyDescent="0.25">
      <c r="A499">
        <v>2010</v>
      </c>
      <c r="B499">
        <v>44</v>
      </c>
      <c r="C499" s="1">
        <v>40488</v>
      </c>
      <c r="D499">
        <v>0</v>
      </c>
      <c r="E499" s="2">
        <v>0</v>
      </c>
      <c r="F499">
        <v>17</v>
      </c>
      <c r="G499" s="2">
        <v>2569935</v>
      </c>
      <c r="H499">
        <v>1943</v>
      </c>
      <c r="I499" s="2">
        <v>23810</v>
      </c>
      <c r="J499">
        <v>59969</v>
      </c>
      <c r="K499" s="2">
        <v>1500</v>
      </c>
      <c r="L499">
        <v>15</v>
      </c>
      <c r="M499">
        <v>41</v>
      </c>
      <c r="N499">
        <v>43</v>
      </c>
      <c r="O499">
        <v>45</v>
      </c>
      <c r="P499">
        <v>89</v>
      </c>
      <c r="AJ499" s="3">
        <f t="shared" si="181"/>
        <v>0</v>
      </c>
      <c r="AK499">
        <f t="shared" si="194"/>
        <v>26</v>
      </c>
      <c r="AL499">
        <f t="shared" si="195"/>
        <v>28</v>
      </c>
      <c r="AM499">
        <f t="shared" si="196"/>
        <v>30</v>
      </c>
      <c r="AN499">
        <f t="shared" si="197"/>
        <v>74</v>
      </c>
      <c r="AP499" s="4">
        <f t="shared" si="182"/>
        <v>0</v>
      </c>
      <c r="AQ499" s="4">
        <f t="shared" si="183"/>
        <v>6</v>
      </c>
      <c r="AR499" s="4">
        <f t="shared" si="184"/>
        <v>8</v>
      </c>
      <c r="AS499" s="4">
        <f t="shared" si="185"/>
        <v>0</v>
      </c>
      <c r="AT499" s="5">
        <f t="shared" si="176"/>
        <v>4</v>
      </c>
      <c r="AU499" s="4"/>
      <c r="AV499" s="4"/>
      <c r="AW499" s="3">
        <f t="shared" si="177"/>
        <v>0</v>
      </c>
      <c r="AX499" s="4">
        <f t="shared" si="178"/>
        <v>2</v>
      </c>
      <c r="AY499" s="4">
        <f t="shared" si="179"/>
        <v>4</v>
      </c>
      <c r="AZ499" s="4">
        <f t="shared" si="180"/>
        <v>48</v>
      </c>
      <c r="BB499" s="4">
        <f t="shared" si="190"/>
        <v>0</v>
      </c>
      <c r="BC499" s="4">
        <f t="shared" si="191"/>
        <v>2</v>
      </c>
      <c r="BD499" s="4">
        <f t="shared" si="192"/>
        <v>4</v>
      </c>
      <c r="BE499" s="5">
        <f t="shared" si="193"/>
        <v>8</v>
      </c>
      <c r="BF499" s="7" t="str" cm="1">
        <f t="array" ref="BF499">IF(AND(BB499:BE499=0),"JÓ"," ")</f>
        <v xml:space="preserve"> </v>
      </c>
      <c r="BI499">
        <f t="shared" si="186"/>
        <v>233</v>
      </c>
      <c r="BJ499" t="str">
        <f t="shared" si="187"/>
        <v xml:space="preserve"> </v>
      </c>
      <c r="BK499" t="str">
        <f t="shared" si="188"/>
        <v xml:space="preserve"> </v>
      </c>
      <c r="BL499" t="str">
        <f t="shared" si="189"/>
        <v xml:space="preserve"> </v>
      </c>
    </row>
    <row r="500" spans="1:64" x14ac:dyDescent="0.25">
      <c r="A500">
        <v>2010</v>
      </c>
      <c r="B500">
        <v>43</v>
      </c>
      <c r="C500" s="1">
        <v>40481</v>
      </c>
      <c r="D500">
        <v>1</v>
      </c>
      <c r="E500" s="2">
        <v>77415030</v>
      </c>
      <c r="F500">
        <v>28</v>
      </c>
      <c r="G500" s="2">
        <v>1566735</v>
      </c>
      <c r="H500">
        <v>3045</v>
      </c>
      <c r="I500" s="2">
        <v>15255</v>
      </c>
      <c r="J500">
        <v>78623</v>
      </c>
      <c r="K500" s="2">
        <v>1150</v>
      </c>
      <c r="L500">
        <v>6</v>
      </c>
      <c r="M500">
        <v>28</v>
      </c>
      <c r="N500">
        <v>38</v>
      </c>
      <c r="O500">
        <v>49</v>
      </c>
      <c r="P500">
        <v>69</v>
      </c>
      <c r="AJ500" s="3">
        <f t="shared" si="181"/>
        <v>0</v>
      </c>
      <c r="AK500">
        <f t="shared" si="194"/>
        <v>22</v>
      </c>
      <c r="AL500">
        <f t="shared" si="195"/>
        <v>32</v>
      </c>
      <c r="AM500">
        <f t="shared" si="196"/>
        <v>43</v>
      </c>
      <c r="AN500">
        <f t="shared" si="197"/>
        <v>63</v>
      </c>
      <c r="AP500" s="4">
        <f t="shared" si="182"/>
        <v>0</v>
      </c>
      <c r="AQ500" s="4">
        <f t="shared" si="183"/>
        <v>2</v>
      </c>
      <c r="AR500" s="4">
        <f t="shared" si="184"/>
        <v>2</v>
      </c>
      <c r="AS500" s="4">
        <f t="shared" si="185"/>
        <v>3</v>
      </c>
      <c r="AT500" s="5">
        <f t="shared" si="176"/>
        <v>3</v>
      </c>
      <c r="AU500" s="4"/>
      <c r="AV500" s="4"/>
      <c r="AW500" s="3">
        <f t="shared" si="177"/>
        <v>0</v>
      </c>
      <c r="AX500" s="4">
        <f t="shared" si="178"/>
        <v>10</v>
      </c>
      <c r="AY500" s="4">
        <f t="shared" si="179"/>
        <v>21</v>
      </c>
      <c r="AZ500" s="4">
        <f t="shared" si="180"/>
        <v>41</v>
      </c>
      <c r="BB500" s="4">
        <f t="shared" si="190"/>
        <v>0</v>
      </c>
      <c r="BC500" s="4">
        <f t="shared" si="191"/>
        <v>0</v>
      </c>
      <c r="BD500" s="4">
        <f t="shared" si="192"/>
        <v>1</v>
      </c>
      <c r="BE500" s="5">
        <f t="shared" si="193"/>
        <v>1</v>
      </c>
      <c r="BF500" s="7" t="str" cm="1">
        <f t="array" ref="BF500">IF(AND(BB500:BE500=0),"JÓ"," ")</f>
        <v xml:space="preserve"> </v>
      </c>
      <c r="BI500">
        <f t="shared" si="186"/>
        <v>190</v>
      </c>
      <c r="BJ500" t="str">
        <f t="shared" si="187"/>
        <v xml:space="preserve"> </v>
      </c>
      <c r="BK500" t="str">
        <f t="shared" si="188"/>
        <v xml:space="preserve"> </v>
      </c>
      <c r="BL500" t="str">
        <f t="shared" si="189"/>
        <v xml:space="preserve"> </v>
      </c>
    </row>
    <row r="501" spans="1:64" x14ac:dyDescent="0.25">
      <c r="A501">
        <v>2010</v>
      </c>
      <c r="B501">
        <v>42</v>
      </c>
      <c r="C501" s="1">
        <v>40474</v>
      </c>
      <c r="D501">
        <v>1</v>
      </c>
      <c r="E501" s="2">
        <v>758449445</v>
      </c>
      <c r="F501">
        <v>21</v>
      </c>
      <c r="G501" s="2">
        <v>2199810</v>
      </c>
      <c r="H501">
        <v>2443</v>
      </c>
      <c r="I501" s="2">
        <v>20020</v>
      </c>
      <c r="J501">
        <v>77471</v>
      </c>
      <c r="K501" s="2">
        <v>1230</v>
      </c>
      <c r="L501">
        <v>12</v>
      </c>
      <c r="M501">
        <v>23</v>
      </c>
      <c r="N501">
        <v>30</v>
      </c>
      <c r="O501">
        <v>33</v>
      </c>
      <c r="P501">
        <v>61</v>
      </c>
      <c r="AJ501" s="3">
        <f t="shared" si="181"/>
        <v>0</v>
      </c>
      <c r="AK501">
        <f t="shared" si="194"/>
        <v>11</v>
      </c>
      <c r="AL501">
        <f t="shared" si="195"/>
        <v>18</v>
      </c>
      <c r="AM501">
        <f t="shared" si="196"/>
        <v>21</v>
      </c>
      <c r="AN501">
        <f t="shared" si="197"/>
        <v>49</v>
      </c>
      <c r="AP501" s="4">
        <f t="shared" si="182"/>
        <v>0</v>
      </c>
      <c r="AQ501" s="4">
        <f t="shared" si="183"/>
        <v>1</v>
      </c>
      <c r="AR501" s="4">
        <f t="shared" si="184"/>
        <v>8</v>
      </c>
      <c r="AS501" s="4">
        <f t="shared" si="185"/>
        <v>1</v>
      </c>
      <c r="AT501" s="5">
        <f t="shared" si="176"/>
        <v>9</v>
      </c>
      <c r="AU501" s="4"/>
      <c r="AV501" s="4"/>
      <c r="AW501" s="3">
        <f t="shared" si="177"/>
        <v>0</v>
      </c>
      <c r="AX501" s="4">
        <f t="shared" si="178"/>
        <v>7</v>
      </c>
      <c r="AY501" s="4">
        <f t="shared" si="179"/>
        <v>10</v>
      </c>
      <c r="AZ501" s="4">
        <f t="shared" si="180"/>
        <v>38</v>
      </c>
      <c r="BB501" s="4">
        <f t="shared" si="190"/>
        <v>0</v>
      </c>
      <c r="BC501" s="4">
        <f t="shared" si="191"/>
        <v>7</v>
      </c>
      <c r="BD501" s="4">
        <f t="shared" si="192"/>
        <v>0</v>
      </c>
      <c r="BE501" s="5">
        <f t="shared" si="193"/>
        <v>8</v>
      </c>
      <c r="BF501" s="7" t="str" cm="1">
        <f t="array" ref="BF501">IF(AND(BB501:BE501=0),"JÓ"," ")</f>
        <v xml:space="preserve"> </v>
      </c>
      <c r="BI501">
        <f t="shared" si="186"/>
        <v>159</v>
      </c>
      <c r="BJ501" t="str">
        <f t="shared" si="187"/>
        <v xml:space="preserve"> </v>
      </c>
      <c r="BK501" t="str">
        <f t="shared" si="188"/>
        <v xml:space="preserve"> </v>
      </c>
      <c r="BL501" t="str">
        <f t="shared" si="189"/>
        <v xml:space="preserve"> </v>
      </c>
    </row>
    <row r="502" spans="1:64" x14ac:dyDescent="0.25">
      <c r="A502">
        <v>2010</v>
      </c>
      <c r="B502">
        <v>41</v>
      </c>
      <c r="C502" s="1">
        <v>40467</v>
      </c>
      <c r="D502">
        <v>0</v>
      </c>
      <c r="E502" s="2">
        <v>0</v>
      </c>
      <c r="F502">
        <v>39</v>
      </c>
      <c r="G502" s="2">
        <v>1254220</v>
      </c>
      <c r="H502">
        <v>3176</v>
      </c>
      <c r="I502" s="2">
        <v>16305</v>
      </c>
      <c r="J502">
        <v>85773</v>
      </c>
      <c r="K502" s="2">
        <v>1175</v>
      </c>
      <c r="L502">
        <v>2</v>
      </c>
      <c r="M502">
        <v>8</v>
      </c>
      <c r="N502">
        <v>38</v>
      </c>
      <c r="O502">
        <v>44</v>
      </c>
      <c r="P502">
        <v>50</v>
      </c>
      <c r="AJ502" s="3">
        <f t="shared" si="181"/>
        <v>0</v>
      </c>
      <c r="AK502">
        <f t="shared" si="194"/>
        <v>6</v>
      </c>
      <c r="AL502">
        <f t="shared" si="195"/>
        <v>36</v>
      </c>
      <c r="AM502">
        <f t="shared" si="196"/>
        <v>42</v>
      </c>
      <c r="AN502">
        <f t="shared" si="197"/>
        <v>48</v>
      </c>
      <c r="AP502" s="4">
        <f t="shared" si="182"/>
        <v>0</v>
      </c>
      <c r="AQ502" s="4">
        <f t="shared" si="183"/>
        <v>6</v>
      </c>
      <c r="AR502" s="4">
        <f t="shared" si="184"/>
        <v>6</v>
      </c>
      <c r="AS502" s="4">
        <f t="shared" si="185"/>
        <v>2</v>
      </c>
      <c r="AT502" s="5">
        <f t="shared" si="176"/>
        <v>8</v>
      </c>
      <c r="AU502" s="4"/>
      <c r="AV502" s="4"/>
      <c r="AW502" s="3">
        <f t="shared" si="177"/>
        <v>0</v>
      </c>
      <c r="AX502" s="4">
        <f t="shared" si="178"/>
        <v>30</v>
      </c>
      <c r="AY502" s="4">
        <f t="shared" si="179"/>
        <v>36</v>
      </c>
      <c r="AZ502" s="4">
        <f t="shared" si="180"/>
        <v>42</v>
      </c>
      <c r="BB502" s="4">
        <f t="shared" si="190"/>
        <v>0</v>
      </c>
      <c r="BC502" s="4">
        <f t="shared" si="191"/>
        <v>0</v>
      </c>
      <c r="BD502" s="4">
        <f t="shared" si="192"/>
        <v>6</v>
      </c>
      <c r="BE502" s="5">
        <f t="shared" si="193"/>
        <v>2</v>
      </c>
      <c r="BF502" s="7" t="str" cm="1">
        <f t="array" ref="BF502">IF(AND(BB502:BE502=0),"JÓ"," ")</f>
        <v xml:space="preserve"> </v>
      </c>
      <c r="BI502">
        <f t="shared" si="186"/>
        <v>142</v>
      </c>
      <c r="BJ502" t="str">
        <f t="shared" si="187"/>
        <v xml:space="preserve"> </v>
      </c>
      <c r="BK502" t="str">
        <f t="shared" si="188"/>
        <v xml:space="preserve"> </v>
      </c>
      <c r="BL502" t="str">
        <f t="shared" si="189"/>
        <v xml:space="preserve"> </v>
      </c>
    </row>
    <row r="503" spans="1:64" x14ac:dyDescent="0.25">
      <c r="A503">
        <v>2010</v>
      </c>
      <c r="B503">
        <v>40</v>
      </c>
      <c r="C503" s="1">
        <v>40460</v>
      </c>
      <c r="D503">
        <v>0</v>
      </c>
      <c r="E503" s="2">
        <v>0</v>
      </c>
      <c r="F503">
        <v>30</v>
      </c>
      <c r="G503" s="2">
        <v>1698160</v>
      </c>
      <c r="H503">
        <v>2364</v>
      </c>
      <c r="I503" s="2">
        <v>22820</v>
      </c>
      <c r="J503">
        <v>74594</v>
      </c>
      <c r="K503" s="2">
        <v>1405</v>
      </c>
      <c r="L503">
        <v>10</v>
      </c>
      <c r="M503">
        <v>29</v>
      </c>
      <c r="N503">
        <v>62</v>
      </c>
      <c r="O503">
        <v>74</v>
      </c>
      <c r="P503">
        <v>83</v>
      </c>
      <c r="AJ503" s="3">
        <f t="shared" si="181"/>
        <v>0</v>
      </c>
      <c r="AK503">
        <f t="shared" si="194"/>
        <v>19</v>
      </c>
      <c r="AL503">
        <f t="shared" si="195"/>
        <v>52</v>
      </c>
      <c r="AM503">
        <f t="shared" si="196"/>
        <v>64</v>
      </c>
      <c r="AN503">
        <f t="shared" si="197"/>
        <v>73</v>
      </c>
      <c r="AP503" s="4">
        <f t="shared" si="182"/>
        <v>0</v>
      </c>
      <c r="AQ503" s="4">
        <f t="shared" si="183"/>
        <v>9</v>
      </c>
      <c r="AR503" s="4">
        <f t="shared" si="184"/>
        <v>2</v>
      </c>
      <c r="AS503" s="4">
        <f t="shared" si="185"/>
        <v>4</v>
      </c>
      <c r="AT503" s="5">
        <f t="shared" si="176"/>
        <v>3</v>
      </c>
      <c r="AU503" s="4"/>
      <c r="AV503" s="4"/>
      <c r="AW503" s="3">
        <f t="shared" si="177"/>
        <v>0</v>
      </c>
      <c r="AX503" s="4">
        <f t="shared" si="178"/>
        <v>33</v>
      </c>
      <c r="AY503" s="4">
        <f t="shared" si="179"/>
        <v>45</v>
      </c>
      <c r="AZ503" s="4">
        <f t="shared" si="180"/>
        <v>54</v>
      </c>
      <c r="BB503" s="4">
        <f t="shared" si="190"/>
        <v>0</v>
      </c>
      <c r="BC503" s="4">
        <f t="shared" si="191"/>
        <v>3</v>
      </c>
      <c r="BD503" s="4">
        <f t="shared" si="192"/>
        <v>5</v>
      </c>
      <c r="BE503" s="5">
        <f t="shared" si="193"/>
        <v>4</v>
      </c>
      <c r="BF503" s="7" t="str" cm="1">
        <f t="array" ref="BF503">IF(AND(BB503:BE503=0),"JÓ"," ")</f>
        <v xml:space="preserve"> </v>
      </c>
      <c r="BI503">
        <f t="shared" si="186"/>
        <v>258</v>
      </c>
      <c r="BJ503" t="str">
        <f t="shared" si="187"/>
        <v xml:space="preserve"> </v>
      </c>
      <c r="BK503" t="str">
        <f t="shared" si="188"/>
        <v xml:space="preserve"> </v>
      </c>
      <c r="BL503" t="str">
        <f t="shared" si="189"/>
        <v xml:space="preserve"> </v>
      </c>
    </row>
    <row r="504" spans="1:64" x14ac:dyDescent="0.25">
      <c r="A504">
        <v>2010</v>
      </c>
      <c r="B504">
        <v>39</v>
      </c>
      <c r="C504" s="1">
        <v>40453</v>
      </c>
      <c r="D504">
        <v>0</v>
      </c>
      <c r="E504" s="2">
        <v>0</v>
      </c>
      <c r="F504">
        <v>291</v>
      </c>
      <c r="G504" s="2">
        <v>164020</v>
      </c>
      <c r="H504">
        <v>5983</v>
      </c>
      <c r="I504" s="2">
        <v>8445</v>
      </c>
      <c r="J504">
        <v>126043</v>
      </c>
      <c r="K504" s="2">
        <v>780</v>
      </c>
      <c r="L504">
        <v>13</v>
      </c>
      <c r="M504">
        <v>19</v>
      </c>
      <c r="N504">
        <v>31</v>
      </c>
      <c r="O504">
        <v>53</v>
      </c>
      <c r="P504">
        <v>73</v>
      </c>
      <c r="AJ504" s="3">
        <f t="shared" si="181"/>
        <v>0</v>
      </c>
      <c r="AK504">
        <f t="shared" si="194"/>
        <v>6</v>
      </c>
      <c r="AL504">
        <f t="shared" si="195"/>
        <v>18</v>
      </c>
      <c r="AM504">
        <f t="shared" si="196"/>
        <v>40</v>
      </c>
      <c r="AN504">
        <f t="shared" si="197"/>
        <v>60</v>
      </c>
      <c r="AP504" s="4">
        <f t="shared" si="182"/>
        <v>0</v>
      </c>
      <c r="AQ504" s="4">
        <f t="shared" si="183"/>
        <v>6</v>
      </c>
      <c r="AR504" s="4">
        <f t="shared" si="184"/>
        <v>8</v>
      </c>
      <c r="AS504" s="4">
        <f t="shared" si="185"/>
        <v>0</v>
      </c>
      <c r="AT504" s="5">
        <f t="shared" si="176"/>
        <v>0</v>
      </c>
      <c r="AU504" s="4"/>
      <c r="AV504" s="4"/>
      <c r="AW504" s="3">
        <f t="shared" si="177"/>
        <v>0</v>
      </c>
      <c r="AX504" s="4">
        <f t="shared" si="178"/>
        <v>12</v>
      </c>
      <c r="AY504" s="4">
        <f t="shared" si="179"/>
        <v>34</v>
      </c>
      <c r="AZ504" s="4">
        <f t="shared" si="180"/>
        <v>54</v>
      </c>
      <c r="BB504" s="4">
        <f t="shared" si="190"/>
        <v>0</v>
      </c>
      <c r="BC504" s="4">
        <f t="shared" si="191"/>
        <v>2</v>
      </c>
      <c r="BD504" s="4">
        <f t="shared" si="192"/>
        <v>4</v>
      </c>
      <c r="BE504" s="5">
        <f t="shared" si="193"/>
        <v>4</v>
      </c>
      <c r="BF504" s="7" t="str" cm="1">
        <f t="array" ref="BF504">IF(AND(BB504:BE504=0),"JÓ"," ")</f>
        <v xml:space="preserve"> </v>
      </c>
      <c r="BI504">
        <f t="shared" si="186"/>
        <v>189</v>
      </c>
      <c r="BJ504" t="str">
        <f t="shared" si="187"/>
        <v xml:space="preserve"> </v>
      </c>
      <c r="BK504" t="str">
        <f t="shared" si="188"/>
        <v xml:space="preserve"> </v>
      </c>
      <c r="BL504" t="str">
        <f t="shared" si="189"/>
        <v xml:space="preserve"> </v>
      </c>
    </row>
    <row r="505" spans="1:64" x14ac:dyDescent="0.25">
      <c r="A505">
        <v>2010</v>
      </c>
      <c r="B505">
        <v>38</v>
      </c>
      <c r="C505" s="1">
        <v>40446</v>
      </c>
      <c r="D505">
        <v>0</v>
      </c>
      <c r="E505" s="2">
        <v>0</v>
      </c>
      <c r="F505">
        <v>11</v>
      </c>
      <c r="G505" s="2">
        <v>4233945</v>
      </c>
      <c r="H505">
        <v>1423</v>
      </c>
      <c r="I505" s="2">
        <v>34655</v>
      </c>
      <c r="J505">
        <v>56550</v>
      </c>
      <c r="K505" s="2">
        <v>1695</v>
      </c>
      <c r="L505">
        <v>26</v>
      </c>
      <c r="M505">
        <v>30</v>
      </c>
      <c r="N505">
        <v>36</v>
      </c>
      <c r="O505">
        <v>41</v>
      </c>
      <c r="P505">
        <v>81</v>
      </c>
      <c r="AJ505" s="3">
        <f t="shared" si="181"/>
        <v>0</v>
      </c>
      <c r="AK505">
        <f t="shared" si="194"/>
        <v>4</v>
      </c>
      <c r="AL505">
        <f t="shared" si="195"/>
        <v>10</v>
      </c>
      <c r="AM505">
        <f t="shared" si="196"/>
        <v>15</v>
      </c>
      <c r="AN505">
        <f t="shared" si="197"/>
        <v>55</v>
      </c>
      <c r="AP505" s="4">
        <f t="shared" si="182"/>
        <v>0</v>
      </c>
      <c r="AQ505" s="4">
        <f t="shared" si="183"/>
        <v>4</v>
      </c>
      <c r="AR505" s="4">
        <f t="shared" si="184"/>
        <v>0</v>
      </c>
      <c r="AS505" s="4">
        <f t="shared" si="185"/>
        <v>5</v>
      </c>
      <c r="AT505" s="5">
        <f t="shared" si="176"/>
        <v>5</v>
      </c>
      <c r="AU505" s="4"/>
      <c r="AV505" s="4"/>
      <c r="AW505" s="3">
        <f t="shared" si="177"/>
        <v>0</v>
      </c>
      <c r="AX505" s="4">
        <f t="shared" si="178"/>
        <v>6</v>
      </c>
      <c r="AY505" s="4">
        <f t="shared" si="179"/>
        <v>11</v>
      </c>
      <c r="AZ505" s="4">
        <f t="shared" si="180"/>
        <v>51</v>
      </c>
      <c r="BB505" s="4">
        <f t="shared" si="190"/>
        <v>0</v>
      </c>
      <c r="BC505" s="4">
        <f t="shared" si="191"/>
        <v>6</v>
      </c>
      <c r="BD505" s="4">
        <f t="shared" si="192"/>
        <v>1</v>
      </c>
      <c r="BE505" s="5">
        <f t="shared" si="193"/>
        <v>1</v>
      </c>
      <c r="BF505" s="7" t="str" cm="1">
        <f t="array" ref="BF505">IF(AND(BB505:BE505=0),"JÓ"," ")</f>
        <v xml:space="preserve"> </v>
      </c>
      <c r="BI505">
        <f t="shared" si="186"/>
        <v>214</v>
      </c>
      <c r="BJ505" t="str">
        <f t="shared" si="187"/>
        <v xml:space="preserve"> </v>
      </c>
      <c r="BK505" t="str">
        <f t="shared" si="188"/>
        <v xml:space="preserve"> </v>
      </c>
      <c r="BL505" t="str">
        <f t="shared" si="189"/>
        <v xml:space="preserve"> </v>
      </c>
    </row>
    <row r="506" spans="1:64" x14ac:dyDescent="0.25">
      <c r="A506">
        <v>2010</v>
      </c>
      <c r="B506">
        <v>37</v>
      </c>
      <c r="C506" s="1">
        <v>40439</v>
      </c>
      <c r="D506">
        <v>0</v>
      </c>
      <c r="E506" s="2">
        <v>0</v>
      </c>
      <c r="F506">
        <v>51</v>
      </c>
      <c r="G506" s="2">
        <v>929485</v>
      </c>
      <c r="H506">
        <v>4329</v>
      </c>
      <c r="I506" s="2">
        <v>11595</v>
      </c>
      <c r="J506">
        <v>102909</v>
      </c>
      <c r="K506" s="2">
        <v>950</v>
      </c>
      <c r="L506">
        <v>1</v>
      </c>
      <c r="M506">
        <v>7</v>
      </c>
      <c r="N506">
        <v>14</v>
      </c>
      <c r="O506">
        <v>35</v>
      </c>
      <c r="P506">
        <v>43</v>
      </c>
      <c r="AJ506" s="3">
        <f t="shared" si="181"/>
        <v>0</v>
      </c>
      <c r="AK506">
        <f t="shared" si="194"/>
        <v>6</v>
      </c>
      <c r="AL506">
        <f t="shared" si="195"/>
        <v>13</v>
      </c>
      <c r="AM506">
        <f t="shared" si="196"/>
        <v>34</v>
      </c>
      <c r="AN506">
        <f t="shared" si="197"/>
        <v>42</v>
      </c>
      <c r="AP506" s="4">
        <f t="shared" si="182"/>
        <v>0</v>
      </c>
      <c r="AQ506" s="4">
        <f t="shared" si="183"/>
        <v>6</v>
      </c>
      <c r="AR506" s="4">
        <f t="shared" si="184"/>
        <v>3</v>
      </c>
      <c r="AS506" s="4">
        <f t="shared" si="185"/>
        <v>4</v>
      </c>
      <c r="AT506" s="5">
        <f t="shared" si="176"/>
        <v>2</v>
      </c>
      <c r="AU506" s="4"/>
      <c r="AV506" s="4"/>
      <c r="AW506" s="3">
        <f t="shared" si="177"/>
        <v>0</v>
      </c>
      <c r="AX506" s="4">
        <f t="shared" si="178"/>
        <v>7</v>
      </c>
      <c r="AY506" s="4">
        <f t="shared" si="179"/>
        <v>28</v>
      </c>
      <c r="AZ506" s="4">
        <f t="shared" si="180"/>
        <v>36</v>
      </c>
      <c r="BB506" s="4">
        <f t="shared" si="190"/>
        <v>0</v>
      </c>
      <c r="BC506" s="4">
        <f t="shared" si="191"/>
        <v>7</v>
      </c>
      <c r="BD506" s="4">
        <f t="shared" si="192"/>
        <v>8</v>
      </c>
      <c r="BE506" s="5">
        <f t="shared" si="193"/>
        <v>6</v>
      </c>
      <c r="BF506" s="7" t="str" cm="1">
        <f t="array" ref="BF506">IF(AND(BB506:BE506=0),"JÓ"," ")</f>
        <v xml:space="preserve"> </v>
      </c>
      <c r="BI506">
        <f t="shared" si="186"/>
        <v>100</v>
      </c>
      <c r="BJ506" t="str">
        <f t="shared" si="187"/>
        <v xml:space="preserve"> </v>
      </c>
      <c r="BK506" t="str">
        <f t="shared" si="188"/>
        <v xml:space="preserve"> </v>
      </c>
      <c r="BL506" t="str">
        <f t="shared" si="189"/>
        <v xml:space="preserve"> </v>
      </c>
    </row>
    <row r="507" spans="1:64" x14ac:dyDescent="0.25">
      <c r="A507">
        <v>2010</v>
      </c>
      <c r="B507">
        <v>36</v>
      </c>
      <c r="C507" s="1">
        <v>40432</v>
      </c>
      <c r="D507">
        <v>0</v>
      </c>
      <c r="E507" s="2">
        <v>0</v>
      </c>
      <c r="F507">
        <v>36</v>
      </c>
      <c r="G507" s="2">
        <v>1420660</v>
      </c>
      <c r="H507">
        <v>3302</v>
      </c>
      <c r="I507" s="2">
        <v>16400</v>
      </c>
      <c r="J507">
        <v>89597</v>
      </c>
      <c r="K507" s="2">
        <v>1175</v>
      </c>
      <c r="L507">
        <v>25</v>
      </c>
      <c r="M507">
        <v>32</v>
      </c>
      <c r="N507">
        <v>36</v>
      </c>
      <c r="O507">
        <v>43</v>
      </c>
      <c r="P507">
        <v>63</v>
      </c>
      <c r="AJ507" s="3">
        <f t="shared" si="181"/>
        <v>0</v>
      </c>
      <c r="AK507">
        <f t="shared" si="194"/>
        <v>7</v>
      </c>
      <c r="AL507">
        <f t="shared" si="195"/>
        <v>11</v>
      </c>
      <c r="AM507">
        <f t="shared" si="196"/>
        <v>18</v>
      </c>
      <c r="AN507">
        <f t="shared" si="197"/>
        <v>38</v>
      </c>
      <c r="AP507" s="4">
        <f t="shared" si="182"/>
        <v>0</v>
      </c>
      <c r="AQ507" s="4">
        <f t="shared" si="183"/>
        <v>7</v>
      </c>
      <c r="AR507" s="4">
        <f t="shared" si="184"/>
        <v>1</v>
      </c>
      <c r="AS507" s="4">
        <f t="shared" si="185"/>
        <v>8</v>
      </c>
      <c r="AT507" s="5">
        <f t="shared" si="176"/>
        <v>8</v>
      </c>
      <c r="AU507" s="4"/>
      <c r="AV507" s="4"/>
      <c r="AW507" s="3">
        <f t="shared" si="177"/>
        <v>0</v>
      </c>
      <c r="AX507" s="4">
        <f t="shared" si="178"/>
        <v>4</v>
      </c>
      <c r="AY507" s="4">
        <f t="shared" si="179"/>
        <v>11</v>
      </c>
      <c r="AZ507" s="4">
        <f t="shared" si="180"/>
        <v>31</v>
      </c>
      <c r="BB507" s="4">
        <f t="shared" si="190"/>
        <v>0</v>
      </c>
      <c r="BC507" s="4">
        <f t="shared" si="191"/>
        <v>4</v>
      </c>
      <c r="BD507" s="4">
        <f t="shared" si="192"/>
        <v>1</v>
      </c>
      <c r="BE507" s="5">
        <f t="shared" si="193"/>
        <v>1</v>
      </c>
      <c r="BF507" s="7" t="str" cm="1">
        <f t="array" ref="BF507">IF(AND(BB507:BE507=0),"JÓ"," ")</f>
        <v xml:space="preserve"> </v>
      </c>
      <c r="BI507">
        <f t="shared" si="186"/>
        <v>199</v>
      </c>
      <c r="BJ507" t="str">
        <f t="shared" si="187"/>
        <v xml:space="preserve"> </v>
      </c>
      <c r="BK507" t="str">
        <f t="shared" si="188"/>
        <v xml:space="preserve"> </v>
      </c>
      <c r="BL507" t="str">
        <f t="shared" si="189"/>
        <v xml:space="preserve"> </v>
      </c>
    </row>
    <row r="508" spans="1:64" x14ac:dyDescent="0.25">
      <c r="A508">
        <v>2010</v>
      </c>
      <c r="B508">
        <v>35</v>
      </c>
      <c r="C508" s="1">
        <v>40425</v>
      </c>
      <c r="D508">
        <v>0</v>
      </c>
      <c r="E508" s="2">
        <v>0</v>
      </c>
      <c r="F508">
        <v>32</v>
      </c>
      <c r="G508" s="2">
        <v>1435095</v>
      </c>
      <c r="H508">
        <v>2938</v>
      </c>
      <c r="I508" s="2">
        <v>16550</v>
      </c>
      <c r="J508">
        <v>72044</v>
      </c>
      <c r="K508" s="2">
        <v>1310</v>
      </c>
      <c r="L508">
        <v>15</v>
      </c>
      <c r="M508">
        <v>37</v>
      </c>
      <c r="N508">
        <v>46</v>
      </c>
      <c r="O508">
        <v>55</v>
      </c>
      <c r="P508">
        <v>59</v>
      </c>
      <c r="AJ508" s="3">
        <f t="shared" si="181"/>
        <v>0</v>
      </c>
      <c r="AK508">
        <f t="shared" si="194"/>
        <v>22</v>
      </c>
      <c r="AL508">
        <f t="shared" si="195"/>
        <v>31</v>
      </c>
      <c r="AM508">
        <f t="shared" si="196"/>
        <v>40</v>
      </c>
      <c r="AN508">
        <f t="shared" si="197"/>
        <v>44</v>
      </c>
      <c r="AP508" s="4">
        <f t="shared" si="182"/>
        <v>0</v>
      </c>
      <c r="AQ508" s="4">
        <f t="shared" si="183"/>
        <v>2</v>
      </c>
      <c r="AR508" s="4">
        <f t="shared" si="184"/>
        <v>1</v>
      </c>
      <c r="AS508" s="4">
        <f t="shared" si="185"/>
        <v>0</v>
      </c>
      <c r="AT508" s="5">
        <f t="shared" si="176"/>
        <v>4</v>
      </c>
      <c r="AU508" s="4"/>
      <c r="AV508" s="4"/>
      <c r="AW508" s="3">
        <f t="shared" si="177"/>
        <v>0</v>
      </c>
      <c r="AX508" s="4">
        <f t="shared" si="178"/>
        <v>9</v>
      </c>
      <c r="AY508" s="4">
        <f t="shared" si="179"/>
        <v>18</v>
      </c>
      <c r="AZ508" s="4">
        <f t="shared" si="180"/>
        <v>22</v>
      </c>
      <c r="BB508" s="4">
        <f t="shared" si="190"/>
        <v>0</v>
      </c>
      <c r="BC508" s="4">
        <f t="shared" si="191"/>
        <v>9</v>
      </c>
      <c r="BD508" s="4">
        <f t="shared" si="192"/>
        <v>8</v>
      </c>
      <c r="BE508" s="5">
        <f t="shared" si="193"/>
        <v>2</v>
      </c>
      <c r="BF508" s="7" t="str" cm="1">
        <f t="array" ref="BF508">IF(AND(BB508:BE508=0),"JÓ"," ")</f>
        <v xml:space="preserve"> </v>
      </c>
      <c r="BI508">
        <f t="shared" si="186"/>
        <v>212</v>
      </c>
      <c r="BJ508" t="str">
        <f t="shared" si="187"/>
        <v xml:space="preserve"> </v>
      </c>
      <c r="BK508" t="str">
        <f t="shared" si="188"/>
        <v xml:space="preserve"> </v>
      </c>
      <c r="BL508" t="str">
        <f t="shared" si="189"/>
        <v xml:space="preserve"> </v>
      </c>
    </row>
    <row r="509" spans="1:64" x14ac:dyDescent="0.25">
      <c r="A509">
        <v>2010</v>
      </c>
      <c r="B509">
        <v>34</v>
      </c>
      <c r="C509" s="1">
        <v>40418</v>
      </c>
      <c r="D509">
        <v>0</v>
      </c>
      <c r="E509" s="2">
        <v>0</v>
      </c>
      <c r="F509">
        <v>50</v>
      </c>
      <c r="G509" s="2">
        <v>899170</v>
      </c>
      <c r="H509">
        <v>3733</v>
      </c>
      <c r="I509" s="2">
        <v>12750</v>
      </c>
      <c r="J509">
        <v>94556</v>
      </c>
      <c r="K509" s="2">
        <v>980</v>
      </c>
      <c r="L509">
        <v>3</v>
      </c>
      <c r="M509">
        <v>11</v>
      </c>
      <c r="N509">
        <v>16</v>
      </c>
      <c r="O509">
        <v>22</v>
      </c>
      <c r="P509">
        <v>87</v>
      </c>
      <c r="AJ509" s="3">
        <f t="shared" si="181"/>
        <v>0</v>
      </c>
      <c r="AK509">
        <f t="shared" si="194"/>
        <v>8</v>
      </c>
      <c r="AL509">
        <f t="shared" si="195"/>
        <v>13</v>
      </c>
      <c r="AM509">
        <f t="shared" si="196"/>
        <v>19</v>
      </c>
      <c r="AN509">
        <f t="shared" si="197"/>
        <v>84</v>
      </c>
      <c r="AP509" s="4">
        <f t="shared" si="182"/>
        <v>0</v>
      </c>
      <c r="AQ509" s="4">
        <f t="shared" si="183"/>
        <v>8</v>
      </c>
      <c r="AR509" s="4">
        <f t="shared" si="184"/>
        <v>3</v>
      </c>
      <c r="AS509" s="4">
        <f t="shared" si="185"/>
        <v>9</v>
      </c>
      <c r="AT509" s="5">
        <f t="shared" si="176"/>
        <v>4</v>
      </c>
      <c r="AU509" s="4"/>
      <c r="AV509" s="4"/>
      <c r="AW509" s="3">
        <f t="shared" si="177"/>
        <v>0</v>
      </c>
      <c r="AX509" s="4">
        <f t="shared" si="178"/>
        <v>5</v>
      </c>
      <c r="AY509" s="4">
        <f t="shared" si="179"/>
        <v>11</v>
      </c>
      <c r="AZ509" s="4">
        <f t="shared" si="180"/>
        <v>76</v>
      </c>
      <c r="BB509" s="4">
        <f t="shared" si="190"/>
        <v>0</v>
      </c>
      <c r="BC509" s="4">
        <f t="shared" si="191"/>
        <v>5</v>
      </c>
      <c r="BD509" s="4">
        <f t="shared" si="192"/>
        <v>1</v>
      </c>
      <c r="BE509" s="5">
        <f t="shared" si="193"/>
        <v>6</v>
      </c>
      <c r="BF509" s="7" t="str" cm="1">
        <f t="array" ref="BF509">IF(AND(BB509:BE509=0),"JÓ"," ")</f>
        <v xml:space="preserve"> </v>
      </c>
      <c r="BI509">
        <f t="shared" si="186"/>
        <v>139</v>
      </c>
      <c r="BJ509" t="str">
        <f t="shared" si="187"/>
        <v xml:space="preserve"> </v>
      </c>
      <c r="BK509" t="str">
        <f t="shared" si="188"/>
        <v xml:space="preserve"> </v>
      </c>
      <c r="BL509" t="str">
        <f t="shared" si="189"/>
        <v xml:space="preserve"> </v>
      </c>
    </row>
    <row r="510" spans="1:64" x14ac:dyDescent="0.25">
      <c r="A510">
        <v>2010</v>
      </c>
      <c r="B510">
        <v>33</v>
      </c>
      <c r="C510" s="1">
        <v>40411</v>
      </c>
      <c r="D510">
        <v>1</v>
      </c>
      <c r="E510" s="2">
        <v>176310200</v>
      </c>
      <c r="F510">
        <v>101</v>
      </c>
      <c r="G510" s="2">
        <v>452850</v>
      </c>
      <c r="H510">
        <v>6376</v>
      </c>
      <c r="I510" s="2">
        <v>7595</v>
      </c>
      <c r="J510">
        <v>130751</v>
      </c>
      <c r="K510" s="2">
        <v>720</v>
      </c>
      <c r="L510">
        <v>13</v>
      </c>
      <c r="M510">
        <v>19</v>
      </c>
      <c r="N510">
        <v>26</v>
      </c>
      <c r="O510">
        <v>53</v>
      </c>
      <c r="P510">
        <v>73</v>
      </c>
      <c r="AJ510" s="3">
        <f t="shared" si="181"/>
        <v>0</v>
      </c>
      <c r="AK510">
        <f t="shared" si="194"/>
        <v>6</v>
      </c>
      <c r="AL510">
        <f t="shared" si="195"/>
        <v>13</v>
      </c>
      <c r="AM510">
        <f t="shared" si="196"/>
        <v>40</v>
      </c>
      <c r="AN510">
        <f t="shared" si="197"/>
        <v>60</v>
      </c>
      <c r="AP510" s="4">
        <f t="shared" si="182"/>
        <v>0</v>
      </c>
      <c r="AQ510" s="4">
        <f t="shared" si="183"/>
        <v>6</v>
      </c>
      <c r="AR510" s="4">
        <f t="shared" si="184"/>
        <v>3</v>
      </c>
      <c r="AS510" s="4">
        <f t="shared" si="185"/>
        <v>0</v>
      </c>
      <c r="AT510" s="5">
        <f t="shared" si="176"/>
        <v>0</v>
      </c>
      <c r="AU510" s="4"/>
      <c r="AV510" s="4"/>
      <c r="AW510" s="3">
        <f t="shared" si="177"/>
        <v>0</v>
      </c>
      <c r="AX510" s="4">
        <f t="shared" si="178"/>
        <v>7</v>
      </c>
      <c r="AY510" s="4">
        <f t="shared" si="179"/>
        <v>34</v>
      </c>
      <c r="AZ510" s="4">
        <f t="shared" si="180"/>
        <v>54</v>
      </c>
      <c r="BB510" s="4">
        <f t="shared" si="190"/>
        <v>0</v>
      </c>
      <c r="BC510" s="4">
        <f t="shared" si="191"/>
        <v>7</v>
      </c>
      <c r="BD510" s="4">
        <f t="shared" si="192"/>
        <v>4</v>
      </c>
      <c r="BE510" s="5">
        <f t="shared" si="193"/>
        <v>4</v>
      </c>
      <c r="BF510" s="7" t="str" cm="1">
        <f t="array" ref="BF510">IF(AND(BB510:BE510=0),"JÓ"," ")</f>
        <v xml:space="preserve"> </v>
      </c>
      <c r="BI510">
        <f t="shared" si="186"/>
        <v>184</v>
      </c>
      <c r="BJ510" t="str">
        <f t="shared" si="187"/>
        <v xml:space="preserve"> </v>
      </c>
      <c r="BK510" t="str">
        <f t="shared" si="188"/>
        <v xml:space="preserve"> </v>
      </c>
      <c r="BL510" t="str">
        <f t="shared" si="189"/>
        <v xml:space="preserve"> </v>
      </c>
    </row>
    <row r="511" spans="1:64" x14ac:dyDescent="0.25">
      <c r="A511">
        <v>2010</v>
      </c>
      <c r="B511">
        <v>32</v>
      </c>
      <c r="C511" s="1">
        <v>40404</v>
      </c>
      <c r="D511">
        <v>0</v>
      </c>
      <c r="E511" s="2">
        <v>0</v>
      </c>
      <c r="F511">
        <v>21</v>
      </c>
      <c r="G511" s="2">
        <v>2579575</v>
      </c>
      <c r="H511">
        <v>1968</v>
      </c>
      <c r="I511" s="2">
        <v>29145</v>
      </c>
      <c r="J511">
        <v>68981</v>
      </c>
      <c r="K511" s="2">
        <v>1615</v>
      </c>
      <c r="L511">
        <v>39</v>
      </c>
      <c r="M511">
        <v>42</v>
      </c>
      <c r="N511">
        <v>47</v>
      </c>
      <c r="O511">
        <v>81</v>
      </c>
      <c r="P511">
        <v>89</v>
      </c>
      <c r="AJ511" s="3">
        <f t="shared" si="181"/>
        <v>0</v>
      </c>
      <c r="AK511">
        <f t="shared" si="194"/>
        <v>3</v>
      </c>
      <c r="AL511">
        <f t="shared" si="195"/>
        <v>8</v>
      </c>
      <c r="AM511">
        <f t="shared" si="196"/>
        <v>42</v>
      </c>
      <c r="AN511">
        <f t="shared" si="197"/>
        <v>50</v>
      </c>
      <c r="AP511" s="4">
        <f t="shared" si="182"/>
        <v>0</v>
      </c>
      <c r="AQ511" s="4">
        <f t="shared" si="183"/>
        <v>3</v>
      </c>
      <c r="AR511" s="4">
        <f t="shared" si="184"/>
        <v>8</v>
      </c>
      <c r="AS511" s="4">
        <f t="shared" si="185"/>
        <v>2</v>
      </c>
      <c r="AT511" s="5">
        <f t="shared" si="176"/>
        <v>0</v>
      </c>
      <c r="AU511" s="4"/>
      <c r="AV511" s="4"/>
      <c r="AW511" s="3">
        <f t="shared" si="177"/>
        <v>0</v>
      </c>
      <c r="AX511" s="4">
        <f t="shared" si="178"/>
        <v>5</v>
      </c>
      <c r="AY511" s="4">
        <f t="shared" si="179"/>
        <v>39</v>
      </c>
      <c r="AZ511" s="4">
        <f t="shared" si="180"/>
        <v>47</v>
      </c>
      <c r="BB511" s="4">
        <f t="shared" si="190"/>
        <v>0</v>
      </c>
      <c r="BC511" s="4">
        <f t="shared" si="191"/>
        <v>5</v>
      </c>
      <c r="BD511" s="4">
        <f t="shared" si="192"/>
        <v>9</v>
      </c>
      <c r="BE511" s="5">
        <f t="shared" si="193"/>
        <v>7</v>
      </c>
      <c r="BF511" s="7" t="str" cm="1">
        <f t="array" ref="BF511">IF(AND(BB511:BE511=0),"JÓ"," ")</f>
        <v xml:space="preserve"> </v>
      </c>
      <c r="BI511">
        <f t="shared" si="186"/>
        <v>298</v>
      </c>
      <c r="BJ511" t="str">
        <f t="shared" si="187"/>
        <v xml:space="preserve"> </v>
      </c>
      <c r="BK511" t="str">
        <f t="shared" si="188"/>
        <v xml:space="preserve"> </v>
      </c>
      <c r="BL511" t="str">
        <f t="shared" si="189"/>
        <v xml:space="preserve"> </v>
      </c>
    </row>
    <row r="512" spans="1:64" x14ac:dyDescent="0.25">
      <c r="A512">
        <v>2010</v>
      </c>
      <c r="B512">
        <v>31</v>
      </c>
      <c r="C512" s="1">
        <v>40397</v>
      </c>
      <c r="D512">
        <v>1</v>
      </c>
      <c r="E512" s="2">
        <v>339938885</v>
      </c>
      <c r="F512">
        <v>63</v>
      </c>
      <c r="G512" s="2">
        <v>775715</v>
      </c>
      <c r="H512">
        <v>5001</v>
      </c>
      <c r="I512" s="2">
        <v>10345</v>
      </c>
      <c r="J512">
        <v>109211</v>
      </c>
      <c r="K512" s="2">
        <v>920</v>
      </c>
      <c r="L512">
        <v>2</v>
      </c>
      <c r="M512">
        <v>9</v>
      </c>
      <c r="N512">
        <v>11</v>
      </c>
      <c r="O512">
        <v>37</v>
      </c>
      <c r="P512">
        <v>46</v>
      </c>
      <c r="AJ512" s="3">
        <f t="shared" si="181"/>
        <v>0</v>
      </c>
      <c r="AK512">
        <f t="shared" si="194"/>
        <v>7</v>
      </c>
      <c r="AL512">
        <f t="shared" si="195"/>
        <v>9</v>
      </c>
      <c r="AM512">
        <f t="shared" si="196"/>
        <v>35</v>
      </c>
      <c r="AN512">
        <f t="shared" si="197"/>
        <v>44</v>
      </c>
      <c r="AP512" s="4">
        <f t="shared" si="182"/>
        <v>0</v>
      </c>
      <c r="AQ512" s="4">
        <f t="shared" si="183"/>
        <v>7</v>
      </c>
      <c r="AR512" s="4">
        <f t="shared" si="184"/>
        <v>9</v>
      </c>
      <c r="AS512" s="4">
        <f t="shared" si="185"/>
        <v>5</v>
      </c>
      <c r="AT512" s="5">
        <f t="shared" si="176"/>
        <v>4</v>
      </c>
      <c r="AU512" s="4"/>
      <c r="AV512" s="4"/>
      <c r="AW512" s="3">
        <f t="shared" si="177"/>
        <v>0</v>
      </c>
      <c r="AX512" s="4">
        <f t="shared" si="178"/>
        <v>2</v>
      </c>
      <c r="AY512" s="4">
        <f t="shared" si="179"/>
        <v>28</v>
      </c>
      <c r="AZ512" s="4">
        <f t="shared" si="180"/>
        <v>37</v>
      </c>
      <c r="BB512" s="4">
        <f t="shared" si="190"/>
        <v>0</v>
      </c>
      <c r="BC512" s="4">
        <f t="shared" si="191"/>
        <v>2</v>
      </c>
      <c r="BD512" s="4">
        <f t="shared" si="192"/>
        <v>8</v>
      </c>
      <c r="BE512" s="5">
        <f t="shared" si="193"/>
        <v>7</v>
      </c>
      <c r="BF512" s="7" t="str" cm="1">
        <f t="array" ref="BF512">IF(AND(BB512:BE512=0),"JÓ"," ")</f>
        <v xml:space="preserve"> </v>
      </c>
      <c r="BI512">
        <f t="shared" si="186"/>
        <v>105</v>
      </c>
      <c r="BJ512" t="str">
        <f t="shared" si="187"/>
        <v xml:space="preserve"> </v>
      </c>
      <c r="BK512" t="str">
        <f t="shared" si="188"/>
        <v xml:space="preserve"> </v>
      </c>
      <c r="BL512" t="str">
        <f t="shared" si="189"/>
        <v xml:space="preserve"> </v>
      </c>
    </row>
    <row r="513" spans="1:64" x14ac:dyDescent="0.25">
      <c r="A513">
        <v>2010</v>
      </c>
      <c r="B513">
        <v>30</v>
      </c>
      <c r="C513" s="1">
        <v>40390</v>
      </c>
      <c r="D513">
        <v>0</v>
      </c>
      <c r="E513" s="2">
        <v>0</v>
      </c>
      <c r="F513">
        <v>68</v>
      </c>
      <c r="G513" s="2">
        <v>707450</v>
      </c>
      <c r="H513">
        <v>4178</v>
      </c>
      <c r="I513" s="2">
        <v>12190</v>
      </c>
      <c r="J513">
        <v>103537</v>
      </c>
      <c r="K513" s="2">
        <v>955</v>
      </c>
      <c r="L513">
        <v>1</v>
      </c>
      <c r="M513">
        <v>3</v>
      </c>
      <c r="N513">
        <v>38</v>
      </c>
      <c r="O513">
        <v>63</v>
      </c>
      <c r="P513">
        <v>72</v>
      </c>
      <c r="AJ513" s="3">
        <f t="shared" si="181"/>
        <v>0</v>
      </c>
      <c r="AK513">
        <f t="shared" si="194"/>
        <v>2</v>
      </c>
      <c r="AL513">
        <f t="shared" si="195"/>
        <v>37</v>
      </c>
      <c r="AM513">
        <f t="shared" si="196"/>
        <v>62</v>
      </c>
      <c r="AN513">
        <f t="shared" si="197"/>
        <v>71</v>
      </c>
      <c r="AP513" s="4">
        <f t="shared" si="182"/>
        <v>0</v>
      </c>
      <c r="AQ513" s="4">
        <f t="shared" si="183"/>
        <v>2</v>
      </c>
      <c r="AR513" s="4">
        <f t="shared" si="184"/>
        <v>7</v>
      </c>
      <c r="AS513" s="4">
        <f t="shared" si="185"/>
        <v>2</v>
      </c>
      <c r="AT513" s="5">
        <f t="shared" si="176"/>
        <v>1</v>
      </c>
      <c r="AU513" s="4"/>
      <c r="AV513" s="4"/>
      <c r="AW513" s="3">
        <f t="shared" si="177"/>
        <v>0</v>
      </c>
      <c r="AX513" s="4">
        <f t="shared" si="178"/>
        <v>35</v>
      </c>
      <c r="AY513" s="4">
        <f t="shared" si="179"/>
        <v>60</v>
      </c>
      <c r="AZ513" s="4">
        <f t="shared" si="180"/>
        <v>69</v>
      </c>
      <c r="BB513" s="4">
        <f t="shared" si="190"/>
        <v>0</v>
      </c>
      <c r="BC513" s="4">
        <f t="shared" si="191"/>
        <v>5</v>
      </c>
      <c r="BD513" s="4">
        <f t="shared" si="192"/>
        <v>0</v>
      </c>
      <c r="BE513" s="5">
        <f t="shared" si="193"/>
        <v>9</v>
      </c>
      <c r="BF513" s="7" t="str" cm="1">
        <f t="array" ref="BF513">IF(AND(BB513:BE513=0),"JÓ"," ")</f>
        <v xml:space="preserve"> </v>
      </c>
      <c r="BI513">
        <f t="shared" si="186"/>
        <v>177</v>
      </c>
      <c r="BJ513" t="str">
        <f t="shared" si="187"/>
        <v xml:space="preserve"> </v>
      </c>
      <c r="BK513" t="str">
        <f t="shared" si="188"/>
        <v xml:space="preserve"> </v>
      </c>
      <c r="BL513" t="str">
        <f t="shared" si="189"/>
        <v xml:space="preserve"> </v>
      </c>
    </row>
    <row r="514" spans="1:64" x14ac:dyDescent="0.25">
      <c r="A514">
        <v>2010</v>
      </c>
      <c r="B514">
        <v>29</v>
      </c>
      <c r="C514" s="1">
        <v>40383</v>
      </c>
      <c r="D514">
        <v>0</v>
      </c>
      <c r="E514" s="2">
        <v>0</v>
      </c>
      <c r="F514">
        <v>54</v>
      </c>
      <c r="G514" s="2">
        <v>885510</v>
      </c>
      <c r="H514">
        <v>3551</v>
      </c>
      <c r="I514" s="2">
        <v>14260</v>
      </c>
      <c r="J514">
        <v>93596</v>
      </c>
      <c r="K514" s="2">
        <v>1050</v>
      </c>
      <c r="L514">
        <v>11</v>
      </c>
      <c r="M514">
        <v>23</v>
      </c>
      <c r="N514">
        <v>32</v>
      </c>
      <c r="O514">
        <v>66</v>
      </c>
      <c r="P514">
        <v>73</v>
      </c>
      <c r="AJ514" s="3">
        <f t="shared" si="181"/>
        <v>0</v>
      </c>
      <c r="AK514">
        <f t="shared" si="194"/>
        <v>12</v>
      </c>
      <c r="AL514">
        <f t="shared" si="195"/>
        <v>21</v>
      </c>
      <c r="AM514">
        <f t="shared" si="196"/>
        <v>55</v>
      </c>
      <c r="AN514">
        <f t="shared" si="197"/>
        <v>62</v>
      </c>
      <c r="AP514" s="4">
        <f t="shared" si="182"/>
        <v>0</v>
      </c>
      <c r="AQ514" s="4">
        <f t="shared" si="183"/>
        <v>2</v>
      </c>
      <c r="AR514" s="4">
        <f t="shared" si="184"/>
        <v>1</v>
      </c>
      <c r="AS514" s="4">
        <f t="shared" si="185"/>
        <v>5</v>
      </c>
      <c r="AT514" s="5">
        <f t="shared" ref="AT514:AT577" si="198">MOD(AN514,10)</f>
        <v>2</v>
      </c>
      <c r="AU514" s="4"/>
      <c r="AV514" s="4"/>
      <c r="AW514" s="3">
        <f t="shared" ref="AW514:AW577" si="199">M514-$M514</f>
        <v>0</v>
      </c>
      <c r="AX514" s="4">
        <f t="shared" ref="AX514:AX577" si="200">N514-$M514</f>
        <v>9</v>
      </c>
      <c r="AY514" s="4">
        <f t="shared" ref="AY514:AY577" si="201">O514-$M514</f>
        <v>43</v>
      </c>
      <c r="AZ514" s="4">
        <f t="shared" ref="AZ514:AZ577" si="202">P514-$M514</f>
        <v>50</v>
      </c>
      <c r="BB514" s="4">
        <f t="shared" si="190"/>
        <v>0</v>
      </c>
      <c r="BC514" s="4">
        <f t="shared" si="191"/>
        <v>9</v>
      </c>
      <c r="BD514" s="4">
        <f t="shared" si="192"/>
        <v>3</v>
      </c>
      <c r="BE514" s="5">
        <f t="shared" si="193"/>
        <v>0</v>
      </c>
      <c r="BF514" s="7" t="str" cm="1">
        <f t="array" ref="BF514">IF(AND(BB514:BE514=0),"JÓ"," ")</f>
        <v xml:space="preserve"> </v>
      </c>
      <c r="BI514">
        <f t="shared" si="186"/>
        <v>205</v>
      </c>
      <c r="BJ514" t="str">
        <f t="shared" si="187"/>
        <v xml:space="preserve"> </v>
      </c>
      <c r="BK514" t="str">
        <f t="shared" si="188"/>
        <v xml:space="preserve"> </v>
      </c>
      <c r="BL514" t="str">
        <f t="shared" si="189"/>
        <v xml:space="preserve"> </v>
      </c>
    </row>
    <row r="515" spans="1:64" x14ac:dyDescent="0.25">
      <c r="A515">
        <v>2010</v>
      </c>
      <c r="B515">
        <v>28</v>
      </c>
      <c r="C515" s="1">
        <v>40376</v>
      </c>
      <c r="D515">
        <v>0</v>
      </c>
      <c r="E515" s="2">
        <v>0</v>
      </c>
      <c r="F515">
        <v>24</v>
      </c>
      <c r="G515" s="2">
        <v>1993250</v>
      </c>
      <c r="H515">
        <v>2410</v>
      </c>
      <c r="I515" s="2">
        <v>21015</v>
      </c>
      <c r="J515">
        <v>67766</v>
      </c>
      <c r="K515" s="2">
        <v>1455</v>
      </c>
      <c r="L515">
        <v>25</v>
      </c>
      <c r="M515">
        <v>49</v>
      </c>
      <c r="N515">
        <v>76</v>
      </c>
      <c r="O515">
        <v>78</v>
      </c>
      <c r="P515">
        <v>85</v>
      </c>
      <c r="AJ515" s="3">
        <f t="shared" ref="AJ515:AJ578" si="203">L515-$L515</f>
        <v>0</v>
      </c>
      <c r="AK515">
        <f t="shared" si="194"/>
        <v>24</v>
      </c>
      <c r="AL515">
        <f t="shared" si="195"/>
        <v>51</v>
      </c>
      <c r="AM515">
        <f t="shared" si="196"/>
        <v>53</v>
      </c>
      <c r="AN515">
        <f t="shared" si="197"/>
        <v>60</v>
      </c>
      <c r="AP515" s="4">
        <f t="shared" ref="AP515:AP578" si="204">MOD(AJ515,10)</f>
        <v>0</v>
      </c>
      <c r="AQ515" s="4">
        <f t="shared" ref="AQ515:AQ578" si="205">MOD(AK515,10)</f>
        <v>4</v>
      </c>
      <c r="AR515" s="4">
        <f t="shared" ref="AR515:AR578" si="206">MOD(AL515,10)</f>
        <v>1</v>
      </c>
      <c r="AS515" s="4">
        <f t="shared" ref="AS515:AS578" si="207">MOD(AM515,10)</f>
        <v>3</v>
      </c>
      <c r="AT515" s="5">
        <f t="shared" si="198"/>
        <v>0</v>
      </c>
      <c r="AU515" s="4"/>
      <c r="AV515" s="4"/>
      <c r="AW515" s="3">
        <f t="shared" si="199"/>
        <v>0</v>
      </c>
      <c r="AX515" s="4">
        <f t="shared" si="200"/>
        <v>27</v>
      </c>
      <c r="AY515" s="4">
        <f t="shared" si="201"/>
        <v>29</v>
      </c>
      <c r="AZ515" s="4">
        <f t="shared" si="202"/>
        <v>36</v>
      </c>
      <c r="BB515" s="4">
        <f t="shared" si="190"/>
        <v>0</v>
      </c>
      <c r="BC515" s="4">
        <f t="shared" si="191"/>
        <v>7</v>
      </c>
      <c r="BD515" s="4">
        <f t="shared" si="192"/>
        <v>9</v>
      </c>
      <c r="BE515" s="5">
        <f t="shared" si="193"/>
        <v>6</v>
      </c>
      <c r="BF515" s="7" t="str" cm="1">
        <f t="array" ref="BF515">IF(AND(BB515:BE515=0),"JÓ"," ")</f>
        <v xml:space="preserve"> </v>
      </c>
      <c r="BI515">
        <f t="shared" ref="BI515:BI578" si="208">SUM(L515:P515)</f>
        <v>313</v>
      </c>
      <c r="BJ515" t="str">
        <f t="shared" ref="BJ515:BJ578" si="209">IF(BI515=$BM$2,"JÓ"," ")</f>
        <v xml:space="preserve"> </v>
      </c>
      <c r="BK515" t="str">
        <f t="shared" ref="BK515:BK578" si="210">IF(BI515=$BM$3,"JÓ"," ")</f>
        <v xml:space="preserve"> </v>
      </c>
      <c r="BL515" t="str">
        <f t="shared" ref="BL515:BL578" si="211">IF(BI515=$BM$4,"JÓ"," ")</f>
        <v xml:space="preserve"> </v>
      </c>
    </row>
    <row r="516" spans="1:64" x14ac:dyDescent="0.25">
      <c r="A516">
        <v>2010</v>
      </c>
      <c r="B516">
        <v>27</v>
      </c>
      <c r="C516" s="1">
        <v>40369</v>
      </c>
      <c r="D516">
        <v>1</v>
      </c>
      <c r="E516" s="2">
        <v>87586035</v>
      </c>
      <c r="F516">
        <v>38</v>
      </c>
      <c r="G516" s="2">
        <v>1306110</v>
      </c>
      <c r="H516">
        <v>3288</v>
      </c>
      <c r="I516" s="2">
        <v>15985</v>
      </c>
      <c r="J516">
        <v>88185</v>
      </c>
      <c r="K516" s="2">
        <v>1160</v>
      </c>
      <c r="L516">
        <v>3</v>
      </c>
      <c r="M516">
        <v>53</v>
      </c>
      <c r="N516">
        <v>73</v>
      </c>
      <c r="O516">
        <v>76</v>
      </c>
      <c r="P516">
        <v>89</v>
      </c>
      <c r="AJ516" s="3">
        <f t="shared" si="203"/>
        <v>0</v>
      </c>
      <c r="AK516">
        <f t="shared" si="194"/>
        <v>50</v>
      </c>
      <c r="AL516">
        <f t="shared" si="195"/>
        <v>70</v>
      </c>
      <c r="AM516">
        <f t="shared" si="196"/>
        <v>73</v>
      </c>
      <c r="AN516">
        <f t="shared" si="197"/>
        <v>86</v>
      </c>
      <c r="AP516" s="4">
        <f t="shared" si="204"/>
        <v>0</v>
      </c>
      <c r="AQ516" s="4">
        <f t="shared" si="205"/>
        <v>0</v>
      </c>
      <c r="AR516" s="4">
        <f t="shared" si="206"/>
        <v>0</v>
      </c>
      <c r="AS516" s="4">
        <f t="shared" si="207"/>
        <v>3</v>
      </c>
      <c r="AT516" s="5">
        <f t="shared" si="198"/>
        <v>6</v>
      </c>
      <c r="AU516" s="4"/>
      <c r="AV516" s="4"/>
      <c r="AW516" s="3">
        <f t="shared" si="199"/>
        <v>0</v>
      </c>
      <c r="AX516" s="4">
        <f t="shared" si="200"/>
        <v>20</v>
      </c>
      <c r="AY516" s="4">
        <f t="shared" si="201"/>
        <v>23</v>
      </c>
      <c r="AZ516" s="4">
        <f t="shared" si="202"/>
        <v>36</v>
      </c>
      <c r="BB516" s="4">
        <f t="shared" si="190"/>
        <v>0</v>
      </c>
      <c r="BC516" s="4">
        <f t="shared" si="191"/>
        <v>0</v>
      </c>
      <c r="BD516" s="4">
        <f t="shared" si="192"/>
        <v>3</v>
      </c>
      <c r="BE516" s="5">
        <f t="shared" si="193"/>
        <v>6</v>
      </c>
      <c r="BF516" s="7" t="str" cm="1">
        <f t="array" ref="BF516">IF(AND(BB516:BE516=0),"JÓ"," ")</f>
        <v xml:space="preserve"> </v>
      </c>
      <c r="BI516">
        <f t="shared" si="208"/>
        <v>294</v>
      </c>
      <c r="BJ516" t="str">
        <f t="shared" si="209"/>
        <v xml:space="preserve"> </v>
      </c>
      <c r="BK516" t="str">
        <f t="shared" si="210"/>
        <v xml:space="preserve"> </v>
      </c>
      <c r="BL516" t="str">
        <f t="shared" si="211"/>
        <v xml:space="preserve"> </v>
      </c>
    </row>
    <row r="517" spans="1:64" x14ac:dyDescent="0.25">
      <c r="A517">
        <v>2010</v>
      </c>
      <c r="B517">
        <v>26</v>
      </c>
      <c r="C517" s="1">
        <v>40362</v>
      </c>
      <c r="D517">
        <v>1</v>
      </c>
      <c r="E517" s="2">
        <v>3177138790</v>
      </c>
      <c r="F517">
        <v>60</v>
      </c>
      <c r="G517" s="2">
        <v>1531390</v>
      </c>
      <c r="H517">
        <v>7074</v>
      </c>
      <c r="I517" s="2">
        <v>13755</v>
      </c>
      <c r="J517">
        <v>183291</v>
      </c>
      <c r="K517" s="2">
        <v>1030</v>
      </c>
      <c r="L517">
        <v>14</v>
      </c>
      <c r="M517">
        <v>17</v>
      </c>
      <c r="N517">
        <v>21</v>
      </c>
      <c r="O517">
        <v>28</v>
      </c>
      <c r="P517">
        <v>50</v>
      </c>
      <c r="AJ517" s="3">
        <f t="shared" si="203"/>
        <v>0</v>
      </c>
      <c r="AK517">
        <f t="shared" si="194"/>
        <v>3</v>
      </c>
      <c r="AL517">
        <f t="shared" si="195"/>
        <v>7</v>
      </c>
      <c r="AM517">
        <f t="shared" si="196"/>
        <v>14</v>
      </c>
      <c r="AN517">
        <f t="shared" si="197"/>
        <v>36</v>
      </c>
      <c r="AP517" s="4">
        <f t="shared" si="204"/>
        <v>0</v>
      </c>
      <c r="AQ517" s="4">
        <f t="shared" si="205"/>
        <v>3</v>
      </c>
      <c r="AR517" s="4">
        <f t="shared" si="206"/>
        <v>7</v>
      </c>
      <c r="AS517" s="4">
        <f t="shared" si="207"/>
        <v>4</v>
      </c>
      <c r="AT517" s="5">
        <f t="shared" si="198"/>
        <v>6</v>
      </c>
      <c r="AU517" s="4"/>
      <c r="AV517" s="4"/>
      <c r="AW517" s="3">
        <f t="shared" si="199"/>
        <v>0</v>
      </c>
      <c r="AX517" s="4">
        <f t="shared" si="200"/>
        <v>4</v>
      </c>
      <c r="AY517" s="4">
        <f t="shared" si="201"/>
        <v>11</v>
      </c>
      <c r="AZ517" s="4">
        <f t="shared" si="202"/>
        <v>33</v>
      </c>
      <c r="BB517" s="4">
        <f t="shared" si="190"/>
        <v>0</v>
      </c>
      <c r="BC517" s="4">
        <f t="shared" si="191"/>
        <v>4</v>
      </c>
      <c r="BD517" s="4">
        <f t="shared" si="192"/>
        <v>1</v>
      </c>
      <c r="BE517" s="5">
        <f t="shared" si="193"/>
        <v>3</v>
      </c>
      <c r="BF517" s="7" t="str" cm="1">
        <f t="array" ref="BF517">IF(AND(BB517:BE517=0),"JÓ"," ")</f>
        <v xml:space="preserve"> </v>
      </c>
      <c r="BI517">
        <f t="shared" si="208"/>
        <v>130</v>
      </c>
      <c r="BJ517" t="str">
        <f t="shared" si="209"/>
        <v xml:space="preserve"> </v>
      </c>
      <c r="BK517" t="str">
        <f t="shared" si="210"/>
        <v xml:space="preserve"> </v>
      </c>
      <c r="BL517" t="str">
        <f t="shared" si="211"/>
        <v xml:space="preserve"> </v>
      </c>
    </row>
    <row r="518" spans="1:64" x14ac:dyDescent="0.25">
      <c r="A518">
        <v>2010</v>
      </c>
      <c r="B518">
        <v>25</v>
      </c>
      <c r="C518" s="1">
        <v>40355</v>
      </c>
      <c r="D518">
        <v>0</v>
      </c>
      <c r="E518" s="2">
        <v>0</v>
      </c>
      <c r="F518">
        <v>76</v>
      </c>
      <c r="G518" s="2">
        <v>1182320</v>
      </c>
      <c r="H518">
        <v>6169</v>
      </c>
      <c r="I518" s="2">
        <v>15425</v>
      </c>
      <c r="J518">
        <v>163377</v>
      </c>
      <c r="K518" s="2">
        <v>1130</v>
      </c>
      <c r="L518">
        <v>11</v>
      </c>
      <c r="M518">
        <v>18</v>
      </c>
      <c r="N518">
        <v>26</v>
      </c>
      <c r="O518">
        <v>67</v>
      </c>
      <c r="P518">
        <v>83</v>
      </c>
      <c r="AJ518" s="3">
        <f t="shared" si="203"/>
        <v>0</v>
      </c>
      <c r="AK518">
        <f t="shared" si="194"/>
        <v>7</v>
      </c>
      <c r="AL518">
        <f t="shared" si="195"/>
        <v>15</v>
      </c>
      <c r="AM518">
        <f t="shared" si="196"/>
        <v>56</v>
      </c>
      <c r="AN518">
        <f t="shared" si="197"/>
        <v>72</v>
      </c>
      <c r="AP518" s="4">
        <f t="shared" si="204"/>
        <v>0</v>
      </c>
      <c r="AQ518" s="4">
        <f t="shared" si="205"/>
        <v>7</v>
      </c>
      <c r="AR518" s="4">
        <f t="shared" si="206"/>
        <v>5</v>
      </c>
      <c r="AS518" s="4">
        <f t="shared" si="207"/>
        <v>6</v>
      </c>
      <c r="AT518" s="5">
        <f t="shared" si="198"/>
        <v>2</v>
      </c>
      <c r="AU518" s="4"/>
      <c r="AV518" s="4"/>
      <c r="AW518" s="3">
        <f t="shared" si="199"/>
        <v>0</v>
      </c>
      <c r="AX518" s="4">
        <f t="shared" si="200"/>
        <v>8</v>
      </c>
      <c r="AY518" s="4">
        <f t="shared" si="201"/>
        <v>49</v>
      </c>
      <c r="AZ518" s="4">
        <f t="shared" si="202"/>
        <v>65</v>
      </c>
      <c r="BB518" s="4">
        <f t="shared" si="190"/>
        <v>0</v>
      </c>
      <c r="BC518" s="4">
        <f t="shared" si="191"/>
        <v>8</v>
      </c>
      <c r="BD518" s="4">
        <f t="shared" si="192"/>
        <v>9</v>
      </c>
      <c r="BE518" s="5">
        <f t="shared" si="193"/>
        <v>5</v>
      </c>
      <c r="BF518" s="7" t="str" cm="1">
        <f t="array" ref="BF518">IF(AND(BB518:BE518=0),"JÓ"," ")</f>
        <v xml:space="preserve"> </v>
      </c>
      <c r="BI518">
        <f t="shared" si="208"/>
        <v>205</v>
      </c>
      <c r="BJ518" t="str">
        <f t="shared" si="209"/>
        <v xml:space="preserve"> </v>
      </c>
      <c r="BK518" t="str">
        <f t="shared" si="210"/>
        <v xml:space="preserve"> </v>
      </c>
      <c r="BL518" t="str">
        <f t="shared" si="211"/>
        <v xml:space="preserve"> </v>
      </c>
    </row>
    <row r="519" spans="1:64" x14ac:dyDescent="0.25">
      <c r="A519">
        <v>2010</v>
      </c>
      <c r="B519">
        <v>24</v>
      </c>
      <c r="C519" s="1">
        <v>40348</v>
      </c>
      <c r="D519">
        <v>0</v>
      </c>
      <c r="E519" s="2">
        <v>0</v>
      </c>
      <c r="F519">
        <v>68</v>
      </c>
      <c r="G519" s="2">
        <v>1182065</v>
      </c>
      <c r="H519">
        <v>5145</v>
      </c>
      <c r="I519" s="2">
        <v>16540</v>
      </c>
      <c r="J519">
        <v>133855</v>
      </c>
      <c r="K519" s="2">
        <v>1235</v>
      </c>
      <c r="L519">
        <v>4</v>
      </c>
      <c r="M519">
        <v>44</v>
      </c>
      <c r="N519">
        <v>65</v>
      </c>
      <c r="O519">
        <v>73</v>
      </c>
      <c r="P519">
        <v>89</v>
      </c>
      <c r="AJ519" s="3">
        <f t="shared" si="203"/>
        <v>0</v>
      </c>
      <c r="AK519">
        <f t="shared" si="194"/>
        <v>40</v>
      </c>
      <c r="AL519">
        <f t="shared" si="195"/>
        <v>61</v>
      </c>
      <c r="AM519">
        <f t="shared" si="196"/>
        <v>69</v>
      </c>
      <c r="AN519">
        <f t="shared" si="197"/>
        <v>85</v>
      </c>
      <c r="AP519" s="4">
        <f t="shared" si="204"/>
        <v>0</v>
      </c>
      <c r="AQ519" s="4">
        <f t="shared" si="205"/>
        <v>0</v>
      </c>
      <c r="AR519" s="4">
        <f t="shared" si="206"/>
        <v>1</v>
      </c>
      <c r="AS519" s="4">
        <f t="shared" si="207"/>
        <v>9</v>
      </c>
      <c r="AT519" s="5">
        <f t="shared" si="198"/>
        <v>5</v>
      </c>
      <c r="AU519" s="4"/>
      <c r="AV519" s="4"/>
      <c r="AW519" s="3">
        <f t="shared" si="199"/>
        <v>0</v>
      </c>
      <c r="AX519" s="4">
        <f t="shared" si="200"/>
        <v>21</v>
      </c>
      <c r="AY519" s="4">
        <f t="shared" si="201"/>
        <v>29</v>
      </c>
      <c r="AZ519" s="4">
        <f t="shared" si="202"/>
        <v>45</v>
      </c>
      <c r="BB519" s="4">
        <f t="shared" ref="BB519:BB582" si="212">MOD(AW519,10)</f>
        <v>0</v>
      </c>
      <c r="BC519" s="4">
        <f t="shared" ref="BC519:BC582" si="213">MOD(AX519,10)</f>
        <v>1</v>
      </c>
      <c r="BD519" s="4">
        <f t="shared" ref="BD519:BD582" si="214">MOD(AY519,10)</f>
        <v>9</v>
      </c>
      <c r="BE519" s="5">
        <f t="shared" ref="BE519:BE582" si="215">MOD(AZ519,10)</f>
        <v>5</v>
      </c>
      <c r="BF519" s="7" t="str" cm="1">
        <f t="array" ref="BF519">IF(AND(BB519:BE519=0),"JÓ"," ")</f>
        <v xml:space="preserve"> </v>
      </c>
      <c r="BI519">
        <f t="shared" si="208"/>
        <v>275</v>
      </c>
      <c r="BJ519" t="str">
        <f t="shared" si="209"/>
        <v xml:space="preserve"> </v>
      </c>
      <c r="BK519" t="str">
        <f t="shared" si="210"/>
        <v xml:space="preserve"> </v>
      </c>
      <c r="BL519" t="str">
        <f t="shared" si="211"/>
        <v xml:space="preserve"> </v>
      </c>
    </row>
    <row r="520" spans="1:64" x14ac:dyDescent="0.25">
      <c r="A520">
        <v>2010</v>
      </c>
      <c r="B520">
        <v>23</v>
      </c>
      <c r="C520" s="1">
        <v>40341</v>
      </c>
      <c r="D520">
        <v>0</v>
      </c>
      <c r="E520" s="2">
        <v>0</v>
      </c>
      <c r="F520">
        <v>30</v>
      </c>
      <c r="G520" s="2">
        <v>2696265</v>
      </c>
      <c r="H520">
        <v>2829</v>
      </c>
      <c r="I520" s="2">
        <v>30275</v>
      </c>
      <c r="J520">
        <v>95050</v>
      </c>
      <c r="K520" s="2">
        <v>1750</v>
      </c>
      <c r="L520">
        <v>31</v>
      </c>
      <c r="M520">
        <v>46</v>
      </c>
      <c r="N520">
        <v>70</v>
      </c>
      <c r="O520">
        <v>74</v>
      </c>
      <c r="P520">
        <v>78</v>
      </c>
      <c r="AJ520" s="3">
        <f t="shared" si="203"/>
        <v>0</v>
      </c>
      <c r="AK520">
        <f t="shared" si="194"/>
        <v>15</v>
      </c>
      <c r="AL520">
        <f t="shared" si="195"/>
        <v>39</v>
      </c>
      <c r="AM520">
        <f t="shared" si="196"/>
        <v>43</v>
      </c>
      <c r="AN520">
        <f t="shared" si="197"/>
        <v>47</v>
      </c>
      <c r="AP520" s="4">
        <f t="shared" si="204"/>
        <v>0</v>
      </c>
      <c r="AQ520" s="4">
        <f t="shared" si="205"/>
        <v>5</v>
      </c>
      <c r="AR520" s="4">
        <f t="shared" si="206"/>
        <v>9</v>
      </c>
      <c r="AS520" s="4">
        <f t="shared" si="207"/>
        <v>3</v>
      </c>
      <c r="AT520" s="5">
        <f t="shared" si="198"/>
        <v>7</v>
      </c>
      <c r="AU520" s="4"/>
      <c r="AV520" s="4"/>
      <c r="AW520" s="3">
        <f t="shared" si="199"/>
        <v>0</v>
      </c>
      <c r="AX520" s="4">
        <f t="shared" si="200"/>
        <v>24</v>
      </c>
      <c r="AY520" s="4">
        <f t="shared" si="201"/>
        <v>28</v>
      </c>
      <c r="AZ520" s="4">
        <f t="shared" si="202"/>
        <v>32</v>
      </c>
      <c r="BB520" s="4">
        <f t="shared" si="212"/>
        <v>0</v>
      </c>
      <c r="BC520" s="4">
        <f t="shared" si="213"/>
        <v>4</v>
      </c>
      <c r="BD520" s="4">
        <f t="shared" si="214"/>
        <v>8</v>
      </c>
      <c r="BE520" s="5">
        <f t="shared" si="215"/>
        <v>2</v>
      </c>
      <c r="BF520" s="7" t="str" cm="1">
        <f t="array" ref="BF520">IF(AND(BB520:BE520=0),"JÓ"," ")</f>
        <v xml:space="preserve"> </v>
      </c>
      <c r="BI520">
        <f t="shared" si="208"/>
        <v>299</v>
      </c>
      <c r="BJ520" t="str">
        <f t="shared" si="209"/>
        <v xml:space="preserve"> </v>
      </c>
      <c r="BK520" t="str">
        <f t="shared" si="210"/>
        <v xml:space="preserve"> </v>
      </c>
      <c r="BL520" t="str">
        <f t="shared" si="211"/>
        <v xml:space="preserve"> </v>
      </c>
    </row>
    <row r="521" spans="1:64" x14ac:dyDescent="0.25">
      <c r="A521">
        <v>2010</v>
      </c>
      <c r="B521">
        <v>22</v>
      </c>
      <c r="C521" s="1">
        <v>40334</v>
      </c>
      <c r="D521">
        <v>0</v>
      </c>
      <c r="E521" s="2">
        <v>0</v>
      </c>
      <c r="F521">
        <v>33</v>
      </c>
      <c r="G521" s="2">
        <v>2268765</v>
      </c>
      <c r="H521">
        <v>3912</v>
      </c>
      <c r="I521" s="2">
        <v>20265</v>
      </c>
      <c r="J521">
        <v>120561</v>
      </c>
      <c r="K521" s="2">
        <v>1280</v>
      </c>
      <c r="L521">
        <v>9</v>
      </c>
      <c r="M521">
        <v>18</v>
      </c>
      <c r="N521">
        <v>76</v>
      </c>
      <c r="O521">
        <v>85</v>
      </c>
      <c r="P521">
        <v>90</v>
      </c>
      <c r="AJ521" s="3">
        <f t="shared" si="203"/>
        <v>0</v>
      </c>
      <c r="AK521">
        <f t="shared" si="194"/>
        <v>9</v>
      </c>
      <c r="AL521">
        <f t="shared" si="195"/>
        <v>67</v>
      </c>
      <c r="AM521">
        <f t="shared" si="196"/>
        <v>76</v>
      </c>
      <c r="AN521">
        <f t="shared" si="197"/>
        <v>81</v>
      </c>
      <c r="AP521" s="4">
        <f t="shared" si="204"/>
        <v>0</v>
      </c>
      <c r="AQ521" s="4">
        <f t="shared" si="205"/>
        <v>9</v>
      </c>
      <c r="AR521" s="4">
        <f t="shared" si="206"/>
        <v>7</v>
      </c>
      <c r="AS521" s="4">
        <f t="shared" si="207"/>
        <v>6</v>
      </c>
      <c r="AT521" s="5">
        <f t="shared" si="198"/>
        <v>1</v>
      </c>
      <c r="AU521" s="4"/>
      <c r="AV521" s="4"/>
      <c r="AW521" s="3">
        <f t="shared" si="199"/>
        <v>0</v>
      </c>
      <c r="AX521" s="4">
        <f t="shared" si="200"/>
        <v>58</v>
      </c>
      <c r="AY521" s="4">
        <f t="shared" si="201"/>
        <v>67</v>
      </c>
      <c r="AZ521" s="4">
        <f t="shared" si="202"/>
        <v>72</v>
      </c>
      <c r="BB521" s="4">
        <f t="shared" si="212"/>
        <v>0</v>
      </c>
      <c r="BC521" s="4">
        <f t="shared" si="213"/>
        <v>8</v>
      </c>
      <c r="BD521" s="4">
        <f t="shared" si="214"/>
        <v>7</v>
      </c>
      <c r="BE521" s="5">
        <f t="shared" si="215"/>
        <v>2</v>
      </c>
      <c r="BF521" s="7" t="str" cm="1">
        <f t="array" ref="BF521">IF(AND(BB521:BE521=0),"JÓ"," ")</f>
        <v xml:space="preserve"> </v>
      </c>
      <c r="BI521">
        <f t="shared" si="208"/>
        <v>278</v>
      </c>
      <c r="BJ521" t="str">
        <f t="shared" si="209"/>
        <v xml:space="preserve"> </v>
      </c>
      <c r="BK521" t="str">
        <f t="shared" si="210"/>
        <v xml:space="preserve"> </v>
      </c>
      <c r="BL521" t="str">
        <f t="shared" si="211"/>
        <v xml:space="preserve"> </v>
      </c>
    </row>
    <row r="522" spans="1:64" x14ac:dyDescent="0.25">
      <c r="A522">
        <v>2010</v>
      </c>
      <c r="B522">
        <v>21</v>
      </c>
      <c r="C522" s="1">
        <v>40327</v>
      </c>
      <c r="D522">
        <v>0</v>
      </c>
      <c r="E522" s="2">
        <v>0</v>
      </c>
      <c r="F522">
        <v>51</v>
      </c>
      <c r="G522" s="2">
        <v>1401300</v>
      </c>
      <c r="H522">
        <v>5234</v>
      </c>
      <c r="I522" s="2">
        <v>14455</v>
      </c>
      <c r="J522">
        <v>149301</v>
      </c>
      <c r="K522" s="2">
        <v>985</v>
      </c>
      <c r="L522">
        <v>17</v>
      </c>
      <c r="M522">
        <v>19</v>
      </c>
      <c r="N522">
        <v>29</v>
      </c>
      <c r="O522">
        <v>36</v>
      </c>
      <c r="P522">
        <v>78</v>
      </c>
      <c r="AJ522" s="3">
        <f t="shared" si="203"/>
        <v>0</v>
      </c>
      <c r="AK522">
        <f t="shared" si="194"/>
        <v>2</v>
      </c>
      <c r="AL522">
        <f t="shared" si="195"/>
        <v>12</v>
      </c>
      <c r="AM522">
        <f t="shared" si="196"/>
        <v>19</v>
      </c>
      <c r="AN522">
        <f t="shared" si="197"/>
        <v>61</v>
      </c>
      <c r="AP522" s="4">
        <f t="shared" si="204"/>
        <v>0</v>
      </c>
      <c r="AQ522" s="4">
        <f t="shared" si="205"/>
        <v>2</v>
      </c>
      <c r="AR522" s="4">
        <f t="shared" si="206"/>
        <v>2</v>
      </c>
      <c r="AS522" s="4">
        <f t="shared" si="207"/>
        <v>9</v>
      </c>
      <c r="AT522" s="5">
        <f t="shared" si="198"/>
        <v>1</v>
      </c>
      <c r="AU522" s="4"/>
      <c r="AV522" s="4"/>
      <c r="AW522" s="3">
        <f t="shared" si="199"/>
        <v>0</v>
      </c>
      <c r="AX522" s="4">
        <f t="shared" si="200"/>
        <v>10</v>
      </c>
      <c r="AY522" s="4">
        <f t="shared" si="201"/>
        <v>17</v>
      </c>
      <c r="AZ522" s="4">
        <f t="shared" si="202"/>
        <v>59</v>
      </c>
      <c r="BB522" s="4">
        <f t="shared" si="212"/>
        <v>0</v>
      </c>
      <c r="BC522" s="4">
        <f t="shared" si="213"/>
        <v>0</v>
      </c>
      <c r="BD522" s="4">
        <f t="shared" si="214"/>
        <v>7</v>
      </c>
      <c r="BE522" s="5">
        <f t="shared" si="215"/>
        <v>9</v>
      </c>
      <c r="BF522" s="7" t="str" cm="1">
        <f t="array" ref="BF522">IF(AND(BB522:BE522=0),"JÓ"," ")</f>
        <v xml:space="preserve"> </v>
      </c>
      <c r="BI522">
        <f t="shared" si="208"/>
        <v>179</v>
      </c>
      <c r="BJ522" t="str">
        <f t="shared" si="209"/>
        <v xml:space="preserve"> </v>
      </c>
      <c r="BK522" t="str">
        <f t="shared" si="210"/>
        <v xml:space="preserve"> </v>
      </c>
      <c r="BL522" t="str">
        <f t="shared" si="211"/>
        <v xml:space="preserve"> </v>
      </c>
    </row>
    <row r="523" spans="1:64" x14ac:dyDescent="0.25">
      <c r="A523">
        <v>2010</v>
      </c>
      <c r="B523">
        <v>20</v>
      </c>
      <c r="C523" s="1">
        <v>40320</v>
      </c>
      <c r="D523">
        <v>0</v>
      </c>
      <c r="E523" s="2">
        <v>0</v>
      </c>
      <c r="F523">
        <v>68</v>
      </c>
      <c r="G523" s="2">
        <v>1050575</v>
      </c>
      <c r="H523">
        <v>4894</v>
      </c>
      <c r="I523" s="2">
        <v>15455</v>
      </c>
      <c r="J523">
        <v>131329</v>
      </c>
      <c r="K523" s="2">
        <v>1120</v>
      </c>
      <c r="L523">
        <v>4</v>
      </c>
      <c r="M523">
        <v>6</v>
      </c>
      <c r="N523">
        <v>52</v>
      </c>
      <c r="O523">
        <v>77</v>
      </c>
      <c r="P523">
        <v>78</v>
      </c>
      <c r="AJ523" s="3">
        <f t="shared" si="203"/>
        <v>0</v>
      </c>
      <c r="AK523">
        <f t="shared" si="194"/>
        <v>2</v>
      </c>
      <c r="AL523">
        <f t="shared" si="195"/>
        <v>48</v>
      </c>
      <c r="AM523">
        <f t="shared" si="196"/>
        <v>73</v>
      </c>
      <c r="AN523">
        <f t="shared" si="197"/>
        <v>74</v>
      </c>
      <c r="AP523" s="4">
        <f t="shared" si="204"/>
        <v>0</v>
      </c>
      <c r="AQ523" s="4">
        <f t="shared" si="205"/>
        <v>2</v>
      </c>
      <c r="AR523" s="4">
        <f t="shared" si="206"/>
        <v>8</v>
      </c>
      <c r="AS523" s="4">
        <f t="shared" si="207"/>
        <v>3</v>
      </c>
      <c r="AT523" s="5">
        <f t="shared" si="198"/>
        <v>4</v>
      </c>
      <c r="AU523" s="4"/>
      <c r="AV523" s="4"/>
      <c r="AW523" s="3">
        <f t="shared" si="199"/>
        <v>0</v>
      </c>
      <c r="AX523" s="4">
        <f t="shared" si="200"/>
        <v>46</v>
      </c>
      <c r="AY523" s="4">
        <f t="shared" si="201"/>
        <v>71</v>
      </c>
      <c r="AZ523" s="4">
        <f t="shared" si="202"/>
        <v>72</v>
      </c>
      <c r="BB523" s="4">
        <f t="shared" si="212"/>
        <v>0</v>
      </c>
      <c r="BC523" s="4">
        <f t="shared" si="213"/>
        <v>6</v>
      </c>
      <c r="BD523" s="4">
        <f t="shared" si="214"/>
        <v>1</v>
      </c>
      <c r="BE523" s="5">
        <f t="shared" si="215"/>
        <v>2</v>
      </c>
      <c r="BF523" s="7" t="str" cm="1">
        <f t="array" ref="BF523">IF(AND(BB523:BE523=0),"JÓ"," ")</f>
        <v xml:space="preserve"> </v>
      </c>
      <c r="BI523">
        <f t="shared" si="208"/>
        <v>217</v>
      </c>
      <c r="BJ523" t="str">
        <f t="shared" si="209"/>
        <v xml:space="preserve"> </v>
      </c>
      <c r="BK523" t="str">
        <f t="shared" si="210"/>
        <v xml:space="preserve"> </v>
      </c>
      <c r="BL523" t="str">
        <f t="shared" si="211"/>
        <v xml:space="preserve"> </v>
      </c>
    </row>
    <row r="524" spans="1:64" x14ac:dyDescent="0.25">
      <c r="A524">
        <v>2010</v>
      </c>
      <c r="B524">
        <v>19</v>
      </c>
      <c r="C524" s="1">
        <v>40313</v>
      </c>
      <c r="D524">
        <v>0</v>
      </c>
      <c r="E524" s="2">
        <v>0</v>
      </c>
      <c r="F524">
        <v>25</v>
      </c>
      <c r="G524" s="2">
        <v>2808640</v>
      </c>
      <c r="H524">
        <v>3047</v>
      </c>
      <c r="I524" s="2">
        <v>24400</v>
      </c>
      <c r="J524">
        <v>98137</v>
      </c>
      <c r="K524" s="2">
        <v>1475</v>
      </c>
      <c r="L524">
        <v>15</v>
      </c>
      <c r="M524">
        <v>37</v>
      </c>
      <c r="N524">
        <v>51</v>
      </c>
      <c r="O524">
        <v>83</v>
      </c>
      <c r="P524">
        <v>86</v>
      </c>
      <c r="AJ524" s="3">
        <f t="shared" si="203"/>
        <v>0</v>
      </c>
      <c r="AK524">
        <f t="shared" ref="AK524:AK587" si="216">M524-$L524</f>
        <v>22</v>
      </c>
      <c r="AL524">
        <f t="shared" ref="AL524:AL587" si="217">N524-$L524</f>
        <v>36</v>
      </c>
      <c r="AM524">
        <f t="shared" ref="AM524:AM587" si="218">O524-$L524</f>
        <v>68</v>
      </c>
      <c r="AN524">
        <f t="shared" ref="AN524:AN587" si="219">P524-$L524</f>
        <v>71</v>
      </c>
      <c r="AP524" s="4">
        <f t="shared" si="204"/>
        <v>0</v>
      </c>
      <c r="AQ524" s="4">
        <f t="shared" si="205"/>
        <v>2</v>
      </c>
      <c r="AR524" s="4">
        <f t="shared" si="206"/>
        <v>6</v>
      </c>
      <c r="AS524" s="4">
        <f t="shared" si="207"/>
        <v>8</v>
      </c>
      <c r="AT524" s="5">
        <f t="shared" si="198"/>
        <v>1</v>
      </c>
      <c r="AU524" s="4"/>
      <c r="AV524" s="4"/>
      <c r="AW524" s="3">
        <f t="shared" si="199"/>
        <v>0</v>
      </c>
      <c r="AX524" s="4">
        <f t="shared" si="200"/>
        <v>14</v>
      </c>
      <c r="AY524" s="4">
        <f t="shared" si="201"/>
        <v>46</v>
      </c>
      <c r="AZ524" s="4">
        <f t="shared" si="202"/>
        <v>49</v>
      </c>
      <c r="BB524" s="4">
        <f t="shared" si="212"/>
        <v>0</v>
      </c>
      <c r="BC524" s="4">
        <f t="shared" si="213"/>
        <v>4</v>
      </c>
      <c r="BD524" s="4">
        <f t="shared" si="214"/>
        <v>6</v>
      </c>
      <c r="BE524" s="5">
        <f t="shared" si="215"/>
        <v>9</v>
      </c>
      <c r="BF524" s="7" t="str" cm="1">
        <f t="array" ref="BF524">IF(AND(BB524:BE524=0),"JÓ"," ")</f>
        <v xml:space="preserve"> </v>
      </c>
      <c r="BI524">
        <f t="shared" si="208"/>
        <v>272</v>
      </c>
      <c r="BJ524" t="str">
        <f t="shared" si="209"/>
        <v xml:space="preserve"> </v>
      </c>
      <c r="BK524" t="str">
        <f t="shared" si="210"/>
        <v xml:space="preserve"> </v>
      </c>
      <c r="BL524" t="str">
        <f t="shared" si="211"/>
        <v xml:space="preserve"> </v>
      </c>
    </row>
    <row r="525" spans="1:64" x14ac:dyDescent="0.25">
      <c r="A525">
        <v>2010</v>
      </c>
      <c r="B525">
        <v>18</v>
      </c>
      <c r="C525" s="1">
        <v>40306</v>
      </c>
      <c r="D525">
        <v>0</v>
      </c>
      <c r="E525" s="2">
        <v>0</v>
      </c>
      <c r="F525">
        <v>42</v>
      </c>
      <c r="G525" s="2">
        <v>1690925</v>
      </c>
      <c r="H525">
        <v>3020</v>
      </c>
      <c r="I525" s="2">
        <v>24900</v>
      </c>
      <c r="J525">
        <v>96949</v>
      </c>
      <c r="K525" s="2">
        <v>1510</v>
      </c>
      <c r="L525">
        <v>2</v>
      </c>
      <c r="M525">
        <v>30</v>
      </c>
      <c r="N525">
        <v>50</v>
      </c>
      <c r="O525">
        <v>72</v>
      </c>
      <c r="P525">
        <v>84</v>
      </c>
      <c r="AJ525" s="3">
        <f t="shared" si="203"/>
        <v>0</v>
      </c>
      <c r="AK525">
        <f t="shared" si="216"/>
        <v>28</v>
      </c>
      <c r="AL525">
        <f t="shared" si="217"/>
        <v>48</v>
      </c>
      <c r="AM525">
        <f t="shared" si="218"/>
        <v>70</v>
      </c>
      <c r="AN525">
        <f t="shared" si="219"/>
        <v>82</v>
      </c>
      <c r="AP525" s="4">
        <f t="shared" si="204"/>
        <v>0</v>
      </c>
      <c r="AQ525" s="4">
        <f t="shared" si="205"/>
        <v>8</v>
      </c>
      <c r="AR525" s="4">
        <f t="shared" si="206"/>
        <v>8</v>
      </c>
      <c r="AS525" s="4">
        <f t="shared" si="207"/>
        <v>0</v>
      </c>
      <c r="AT525" s="5">
        <f t="shared" si="198"/>
        <v>2</v>
      </c>
      <c r="AU525" s="4"/>
      <c r="AV525" s="4"/>
      <c r="AW525" s="3">
        <f t="shared" si="199"/>
        <v>0</v>
      </c>
      <c r="AX525" s="4">
        <f t="shared" si="200"/>
        <v>20</v>
      </c>
      <c r="AY525" s="4">
        <f t="shared" si="201"/>
        <v>42</v>
      </c>
      <c r="AZ525" s="4">
        <f t="shared" si="202"/>
        <v>54</v>
      </c>
      <c r="BB525" s="4">
        <f t="shared" si="212"/>
        <v>0</v>
      </c>
      <c r="BC525" s="4">
        <f t="shared" si="213"/>
        <v>0</v>
      </c>
      <c r="BD525" s="4">
        <f t="shared" si="214"/>
        <v>2</v>
      </c>
      <c r="BE525" s="5">
        <f t="shared" si="215"/>
        <v>4</v>
      </c>
      <c r="BF525" s="7" t="str" cm="1">
        <f t="array" ref="BF525">IF(AND(BB525:BE525=0),"JÓ"," ")</f>
        <v xml:space="preserve"> </v>
      </c>
      <c r="BI525">
        <f t="shared" si="208"/>
        <v>238</v>
      </c>
      <c r="BJ525" t="str">
        <f t="shared" si="209"/>
        <v xml:space="preserve"> </v>
      </c>
      <c r="BK525" t="str">
        <f t="shared" si="210"/>
        <v xml:space="preserve"> </v>
      </c>
      <c r="BL525" t="str">
        <f t="shared" si="211"/>
        <v xml:space="preserve"> </v>
      </c>
    </row>
    <row r="526" spans="1:64" x14ac:dyDescent="0.25">
      <c r="A526">
        <v>2010</v>
      </c>
      <c r="B526">
        <v>17</v>
      </c>
      <c r="C526" s="1">
        <v>40299</v>
      </c>
      <c r="D526">
        <v>0</v>
      </c>
      <c r="E526" s="2">
        <v>0</v>
      </c>
      <c r="F526">
        <v>27</v>
      </c>
      <c r="G526" s="2">
        <v>2143520</v>
      </c>
      <c r="H526">
        <v>2768</v>
      </c>
      <c r="I526" s="2">
        <v>22140</v>
      </c>
      <c r="J526">
        <v>82677</v>
      </c>
      <c r="K526" s="2">
        <v>1440</v>
      </c>
      <c r="L526">
        <v>24</v>
      </c>
      <c r="M526">
        <v>52</v>
      </c>
      <c r="N526">
        <v>58</v>
      </c>
      <c r="O526">
        <v>61</v>
      </c>
      <c r="P526">
        <v>78</v>
      </c>
      <c r="AJ526" s="3">
        <f t="shared" si="203"/>
        <v>0</v>
      </c>
      <c r="AK526">
        <f t="shared" si="216"/>
        <v>28</v>
      </c>
      <c r="AL526">
        <f t="shared" si="217"/>
        <v>34</v>
      </c>
      <c r="AM526">
        <f t="shared" si="218"/>
        <v>37</v>
      </c>
      <c r="AN526">
        <f t="shared" si="219"/>
        <v>54</v>
      </c>
      <c r="AP526" s="4">
        <f t="shared" si="204"/>
        <v>0</v>
      </c>
      <c r="AQ526" s="4">
        <f t="shared" si="205"/>
        <v>8</v>
      </c>
      <c r="AR526" s="4">
        <f t="shared" si="206"/>
        <v>4</v>
      </c>
      <c r="AS526" s="4">
        <f t="shared" si="207"/>
        <v>7</v>
      </c>
      <c r="AT526" s="5">
        <f t="shared" si="198"/>
        <v>4</v>
      </c>
      <c r="AU526" s="4"/>
      <c r="AV526" s="4"/>
      <c r="AW526" s="3">
        <f t="shared" si="199"/>
        <v>0</v>
      </c>
      <c r="AX526" s="4">
        <f t="shared" si="200"/>
        <v>6</v>
      </c>
      <c r="AY526" s="4">
        <f t="shared" si="201"/>
        <v>9</v>
      </c>
      <c r="AZ526" s="4">
        <f t="shared" si="202"/>
        <v>26</v>
      </c>
      <c r="BB526" s="4">
        <f t="shared" si="212"/>
        <v>0</v>
      </c>
      <c r="BC526" s="4">
        <f t="shared" si="213"/>
        <v>6</v>
      </c>
      <c r="BD526" s="4">
        <f t="shared" si="214"/>
        <v>9</v>
      </c>
      <c r="BE526" s="5">
        <f t="shared" si="215"/>
        <v>6</v>
      </c>
      <c r="BF526" s="7" t="str" cm="1">
        <f t="array" ref="BF526">IF(AND(BB526:BE526=0),"JÓ"," ")</f>
        <v xml:space="preserve"> </v>
      </c>
      <c r="BI526">
        <f t="shared" si="208"/>
        <v>273</v>
      </c>
      <c r="BJ526" t="str">
        <f t="shared" si="209"/>
        <v xml:space="preserve"> </v>
      </c>
      <c r="BK526" t="str">
        <f t="shared" si="210"/>
        <v xml:space="preserve"> </v>
      </c>
      <c r="BL526" t="str">
        <f t="shared" si="211"/>
        <v xml:space="preserve"> </v>
      </c>
    </row>
    <row r="527" spans="1:64" x14ac:dyDescent="0.25">
      <c r="A527">
        <v>2010</v>
      </c>
      <c r="B527">
        <v>16</v>
      </c>
      <c r="C527" s="1">
        <v>40292</v>
      </c>
      <c r="D527">
        <v>0</v>
      </c>
      <c r="E527" s="2">
        <v>0</v>
      </c>
      <c r="F527">
        <v>46</v>
      </c>
      <c r="G527" s="2">
        <v>1401045</v>
      </c>
      <c r="H527">
        <v>4372</v>
      </c>
      <c r="I527" s="2">
        <v>15610</v>
      </c>
      <c r="J527">
        <v>121534</v>
      </c>
      <c r="K527" s="2">
        <v>1090</v>
      </c>
      <c r="L527">
        <v>1</v>
      </c>
      <c r="M527">
        <v>10</v>
      </c>
      <c r="N527">
        <v>42</v>
      </c>
      <c r="O527">
        <v>55</v>
      </c>
      <c r="P527">
        <v>73</v>
      </c>
      <c r="AJ527" s="3">
        <f t="shared" si="203"/>
        <v>0</v>
      </c>
      <c r="AK527">
        <f t="shared" si="216"/>
        <v>9</v>
      </c>
      <c r="AL527">
        <f t="shared" si="217"/>
        <v>41</v>
      </c>
      <c r="AM527">
        <f t="shared" si="218"/>
        <v>54</v>
      </c>
      <c r="AN527">
        <f t="shared" si="219"/>
        <v>72</v>
      </c>
      <c r="AP527" s="4">
        <f t="shared" si="204"/>
        <v>0</v>
      </c>
      <c r="AQ527" s="4">
        <f t="shared" si="205"/>
        <v>9</v>
      </c>
      <c r="AR527" s="4">
        <f t="shared" si="206"/>
        <v>1</v>
      </c>
      <c r="AS527" s="4">
        <f t="shared" si="207"/>
        <v>4</v>
      </c>
      <c r="AT527" s="5">
        <f t="shared" si="198"/>
        <v>2</v>
      </c>
      <c r="AU527" s="4"/>
      <c r="AV527" s="4"/>
      <c r="AW527" s="3">
        <f t="shared" si="199"/>
        <v>0</v>
      </c>
      <c r="AX527" s="4">
        <f t="shared" si="200"/>
        <v>32</v>
      </c>
      <c r="AY527" s="4">
        <f t="shared" si="201"/>
        <v>45</v>
      </c>
      <c r="AZ527" s="4">
        <f t="shared" si="202"/>
        <v>63</v>
      </c>
      <c r="BB527" s="4">
        <f t="shared" si="212"/>
        <v>0</v>
      </c>
      <c r="BC527" s="4">
        <f t="shared" si="213"/>
        <v>2</v>
      </c>
      <c r="BD527" s="4">
        <f t="shared" si="214"/>
        <v>5</v>
      </c>
      <c r="BE527" s="5">
        <f t="shared" si="215"/>
        <v>3</v>
      </c>
      <c r="BF527" s="7" t="str" cm="1">
        <f t="array" ref="BF527">IF(AND(BB527:BE527=0),"JÓ"," ")</f>
        <v xml:space="preserve"> </v>
      </c>
      <c r="BI527">
        <f t="shared" si="208"/>
        <v>181</v>
      </c>
      <c r="BJ527" t="str">
        <f t="shared" si="209"/>
        <v xml:space="preserve"> </v>
      </c>
      <c r="BK527" t="str">
        <f t="shared" si="210"/>
        <v xml:space="preserve"> </v>
      </c>
      <c r="BL527" t="str">
        <f t="shared" si="211"/>
        <v xml:space="preserve"> </v>
      </c>
    </row>
    <row r="528" spans="1:64" x14ac:dyDescent="0.25">
      <c r="A528">
        <v>2010</v>
      </c>
      <c r="B528">
        <v>15</v>
      </c>
      <c r="C528" s="1">
        <v>40285</v>
      </c>
      <c r="D528">
        <v>0</v>
      </c>
      <c r="E528" s="2">
        <v>0</v>
      </c>
      <c r="F528">
        <v>52</v>
      </c>
      <c r="G528" s="2">
        <v>1259600</v>
      </c>
      <c r="H528">
        <v>4007</v>
      </c>
      <c r="I528" s="2">
        <v>17310</v>
      </c>
      <c r="J528">
        <v>105629</v>
      </c>
      <c r="K528" s="2">
        <v>1275</v>
      </c>
      <c r="L528">
        <v>18</v>
      </c>
      <c r="M528">
        <v>36</v>
      </c>
      <c r="N528">
        <v>49</v>
      </c>
      <c r="O528">
        <v>64</v>
      </c>
      <c r="P528">
        <v>80</v>
      </c>
      <c r="AJ528" s="3">
        <f t="shared" si="203"/>
        <v>0</v>
      </c>
      <c r="AK528">
        <f t="shared" si="216"/>
        <v>18</v>
      </c>
      <c r="AL528">
        <f t="shared" si="217"/>
        <v>31</v>
      </c>
      <c r="AM528">
        <f t="shared" si="218"/>
        <v>46</v>
      </c>
      <c r="AN528">
        <f t="shared" si="219"/>
        <v>62</v>
      </c>
      <c r="AP528" s="4">
        <f t="shared" si="204"/>
        <v>0</v>
      </c>
      <c r="AQ528" s="4">
        <f t="shared" si="205"/>
        <v>8</v>
      </c>
      <c r="AR528" s="4">
        <f t="shared" si="206"/>
        <v>1</v>
      </c>
      <c r="AS528" s="4">
        <f t="shared" si="207"/>
        <v>6</v>
      </c>
      <c r="AT528" s="5">
        <f t="shared" si="198"/>
        <v>2</v>
      </c>
      <c r="AU528" s="4"/>
      <c r="AV528" s="4"/>
      <c r="AW528" s="3">
        <f t="shared" si="199"/>
        <v>0</v>
      </c>
      <c r="AX528" s="4">
        <f t="shared" si="200"/>
        <v>13</v>
      </c>
      <c r="AY528" s="4">
        <f t="shared" si="201"/>
        <v>28</v>
      </c>
      <c r="AZ528" s="4">
        <f t="shared" si="202"/>
        <v>44</v>
      </c>
      <c r="BB528" s="4">
        <f t="shared" si="212"/>
        <v>0</v>
      </c>
      <c r="BC528" s="4">
        <f t="shared" si="213"/>
        <v>3</v>
      </c>
      <c r="BD528" s="4">
        <f t="shared" si="214"/>
        <v>8</v>
      </c>
      <c r="BE528" s="5">
        <f t="shared" si="215"/>
        <v>4</v>
      </c>
      <c r="BF528" s="7" t="str" cm="1">
        <f t="array" ref="BF528">IF(AND(BB528:BE528=0),"JÓ"," ")</f>
        <v xml:space="preserve"> </v>
      </c>
      <c r="BI528">
        <f t="shared" si="208"/>
        <v>247</v>
      </c>
      <c r="BJ528" t="str">
        <f t="shared" si="209"/>
        <v xml:space="preserve"> </v>
      </c>
      <c r="BK528" t="str">
        <f t="shared" si="210"/>
        <v xml:space="preserve"> </v>
      </c>
      <c r="BL528" t="str">
        <f t="shared" si="211"/>
        <v xml:space="preserve"> </v>
      </c>
    </row>
    <row r="529" spans="1:64" x14ac:dyDescent="0.25">
      <c r="A529">
        <v>2010</v>
      </c>
      <c r="B529">
        <v>14</v>
      </c>
      <c r="C529" s="1">
        <v>40278</v>
      </c>
      <c r="D529">
        <v>0</v>
      </c>
      <c r="E529" s="2">
        <v>0</v>
      </c>
      <c r="F529">
        <v>98</v>
      </c>
      <c r="G529" s="2">
        <v>707820</v>
      </c>
      <c r="H529">
        <v>7124</v>
      </c>
      <c r="I529" s="2">
        <v>10310</v>
      </c>
      <c r="J529">
        <v>143705</v>
      </c>
      <c r="K529" s="2">
        <v>995</v>
      </c>
      <c r="L529">
        <v>18</v>
      </c>
      <c r="M529">
        <v>23</v>
      </c>
      <c r="N529">
        <v>45</v>
      </c>
      <c r="O529">
        <v>53</v>
      </c>
      <c r="P529">
        <v>64</v>
      </c>
      <c r="AJ529" s="3">
        <f t="shared" si="203"/>
        <v>0</v>
      </c>
      <c r="AK529">
        <f t="shared" si="216"/>
        <v>5</v>
      </c>
      <c r="AL529">
        <f t="shared" si="217"/>
        <v>27</v>
      </c>
      <c r="AM529">
        <f t="shared" si="218"/>
        <v>35</v>
      </c>
      <c r="AN529">
        <f t="shared" si="219"/>
        <v>46</v>
      </c>
      <c r="AP529" s="4">
        <f t="shared" si="204"/>
        <v>0</v>
      </c>
      <c r="AQ529" s="4">
        <f t="shared" si="205"/>
        <v>5</v>
      </c>
      <c r="AR529" s="4">
        <f t="shared" si="206"/>
        <v>7</v>
      </c>
      <c r="AS529" s="4">
        <f t="shared" si="207"/>
        <v>5</v>
      </c>
      <c r="AT529" s="5">
        <f t="shared" si="198"/>
        <v>6</v>
      </c>
      <c r="AU529" s="4"/>
      <c r="AV529" s="4"/>
      <c r="AW529" s="3">
        <f t="shared" si="199"/>
        <v>0</v>
      </c>
      <c r="AX529" s="4">
        <f t="shared" si="200"/>
        <v>22</v>
      </c>
      <c r="AY529" s="4">
        <f t="shared" si="201"/>
        <v>30</v>
      </c>
      <c r="AZ529" s="4">
        <f t="shared" si="202"/>
        <v>41</v>
      </c>
      <c r="BB529" s="4">
        <f t="shared" si="212"/>
        <v>0</v>
      </c>
      <c r="BC529" s="4">
        <f t="shared" si="213"/>
        <v>2</v>
      </c>
      <c r="BD529" s="4">
        <f t="shared" si="214"/>
        <v>0</v>
      </c>
      <c r="BE529" s="5">
        <f t="shared" si="215"/>
        <v>1</v>
      </c>
      <c r="BF529" s="7" t="str" cm="1">
        <f t="array" ref="BF529">IF(AND(BB529:BE529=0),"JÓ"," ")</f>
        <v xml:space="preserve"> </v>
      </c>
      <c r="BI529">
        <f t="shared" si="208"/>
        <v>203</v>
      </c>
      <c r="BJ529" t="str">
        <f t="shared" si="209"/>
        <v xml:space="preserve"> </v>
      </c>
      <c r="BK529" t="str">
        <f t="shared" si="210"/>
        <v xml:space="preserve"> </v>
      </c>
      <c r="BL529" t="str">
        <f t="shared" si="211"/>
        <v xml:space="preserve"> </v>
      </c>
    </row>
    <row r="530" spans="1:64" x14ac:dyDescent="0.25">
      <c r="A530">
        <v>2010</v>
      </c>
      <c r="B530">
        <v>13</v>
      </c>
      <c r="C530" s="1">
        <v>40271</v>
      </c>
      <c r="D530">
        <v>0</v>
      </c>
      <c r="E530" s="2">
        <v>0</v>
      </c>
      <c r="F530">
        <v>36</v>
      </c>
      <c r="G530" s="2">
        <v>1792665</v>
      </c>
      <c r="H530">
        <v>3746</v>
      </c>
      <c r="I530" s="2">
        <v>18240</v>
      </c>
      <c r="J530">
        <v>101905</v>
      </c>
      <c r="K530" s="2">
        <v>1305</v>
      </c>
      <c r="L530">
        <v>28</v>
      </c>
      <c r="M530">
        <v>38</v>
      </c>
      <c r="N530">
        <v>55</v>
      </c>
      <c r="O530">
        <v>68</v>
      </c>
      <c r="P530">
        <v>82</v>
      </c>
      <c r="AJ530" s="3">
        <f t="shared" si="203"/>
        <v>0</v>
      </c>
      <c r="AK530">
        <f t="shared" si="216"/>
        <v>10</v>
      </c>
      <c r="AL530">
        <f t="shared" si="217"/>
        <v>27</v>
      </c>
      <c r="AM530">
        <f t="shared" si="218"/>
        <v>40</v>
      </c>
      <c r="AN530">
        <f t="shared" si="219"/>
        <v>54</v>
      </c>
      <c r="AP530" s="4">
        <f t="shared" si="204"/>
        <v>0</v>
      </c>
      <c r="AQ530" s="4">
        <f t="shared" si="205"/>
        <v>0</v>
      </c>
      <c r="AR530" s="4">
        <f t="shared" si="206"/>
        <v>7</v>
      </c>
      <c r="AS530" s="4">
        <f t="shared" si="207"/>
        <v>0</v>
      </c>
      <c r="AT530" s="5">
        <f t="shared" si="198"/>
        <v>4</v>
      </c>
      <c r="AU530" s="4"/>
      <c r="AV530" s="4"/>
      <c r="AW530" s="3">
        <f t="shared" si="199"/>
        <v>0</v>
      </c>
      <c r="AX530" s="4">
        <f t="shared" si="200"/>
        <v>17</v>
      </c>
      <c r="AY530" s="4">
        <f t="shared" si="201"/>
        <v>30</v>
      </c>
      <c r="AZ530" s="4">
        <f t="shared" si="202"/>
        <v>44</v>
      </c>
      <c r="BB530" s="4">
        <f t="shared" si="212"/>
        <v>0</v>
      </c>
      <c r="BC530" s="4">
        <f t="shared" si="213"/>
        <v>7</v>
      </c>
      <c r="BD530" s="4">
        <f t="shared" si="214"/>
        <v>0</v>
      </c>
      <c r="BE530" s="5">
        <f t="shared" si="215"/>
        <v>4</v>
      </c>
      <c r="BF530" s="7" t="str" cm="1">
        <f t="array" ref="BF530">IF(AND(BB530:BE530=0),"JÓ"," ")</f>
        <v xml:space="preserve"> </v>
      </c>
      <c r="BI530">
        <f t="shared" si="208"/>
        <v>271</v>
      </c>
      <c r="BJ530" t="str">
        <f t="shared" si="209"/>
        <v xml:space="preserve"> </v>
      </c>
      <c r="BK530" t="str">
        <f t="shared" si="210"/>
        <v xml:space="preserve"> </v>
      </c>
      <c r="BL530" t="str">
        <f t="shared" si="211"/>
        <v xml:space="preserve"> </v>
      </c>
    </row>
    <row r="531" spans="1:64" x14ac:dyDescent="0.25">
      <c r="A531">
        <v>2010</v>
      </c>
      <c r="B531">
        <v>12</v>
      </c>
      <c r="C531" s="1">
        <v>40264</v>
      </c>
      <c r="D531">
        <v>0</v>
      </c>
      <c r="E531" s="2">
        <v>0</v>
      </c>
      <c r="F531">
        <v>46</v>
      </c>
      <c r="G531" s="2">
        <v>1319710</v>
      </c>
      <c r="H531">
        <v>4174</v>
      </c>
      <c r="I531" s="2">
        <v>15400</v>
      </c>
      <c r="J531">
        <v>112080</v>
      </c>
      <c r="K531" s="2">
        <v>1115</v>
      </c>
      <c r="L531">
        <v>8</v>
      </c>
      <c r="M531">
        <v>22</v>
      </c>
      <c r="N531">
        <v>53</v>
      </c>
      <c r="O531">
        <v>63</v>
      </c>
      <c r="P531">
        <v>71</v>
      </c>
      <c r="AJ531" s="3">
        <f t="shared" si="203"/>
        <v>0</v>
      </c>
      <c r="AK531">
        <f t="shared" si="216"/>
        <v>14</v>
      </c>
      <c r="AL531">
        <f t="shared" si="217"/>
        <v>45</v>
      </c>
      <c r="AM531">
        <f t="shared" si="218"/>
        <v>55</v>
      </c>
      <c r="AN531">
        <f t="shared" si="219"/>
        <v>63</v>
      </c>
      <c r="AP531" s="4">
        <f t="shared" si="204"/>
        <v>0</v>
      </c>
      <c r="AQ531" s="4">
        <f t="shared" si="205"/>
        <v>4</v>
      </c>
      <c r="AR531" s="4">
        <f t="shared" si="206"/>
        <v>5</v>
      </c>
      <c r="AS531" s="4">
        <f t="shared" si="207"/>
        <v>5</v>
      </c>
      <c r="AT531" s="5">
        <f t="shared" si="198"/>
        <v>3</v>
      </c>
      <c r="AU531" s="4"/>
      <c r="AV531" s="4"/>
      <c r="AW531" s="3">
        <f t="shared" si="199"/>
        <v>0</v>
      </c>
      <c r="AX531" s="4">
        <f t="shared" si="200"/>
        <v>31</v>
      </c>
      <c r="AY531" s="4">
        <f t="shared" si="201"/>
        <v>41</v>
      </c>
      <c r="AZ531" s="4">
        <f t="shared" si="202"/>
        <v>49</v>
      </c>
      <c r="BB531" s="4">
        <f t="shared" si="212"/>
        <v>0</v>
      </c>
      <c r="BC531" s="4">
        <f t="shared" si="213"/>
        <v>1</v>
      </c>
      <c r="BD531" s="4">
        <f t="shared" si="214"/>
        <v>1</v>
      </c>
      <c r="BE531" s="5">
        <f t="shared" si="215"/>
        <v>9</v>
      </c>
      <c r="BF531" s="7" t="str" cm="1">
        <f t="array" ref="BF531">IF(AND(BB531:BE531=0),"JÓ"," ")</f>
        <v xml:space="preserve"> </v>
      </c>
      <c r="BI531">
        <f t="shared" si="208"/>
        <v>217</v>
      </c>
      <c r="BJ531" t="str">
        <f t="shared" si="209"/>
        <v xml:space="preserve"> </v>
      </c>
      <c r="BK531" t="str">
        <f t="shared" si="210"/>
        <v xml:space="preserve"> </v>
      </c>
      <c r="BL531" t="str">
        <f t="shared" si="211"/>
        <v xml:space="preserve"> </v>
      </c>
    </row>
    <row r="532" spans="1:64" x14ac:dyDescent="0.25">
      <c r="A532">
        <v>2010</v>
      </c>
      <c r="B532">
        <v>11</v>
      </c>
      <c r="C532" s="1">
        <v>40257</v>
      </c>
      <c r="D532">
        <v>0</v>
      </c>
      <c r="E532" s="2">
        <v>0</v>
      </c>
      <c r="F532">
        <v>17</v>
      </c>
      <c r="G532" s="2">
        <v>3528745</v>
      </c>
      <c r="H532">
        <v>2329</v>
      </c>
      <c r="I532" s="2">
        <v>27270</v>
      </c>
      <c r="J532">
        <v>78217</v>
      </c>
      <c r="K532" s="2">
        <v>1580</v>
      </c>
      <c r="L532">
        <v>10</v>
      </c>
      <c r="M532">
        <v>61</v>
      </c>
      <c r="N532">
        <v>71</v>
      </c>
      <c r="O532">
        <v>77</v>
      </c>
      <c r="P532">
        <v>83</v>
      </c>
      <c r="AJ532" s="3">
        <f t="shared" si="203"/>
        <v>0</v>
      </c>
      <c r="AK532">
        <f t="shared" si="216"/>
        <v>51</v>
      </c>
      <c r="AL532">
        <f t="shared" si="217"/>
        <v>61</v>
      </c>
      <c r="AM532">
        <f t="shared" si="218"/>
        <v>67</v>
      </c>
      <c r="AN532">
        <f t="shared" si="219"/>
        <v>73</v>
      </c>
      <c r="AP532" s="4">
        <f t="shared" si="204"/>
        <v>0</v>
      </c>
      <c r="AQ532" s="4">
        <f t="shared" si="205"/>
        <v>1</v>
      </c>
      <c r="AR532" s="4">
        <f t="shared" si="206"/>
        <v>1</v>
      </c>
      <c r="AS532" s="4">
        <f t="shared" si="207"/>
        <v>7</v>
      </c>
      <c r="AT532" s="5">
        <f t="shared" si="198"/>
        <v>3</v>
      </c>
      <c r="AU532" s="4"/>
      <c r="AV532" s="4"/>
      <c r="AW532" s="3">
        <f t="shared" si="199"/>
        <v>0</v>
      </c>
      <c r="AX532" s="4">
        <f t="shared" si="200"/>
        <v>10</v>
      </c>
      <c r="AY532" s="4">
        <f t="shared" si="201"/>
        <v>16</v>
      </c>
      <c r="AZ532" s="4">
        <f t="shared" si="202"/>
        <v>22</v>
      </c>
      <c r="BB532" s="4">
        <f t="shared" si="212"/>
        <v>0</v>
      </c>
      <c r="BC532" s="4">
        <f t="shared" si="213"/>
        <v>0</v>
      </c>
      <c r="BD532" s="4">
        <f t="shared" si="214"/>
        <v>6</v>
      </c>
      <c r="BE532" s="5">
        <f t="shared" si="215"/>
        <v>2</v>
      </c>
      <c r="BF532" s="7" t="str" cm="1">
        <f t="array" ref="BF532">IF(AND(BB532:BE532=0),"JÓ"," ")</f>
        <v xml:space="preserve"> </v>
      </c>
      <c r="BI532">
        <f t="shared" si="208"/>
        <v>302</v>
      </c>
      <c r="BJ532" t="str">
        <f t="shared" si="209"/>
        <v xml:space="preserve"> </v>
      </c>
      <c r="BK532" t="str">
        <f t="shared" si="210"/>
        <v xml:space="preserve"> </v>
      </c>
      <c r="BL532" t="str">
        <f t="shared" si="211"/>
        <v xml:space="preserve"> </v>
      </c>
    </row>
    <row r="533" spans="1:64" x14ac:dyDescent="0.25">
      <c r="A533">
        <v>2010</v>
      </c>
      <c r="B533">
        <v>10</v>
      </c>
      <c r="C533" s="1">
        <v>40250</v>
      </c>
      <c r="D533">
        <v>0</v>
      </c>
      <c r="E533" s="2">
        <v>0</v>
      </c>
      <c r="F533">
        <v>40</v>
      </c>
      <c r="G533" s="2">
        <v>1634640</v>
      </c>
      <c r="H533">
        <v>3348</v>
      </c>
      <c r="I533" s="2">
        <v>20680</v>
      </c>
      <c r="J533">
        <v>97098</v>
      </c>
      <c r="K533" s="2">
        <v>1385</v>
      </c>
      <c r="L533">
        <v>1</v>
      </c>
      <c r="M533">
        <v>29</v>
      </c>
      <c r="N533">
        <v>50</v>
      </c>
      <c r="O533">
        <v>55</v>
      </c>
      <c r="P533">
        <v>70</v>
      </c>
      <c r="AJ533" s="3">
        <f t="shared" si="203"/>
        <v>0</v>
      </c>
      <c r="AK533">
        <f t="shared" si="216"/>
        <v>28</v>
      </c>
      <c r="AL533">
        <f t="shared" si="217"/>
        <v>49</v>
      </c>
      <c r="AM533">
        <f t="shared" si="218"/>
        <v>54</v>
      </c>
      <c r="AN533">
        <f t="shared" si="219"/>
        <v>69</v>
      </c>
      <c r="AP533" s="4">
        <f t="shared" si="204"/>
        <v>0</v>
      </c>
      <c r="AQ533" s="4">
        <f t="shared" si="205"/>
        <v>8</v>
      </c>
      <c r="AR533" s="4">
        <f t="shared" si="206"/>
        <v>9</v>
      </c>
      <c r="AS533" s="4">
        <f t="shared" si="207"/>
        <v>4</v>
      </c>
      <c r="AT533" s="5">
        <f t="shared" si="198"/>
        <v>9</v>
      </c>
      <c r="AU533" s="4"/>
      <c r="AV533" s="4"/>
      <c r="AW533" s="3">
        <f t="shared" si="199"/>
        <v>0</v>
      </c>
      <c r="AX533" s="4">
        <f t="shared" si="200"/>
        <v>21</v>
      </c>
      <c r="AY533" s="4">
        <f t="shared" si="201"/>
        <v>26</v>
      </c>
      <c r="AZ533" s="4">
        <f t="shared" si="202"/>
        <v>41</v>
      </c>
      <c r="BB533" s="4">
        <f t="shared" si="212"/>
        <v>0</v>
      </c>
      <c r="BC533" s="4">
        <f t="shared" si="213"/>
        <v>1</v>
      </c>
      <c r="BD533" s="4">
        <f t="shared" si="214"/>
        <v>6</v>
      </c>
      <c r="BE533" s="5">
        <f t="shared" si="215"/>
        <v>1</v>
      </c>
      <c r="BF533" s="7" t="str" cm="1">
        <f t="array" ref="BF533">IF(AND(BB533:BE533=0),"JÓ"," ")</f>
        <v xml:space="preserve"> </v>
      </c>
      <c r="BI533">
        <f t="shared" si="208"/>
        <v>205</v>
      </c>
      <c r="BJ533" t="str">
        <f t="shared" si="209"/>
        <v xml:space="preserve"> </v>
      </c>
      <c r="BK533" t="str">
        <f t="shared" si="210"/>
        <v xml:space="preserve"> </v>
      </c>
      <c r="BL533" t="str">
        <f t="shared" si="211"/>
        <v xml:space="preserve"> </v>
      </c>
    </row>
    <row r="534" spans="1:64" x14ac:dyDescent="0.25">
      <c r="A534">
        <v>2010</v>
      </c>
      <c r="B534">
        <v>9</v>
      </c>
      <c r="C534" s="1">
        <v>40243</v>
      </c>
      <c r="D534">
        <v>0</v>
      </c>
      <c r="E534" s="2">
        <v>0</v>
      </c>
      <c r="F534">
        <v>28</v>
      </c>
      <c r="G534" s="2">
        <v>2081815</v>
      </c>
      <c r="H534">
        <v>2238</v>
      </c>
      <c r="I534" s="2">
        <v>27580</v>
      </c>
      <c r="J534">
        <v>70806</v>
      </c>
      <c r="K534" s="2">
        <v>1695</v>
      </c>
      <c r="L534">
        <v>20</v>
      </c>
      <c r="M534">
        <v>24</v>
      </c>
      <c r="N534">
        <v>61</v>
      </c>
      <c r="O534">
        <v>86</v>
      </c>
      <c r="P534">
        <v>90</v>
      </c>
      <c r="AJ534" s="3">
        <f t="shared" si="203"/>
        <v>0</v>
      </c>
      <c r="AK534">
        <f t="shared" si="216"/>
        <v>4</v>
      </c>
      <c r="AL534">
        <f t="shared" si="217"/>
        <v>41</v>
      </c>
      <c r="AM534">
        <f t="shared" si="218"/>
        <v>66</v>
      </c>
      <c r="AN534">
        <f t="shared" si="219"/>
        <v>70</v>
      </c>
      <c r="AP534" s="4">
        <f t="shared" si="204"/>
        <v>0</v>
      </c>
      <c r="AQ534" s="4">
        <f t="shared" si="205"/>
        <v>4</v>
      </c>
      <c r="AR534" s="4">
        <f t="shared" si="206"/>
        <v>1</v>
      </c>
      <c r="AS534" s="4">
        <f t="shared" si="207"/>
        <v>6</v>
      </c>
      <c r="AT534" s="5">
        <f t="shared" si="198"/>
        <v>0</v>
      </c>
      <c r="AU534" s="4"/>
      <c r="AV534" s="4"/>
      <c r="AW534" s="3">
        <f t="shared" si="199"/>
        <v>0</v>
      </c>
      <c r="AX534" s="4">
        <f t="shared" si="200"/>
        <v>37</v>
      </c>
      <c r="AY534" s="4">
        <f t="shared" si="201"/>
        <v>62</v>
      </c>
      <c r="AZ534" s="4">
        <f t="shared" si="202"/>
        <v>66</v>
      </c>
      <c r="BB534" s="4">
        <f t="shared" si="212"/>
        <v>0</v>
      </c>
      <c r="BC534" s="4">
        <f t="shared" si="213"/>
        <v>7</v>
      </c>
      <c r="BD534" s="4">
        <f t="shared" si="214"/>
        <v>2</v>
      </c>
      <c r="BE534" s="5">
        <f t="shared" si="215"/>
        <v>6</v>
      </c>
      <c r="BF534" s="7" t="str" cm="1">
        <f t="array" ref="BF534">IF(AND(BB534:BE534=0),"JÓ"," ")</f>
        <v xml:space="preserve"> </v>
      </c>
      <c r="BI534">
        <f t="shared" si="208"/>
        <v>281</v>
      </c>
      <c r="BJ534" t="str">
        <f t="shared" si="209"/>
        <v xml:space="preserve"> </v>
      </c>
      <c r="BK534" t="str">
        <f t="shared" si="210"/>
        <v xml:space="preserve"> </v>
      </c>
      <c r="BL534" t="str">
        <f t="shared" si="211"/>
        <v xml:space="preserve"> </v>
      </c>
    </row>
    <row r="535" spans="1:64" x14ac:dyDescent="0.25">
      <c r="A535">
        <v>2010</v>
      </c>
      <c r="B535">
        <v>8</v>
      </c>
      <c r="C535" s="1">
        <v>40236</v>
      </c>
      <c r="D535">
        <v>0</v>
      </c>
      <c r="E535" s="2">
        <v>0</v>
      </c>
      <c r="F535">
        <v>58</v>
      </c>
      <c r="G535" s="2">
        <v>934715</v>
      </c>
      <c r="H535">
        <v>4592</v>
      </c>
      <c r="I535" s="2">
        <v>12500</v>
      </c>
      <c r="J535">
        <v>105946</v>
      </c>
      <c r="K535" s="2">
        <v>1055</v>
      </c>
      <c r="L535">
        <v>9</v>
      </c>
      <c r="M535">
        <v>24</v>
      </c>
      <c r="N535">
        <v>54</v>
      </c>
      <c r="O535">
        <v>79</v>
      </c>
      <c r="P535">
        <v>82</v>
      </c>
      <c r="AJ535" s="3">
        <f t="shared" si="203"/>
        <v>0</v>
      </c>
      <c r="AK535">
        <f t="shared" si="216"/>
        <v>15</v>
      </c>
      <c r="AL535">
        <f t="shared" si="217"/>
        <v>45</v>
      </c>
      <c r="AM535">
        <f t="shared" si="218"/>
        <v>70</v>
      </c>
      <c r="AN535">
        <f t="shared" si="219"/>
        <v>73</v>
      </c>
      <c r="AP535" s="4">
        <f t="shared" si="204"/>
        <v>0</v>
      </c>
      <c r="AQ535" s="4">
        <f t="shared" si="205"/>
        <v>5</v>
      </c>
      <c r="AR535" s="4">
        <f t="shared" si="206"/>
        <v>5</v>
      </c>
      <c r="AS535" s="4">
        <f t="shared" si="207"/>
        <v>0</v>
      </c>
      <c r="AT535" s="5">
        <f t="shared" si="198"/>
        <v>3</v>
      </c>
      <c r="AU535" s="4"/>
      <c r="AV535" s="4"/>
      <c r="AW535" s="3">
        <f t="shared" si="199"/>
        <v>0</v>
      </c>
      <c r="AX535" s="4">
        <f t="shared" si="200"/>
        <v>30</v>
      </c>
      <c r="AY535" s="4">
        <f t="shared" si="201"/>
        <v>55</v>
      </c>
      <c r="AZ535" s="4">
        <f t="shared" si="202"/>
        <v>58</v>
      </c>
      <c r="BB535" s="4">
        <f t="shared" si="212"/>
        <v>0</v>
      </c>
      <c r="BC535" s="4">
        <f t="shared" si="213"/>
        <v>0</v>
      </c>
      <c r="BD535" s="4">
        <f t="shared" si="214"/>
        <v>5</v>
      </c>
      <c r="BE535" s="5">
        <f t="shared" si="215"/>
        <v>8</v>
      </c>
      <c r="BF535" s="7" t="str" cm="1">
        <f t="array" ref="BF535">IF(AND(BB535:BE535=0),"JÓ"," ")</f>
        <v xml:space="preserve"> </v>
      </c>
      <c r="BI535">
        <f t="shared" si="208"/>
        <v>248</v>
      </c>
      <c r="BJ535" t="str">
        <f t="shared" si="209"/>
        <v xml:space="preserve"> </v>
      </c>
      <c r="BK535" t="str">
        <f t="shared" si="210"/>
        <v xml:space="preserve"> </v>
      </c>
      <c r="BL535" t="str">
        <f t="shared" si="211"/>
        <v xml:space="preserve"> </v>
      </c>
    </row>
    <row r="536" spans="1:64" x14ac:dyDescent="0.25">
      <c r="A536">
        <v>2010</v>
      </c>
      <c r="B536">
        <v>7</v>
      </c>
      <c r="C536" s="1">
        <v>40229</v>
      </c>
      <c r="D536">
        <v>0</v>
      </c>
      <c r="E536" s="2">
        <v>0</v>
      </c>
      <c r="F536">
        <v>42</v>
      </c>
      <c r="G536" s="2">
        <v>1297905</v>
      </c>
      <c r="H536">
        <v>4411</v>
      </c>
      <c r="I536" s="2">
        <v>13085</v>
      </c>
      <c r="J536">
        <v>116377</v>
      </c>
      <c r="K536" s="2">
        <v>965</v>
      </c>
      <c r="L536">
        <v>4</v>
      </c>
      <c r="M536">
        <v>9</v>
      </c>
      <c r="N536">
        <v>29</v>
      </c>
      <c r="O536">
        <v>64</v>
      </c>
      <c r="P536">
        <v>65</v>
      </c>
      <c r="AJ536" s="3">
        <f t="shared" si="203"/>
        <v>0</v>
      </c>
      <c r="AK536">
        <f t="shared" si="216"/>
        <v>5</v>
      </c>
      <c r="AL536">
        <f t="shared" si="217"/>
        <v>25</v>
      </c>
      <c r="AM536">
        <f t="shared" si="218"/>
        <v>60</v>
      </c>
      <c r="AN536">
        <f t="shared" si="219"/>
        <v>61</v>
      </c>
      <c r="AP536" s="4">
        <f t="shared" si="204"/>
        <v>0</v>
      </c>
      <c r="AQ536" s="4">
        <f t="shared" si="205"/>
        <v>5</v>
      </c>
      <c r="AR536" s="4">
        <f t="shared" si="206"/>
        <v>5</v>
      </c>
      <c r="AS536" s="4">
        <f t="shared" si="207"/>
        <v>0</v>
      </c>
      <c r="AT536" s="5">
        <f t="shared" si="198"/>
        <v>1</v>
      </c>
      <c r="AU536" s="4"/>
      <c r="AV536" s="4"/>
      <c r="AW536" s="3">
        <f t="shared" si="199"/>
        <v>0</v>
      </c>
      <c r="AX536" s="4">
        <f t="shared" si="200"/>
        <v>20</v>
      </c>
      <c r="AY536" s="4">
        <f t="shared" si="201"/>
        <v>55</v>
      </c>
      <c r="AZ536" s="4">
        <f t="shared" si="202"/>
        <v>56</v>
      </c>
      <c r="BB536" s="4">
        <f t="shared" si="212"/>
        <v>0</v>
      </c>
      <c r="BC536" s="4">
        <f t="shared" si="213"/>
        <v>0</v>
      </c>
      <c r="BD536" s="4">
        <f t="shared" si="214"/>
        <v>5</v>
      </c>
      <c r="BE536" s="5">
        <f t="shared" si="215"/>
        <v>6</v>
      </c>
      <c r="BF536" s="7" t="str" cm="1">
        <f t="array" ref="BF536">IF(AND(BB536:BE536=0),"JÓ"," ")</f>
        <v xml:space="preserve"> </v>
      </c>
      <c r="BI536">
        <f t="shared" si="208"/>
        <v>171</v>
      </c>
      <c r="BJ536" t="str">
        <f t="shared" si="209"/>
        <v xml:space="preserve"> </v>
      </c>
      <c r="BK536" t="str">
        <f t="shared" si="210"/>
        <v xml:space="preserve"> </v>
      </c>
      <c r="BL536" t="str">
        <f t="shared" si="211"/>
        <v xml:space="preserve"> </v>
      </c>
    </row>
    <row r="537" spans="1:64" x14ac:dyDescent="0.25">
      <c r="A537">
        <v>2010</v>
      </c>
      <c r="B537">
        <v>6</v>
      </c>
      <c r="C537" s="1">
        <v>40222</v>
      </c>
      <c r="D537">
        <v>0</v>
      </c>
      <c r="E537" s="2">
        <v>0</v>
      </c>
      <c r="F537">
        <v>59</v>
      </c>
      <c r="G537" s="2">
        <v>917840</v>
      </c>
      <c r="H537">
        <v>4964</v>
      </c>
      <c r="I537" s="2">
        <v>11550</v>
      </c>
      <c r="J537">
        <v>123633</v>
      </c>
      <c r="K537" s="2">
        <v>900</v>
      </c>
      <c r="L537">
        <v>13</v>
      </c>
      <c r="M537">
        <v>26</v>
      </c>
      <c r="N537">
        <v>27</v>
      </c>
      <c r="O537">
        <v>30</v>
      </c>
      <c r="P537">
        <v>45</v>
      </c>
      <c r="AJ537" s="3">
        <f t="shared" si="203"/>
        <v>0</v>
      </c>
      <c r="AK537">
        <f t="shared" si="216"/>
        <v>13</v>
      </c>
      <c r="AL537">
        <f t="shared" si="217"/>
        <v>14</v>
      </c>
      <c r="AM537">
        <f t="shared" si="218"/>
        <v>17</v>
      </c>
      <c r="AN537">
        <f t="shared" si="219"/>
        <v>32</v>
      </c>
      <c r="AP537" s="4">
        <f t="shared" si="204"/>
        <v>0</v>
      </c>
      <c r="AQ537" s="4">
        <f t="shared" si="205"/>
        <v>3</v>
      </c>
      <c r="AR537" s="4">
        <f t="shared" si="206"/>
        <v>4</v>
      </c>
      <c r="AS537" s="4">
        <f t="shared" si="207"/>
        <v>7</v>
      </c>
      <c r="AT537" s="5">
        <f t="shared" si="198"/>
        <v>2</v>
      </c>
      <c r="AU537" s="4"/>
      <c r="AV537" s="4"/>
      <c r="AW537" s="3">
        <f t="shared" si="199"/>
        <v>0</v>
      </c>
      <c r="AX537" s="4">
        <f t="shared" si="200"/>
        <v>1</v>
      </c>
      <c r="AY537" s="4">
        <f t="shared" si="201"/>
        <v>4</v>
      </c>
      <c r="AZ537" s="4">
        <f t="shared" si="202"/>
        <v>19</v>
      </c>
      <c r="BB537" s="4">
        <f t="shared" si="212"/>
        <v>0</v>
      </c>
      <c r="BC537" s="4">
        <f t="shared" si="213"/>
        <v>1</v>
      </c>
      <c r="BD537" s="4">
        <f t="shared" si="214"/>
        <v>4</v>
      </c>
      <c r="BE537" s="5">
        <f t="shared" si="215"/>
        <v>9</v>
      </c>
      <c r="BF537" s="7" t="str" cm="1">
        <f t="array" ref="BF537">IF(AND(BB537:BE537=0),"JÓ"," ")</f>
        <v xml:space="preserve"> </v>
      </c>
      <c r="BI537">
        <f t="shared" si="208"/>
        <v>141</v>
      </c>
      <c r="BJ537" t="str">
        <f t="shared" si="209"/>
        <v xml:space="preserve"> </v>
      </c>
      <c r="BK537" t="str">
        <f t="shared" si="210"/>
        <v xml:space="preserve"> </v>
      </c>
      <c r="BL537" t="str">
        <f t="shared" si="211"/>
        <v xml:space="preserve"> </v>
      </c>
    </row>
    <row r="538" spans="1:64" x14ac:dyDescent="0.25">
      <c r="A538">
        <v>2010</v>
      </c>
      <c r="B538">
        <v>5</v>
      </c>
      <c r="C538" s="1">
        <v>40215</v>
      </c>
      <c r="D538">
        <v>0</v>
      </c>
      <c r="E538" s="2">
        <v>0</v>
      </c>
      <c r="F538">
        <v>22</v>
      </c>
      <c r="G538" s="2">
        <v>2127600</v>
      </c>
      <c r="H538">
        <v>2802</v>
      </c>
      <c r="I538" s="2">
        <v>17690</v>
      </c>
      <c r="J538">
        <v>84187</v>
      </c>
      <c r="K538" s="2">
        <v>1145</v>
      </c>
      <c r="L538">
        <v>12</v>
      </c>
      <c r="M538">
        <v>38</v>
      </c>
      <c r="N538">
        <v>39</v>
      </c>
      <c r="O538">
        <v>57</v>
      </c>
      <c r="P538">
        <v>79</v>
      </c>
      <c r="AJ538" s="3">
        <f t="shared" si="203"/>
        <v>0</v>
      </c>
      <c r="AK538">
        <f t="shared" si="216"/>
        <v>26</v>
      </c>
      <c r="AL538">
        <f t="shared" si="217"/>
        <v>27</v>
      </c>
      <c r="AM538">
        <f t="shared" si="218"/>
        <v>45</v>
      </c>
      <c r="AN538">
        <f t="shared" si="219"/>
        <v>67</v>
      </c>
      <c r="AP538" s="4">
        <f t="shared" si="204"/>
        <v>0</v>
      </c>
      <c r="AQ538" s="4">
        <f t="shared" si="205"/>
        <v>6</v>
      </c>
      <c r="AR538" s="4">
        <f t="shared" si="206"/>
        <v>7</v>
      </c>
      <c r="AS538" s="4">
        <f t="shared" si="207"/>
        <v>5</v>
      </c>
      <c r="AT538" s="5">
        <f t="shared" si="198"/>
        <v>7</v>
      </c>
      <c r="AU538" s="4"/>
      <c r="AV538" s="4"/>
      <c r="AW538" s="3">
        <f t="shared" si="199"/>
        <v>0</v>
      </c>
      <c r="AX538" s="4">
        <f t="shared" si="200"/>
        <v>1</v>
      </c>
      <c r="AY538" s="4">
        <f t="shared" si="201"/>
        <v>19</v>
      </c>
      <c r="AZ538" s="4">
        <f t="shared" si="202"/>
        <v>41</v>
      </c>
      <c r="BB538" s="4">
        <f t="shared" si="212"/>
        <v>0</v>
      </c>
      <c r="BC538" s="4">
        <f t="shared" si="213"/>
        <v>1</v>
      </c>
      <c r="BD538" s="4">
        <f t="shared" si="214"/>
        <v>9</v>
      </c>
      <c r="BE538" s="5">
        <f t="shared" si="215"/>
        <v>1</v>
      </c>
      <c r="BF538" s="7" t="str" cm="1">
        <f t="array" ref="BF538">IF(AND(BB538:BE538=0),"JÓ"," ")</f>
        <v xml:space="preserve"> </v>
      </c>
      <c r="BI538">
        <f t="shared" si="208"/>
        <v>225</v>
      </c>
      <c r="BJ538" t="str">
        <f t="shared" si="209"/>
        <v xml:space="preserve"> </v>
      </c>
      <c r="BK538" t="str">
        <f t="shared" si="210"/>
        <v xml:space="preserve"> </v>
      </c>
      <c r="BL538" t="str">
        <f t="shared" si="211"/>
        <v xml:space="preserve"> </v>
      </c>
    </row>
    <row r="539" spans="1:64" x14ac:dyDescent="0.25">
      <c r="A539">
        <v>2010</v>
      </c>
      <c r="B539">
        <v>4</v>
      </c>
      <c r="C539" s="1">
        <v>40208</v>
      </c>
      <c r="D539">
        <v>0</v>
      </c>
      <c r="E539" s="2">
        <v>0</v>
      </c>
      <c r="F539">
        <v>51</v>
      </c>
      <c r="G539" s="2">
        <v>872955</v>
      </c>
      <c r="H539">
        <v>3266</v>
      </c>
      <c r="I539" s="2">
        <v>14435</v>
      </c>
      <c r="J539">
        <v>93447</v>
      </c>
      <c r="K539" s="2">
        <v>980</v>
      </c>
      <c r="L539">
        <v>3</v>
      </c>
      <c r="M539">
        <v>16</v>
      </c>
      <c r="N539">
        <v>31</v>
      </c>
      <c r="O539">
        <v>52</v>
      </c>
      <c r="P539">
        <v>53</v>
      </c>
      <c r="AJ539" s="3">
        <f t="shared" si="203"/>
        <v>0</v>
      </c>
      <c r="AK539">
        <f t="shared" si="216"/>
        <v>13</v>
      </c>
      <c r="AL539">
        <f t="shared" si="217"/>
        <v>28</v>
      </c>
      <c r="AM539">
        <f t="shared" si="218"/>
        <v>49</v>
      </c>
      <c r="AN539">
        <f t="shared" si="219"/>
        <v>50</v>
      </c>
      <c r="AP539" s="4">
        <f t="shared" si="204"/>
        <v>0</v>
      </c>
      <c r="AQ539" s="4">
        <f t="shared" si="205"/>
        <v>3</v>
      </c>
      <c r="AR539" s="4">
        <f t="shared" si="206"/>
        <v>8</v>
      </c>
      <c r="AS539" s="4">
        <f t="shared" si="207"/>
        <v>9</v>
      </c>
      <c r="AT539" s="5">
        <f t="shared" si="198"/>
        <v>0</v>
      </c>
      <c r="AU539" s="4"/>
      <c r="AV539" s="4"/>
      <c r="AW539" s="3">
        <f t="shared" si="199"/>
        <v>0</v>
      </c>
      <c r="AX539" s="4">
        <f t="shared" si="200"/>
        <v>15</v>
      </c>
      <c r="AY539" s="4">
        <f t="shared" si="201"/>
        <v>36</v>
      </c>
      <c r="AZ539" s="4">
        <f t="shared" si="202"/>
        <v>37</v>
      </c>
      <c r="BB539" s="4">
        <f t="shared" si="212"/>
        <v>0</v>
      </c>
      <c r="BC539" s="4">
        <f t="shared" si="213"/>
        <v>5</v>
      </c>
      <c r="BD539" s="4">
        <f t="shared" si="214"/>
        <v>6</v>
      </c>
      <c r="BE539" s="5">
        <f t="shared" si="215"/>
        <v>7</v>
      </c>
      <c r="BF539" s="7" t="str" cm="1">
        <f t="array" ref="BF539">IF(AND(BB539:BE539=0),"JÓ"," ")</f>
        <v xml:space="preserve"> </v>
      </c>
      <c r="BI539">
        <f t="shared" si="208"/>
        <v>155</v>
      </c>
      <c r="BJ539" t="str">
        <f t="shared" si="209"/>
        <v xml:space="preserve"> </v>
      </c>
      <c r="BK539" t="str">
        <f t="shared" si="210"/>
        <v xml:space="preserve"> </v>
      </c>
      <c r="BL539" t="str">
        <f t="shared" si="211"/>
        <v xml:space="preserve"> </v>
      </c>
    </row>
    <row r="540" spans="1:64" x14ac:dyDescent="0.25">
      <c r="A540">
        <v>2010</v>
      </c>
      <c r="B540">
        <v>3</v>
      </c>
      <c r="C540" s="1">
        <v>40201</v>
      </c>
      <c r="D540">
        <v>0</v>
      </c>
      <c r="E540" s="2">
        <v>0</v>
      </c>
      <c r="F540">
        <v>24</v>
      </c>
      <c r="G540" s="2">
        <v>1836135</v>
      </c>
      <c r="H540">
        <v>3066</v>
      </c>
      <c r="I540" s="2">
        <v>15220</v>
      </c>
      <c r="J540">
        <v>93853</v>
      </c>
      <c r="K540" s="2">
        <v>965</v>
      </c>
      <c r="L540">
        <v>8</v>
      </c>
      <c r="M540">
        <v>9</v>
      </c>
      <c r="N540">
        <v>54</v>
      </c>
      <c r="O540">
        <v>69</v>
      </c>
      <c r="P540">
        <v>87</v>
      </c>
      <c r="AJ540" s="3">
        <f t="shared" si="203"/>
        <v>0</v>
      </c>
      <c r="AK540">
        <f t="shared" si="216"/>
        <v>1</v>
      </c>
      <c r="AL540">
        <f t="shared" si="217"/>
        <v>46</v>
      </c>
      <c r="AM540">
        <f t="shared" si="218"/>
        <v>61</v>
      </c>
      <c r="AN540">
        <f t="shared" si="219"/>
        <v>79</v>
      </c>
      <c r="AP540" s="4">
        <f t="shared" si="204"/>
        <v>0</v>
      </c>
      <c r="AQ540" s="4">
        <f t="shared" si="205"/>
        <v>1</v>
      </c>
      <c r="AR540" s="4">
        <f t="shared" si="206"/>
        <v>6</v>
      </c>
      <c r="AS540" s="4">
        <f t="shared" si="207"/>
        <v>1</v>
      </c>
      <c r="AT540" s="5">
        <f t="shared" si="198"/>
        <v>9</v>
      </c>
      <c r="AU540" s="4"/>
      <c r="AV540" s="4"/>
      <c r="AW540" s="3">
        <f t="shared" si="199"/>
        <v>0</v>
      </c>
      <c r="AX540" s="4">
        <f t="shared" si="200"/>
        <v>45</v>
      </c>
      <c r="AY540" s="4">
        <f t="shared" si="201"/>
        <v>60</v>
      </c>
      <c r="AZ540" s="4">
        <f t="shared" si="202"/>
        <v>78</v>
      </c>
      <c r="BB540" s="4">
        <f t="shared" si="212"/>
        <v>0</v>
      </c>
      <c r="BC540" s="4">
        <f t="shared" si="213"/>
        <v>5</v>
      </c>
      <c r="BD540" s="4">
        <f t="shared" si="214"/>
        <v>0</v>
      </c>
      <c r="BE540" s="5">
        <f t="shared" si="215"/>
        <v>8</v>
      </c>
      <c r="BF540" s="7" t="str" cm="1">
        <f t="array" ref="BF540">IF(AND(BB540:BE540=0),"JÓ"," ")</f>
        <v xml:space="preserve"> </v>
      </c>
      <c r="BI540">
        <f t="shared" si="208"/>
        <v>227</v>
      </c>
      <c r="BJ540" t="str">
        <f t="shared" si="209"/>
        <v xml:space="preserve"> </v>
      </c>
      <c r="BK540" t="str">
        <f t="shared" si="210"/>
        <v xml:space="preserve"> </v>
      </c>
      <c r="BL540" t="str">
        <f t="shared" si="211"/>
        <v xml:space="preserve"> </v>
      </c>
    </row>
    <row r="541" spans="1:64" x14ac:dyDescent="0.25">
      <c r="A541">
        <v>2010</v>
      </c>
      <c r="B541">
        <v>2</v>
      </c>
      <c r="C541" s="1">
        <v>40194</v>
      </c>
      <c r="D541">
        <v>0</v>
      </c>
      <c r="E541" s="2">
        <v>0</v>
      </c>
      <c r="F541">
        <v>31</v>
      </c>
      <c r="G541" s="2">
        <v>1457275</v>
      </c>
      <c r="H541">
        <v>2947</v>
      </c>
      <c r="I541" s="2">
        <v>16230</v>
      </c>
      <c r="J541">
        <v>80928</v>
      </c>
      <c r="K541" s="2">
        <v>1150</v>
      </c>
      <c r="L541">
        <v>25</v>
      </c>
      <c r="M541">
        <v>35</v>
      </c>
      <c r="N541">
        <v>42</v>
      </c>
      <c r="O541">
        <v>57</v>
      </c>
      <c r="P541">
        <v>87</v>
      </c>
      <c r="AJ541" s="3">
        <f t="shared" si="203"/>
        <v>0</v>
      </c>
      <c r="AK541">
        <f t="shared" si="216"/>
        <v>10</v>
      </c>
      <c r="AL541">
        <f t="shared" si="217"/>
        <v>17</v>
      </c>
      <c r="AM541">
        <f t="shared" si="218"/>
        <v>32</v>
      </c>
      <c r="AN541">
        <f t="shared" si="219"/>
        <v>62</v>
      </c>
      <c r="AP541" s="4">
        <f t="shared" si="204"/>
        <v>0</v>
      </c>
      <c r="AQ541" s="4">
        <f t="shared" si="205"/>
        <v>0</v>
      </c>
      <c r="AR541" s="4">
        <f t="shared" si="206"/>
        <v>7</v>
      </c>
      <c r="AS541" s="4">
        <f t="shared" si="207"/>
        <v>2</v>
      </c>
      <c r="AT541" s="5">
        <f t="shared" si="198"/>
        <v>2</v>
      </c>
      <c r="AU541" s="4"/>
      <c r="AV541" s="4"/>
      <c r="AW541" s="3">
        <f t="shared" si="199"/>
        <v>0</v>
      </c>
      <c r="AX541" s="4">
        <f t="shared" si="200"/>
        <v>7</v>
      </c>
      <c r="AY541" s="4">
        <f t="shared" si="201"/>
        <v>22</v>
      </c>
      <c r="AZ541" s="4">
        <f t="shared" si="202"/>
        <v>52</v>
      </c>
      <c r="BB541" s="4">
        <f t="shared" si="212"/>
        <v>0</v>
      </c>
      <c r="BC541" s="4">
        <f t="shared" si="213"/>
        <v>7</v>
      </c>
      <c r="BD541" s="4">
        <f t="shared" si="214"/>
        <v>2</v>
      </c>
      <c r="BE541" s="5">
        <f t="shared" si="215"/>
        <v>2</v>
      </c>
      <c r="BF541" s="7" t="str" cm="1">
        <f t="array" ref="BF541">IF(AND(BB541:BE541=0),"JÓ"," ")</f>
        <v xml:space="preserve"> </v>
      </c>
      <c r="BI541">
        <f t="shared" si="208"/>
        <v>246</v>
      </c>
      <c r="BJ541" t="str">
        <f t="shared" si="209"/>
        <v xml:space="preserve"> </v>
      </c>
      <c r="BK541" t="str">
        <f t="shared" si="210"/>
        <v xml:space="preserve"> </v>
      </c>
      <c r="BL541" t="str">
        <f t="shared" si="211"/>
        <v xml:space="preserve"> </v>
      </c>
    </row>
    <row r="542" spans="1:64" x14ac:dyDescent="0.25">
      <c r="A542">
        <v>2010</v>
      </c>
      <c r="B542">
        <v>1</v>
      </c>
      <c r="C542" s="1">
        <v>40187</v>
      </c>
      <c r="D542">
        <v>0</v>
      </c>
      <c r="E542" s="2">
        <v>0</v>
      </c>
      <c r="F542">
        <v>63</v>
      </c>
      <c r="G542" s="2">
        <v>774605</v>
      </c>
      <c r="H542">
        <v>4393</v>
      </c>
      <c r="I542" s="2">
        <v>11760</v>
      </c>
      <c r="J542">
        <v>121950</v>
      </c>
      <c r="K542" s="2">
        <v>825</v>
      </c>
      <c r="L542">
        <v>13</v>
      </c>
      <c r="M542">
        <v>17</v>
      </c>
      <c r="N542">
        <v>42</v>
      </c>
      <c r="O542">
        <v>43</v>
      </c>
      <c r="P542">
        <v>46</v>
      </c>
      <c r="AJ542" s="3">
        <f t="shared" si="203"/>
        <v>0</v>
      </c>
      <c r="AK542">
        <f t="shared" si="216"/>
        <v>4</v>
      </c>
      <c r="AL542">
        <f t="shared" si="217"/>
        <v>29</v>
      </c>
      <c r="AM542">
        <f t="shared" si="218"/>
        <v>30</v>
      </c>
      <c r="AN542">
        <f t="shared" si="219"/>
        <v>33</v>
      </c>
      <c r="AP542" s="4">
        <f t="shared" si="204"/>
        <v>0</v>
      </c>
      <c r="AQ542" s="4">
        <f t="shared" si="205"/>
        <v>4</v>
      </c>
      <c r="AR542" s="4">
        <f t="shared" si="206"/>
        <v>9</v>
      </c>
      <c r="AS542" s="4">
        <f t="shared" si="207"/>
        <v>0</v>
      </c>
      <c r="AT542" s="5">
        <f t="shared" si="198"/>
        <v>3</v>
      </c>
      <c r="AU542" s="4"/>
      <c r="AV542" s="4"/>
      <c r="AW542" s="3">
        <f t="shared" si="199"/>
        <v>0</v>
      </c>
      <c r="AX542" s="4">
        <f t="shared" si="200"/>
        <v>25</v>
      </c>
      <c r="AY542" s="4">
        <f t="shared" si="201"/>
        <v>26</v>
      </c>
      <c r="AZ542" s="4">
        <f t="shared" si="202"/>
        <v>29</v>
      </c>
      <c r="BB542" s="4">
        <f t="shared" si="212"/>
        <v>0</v>
      </c>
      <c r="BC542" s="4">
        <f t="shared" si="213"/>
        <v>5</v>
      </c>
      <c r="BD542" s="4">
        <f t="shared" si="214"/>
        <v>6</v>
      </c>
      <c r="BE542" s="5">
        <f t="shared" si="215"/>
        <v>9</v>
      </c>
      <c r="BF542" s="7" t="str" cm="1">
        <f t="array" ref="BF542">IF(AND(BB542:BE542=0),"JÓ"," ")</f>
        <v xml:space="preserve"> </v>
      </c>
      <c r="BI542">
        <f t="shared" si="208"/>
        <v>161</v>
      </c>
      <c r="BJ542" t="str">
        <f t="shared" si="209"/>
        <v xml:space="preserve"> </v>
      </c>
      <c r="BK542" t="str">
        <f t="shared" si="210"/>
        <v xml:space="preserve"> </v>
      </c>
      <c r="BL542" t="str">
        <f t="shared" si="211"/>
        <v xml:space="preserve"> </v>
      </c>
    </row>
    <row r="543" spans="1:64" x14ac:dyDescent="0.25">
      <c r="A543">
        <v>2009</v>
      </c>
      <c r="B543">
        <v>53</v>
      </c>
      <c r="C543" s="1">
        <v>40180</v>
      </c>
      <c r="D543">
        <v>0</v>
      </c>
      <c r="E543" s="2">
        <v>0</v>
      </c>
      <c r="F543">
        <v>32</v>
      </c>
      <c r="G543" s="2">
        <v>1452590</v>
      </c>
      <c r="H543">
        <v>2658</v>
      </c>
      <c r="I543" s="2">
        <v>18515</v>
      </c>
      <c r="J543">
        <v>83637</v>
      </c>
      <c r="K543" s="2">
        <v>1145</v>
      </c>
      <c r="L543">
        <v>5</v>
      </c>
      <c r="M543">
        <v>42</v>
      </c>
      <c r="N543">
        <v>46</v>
      </c>
      <c r="O543">
        <v>71</v>
      </c>
      <c r="P543">
        <v>81</v>
      </c>
      <c r="AJ543" s="3">
        <f t="shared" si="203"/>
        <v>0</v>
      </c>
      <c r="AK543">
        <f t="shared" si="216"/>
        <v>37</v>
      </c>
      <c r="AL543">
        <f t="shared" si="217"/>
        <v>41</v>
      </c>
      <c r="AM543">
        <f t="shared" si="218"/>
        <v>66</v>
      </c>
      <c r="AN543">
        <f t="shared" si="219"/>
        <v>76</v>
      </c>
      <c r="AP543" s="4">
        <f t="shared" si="204"/>
        <v>0</v>
      </c>
      <c r="AQ543" s="4">
        <f t="shared" si="205"/>
        <v>7</v>
      </c>
      <c r="AR543" s="4">
        <f t="shared" si="206"/>
        <v>1</v>
      </c>
      <c r="AS543" s="4">
        <f t="shared" si="207"/>
        <v>6</v>
      </c>
      <c r="AT543" s="5">
        <f t="shared" si="198"/>
        <v>6</v>
      </c>
      <c r="AU543" s="4"/>
      <c r="AV543" s="4"/>
      <c r="AW543" s="3">
        <f t="shared" si="199"/>
        <v>0</v>
      </c>
      <c r="AX543" s="4">
        <f t="shared" si="200"/>
        <v>4</v>
      </c>
      <c r="AY543" s="4">
        <f t="shared" si="201"/>
        <v>29</v>
      </c>
      <c r="AZ543" s="4">
        <f t="shared" si="202"/>
        <v>39</v>
      </c>
      <c r="BB543" s="4">
        <f t="shared" si="212"/>
        <v>0</v>
      </c>
      <c r="BC543" s="4">
        <f t="shared" si="213"/>
        <v>4</v>
      </c>
      <c r="BD543" s="4">
        <f t="shared" si="214"/>
        <v>9</v>
      </c>
      <c r="BE543" s="5">
        <f t="shared" si="215"/>
        <v>9</v>
      </c>
      <c r="BF543" s="7" t="str" cm="1">
        <f t="array" ref="BF543">IF(AND(BB543:BE543=0),"JÓ"," ")</f>
        <v xml:space="preserve"> </v>
      </c>
      <c r="BI543">
        <f t="shared" si="208"/>
        <v>245</v>
      </c>
      <c r="BJ543" t="str">
        <f t="shared" si="209"/>
        <v xml:space="preserve"> </v>
      </c>
      <c r="BK543" t="str">
        <f t="shared" si="210"/>
        <v xml:space="preserve"> </v>
      </c>
      <c r="BL543" t="str">
        <f t="shared" si="211"/>
        <v xml:space="preserve"> </v>
      </c>
    </row>
    <row r="544" spans="1:64" x14ac:dyDescent="0.25">
      <c r="A544">
        <v>2009</v>
      </c>
      <c r="B544">
        <v>52</v>
      </c>
      <c r="C544" s="1">
        <v>40173</v>
      </c>
      <c r="D544">
        <v>0</v>
      </c>
      <c r="E544" s="2">
        <v>0</v>
      </c>
      <c r="F544">
        <v>33</v>
      </c>
      <c r="G544" s="2">
        <v>1217620</v>
      </c>
      <c r="H544">
        <v>2989</v>
      </c>
      <c r="I544" s="2">
        <v>14235</v>
      </c>
      <c r="J544">
        <v>79039</v>
      </c>
      <c r="K544" s="2">
        <v>1045</v>
      </c>
      <c r="L544">
        <v>4</v>
      </c>
      <c r="M544">
        <v>22</v>
      </c>
      <c r="N544">
        <v>68</v>
      </c>
      <c r="O544">
        <v>72</v>
      </c>
      <c r="P544">
        <v>82</v>
      </c>
      <c r="AJ544" s="3">
        <f t="shared" si="203"/>
        <v>0</v>
      </c>
      <c r="AK544">
        <f t="shared" si="216"/>
        <v>18</v>
      </c>
      <c r="AL544">
        <f t="shared" si="217"/>
        <v>64</v>
      </c>
      <c r="AM544">
        <f t="shared" si="218"/>
        <v>68</v>
      </c>
      <c r="AN544">
        <f t="shared" si="219"/>
        <v>78</v>
      </c>
      <c r="AP544" s="4">
        <f t="shared" si="204"/>
        <v>0</v>
      </c>
      <c r="AQ544" s="4">
        <f t="shared" si="205"/>
        <v>8</v>
      </c>
      <c r="AR544" s="4">
        <f t="shared" si="206"/>
        <v>4</v>
      </c>
      <c r="AS544" s="4">
        <f t="shared" si="207"/>
        <v>8</v>
      </c>
      <c r="AT544" s="5">
        <f t="shared" si="198"/>
        <v>8</v>
      </c>
      <c r="AU544" s="4"/>
      <c r="AV544" s="4"/>
      <c r="AW544" s="3">
        <f t="shared" si="199"/>
        <v>0</v>
      </c>
      <c r="AX544" s="4">
        <f t="shared" si="200"/>
        <v>46</v>
      </c>
      <c r="AY544" s="4">
        <f t="shared" si="201"/>
        <v>50</v>
      </c>
      <c r="AZ544" s="4">
        <f t="shared" si="202"/>
        <v>60</v>
      </c>
      <c r="BB544" s="4">
        <f t="shared" si="212"/>
        <v>0</v>
      </c>
      <c r="BC544" s="4">
        <f t="shared" si="213"/>
        <v>6</v>
      </c>
      <c r="BD544" s="4">
        <f t="shared" si="214"/>
        <v>0</v>
      </c>
      <c r="BE544" s="5">
        <f t="shared" si="215"/>
        <v>0</v>
      </c>
      <c r="BF544" s="7" t="str" cm="1">
        <f t="array" ref="BF544">IF(AND(BB544:BE544=0),"JÓ"," ")</f>
        <v xml:space="preserve"> </v>
      </c>
      <c r="BI544">
        <f t="shared" si="208"/>
        <v>248</v>
      </c>
      <c r="BJ544" t="str">
        <f t="shared" si="209"/>
        <v xml:space="preserve"> </v>
      </c>
      <c r="BK544" t="str">
        <f t="shared" si="210"/>
        <v xml:space="preserve"> </v>
      </c>
      <c r="BL544" t="str">
        <f t="shared" si="211"/>
        <v xml:space="preserve"> </v>
      </c>
    </row>
    <row r="545" spans="1:64" x14ac:dyDescent="0.25">
      <c r="A545">
        <v>2009</v>
      </c>
      <c r="B545">
        <v>51</v>
      </c>
      <c r="C545" s="1">
        <v>40166</v>
      </c>
      <c r="D545">
        <v>0</v>
      </c>
      <c r="E545" s="2">
        <v>0</v>
      </c>
      <c r="F545">
        <v>38</v>
      </c>
      <c r="G545" s="2">
        <v>1113190</v>
      </c>
      <c r="H545">
        <v>3005</v>
      </c>
      <c r="I545" s="2">
        <v>14905</v>
      </c>
      <c r="J545">
        <v>85948</v>
      </c>
      <c r="K545" s="2">
        <v>1015</v>
      </c>
      <c r="L545">
        <v>6</v>
      </c>
      <c r="M545">
        <v>28</v>
      </c>
      <c r="N545">
        <v>33</v>
      </c>
      <c r="O545">
        <v>41</v>
      </c>
      <c r="P545">
        <v>45</v>
      </c>
      <c r="AJ545" s="3">
        <f t="shared" si="203"/>
        <v>0</v>
      </c>
      <c r="AK545">
        <f t="shared" si="216"/>
        <v>22</v>
      </c>
      <c r="AL545">
        <f t="shared" si="217"/>
        <v>27</v>
      </c>
      <c r="AM545">
        <f t="shared" si="218"/>
        <v>35</v>
      </c>
      <c r="AN545">
        <f t="shared" si="219"/>
        <v>39</v>
      </c>
      <c r="AP545" s="4">
        <f t="shared" si="204"/>
        <v>0</v>
      </c>
      <c r="AQ545" s="4">
        <f t="shared" si="205"/>
        <v>2</v>
      </c>
      <c r="AR545" s="4">
        <f t="shared" si="206"/>
        <v>7</v>
      </c>
      <c r="AS545" s="4">
        <f t="shared" si="207"/>
        <v>5</v>
      </c>
      <c r="AT545" s="5">
        <f t="shared" si="198"/>
        <v>9</v>
      </c>
      <c r="AU545" s="4"/>
      <c r="AV545" s="4"/>
      <c r="AW545" s="3">
        <f t="shared" si="199"/>
        <v>0</v>
      </c>
      <c r="AX545" s="4">
        <f t="shared" si="200"/>
        <v>5</v>
      </c>
      <c r="AY545" s="4">
        <f t="shared" si="201"/>
        <v>13</v>
      </c>
      <c r="AZ545" s="4">
        <f t="shared" si="202"/>
        <v>17</v>
      </c>
      <c r="BB545" s="4">
        <f t="shared" si="212"/>
        <v>0</v>
      </c>
      <c r="BC545" s="4">
        <f t="shared" si="213"/>
        <v>5</v>
      </c>
      <c r="BD545" s="4">
        <f t="shared" si="214"/>
        <v>3</v>
      </c>
      <c r="BE545" s="5">
        <f t="shared" si="215"/>
        <v>7</v>
      </c>
      <c r="BF545" s="7" t="str" cm="1">
        <f t="array" ref="BF545">IF(AND(BB545:BE545=0),"JÓ"," ")</f>
        <v xml:space="preserve"> </v>
      </c>
      <c r="BI545">
        <f t="shared" si="208"/>
        <v>153</v>
      </c>
      <c r="BJ545" t="str">
        <f t="shared" si="209"/>
        <v xml:space="preserve"> </v>
      </c>
      <c r="BK545" t="str">
        <f t="shared" si="210"/>
        <v xml:space="preserve"> </v>
      </c>
      <c r="BL545" t="str">
        <f t="shared" si="211"/>
        <v xml:space="preserve"> </v>
      </c>
    </row>
    <row r="546" spans="1:64" x14ac:dyDescent="0.25">
      <c r="A546">
        <v>2009</v>
      </c>
      <c r="B546">
        <v>50</v>
      </c>
      <c r="C546" s="1">
        <v>40159</v>
      </c>
      <c r="D546">
        <v>1</v>
      </c>
      <c r="E546" s="2">
        <v>156900265</v>
      </c>
      <c r="F546">
        <v>62</v>
      </c>
      <c r="G546" s="2">
        <v>723095</v>
      </c>
      <c r="H546">
        <v>4013</v>
      </c>
      <c r="I546" s="2">
        <v>11830</v>
      </c>
      <c r="J546">
        <v>98571</v>
      </c>
      <c r="K546" s="2">
        <v>935</v>
      </c>
      <c r="L546">
        <v>3</v>
      </c>
      <c r="M546">
        <v>25</v>
      </c>
      <c r="N546">
        <v>48</v>
      </c>
      <c r="O546">
        <v>55</v>
      </c>
      <c r="P546">
        <v>80</v>
      </c>
      <c r="AJ546" s="3">
        <f t="shared" si="203"/>
        <v>0</v>
      </c>
      <c r="AK546">
        <f t="shared" si="216"/>
        <v>22</v>
      </c>
      <c r="AL546">
        <f t="shared" si="217"/>
        <v>45</v>
      </c>
      <c r="AM546">
        <f t="shared" si="218"/>
        <v>52</v>
      </c>
      <c r="AN546">
        <f t="shared" si="219"/>
        <v>77</v>
      </c>
      <c r="AP546" s="4">
        <f t="shared" si="204"/>
        <v>0</v>
      </c>
      <c r="AQ546" s="4">
        <f t="shared" si="205"/>
        <v>2</v>
      </c>
      <c r="AR546" s="4">
        <f t="shared" si="206"/>
        <v>5</v>
      </c>
      <c r="AS546" s="4">
        <f t="shared" si="207"/>
        <v>2</v>
      </c>
      <c r="AT546" s="5">
        <f t="shared" si="198"/>
        <v>7</v>
      </c>
      <c r="AU546" s="4"/>
      <c r="AV546" s="4"/>
      <c r="AW546" s="3">
        <f t="shared" si="199"/>
        <v>0</v>
      </c>
      <c r="AX546" s="4">
        <f t="shared" si="200"/>
        <v>23</v>
      </c>
      <c r="AY546" s="4">
        <f t="shared" si="201"/>
        <v>30</v>
      </c>
      <c r="AZ546" s="4">
        <f t="shared" si="202"/>
        <v>55</v>
      </c>
      <c r="BB546" s="4">
        <f t="shared" si="212"/>
        <v>0</v>
      </c>
      <c r="BC546" s="4">
        <f t="shared" si="213"/>
        <v>3</v>
      </c>
      <c r="BD546" s="4">
        <f t="shared" si="214"/>
        <v>0</v>
      </c>
      <c r="BE546" s="5">
        <f t="shared" si="215"/>
        <v>5</v>
      </c>
      <c r="BF546" s="7" t="str" cm="1">
        <f t="array" ref="BF546">IF(AND(BB546:BE546=0),"JÓ"," ")</f>
        <v xml:space="preserve"> </v>
      </c>
      <c r="BI546">
        <f t="shared" si="208"/>
        <v>211</v>
      </c>
      <c r="BJ546" t="str">
        <f t="shared" si="209"/>
        <v xml:space="preserve"> </v>
      </c>
      <c r="BK546" t="str">
        <f t="shared" si="210"/>
        <v xml:space="preserve"> </v>
      </c>
      <c r="BL546" t="str">
        <f t="shared" si="211"/>
        <v xml:space="preserve"> </v>
      </c>
    </row>
    <row r="547" spans="1:64" x14ac:dyDescent="0.25">
      <c r="A547">
        <v>2009</v>
      </c>
      <c r="B547">
        <v>49</v>
      </c>
      <c r="C547" s="1">
        <v>40152</v>
      </c>
      <c r="D547">
        <v>0</v>
      </c>
      <c r="E547" s="2">
        <v>0</v>
      </c>
      <c r="F547">
        <v>16</v>
      </c>
      <c r="G547" s="2">
        <v>2754900</v>
      </c>
      <c r="H547">
        <v>2433</v>
      </c>
      <c r="I547" s="2">
        <v>19185</v>
      </c>
      <c r="J547">
        <v>73201</v>
      </c>
      <c r="K547" s="2">
        <v>1240</v>
      </c>
      <c r="L547">
        <v>21</v>
      </c>
      <c r="M547">
        <v>38</v>
      </c>
      <c r="N547">
        <v>46</v>
      </c>
      <c r="O547">
        <v>61</v>
      </c>
      <c r="P547">
        <v>65</v>
      </c>
      <c r="AJ547" s="3">
        <f t="shared" si="203"/>
        <v>0</v>
      </c>
      <c r="AK547">
        <f t="shared" si="216"/>
        <v>17</v>
      </c>
      <c r="AL547">
        <f t="shared" si="217"/>
        <v>25</v>
      </c>
      <c r="AM547">
        <f t="shared" si="218"/>
        <v>40</v>
      </c>
      <c r="AN547">
        <f t="shared" si="219"/>
        <v>44</v>
      </c>
      <c r="AP547" s="4">
        <f t="shared" si="204"/>
        <v>0</v>
      </c>
      <c r="AQ547" s="4">
        <f t="shared" si="205"/>
        <v>7</v>
      </c>
      <c r="AR547" s="4">
        <f t="shared" si="206"/>
        <v>5</v>
      </c>
      <c r="AS547" s="4">
        <f t="shared" si="207"/>
        <v>0</v>
      </c>
      <c r="AT547" s="5">
        <f t="shared" si="198"/>
        <v>4</v>
      </c>
      <c r="AU547" s="4"/>
      <c r="AV547" s="4"/>
      <c r="AW547" s="3">
        <f t="shared" si="199"/>
        <v>0</v>
      </c>
      <c r="AX547" s="4">
        <f t="shared" si="200"/>
        <v>8</v>
      </c>
      <c r="AY547" s="4">
        <f t="shared" si="201"/>
        <v>23</v>
      </c>
      <c r="AZ547" s="4">
        <f t="shared" si="202"/>
        <v>27</v>
      </c>
      <c r="BB547" s="4">
        <f t="shared" si="212"/>
        <v>0</v>
      </c>
      <c r="BC547" s="4">
        <f t="shared" si="213"/>
        <v>8</v>
      </c>
      <c r="BD547" s="4">
        <f t="shared" si="214"/>
        <v>3</v>
      </c>
      <c r="BE547" s="5">
        <f t="shared" si="215"/>
        <v>7</v>
      </c>
      <c r="BF547" s="7" t="str" cm="1">
        <f t="array" ref="BF547">IF(AND(BB547:BE547=0),"JÓ"," ")</f>
        <v xml:space="preserve"> </v>
      </c>
      <c r="BI547">
        <f t="shared" si="208"/>
        <v>231</v>
      </c>
      <c r="BJ547" t="str">
        <f t="shared" si="209"/>
        <v xml:space="preserve"> </v>
      </c>
      <c r="BK547" t="str">
        <f t="shared" si="210"/>
        <v xml:space="preserve"> </v>
      </c>
      <c r="BL547" t="str">
        <f t="shared" si="211"/>
        <v xml:space="preserve"> </v>
      </c>
    </row>
    <row r="548" spans="1:64" x14ac:dyDescent="0.25">
      <c r="A548">
        <v>2009</v>
      </c>
      <c r="B548">
        <v>48</v>
      </c>
      <c r="C548" s="1">
        <v>40145</v>
      </c>
      <c r="D548">
        <v>3</v>
      </c>
      <c r="E548" s="2">
        <v>50999020</v>
      </c>
      <c r="F548">
        <v>78</v>
      </c>
      <c r="G548" s="2">
        <v>555795</v>
      </c>
      <c r="H548">
        <v>4726</v>
      </c>
      <c r="I548" s="2">
        <v>9715</v>
      </c>
      <c r="J548">
        <v>104010</v>
      </c>
      <c r="K548" s="2">
        <v>860</v>
      </c>
      <c r="L548">
        <v>15</v>
      </c>
      <c r="M548">
        <v>19</v>
      </c>
      <c r="N548">
        <v>45</v>
      </c>
      <c r="O548">
        <v>63</v>
      </c>
      <c r="P548">
        <v>68</v>
      </c>
      <c r="AJ548" s="3">
        <f t="shared" si="203"/>
        <v>0</v>
      </c>
      <c r="AK548">
        <f t="shared" si="216"/>
        <v>4</v>
      </c>
      <c r="AL548">
        <f t="shared" si="217"/>
        <v>30</v>
      </c>
      <c r="AM548">
        <f t="shared" si="218"/>
        <v>48</v>
      </c>
      <c r="AN548">
        <f t="shared" si="219"/>
        <v>53</v>
      </c>
      <c r="AP548" s="4">
        <f t="shared" si="204"/>
        <v>0</v>
      </c>
      <c r="AQ548" s="4">
        <f t="shared" si="205"/>
        <v>4</v>
      </c>
      <c r="AR548" s="4">
        <f t="shared" si="206"/>
        <v>0</v>
      </c>
      <c r="AS548" s="4">
        <f t="shared" si="207"/>
        <v>8</v>
      </c>
      <c r="AT548" s="5">
        <f t="shared" si="198"/>
        <v>3</v>
      </c>
      <c r="AU548" s="4"/>
      <c r="AV548" s="4"/>
      <c r="AW548" s="3">
        <f t="shared" si="199"/>
        <v>0</v>
      </c>
      <c r="AX548" s="4">
        <f t="shared" si="200"/>
        <v>26</v>
      </c>
      <c r="AY548" s="4">
        <f t="shared" si="201"/>
        <v>44</v>
      </c>
      <c r="AZ548" s="4">
        <f t="shared" si="202"/>
        <v>49</v>
      </c>
      <c r="BB548" s="4">
        <f t="shared" si="212"/>
        <v>0</v>
      </c>
      <c r="BC548" s="4">
        <f t="shared" si="213"/>
        <v>6</v>
      </c>
      <c r="BD548" s="4">
        <f t="shared" si="214"/>
        <v>4</v>
      </c>
      <c r="BE548" s="5">
        <f t="shared" si="215"/>
        <v>9</v>
      </c>
      <c r="BF548" s="7" t="str" cm="1">
        <f t="array" ref="BF548">IF(AND(BB548:BE548=0),"JÓ"," ")</f>
        <v xml:space="preserve"> </v>
      </c>
      <c r="BI548">
        <f t="shared" si="208"/>
        <v>210</v>
      </c>
      <c r="BJ548" t="str">
        <f t="shared" si="209"/>
        <v xml:space="preserve"> </v>
      </c>
      <c r="BK548" t="str">
        <f t="shared" si="210"/>
        <v xml:space="preserve"> </v>
      </c>
      <c r="BL548" t="str">
        <f t="shared" si="211"/>
        <v xml:space="preserve"> </v>
      </c>
    </row>
    <row r="549" spans="1:64" x14ac:dyDescent="0.25">
      <c r="A549">
        <v>2009</v>
      </c>
      <c r="B549">
        <v>47</v>
      </c>
      <c r="C549" s="1">
        <v>40138</v>
      </c>
      <c r="D549">
        <v>0</v>
      </c>
      <c r="E549" s="2">
        <v>0</v>
      </c>
      <c r="F549">
        <v>9</v>
      </c>
      <c r="G549" s="2">
        <v>4816245</v>
      </c>
      <c r="H549">
        <v>1299</v>
      </c>
      <c r="I549" s="2">
        <v>35330</v>
      </c>
      <c r="J549">
        <v>50594</v>
      </c>
      <c r="K549" s="2">
        <v>1765</v>
      </c>
      <c r="L549">
        <v>60</v>
      </c>
      <c r="M549">
        <v>73</v>
      </c>
      <c r="N549">
        <v>75</v>
      </c>
      <c r="O549">
        <v>82</v>
      </c>
      <c r="P549">
        <v>86</v>
      </c>
      <c r="AJ549" s="3">
        <f t="shared" si="203"/>
        <v>0</v>
      </c>
      <c r="AK549">
        <f t="shared" si="216"/>
        <v>13</v>
      </c>
      <c r="AL549">
        <f t="shared" si="217"/>
        <v>15</v>
      </c>
      <c r="AM549">
        <f t="shared" si="218"/>
        <v>22</v>
      </c>
      <c r="AN549">
        <f t="shared" si="219"/>
        <v>26</v>
      </c>
      <c r="AP549" s="4">
        <f t="shared" si="204"/>
        <v>0</v>
      </c>
      <c r="AQ549" s="4">
        <f t="shared" si="205"/>
        <v>3</v>
      </c>
      <c r="AR549" s="4">
        <f t="shared" si="206"/>
        <v>5</v>
      </c>
      <c r="AS549" s="4">
        <f t="shared" si="207"/>
        <v>2</v>
      </c>
      <c r="AT549" s="5">
        <f t="shared" si="198"/>
        <v>6</v>
      </c>
      <c r="AU549" s="4"/>
      <c r="AV549" s="4"/>
      <c r="AW549" s="3">
        <f t="shared" si="199"/>
        <v>0</v>
      </c>
      <c r="AX549" s="4">
        <f t="shared" si="200"/>
        <v>2</v>
      </c>
      <c r="AY549" s="4">
        <f t="shared" si="201"/>
        <v>9</v>
      </c>
      <c r="AZ549" s="4">
        <f t="shared" si="202"/>
        <v>13</v>
      </c>
      <c r="BB549" s="4">
        <f t="shared" si="212"/>
        <v>0</v>
      </c>
      <c r="BC549" s="4">
        <f t="shared" si="213"/>
        <v>2</v>
      </c>
      <c r="BD549" s="4">
        <f t="shared" si="214"/>
        <v>9</v>
      </c>
      <c r="BE549" s="5">
        <f t="shared" si="215"/>
        <v>3</v>
      </c>
      <c r="BF549" s="7" t="str" cm="1">
        <f t="array" ref="BF549">IF(AND(BB549:BE549=0),"JÓ"," ")</f>
        <v xml:space="preserve"> </v>
      </c>
      <c r="BI549">
        <f t="shared" si="208"/>
        <v>376</v>
      </c>
      <c r="BJ549" t="str">
        <f t="shared" si="209"/>
        <v xml:space="preserve"> </v>
      </c>
      <c r="BK549" t="str">
        <f t="shared" si="210"/>
        <v xml:space="preserve"> </v>
      </c>
      <c r="BL549" t="str">
        <f t="shared" si="211"/>
        <v xml:space="preserve"> </v>
      </c>
    </row>
    <row r="550" spans="1:64" x14ac:dyDescent="0.25">
      <c r="A550">
        <v>2009</v>
      </c>
      <c r="B550">
        <v>46</v>
      </c>
      <c r="C550" s="1">
        <v>40131</v>
      </c>
      <c r="D550">
        <v>1</v>
      </c>
      <c r="E550" s="2">
        <v>335213315</v>
      </c>
      <c r="F550">
        <v>24</v>
      </c>
      <c r="G550" s="2">
        <v>2315765</v>
      </c>
      <c r="H550">
        <v>2272</v>
      </c>
      <c r="I550" s="2">
        <v>25900</v>
      </c>
      <c r="J550">
        <v>75490</v>
      </c>
      <c r="K550" s="2">
        <v>1515</v>
      </c>
      <c r="L550">
        <v>55</v>
      </c>
      <c r="M550">
        <v>61</v>
      </c>
      <c r="N550">
        <v>63</v>
      </c>
      <c r="O550">
        <v>86</v>
      </c>
      <c r="P550">
        <v>90</v>
      </c>
      <c r="AJ550" s="3">
        <f t="shared" si="203"/>
        <v>0</v>
      </c>
      <c r="AK550">
        <f t="shared" si="216"/>
        <v>6</v>
      </c>
      <c r="AL550">
        <f t="shared" si="217"/>
        <v>8</v>
      </c>
      <c r="AM550">
        <f t="shared" si="218"/>
        <v>31</v>
      </c>
      <c r="AN550">
        <f t="shared" si="219"/>
        <v>35</v>
      </c>
      <c r="AP550" s="4">
        <f t="shared" si="204"/>
        <v>0</v>
      </c>
      <c r="AQ550" s="4">
        <f t="shared" si="205"/>
        <v>6</v>
      </c>
      <c r="AR550" s="4">
        <f t="shared" si="206"/>
        <v>8</v>
      </c>
      <c r="AS550" s="4">
        <f t="shared" si="207"/>
        <v>1</v>
      </c>
      <c r="AT550" s="5">
        <f t="shared" si="198"/>
        <v>5</v>
      </c>
      <c r="AU550" s="4"/>
      <c r="AV550" s="4"/>
      <c r="AW550" s="3">
        <f t="shared" si="199"/>
        <v>0</v>
      </c>
      <c r="AX550" s="4">
        <f t="shared" si="200"/>
        <v>2</v>
      </c>
      <c r="AY550" s="4">
        <f t="shared" si="201"/>
        <v>25</v>
      </c>
      <c r="AZ550" s="4">
        <f t="shared" si="202"/>
        <v>29</v>
      </c>
      <c r="BB550" s="4">
        <f t="shared" si="212"/>
        <v>0</v>
      </c>
      <c r="BC550" s="4">
        <f t="shared" si="213"/>
        <v>2</v>
      </c>
      <c r="BD550" s="4">
        <f t="shared" si="214"/>
        <v>5</v>
      </c>
      <c r="BE550" s="5">
        <f t="shared" si="215"/>
        <v>9</v>
      </c>
      <c r="BF550" s="7" t="str" cm="1">
        <f t="array" ref="BF550">IF(AND(BB550:BE550=0),"JÓ"," ")</f>
        <v xml:space="preserve"> </v>
      </c>
      <c r="BI550">
        <f t="shared" si="208"/>
        <v>355</v>
      </c>
      <c r="BJ550" t="str">
        <f t="shared" si="209"/>
        <v xml:space="preserve"> </v>
      </c>
      <c r="BK550" t="str">
        <f t="shared" si="210"/>
        <v xml:space="preserve"> </v>
      </c>
      <c r="BL550" t="str">
        <f t="shared" si="211"/>
        <v xml:space="preserve"> </v>
      </c>
    </row>
    <row r="551" spans="1:64" x14ac:dyDescent="0.25">
      <c r="A551">
        <v>2009</v>
      </c>
      <c r="B551">
        <v>45</v>
      </c>
      <c r="C551" s="1">
        <v>40124</v>
      </c>
      <c r="D551">
        <v>0</v>
      </c>
      <c r="E551" s="2">
        <v>0</v>
      </c>
      <c r="F551">
        <v>36</v>
      </c>
      <c r="G551" s="2">
        <v>1270525</v>
      </c>
      <c r="H551">
        <v>3179</v>
      </c>
      <c r="I551" s="2">
        <v>15235</v>
      </c>
      <c r="J551">
        <v>87216</v>
      </c>
      <c r="K551" s="2">
        <v>1080</v>
      </c>
      <c r="L551">
        <v>6</v>
      </c>
      <c r="M551">
        <v>32</v>
      </c>
      <c r="N551">
        <v>57</v>
      </c>
      <c r="O551">
        <v>66</v>
      </c>
      <c r="P551">
        <v>77</v>
      </c>
      <c r="AJ551" s="3">
        <f t="shared" si="203"/>
        <v>0</v>
      </c>
      <c r="AK551">
        <f t="shared" si="216"/>
        <v>26</v>
      </c>
      <c r="AL551">
        <f t="shared" si="217"/>
        <v>51</v>
      </c>
      <c r="AM551">
        <f t="shared" si="218"/>
        <v>60</v>
      </c>
      <c r="AN551">
        <f t="shared" si="219"/>
        <v>71</v>
      </c>
      <c r="AP551" s="4">
        <f t="shared" si="204"/>
        <v>0</v>
      </c>
      <c r="AQ551" s="4">
        <f t="shared" si="205"/>
        <v>6</v>
      </c>
      <c r="AR551" s="4">
        <f t="shared" si="206"/>
        <v>1</v>
      </c>
      <c r="AS551" s="4">
        <f t="shared" si="207"/>
        <v>0</v>
      </c>
      <c r="AT551" s="5">
        <f t="shared" si="198"/>
        <v>1</v>
      </c>
      <c r="AU551" s="4"/>
      <c r="AV551" s="4"/>
      <c r="AW551" s="3">
        <f t="shared" si="199"/>
        <v>0</v>
      </c>
      <c r="AX551" s="4">
        <f t="shared" si="200"/>
        <v>25</v>
      </c>
      <c r="AY551" s="4">
        <f t="shared" si="201"/>
        <v>34</v>
      </c>
      <c r="AZ551" s="4">
        <f t="shared" si="202"/>
        <v>45</v>
      </c>
      <c r="BB551" s="4">
        <f t="shared" si="212"/>
        <v>0</v>
      </c>
      <c r="BC551" s="4">
        <f t="shared" si="213"/>
        <v>5</v>
      </c>
      <c r="BD551" s="4">
        <f t="shared" si="214"/>
        <v>4</v>
      </c>
      <c r="BE551" s="5">
        <f t="shared" si="215"/>
        <v>5</v>
      </c>
      <c r="BF551" s="7" t="str" cm="1">
        <f t="array" ref="BF551">IF(AND(BB551:BE551=0),"JÓ"," ")</f>
        <v xml:space="preserve"> </v>
      </c>
      <c r="BI551">
        <f t="shared" si="208"/>
        <v>238</v>
      </c>
      <c r="BJ551" t="str">
        <f t="shared" si="209"/>
        <v xml:space="preserve"> </v>
      </c>
      <c r="BK551" t="str">
        <f t="shared" si="210"/>
        <v xml:space="preserve"> </v>
      </c>
      <c r="BL551" t="str">
        <f t="shared" si="211"/>
        <v xml:space="preserve"> </v>
      </c>
    </row>
    <row r="552" spans="1:64" x14ac:dyDescent="0.25">
      <c r="A552">
        <v>2009</v>
      </c>
      <c r="B552">
        <v>44</v>
      </c>
      <c r="C552" s="1">
        <v>40117</v>
      </c>
      <c r="D552">
        <v>0</v>
      </c>
      <c r="E552" s="2">
        <v>0</v>
      </c>
      <c r="F552">
        <v>54</v>
      </c>
      <c r="G552" s="2">
        <v>828315</v>
      </c>
      <c r="H552">
        <v>3242</v>
      </c>
      <c r="I552" s="2">
        <v>14610</v>
      </c>
      <c r="J552">
        <v>88313</v>
      </c>
      <c r="K552" s="2">
        <v>1045</v>
      </c>
      <c r="L552">
        <v>5</v>
      </c>
      <c r="M552">
        <v>35</v>
      </c>
      <c r="N552">
        <v>47</v>
      </c>
      <c r="O552">
        <v>66</v>
      </c>
      <c r="P552">
        <v>78</v>
      </c>
      <c r="AJ552" s="3">
        <f t="shared" si="203"/>
        <v>0</v>
      </c>
      <c r="AK552">
        <f t="shared" si="216"/>
        <v>30</v>
      </c>
      <c r="AL552">
        <f t="shared" si="217"/>
        <v>42</v>
      </c>
      <c r="AM552">
        <f t="shared" si="218"/>
        <v>61</v>
      </c>
      <c r="AN552">
        <f t="shared" si="219"/>
        <v>73</v>
      </c>
      <c r="AP552" s="4">
        <f t="shared" si="204"/>
        <v>0</v>
      </c>
      <c r="AQ552" s="4">
        <f t="shared" si="205"/>
        <v>0</v>
      </c>
      <c r="AR552" s="4">
        <f t="shared" si="206"/>
        <v>2</v>
      </c>
      <c r="AS552" s="4">
        <f t="shared" si="207"/>
        <v>1</v>
      </c>
      <c r="AT552" s="5">
        <f t="shared" si="198"/>
        <v>3</v>
      </c>
      <c r="AU552" s="4"/>
      <c r="AV552" s="4"/>
      <c r="AW552" s="3">
        <f t="shared" si="199"/>
        <v>0</v>
      </c>
      <c r="AX552" s="4">
        <f t="shared" si="200"/>
        <v>12</v>
      </c>
      <c r="AY552" s="4">
        <f t="shared" si="201"/>
        <v>31</v>
      </c>
      <c r="AZ552" s="4">
        <f t="shared" si="202"/>
        <v>43</v>
      </c>
      <c r="BB552" s="4">
        <f t="shared" si="212"/>
        <v>0</v>
      </c>
      <c r="BC552" s="4">
        <f t="shared" si="213"/>
        <v>2</v>
      </c>
      <c r="BD552" s="4">
        <f t="shared" si="214"/>
        <v>1</v>
      </c>
      <c r="BE552" s="5">
        <f t="shared" si="215"/>
        <v>3</v>
      </c>
      <c r="BF552" s="7" t="str" cm="1">
        <f t="array" ref="BF552">IF(AND(BB552:BE552=0),"JÓ"," ")</f>
        <v xml:space="preserve"> </v>
      </c>
      <c r="BI552">
        <f t="shared" si="208"/>
        <v>231</v>
      </c>
      <c r="BJ552" t="str">
        <f t="shared" si="209"/>
        <v xml:space="preserve"> </v>
      </c>
      <c r="BK552" t="str">
        <f t="shared" si="210"/>
        <v xml:space="preserve"> </v>
      </c>
      <c r="BL552" t="str">
        <f t="shared" si="211"/>
        <v xml:space="preserve"> </v>
      </c>
    </row>
    <row r="553" spans="1:64" x14ac:dyDescent="0.25">
      <c r="A553">
        <v>2009</v>
      </c>
      <c r="B553">
        <v>43</v>
      </c>
      <c r="C553" s="1">
        <v>40110</v>
      </c>
      <c r="D553">
        <v>0</v>
      </c>
      <c r="E553" s="2">
        <v>0</v>
      </c>
      <c r="F553">
        <v>42</v>
      </c>
      <c r="G553" s="2">
        <v>1045425</v>
      </c>
      <c r="H553">
        <v>3476</v>
      </c>
      <c r="I553" s="2">
        <v>13375</v>
      </c>
      <c r="J553">
        <v>102340</v>
      </c>
      <c r="K553" s="2">
        <v>885</v>
      </c>
      <c r="L553">
        <v>18</v>
      </c>
      <c r="M553">
        <v>19</v>
      </c>
      <c r="N553">
        <v>54</v>
      </c>
      <c r="O553">
        <v>57</v>
      </c>
      <c r="P553">
        <v>84</v>
      </c>
      <c r="AJ553" s="3">
        <f t="shared" si="203"/>
        <v>0</v>
      </c>
      <c r="AK553">
        <f t="shared" si="216"/>
        <v>1</v>
      </c>
      <c r="AL553">
        <f t="shared" si="217"/>
        <v>36</v>
      </c>
      <c r="AM553">
        <f t="shared" si="218"/>
        <v>39</v>
      </c>
      <c r="AN553">
        <f t="shared" si="219"/>
        <v>66</v>
      </c>
      <c r="AP553" s="4">
        <f t="shared" si="204"/>
        <v>0</v>
      </c>
      <c r="AQ553" s="4">
        <f t="shared" si="205"/>
        <v>1</v>
      </c>
      <c r="AR553" s="4">
        <f t="shared" si="206"/>
        <v>6</v>
      </c>
      <c r="AS553" s="4">
        <f t="shared" si="207"/>
        <v>9</v>
      </c>
      <c r="AT553" s="5">
        <f t="shared" si="198"/>
        <v>6</v>
      </c>
      <c r="AU553" s="4"/>
      <c r="AV553" s="4"/>
      <c r="AW553" s="3">
        <f t="shared" si="199"/>
        <v>0</v>
      </c>
      <c r="AX553" s="4">
        <f t="shared" si="200"/>
        <v>35</v>
      </c>
      <c r="AY553" s="4">
        <f t="shared" si="201"/>
        <v>38</v>
      </c>
      <c r="AZ553" s="4">
        <f t="shared" si="202"/>
        <v>65</v>
      </c>
      <c r="BB553" s="4">
        <f t="shared" si="212"/>
        <v>0</v>
      </c>
      <c r="BC553" s="4">
        <f t="shared" si="213"/>
        <v>5</v>
      </c>
      <c r="BD553" s="4">
        <f t="shared" si="214"/>
        <v>8</v>
      </c>
      <c r="BE553" s="5">
        <f t="shared" si="215"/>
        <v>5</v>
      </c>
      <c r="BF553" s="7" t="str" cm="1">
        <f t="array" ref="BF553">IF(AND(BB553:BE553=0),"JÓ"," ")</f>
        <v xml:space="preserve"> </v>
      </c>
      <c r="BI553">
        <f t="shared" si="208"/>
        <v>232</v>
      </c>
      <c r="BJ553" t="str">
        <f t="shared" si="209"/>
        <v xml:space="preserve"> </v>
      </c>
      <c r="BK553" t="str">
        <f t="shared" si="210"/>
        <v xml:space="preserve"> </v>
      </c>
      <c r="BL553" t="str">
        <f t="shared" si="211"/>
        <v xml:space="preserve"> </v>
      </c>
    </row>
    <row r="554" spans="1:64" x14ac:dyDescent="0.25">
      <c r="A554">
        <v>2009</v>
      </c>
      <c r="B554">
        <v>42</v>
      </c>
      <c r="C554" s="1">
        <v>40103</v>
      </c>
      <c r="D554">
        <v>1</v>
      </c>
      <c r="E554" s="2">
        <v>85235500</v>
      </c>
      <c r="F554">
        <v>48</v>
      </c>
      <c r="G554" s="2">
        <v>1006250</v>
      </c>
      <c r="H554">
        <v>4234</v>
      </c>
      <c r="I554" s="2">
        <v>12080</v>
      </c>
      <c r="J554">
        <v>110806</v>
      </c>
      <c r="K554" s="2">
        <v>895</v>
      </c>
      <c r="L554">
        <v>4</v>
      </c>
      <c r="M554">
        <v>27</v>
      </c>
      <c r="N554">
        <v>29</v>
      </c>
      <c r="O554">
        <v>62</v>
      </c>
      <c r="P554">
        <v>72</v>
      </c>
      <c r="AJ554" s="3">
        <f t="shared" si="203"/>
        <v>0</v>
      </c>
      <c r="AK554">
        <f t="shared" si="216"/>
        <v>23</v>
      </c>
      <c r="AL554">
        <f t="shared" si="217"/>
        <v>25</v>
      </c>
      <c r="AM554">
        <f t="shared" si="218"/>
        <v>58</v>
      </c>
      <c r="AN554">
        <f t="shared" si="219"/>
        <v>68</v>
      </c>
      <c r="AP554" s="4">
        <f t="shared" si="204"/>
        <v>0</v>
      </c>
      <c r="AQ554" s="4">
        <f t="shared" si="205"/>
        <v>3</v>
      </c>
      <c r="AR554" s="4">
        <f t="shared" si="206"/>
        <v>5</v>
      </c>
      <c r="AS554" s="4">
        <f t="shared" si="207"/>
        <v>8</v>
      </c>
      <c r="AT554" s="5">
        <f t="shared" si="198"/>
        <v>8</v>
      </c>
      <c r="AU554" s="4"/>
      <c r="AV554" s="4"/>
      <c r="AW554" s="3">
        <f t="shared" si="199"/>
        <v>0</v>
      </c>
      <c r="AX554" s="4">
        <f t="shared" si="200"/>
        <v>2</v>
      </c>
      <c r="AY554" s="4">
        <f t="shared" si="201"/>
        <v>35</v>
      </c>
      <c r="AZ554" s="4">
        <f t="shared" si="202"/>
        <v>45</v>
      </c>
      <c r="BB554" s="4">
        <f t="shared" si="212"/>
        <v>0</v>
      </c>
      <c r="BC554" s="4">
        <f t="shared" si="213"/>
        <v>2</v>
      </c>
      <c r="BD554" s="4">
        <f t="shared" si="214"/>
        <v>5</v>
      </c>
      <c r="BE554" s="5">
        <f t="shared" si="215"/>
        <v>5</v>
      </c>
      <c r="BF554" s="7" t="str" cm="1">
        <f t="array" ref="BF554">IF(AND(BB554:BE554=0),"JÓ"," ")</f>
        <v xml:space="preserve"> </v>
      </c>
      <c r="BI554">
        <f t="shared" si="208"/>
        <v>194</v>
      </c>
      <c r="BJ554" t="str">
        <f t="shared" si="209"/>
        <v xml:space="preserve"> </v>
      </c>
      <c r="BK554" t="str">
        <f t="shared" si="210"/>
        <v xml:space="preserve"> </v>
      </c>
      <c r="BL554" t="str">
        <f t="shared" si="211"/>
        <v xml:space="preserve"> </v>
      </c>
    </row>
    <row r="555" spans="1:64" x14ac:dyDescent="0.25">
      <c r="A555">
        <v>2009</v>
      </c>
      <c r="B555">
        <v>41</v>
      </c>
      <c r="C555" s="1">
        <v>40096</v>
      </c>
      <c r="D555">
        <v>1</v>
      </c>
      <c r="E555" s="2">
        <v>2189049755</v>
      </c>
      <c r="F555">
        <v>57</v>
      </c>
      <c r="G555" s="2">
        <v>1288960</v>
      </c>
      <c r="H555">
        <v>4822</v>
      </c>
      <c r="I555" s="2">
        <v>16135</v>
      </c>
      <c r="J555">
        <v>136891</v>
      </c>
      <c r="K555" s="2">
        <v>1105</v>
      </c>
      <c r="L555">
        <v>15</v>
      </c>
      <c r="M555">
        <v>28</v>
      </c>
      <c r="N555">
        <v>51</v>
      </c>
      <c r="O555">
        <v>52</v>
      </c>
      <c r="P555">
        <v>73</v>
      </c>
      <c r="AJ555" s="3">
        <f t="shared" si="203"/>
        <v>0</v>
      </c>
      <c r="AK555">
        <f t="shared" si="216"/>
        <v>13</v>
      </c>
      <c r="AL555">
        <f t="shared" si="217"/>
        <v>36</v>
      </c>
      <c r="AM555">
        <f t="shared" si="218"/>
        <v>37</v>
      </c>
      <c r="AN555">
        <f t="shared" si="219"/>
        <v>58</v>
      </c>
      <c r="AP555" s="4">
        <f t="shared" si="204"/>
        <v>0</v>
      </c>
      <c r="AQ555" s="4">
        <f t="shared" si="205"/>
        <v>3</v>
      </c>
      <c r="AR555" s="4">
        <f t="shared" si="206"/>
        <v>6</v>
      </c>
      <c r="AS555" s="4">
        <f t="shared" si="207"/>
        <v>7</v>
      </c>
      <c r="AT555" s="5">
        <f t="shared" si="198"/>
        <v>8</v>
      </c>
      <c r="AU555" s="4"/>
      <c r="AV555" s="4"/>
      <c r="AW555" s="3">
        <f t="shared" si="199"/>
        <v>0</v>
      </c>
      <c r="AX555" s="4">
        <f t="shared" si="200"/>
        <v>23</v>
      </c>
      <c r="AY555" s="4">
        <f t="shared" si="201"/>
        <v>24</v>
      </c>
      <c r="AZ555" s="4">
        <f t="shared" si="202"/>
        <v>45</v>
      </c>
      <c r="BB555" s="4">
        <f t="shared" si="212"/>
        <v>0</v>
      </c>
      <c r="BC555" s="4">
        <f t="shared" si="213"/>
        <v>3</v>
      </c>
      <c r="BD555" s="4">
        <f t="shared" si="214"/>
        <v>4</v>
      </c>
      <c r="BE555" s="5">
        <f t="shared" si="215"/>
        <v>5</v>
      </c>
      <c r="BF555" s="7" t="str" cm="1">
        <f t="array" ref="BF555">IF(AND(BB555:BE555=0),"JÓ"," ")</f>
        <v xml:space="preserve"> </v>
      </c>
      <c r="BI555">
        <f t="shared" si="208"/>
        <v>219</v>
      </c>
      <c r="BJ555" t="str">
        <f t="shared" si="209"/>
        <v xml:space="preserve"> </v>
      </c>
      <c r="BK555" t="str">
        <f t="shared" si="210"/>
        <v xml:space="preserve"> </v>
      </c>
      <c r="BL555" t="str">
        <f t="shared" si="211"/>
        <v xml:space="preserve"> </v>
      </c>
    </row>
    <row r="556" spans="1:64" x14ac:dyDescent="0.25">
      <c r="A556">
        <v>2009</v>
      </c>
      <c r="B556">
        <v>40</v>
      </c>
      <c r="C556" s="1">
        <v>40089</v>
      </c>
      <c r="D556">
        <v>0</v>
      </c>
      <c r="E556" s="2">
        <v>0</v>
      </c>
      <c r="F556">
        <v>61</v>
      </c>
      <c r="G556" s="2">
        <v>1178705</v>
      </c>
      <c r="H556">
        <v>5086</v>
      </c>
      <c r="I556" s="2">
        <v>14970</v>
      </c>
      <c r="J556">
        <v>141551</v>
      </c>
      <c r="K556" s="2">
        <v>1045</v>
      </c>
      <c r="L556">
        <v>1</v>
      </c>
      <c r="M556">
        <v>6</v>
      </c>
      <c r="N556">
        <v>8</v>
      </c>
      <c r="O556">
        <v>59</v>
      </c>
      <c r="P556">
        <v>71</v>
      </c>
      <c r="AJ556" s="3">
        <f t="shared" si="203"/>
        <v>0</v>
      </c>
      <c r="AK556">
        <f t="shared" si="216"/>
        <v>5</v>
      </c>
      <c r="AL556">
        <f t="shared" si="217"/>
        <v>7</v>
      </c>
      <c r="AM556">
        <f t="shared" si="218"/>
        <v>58</v>
      </c>
      <c r="AN556">
        <f t="shared" si="219"/>
        <v>70</v>
      </c>
      <c r="AP556" s="4">
        <f t="shared" si="204"/>
        <v>0</v>
      </c>
      <c r="AQ556" s="4">
        <f t="shared" si="205"/>
        <v>5</v>
      </c>
      <c r="AR556" s="4">
        <f t="shared" si="206"/>
        <v>7</v>
      </c>
      <c r="AS556" s="4">
        <f t="shared" si="207"/>
        <v>8</v>
      </c>
      <c r="AT556" s="5">
        <f t="shared" si="198"/>
        <v>0</v>
      </c>
      <c r="AU556" s="4"/>
      <c r="AV556" s="4"/>
      <c r="AW556" s="3">
        <f t="shared" si="199"/>
        <v>0</v>
      </c>
      <c r="AX556" s="4">
        <f t="shared" si="200"/>
        <v>2</v>
      </c>
      <c r="AY556" s="4">
        <f t="shared" si="201"/>
        <v>53</v>
      </c>
      <c r="AZ556" s="4">
        <f t="shared" si="202"/>
        <v>65</v>
      </c>
      <c r="BB556" s="4">
        <f t="shared" si="212"/>
        <v>0</v>
      </c>
      <c r="BC556" s="4">
        <f t="shared" si="213"/>
        <v>2</v>
      </c>
      <c r="BD556" s="4">
        <f t="shared" si="214"/>
        <v>3</v>
      </c>
      <c r="BE556" s="5">
        <f t="shared" si="215"/>
        <v>5</v>
      </c>
      <c r="BF556" s="7" t="str" cm="1">
        <f t="array" ref="BF556">IF(AND(BB556:BE556=0),"JÓ"," ")</f>
        <v xml:space="preserve"> </v>
      </c>
      <c r="BI556">
        <f t="shared" si="208"/>
        <v>145</v>
      </c>
      <c r="BJ556" t="str">
        <f t="shared" si="209"/>
        <v xml:space="preserve"> </v>
      </c>
      <c r="BK556" t="str">
        <f t="shared" si="210"/>
        <v xml:space="preserve"> </v>
      </c>
      <c r="BL556" t="str">
        <f t="shared" si="211"/>
        <v xml:space="preserve"> </v>
      </c>
    </row>
    <row r="557" spans="1:64" x14ac:dyDescent="0.25">
      <c r="A557">
        <v>2009</v>
      </c>
      <c r="B557">
        <v>39</v>
      </c>
      <c r="C557" s="1">
        <v>40082</v>
      </c>
      <c r="D557">
        <v>0</v>
      </c>
      <c r="E557" s="2">
        <v>0</v>
      </c>
      <c r="F557">
        <v>87</v>
      </c>
      <c r="G557" s="2">
        <v>815680</v>
      </c>
      <c r="H557">
        <v>5991</v>
      </c>
      <c r="I557" s="2">
        <v>12540</v>
      </c>
      <c r="J557">
        <v>146434</v>
      </c>
      <c r="K557" s="2">
        <v>1000</v>
      </c>
      <c r="L557">
        <v>16</v>
      </c>
      <c r="M557">
        <v>24</v>
      </c>
      <c r="N557">
        <v>33</v>
      </c>
      <c r="O557">
        <v>54</v>
      </c>
      <c r="P557">
        <v>84</v>
      </c>
      <c r="AJ557" s="3">
        <f t="shared" si="203"/>
        <v>0</v>
      </c>
      <c r="AK557">
        <f t="shared" si="216"/>
        <v>8</v>
      </c>
      <c r="AL557">
        <f t="shared" si="217"/>
        <v>17</v>
      </c>
      <c r="AM557">
        <f t="shared" si="218"/>
        <v>38</v>
      </c>
      <c r="AN557">
        <f t="shared" si="219"/>
        <v>68</v>
      </c>
      <c r="AP557" s="4">
        <f t="shared" si="204"/>
        <v>0</v>
      </c>
      <c r="AQ557" s="4">
        <f t="shared" si="205"/>
        <v>8</v>
      </c>
      <c r="AR557" s="4">
        <f t="shared" si="206"/>
        <v>7</v>
      </c>
      <c r="AS557" s="4">
        <f t="shared" si="207"/>
        <v>8</v>
      </c>
      <c r="AT557" s="5">
        <f t="shared" si="198"/>
        <v>8</v>
      </c>
      <c r="AU557" s="4"/>
      <c r="AV557" s="4"/>
      <c r="AW557" s="3">
        <f t="shared" si="199"/>
        <v>0</v>
      </c>
      <c r="AX557" s="4">
        <f t="shared" si="200"/>
        <v>9</v>
      </c>
      <c r="AY557" s="4">
        <f t="shared" si="201"/>
        <v>30</v>
      </c>
      <c r="AZ557" s="4">
        <f t="shared" si="202"/>
        <v>60</v>
      </c>
      <c r="BB557" s="4">
        <f t="shared" si="212"/>
        <v>0</v>
      </c>
      <c r="BC557" s="4">
        <f t="shared" si="213"/>
        <v>9</v>
      </c>
      <c r="BD557" s="4">
        <f t="shared" si="214"/>
        <v>0</v>
      </c>
      <c r="BE557" s="5">
        <f t="shared" si="215"/>
        <v>0</v>
      </c>
      <c r="BF557" s="7" t="str" cm="1">
        <f t="array" ref="BF557">IF(AND(BB557:BE557=0),"JÓ"," ")</f>
        <v xml:space="preserve"> </v>
      </c>
      <c r="BI557">
        <f t="shared" si="208"/>
        <v>211</v>
      </c>
      <c r="BJ557" t="str">
        <f t="shared" si="209"/>
        <v xml:space="preserve"> </v>
      </c>
      <c r="BK557" t="str">
        <f t="shared" si="210"/>
        <v xml:space="preserve"> </v>
      </c>
      <c r="BL557" t="str">
        <f t="shared" si="211"/>
        <v xml:space="preserve"> </v>
      </c>
    </row>
    <row r="558" spans="1:64" x14ac:dyDescent="0.25">
      <c r="A558">
        <v>2009</v>
      </c>
      <c r="B558">
        <v>38</v>
      </c>
      <c r="C558" s="1">
        <v>40075</v>
      </c>
      <c r="D558">
        <v>0</v>
      </c>
      <c r="E558" s="2">
        <v>0</v>
      </c>
      <c r="F558">
        <v>62</v>
      </c>
      <c r="G558" s="2">
        <v>1074465</v>
      </c>
      <c r="H558">
        <v>5152</v>
      </c>
      <c r="I558" s="2">
        <v>13690</v>
      </c>
      <c r="J558">
        <v>143337</v>
      </c>
      <c r="K558" s="2">
        <v>955</v>
      </c>
      <c r="L558">
        <v>9</v>
      </c>
      <c r="M558">
        <v>16</v>
      </c>
      <c r="N558">
        <v>26</v>
      </c>
      <c r="O558">
        <v>73</v>
      </c>
      <c r="P558">
        <v>75</v>
      </c>
      <c r="AJ558" s="3">
        <f t="shared" si="203"/>
        <v>0</v>
      </c>
      <c r="AK558">
        <f t="shared" si="216"/>
        <v>7</v>
      </c>
      <c r="AL558">
        <f t="shared" si="217"/>
        <v>17</v>
      </c>
      <c r="AM558">
        <f t="shared" si="218"/>
        <v>64</v>
      </c>
      <c r="AN558">
        <f t="shared" si="219"/>
        <v>66</v>
      </c>
      <c r="AP558" s="4">
        <f t="shared" si="204"/>
        <v>0</v>
      </c>
      <c r="AQ558" s="4">
        <f t="shared" si="205"/>
        <v>7</v>
      </c>
      <c r="AR558" s="4">
        <f t="shared" si="206"/>
        <v>7</v>
      </c>
      <c r="AS558" s="4">
        <f t="shared" si="207"/>
        <v>4</v>
      </c>
      <c r="AT558" s="5">
        <f t="shared" si="198"/>
        <v>6</v>
      </c>
      <c r="AU558" s="4"/>
      <c r="AV558" s="4"/>
      <c r="AW558" s="3">
        <f t="shared" si="199"/>
        <v>0</v>
      </c>
      <c r="AX558" s="4">
        <f t="shared" si="200"/>
        <v>10</v>
      </c>
      <c r="AY558" s="4">
        <f t="shared" si="201"/>
        <v>57</v>
      </c>
      <c r="AZ558" s="4">
        <f t="shared" si="202"/>
        <v>59</v>
      </c>
      <c r="BB558" s="4">
        <f t="shared" si="212"/>
        <v>0</v>
      </c>
      <c r="BC558" s="4">
        <f t="shared" si="213"/>
        <v>0</v>
      </c>
      <c r="BD558" s="4">
        <f t="shared" si="214"/>
        <v>7</v>
      </c>
      <c r="BE558" s="5">
        <f t="shared" si="215"/>
        <v>9</v>
      </c>
      <c r="BF558" s="7" t="str" cm="1">
        <f t="array" ref="BF558">IF(AND(BB558:BE558=0),"JÓ"," ")</f>
        <v xml:space="preserve"> </v>
      </c>
      <c r="BI558">
        <f t="shared" si="208"/>
        <v>199</v>
      </c>
      <c r="BJ558" t="str">
        <f t="shared" si="209"/>
        <v xml:space="preserve"> </v>
      </c>
      <c r="BK558" t="str">
        <f t="shared" si="210"/>
        <v xml:space="preserve"> </v>
      </c>
      <c r="BL558" t="str">
        <f t="shared" si="211"/>
        <v xml:space="preserve"> </v>
      </c>
    </row>
    <row r="559" spans="1:64" x14ac:dyDescent="0.25">
      <c r="A559">
        <v>2009</v>
      </c>
      <c r="B559">
        <v>37</v>
      </c>
      <c r="C559" s="1">
        <v>40068</v>
      </c>
      <c r="D559">
        <v>0</v>
      </c>
      <c r="E559" s="2">
        <v>0</v>
      </c>
      <c r="F559">
        <v>125</v>
      </c>
      <c r="G559" s="2">
        <v>557105</v>
      </c>
      <c r="H559">
        <v>7153</v>
      </c>
      <c r="I559" s="2">
        <v>10310</v>
      </c>
      <c r="J559">
        <v>162510</v>
      </c>
      <c r="K559" s="2">
        <v>880</v>
      </c>
      <c r="L559">
        <v>1</v>
      </c>
      <c r="M559">
        <v>11</v>
      </c>
      <c r="N559">
        <v>21</v>
      </c>
      <c r="O559">
        <v>29</v>
      </c>
      <c r="P559">
        <v>81</v>
      </c>
      <c r="AJ559" s="3">
        <f t="shared" si="203"/>
        <v>0</v>
      </c>
      <c r="AK559">
        <f t="shared" si="216"/>
        <v>10</v>
      </c>
      <c r="AL559">
        <f t="shared" si="217"/>
        <v>20</v>
      </c>
      <c r="AM559">
        <f t="shared" si="218"/>
        <v>28</v>
      </c>
      <c r="AN559">
        <f t="shared" si="219"/>
        <v>80</v>
      </c>
      <c r="AP559" s="4">
        <f t="shared" si="204"/>
        <v>0</v>
      </c>
      <c r="AQ559" s="4">
        <f t="shared" si="205"/>
        <v>0</v>
      </c>
      <c r="AR559" s="4">
        <f t="shared" si="206"/>
        <v>0</v>
      </c>
      <c r="AS559" s="4">
        <f t="shared" si="207"/>
        <v>8</v>
      </c>
      <c r="AT559" s="5">
        <f t="shared" si="198"/>
        <v>0</v>
      </c>
      <c r="AU559" s="4"/>
      <c r="AV559" s="4"/>
      <c r="AW559" s="3">
        <f t="shared" si="199"/>
        <v>0</v>
      </c>
      <c r="AX559" s="4">
        <f t="shared" si="200"/>
        <v>10</v>
      </c>
      <c r="AY559" s="4">
        <f t="shared" si="201"/>
        <v>18</v>
      </c>
      <c r="AZ559" s="4">
        <f t="shared" si="202"/>
        <v>70</v>
      </c>
      <c r="BB559" s="4">
        <f t="shared" si="212"/>
        <v>0</v>
      </c>
      <c r="BC559" s="4">
        <f t="shared" si="213"/>
        <v>0</v>
      </c>
      <c r="BD559" s="4">
        <f t="shared" si="214"/>
        <v>8</v>
      </c>
      <c r="BE559" s="5">
        <f t="shared" si="215"/>
        <v>0</v>
      </c>
      <c r="BF559" s="7" t="str" cm="1">
        <f t="array" ref="BF559">IF(AND(BB559:BE559=0),"JÓ"," ")</f>
        <v xml:space="preserve"> </v>
      </c>
      <c r="BI559">
        <f t="shared" si="208"/>
        <v>143</v>
      </c>
      <c r="BJ559" t="str">
        <f t="shared" si="209"/>
        <v xml:space="preserve"> </v>
      </c>
      <c r="BK559" t="str">
        <f t="shared" si="210"/>
        <v xml:space="preserve"> </v>
      </c>
      <c r="BL559" t="str">
        <f t="shared" si="211"/>
        <v xml:space="preserve"> </v>
      </c>
    </row>
    <row r="560" spans="1:64" x14ac:dyDescent="0.25">
      <c r="A560">
        <v>2009</v>
      </c>
      <c r="B560">
        <v>36</v>
      </c>
      <c r="C560" s="1">
        <v>40061</v>
      </c>
      <c r="D560">
        <v>0</v>
      </c>
      <c r="E560" s="2">
        <v>0</v>
      </c>
      <c r="F560">
        <v>85</v>
      </c>
      <c r="G560" s="2">
        <v>763055</v>
      </c>
      <c r="H560">
        <v>6367</v>
      </c>
      <c r="I560" s="2">
        <v>10785</v>
      </c>
      <c r="J560">
        <v>152836</v>
      </c>
      <c r="K560" s="2">
        <v>875</v>
      </c>
      <c r="L560">
        <v>9</v>
      </c>
      <c r="M560">
        <v>14</v>
      </c>
      <c r="N560">
        <v>15</v>
      </c>
      <c r="O560">
        <v>26</v>
      </c>
      <c r="P560">
        <v>45</v>
      </c>
      <c r="AJ560" s="3">
        <f t="shared" si="203"/>
        <v>0</v>
      </c>
      <c r="AK560">
        <f t="shared" si="216"/>
        <v>5</v>
      </c>
      <c r="AL560">
        <f t="shared" si="217"/>
        <v>6</v>
      </c>
      <c r="AM560">
        <f t="shared" si="218"/>
        <v>17</v>
      </c>
      <c r="AN560">
        <f t="shared" si="219"/>
        <v>36</v>
      </c>
      <c r="AP560" s="4">
        <f t="shared" si="204"/>
        <v>0</v>
      </c>
      <c r="AQ560" s="4">
        <f t="shared" si="205"/>
        <v>5</v>
      </c>
      <c r="AR560" s="4">
        <f t="shared" si="206"/>
        <v>6</v>
      </c>
      <c r="AS560" s="4">
        <f t="shared" si="207"/>
        <v>7</v>
      </c>
      <c r="AT560" s="5">
        <f t="shared" si="198"/>
        <v>6</v>
      </c>
      <c r="AU560" s="4"/>
      <c r="AV560" s="4"/>
      <c r="AW560" s="3">
        <f t="shared" si="199"/>
        <v>0</v>
      </c>
      <c r="AX560" s="4">
        <f t="shared" si="200"/>
        <v>1</v>
      </c>
      <c r="AY560" s="4">
        <f t="shared" si="201"/>
        <v>12</v>
      </c>
      <c r="AZ560" s="4">
        <f t="shared" si="202"/>
        <v>31</v>
      </c>
      <c r="BB560" s="4">
        <f t="shared" si="212"/>
        <v>0</v>
      </c>
      <c r="BC560" s="4">
        <f t="shared" si="213"/>
        <v>1</v>
      </c>
      <c r="BD560" s="4">
        <f t="shared" si="214"/>
        <v>2</v>
      </c>
      <c r="BE560" s="5">
        <f t="shared" si="215"/>
        <v>1</v>
      </c>
      <c r="BF560" s="7" t="str" cm="1">
        <f t="array" ref="BF560">IF(AND(BB560:BE560=0),"JÓ"," ")</f>
        <v xml:space="preserve"> </v>
      </c>
      <c r="BI560">
        <f t="shared" si="208"/>
        <v>109</v>
      </c>
      <c r="BJ560" t="str">
        <f t="shared" si="209"/>
        <v xml:space="preserve"> </v>
      </c>
      <c r="BK560" t="str">
        <f t="shared" si="210"/>
        <v xml:space="preserve"> </v>
      </c>
      <c r="BL560" t="str">
        <f t="shared" si="211"/>
        <v xml:space="preserve"> </v>
      </c>
    </row>
    <row r="561" spans="1:64" x14ac:dyDescent="0.25">
      <c r="A561">
        <v>2009</v>
      </c>
      <c r="B561">
        <v>35</v>
      </c>
      <c r="C561" s="1">
        <v>40054</v>
      </c>
      <c r="D561">
        <v>0</v>
      </c>
      <c r="E561" s="2">
        <v>0</v>
      </c>
      <c r="F561">
        <v>108</v>
      </c>
      <c r="G561" s="2">
        <v>592130</v>
      </c>
      <c r="H561">
        <v>6889</v>
      </c>
      <c r="I561" s="2">
        <v>9830</v>
      </c>
      <c r="J561">
        <v>160506</v>
      </c>
      <c r="K561" s="2">
        <v>820</v>
      </c>
      <c r="L561">
        <v>9</v>
      </c>
      <c r="M561">
        <v>12</v>
      </c>
      <c r="N561">
        <v>35</v>
      </c>
      <c r="O561">
        <v>56</v>
      </c>
      <c r="P561">
        <v>58</v>
      </c>
      <c r="AJ561" s="3">
        <f t="shared" si="203"/>
        <v>0</v>
      </c>
      <c r="AK561">
        <f t="shared" si="216"/>
        <v>3</v>
      </c>
      <c r="AL561">
        <f t="shared" si="217"/>
        <v>26</v>
      </c>
      <c r="AM561">
        <f t="shared" si="218"/>
        <v>47</v>
      </c>
      <c r="AN561">
        <f t="shared" si="219"/>
        <v>49</v>
      </c>
      <c r="AP561" s="4">
        <f t="shared" si="204"/>
        <v>0</v>
      </c>
      <c r="AQ561" s="4">
        <f t="shared" si="205"/>
        <v>3</v>
      </c>
      <c r="AR561" s="4">
        <f t="shared" si="206"/>
        <v>6</v>
      </c>
      <c r="AS561" s="4">
        <f t="shared" si="207"/>
        <v>7</v>
      </c>
      <c r="AT561" s="5">
        <f t="shared" si="198"/>
        <v>9</v>
      </c>
      <c r="AU561" s="4"/>
      <c r="AV561" s="4"/>
      <c r="AW561" s="3">
        <f t="shared" si="199"/>
        <v>0</v>
      </c>
      <c r="AX561" s="4">
        <f t="shared" si="200"/>
        <v>23</v>
      </c>
      <c r="AY561" s="4">
        <f t="shared" si="201"/>
        <v>44</v>
      </c>
      <c r="AZ561" s="4">
        <f t="shared" si="202"/>
        <v>46</v>
      </c>
      <c r="BB561" s="4">
        <f t="shared" si="212"/>
        <v>0</v>
      </c>
      <c r="BC561" s="4">
        <f t="shared" si="213"/>
        <v>3</v>
      </c>
      <c r="BD561" s="4">
        <f t="shared" si="214"/>
        <v>4</v>
      </c>
      <c r="BE561" s="5">
        <f t="shared" si="215"/>
        <v>6</v>
      </c>
      <c r="BF561" s="7" t="str" cm="1">
        <f t="array" ref="BF561">IF(AND(BB561:BE561=0),"JÓ"," ")</f>
        <v xml:space="preserve"> </v>
      </c>
      <c r="BI561">
        <f t="shared" si="208"/>
        <v>170</v>
      </c>
      <c r="BJ561" t="str">
        <f t="shared" si="209"/>
        <v xml:space="preserve"> </v>
      </c>
      <c r="BK561" t="str">
        <f t="shared" si="210"/>
        <v xml:space="preserve"> </v>
      </c>
      <c r="BL561" t="str">
        <f t="shared" si="211"/>
        <v xml:space="preserve"> </v>
      </c>
    </row>
    <row r="562" spans="1:64" x14ac:dyDescent="0.25">
      <c r="A562">
        <v>2009</v>
      </c>
      <c r="B562">
        <v>34</v>
      </c>
      <c r="C562" s="1">
        <v>40047</v>
      </c>
      <c r="D562">
        <v>0</v>
      </c>
      <c r="E562" s="2">
        <v>0</v>
      </c>
      <c r="F562">
        <v>49</v>
      </c>
      <c r="G562" s="2">
        <v>1166255</v>
      </c>
      <c r="H562">
        <v>4811</v>
      </c>
      <c r="I562" s="2">
        <v>12575</v>
      </c>
      <c r="J562">
        <v>122115</v>
      </c>
      <c r="K562" s="2">
        <v>965</v>
      </c>
      <c r="L562">
        <v>11</v>
      </c>
      <c r="M562">
        <v>34</v>
      </c>
      <c r="N562">
        <v>41</v>
      </c>
      <c r="O562">
        <v>56</v>
      </c>
      <c r="P562">
        <v>69</v>
      </c>
      <c r="AJ562" s="3">
        <f t="shared" si="203"/>
        <v>0</v>
      </c>
      <c r="AK562">
        <f t="shared" si="216"/>
        <v>23</v>
      </c>
      <c r="AL562">
        <f t="shared" si="217"/>
        <v>30</v>
      </c>
      <c r="AM562">
        <f t="shared" si="218"/>
        <v>45</v>
      </c>
      <c r="AN562">
        <f t="shared" si="219"/>
        <v>58</v>
      </c>
      <c r="AP562" s="4">
        <f t="shared" si="204"/>
        <v>0</v>
      </c>
      <c r="AQ562" s="4">
        <f t="shared" si="205"/>
        <v>3</v>
      </c>
      <c r="AR562" s="4">
        <f t="shared" si="206"/>
        <v>0</v>
      </c>
      <c r="AS562" s="4">
        <f t="shared" si="207"/>
        <v>5</v>
      </c>
      <c r="AT562" s="5">
        <f t="shared" si="198"/>
        <v>8</v>
      </c>
      <c r="AU562" s="4"/>
      <c r="AV562" s="4"/>
      <c r="AW562" s="3">
        <f t="shared" si="199"/>
        <v>0</v>
      </c>
      <c r="AX562" s="4">
        <f t="shared" si="200"/>
        <v>7</v>
      </c>
      <c r="AY562" s="4">
        <f t="shared" si="201"/>
        <v>22</v>
      </c>
      <c r="AZ562" s="4">
        <f t="shared" si="202"/>
        <v>35</v>
      </c>
      <c r="BB562" s="4">
        <f t="shared" si="212"/>
        <v>0</v>
      </c>
      <c r="BC562" s="4">
        <f t="shared" si="213"/>
        <v>7</v>
      </c>
      <c r="BD562" s="4">
        <f t="shared" si="214"/>
        <v>2</v>
      </c>
      <c r="BE562" s="5">
        <f t="shared" si="215"/>
        <v>5</v>
      </c>
      <c r="BF562" s="7" t="str" cm="1">
        <f t="array" ref="BF562">IF(AND(BB562:BE562=0),"JÓ"," ")</f>
        <v xml:space="preserve"> </v>
      </c>
      <c r="BI562">
        <f t="shared" si="208"/>
        <v>211</v>
      </c>
      <c r="BJ562" t="str">
        <f t="shared" si="209"/>
        <v xml:space="preserve"> </v>
      </c>
      <c r="BK562" t="str">
        <f t="shared" si="210"/>
        <v xml:space="preserve"> </v>
      </c>
      <c r="BL562" t="str">
        <f t="shared" si="211"/>
        <v xml:space="preserve"> </v>
      </c>
    </row>
    <row r="563" spans="1:64" x14ac:dyDescent="0.25">
      <c r="A563">
        <v>2009</v>
      </c>
      <c r="B563">
        <v>33</v>
      </c>
      <c r="C563" s="1">
        <v>40040</v>
      </c>
      <c r="D563">
        <v>0</v>
      </c>
      <c r="E563" s="2">
        <v>0</v>
      </c>
      <c r="F563">
        <v>26</v>
      </c>
      <c r="G563" s="2">
        <v>2588005</v>
      </c>
      <c r="H563">
        <v>3245</v>
      </c>
      <c r="I563" s="2">
        <v>21955</v>
      </c>
      <c r="J563">
        <v>106525</v>
      </c>
      <c r="K563" s="2">
        <v>1300</v>
      </c>
      <c r="L563">
        <v>4</v>
      </c>
      <c r="M563">
        <v>43</v>
      </c>
      <c r="N563">
        <v>61</v>
      </c>
      <c r="O563">
        <v>77</v>
      </c>
      <c r="P563">
        <v>80</v>
      </c>
      <c r="AJ563" s="3">
        <f t="shared" si="203"/>
        <v>0</v>
      </c>
      <c r="AK563">
        <f t="shared" si="216"/>
        <v>39</v>
      </c>
      <c r="AL563">
        <f t="shared" si="217"/>
        <v>57</v>
      </c>
      <c r="AM563">
        <f t="shared" si="218"/>
        <v>73</v>
      </c>
      <c r="AN563">
        <f t="shared" si="219"/>
        <v>76</v>
      </c>
      <c r="AP563" s="4">
        <f t="shared" si="204"/>
        <v>0</v>
      </c>
      <c r="AQ563" s="4">
        <f t="shared" si="205"/>
        <v>9</v>
      </c>
      <c r="AR563" s="4">
        <f t="shared" si="206"/>
        <v>7</v>
      </c>
      <c r="AS563" s="4">
        <f t="shared" si="207"/>
        <v>3</v>
      </c>
      <c r="AT563" s="5">
        <f t="shared" si="198"/>
        <v>6</v>
      </c>
      <c r="AU563" s="4"/>
      <c r="AV563" s="4"/>
      <c r="AW563" s="3">
        <f t="shared" si="199"/>
        <v>0</v>
      </c>
      <c r="AX563" s="4">
        <f t="shared" si="200"/>
        <v>18</v>
      </c>
      <c r="AY563" s="4">
        <f t="shared" si="201"/>
        <v>34</v>
      </c>
      <c r="AZ563" s="4">
        <f t="shared" si="202"/>
        <v>37</v>
      </c>
      <c r="BB563" s="4">
        <f t="shared" si="212"/>
        <v>0</v>
      </c>
      <c r="BC563" s="4">
        <f t="shared" si="213"/>
        <v>8</v>
      </c>
      <c r="BD563" s="4">
        <f t="shared" si="214"/>
        <v>4</v>
      </c>
      <c r="BE563" s="5">
        <f t="shared" si="215"/>
        <v>7</v>
      </c>
      <c r="BF563" s="7" t="str" cm="1">
        <f t="array" ref="BF563">IF(AND(BB563:BE563=0),"JÓ"," ")</f>
        <v xml:space="preserve"> </v>
      </c>
      <c r="BI563">
        <f t="shared" si="208"/>
        <v>265</v>
      </c>
      <c r="BJ563" t="str">
        <f t="shared" si="209"/>
        <v xml:space="preserve"> </v>
      </c>
      <c r="BK563" t="str">
        <f t="shared" si="210"/>
        <v xml:space="preserve"> </v>
      </c>
      <c r="BL563" t="str">
        <f t="shared" si="211"/>
        <v xml:space="preserve"> </v>
      </c>
    </row>
    <row r="564" spans="1:64" x14ac:dyDescent="0.25">
      <c r="A564">
        <v>2009</v>
      </c>
      <c r="B564">
        <v>32</v>
      </c>
      <c r="C564" s="1">
        <v>40033</v>
      </c>
      <c r="D564">
        <v>0</v>
      </c>
      <c r="E564" s="2">
        <v>0</v>
      </c>
      <c r="F564">
        <v>57</v>
      </c>
      <c r="G564" s="2">
        <v>1082055</v>
      </c>
      <c r="H564">
        <v>4939</v>
      </c>
      <c r="I564" s="2">
        <v>13220</v>
      </c>
      <c r="J564">
        <v>119143</v>
      </c>
      <c r="K564" s="2">
        <v>1065</v>
      </c>
      <c r="L564">
        <v>1</v>
      </c>
      <c r="M564">
        <v>2</v>
      </c>
      <c r="N564">
        <v>16</v>
      </c>
      <c r="O564">
        <v>51</v>
      </c>
      <c r="P564">
        <v>90</v>
      </c>
      <c r="AJ564" s="3">
        <f t="shared" si="203"/>
        <v>0</v>
      </c>
      <c r="AK564">
        <f t="shared" si="216"/>
        <v>1</v>
      </c>
      <c r="AL564">
        <f t="shared" si="217"/>
        <v>15</v>
      </c>
      <c r="AM564">
        <f t="shared" si="218"/>
        <v>50</v>
      </c>
      <c r="AN564">
        <f t="shared" si="219"/>
        <v>89</v>
      </c>
      <c r="AP564" s="4">
        <f t="shared" si="204"/>
        <v>0</v>
      </c>
      <c r="AQ564" s="4">
        <f t="shared" si="205"/>
        <v>1</v>
      </c>
      <c r="AR564" s="4">
        <f t="shared" si="206"/>
        <v>5</v>
      </c>
      <c r="AS564" s="4">
        <f t="shared" si="207"/>
        <v>0</v>
      </c>
      <c r="AT564" s="5">
        <f t="shared" si="198"/>
        <v>9</v>
      </c>
      <c r="AU564" s="4"/>
      <c r="AV564" s="4"/>
      <c r="AW564" s="3">
        <f t="shared" si="199"/>
        <v>0</v>
      </c>
      <c r="AX564" s="4">
        <f t="shared" si="200"/>
        <v>14</v>
      </c>
      <c r="AY564" s="4">
        <f t="shared" si="201"/>
        <v>49</v>
      </c>
      <c r="AZ564" s="4">
        <f t="shared" si="202"/>
        <v>88</v>
      </c>
      <c r="BB564" s="4">
        <f t="shared" si="212"/>
        <v>0</v>
      </c>
      <c r="BC564" s="4">
        <f t="shared" si="213"/>
        <v>4</v>
      </c>
      <c r="BD564" s="4">
        <f t="shared" si="214"/>
        <v>9</v>
      </c>
      <c r="BE564" s="5">
        <f t="shared" si="215"/>
        <v>8</v>
      </c>
      <c r="BF564" s="7" t="str" cm="1">
        <f t="array" ref="BF564">IF(AND(BB564:BE564=0),"JÓ"," ")</f>
        <v xml:space="preserve"> </v>
      </c>
      <c r="BI564">
        <f t="shared" si="208"/>
        <v>160</v>
      </c>
      <c r="BJ564" t="str">
        <f t="shared" si="209"/>
        <v xml:space="preserve"> </v>
      </c>
      <c r="BK564" t="str">
        <f t="shared" si="210"/>
        <v xml:space="preserve"> </v>
      </c>
      <c r="BL564" t="str">
        <f t="shared" si="211"/>
        <v xml:space="preserve"> </v>
      </c>
    </row>
    <row r="565" spans="1:64" x14ac:dyDescent="0.25">
      <c r="A565">
        <v>2009</v>
      </c>
      <c r="B565">
        <v>31</v>
      </c>
      <c r="C565" s="1">
        <v>40026</v>
      </c>
      <c r="D565">
        <v>0</v>
      </c>
      <c r="E565" s="2">
        <v>0</v>
      </c>
      <c r="F565">
        <v>92</v>
      </c>
      <c r="G565" s="2">
        <v>619815</v>
      </c>
      <c r="H565">
        <v>5191</v>
      </c>
      <c r="I565" s="2">
        <v>11630</v>
      </c>
      <c r="J565">
        <v>121931</v>
      </c>
      <c r="K565" s="2">
        <v>965</v>
      </c>
      <c r="L565">
        <v>15</v>
      </c>
      <c r="M565">
        <v>23</v>
      </c>
      <c r="N565">
        <v>41</v>
      </c>
      <c r="O565">
        <v>67</v>
      </c>
      <c r="P565">
        <v>73</v>
      </c>
      <c r="AJ565" s="3">
        <f t="shared" si="203"/>
        <v>0</v>
      </c>
      <c r="AK565">
        <f t="shared" si="216"/>
        <v>8</v>
      </c>
      <c r="AL565">
        <f t="shared" si="217"/>
        <v>26</v>
      </c>
      <c r="AM565">
        <f t="shared" si="218"/>
        <v>52</v>
      </c>
      <c r="AN565">
        <f t="shared" si="219"/>
        <v>58</v>
      </c>
      <c r="AP565" s="4">
        <f t="shared" si="204"/>
        <v>0</v>
      </c>
      <c r="AQ565" s="4">
        <f t="shared" si="205"/>
        <v>8</v>
      </c>
      <c r="AR565" s="4">
        <f t="shared" si="206"/>
        <v>6</v>
      </c>
      <c r="AS565" s="4">
        <f t="shared" si="207"/>
        <v>2</v>
      </c>
      <c r="AT565" s="5">
        <f t="shared" si="198"/>
        <v>8</v>
      </c>
      <c r="AU565" s="4"/>
      <c r="AV565" s="4"/>
      <c r="AW565" s="3">
        <f t="shared" si="199"/>
        <v>0</v>
      </c>
      <c r="AX565" s="4">
        <f t="shared" si="200"/>
        <v>18</v>
      </c>
      <c r="AY565" s="4">
        <f t="shared" si="201"/>
        <v>44</v>
      </c>
      <c r="AZ565" s="4">
        <f t="shared" si="202"/>
        <v>50</v>
      </c>
      <c r="BB565" s="4">
        <f t="shared" si="212"/>
        <v>0</v>
      </c>
      <c r="BC565" s="4">
        <f t="shared" si="213"/>
        <v>8</v>
      </c>
      <c r="BD565" s="4">
        <f t="shared" si="214"/>
        <v>4</v>
      </c>
      <c r="BE565" s="5">
        <f t="shared" si="215"/>
        <v>0</v>
      </c>
      <c r="BF565" s="7" t="str" cm="1">
        <f t="array" ref="BF565">IF(AND(BB565:BE565=0),"JÓ"," ")</f>
        <v xml:space="preserve"> </v>
      </c>
      <c r="BI565">
        <f t="shared" si="208"/>
        <v>219</v>
      </c>
      <c r="BJ565" t="str">
        <f t="shared" si="209"/>
        <v xml:space="preserve"> </v>
      </c>
      <c r="BK565" t="str">
        <f t="shared" si="210"/>
        <v xml:space="preserve"> </v>
      </c>
      <c r="BL565" t="str">
        <f t="shared" si="211"/>
        <v xml:space="preserve"> </v>
      </c>
    </row>
    <row r="566" spans="1:64" x14ac:dyDescent="0.25">
      <c r="A566">
        <v>2009</v>
      </c>
      <c r="B566">
        <v>30</v>
      </c>
      <c r="C566" s="1">
        <v>40019</v>
      </c>
      <c r="D566">
        <v>0</v>
      </c>
      <c r="E566" s="2">
        <v>0</v>
      </c>
      <c r="F566">
        <v>47</v>
      </c>
      <c r="G566" s="2">
        <v>1121105</v>
      </c>
      <c r="H566">
        <v>3173</v>
      </c>
      <c r="I566" s="2">
        <v>17585</v>
      </c>
      <c r="J566">
        <v>92162</v>
      </c>
      <c r="K566" s="2">
        <v>1175</v>
      </c>
      <c r="L566">
        <v>25</v>
      </c>
      <c r="M566">
        <v>29</v>
      </c>
      <c r="N566">
        <v>48</v>
      </c>
      <c r="O566">
        <v>66</v>
      </c>
      <c r="P566">
        <v>89</v>
      </c>
      <c r="AJ566" s="3">
        <f t="shared" si="203"/>
        <v>0</v>
      </c>
      <c r="AK566">
        <f t="shared" si="216"/>
        <v>4</v>
      </c>
      <c r="AL566">
        <f t="shared" si="217"/>
        <v>23</v>
      </c>
      <c r="AM566">
        <f t="shared" si="218"/>
        <v>41</v>
      </c>
      <c r="AN566">
        <f t="shared" si="219"/>
        <v>64</v>
      </c>
      <c r="AP566" s="4">
        <f t="shared" si="204"/>
        <v>0</v>
      </c>
      <c r="AQ566" s="4">
        <f t="shared" si="205"/>
        <v>4</v>
      </c>
      <c r="AR566" s="4">
        <f t="shared" si="206"/>
        <v>3</v>
      </c>
      <c r="AS566" s="4">
        <f t="shared" si="207"/>
        <v>1</v>
      </c>
      <c r="AT566" s="5">
        <f t="shared" si="198"/>
        <v>4</v>
      </c>
      <c r="AU566" s="4"/>
      <c r="AV566" s="4"/>
      <c r="AW566" s="3">
        <f t="shared" si="199"/>
        <v>0</v>
      </c>
      <c r="AX566" s="4">
        <f t="shared" si="200"/>
        <v>19</v>
      </c>
      <c r="AY566" s="4">
        <f t="shared" si="201"/>
        <v>37</v>
      </c>
      <c r="AZ566" s="4">
        <f t="shared" si="202"/>
        <v>60</v>
      </c>
      <c r="BB566" s="4">
        <f t="shared" si="212"/>
        <v>0</v>
      </c>
      <c r="BC566" s="4">
        <f t="shared" si="213"/>
        <v>9</v>
      </c>
      <c r="BD566" s="4">
        <f t="shared" si="214"/>
        <v>7</v>
      </c>
      <c r="BE566" s="5">
        <f t="shared" si="215"/>
        <v>0</v>
      </c>
      <c r="BF566" s="7" t="str" cm="1">
        <f t="array" ref="BF566">IF(AND(BB566:BE566=0),"JÓ"," ")</f>
        <v xml:space="preserve"> </v>
      </c>
      <c r="BI566">
        <f t="shared" si="208"/>
        <v>257</v>
      </c>
      <c r="BJ566" t="str">
        <f t="shared" si="209"/>
        <v xml:space="preserve"> </v>
      </c>
      <c r="BK566" t="str">
        <f t="shared" si="210"/>
        <v xml:space="preserve"> </v>
      </c>
      <c r="BL566" t="str">
        <f t="shared" si="211"/>
        <v xml:space="preserve"> </v>
      </c>
    </row>
    <row r="567" spans="1:64" x14ac:dyDescent="0.25">
      <c r="A567">
        <v>2009</v>
      </c>
      <c r="B567">
        <v>29</v>
      </c>
      <c r="C567" s="1">
        <v>40012</v>
      </c>
      <c r="D567">
        <v>0</v>
      </c>
      <c r="E567" s="2">
        <v>0</v>
      </c>
      <c r="F567">
        <v>46</v>
      </c>
      <c r="G567" s="2">
        <v>1116235</v>
      </c>
      <c r="H567">
        <v>4168</v>
      </c>
      <c r="I567" s="2">
        <v>13045</v>
      </c>
      <c r="J567">
        <v>105840</v>
      </c>
      <c r="K567" s="2">
        <v>1000</v>
      </c>
      <c r="L567">
        <v>1</v>
      </c>
      <c r="M567">
        <v>6</v>
      </c>
      <c r="N567">
        <v>20</v>
      </c>
      <c r="O567">
        <v>33</v>
      </c>
      <c r="P567">
        <v>38</v>
      </c>
      <c r="AJ567" s="3">
        <f t="shared" si="203"/>
        <v>0</v>
      </c>
      <c r="AK567">
        <f t="shared" si="216"/>
        <v>5</v>
      </c>
      <c r="AL567">
        <f t="shared" si="217"/>
        <v>19</v>
      </c>
      <c r="AM567">
        <f t="shared" si="218"/>
        <v>32</v>
      </c>
      <c r="AN567">
        <f t="shared" si="219"/>
        <v>37</v>
      </c>
      <c r="AP567" s="4">
        <f t="shared" si="204"/>
        <v>0</v>
      </c>
      <c r="AQ567" s="4">
        <f t="shared" si="205"/>
        <v>5</v>
      </c>
      <c r="AR567" s="4">
        <f t="shared" si="206"/>
        <v>9</v>
      </c>
      <c r="AS567" s="4">
        <f t="shared" si="207"/>
        <v>2</v>
      </c>
      <c r="AT567" s="5">
        <f t="shared" si="198"/>
        <v>7</v>
      </c>
      <c r="AU567" s="4"/>
      <c r="AV567" s="4"/>
      <c r="AW567" s="3">
        <f t="shared" si="199"/>
        <v>0</v>
      </c>
      <c r="AX567" s="4">
        <f t="shared" si="200"/>
        <v>14</v>
      </c>
      <c r="AY567" s="4">
        <f t="shared" si="201"/>
        <v>27</v>
      </c>
      <c r="AZ567" s="4">
        <f t="shared" si="202"/>
        <v>32</v>
      </c>
      <c r="BB567" s="4">
        <f t="shared" si="212"/>
        <v>0</v>
      </c>
      <c r="BC567" s="4">
        <f t="shared" si="213"/>
        <v>4</v>
      </c>
      <c r="BD567" s="4">
        <f t="shared" si="214"/>
        <v>7</v>
      </c>
      <c r="BE567" s="5">
        <f t="shared" si="215"/>
        <v>2</v>
      </c>
      <c r="BF567" s="7" t="str" cm="1">
        <f t="array" ref="BF567">IF(AND(BB567:BE567=0),"JÓ"," ")</f>
        <v xml:space="preserve"> </v>
      </c>
      <c r="BI567">
        <f t="shared" si="208"/>
        <v>98</v>
      </c>
      <c r="BJ567" t="str">
        <f t="shared" si="209"/>
        <v xml:space="preserve"> </v>
      </c>
      <c r="BK567" t="str">
        <f t="shared" si="210"/>
        <v xml:space="preserve"> </v>
      </c>
      <c r="BL567" t="str">
        <f t="shared" si="211"/>
        <v xml:space="preserve"> </v>
      </c>
    </row>
    <row r="568" spans="1:64" x14ac:dyDescent="0.25">
      <c r="A568">
        <v>2009</v>
      </c>
      <c r="B568">
        <v>28</v>
      </c>
      <c r="C568" s="1">
        <v>40005</v>
      </c>
      <c r="D568">
        <v>0</v>
      </c>
      <c r="E568" s="2">
        <v>0</v>
      </c>
      <c r="F568">
        <v>39</v>
      </c>
      <c r="G568" s="2">
        <v>1326075</v>
      </c>
      <c r="H568">
        <v>3183</v>
      </c>
      <c r="I568" s="2">
        <v>17205</v>
      </c>
      <c r="J568">
        <v>92062</v>
      </c>
      <c r="K568" s="2">
        <v>1155</v>
      </c>
      <c r="L568">
        <v>4</v>
      </c>
      <c r="M568">
        <v>28</v>
      </c>
      <c r="N568">
        <v>58</v>
      </c>
      <c r="O568">
        <v>59</v>
      </c>
      <c r="P568">
        <v>85</v>
      </c>
      <c r="AJ568" s="3">
        <f t="shared" si="203"/>
        <v>0</v>
      </c>
      <c r="AK568">
        <f t="shared" si="216"/>
        <v>24</v>
      </c>
      <c r="AL568">
        <f t="shared" si="217"/>
        <v>54</v>
      </c>
      <c r="AM568">
        <f t="shared" si="218"/>
        <v>55</v>
      </c>
      <c r="AN568">
        <f t="shared" si="219"/>
        <v>81</v>
      </c>
      <c r="AP568" s="4">
        <f t="shared" si="204"/>
        <v>0</v>
      </c>
      <c r="AQ568" s="4">
        <f t="shared" si="205"/>
        <v>4</v>
      </c>
      <c r="AR568" s="4">
        <f t="shared" si="206"/>
        <v>4</v>
      </c>
      <c r="AS568" s="4">
        <f t="shared" si="207"/>
        <v>5</v>
      </c>
      <c r="AT568" s="5">
        <f t="shared" si="198"/>
        <v>1</v>
      </c>
      <c r="AU568" s="4"/>
      <c r="AV568" s="4"/>
      <c r="AW568" s="3">
        <f t="shared" si="199"/>
        <v>0</v>
      </c>
      <c r="AX568" s="4">
        <f t="shared" si="200"/>
        <v>30</v>
      </c>
      <c r="AY568" s="4">
        <f t="shared" si="201"/>
        <v>31</v>
      </c>
      <c r="AZ568" s="4">
        <f t="shared" si="202"/>
        <v>57</v>
      </c>
      <c r="BB568" s="4">
        <f t="shared" si="212"/>
        <v>0</v>
      </c>
      <c r="BC568" s="4">
        <f t="shared" si="213"/>
        <v>0</v>
      </c>
      <c r="BD568" s="4">
        <f t="shared" si="214"/>
        <v>1</v>
      </c>
      <c r="BE568" s="5">
        <f t="shared" si="215"/>
        <v>7</v>
      </c>
      <c r="BF568" s="7" t="str" cm="1">
        <f t="array" ref="BF568">IF(AND(BB568:BE568=0),"JÓ"," ")</f>
        <v xml:space="preserve"> </v>
      </c>
      <c r="BI568">
        <f t="shared" si="208"/>
        <v>234</v>
      </c>
      <c r="BJ568" t="str">
        <f t="shared" si="209"/>
        <v xml:space="preserve"> </v>
      </c>
      <c r="BK568" t="str">
        <f t="shared" si="210"/>
        <v xml:space="preserve"> </v>
      </c>
      <c r="BL568" t="str">
        <f t="shared" si="211"/>
        <v xml:space="preserve"> </v>
      </c>
    </row>
    <row r="569" spans="1:64" x14ac:dyDescent="0.25">
      <c r="A569">
        <v>2009</v>
      </c>
      <c r="B569">
        <v>27</v>
      </c>
      <c r="C569" s="1">
        <v>39998</v>
      </c>
      <c r="D569">
        <v>0</v>
      </c>
      <c r="E569" s="2">
        <v>0</v>
      </c>
      <c r="F569">
        <v>21</v>
      </c>
      <c r="G569" s="2">
        <v>2315250</v>
      </c>
      <c r="H569">
        <v>2599</v>
      </c>
      <c r="I569" s="2">
        <v>19810</v>
      </c>
      <c r="J569">
        <v>80976</v>
      </c>
      <c r="K569" s="2">
        <v>1235</v>
      </c>
      <c r="L569">
        <v>2</v>
      </c>
      <c r="M569">
        <v>54</v>
      </c>
      <c r="N569">
        <v>66</v>
      </c>
      <c r="O569">
        <v>78</v>
      </c>
      <c r="P569">
        <v>81</v>
      </c>
      <c r="AJ569" s="3">
        <f t="shared" si="203"/>
        <v>0</v>
      </c>
      <c r="AK569">
        <f t="shared" si="216"/>
        <v>52</v>
      </c>
      <c r="AL569">
        <f t="shared" si="217"/>
        <v>64</v>
      </c>
      <c r="AM569">
        <f t="shared" si="218"/>
        <v>76</v>
      </c>
      <c r="AN569">
        <f t="shared" si="219"/>
        <v>79</v>
      </c>
      <c r="AP569" s="4">
        <f t="shared" si="204"/>
        <v>0</v>
      </c>
      <c r="AQ569" s="4">
        <f t="shared" si="205"/>
        <v>2</v>
      </c>
      <c r="AR569" s="4">
        <f t="shared" si="206"/>
        <v>4</v>
      </c>
      <c r="AS569" s="4">
        <f t="shared" si="207"/>
        <v>6</v>
      </c>
      <c r="AT569" s="5">
        <f t="shared" si="198"/>
        <v>9</v>
      </c>
      <c r="AU569" s="4"/>
      <c r="AV569" s="4"/>
      <c r="AW569" s="3">
        <f t="shared" si="199"/>
        <v>0</v>
      </c>
      <c r="AX569" s="4">
        <f t="shared" si="200"/>
        <v>12</v>
      </c>
      <c r="AY569" s="4">
        <f t="shared" si="201"/>
        <v>24</v>
      </c>
      <c r="AZ569" s="4">
        <f t="shared" si="202"/>
        <v>27</v>
      </c>
      <c r="BB569" s="4">
        <f t="shared" si="212"/>
        <v>0</v>
      </c>
      <c r="BC569" s="4">
        <f t="shared" si="213"/>
        <v>2</v>
      </c>
      <c r="BD569" s="4">
        <f t="shared" si="214"/>
        <v>4</v>
      </c>
      <c r="BE569" s="5">
        <f t="shared" si="215"/>
        <v>7</v>
      </c>
      <c r="BF569" s="7" t="str" cm="1">
        <f t="array" ref="BF569">IF(AND(BB569:BE569=0),"JÓ"," ")</f>
        <v xml:space="preserve"> </v>
      </c>
      <c r="BI569">
        <f t="shared" si="208"/>
        <v>281</v>
      </c>
      <c r="BJ569" t="str">
        <f t="shared" si="209"/>
        <v xml:space="preserve"> </v>
      </c>
      <c r="BK569" t="str">
        <f t="shared" si="210"/>
        <v xml:space="preserve"> </v>
      </c>
      <c r="BL569" t="str">
        <f t="shared" si="211"/>
        <v xml:space="preserve"> </v>
      </c>
    </row>
    <row r="570" spans="1:64" x14ac:dyDescent="0.25">
      <c r="A570">
        <v>2009</v>
      </c>
      <c r="B570">
        <v>26</v>
      </c>
      <c r="C570" s="1">
        <v>39991</v>
      </c>
      <c r="D570">
        <v>0</v>
      </c>
      <c r="E570" s="2">
        <v>0</v>
      </c>
      <c r="F570">
        <v>83</v>
      </c>
      <c r="G570" s="2">
        <v>561445</v>
      </c>
      <c r="H570">
        <v>5496</v>
      </c>
      <c r="I570" s="2">
        <v>8980</v>
      </c>
      <c r="J570">
        <v>132151</v>
      </c>
      <c r="K570" s="2">
        <v>725</v>
      </c>
      <c r="L570">
        <v>4</v>
      </c>
      <c r="M570">
        <v>9</v>
      </c>
      <c r="N570">
        <v>13</v>
      </c>
      <c r="O570">
        <v>32</v>
      </c>
      <c r="P570">
        <v>70</v>
      </c>
      <c r="AJ570" s="3">
        <f t="shared" si="203"/>
        <v>0</v>
      </c>
      <c r="AK570">
        <f t="shared" si="216"/>
        <v>5</v>
      </c>
      <c r="AL570">
        <f t="shared" si="217"/>
        <v>9</v>
      </c>
      <c r="AM570">
        <f t="shared" si="218"/>
        <v>28</v>
      </c>
      <c r="AN570">
        <f t="shared" si="219"/>
        <v>66</v>
      </c>
      <c r="AP570" s="4">
        <f t="shared" si="204"/>
        <v>0</v>
      </c>
      <c r="AQ570" s="4">
        <f t="shared" si="205"/>
        <v>5</v>
      </c>
      <c r="AR570" s="4">
        <f t="shared" si="206"/>
        <v>9</v>
      </c>
      <c r="AS570" s="4">
        <f t="shared" si="207"/>
        <v>8</v>
      </c>
      <c r="AT570" s="5">
        <f t="shared" si="198"/>
        <v>6</v>
      </c>
      <c r="AU570" s="4"/>
      <c r="AV570" s="4"/>
      <c r="AW570" s="3">
        <f t="shared" si="199"/>
        <v>0</v>
      </c>
      <c r="AX570" s="4">
        <f t="shared" si="200"/>
        <v>4</v>
      </c>
      <c r="AY570" s="4">
        <f t="shared" si="201"/>
        <v>23</v>
      </c>
      <c r="AZ570" s="4">
        <f t="shared" si="202"/>
        <v>61</v>
      </c>
      <c r="BB570" s="4">
        <f t="shared" si="212"/>
        <v>0</v>
      </c>
      <c r="BC570" s="4">
        <f t="shared" si="213"/>
        <v>4</v>
      </c>
      <c r="BD570" s="4">
        <f t="shared" si="214"/>
        <v>3</v>
      </c>
      <c r="BE570" s="5">
        <f t="shared" si="215"/>
        <v>1</v>
      </c>
      <c r="BF570" s="7" t="str" cm="1">
        <f t="array" ref="BF570">IF(AND(BB570:BE570=0),"JÓ"," ")</f>
        <v xml:space="preserve"> </v>
      </c>
      <c r="BI570">
        <f t="shared" si="208"/>
        <v>128</v>
      </c>
      <c r="BJ570" t="str">
        <f t="shared" si="209"/>
        <v xml:space="preserve"> </v>
      </c>
      <c r="BK570" t="str">
        <f t="shared" si="210"/>
        <v xml:space="preserve"> </v>
      </c>
      <c r="BL570" t="str">
        <f t="shared" si="211"/>
        <v xml:space="preserve"> </v>
      </c>
    </row>
    <row r="571" spans="1:64" x14ac:dyDescent="0.25">
      <c r="A571">
        <v>2009</v>
      </c>
      <c r="B571">
        <v>25</v>
      </c>
      <c r="C571" s="1">
        <v>39984</v>
      </c>
      <c r="D571">
        <v>0</v>
      </c>
      <c r="E571" s="2">
        <v>0</v>
      </c>
      <c r="F571">
        <v>22</v>
      </c>
      <c r="G571" s="2">
        <v>2090895</v>
      </c>
      <c r="H571">
        <v>2701</v>
      </c>
      <c r="I571" s="2">
        <v>18030</v>
      </c>
      <c r="J571">
        <v>94017</v>
      </c>
      <c r="K571" s="2">
        <v>1005</v>
      </c>
      <c r="L571">
        <v>3</v>
      </c>
      <c r="M571">
        <v>4</v>
      </c>
      <c r="N571">
        <v>32</v>
      </c>
      <c r="O571">
        <v>83</v>
      </c>
      <c r="P571">
        <v>90</v>
      </c>
      <c r="AJ571" s="3">
        <f t="shared" si="203"/>
        <v>0</v>
      </c>
      <c r="AK571">
        <f t="shared" si="216"/>
        <v>1</v>
      </c>
      <c r="AL571">
        <f t="shared" si="217"/>
        <v>29</v>
      </c>
      <c r="AM571">
        <f t="shared" si="218"/>
        <v>80</v>
      </c>
      <c r="AN571">
        <f t="shared" si="219"/>
        <v>87</v>
      </c>
      <c r="AP571" s="4">
        <f t="shared" si="204"/>
        <v>0</v>
      </c>
      <c r="AQ571" s="4">
        <f t="shared" si="205"/>
        <v>1</v>
      </c>
      <c r="AR571" s="4">
        <f t="shared" si="206"/>
        <v>9</v>
      </c>
      <c r="AS571" s="4">
        <f t="shared" si="207"/>
        <v>0</v>
      </c>
      <c r="AT571" s="5">
        <f t="shared" si="198"/>
        <v>7</v>
      </c>
      <c r="AU571" s="4"/>
      <c r="AV571" s="4"/>
      <c r="AW571" s="3">
        <f t="shared" si="199"/>
        <v>0</v>
      </c>
      <c r="AX571" s="4">
        <f t="shared" si="200"/>
        <v>28</v>
      </c>
      <c r="AY571" s="4">
        <f t="shared" si="201"/>
        <v>79</v>
      </c>
      <c r="AZ571" s="4">
        <f t="shared" si="202"/>
        <v>86</v>
      </c>
      <c r="BB571" s="4">
        <f t="shared" si="212"/>
        <v>0</v>
      </c>
      <c r="BC571" s="4">
        <f t="shared" si="213"/>
        <v>8</v>
      </c>
      <c r="BD571" s="4">
        <f t="shared" si="214"/>
        <v>9</v>
      </c>
      <c r="BE571" s="5">
        <f t="shared" si="215"/>
        <v>6</v>
      </c>
      <c r="BF571" s="7" t="str" cm="1">
        <f t="array" ref="BF571">IF(AND(BB571:BE571=0),"JÓ"," ")</f>
        <v xml:space="preserve"> </v>
      </c>
      <c r="BI571">
        <f t="shared" si="208"/>
        <v>212</v>
      </c>
      <c r="BJ571" t="str">
        <f t="shared" si="209"/>
        <v xml:space="preserve"> </v>
      </c>
      <c r="BK571" t="str">
        <f t="shared" si="210"/>
        <v xml:space="preserve"> </v>
      </c>
      <c r="BL571" t="str">
        <f t="shared" si="211"/>
        <v xml:space="preserve"> </v>
      </c>
    </row>
    <row r="572" spans="1:64" x14ac:dyDescent="0.25">
      <c r="A572">
        <v>2009</v>
      </c>
      <c r="B572">
        <v>24</v>
      </c>
      <c r="C572" s="1">
        <v>39977</v>
      </c>
      <c r="D572">
        <v>0</v>
      </c>
      <c r="E572" s="2">
        <v>0</v>
      </c>
      <c r="F572">
        <v>67</v>
      </c>
      <c r="G572" s="2">
        <v>704680</v>
      </c>
      <c r="H572">
        <v>4185</v>
      </c>
      <c r="I572" s="2">
        <v>11945</v>
      </c>
      <c r="J572">
        <v>102215</v>
      </c>
      <c r="K572" s="2">
        <v>950</v>
      </c>
      <c r="L572">
        <v>1</v>
      </c>
      <c r="M572">
        <v>7</v>
      </c>
      <c r="N572">
        <v>17</v>
      </c>
      <c r="O572">
        <v>40</v>
      </c>
      <c r="P572">
        <v>81</v>
      </c>
      <c r="AJ572" s="3">
        <f t="shared" si="203"/>
        <v>0</v>
      </c>
      <c r="AK572">
        <f t="shared" si="216"/>
        <v>6</v>
      </c>
      <c r="AL572">
        <f t="shared" si="217"/>
        <v>16</v>
      </c>
      <c r="AM572">
        <f t="shared" si="218"/>
        <v>39</v>
      </c>
      <c r="AN572">
        <f t="shared" si="219"/>
        <v>80</v>
      </c>
      <c r="AP572" s="4">
        <f t="shared" si="204"/>
        <v>0</v>
      </c>
      <c r="AQ572" s="4">
        <f t="shared" si="205"/>
        <v>6</v>
      </c>
      <c r="AR572" s="4">
        <f t="shared" si="206"/>
        <v>6</v>
      </c>
      <c r="AS572" s="4">
        <f t="shared" si="207"/>
        <v>9</v>
      </c>
      <c r="AT572" s="5">
        <f t="shared" si="198"/>
        <v>0</v>
      </c>
      <c r="AU572" s="4"/>
      <c r="AV572" s="4"/>
      <c r="AW572" s="3">
        <f t="shared" si="199"/>
        <v>0</v>
      </c>
      <c r="AX572" s="4">
        <f t="shared" si="200"/>
        <v>10</v>
      </c>
      <c r="AY572" s="4">
        <f t="shared" si="201"/>
        <v>33</v>
      </c>
      <c r="AZ572" s="4">
        <f t="shared" si="202"/>
        <v>74</v>
      </c>
      <c r="BB572" s="4">
        <f t="shared" si="212"/>
        <v>0</v>
      </c>
      <c r="BC572" s="4">
        <f t="shared" si="213"/>
        <v>0</v>
      </c>
      <c r="BD572" s="4">
        <f t="shared" si="214"/>
        <v>3</v>
      </c>
      <c r="BE572" s="5">
        <f t="shared" si="215"/>
        <v>4</v>
      </c>
      <c r="BF572" s="7" t="str" cm="1">
        <f t="array" ref="BF572">IF(AND(BB572:BE572=0),"JÓ"," ")</f>
        <v xml:space="preserve"> </v>
      </c>
      <c r="BI572">
        <f t="shared" si="208"/>
        <v>146</v>
      </c>
      <c r="BJ572" t="str">
        <f t="shared" si="209"/>
        <v xml:space="preserve"> </v>
      </c>
      <c r="BK572" t="str">
        <f t="shared" si="210"/>
        <v xml:space="preserve"> </v>
      </c>
      <c r="BL572" t="str">
        <f t="shared" si="211"/>
        <v xml:space="preserve"> </v>
      </c>
    </row>
    <row r="573" spans="1:64" x14ac:dyDescent="0.25">
      <c r="A573">
        <v>2009</v>
      </c>
      <c r="B573">
        <v>23</v>
      </c>
      <c r="C573" s="1">
        <v>39970</v>
      </c>
      <c r="D573">
        <v>0</v>
      </c>
      <c r="E573" s="2">
        <v>0</v>
      </c>
      <c r="F573">
        <v>16</v>
      </c>
      <c r="G573" s="2">
        <v>2674540</v>
      </c>
      <c r="H573">
        <v>2354</v>
      </c>
      <c r="I573" s="2">
        <v>19250</v>
      </c>
      <c r="J573">
        <v>71895</v>
      </c>
      <c r="K573" s="2">
        <v>1225</v>
      </c>
      <c r="L573">
        <v>31</v>
      </c>
      <c r="M573">
        <v>37</v>
      </c>
      <c r="N573">
        <v>66</v>
      </c>
      <c r="O573">
        <v>73</v>
      </c>
      <c r="P573">
        <v>77</v>
      </c>
      <c r="AJ573" s="3">
        <f t="shared" si="203"/>
        <v>0</v>
      </c>
      <c r="AK573">
        <f t="shared" si="216"/>
        <v>6</v>
      </c>
      <c r="AL573">
        <f t="shared" si="217"/>
        <v>35</v>
      </c>
      <c r="AM573">
        <f t="shared" si="218"/>
        <v>42</v>
      </c>
      <c r="AN573">
        <f t="shared" si="219"/>
        <v>46</v>
      </c>
      <c r="AP573" s="4">
        <f t="shared" si="204"/>
        <v>0</v>
      </c>
      <c r="AQ573" s="4">
        <f t="shared" si="205"/>
        <v>6</v>
      </c>
      <c r="AR573" s="4">
        <f t="shared" si="206"/>
        <v>5</v>
      </c>
      <c r="AS573" s="4">
        <f t="shared" si="207"/>
        <v>2</v>
      </c>
      <c r="AT573" s="5">
        <f t="shared" si="198"/>
        <v>6</v>
      </c>
      <c r="AU573" s="4"/>
      <c r="AV573" s="4"/>
      <c r="AW573" s="3">
        <f t="shared" si="199"/>
        <v>0</v>
      </c>
      <c r="AX573" s="4">
        <f t="shared" si="200"/>
        <v>29</v>
      </c>
      <c r="AY573" s="4">
        <f t="shared" si="201"/>
        <v>36</v>
      </c>
      <c r="AZ573" s="4">
        <f t="shared" si="202"/>
        <v>40</v>
      </c>
      <c r="BB573" s="4">
        <f t="shared" si="212"/>
        <v>0</v>
      </c>
      <c r="BC573" s="4">
        <f t="shared" si="213"/>
        <v>9</v>
      </c>
      <c r="BD573" s="4">
        <f t="shared" si="214"/>
        <v>6</v>
      </c>
      <c r="BE573" s="5">
        <f t="shared" si="215"/>
        <v>0</v>
      </c>
      <c r="BF573" s="7" t="str" cm="1">
        <f t="array" ref="BF573">IF(AND(BB573:BE573=0),"JÓ"," ")</f>
        <v xml:space="preserve"> </v>
      </c>
      <c r="BI573">
        <f t="shared" si="208"/>
        <v>284</v>
      </c>
      <c r="BJ573" t="str">
        <f t="shared" si="209"/>
        <v xml:space="preserve"> </v>
      </c>
      <c r="BK573" t="str">
        <f t="shared" si="210"/>
        <v xml:space="preserve"> </v>
      </c>
      <c r="BL573" t="str">
        <f t="shared" si="211"/>
        <v xml:space="preserve"> </v>
      </c>
    </row>
    <row r="574" spans="1:64" x14ac:dyDescent="0.25">
      <c r="A574">
        <v>2009</v>
      </c>
      <c r="B574">
        <v>22</v>
      </c>
      <c r="C574" s="1">
        <v>39963</v>
      </c>
      <c r="D574">
        <v>0</v>
      </c>
      <c r="E574" s="2">
        <v>0</v>
      </c>
      <c r="F574">
        <v>22</v>
      </c>
      <c r="G574" s="2">
        <v>1945755</v>
      </c>
      <c r="H574">
        <v>2012</v>
      </c>
      <c r="I574" s="2">
        <v>22525</v>
      </c>
      <c r="J574">
        <v>66382</v>
      </c>
      <c r="K574" s="2">
        <v>1330</v>
      </c>
      <c r="L574">
        <v>25</v>
      </c>
      <c r="M574">
        <v>66</v>
      </c>
      <c r="N574">
        <v>76</v>
      </c>
      <c r="O574">
        <v>77</v>
      </c>
      <c r="P574">
        <v>90</v>
      </c>
      <c r="AJ574" s="3">
        <f t="shared" si="203"/>
        <v>0</v>
      </c>
      <c r="AK574">
        <f t="shared" si="216"/>
        <v>41</v>
      </c>
      <c r="AL574">
        <f t="shared" si="217"/>
        <v>51</v>
      </c>
      <c r="AM574">
        <f t="shared" si="218"/>
        <v>52</v>
      </c>
      <c r="AN574">
        <f t="shared" si="219"/>
        <v>65</v>
      </c>
      <c r="AP574" s="4">
        <f t="shared" si="204"/>
        <v>0</v>
      </c>
      <c r="AQ574" s="4">
        <f t="shared" si="205"/>
        <v>1</v>
      </c>
      <c r="AR574" s="4">
        <f t="shared" si="206"/>
        <v>1</v>
      </c>
      <c r="AS574" s="4">
        <f t="shared" si="207"/>
        <v>2</v>
      </c>
      <c r="AT574" s="5">
        <f t="shared" si="198"/>
        <v>5</v>
      </c>
      <c r="AU574" s="4"/>
      <c r="AV574" s="4"/>
      <c r="AW574" s="3">
        <f t="shared" si="199"/>
        <v>0</v>
      </c>
      <c r="AX574" s="4">
        <f t="shared" si="200"/>
        <v>10</v>
      </c>
      <c r="AY574" s="4">
        <f t="shared" si="201"/>
        <v>11</v>
      </c>
      <c r="AZ574" s="4">
        <f t="shared" si="202"/>
        <v>24</v>
      </c>
      <c r="BB574" s="4">
        <f t="shared" si="212"/>
        <v>0</v>
      </c>
      <c r="BC574" s="4">
        <f t="shared" si="213"/>
        <v>0</v>
      </c>
      <c r="BD574" s="4">
        <f t="shared" si="214"/>
        <v>1</v>
      </c>
      <c r="BE574" s="5">
        <f t="shared" si="215"/>
        <v>4</v>
      </c>
      <c r="BF574" s="7" t="str" cm="1">
        <f t="array" ref="BF574">IF(AND(BB574:BE574=0),"JÓ"," ")</f>
        <v xml:space="preserve"> </v>
      </c>
      <c r="BI574">
        <f t="shared" si="208"/>
        <v>334</v>
      </c>
      <c r="BJ574" t="str">
        <f t="shared" si="209"/>
        <v xml:space="preserve"> </v>
      </c>
      <c r="BK574" t="str">
        <f t="shared" si="210"/>
        <v xml:space="preserve"> </v>
      </c>
      <c r="BL574" t="str">
        <f t="shared" si="211"/>
        <v xml:space="preserve"> </v>
      </c>
    </row>
    <row r="575" spans="1:64" x14ac:dyDescent="0.25">
      <c r="A575">
        <v>2009</v>
      </c>
      <c r="B575">
        <v>21</v>
      </c>
      <c r="C575" s="1">
        <v>39956</v>
      </c>
      <c r="D575">
        <v>0</v>
      </c>
      <c r="E575" s="2">
        <v>0</v>
      </c>
      <c r="F575">
        <v>64</v>
      </c>
      <c r="G575" s="2">
        <v>663920</v>
      </c>
      <c r="H575">
        <v>4450</v>
      </c>
      <c r="I575" s="2">
        <v>10110</v>
      </c>
      <c r="J575">
        <v>110366</v>
      </c>
      <c r="K575" s="2">
        <v>795</v>
      </c>
      <c r="L575">
        <v>1</v>
      </c>
      <c r="M575">
        <v>13</v>
      </c>
      <c r="N575">
        <v>33</v>
      </c>
      <c r="O575">
        <v>46</v>
      </c>
      <c r="P575">
        <v>54</v>
      </c>
      <c r="AJ575" s="3">
        <f t="shared" si="203"/>
        <v>0</v>
      </c>
      <c r="AK575">
        <f t="shared" si="216"/>
        <v>12</v>
      </c>
      <c r="AL575">
        <f t="shared" si="217"/>
        <v>32</v>
      </c>
      <c r="AM575">
        <f t="shared" si="218"/>
        <v>45</v>
      </c>
      <c r="AN575">
        <f t="shared" si="219"/>
        <v>53</v>
      </c>
      <c r="AP575" s="4">
        <f t="shared" si="204"/>
        <v>0</v>
      </c>
      <c r="AQ575" s="4">
        <f t="shared" si="205"/>
        <v>2</v>
      </c>
      <c r="AR575" s="4">
        <f t="shared" si="206"/>
        <v>2</v>
      </c>
      <c r="AS575" s="4">
        <f t="shared" si="207"/>
        <v>5</v>
      </c>
      <c r="AT575" s="5">
        <f t="shared" si="198"/>
        <v>3</v>
      </c>
      <c r="AU575" s="4"/>
      <c r="AV575" s="4"/>
      <c r="AW575" s="3">
        <f t="shared" si="199"/>
        <v>0</v>
      </c>
      <c r="AX575" s="4">
        <f t="shared" si="200"/>
        <v>20</v>
      </c>
      <c r="AY575" s="4">
        <f t="shared" si="201"/>
        <v>33</v>
      </c>
      <c r="AZ575" s="4">
        <f t="shared" si="202"/>
        <v>41</v>
      </c>
      <c r="BB575" s="4">
        <f t="shared" si="212"/>
        <v>0</v>
      </c>
      <c r="BC575" s="4">
        <f t="shared" si="213"/>
        <v>0</v>
      </c>
      <c r="BD575" s="4">
        <f t="shared" si="214"/>
        <v>3</v>
      </c>
      <c r="BE575" s="5">
        <f t="shared" si="215"/>
        <v>1</v>
      </c>
      <c r="BF575" s="7" t="str" cm="1">
        <f t="array" ref="BF575">IF(AND(BB575:BE575=0),"JÓ"," ")</f>
        <v xml:space="preserve"> </v>
      </c>
      <c r="BI575">
        <f t="shared" si="208"/>
        <v>147</v>
      </c>
      <c r="BJ575" t="str">
        <f t="shared" si="209"/>
        <v xml:space="preserve"> </v>
      </c>
      <c r="BK575" t="str">
        <f t="shared" si="210"/>
        <v xml:space="preserve"> </v>
      </c>
      <c r="BL575" t="str">
        <f t="shared" si="211"/>
        <v xml:space="preserve"> </v>
      </c>
    </row>
    <row r="576" spans="1:64" x14ac:dyDescent="0.25">
      <c r="A576">
        <v>2009</v>
      </c>
      <c r="B576">
        <v>20</v>
      </c>
      <c r="C576" s="1">
        <v>39949</v>
      </c>
      <c r="D576">
        <v>0</v>
      </c>
      <c r="E576" s="2">
        <v>0</v>
      </c>
      <c r="F576">
        <v>18</v>
      </c>
      <c r="G576" s="2">
        <v>2424850</v>
      </c>
      <c r="H576">
        <v>1903</v>
      </c>
      <c r="I576" s="2">
        <v>24285</v>
      </c>
      <c r="J576">
        <v>64497</v>
      </c>
      <c r="K576" s="2">
        <v>1395</v>
      </c>
      <c r="L576">
        <v>2</v>
      </c>
      <c r="M576">
        <v>38</v>
      </c>
      <c r="N576">
        <v>44</v>
      </c>
      <c r="O576">
        <v>61</v>
      </c>
      <c r="P576">
        <v>76</v>
      </c>
      <c r="AJ576" s="3">
        <f t="shared" si="203"/>
        <v>0</v>
      </c>
      <c r="AK576">
        <f t="shared" si="216"/>
        <v>36</v>
      </c>
      <c r="AL576">
        <f t="shared" si="217"/>
        <v>42</v>
      </c>
      <c r="AM576">
        <f t="shared" si="218"/>
        <v>59</v>
      </c>
      <c r="AN576">
        <f t="shared" si="219"/>
        <v>74</v>
      </c>
      <c r="AP576" s="4">
        <f t="shared" si="204"/>
        <v>0</v>
      </c>
      <c r="AQ576" s="4">
        <f t="shared" si="205"/>
        <v>6</v>
      </c>
      <c r="AR576" s="4">
        <f t="shared" si="206"/>
        <v>2</v>
      </c>
      <c r="AS576" s="4">
        <f t="shared" si="207"/>
        <v>9</v>
      </c>
      <c r="AT576" s="5">
        <f t="shared" si="198"/>
        <v>4</v>
      </c>
      <c r="AU576" s="4"/>
      <c r="AV576" s="4"/>
      <c r="AW576" s="3">
        <f t="shared" si="199"/>
        <v>0</v>
      </c>
      <c r="AX576" s="4">
        <f t="shared" si="200"/>
        <v>6</v>
      </c>
      <c r="AY576" s="4">
        <f t="shared" si="201"/>
        <v>23</v>
      </c>
      <c r="AZ576" s="4">
        <f t="shared" si="202"/>
        <v>38</v>
      </c>
      <c r="BB576" s="4">
        <f t="shared" si="212"/>
        <v>0</v>
      </c>
      <c r="BC576" s="4">
        <f t="shared" si="213"/>
        <v>6</v>
      </c>
      <c r="BD576" s="4">
        <f t="shared" si="214"/>
        <v>3</v>
      </c>
      <c r="BE576" s="5">
        <f t="shared" si="215"/>
        <v>8</v>
      </c>
      <c r="BF576" s="7" t="str" cm="1">
        <f t="array" ref="BF576">IF(AND(BB576:BE576=0),"JÓ"," ")</f>
        <v xml:space="preserve"> </v>
      </c>
      <c r="BI576">
        <f t="shared" si="208"/>
        <v>221</v>
      </c>
      <c r="BJ576" t="str">
        <f t="shared" si="209"/>
        <v xml:space="preserve"> </v>
      </c>
      <c r="BK576" t="str">
        <f t="shared" si="210"/>
        <v xml:space="preserve"> </v>
      </c>
      <c r="BL576" t="str">
        <f t="shared" si="211"/>
        <v xml:space="preserve"> </v>
      </c>
    </row>
    <row r="577" spans="1:64" x14ac:dyDescent="0.25">
      <c r="A577">
        <v>2009</v>
      </c>
      <c r="B577">
        <v>19</v>
      </c>
      <c r="C577" s="1">
        <v>39942</v>
      </c>
      <c r="D577">
        <v>1</v>
      </c>
      <c r="E577" s="2">
        <v>1149746950</v>
      </c>
      <c r="F577">
        <v>59</v>
      </c>
      <c r="G577" s="2">
        <v>943125</v>
      </c>
      <c r="H577">
        <v>3806</v>
      </c>
      <c r="I577" s="2">
        <v>15480</v>
      </c>
      <c r="J577">
        <v>107978</v>
      </c>
      <c r="K577" s="2">
        <v>1060</v>
      </c>
      <c r="L577">
        <v>27</v>
      </c>
      <c r="M577">
        <v>33</v>
      </c>
      <c r="N577">
        <v>38</v>
      </c>
      <c r="O577">
        <v>71</v>
      </c>
      <c r="P577">
        <v>81</v>
      </c>
      <c r="AJ577" s="3">
        <f t="shared" si="203"/>
        <v>0</v>
      </c>
      <c r="AK577">
        <f t="shared" si="216"/>
        <v>6</v>
      </c>
      <c r="AL577">
        <f t="shared" si="217"/>
        <v>11</v>
      </c>
      <c r="AM577">
        <f t="shared" si="218"/>
        <v>44</v>
      </c>
      <c r="AN577">
        <f t="shared" si="219"/>
        <v>54</v>
      </c>
      <c r="AP577" s="4">
        <f t="shared" si="204"/>
        <v>0</v>
      </c>
      <c r="AQ577" s="4">
        <f t="shared" si="205"/>
        <v>6</v>
      </c>
      <c r="AR577" s="4">
        <f t="shared" si="206"/>
        <v>1</v>
      </c>
      <c r="AS577" s="4">
        <f t="shared" si="207"/>
        <v>4</v>
      </c>
      <c r="AT577" s="5">
        <f t="shared" si="198"/>
        <v>4</v>
      </c>
      <c r="AU577" s="4"/>
      <c r="AV577" s="4"/>
      <c r="AW577" s="3">
        <f t="shared" si="199"/>
        <v>0</v>
      </c>
      <c r="AX577" s="4">
        <f t="shared" si="200"/>
        <v>5</v>
      </c>
      <c r="AY577" s="4">
        <f t="shared" si="201"/>
        <v>38</v>
      </c>
      <c r="AZ577" s="4">
        <f t="shared" si="202"/>
        <v>48</v>
      </c>
      <c r="BB577" s="4">
        <f t="shared" si="212"/>
        <v>0</v>
      </c>
      <c r="BC577" s="4">
        <f t="shared" si="213"/>
        <v>5</v>
      </c>
      <c r="BD577" s="4">
        <f t="shared" si="214"/>
        <v>8</v>
      </c>
      <c r="BE577" s="5">
        <f t="shared" si="215"/>
        <v>8</v>
      </c>
      <c r="BF577" s="7" t="str" cm="1">
        <f t="array" ref="BF577">IF(AND(BB577:BE577=0),"JÓ"," ")</f>
        <v xml:space="preserve"> </v>
      </c>
      <c r="BI577">
        <f t="shared" si="208"/>
        <v>250</v>
      </c>
      <c r="BJ577" t="str">
        <f t="shared" si="209"/>
        <v xml:space="preserve"> </v>
      </c>
      <c r="BK577" t="str">
        <f t="shared" si="210"/>
        <v xml:space="preserve"> </v>
      </c>
      <c r="BL577" t="str">
        <f t="shared" si="211"/>
        <v xml:space="preserve"> </v>
      </c>
    </row>
    <row r="578" spans="1:64" x14ac:dyDescent="0.25">
      <c r="A578">
        <v>2009</v>
      </c>
      <c r="B578">
        <v>18</v>
      </c>
      <c r="C578" s="1">
        <v>39935</v>
      </c>
      <c r="D578">
        <v>0</v>
      </c>
      <c r="E578" s="2">
        <v>0</v>
      </c>
      <c r="F578">
        <v>38</v>
      </c>
      <c r="G578" s="2">
        <v>1386135</v>
      </c>
      <c r="H578">
        <v>4180</v>
      </c>
      <c r="I578" s="2">
        <v>13340</v>
      </c>
      <c r="J578">
        <v>109353</v>
      </c>
      <c r="K578" s="2">
        <v>990</v>
      </c>
      <c r="L578">
        <v>10</v>
      </c>
      <c r="M578">
        <v>16</v>
      </c>
      <c r="N578">
        <v>29</v>
      </c>
      <c r="O578">
        <v>34</v>
      </c>
      <c r="P578">
        <v>42</v>
      </c>
      <c r="AJ578" s="3">
        <f t="shared" si="203"/>
        <v>0</v>
      </c>
      <c r="AK578">
        <f t="shared" si="216"/>
        <v>6</v>
      </c>
      <c r="AL578">
        <f t="shared" si="217"/>
        <v>19</v>
      </c>
      <c r="AM578">
        <f t="shared" si="218"/>
        <v>24</v>
      </c>
      <c r="AN578">
        <f t="shared" si="219"/>
        <v>32</v>
      </c>
      <c r="AP578" s="4">
        <f t="shared" si="204"/>
        <v>0</v>
      </c>
      <c r="AQ578" s="4">
        <f t="shared" si="205"/>
        <v>6</v>
      </c>
      <c r="AR578" s="4">
        <f t="shared" si="206"/>
        <v>9</v>
      </c>
      <c r="AS578" s="4">
        <f t="shared" si="207"/>
        <v>4</v>
      </c>
      <c r="AT578" s="5">
        <f t="shared" ref="AT578:AT641" si="220">MOD(AN578,10)</f>
        <v>2</v>
      </c>
      <c r="AU578" s="4"/>
      <c r="AV578" s="4"/>
      <c r="AW578" s="3">
        <f t="shared" ref="AW578:AW641" si="221">M578-$M578</f>
        <v>0</v>
      </c>
      <c r="AX578" s="4">
        <f t="shared" ref="AX578:AX641" si="222">N578-$M578</f>
        <v>13</v>
      </c>
      <c r="AY578" s="4">
        <f t="shared" ref="AY578:AY641" si="223">O578-$M578</f>
        <v>18</v>
      </c>
      <c r="AZ578" s="4">
        <f t="shared" ref="AZ578:AZ641" si="224">P578-$M578</f>
        <v>26</v>
      </c>
      <c r="BB578" s="4">
        <f t="shared" si="212"/>
        <v>0</v>
      </c>
      <c r="BC578" s="4">
        <f t="shared" si="213"/>
        <v>3</v>
      </c>
      <c r="BD578" s="4">
        <f t="shared" si="214"/>
        <v>8</v>
      </c>
      <c r="BE578" s="5">
        <f t="shared" si="215"/>
        <v>6</v>
      </c>
      <c r="BF578" s="7" t="str" cm="1">
        <f t="array" ref="BF578">IF(AND(BB578:BE578=0),"JÓ"," ")</f>
        <v xml:space="preserve"> </v>
      </c>
      <c r="BI578">
        <f t="shared" si="208"/>
        <v>131</v>
      </c>
      <c r="BJ578" t="str">
        <f t="shared" si="209"/>
        <v xml:space="preserve"> </v>
      </c>
      <c r="BK578" t="str">
        <f t="shared" si="210"/>
        <v xml:space="preserve"> </v>
      </c>
      <c r="BL578" t="str">
        <f t="shared" si="211"/>
        <v xml:space="preserve"> </v>
      </c>
    </row>
    <row r="579" spans="1:64" x14ac:dyDescent="0.25">
      <c r="A579">
        <v>2009</v>
      </c>
      <c r="B579">
        <v>17</v>
      </c>
      <c r="C579" s="1">
        <v>39928</v>
      </c>
      <c r="D579">
        <v>0</v>
      </c>
      <c r="E579" s="2">
        <v>0</v>
      </c>
      <c r="F579">
        <v>21</v>
      </c>
      <c r="G579" s="2">
        <v>2582560</v>
      </c>
      <c r="H579">
        <v>2419</v>
      </c>
      <c r="I579" s="2">
        <v>23740</v>
      </c>
      <c r="J579">
        <v>86480</v>
      </c>
      <c r="K579" s="2">
        <v>1290</v>
      </c>
      <c r="L579">
        <v>20</v>
      </c>
      <c r="M579">
        <v>43</v>
      </c>
      <c r="N579">
        <v>53</v>
      </c>
      <c r="O579">
        <v>54</v>
      </c>
      <c r="P579">
        <v>58</v>
      </c>
      <c r="AJ579" s="3">
        <f t="shared" ref="AJ579:AJ642" si="225">L579-$L579</f>
        <v>0</v>
      </c>
      <c r="AK579">
        <f t="shared" si="216"/>
        <v>23</v>
      </c>
      <c r="AL579">
        <f t="shared" si="217"/>
        <v>33</v>
      </c>
      <c r="AM579">
        <f t="shared" si="218"/>
        <v>34</v>
      </c>
      <c r="AN579">
        <f t="shared" si="219"/>
        <v>38</v>
      </c>
      <c r="AP579" s="4">
        <f t="shared" ref="AP579:AP642" si="226">MOD(AJ579,10)</f>
        <v>0</v>
      </c>
      <c r="AQ579" s="4">
        <f t="shared" ref="AQ579:AQ642" si="227">MOD(AK579,10)</f>
        <v>3</v>
      </c>
      <c r="AR579" s="4">
        <f t="shared" ref="AR579:AR642" si="228">MOD(AL579,10)</f>
        <v>3</v>
      </c>
      <c r="AS579" s="4">
        <f t="shared" ref="AS579:AS642" si="229">MOD(AM579,10)</f>
        <v>4</v>
      </c>
      <c r="AT579" s="5">
        <f t="shared" si="220"/>
        <v>8</v>
      </c>
      <c r="AU579" s="4"/>
      <c r="AV579" s="4"/>
      <c r="AW579" s="3">
        <f t="shared" si="221"/>
        <v>0</v>
      </c>
      <c r="AX579" s="4">
        <f t="shared" si="222"/>
        <v>10</v>
      </c>
      <c r="AY579" s="4">
        <f t="shared" si="223"/>
        <v>11</v>
      </c>
      <c r="AZ579" s="4">
        <f t="shared" si="224"/>
        <v>15</v>
      </c>
      <c r="BB579" s="4">
        <f t="shared" si="212"/>
        <v>0</v>
      </c>
      <c r="BC579" s="4">
        <f t="shared" si="213"/>
        <v>0</v>
      </c>
      <c r="BD579" s="4">
        <f t="shared" si="214"/>
        <v>1</v>
      </c>
      <c r="BE579" s="5">
        <f t="shared" si="215"/>
        <v>5</v>
      </c>
      <c r="BF579" s="7" t="str" cm="1">
        <f t="array" ref="BF579">IF(AND(BB579:BE579=0),"JÓ"," ")</f>
        <v xml:space="preserve"> </v>
      </c>
      <c r="BI579">
        <f t="shared" ref="BI579:BI642" si="230">SUM(L579:P579)</f>
        <v>228</v>
      </c>
      <c r="BJ579" t="str">
        <f t="shared" ref="BJ579:BJ642" si="231">IF(BI579=$BM$2,"JÓ"," ")</f>
        <v xml:space="preserve"> </v>
      </c>
      <c r="BK579" t="str">
        <f t="shared" ref="BK579:BK642" si="232">IF(BI579=$BM$3,"JÓ"," ")</f>
        <v xml:space="preserve"> </v>
      </c>
      <c r="BL579" t="str">
        <f t="shared" ref="BL579:BL642" si="233">IF(BI579=$BM$4,"JÓ"," ")</f>
        <v xml:space="preserve"> </v>
      </c>
    </row>
    <row r="580" spans="1:64" x14ac:dyDescent="0.25">
      <c r="A580">
        <v>2009</v>
      </c>
      <c r="B580">
        <v>16</v>
      </c>
      <c r="C580" s="1">
        <v>39922</v>
      </c>
      <c r="D580">
        <v>0</v>
      </c>
      <c r="E580" s="2">
        <v>0</v>
      </c>
      <c r="F580">
        <v>44</v>
      </c>
      <c r="G580" s="2">
        <v>1129170</v>
      </c>
      <c r="H580">
        <v>4105</v>
      </c>
      <c r="I580" s="2">
        <v>12815</v>
      </c>
      <c r="J580">
        <v>107358</v>
      </c>
      <c r="K580" s="2">
        <v>955</v>
      </c>
      <c r="L580">
        <v>17</v>
      </c>
      <c r="M580">
        <v>21</v>
      </c>
      <c r="N580">
        <v>57</v>
      </c>
      <c r="O580">
        <v>62</v>
      </c>
      <c r="P580">
        <v>71</v>
      </c>
      <c r="AJ580" s="3">
        <f t="shared" si="225"/>
        <v>0</v>
      </c>
      <c r="AK580">
        <f t="shared" si="216"/>
        <v>4</v>
      </c>
      <c r="AL580">
        <f t="shared" si="217"/>
        <v>40</v>
      </c>
      <c r="AM580">
        <f t="shared" si="218"/>
        <v>45</v>
      </c>
      <c r="AN580">
        <f t="shared" si="219"/>
        <v>54</v>
      </c>
      <c r="AP580" s="4">
        <f t="shared" si="226"/>
        <v>0</v>
      </c>
      <c r="AQ580" s="4">
        <f t="shared" si="227"/>
        <v>4</v>
      </c>
      <c r="AR580" s="4">
        <f t="shared" si="228"/>
        <v>0</v>
      </c>
      <c r="AS580" s="4">
        <f t="shared" si="229"/>
        <v>5</v>
      </c>
      <c r="AT580" s="5">
        <f t="shared" si="220"/>
        <v>4</v>
      </c>
      <c r="AU580" s="4"/>
      <c r="AV580" s="4"/>
      <c r="AW580" s="3">
        <f t="shared" si="221"/>
        <v>0</v>
      </c>
      <c r="AX580" s="4">
        <f t="shared" si="222"/>
        <v>36</v>
      </c>
      <c r="AY580" s="4">
        <f t="shared" si="223"/>
        <v>41</v>
      </c>
      <c r="AZ580" s="4">
        <f t="shared" si="224"/>
        <v>50</v>
      </c>
      <c r="BB580" s="4">
        <f t="shared" si="212"/>
        <v>0</v>
      </c>
      <c r="BC580" s="4">
        <f t="shared" si="213"/>
        <v>6</v>
      </c>
      <c r="BD580" s="4">
        <f t="shared" si="214"/>
        <v>1</v>
      </c>
      <c r="BE580" s="5">
        <f t="shared" si="215"/>
        <v>0</v>
      </c>
      <c r="BF580" s="7" t="str" cm="1">
        <f t="array" ref="BF580">IF(AND(BB580:BE580=0),"JÓ"," ")</f>
        <v xml:space="preserve"> </v>
      </c>
      <c r="BI580">
        <f t="shared" si="230"/>
        <v>228</v>
      </c>
      <c r="BJ580" t="str">
        <f t="shared" si="231"/>
        <v xml:space="preserve"> </v>
      </c>
      <c r="BK580" t="str">
        <f t="shared" si="232"/>
        <v xml:space="preserve"> </v>
      </c>
      <c r="BL580" t="str">
        <f t="shared" si="233"/>
        <v xml:space="preserve"> </v>
      </c>
    </row>
    <row r="581" spans="1:64" x14ac:dyDescent="0.25">
      <c r="A581">
        <v>2009</v>
      </c>
      <c r="B581">
        <v>15</v>
      </c>
      <c r="C581" s="1">
        <v>39914</v>
      </c>
      <c r="D581">
        <v>0</v>
      </c>
      <c r="E581" s="2">
        <v>0</v>
      </c>
      <c r="F581">
        <v>93</v>
      </c>
      <c r="G581" s="2">
        <v>570170</v>
      </c>
      <c r="H581">
        <v>5324</v>
      </c>
      <c r="I581" s="2">
        <v>10545</v>
      </c>
      <c r="J581">
        <v>134731</v>
      </c>
      <c r="K581" s="2">
        <v>810</v>
      </c>
      <c r="L581">
        <v>4</v>
      </c>
      <c r="M581">
        <v>7</v>
      </c>
      <c r="N581">
        <v>31</v>
      </c>
      <c r="O581">
        <v>54</v>
      </c>
      <c r="P581">
        <v>57</v>
      </c>
      <c r="AJ581" s="3">
        <f t="shared" si="225"/>
        <v>0</v>
      </c>
      <c r="AK581">
        <f t="shared" si="216"/>
        <v>3</v>
      </c>
      <c r="AL581">
        <f t="shared" si="217"/>
        <v>27</v>
      </c>
      <c r="AM581">
        <f t="shared" si="218"/>
        <v>50</v>
      </c>
      <c r="AN581">
        <f t="shared" si="219"/>
        <v>53</v>
      </c>
      <c r="AP581" s="4">
        <f t="shared" si="226"/>
        <v>0</v>
      </c>
      <c r="AQ581" s="4">
        <f t="shared" si="227"/>
        <v>3</v>
      </c>
      <c r="AR581" s="4">
        <f t="shared" si="228"/>
        <v>7</v>
      </c>
      <c r="AS581" s="4">
        <f t="shared" si="229"/>
        <v>0</v>
      </c>
      <c r="AT581" s="5">
        <f t="shared" si="220"/>
        <v>3</v>
      </c>
      <c r="AU581" s="4"/>
      <c r="AV581" s="4"/>
      <c r="AW581" s="3">
        <f t="shared" si="221"/>
        <v>0</v>
      </c>
      <c r="AX581" s="4">
        <f t="shared" si="222"/>
        <v>24</v>
      </c>
      <c r="AY581" s="4">
        <f t="shared" si="223"/>
        <v>47</v>
      </c>
      <c r="AZ581" s="4">
        <f t="shared" si="224"/>
        <v>50</v>
      </c>
      <c r="BB581" s="4">
        <f t="shared" si="212"/>
        <v>0</v>
      </c>
      <c r="BC581" s="4">
        <f t="shared" si="213"/>
        <v>4</v>
      </c>
      <c r="BD581" s="4">
        <f t="shared" si="214"/>
        <v>7</v>
      </c>
      <c r="BE581" s="5">
        <f t="shared" si="215"/>
        <v>0</v>
      </c>
      <c r="BF581" s="7" t="str" cm="1">
        <f t="array" ref="BF581">IF(AND(BB581:BE581=0),"JÓ"," ")</f>
        <v xml:space="preserve"> </v>
      </c>
      <c r="BI581">
        <f t="shared" si="230"/>
        <v>153</v>
      </c>
      <c r="BJ581" t="str">
        <f t="shared" si="231"/>
        <v xml:space="preserve"> </v>
      </c>
      <c r="BK581" t="str">
        <f t="shared" si="232"/>
        <v xml:space="preserve"> </v>
      </c>
      <c r="BL581" t="str">
        <f t="shared" si="233"/>
        <v xml:space="preserve"> </v>
      </c>
    </row>
    <row r="582" spans="1:64" x14ac:dyDescent="0.25">
      <c r="A582">
        <v>2009</v>
      </c>
      <c r="B582">
        <v>14</v>
      </c>
      <c r="C582" s="1">
        <v>39907</v>
      </c>
      <c r="D582">
        <v>0</v>
      </c>
      <c r="E582" s="2">
        <v>0</v>
      </c>
      <c r="F582">
        <v>37</v>
      </c>
      <c r="G582" s="2">
        <v>1288265</v>
      </c>
      <c r="H582">
        <v>4001</v>
      </c>
      <c r="I582" s="2">
        <v>12615</v>
      </c>
      <c r="J582">
        <v>111568</v>
      </c>
      <c r="K582" s="2">
        <v>880</v>
      </c>
      <c r="L582">
        <v>7</v>
      </c>
      <c r="M582">
        <v>11</v>
      </c>
      <c r="N582">
        <v>15</v>
      </c>
      <c r="O582">
        <v>66</v>
      </c>
      <c r="P582">
        <v>79</v>
      </c>
      <c r="AJ582" s="3">
        <f t="shared" si="225"/>
        <v>0</v>
      </c>
      <c r="AK582">
        <f t="shared" si="216"/>
        <v>4</v>
      </c>
      <c r="AL582">
        <f t="shared" si="217"/>
        <v>8</v>
      </c>
      <c r="AM582">
        <f t="shared" si="218"/>
        <v>59</v>
      </c>
      <c r="AN582">
        <f t="shared" si="219"/>
        <v>72</v>
      </c>
      <c r="AP582" s="4">
        <f t="shared" si="226"/>
        <v>0</v>
      </c>
      <c r="AQ582" s="4">
        <f t="shared" si="227"/>
        <v>4</v>
      </c>
      <c r="AR582" s="4">
        <f t="shared" si="228"/>
        <v>8</v>
      </c>
      <c r="AS582" s="4">
        <f t="shared" si="229"/>
        <v>9</v>
      </c>
      <c r="AT582" s="5">
        <f t="shared" si="220"/>
        <v>2</v>
      </c>
      <c r="AU582" s="4"/>
      <c r="AV582" s="4"/>
      <c r="AW582" s="3">
        <f t="shared" si="221"/>
        <v>0</v>
      </c>
      <c r="AX582" s="4">
        <f t="shared" si="222"/>
        <v>4</v>
      </c>
      <c r="AY582" s="4">
        <f t="shared" si="223"/>
        <v>55</v>
      </c>
      <c r="AZ582" s="4">
        <f t="shared" si="224"/>
        <v>68</v>
      </c>
      <c r="BB582" s="4">
        <f t="shared" si="212"/>
        <v>0</v>
      </c>
      <c r="BC582" s="4">
        <f t="shared" si="213"/>
        <v>4</v>
      </c>
      <c r="BD582" s="4">
        <f t="shared" si="214"/>
        <v>5</v>
      </c>
      <c r="BE582" s="5">
        <f t="shared" si="215"/>
        <v>8</v>
      </c>
      <c r="BF582" s="7" t="str" cm="1">
        <f t="array" ref="BF582">IF(AND(BB582:BE582=0),"JÓ"," ")</f>
        <v xml:space="preserve"> </v>
      </c>
      <c r="BI582">
        <f t="shared" si="230"/>
        <v>178</v>
      </c>
      <c r="BJ582" t="str">
        <f t="shared" si="231"/>
        <v xml:space="preserve"> </v>
      </c>
      <c r="BK582" t="str">
        <f t="shared" si="232"/>
        <v xml:space="preserve"> </v>
      </c>
      <c r="BL582" t="str">
        <f t="shared" si="233"/>
        <v xml:space="preserve"> </v>
      </c>
    </row>
    <row r="583" spans="1:64" x14ac:dyDescent="0.25">
      <c r="A583">
        <v>2009</v>
      </c>
      <c r="B583">
        <v>13</v>
      </c>
      <c r="C583" s="1">
        <v>39900</v>
      </c>
      <c r="D583">
        <v>0</v>
      </c>
      <c r="E583" s="2">
        <v>0</v>
      </c>
      <c r="F583">
        <v>27</v>
      </c>
      <c r="G583" s="2">
        <v>1793660</v>
      </c>
      <c r="H583">
        <v>2484</v>
      </c>
      <c r="I583" s="2">
        <v>20645</v>
      </c>
      <c r="J583">
        <v>75949</v>
      </c>
      <c r="K583" s="2">
        <v>1315</v>
      </c>
      <c r="L583">
        <v>14</v>
      </c>
      <c r="M583">
        <v>32</v>
      </c>
      <c r="N583">
        <v>53</v>
      </c>
      <c r="O583">
        <v>70</v>
      </c>
      <c r="P583">
        <v>86</v>
      </c>
      <c r="AJ583" s="3">
        <f t="shared" si="225"/>
        <v>0</v>
      </c>
      <c r="AK583">
        <f t="shared" si="216"/>
        <v>18</v>
      </c>
      <c r="AL583">
        <f t="shared" si="217"/>
        <v>39</v>
      </c>
      <c r="AM583">
        <f t="shared" si="218"/>
        <v>56</v>
      </c>
      <c r="AN583">
        <f t="shared" si="219"/>
        <v>72</v>
      </c>
      <c r="AP583" s="4">
        <f t="shared" si="226"/>
        <v>0</v>
      </c>
      <c r="AQ583" s="4">
        <f t="shared" si="227"/>
        <v>8</v>
      </c>
      <c r="AR583" s="4">
        <f t="shared" si="228"/>
        <v>9</v>
      </c>
      <c r="AS583" s="4">
        <f t="shared" si="229"/>
        <v>6</v>
      </c>
      <c r="AT583" s="5">
        <f t="shared" si="220"/>
        <v>2</v>
      </c>
      <c r="AU583" s="4"/>
      <c r="AV583" s="4"/>
      <c r="AW583" s="3">
        <f t="shared" si="221"/>
        <v>0</v>
      </c>
      <c r="AX583" s="4">
        <f t="shared" si="222"/>
        <v>21</v>
      </c>
      <c r="AY583" s="4">
        <f t="shared" si="223"/>
        <v>38</v>
      </c>
      <c r="AZ583" s="4">
        <f t="shared" si="224"/>
        <v>54</v>
      </c>
      <c r="BB583" s="4">
        <f t="shared" ref="BB583:BB646" si="234">MOD(AW583,10)</f>
        <v>0</v>
      </c>
      <c r="BC583" s="4">
        <f t="shared" ref="BC583:BC646" si="235">MOD(AX583,10)</f>
        <v>1</v>
      </c>
      <c r="BD583" s="4">
        <f t="shared" ref="BD583:BD646" si="236">MOD(AY583,10)</f>
        <v>8</v>
      </c>
      <c r="BE583" s="5">
        <f t="shared" ref="BE583:BE646" si="237">MOD(AZ583,10)</f>
        <v>4</v>
      </c>
      <c r="BF583" s="7" t="str" cm="1">
        <f t="array" ref="BF583">IF(AND(BB583:BE583=0),"JÓ"," ")</f>
        <v xml:space="preserve"> </v>
      </c>
      <c r="BI583">
        <f t="shared" si="230"/>
        <v>255</v>
      </c>
      <c r="BJ583" t="str">
        <f t="shared" si="231"/>
        <v xml:space="preserve"> </v>
      </c>
      <c r="BK583" t="str">
        <f t="shared" si="232"/>
        <v xml:space="preserve"> </v>
      </c>
      <c r="BL583" t="str">
        <f t="shared" si="233"/>
        <v xml:space="preserve"> </v>
      </c>
    </row>
    <row r="584" spans="1:64" x14ac:dyDescent="0.25">
      <c r="A584">
        <v>2009</v>
      </c>
      <c r="B584">
        <v>12</v>
      </c>
      <c r="C584" s="1">
        <v>39893</v>
      </c>
      <c r="D584">
        <v>0</v>
      </c>
      <c r="E584" s="2">
        <v>0</v>
      </c>
      <c r="F584">
        <v>24</v>
      </c>
      <c r="G584" s="2">
        <v>1931555</v>
      </c>
      <c r="H584">
        <v>2224</v>
      </c>
      <c r="I584" s="2">
        <v>22070</v>
      </c>
      <c r="J584">
        <v>70576</v>
      </c>
      <c r="K584" s="2">
        <v>1350</v>
      </c>
      <c r="L584">
        <v>20</v>
      </c>
      <c r="M584">
        <v>44</v>
      </c>
      <c r="N584">
        <v>52</v>
      </c>
      <c r="O584">
        <v>74</v>
      </c>
      <c r="P584">
        <v>85</v>
      </c>
      <c r="AJ584" s="3">
        <f t="shared" si="225"/>
        <v>0</v>
      </c>
      <c r="AK584">
        <f t="shared" si="216"/>
        <v>24</v>
      </c>
      <c r="AL584">
        <f t="shared" si="217"/>
        <v>32</v>
      </c>
      <c r="AM584">
        <f t="shared" si="218"/>
        <v>54</v>
      </c>
      <c r="AN584">
        <f t="shared" si="219"/>
        <v>65</v>
      </c>
      <c r="AP584" s="4">
        <f t="shared" si="226"/>
        <v>0</v>
      </c>
      <c r="AQ584" s="4">
        <f t="shared" si="227"/>
        <v>4</v>
      </c>
      <c r="AR584" s="4">
        <f t="shared" si="228"/>
        <v>2</v>
      </c>
      <c r="AS584" s="4">
        <f t="shared" si="229"/>
        <v>4</v>
      </c>
      <c r="AT584" s="5">
        <f t="shared" si="220"/>
        <v>5</v>
      </c>
      <c r="AU584" s="4"/>
      <c r="AV584" s="4"/>
      <c r="AW584" s="3">
        <f t="shared" si="221"/>
        <v>0</v>
      </c>
      <c r="AX584" s="4">
        <f t="shared" si="222"/>
        <v>8</v>
      </c>
      <c r="AY584" s="4">
        <f t="shared" si="223"/>
        <v>30</v>
      </c>
      <c r="AZ584" s="4">
        <f t="shared" si="224"/>
        <v>41</v>
      </c>
      <c r="BB584" s="4">
        <f t="shared" si="234"/>
        <v>0</v>
      </c>
      <c r="BC584" s="4">
        <f t="shared" si="235"/>
        <v>8</v>
      </c>
      <c r="BD584" s="4">
        <f t="shared" si="236"/>
        <v>0</v>
      </c>
      <c r="BE584" s="5">
        <f t="shared" si="237"/>
        <v>1</v>
      </c>
      <c r="BF584" s="7" t="str" cm="1">
        <f t="array" ref="BF584">IF(AND(BB584:BE584=0),"JÓ"," ")</f>
        <v xml:space="preserve"> </v>
      </c>
      <c r="BI584">
        <f t="shared" si="230"/>
        <v>275</v>
      </c>
      <c r="BJ584" t="str">
        <f t="shared" si="231"/>
        <v xml:space="preserve"> </v>
      </c>
      <c r="BK584" t="str">
        <f t="shared" si="232"/>
        <v xml:space="preserve"> </v>
      </c>
      <c r="BL584" t="str">
        <f t="shared" si="233"/>
        <v xml:space="preserve"> </v>
      </c>
    </row>
    <row r="585" spans="1:64" x14ac:dyDescent="0.25">
      <c r="A585">
        <v>2009</v>
      </c>
      <c r="B585">
        <v>11</v>
      </c>
      <c r="C585" s="1">
        <v>39886</v>
      </c>
      <c r="D585">
        <v>0</v>
      </c>
      <c r="E585" s="2">
        <v>0</v>
      </c>
      <c r="F585">
        <v>24</v>
      </c>
      <c r="G585" s="2">
        <v>2270330</v>
      </c>
      <c r="H585">
        <v>2242</v>
      </c>
      <c r="I585" s="2">
        <v>25735</v>
      </c>
      <c r="J585">
        <v>88176</v>
      </c>
      <c r="K585" s="2">
        <v>1270</v>
      </c>
      <c r="L585">
        <v>26</v>
      </c>
      <c r="M585">
        <v>31</v>
      </c>
      <c r="N585">
        <v>33</v>
      </c>
      <c r="O585">
        <v>36</v>
      </c>
      <c r="P585">
        <v>37</v>
      </c>
      <c r="AJ585" s="3">
        <f t="shared" si="225"/>
        <v>0</v>
      </c>
      <c r="AK585">
        <f t="shared" si="216"/>
        <v>5</v>
      </c>
      <c r="AL585">
        <f t="shared" si="217"/>
        <v>7</v>
      </c>
      <c r="AM585">
        <f t="shared" si="218"/>
        <v>10</v>
      </c>
      <c r="AN585">
        <f t="shared" si="219"/>
        <v>11</v>
      </c>
      <c r="AP585" s="4">
        <f t="shared" si="226"/>
        <v>0</v>
      </c>
      <c r="AQ585" s="4">
        <f t="shared" si="227"/>
        <v>5</v>
      </c>
      <c r="AR585" s="4">
        <f t="shared" si="228"/>
        <v>7</v>
      </c>
      <c r="AS585" s="4">
        <f t="shared" si="229"/>
        <v>0</v>
      </c>
      <c r="AT585" s="5">
        <f t="shared" si="220"/>
        <v>1</v>
      </c>
      <c r="AU585" s="4"/>
      <c r="AV585" s="4"/>
      <c r="AW585" s="3">
        <f t="shared" si="221"/>
        <v>0</v>
      </c>
      <c r="AX585" s="4">
        <f t="shared" si="222"/>
        <v>2</v>
      </c>
      <c r="AY585" s="4">
        <f t="shared" si="223"/>
        <v>5</v>
      </c>
      <c r="AZ585" s="4">
        <f t="shared" si="224"/>
        <v>6</v>
      </c>
      <c r="BB585" s="4">
        <f t="shared" si="234"/>
        <v>0</v>
      </c>
      <c r="BC585" s="4">
        <f t="shared" si="235"/>
        <v>2</v>
      </c>
      <c r="BD585" s="4">
        <f t="shared" si="236"/>
        <v>5</v>
      </c>
      <c r="BE585" s="5">
        <f t="shared" si="237"/>
        <v>6</v>
      </c>
      <c r="BF585" s="7" t="str" cm="1">
        <f t="array" ref="BF585">IF(AND(BB585:BE585=0),"JÓ"," ")</f>
        <v xml:space="preserve"> </v>
      </c>
      <c r="BI585">
        <f t="shared" si="230"/>
        <v>163</v>
      </c>
      <c r="BJ585" t="str">
        <f t="shared" si="231"/>
        <v xml:space="preserve"> </v>
      </c>
      <c r="BK585" t="str">
        <f t="shared" si="232"/>
        <v xml:space="preserve"> </v>
      </c>
      <c r="BL585" t="str">
        <f t="shared" si="233"/>
        <v xml:space="preserve"> </v>
      </c>
    </row>
    <row r="586" spans="1:64" x14ac:dyDescent="0.25">
      <c r="A586">
        <v>2009</v>
      </c>
      <c r="B586">
        <v>10</v>
      </c>
      <c r="C586" s="1">
        <v>39879</v>
      </c>
      <c r="D586">
        <v>0</v>
      </c>
      <c r="E586" s="2">
        <v>0</v>
      </c>
      <c r="F586">
        <v>40</v>
      </c>
      <c r="G586" s="2">
        <v>1148085</v>
      </c>
      <c r="H586">
        <v>3184</v>
      </c>
      <c r="I586" s="2">
        <v>15270</v>
      </c>
      <c r="J586">
        <v>83510</v>
      </c>
      <c r="K586" s="2">
        <v>1130</v>
      </c>
      <c r="L586">
        <v>11</v>
      </c>
      <c r="M586">
        <v>25</v>
      </c>
      <c r="N586">
        <v>57</v>
      </c>
      <c r="O586">
        <v>79</v>
      </c>
      <c r="P586">
        <v>86</v>
      </c>
      <c r="AJ586" s="3">
        <f t="shared" si="225"/>
        <v>0</v>
      </c>
      <c r="AK586">
        <f t="shared" si="216"/>
        <v>14</v>
      </c>
      <c r="AL586">
        <f t="shared" si="217"/>
        <v>46</v>
      </c>
      <c r="AM586">
        <f t="shared" si="218"/>
        <v>68</v>
      </c>
      <c r="AN586">
        <f t="shared" si="219"/>
        <v>75</v>
      </c>
      <c r="AP586" s="4">
        <f t="shared" si="226"/>
        <v>0</v>
      </c>
      <c r="AQ586" s="4">
        <f t="shared" si="227"/>
        <v>4</v>
      </c>
      <c r="AR586" s="4">
        <f t="shared" si="228"/>
        <v>6</v>
      </c>
      <c r="AS586" s="4">
        <f t="shared" si="229"/>
        <v>8</v>
      </c>
      <c r="AT586" s="5">
        <f t="shared" si="220"/>
        <v>5</v>
      </c>
      <c r="AU586" s="4"/>
      <c r="AV586" s="4"/>
      <c r="AW586" s="3">
        <f t="shared" si="221"/>
        <v>0</v>
      </c>
      <c r="AX586" s="4">
        <f t="shared" si="222"/>
        <v>32</v>
      </c>
      <c r="AY586" s="4">
        <f t="shared" si="223"/>
        <v>54</v>
      </c>
      <c r="AZ586" s="4">
        <f t="shared" si="224"/>
        <v>61</v>
      </c>
      <c r="BB586" s="4">
        <f t="shared" si="234"/>
        <v>0</v>
      </c>
      <c r="BC586" s="4">
        <f t="shared" si="235"/>
        <v>2</v>
      </c>
      <c r="BD586" s="4">
        <f t="shared" si="236"/>
        <v>4</v>
      </c>
      <c r="BE586" s="5">
        <f t="shared" si="237"/>
        <v>1</v>
      </c>
      <c r="BF586" s="7" t="str" cm="1">
        <f t="array" ref="BF586">IF(AND(BB586:BE586=0),"JÓ"," ")</f>
        <v xml:space="preserve"> </v>
      </c>
      <c r="BI586">
        <f t="shared" si="230"/>
        <v>258</v>
      </c>
      <c r="BJ586" t="str">
        <f t="shared" si="231"/>
        <v xml:space="preserve"> </v>
      </c>
      <c r="BK586" t="str">
        <f t="shared" si="232"/>
        <v xml:space="preserve"> </v>
      </c>
      <c r="BL586" t="str">
        <f t="shared" si="233"/>
        <v xml:space="preserve"> </v>
      </c>
    </row>
    <row r="587" spans="1:64" x14ac:dyDescent="0.25">
      <c r="A587">
        <v>2009</v>
      </c>
      <c r="B587">
        <v>9</v>
      </c>
      <c r="C587" s="1">
        <v>39872</v>
      </c>
      <c r="D587">
        <v>0</v>
      </c>
      <c r="E587" s="2">
        <v>0</v>
      </c>
      <c r="F587">
        <v>22</v>
      </c>
      <c r="G587" s="2">
        <v>2034805</v>
      </c>
      <c r="H587">
        <v>2373</v>
      </c>
      <c r="I587" s="2">
        <v>19975</v>
      </c>
      <c r="J587">
        <v>79204</v>
      </c>
      <c r="K587" s="2">
        <v>1165</v>
      </c>
      <c r="L587">
        <v>7</v>
      </c>
      <c r="M587">
        <v>22</v>
      </c>
      <c r="N587">
        <v>79</v>
      </c>
      <c r="O587">
        <v>86</v>
      </c>
      <c r="P587">
        <v>88</v>
      </c>
      <c r="AJ587" s="3">
        <f t="shared" si="225"/>
        <v>0</v>
      </c>
      <c r="AK587">
        <f t="shared" si="216"/>
        <v>15</v>
      </c>
      <c r="AL587">
        <f t="shared" si="217"/>
        <v>72</v>
      </c>
      <c r="AM587">
        <f t="shared" si="218"/>
        <v>79</v>
      </c>
      <c r="AN587">
        <f t="shared" si="219"/>
        <v>81</v>
      </c>
      <c r="AP587" s="4">
        <f t="shared" si="226"/>
        <v>0</v>
      </c>
      <c r="AQ587" s="4">
        <f t="shared" si="227"/>
        <v>5</v>
      </c>
      <c r="AR587" s="4">
        <f t="shared" si="228"/>
        <v>2</v>
      </c>
      <c r="AS587" s="4">
        <f t="shared" si="229"/>
        <v>9</v>
      </c>
      <c r="AT587" s="5">
        <f t="shared" si="220"/>
        <v>1</v>
      </c>
      <c r="AU587" s="4"/>
      <c r="AV587" s="4"/>
      <c r="AW587" s="3">
        <f t="shared" si="221"/>
        <v>0</v>
      </c>
      <c r="AX587" s="4">
        <f t="shared" si="222"/>
        <v>57</v>
      </c>
      <c r="AY587" s="4">
        <f t="shared" si="223"/>
        <v>64</v>
      </c>
      <c r="AZ587" s="4">
        <f t="shared" si="224"/>
        <v>66</v>
      </c>
      <c r="BB587" s="4">
        <f t="shared" si="234"/>
        <v>0</v>
      </c>
      <c r="BC587" s="4">
        <f t="shared" si="235"/>
        <v>7</v>
      </c>
      <c r="BD587" s="4">
        <f t="shared" si="236"/>
        <v>4</v>
      </c>
      <c r="BE587" s="5">
        <f t="shared" si="237"/>
        <v>6</v>
      </c>
      <c r="BF587" s="7" t="str" cm="1">
        <f t="array" ref="BF587">IF(AND(BB587:BE587=0),"JÓ"," ")</f>
        <v xml:space="preserve"> </v>
      </c>
      <c r="BI587">
        <f t="shared" si="230"/>
        <v>282</v>
      </c>
      <c r="BJ587" t="str">
        <f t="shared" si="231"/>
        <v xml:space="preserve"> </v>
      </c>
      <c r="BK587" t="str">
        <f t="shared" si="232"/>
        <v xml:space="preserve"> </v>
      </c>
      <c r="BL587" t="str">
        <f t="shared" si="233"/>
        <v xml:space="preserve"> </v>
      </c>
    </row>
    <row r="588" spans="1:64" x14ac:dyDescent="0.25">
      <c r="A588">
        <v>2009</v>
      </c>
      <c r="B588">
        <v>8</v>
      </c>
      <c r="C588" s="1">
        <v>39865</v>
      </c>
      <c r="D588">
        <v>0</v>
      </c>
      <c r="E588" s="2">
        <v>0</v>
      </c>
      <c r="F588">
        <v>69</v>
      </c>
      <c r="G588" s="2">
        <v>655720</v>
      </c>
      <c r="H588">
        <v>5084</v>
      </c>
      <c r="I588" s="2">
        <v>9425</v>
      </c>
      <c r="J588">
        <v>117054</v>
      </c>
      <c r="K588" s="2">
        <v>795</v>
      </c>
      <c r="L588">
        <v>5</v>
      </c>
      <c r="M588">
        <v>19</v>
      </c>
      <c r="N588">
        <v>26</v>
      </c>
      <c r="O588">
        <v>62</v>
      </c>
      <c r="P588">
        <v>64</v>
      </c>
      <c r="AJ588" s="3">
        <f t="shared" si="225"/>
        <v>0</v>
      </c>
      <c r="AK588">
        <f t="shared" ref="AK588:AK651" si="238">M588-$L588</f>
        <v>14</v>
      </c>
      <c r="AL588">
        <f t="shared" ref="AL588:AL651" si="239">N588-$L588</f>
        <v>21</v>
      </c>
      <c r="AM588">
        <f t="shared" ref="AM588:AM651" si="240">O588-$L588</f>
        <v>57</v>
      </c>
      <c r="AN588">
        <f t="shared" ref="AN588:AN651" si="241">P588-$L588</f>
        <v>59</v>
      </c>
      <c r="AP588" s="4">
        <f t="shared" si="226"/>
        <v>0</v>
      </c>
      <c r="AQ588" s="4">
        <f t="shared" si="227"/>
        <v>4</v>
      </c>
      <c r="AR588" s="4">
        <f t="shared" si="228"/>
        <v>1</v>
      </c>
      <c r="AS588" s="4">
        <f t="shared" si="229"/>
        <v>7</v>
      </c>
      <c r="AT588" s="5">
        <f t="shared" si="220"/>
        <v>9</v>
      </c>
      <c r="AU588" s="4"/>
      <c r="AV588" s="4"/>
      <c r="AW588" s="3">
        <f t="shared" si="221"/>
        <v>0</v>
      </c>
      <c r="AX588" s="4">
        <f t="shared" si="222"/>
        <v>7</v>
      </c>
      <c r="AY588" s="4">
        <f t="shared" si="223"/>
        <v>43</v>
      </c>
      <c r="AZ588" s="4">
        <f t="shared" si="224"/>
        <v>45</v>
      </c>
      <c r="BB588" s="4">
        <f t="shared" si="234"/>
        <v>0</v>
      </c>
      <c r="BC588" s="4">
        <f t="shared" si="235"/>
        <v>7</v>
      </c>
      <c r="BD588" s="4">
        <f t="shared" si="236"/>
        <v>3</v>
      </c>
      <c r="BE588" s="5">
        <f t="shared" si="237"/>
        <v>5</v>
      </c>
      <c r="BF588" s="7" t="str" cm="1">
        <f t="array" ref="BF588">IF(AND(BB588:BE588=0),"JÓ"," ")</f>
        <v xml:space="preserve"> </v>
      </c>
      <c r="BI588">
        <f t="shared" si="230"/>
        <v>176</v>
      </c>
      <c r="BJ588" t="str">
        <f t="shared" si="231"/>
        <v xml:space="preserve"> </v>
      </c>
      <c r="BK588" t="str">
        <f t="shared" si="232"/>
        <v xml:space="preserve"> </v>
      </c>
      <c r="BL588" t="str">
        <f t="shared" si="233"/>
        <v xml:space="preserve"> </v>
      </c>
    </row>
    <row r="589" spans="1:64" x14ac:dyDescent="0.25">
      <c r="A589">
        <v>2009</v>
      </c>
      <c r="B589">
        <v>7</v>
      </c>
      <c r="C589" s="1">
        <v>39858</v>
      </c>
      <c r="D589">
        <v>0</v>
      </c>
      <c r="E589" s="2">
        <v>0</v>
      </c>
      <c r="F589">
        <v>95</v>
      </c>
      <c r="G589" s="2">
        <v>561990</v>
      </c>
      <c r="H589">
        <v>5235</v>
      </c>
      <c r="I589" s="2">
        <v>10800</v>
      </c>
      <c r="J589">
        <v>118796</v>
      </c>
      <c r="K589" s="2">
        <v>925</v>
      </c>
      <c r="L589">
        <v>4</v>
      </c>
      <c r="M589">
        <v>16</v>
      </c>
      <c r="N589">
        <v>22</v>
      </c>
      <c r="O589">
        <v>39</v>
      </c>
      <c r="P589">
        <v>69</v>
      </c>
      <c r="AJ589" s="3">
        <f t="shared" si="225"/>
        <v>0</v>
      </c>
      <c r="AK589">
        <f t="shared" si="238"/>
        <v>12</v>
      </c>
      <c r="AL589">
        <f t="shared" si="239"/>
        <v>18</v>
      </c>
      <c r="AM589">
        <f t="shared" si="240"/>
        <v>35</v>
      </c>
      <c r="AN589">
        <f t="shared" si="241"/>
        <v>65</v>
      </c>
      <c r="AP589" s="4">
        <f t="shared" si="226"/>
        <v>0</v>
      </c>
      <c r="AQ589" s="4">
        <f t="shared" si="227"/>
        <v>2</v>
      </c>
      <c r="AR589" s="4">
        <f t="shared" si="228"/>
        <v>8</v>
      </c>
      <c r="AS589" s="4">
        <f t="shared" si="229"/>
        <v>5</v>
      </c>
      <c r="AT589" s="5">
        <f t="shared" si="220"/>
        <v>5</v>
      </c>
      <c r="AU589" s="4"/>
      <c r="AV589" s="4"/>
      <c r="AW589" s="3">
        <f t="shared" si="221"/>
        <v>0</v>
      </c>
      <c r="AX589" s="4">
        <f t="shared" si="222"/>
        <v>6</v>
      </c>
      <c r="AY589" s="4">
        <f t="shared" si="223"/>
        <v>23</v>
      </c>
      <c r="AZ589" s="4">
        <f t="shared" si="224"/>
        <v>53</v>
      </c>
      <c r="BB589" s="4">
        <f t="shared" si="234"/>
        <v>0</v>
      </c>
      <c r="BC589" s="4">
        <f t="shared" si="235"/>
        <v>6</v>
      </c>
      <c r="BD589" s="4">
        <f t="shared" si="236"/>
        <v>3</v>
      </c>
      <c r="BE589" s="5">
        <f t="shared" si="237"/>
        <v>3</v>
      </c>
      <c r="BF589" s="7" t="str" cm="1">
        <f t="array" ref="BF589">IF(AND(BB589:BE589=0),"JÓ"," ")</f>
        <v xml:space="preserve"> </v>
      </c>
      <c r="BI589">
        <f t="shared" si="230"/>
        <v>150</v>
      </c>
      <c r="BJ589" t="str">
        <f t="shared" si="231"/>
        <v xml:space="preserve"> </v>
      </c>
      <c r="BK589" t="str">
        <f t="shared" si="232"/>
        <v xml:space="preserve"> </v>
      </c>
      <c r="BL589" t="str">
        <f t="shared" si="233"/>
        <v xml:space="preserve"> </v>
      </c>
    </row>
    <row r="590" spans="1:64" x14ac:dyDescent="0.25">
      <c r="A590">
        <v>2009</v>
      </c>
      <c r="B590">
        <v>6</v>
      </c>
      <c r="C590" s="1">
        <v>39851</v>
      </c>
      <c r="D590">
        <v>1</v>
      </c>
      <c r="E590" s="2">
        <v>870050995</v>
      </c>
      <c r="F590">
        <v>53</v>
      </c>
      <c r="G590" s="2">
        <v>1031055</v>
      </c>
      <c r="H590">
        <v>4700</v>
      </c>
      <c r="I590" s="2">
        <v>12310</v>
      </c>
      <c r="J590">
        <v>113428</v>
      </c>
      <c r="K590" s="2">
        <v>990</v>
      </c>
      <c r="L590">
        <v>18</v>
      </c>
      <c r="M590">
        <v>22</v>
      </c>
      <c r="N590">
        <v>29</v>
      </c>
      <c r="O590">
        <v>47</v>
      </c>
      <c r="P590">
        <v>51</v>
      </c>
      <c r="AJ590" s="3">
        <f t="shared" si="225"/>
        <v>0</v>
      </c>
      <c r="AK590">
        <f t="shared" si="238"/>
        <v>4</v>
      </c>
      <c r="AL590">
        <f t="shared" si="239"/>
        <v>11</v>
      </c>
      <c r="AM590">
        <f t="shared" si="240"/>
        <v>29</v>
      </c>
      <c r="AN590">
        <f t="shared" si="241"/>
        <v>33</v>
      </c>
      <c r="AP590" s="4">
        <f t="shared" si="226"/>
        <v>0</v>
      </c>
      <c r="AQ590" s="4">
        <f t="shared" si="227"/>
        <v>4</v>
      </c>
      <c r="AR590" s="4">
        <f t="shared" si="228"/>
        <v>1</v>
      </c>
      <c r="AS590" s="4">
        <f t="shared" si="229"/>
        <v>9</v>
      </c>
      <c r="AT590" s="5">
        <f t="shared" si="220"/>
        <v>3</v>
      </c>
      <c r="AU590" s="4"/>
      <c r="AV590" s="4"/>
      <c r="AW590" s="3">
        <f t="shared" si="221"/>
        <v>0</v>
      </c>
      <c r="AX590" s="4">
        <f t="shared" si="222"/>
        <v>7</v>
      </c>
      <c r="AY590" s="4">
        <f t="shared" si="223"/>
        <v>25</v>
      </c>
      <c r="AZ590" s="4">
        <f t="shared" si="224"/>
        <v>29</v>
      </c>
      <c r="BB590" s="4">
        <f t="shared" si="234"/>
        <v>0</v>
      </c>
      <c r="BC590" s="4">
        <f t="shared" si="235"/>
        <v>7</v>
      </c>
      <c r="BD590" s="4">
        <f t="shared" si="236"/>
        <v>5</v>
      </c>
      <c r="BE590" s="5">
        <f t="shared" si="237"/>
        <v>9</v>
      </c>
      <c r="BF590" s="7" t="str" cm="1">
        <f t="array" ref="BF590">IF(AND(BB590:BE590=0),"JÓ"," ")</f>
        <v xml:space="preserve"> </v>
      </c>
      <c r="BI590">
        <f t="shared" si="230"/>
        <v>167</v>
      </c>
      <c r="BJ590" t="str">
        <f t="shared" si="231"/>
        <v xml:space="preserve"> </v>
      </c>
      <c r="BK590" t="str">
        <f t="shared" si="232"/>
        <v xml:space="preserve"> </v>
      </c>
      <c r="BL590" t="str">
        <f t="shared" si="233"/>
        <v xml:space="preserve"> </v>
      </c>
    </row>
    <row r="591" spans="1:64" x14ac:dyDescent="0.25">
      <c r="A591">
        <v>2009</v>
      </c>
      <c r="B591">
        <v>5</v>
      </c>
      <c r="C591" s="1">
        <v>39844</v>
      </c>
      <c r="D591">
        <v>0</v>
      </c>
      <c r="E591" s="2">
        <v>0</v>
      </c>
      <c r="F591">
        <v>30</v>
      </c>
      <c r="G591" s="2">
        <v>1765385</v>
      </c>
      <c r="H591">
        <v>3935</v>
      </c>
      <c r="I591" s="2">
        <v>14250</v>
      </c>
      <c r="J591">
        <v>107046</v>
      </c>
      <c r="K591" s="2">
        <v>1020</v>
      </c>
      <c r="L591">
        <v>27</v>
      </c>
      <c r="M591">
        <v>43</v>
      </c>
      <c r="N591">
        <v>53</v>
      </c>
      <c r="O591">
        <v>74</v>
      </c>
      <c r="P591">
        <v>75</v>
      </c>
      <c r="AJ591" s="3">
        <f t="shared" si="225"/>
        <v>0</v>
      </c>
      <c r="AK591">
        <f t="shared" si="238"/>
        <v>16</v>
      </c>
      <c r="AL591">
        <f t="shared" si="239"/>
        <v>26</v>
      </c>
      <c r="AM591">
        <f t="shared" si="240"/>
        <v>47</v>
      </c>
      <c r="AN591">
        <f t="shared" si="241"/>
        <v>48</v>
      </c>
      <c r="AP591" s="4">
        <f t="shared" si="226"/>
        <v>0</v>
      </c>
      <c r="AQ591" s="4">
        <f t="shared" si="227"/>
        <v>6</v>
      </c>
      <c r="AR591" s="4">
        <f t="shared" si="228"/>
        <v>6</v>
      </c>
      <c r="AS591" s="4">
        <f t="shared" si="229"/>
        <v>7</v>
      </c>
      <c r="AT591" s="5">
        <f t="shared" si="220"/>
        <v>8</v>
      </c>
      <c r="AU591" s="4"/>
      <c r="AV591" s="4"/>
      <c r="AW591" s="3">
        <f t="shared" si="221"/>
        <v>0</v>
      </c>
      <c r="AX591" s="4">
        <f t="shared" si="222"/>
        <v>10</v>
      </c>
      <c r="AY591" s="4">
        <f t="shared" si="223"/>
        <v>31</v>
      </c>
      <c r="AZ591" s="4">
        <f t="shared" si="224"/>
        <v>32</v>
      </c>
      <c r="BB591" s="4">
        <f t="shared" si="234"/>
        <v>0</v>
      </c>
      <c r="BC591" s="4">
        <f t="shared" si="235"/>
        <v>0</v>
      </c>
      <c r="BD591" s="4">
        <f t="shared" si="236"/>
        <v>1</v>
      </c>
      <c r="BE591" s="5">
        <f t="shared" si="237"/>
        <v>2</v>
      </c>
      <c r="BF591" s="7" t="str" cm="1">
        <f t="array" ref="BF591">IF(AND(BB591:BE591=0),"JÓ"," ")</f>
        <v xml:space="preserve"> </v>
      </c>
      <c r="BI591">
        <f t="shared" si="230"/>
        <v>272</v>
      </c>
      <c r="BJ591" t="str">
        <f t="shared" si="231"/>
        <v xml:space="preserve"> </v>
      </c>
      <c r="BK591" t="str">
        <f t="shared" si="232"/>
        <v xml:space="preserve"> </v>
      </c>
      <c r="BL591" t="str">
        <f t="shared" si="233"/>
        <v xml:space="preserve"> </v>
      </c>
    </row>
    <row r="592" spans="1:64" x14ac:dyDescent="0.25">
      <c r="A592">
        <v>2009</v>
      </c>
      <c r="B592">
        <v>4</v>
      </c>
      <c r="C592" s="1">
        <v>39837</v>
      </c>
      <c r="D592">
        <v>0</v>
      </c>
      <c r="E592" s="2">
        <v>0</v>
      </c>
      <c r="F592">
        <v>21</v>
      </c>
      <c r="G592" s="2">
        <v>2516895</v>
      </c>
      <c r="H592">
        <v>2581</v>
      </c>
      <c r="I592" s="2">
        <v>21685</v>
      </c>
      <c r="J592">
        <v>82073</v>
      </c>
      <c r="K592" s="2">
        <v>1325</v>
      </c>
      <c r="L592">
        <v>2</v>
      </c>
      <c r="M592">
        <v>29</v>
      </c>
      <c r="N592">
        <v>31</v>
      </c>
      <c r="O592">
        <v>43</v>
      </c>
      <c r="P592">
        <v>85</v>
      </c>
      <c r="AJ592" s="3">
        <f t="shared" si="225"/>
        <v>0</v>
      </c>
      <c r="AK592">
        <f t="shared" si="238"/>
        <v>27</v>
      </c>
      <c r="AL592">
        <f t="shared" si="239"/>
        <v>29</v>
      </c>
      <c r="AM592">
        <f t="shared" si="240"/>
        <v>41</v>
      </c>
      <c r="AN592">
        <f t="shared" si="241"/>
        <v>83</v>
      </c>
      <c r="AP592" s="4">
        <f t="shared" si="226"/>
        <v>0</v>
      </c>
      <c r="AQ592" s="4">
        <f t="shared" si="227"/>
        <v>7</v>
      </c>
      <c r="AR592" s="4">
        <f t="shared" si="228"/>
        <v>9</v>
      </c>
      <c r="AS592" s="4">
        <f t="shared" si="229"/>
        <v>1</v>
      </c>
      <c r="AT592" s="5">
        <f t="shared" si="220"/>
        <v>3</v>
      </c>
      <c r="AU592" s="4"/>
      <c r="AV592" s="4"/>
      <c r="AW592" s="3">
        <f t="shared" si="221"/>
        <v>0</v>
      </c>
      <c r="AX592" s="4">
        <f t="shared" si="222"/>
        <v>2</v>
      </c>
      <c r="AY592" s="4">
        <f t="shared" si="223"/>
        <v>14</v>
      </c>
      <c r="AZ592" s="4">
        <f t="shared" si="224"/>
        <v>56</v>
      </c>
      <c r="BB592" s="4">
        <f t="shared" si="234"/>
        <v>0</v>
      </c>
      <c r="BC592" s="4">
        <f t="shared" si="235"/>
        <v>2</v>
      </c>
      <c r="BD592" s="4">
        <f t="shared" si="236"/>
        <v>4</v>
      </c>
      <c r="BE592" s="5">
        <f t="shared" si="237"/>
        <v>6</v>
      </c>
      <c r="BF592" s="7" t="str" cm="1">
        <f t="array" ref="BF592">IF(AND(BB592:BE592=0),"JÓ"," ")</f>
        <v xml:space="preserve"> </v>
      </c>
      <c r="BI592">
        <f t="shared" si="230"/>
        <v>190</v>
      </c>
      <c r="BJ592" t="str">
        <f t="shared" si="231"/>
        <v xml:space="preserve"> </v>
      </c>
      <c r="BK592" t="str">
        <f t="shared" si="232"/>
        <v xml:space="preserve"> </v>
      </c>
      <c r="BL592" t="str">
        <f t="shared" si="233"/>
        <v xml:space="preserve"> </v>
      </c>
    </row>
    <row r="593" spans="1:64" x14ac:dyDescent="0.25">
      <c r="A593">
        <v>2009</v>
      </c>
      <c r="B593">
        <v>3</v>
      </c>
      <c r="C593" s="1">
        <v>39830</v>
      </c>
      <c r="D593">
        <v>0</v>
      </c>
      <c r="E593" s="2">
        <v>0</v>
      </c>
      <c r="F593">
        <v>40</v>
      </c>
      <c r="G593" s="2">
        <v>1235085</v>
      </c>
      <c r="H593">
        <v>2838</v>
      </c>
      <c r="I593" s="2">
        <v>18430</v>
      </c>
      <c r="J593">
        <v>76633</v>
      </c>
      <c r="K593" s="2">
        <v>1325</v>
      </c>
      <c r="L593">
        <v>16</v>
      </c>
      <c r="M593">
        <v>43</v>
      </c>
      <c r="N593">
        <v>48</v>
      </c>
      <c r="O593">
        <v>76</v>
      </c>
      <c r="P593">
        <v>86</v>
      </c>
      <c r="AJ593" s="3">
        <f t="shared" si="225"/>
        <v>0</v>
      </c>
      <c r="AK593">
        <f t="shared" si="238"/>
        <v>27</v>
      </c>
      <c r="AL593">
        <f t="shared" si="239"/>
        <v>32</v>
      </c>
      <c r="AM593">
        <f t="shared" si="240"/>
        <v>60</v>
      </c>
      <c r="AN593">
        <f t="shared" si="241"/>
        <v>70</v>
      </c>
      <c r="AP593" s="4">
        <f t="shared" si="226"/>
        <v>0</v>
      </c>
      <c r="AQ593" s="4">
        <f t="shared" si="227"/>
        <v>7</v>
      </c>
      <c r="AR593" s="4">
        <f t="shared" si="228"/>
        <v>2</v>
      </c>
      <c r="AS593" s="4">
        <f t="shared" si="229"/>
        <v>0</v>
      </c>
      <c r="AT593" s="5">
        <f t="shared" si="220"/>
        <v>0</v>
      </c>
      <c r="AU593" s="4"/>
      <c r="AV593" s="4"/>
      <c r="AW593" s="3">
        <f t="shared" si="221"/>
        <v>0</v>
      </c>
      <c r="AX593" s="4">
        <f t="shared" si="222"/>
        <v>5</v>
      </c>
      <c r="AY593" s="4">
        <f t="shared" si="223"/>
        <v>33</v>
      </c>
      <c r="AZ593" s="4">
        <f t="shared" si="224"/>
        <v>43</v>
      </c>
      <c r="BB593" s="4">
        <f t="shared" si="234"/>
        <v>0</v>
      </c>
      <c r="BC593" s="4">
        <f t="shared" si="235"/>
        <v>5</v>
      </c>
      <c r="BD593" s="4">
        <f t="shared" si="236"/>
        <v>3</v>
      </c>
      <c r="BE593" s="5">
        <f t="shared" si="237"/>
        <v>3</v>
      </c>
      <c r="BF593" s="7" t="str" cm="1">
        <f t="array" ref="BF593">IF(AND(BB593:BE593=0),"JÓ"," ")</f>
        <v xml:space="preserve"> </v>
      </c>
      <c r="BI593">
        <f t="shared" si="230"/>
        <v>269</v>
      </c>
      <c r="BJ593" t="str">
        <f t="shared" si="231"/>
        <v xml:space="preserve"> </v>
      </c>
      <c r="BK593" t="str">
        <f t="shared" si="232"/>
        <v xml:space="preserve"> </v>
      </c>
      <c r="BL593" t="str">
        <f t="shared" si="233"/>
        <v xml:space="preserve"> </v>
      </c>
    </row>
    <row r="594" spans="1:64" x14ac:dyDescent="0.25">
      <c r="A594">
        <v>2009</v>
      </c>
      <c r="B594">
        <v>2</v>
      </c>
      <c r="C594" s="1">
        <v>39823</v>
      </c>
      <c r="D594">
        <v>0</v>
      </c>
      <c r="E594" s="2">
        <v>0</v>
      </c>
      <c r="F594">
        <v>29</v>
      </c>
      <c r="G594" s="2">
        <v>1804730</v>
      </c>
      <c r="H594">
        <v>2818</v>
      </c>
      <c r="I594" s="2">
        <v>19665</v>
      </c>
      <c r="J594">
        <v>90167</v>
      </c>
      <c r="K594" s="2">
        <v>1195</v>
      </c>
      <c r="L594">
        <v>4</v>
      </c>
      <c r="M594">
        <v>41</v>
      </c>
      <c r="N594">
        <v>56</v>
      </c>
      <c r="O594">
        <v>84</v>
      </c>
      <c r="P594">
        <v>85</v>
      </c>
      <c r="AJ594" s="3">
        <f t="shared" si="225"/>
        <v>0</v>
      </c>
      <c r="AK594">
        <f t="shared" si="238"/>
        <v>37</v>
      </c>
      <c r="AL594">
        <f t="shared" si="239"/>
        <v>52</v>
      </c>
      <c r="AM594">
        <f t="shared" si="240"/>
        <v>80</v>
      </c>
      <c r="AN594">
        <f t="shared" si="241"/>
        <v>81</v>
      </c>
      <c r="AP594" s="4">
        <f t="shared" si="226"/>
        <v>0</v>
      </c>
      <c r="AQ594" s="4">
        <f t="shared" si="227"/>
        <v>7</v>
      </c>
      <c r="AR594" s="4">
        <f t="shared" si="228"/>
        <v>2</v>
      </c>
      <c r="AS594" s="4">
        <f t="shared" si="229"/>
        <v>0</v>
      </c>
      <c r="AT594" s="5">
        <f t="shared" si="220"/>
        <v>1</v>
      </c>
      <c r="AU594" s="4"/>
      <c r="AV594" s="4"/>
      <c r="AW594" s="3">
        <f t="shared" si="221"/>
        <v>0</v>
      </c>
      <c r="AX594" s="4">
        <f t="shared" si="222"/>
        <v>15</v>
      </c>
      <c r="AY594" s="4">
        <f t="shared" si="223"/>
        <v>43</v>
      </c>
      <c r="AZ594" s="4">
        <f t="shared" si="224"/>
        <v>44</v>
      </c>
      <c r="BB594" s="4">
        <f t="shared" si="234"/>
        <v>0</v>
      </c>
      <c r="BC594" s="4">
        <f t="shared" si="235"/>
        <v>5</v>
      </c>
      <c r="BD594" s="4">
        <f t="shared" si="236"/>
        <v>3</v>
      </c>
      <c r="BE594" s="5">
        <f t="shared" si="237"/>
        <v>4</v>
      </c>
      <c r="BF594" s="7" t="str" cm="1">
        <f t="array" ref="BF594">IF(AND(BB594:BE594=0),"JÓ"," ")</f>
        <v xml:space="preserve"> </v>
      </c>
      <c r="BI594">
        <f t="shared" si="230"/>
        <v>270</v>
      </c>
      <c r="BJ594" t="str">
        <f t="shared" si="231"/>
        <v xml:space="preserve"> </v>
      </c>
      <c r="BK594" t="str">
        <f t="shared" si="232"/>
        <v xml:space="preserve"> </v>
      </c>
      <c r="BL594" t="str">
        <f t="shared" si="233"/>
        <v xml:space="preserve"> </v>
      </c>
    </row>
    <row r="595" spans="1:64" x14ac:dyDescent="0.25">
      <c r="A595">
        <v>2009</v>
      </c>
      <c r="B595">
        <v>1</v>
      </c>
      <c r="C595" s="1">
        <v>39816</v>
      </c>
      <c r="D595">
        <v>0</v>
      </c>
      <c r="E595" s="2">
        <v>0</v>
      </c>
      <c r="F595">
        <v>37</v>
      </c>
      <c r="G595" s="2">
        <v>1235215</v>
      </c>
      <c r="H595">
        <v>3727</v>
      </c>
      <c r="I595" s="2">
        <v>12985</v>
      </c>
      <c r="J595">
        <v>102574</v>
      </c>
      <c r="K595" s="2">
        <v>915</v>
      </c>
      <c r="L595">
        <v>9</v>
      </c>
      <c r="M595">
        <v>12</v>
      </c>
      <c r="N595">
        <v>36</v>
      </c>
      <c r="O595">
        <v>51</v>
      </c>
      <c r="P595">
        <v>60</v>
      </c>
      <c r="AJ595" s="3">
        <f t="shared" si="225"/>
        <v>0</v>
      </c>
      <c r="AK595">
        <f t="shared" si="238"/>
        <v>3</v>
      </c>
      <c r="AL595">
        <f t="shared" si="239"/>
        <v>27</v>
      </c>
      <c r="AM595">
        <f t="shared" si="240"/>
        <v>42</v>
      </c>
      <c r="AN595">
        <f t="shared" si="241"/>
        <v>51</v>
      </c>
      <c r="AP595" s="4">
        <f t="shared" si="226"/>
        <v>0</v>
      </c>
      <c r="AQ595" s="4">
        <f t="shared" si="227"/>
        <v>3</v>
      </c>
      <c r="AR595" s="4">
        <f t="shared" si="228"/>
        <v>7</v>
      </c>
      <c r="AS595" s="4">
        <f t="shared" si="229"/>
        <v>2</v>
      </c>
      <c r="AT595" s="5">
        <f t="shared" si="220"/>
        <v>1</v>
      </c>
      <c r="AU595" s="4"/>
      <c r="AV595" s="4"/>
      <c r="AW595" s="3">
        <f t="shared" si="221"/>
        <v>0</v>
      </c>
      <c r="AX595" s="4">
        <f t="shared" si="222"/>
        <v>24</v>
      </c>
      <c r="AY595" s="4">
        <f t="shared" si="223"/>
        <v>39</v>
      </c>
      <c r="AZ595" s="4">
        <f t="shared" si="224"/>
        <v>48</v>
      </c>
      <c r="BB595" s="4">
        <f t="shared" si="234"/>
        <v>0</v>
      </c>
      <c r="BC595" s="4">
        <f t="shared" si="235"/>
        <v>4</v>
      </c>
      <c r="BD595" s="4">
        <f t="shared" si="236"/>
        <v>9</v>
      </c>
      <c r="BE595" s="5">
        <f t="shared" si="237"/>
        <v>8</v>
      </c>
      <c r="BF595" s="7" t="str" cm="1">
        <f t="array" ref="BF595">IF(AND(BB595:BE595=0),"JÓ"," ")</f>
        <v xml:space="preserve"> </v>
      </c>
      <c r="BI595">
        <f t="shared" si="230"/>
        <v>168</v>
      </c>
      <c r="BJ595" t="str">
        <f t="shared" si="231"/>
        <v xml:space="preserve"> </v>
      </c>
      <c r="BK595" t="str">
        <f t="shared" si="232"/>
        <v xml:space="preserve"> </v>
      </c>
      <c r="BL595" t="str">
        <f t="shared" si="233"/>
        <v xml:space="preserve"> </v>
      </c>
    </row>
    <row r="596" spans="1:64" x14ac:dyDescent="0.25">
      <c r="A596">
        <v>2008</v>
      </c>
      <c r="B596">
        <v>52</v>
      </c>
      <c r="C596" s="1">
        <v>39809</v>
      </c>
      <c r="D596">
        <v>0</v>
      </c>
      <c r="E596" s="2">
        <v>0</v>
      </c>
      <c r="F596">
        <v>27</v>
      </c>
      <c r="G596" s="2">
        <v>1610810</v>
      </c>
      <c r="H596">
        <v>2619</v>
      </c>
      <c r="I596" s="2">
        <v>17585</v>
      </c>
      <c r="J596">
        <v>77890</v>
      </c>
      <c r="K596" s="2">
        <v>1150</v>
      </c>
      <c r="L596">
        <v>26</v>
      </c>
      <c r="M596">
        <v>34</v>
      </c>
      <c r="N596">
        <v>66</v>
      </c>
      <c r="O596">
        <v>67</v>
      </c>
      <c r="P596">
        <v>83</v>
      </c>
      <c r="AJ596" s="3">
        <f t="shared" si="225"/>
        <v>0</v>
      </c>
      <c r="AK596">
        <f t="shared" si="238"/>
        <v>8</v>
      </c>
      <c r="AL596">
        <f t="shared" si="239"/>
        <v>40</v>
      </c>
      <c r="AM596">
        <f t="shared" si="240"/>
        <v>41</v>
      </c>
      <c r="AN596">
        <f t="shared" si="241"/>
        <v>57</v>
      </c>
      <c r="AP596" s="4">
        <f t="shared" si="226"/>
        <v>0</v>
      </c>
      <c r="AQ596" s="4">
        <f t="shared" si="227"/>
        <v>8</v>
      </c>
      <c r="AR596" s="4">
        <f t="shared" si="228"/>
        <v>0</v>
      </c>
      <c r="AS596" s="4">
        <f t="shared" si="229"/>
        <v>1</v>
      </c>
      <c r="AT596" s="5">
        <f t="shared" si="220"/>
        <v>7</v>
      </c>
      <c r="AU596" s="4"/>
      <c r="AV596" s="4"/>
      <c r="AW596" s="3">
        <f t="shared" si="221"/>
        <v>0</v>
      </c>
      <c r="AX596" s="4">
        <f t="shared" si="222"/>
        <v>32</v>
      </c>
      <c r="AY596" s="4">
        <f t="shared" si="223"/>
        <v>33</v>
      </c>
      <c r="AZ596" s="4">
        <f t="shared" si="224"/>
        <v>49</v>
      </c>
      <c r="BB596" s="4">
        <f t="shared" si="234"/>
        <v>0</v>
      </c>
      <c r="BC596" s="4">
        <f t="shared" si="235"/>
        <v>2</v>
      </c>
      <c r="BD596" s="4">
        <f t="shared" si="236"/>
        <v>3</v>
      </c>
      <c r="BE596" s="5">
        <f t="shared" si="237"/>
        <v>9</v>
      </c>
      <c r="BF596" s="7" t="str" cm="1">
        <f t="array" ref="BF596">IF(AND(BB596:BE596=0),"JÓ"," ")</f>
        <v xml:space="preserve"> </v>
      </c>
      <c r="BI596">
        <f t="shared" si="230"/>
        <v>276</v>
      </c>
      <c r="BJ596" t="str">
        <f t="shared" si="231"/>
        <v xml:space="preserve"> </v>
      </c>
      <c r="BK596" t="str">
        <f t="shared" si="232"/>
        <v xml:space="preserve"> </v>
      </c>
      <c r="BL596" t="str">
        <f t="shared" si="233"/>
        <v xml:space="preserve"> </v>
      </c>
    </row>
    <row r="597" spans="1:64" x14ac:dyDescent="0.25">
      <c r="A597">
        <v>2008</v>
      </c>
      <c r="B597">
        <v>51</v>
      </c>
      <c r="C597" s="1">
        <v>39802</v>
      </c>
      <c r="D597">
        <v>0</v>
      </c>
      <c r="E597" s="2">
        <v>0</v>
      </c>
      <c r="F597">
        <v>24</v>
      </c>
      <c r="G597" s="2">
        <v>1930915</v>
      </c>
      <c r="H597">
        <v>2242</v>
      </c>
      <c r="I597" s="2">
        <v>21885</v>
      </c>
      <c r="J597">
        <v>78323</v>
      </c>
      <c r="K597" s="2">
        <v>1220</v>
      </c>
      <c r="L597">
        <v>1</v>
      </c>
      <c r="M597">
        <v>23</v>
      </c>
      <c r="N597">
        <v>24</v>
      </c>
      <c r="O597">
        <v>39</v>
      </c>
      <c r="P597">
        <v>62</v>
      </c>
      <c r="AJ597" s="3">
        <f t="shared" si="225"/>
        <v>0</v>
      </c>
      <c r="AK597">
        <f t="shared" si="238"/>
        <v>22</v>
      </c>
      <c r="AL597">
        <f t="shared" si="239"/>
        <v>23</v>
      </c>
      <c r="AM597">
        <f t="shared" si="240"/>
        <v>38</v>
      </c>
      <c r="AN597">
        <f t="shared" si="241"/>
        <v>61</v>
      </c>
      <c r="AP597" s="4">
        <f t="shared" si="226"/>
        <v>0</v>
      </c>
      <c r="AQ597" s="4">
        <f t="shared" si="227"/>
        <v>2</v>
      </c>
      <c r="AR597" s="4">
        <f t="shared" si="228"/>
        <v>3</v>
      </c>
      <c r="AS597" s="4">
        <f t="shared" si="229"/>
        <v>8</v>
      </c>
      <c r="AT597" s="5">
        <f t="shared" si="220"/>
        <v>1</v>
      </c>
      <c r="AU597" s="4"/>
      <c r="AV597" s="4"/>
      <c r="AW597" s="3">
        <f t="shared" si="221"/>
        <v>0</v>
      </c>
      <c r="AX597" s="4">
        <f t="shared" si="222"/>
        <v>1</v>
      </c>
      <c r="AY597" s="4">
        <f t="shared" si="223"/>
        <v>16</v>
      </c>
      <c r="AZ597" s="4">
        <f t="shared" si="224"/>
        <v>39</v>
      </c>
      <c r="BB597" s="4">
        <f t="shared" si="234"/>
        <v>0</v>
      </c>
      <c r="BC597" s="4">
        <f t="shared" si="235"/>
        <v>1</v>
      </c>
      <c r="BD597" s="4">
        <f t="shared" si="236"/>
        <v>6</v>
      </c>
      <c r="BE597" s="5">
        <f t="shared" si="237"/>
        <v>9</v>
      </c>
      <c r="BF597" s="7" t="str" cm="1">
        <f t="array" ref="BF597">IF(AND(BB597:BE597=0),"JÓ"," ")</f>
        <v xml:space="preserve"> </v>
      </c>
      <c r="BI597">
        <f t="shared" si="230"/>
        <v>149</v>
      </c>
      <c r="BJ597" t="str">
        <f t="shared" si="231"/>
        <v xml:space="preserve"> </v>
      </c>
      <c r="BK597" t="str">
        <f t="shared" si="232"/>
        <v xml:space="preserve"> </v>
      </c>
      <c r="BL597" t="str">
        <f t="shared" si="233"/>
        <v xml:space="preserve"> </v>
      </c>
    </row>
    <row r="598" spans="1:64" x14ac:dyDescent="0.25">
      <c r="A598">
        <v>2008</v>
      </c>
      <c r="B598">
        <v>50</v>
      </c>
      <c r="C598" s="1">
        <v>39795</v>
      </c>
      <c r="D598">
        <v>0</v>
      </c>
      <c r="E598" s="2">
        <v>0</v>
      </c>
      <c r="F598">
        <v>24</v>
      </c>
      <c r="G598" s="2">
        <v>2078820</v>
      </c>
      <c r="H598">
        <v>2444</v>
      </c>
      <c r="I598" s="2">
        <v>21615</v>
      </c>
      <c r="J598">
        <v>83059</v>
      </c>
      <c r="K598" s="2">
        <v>1235</v>
      </c>
      <c r="L598">
        <v>1</v>
      </c>
      <c r="M598">
        <v>15</v>
      </c>
      <c r="N598">
        <v>43</v>
      </c>
      <c r="O598">
        <v>44</v>
      </c>
      <c r="P598">
        <v>51</v>
      </c>
      <c r="AJ598" s="3">
        <f t="shared" si="225"/>
        <v>0</v>
      </c>
      <c r="AK598">
        <f t="shared" si="238"/>
        <v>14</v>
      </c>
      <c r="AL598">
        <f t="shared" si="239"/>
        <v>42</v>
      </c>
      <c r="AM598">
        <f t="shared" si="240"/>
        <v>43</v>
      </c>
      <c r="AN598">
        <f t="shared" si="241"/>
        <v>50</v>
      </c>
      <c r="AP598" s="4">
        <f t="shared" si="226"/>
        <v>0</v>
      </c>
      <c r="AQ598" s="4">
        <f t="shared" si="227"/>
        <v>4</v>
      </c>
      <c r="AR598" s="4">
        <f t="shared" si="228"/>
        <v>2</v>
      </c>
      <c r="AS598" s="4">
        <f t="shared" si="229"/>
        <v>3</v>
      </c>
      <c r="AT598" s="5">
        <f t="shared" si="220"/>
        <v>0</v>
      </c>
      <c r="AU598" s="4"/>
      <c r="AV598" s="4"/>
      <c r="AW598" s="3">
        <f t="shared" si="221"/>
        <v>0</v>
      </c>
      <c r="AX598" s="4">
        <f t="shared" si="222"/>
        <v>28</v>
      </c>
      <c r="AY598" s="4">
        <f t="shared" si="223"/>
        <v>29</v>
      </c>
      <c r="AZ598" s="4">
        <f t="shared" si="224"/>
        <v>36</v>
      </c>
      <c r="BB598" s="4">
        <f t="shared" si="234"/>
        <v>0</v>
      </c>
      <c r="BC598" s="4">
        <f t="shared" si="235"/>
        <v>8</v>
      </c>
      <c r="BD598" s="4">
        <f t="shared" si="236"/>
        <v>9</v>
      </c>
      <c r="BE598" s="5">
        <f t="shared" si="237"/>
        <v>6</v>
      </c>
      <c r="BF598" s="7" t="str" cm="1">
        <f t="array" ref="BF598">IF(AND(BB598:BE598=0),"JÓ"," ")</f>
        <v xml:space="preserve"> </v>
      </c>
      <c r="BI598">
        <f t="shared" si="230"/>
        <v>154</v>
      </c>
      <c r="BJ598" t="str">
        <f t="shared" si="231"/>
        <v xml:space="preserve"> </v>
      </c>
      <c r="BK598" t="str">
        <f t="shared" si="232"/>
        <v xml:space="preserve"> </v>
      </c>
      <c r="BL598" t="str">
        <f t="shared" si="233"/>
        <v xml:space="preserve"> </v>
      </c>
    </row>
    <row r="599" spans="1:64" x14ac:dyDescent="0.25">
      <c r="A599">
        <v>2008</v>
      </c>
      <c r="B599">
        <v>49</v>
      </c>
      <c r="C599" s="1">
        <v>39788</v>
      </c>
      <c r="D599">
        <v>0</v>
      </c>
      <c r="E599" s="2">
        <v>0</v>
      </c>
      <c r="F599">
        <v>24</v>
      </c>
      <c r="G599" s="2">
        <v>1891570</v>
      </c>
      <c r="H599">
        <v>2404</v>
      </c>
      <c r="I599" s="2">
        <v>19995</v>
      </c>
      <c r="J599">
        <v>73335</v>
      </c>
      <c r="K599" s="2">
        <v>1275</v>
      </c>
      <c r="L599">
        <v>11</v>
      </c>
      <c r="M599">
        <v>24</v>
      </c>
      <c r="N599">
        <v>31</v>
      </c>
      <c r="O599">
        <v>60</v>
      </c>
      <c r="P599">
        <v>84</v>
      </c>
      <c r="AJ599" s="3">
        <f t="shared" si="225"/>
        <v>0</v>
      </c>
      <c r="AK599">
        <f t="shared" si="238"/>
        <v>13</v>
      </c>
      <c r="AL599">
        <f t="shared" si="239"/>
        <v>20</v>
      </c>
      <c r="AM599">
        <f t="shared" si="240"/>
        <v>49</v>
      </c>
      <c r="AN599">
        <f t="shared" si="241"/>
        <v>73</v>
      </c>
      <c r="AP599" s="4">
        <f t="shared" si="226"/>
        <v>0</v>
      </c>
      <c r="AQ599" s="4">
        <f t="shared" si="227"/>
        <v>3</v>
      </c>
      <c r="AR599" s="4">
        <f t="shared" si="228"/>
        <v>0</v>
      </c>
      <c r="AS599" s="4">
        <f t="shared" si="229"/>
        <v>9</v>
      </c>
      <c r="AT599" s="5">
        <f t="shared" si="220"/>
        <v>3</v>
      </c>
      <c r="AU599" s="4"/>
      <c r="AV599" s="4"/>
      <c r="AW599" s="3">
        <f t="shared" si="221"/>
        <v>0</v>
      </c>
      <c r="AX599" s="4">
        <f t="shared" si="222"/>
        <v>7</v>
      </c>
      <c r="AY599" s="4">
        <f t="shared" si="223"/>
        <v>36</v>
      </c>
      <c r="AZ599" s="4">
        <f t="shared" si="224"/>
        <v>60</v>
      </c>
      <c r="BB599" s="4">
        <f t="shared" si="234"/>
        <v>0</v>
      </c>
      <c r="BC599" s="4">
        <f t="shared" si="235"/>
        <v>7</v>
      </c>
      <c r="BD599" s="4">
        <f t="shared" si="236"/>
        <v>6</v>
      </c>
      <c r="BE599" s="5">
        <f t="shared" si="237"/>
        <v>0</v>
      </c>
      <c r="BF599" s="7" t="str" cm="1">
        <f t="array" ref="BF599">IF(AND(BB599:BE599=0),"JÓ"," ")</f>
        <v xml:space="preserve"> </v>
      </c>
      <c r="BI599">
        <f t="shared" si="230"/>
        <v>210</v>
      </c>
      <c r="BJ599" t="str">
        <f t="shared" si="231"/>
        <v xml:space="preserve"> </v>
      </c>
      <c r="BK599" t="str">
        <f t="shared" si="232"/>
        <v xml:space="preserve"> </v>
      </c>
      <c r="BL599" t="str">
        <f t="shared" si="233"/>
        <v xml:space="preserve"> </v>
      </c>
    </row>
    <row r="600" spans="1:64" x14ac:dyDescent="0.25">
      <c r="A600">
        <v>2008</v>
      </c>
      <c r="B600">
        <v>48</v>
      </c>
      <c r="C600" s="1">
        <v>39781</v>
      </c>
      <c r="D600">
        <v>1</v>
      </c>
      <c r="E600" s="2">
        <v>159152200</v>
      </c>
      <c r="F600">
        <v>57</v>
      </c>
      <c r="G600" s="2">
        <v>787265</v>
      </c>
      <c r="H600">
        <v>4397</v>
      </c>
      <c r="I600" s="2">
        <v>10805</v>
      </c>
      <c r="J600">
        <v>111999</v>
      </c>
      <c r="K600" s="2">
        <v>825</v>
      </c>
      <c r="L600">
        <v>10</v>
      </c>
      <c r="M600">
        <v>13</v>
      </c>
      <c r="N600">
        <v>28</v>
      </c>
      <c r="O600">
        <v>52</v>
      </c>
      <c r="P600">
        <v>65</v>
      </c>
      <c r="AJ600" s="3">
        <f t="shared" si="225"/>
        <v>0</v>
      </c>
      <c r="AK600">
        <f t="shared" si="238"/>
        <v>3</v>
      </c>
      <c r="AL600">
        <f t="shared" si="239"/>
        <v>18</v>
      </c>
      <c r="AM600">
        <f t="shared" si="240"/>
        <v>42</v>
      </c>
      <c r="AN600">
        <f t="shared" si="241"/>
        <v>55</v>
      </c>
      <c r="AP600" s="4">
        <f t="shared" si="226"/>
        <v>0</v>
      </c>
      <c r="AQ600" s="4">
        <f t="shared" si="227"/>
        <v>3</v>
      </c>
      <c r="AR600" s="4">
        <f t="shared" si="228"/>
        <v>8</v>
      </c>
      <c r="AS600" s="4">
        <f t="shared" si="229"/>
        <v>2</v>
      </c>
      <c r="AT600" s="5">
        <f t="shared" si="220"/>
        <v>5</v>
      </c>
      <c r="AU600" s="4"/>
      <c r="AV600" s="4"/>
      <c r="AW600" s="3">
        <f t="shared" si="221"/>
        <v>0</v>
      </c>
      <c r="AX600" s="4">
        <f t="shared" si="222"/>
        <v>15</v>
      </c>
      <c r="AY600" s="4">
        <f t="shared" si="223"/>
        <v>39</v>
      </c>
      <c r="AZ600" s="4">
        <f t="shared" si="224"/>
        <v>52</v>
      </c>
      <c r="BB600" s="4">
        <f t="shared" si="234"/>
        <v>0</v>
      </c>
      <c r="BC600" s="4">
        <f t="shared" si="235"/>
        <v>5</v>
      </c>
      <c r="BD600" s="4">
        <f t="shared" si="236"/>
        <v>9</v>
      </c>
      <c r="BE600" s="5">
        <f t="shared" si="237"/>
        <v>2</v>
      </c>
      <c r="BF600" s="7" t="str" cm="1">
        <f t="array" ref="BF600">IF(AND(BB600:BE600=0),"JÓ"," ")</f>
        <v xml:space="preserve"> </v>
      </c>
      <c r="BI600">
        <f t="shared" si="230"/>
        <v>168</v>
      </c>
      <c r="BJ600" t="str">
        <f t="shared" si="231"/>
        <v xml:space="preserve"> </v>
      </c>
      <c r="BK600" t="str">
        <f t="shared" si="232"/>
        <v xml:space="preserve"> </v>
      </c>
      <c r="BL600" t="str">
        <f t="shared" si="233"/>
        <v xml:space="preserve"> </v>
      </c>
    </row>
    <row r="601" spans="1:64" x14ac:dyDescent="0.25">
      <c r="A601">
        <v>2008</v>
      </c>
      <c r="B601">
        <v>47</v>
      </c>
      <c r="C601" s="1">
        <v>39774</v>
      </c>
      <c r="D601">
        <v>0</v>
      </c>
      <c r="E601" s="2">
        <v>0</v>
      </c>
      <c r="F601">
        <v>98</v>
      </c>
      <c r="G601" s="2">
        <v>462370</v>
      </c>
      <c r="H601">
        <v>5767</v>
      </c>
      <c r="I601" s="2">
        <v>8320</v>
      </c>
      <c r="J601">
        <v>127586</v>
      </c>
      <c r="K601" s="2">
        <v>730</v>
      </c>
      <c r="L601">
        <v>9</v>
      </c>
      <c r="M601">
        <v>13</v>
      </c>
      <c r="N601">
        <v>16</v>
      </c>
      <c r="O601">
        <v>39</v>
      </c>
      <c r="P601">
        <v>67</v>
      </c>
      <c r="AJ601" s="3">
        <f t="shared" si="225"/>
        <v>0</v>
      </c>
      <c r="AK601">
        <f t="shared" si="238"/>
        <v>4</v>
      </c>
      <c r="AL601">
        <f t="shared" si="239"/>
        <v>7</v>
      </c>
      <c r="AM601">
        <f t="shared" si="240"/>
        <v>30</v>
      </c>
      <c r="AN601">
        <f t="shared" si="241"/>
        <v>58</v>
      </c>
      <c r="AP601" s="4">
        <f t="shared" si="226"/>
        <v>0</v>
      </c>
      <c r="AQ601" s="4">
        <f t="shared" si="227"/>
        <v>4</v>
      </c>
      <c r="AR601" s="4">
        <f t="shared" si="228"/>
        <v>7</v>
      </c>
      <c r="AS601" s="4">
        <f t="shared" si="229"/>
        <v>0</v>
      </c>
      <c r="AT601" s="5">
        <f t="shared" si="220"/>
        <v>8</v>
      </c>
      <c r="AU601" s="4"/>
      <c r="AV601" s="4"/>
      <c r="AW601" s="3">
        <f t="shared" si="221"/>
        <v>0</v>
      </c>
      <c r="AX601" s="4">
        <f t="shared" si="222"/>
        <v>3</v>
      </c>
      <c r="AY601" s="4">
        <f t="shared" si="223"/>
        <v>26</v>
      </c>
      <c r="AZ601" s="4">
        <f t="shared" si="224"/>
        <v>54</v>
      </c>
      <c r="BB601" s="4">
        <f t="shared" si="234"/>
        <v>0</v>
      </c>
      <c r="BC601" s="4">
        <f t="shared" si="235"/>
        <v>3</v>
      </c>
      <c r="BD601" s="4">
        <f t="shared" si="236"/>
        <v>6</v>
      </c>
      <c r="BE601" s="5">
        <f t="shared" si="237"/>
        <v>4</v>
      </c>
      <c r="BF601" s="7" t="str" cm="1">
        <f t="array" ref="BF601">IF(AND(BB601:BE601=0),"JÓ"," ")</f>
        <v xml:space="preserve"> </v>
      </c>
      <c r="BI601">
        <f t="shared" si="230"/>
        <v>144</v>
      </c>
      <c r="BJ601" t="str">
        <f t="shared" si="231"/>
        <v xml:space="preserve"> </v>
      </c>
      <c r="BK601" t="str">
        <f t="shared" si="232"/>
        <v xml:space="preserve"> </v>
      </c>
      <c r="BL601" t="str">
        <f t="shared" si="233"/>
        <v xml:space="preserve"> </v>
      </c>
    </row>
    <row r="602" spans="1:64" x14ac:dyDescent="0.25">
      <c r="A602">
        <v>2008</v>
      </c>
      <c r="B602">
        <v>46</v>
      </c>
      <c r="C602" s="1">
        <v>39767</v>
      </c>
      <c r="D602">
        <v>1</v>
      </c>
      <c r="E602" s="2">
        <v>175138540</v>
      </c>
      <c r="F602">
        <v>98</v>
      </c>
      <c r="G602" s="2">
        <v>530515</v>
      </c>
      <c r="H602">
        <v>7230</v>
      </c>
      <c r="I602" s="2">
        <v>7615</v>
      </c>
      <c r="J602">
        <v>156171</v>
      </c>
      <c r="K602" s="2">
        <v>685</v>
      </c>
      <c r="L602">
        <v>9</v>
      </c>
      <c r="M602">
        <v>13</v>
      </c>
      <c r="N602">
        <v>29</v>
      </c>
      <c r="O602">
        <v>33</v>
      </c>
      <c r="P602">
        <v>64</v>
      </c>
      <c r="AJ602" s="3">
        <f t="shared" si="225"/>
        <v>0</v>
      </c>
      <c r="AK602">
        <f t="shared" si="238"/>
        <v>4</v>
      </c>
      <c r="AL602">
        <f t="shared" si="239"/>
        <v>20</v>
      </c>
      <c r="AM602">
        <f t="shared" si="240"/>
        <v>24</v>
      </c>
      <c r="AN602">
        <f t="shared" si="241"/>
        <v>55</v>
      </c>
      <c r="AP602" s="4">
        <f t="shared" si="226"/>
        <v>0</v>
      </c>
      <c r="AQ602" s="4">
        <f t="shared" si="227"/>
        <v>4</v>
      </c>
      <c r="AR602" s="4">
        <f t="shared" si="228"/>
        <v>0</v>
      </c>
      <c r="AS602" s="4">
        <f t="shared" si="229"/>
        <v>4</v>
      </c>
      <c r="AT602" s="5">
        <f t="shared" si="220"/>
        <v>5</v>
      </c>
      <c r="AU602" s="4"/>
      <c r="AV602" s="4"/>
      <c r="AW602" s="3">
        <f t="shared" si="221"/>
        <v>0</v>
      </c>
      <c r="AX602" s="4">
        <f t="shared" si="222"/>
        <v>16</v>
      </c>
      <c r="AY602" s="4">
        <f t="shared" si="223"/>
        <v>20</v>
      </c>
      <c r="AZ602" s="4">
        <f t="shared" si="224"/>
        <v>51</v>
      </c>
      <c r="BB602" s="4">
        <f t="shared" si="234"/>
        <v>0</v>
      </c>
      <c r="BC602" s="4">
        <f t="shared" si="235"/>
        <v>6</v>
      </c>
      <c r="BD602" s="4">
        <f t="shared" si="236"/>
        <v>0</v>
      </c>
      <c r="BE602" s="5">
        <f t="shared" si="237"/>
        <v>1</v>
      </c>
      <c r="BF602" s="7" t="str" cm="1">
        <f t="array" ref="BF602">IF(AND(BB602:BE602=0),"JÓ"," ")</f>
        <v xml:space="preserve"> </v>
      </c>
      <c r="BI602">
        <f t="shared" si="230"/>
        <v>148</v>
      </c>
      <c r="BJ602" t="str">
        <f t="shared" si="231"/>
        <v xml:space="preserve"> </v>
      </c>
      <c r="BK602" t="str">
        <f t="shared" si="232"/>
        <v xml:space="preserve"> </v>
      </c>
      <c r="BL602" t="str">
        <f t="shared" si="233"/>
        <v xml:space="preserve"> </v>
      </c>
    </row>
    <row r="603" spans="1:64" x14ac:dyDescent="0.25">
      <c r="A603">
        <v>2008</v>
      </c>
      <c r="B603">
        <v>45</v>
      </c>
      <c r="C603" s="1">
        <v>39760</v>
      </c>
      <c r="D603">
        <v>0</v>
      </c>
      <c r="E603" s="2">
        <v>0</v>
      </c>
      <c r="F603">
        <v>34</v>
      </c>
      <c r="G603" s="2">
        <v>1389845</v>
      </c>
      <c r="H603">
        <v>3753</v>
      </c>
      <c r="I603" s="2">
        <v>13330</v>
      </c>
      <c r="J603">
        <v>102081</v>
      </c>
      <c r="K603" s="2">
        <v>955</v>
      </c>
      <c r="L603">
        <v>9</v>
      </c>
      <c r="M603">
        <v>22</v>
      </c>
      <c r="N603">
        <v>24</v>
      </c>
      <c r="O603">
        <v>49</v>
      </c>
      <c r="P603">
        <v>88</v>
      </c>
      <c r="AJ603" s="3">
        <f t="shared" si="225"/>
        <v>0</v>
      </c>
      <c r="AK603">
        <f t="shared" si="238"/>
        <v>13</v>
      </c>
      <c r="AL603">
        <f t="shared" si="239"/>
        <v>15</v>
      </c>
      <c r="AM603">
        <f t="shared" si="240"/>
        <v>40</v>
      </c>
      <c r="AN603">
        <f t="shared" si="241"/>
        <v>79</v>
      </c>
      <c r="AP603" s="4">
        <f t="shared" si="226"/>
        <v>0</v>
      </c>
      <c r="AQ603" s="4">
        <f t="shared" si="227"/>
        <v>3</v>
      </c>
      <c r="AR603" s="4">
        <f t="shared" si="228"/>
        <v>5</v>
      </c>
      <c r="AS603" s="4">
        <f t="shared" si="229"/>
        <v>0</v>
      </c>
      <c r="AT603" s="5">
        <f t="shared" si="220"/>
        <v>9</v>
      </c>
      <c r="AU603" s="4"/>
      <c r="AV603" s="4"/>
      <c r="AW603" s="3">
        <f t="shared" si="221"/>
        <v>0</v>
      </c>
      <c r="AX603" s="4">
        <f t="shared" si="222"/>
        <v>2</v>
      </c>
      <c r="AY603" s="4">
        <f t="shared" si="223"/>
        <v>27</v>
      </c>
      <c r="AZ603" s="4">
        <f t="shared" si="224"/>
        <v>66</v>
      </c>
      <c r="BB603" s="4">
        <f t="shared" si="234"/>
        <v>0</v>
      </c>
      <c r="BC603" s="4">
        <f t="shared" si="235"/>
        <v>2</v>
      </c>
      <c r="BD603" s="4">
        <f t="shared" si="236"/>
        <v>7</v>
      </c>
      <c r="BE603" s="5">
        <f t="shared" si="237"/>
        <v>6</v>
      </c>
      <c r="BF603" s="7" t="str" cm="1">
        <f t="array" ref="BF603">IF(AND(BB603:BE603=0),"JÓ"," ")</f>
        <v xml:space="preserve"> </v>
      </c>
      <c r="BI603">
        <f t="shared" si="230"/>
        <v>192</v>
      </c>
      <c r="BJ603" t="str">
        <f t="shared" si="231"/>
        <v xml:space="preserve"> </v>
      </c>
      <c r="BK603" t="str">
        <f t="shared" si="232"/>
        <v xml:space="preserve"> </v>
      </c>
      <c r="BL603" t="str">
        <f t="shared" si="233"/>
        <v xml:space="preserve"> </v>
      </c>
    </row>
    <row r="604" spans="1:64" x14ac:dyDescent="0.25">
      <c r="A604">
        <v>2008</v>
      </c>
      <c r="B604">
        <v>44</v>
      </c>
      <c r="C604" s="1">
        <v>39753</v>
      </c>
      <c r="D604">
        <v>1</v>
      </c>
      <c r="E604" s="2">
        <v>2310384275</v>
      </c>
      <c r="F604">
        <v>82</v>
      </c>
      <c r="G604" s="2">
        <v>676010</v>
      </c>
      <c r="H604">
        <v>5492</v>
      </c>
      <c r="I604" s="2">
        <v>10685</v>
      </c>
      <c r="J604">
        <v>121096</v>
      </c>
      <c r="K604" s="2">
        <v>940</v>
      </c>
      <c r="L604">
        <v>2</v>
      </c>
      <c r="M604">
        <v>9</v>
      </c>
      <c r="N604">
        <v>39</v>
      </c>
      <c r="O604">
        <v>69</v>
      </c>
      <c r="P604">
        <v>75</v>
      </c>
      <c r="AJ604" s="3">
        <f t="shared" si="225"/>
        <v>0</v>
      </c>
      <c r="AK604">
        <f t="shared" si="238"/>
        <v>7</v>
      </c>
      <c r="AL604">
        <f t="shared" si="239"/>
        <v>37</v>
      </c>
      <c r="AM604">
        <f t="shared" si="240"/>
        <v>67</v>
      </c>
      <c r="AN604">
        <f t="shared" si="241"/>
        <v>73</v>
      </c>
      <c r="AP604" s="4">
        <f t="shared" si="226"/>
        <v>0</v>
      </c>
      <c r="AQ604" s="4">
        <f t="shared" si="227"/>
        <v>7</v>
      </c>
      <c r="AR604" s="4">
        <f t="shared" si="228"/>
        <v>7</v>
      </c>
      <c r="AS604" s="4">
        <f t="shared" si="229"/>
        <v>7</v>
      </c>
      <c r="AT604" s="5">
        <f t="shared" si="220"/>
        <v>3</v>
      </c>
      <c r="AU604" s="4"/>
      <c r="AV604" s="4"/>
      <c r="AW604" s="3">
        <f t="shared" si="221"/>
        <v>0</v>
      </c>
      <c r="AX604" s="4">
        <f t="shared" si="222"/>
        <v>30</v>
      </c>
      <c r="AY604" s="4">
        <f t="shared" si="223"/>
        <v>60</v>
      </c>
      <c r="AZ604" s="4">
        <f t="shared" si="224"/>
        <v>66</v>
      </c>
      <c r="BB604" s="4">
        <f t="shared" si="234"/>
        <v>0</v>
      </c>
      <c r="BC604" s="4">
        <f t="shared" si="235"/>
        <v>0</v>
      </c>
      <c r="BD604" s="4">
        <f t="shared" si="236"/>
        <v>0</v>
      </c>
      <c r="BE604" s="5">
        <f t="shared" si="237"/>
        <v>6</v>
      </c>
      <c r="BF604" s="7" t="str" cm="1">
        <f t="array" ref="BF604">IF(AND(BB604:BE604=0),"JÓ"," ")</f>
        <v xml:space="preserve"> </v>
      </c>
      <c r="BI604">
        <f t="shared" si="230"/>
        <v>194</v>
      </c>
      <c r="BJ604" t="str">
        <f t="shared" si="231"/>
        <v xml:space="preserve"> </v>
      </c>
      <c r="BK604" t="str">
        <f t="shared" si="232"/>
        <v xml:space="preserve"> </v>
      </c>
      <c r="BL604" t="str">
        <f t="shared" si="233"/>
        <v xml:space="preserve"> </v>
      </c>
    </row>
    <row r="605" spans="1:64" x14ac:dyDescent="0.25">
      <c r="A605">
        <v>2008</v>
      </c>
      <c r="B605">
        <v>43</v>
      </c>
      <c r="C605" s="1">
        <v>39746</v>
      </c>
      <c r="D605">
        <v>0</v>
      </c>
      <c r="E605" s="2">
        <v>0</v>
      </c>
      <c r="F605">
        <v>67</v>
      </c>
      <c r="G605" s="2">
        <v>865335</v>
      </c>
      <c r="H605">
        <v>5412</v>
      </c>
      <c r="I605" s="2">
        <v>11345</v>
      </c>
      <c r="J605">
        <v>132902</v>
      </c>
      <c r="K605" s="2">
        <v>900</v>
      </c>
      <c r="L605">
        <v>5</v>
      </c>
      <c r="M605">
        <v>14</v>
      </c>
      <c r="N605">
        <v>36</v>
      </c>
      <c r="O605">
        <v>46</v>
      </c>
      <c r="P605">
        <v>54</v>
      </c>
      <c r="AJ605" s="3">
        <f t="shared" si="225"/>
        <v>0</v>
      </c>
      <c r="AK605">
        <f t="shared" si="238"/>
        <v>9</v>
      </c>
      <c r="AL605">
        <f t="shared" si="239"/>
        <v>31</v>
      </c>
      <c r="AM605">
        <f t="shared" si="240"/>
        <v>41</v>
      </c>
      <c r="AN605">
        <f t="shared" si="241"/>
        <v>49</v>
      </c>
      <c r="AP605" s="4">
        <f t="shared" si="226"/>
        <v>0</v>
      </c>
      <c r="AQ605" s="4">
        <f t="shared" si="227"/>
        <v>9</v>
      </c>
      <c r="AR605" s="4">
        <f t="shared" si="228"/>
        <v>1</v>
      </c>
      <c r="AS605" s="4">
        <f t="shared" si="229"/>
        <v>1</v>
      </c>
      <c r="AT605" s="5">
        <f t="shared" si="220"/>
        <v>9</v>
      </c>
      <c r="AU605" s="4"/>
      <c r="AV605" s="4"/>
      <c r="AW605" s="3">
        <f t="shared" si="221"/>
        <v>0</v>
      </c>
      <c r="AX605" s="4">
        <f t="shared" si="222"/>
        <v>22</v>
      </c>
      <c r="AY605" s="4">
        <f t="shared" si="223"/>
        <v>32</v>
      </c>
      <c r="AZ605" s="4">
        <f t="shared" si="224"/>
        <v>40</v>
      </c>
      <c r="BB605" s="4">
        <f t="shared" si="234"/>
        <v>0</v>
      </c>
      <c r="BC605" s="4">
        <f t="shared" si="235"/>
        <v>2</v>
      </c>
      <c r="BD605" s="4">
        <f t="shared" si="236"/>
        <v>2</v>
      </c>
      <c r="BE605" s="5">
        <f t="shared" si="237"/>
        <v>0</v>
      </c>
      <c r="BF605" s="7" t="str" cm="1">
        <f t="array" ref="BF605">IF(AND(BB605:BE605=0),"JÓ"," ")</f>
        <v xml:space="preserve"> </v>
      </c>
      <c r="BI605">
        <f t="shared" si="230"/>
        <v>155</v>
      </c>
      <c r="BJ605" t="str">
        <f t="shared" si="231"/>
        <v xml:space="preserve"> </v>
      </c>
      <c r="BK605" t="str">
        <f t="shared" si="232"/>
        <v xml:space="preserve"> </v>
      </c>
      <c r="BL605" t="str">
        <f t="shared" si="233"/>
        <v xml:space="preserve"> </v>
      </c>
    </row>
    <row r="606" spans="1:64" x14ac:dyDescent="0.25">
      <c r="A606">
        <v>2008</v>
      </c>
      <c r="B606">
        <v>42</v>
      </c>
      <c r="C606" s="1">
        <v>39739</v>
      </c>
      <c r="D606">
        <v>0</v>
      </c>
      <c r="E606" s="2">
        <v>0</v>
      </c>
      <c r="F606">
        <v>37</v>
      </c>
      <c r="G606" s="2">
        <v>1646215</v>
      </c>
      <c r="H606">
        <v>2983</v>
      </c>
      <c r="I606" s="2">
        <v>21620</v>
      </c>
      <c r="J606">
        <v>91815</v>
      </c>
      <c r="K606" s="2">
        <v>1365</v>
      </c>
      <c r="L606">
        <v>31</v>
      </c>
      <c r="M606">
        <v>52</v>
      </c>
      <c r="N606">
        <v>55</v>
      </c>
      <c r="O606">
        <v>59</v>
      </c>
      <c r="P606">
        <v>62</v>
      </c>
      <c r="AJ606" s="3">
        <f t="shared" si="225"/>
        <v>0</v>
      </c>
      <c r="AK606">
        <f t="shared" si="238"/>
        <v>21</v>
      </c>
      <c r="AL606">
        <f t="shared" si="239"/>
        <v>24</v>
      </c>
      <c r="AM606">
        <f t="shared" si="240"/>
        <v>28</v>
      </c>
      <c r="AN606">
        <f t="shared" si="241"/>
        <v>31</v>
      </c>
      <c r="AP606" s="4">
        <f t="shared" si="226"/>
        <v>0</v>
      </c>
      <c r="AQ606" s="4">
        <f t="shared" si="227"/>
        <v>1</v>
      </c>
      <c r="AR606" s="4">
        <f t="shared" si="228"/>
        <v>4</v>
      </c>
      <c r="AS606" s="4">
        <f t="shared" si="229"/>
        <v>8</v>
      </c>
      <c r="AT606" s="5">
        <f t="shared" si="220"/>
        <v>1</v>
      </c>
      <c r="AU606" s="4"/>
      <c r="AV606" s="4"/>
      <c r="AW606" s="3">
        <f t="shared" si="221"/>
        <v>0</v>
      </c>
      <c r="AX606" s="4">
        <f t="shared" si="222"/>
        <v>3</v>
      </c>
      <c r="AY606" s="4">
        <f t="shared" si="223"/>
        <v>7</v>
      </c>
      <c r="AZ606" s="4">
        <f t="shared" si="224"/>
        <v>10</v>
      </c>
      <c r="BB606" s="4">
        <f t="shared" si="234"/>
        <v>0</v>
      </c>
      <c r="BC606" s="4">
        <f t="shared" si="235"/>
        <v>3</v>
      </c>
      <c r="BD606" s="4">
        <f t="shared" si="236"/>
        <v>7</v>
      </c>
      <c r="BE606" s="5">
        <f t="shared" si="237"/>
        <v>0</v>
      </c>
      <c r="BF606" s="7" t="str" cm="1">
        <f t="array" ref="BF606">IF(AND(BB606:BE606=0),"JÓ"," ")</f>
        <v xml:space="preserve"> </v>
      </c>
      <c r="BI606">
        <f t="shared" si="230"/>
        <v>259</v>
      </c>
      <c r="BJ606" t="str">
        <f t="shared" si="231"/>
        <v xml:space="preserve"> </v>
      </c>
      <c r="BK606" t="str">
        <f t="shared" si="232"/>
        <v xml:space="preserve"> </v>
      </c>
      <c r="BL606" t="str">
        <f t="shared" si="233"/>
        <v xml:space="preserve"> </v>
      </c>
    </row>
    <row r="607" spans="1:64" x14ac:dyDescent="0.25">
      <c r="A607">
        <v>2008</v>
      </c>
      <c r="B607">
        <v>41</v>
      </c>
      <c r="C607" s="1">
        <v>39732</v>
      </c>
      <c r="D607">
        <v>0</v>
      </c>
      <c r="E607" s="2">
        <v>0</v>
      </c>
      <c r="F607">
        <v>50</v>
      </c>
      <c r="G607" s="2">
        <v>1285895</v>
      </c>
      <c r="H607">
        <v>5766</v>
      </c>
      <c r="I607" s="2">
        <v>11805</v>
      </c>
      <c r="J607">
        <v>149601</v>
      </c>
      <c r="K607" s="2">
        <v>885</v>
      </c>
      <c r="L607">
        <v>11</v>
      </c>
      <c r="M607">
        <v>27</v>
      </c>
      <c r="N607">
        <v>69</v>
      </c>
      <c r="O607">
        <v>72</v>
      </c>
      <c r="P607">
        <v>77</v>
      </c>
      <c r="AJ607" s="3">
        <f t="shared" si="225"/>
        <v>0</v>
      </c>
      <c r="AK607">
        <f t="shared" si="238"/>
        <v>16</v>
      </c>
      <c r="AL607">
        <f t="shared" si="239"/>
        <v>58</v>
      </c>
      <c r="AM607">
        <f t="shared" si="240"/>
        <v>61</v>
      </c>
      <c r="AN607">
        <f t="shared" si="241"/>
        <v>66</v>
      </c>
      <c r="AP607" s="4">
        <f t="shared" si="226"/>
        <v>0</v>
      </c>
      <c r="AQ607" s="4">
        <f t="shared" si="227"/>
        <v>6</v>
      </c>
      <c r="AR607" s="4">
        <f t="shared" si="228"/>
        <v>8</v>
      </c>
      <c r="AS607" s="4">
        <f t="shared" si="229"/>
        <v>1</v>
      </c>
      <c r="AT607" s="5">
        <f t="shared" si="220"/>
        <v>6</v>
      </c>
      <c r="AU607" s="4"/>
      <c r="AV607" s="4"/>
      <c r="AW607" s="3">
        <f t="shared" si="221"/>
        <v>0</v>
      </c>
      <c r="AX607" s="4">
        <f t="shared" si="222"/>
        <v>42</v>
      </c>
      <c r="AY607" s="4">
        <f t="shared" si="223"/>
        <v>45</v>
      </c>
      <c r="AZ607" s="4">
        <f t="shared" si="224"/>
        <v>50</v>
      </c>
      <c r="BB607" s="4">
        <f t="shared" si="234"/>
        <v>0</v>
      </c>
      <c r="BC607" s="4">
        <f t="shared" si="235"/>
        <v>2</v>
      </c>
      <c r="BD607" s="4">
        <f t="shared" si="236"/>
        <v>5</v>
      </c>
      <c r="BE607" s="5">
        <f t="shared" si="237"/>
        <v>0</v>
      </c>
      <c r="BF607" s="7" t="str" cm="1">
        <f t="array" ref="BF607">IF(AND(BB607:BE607=0),"JÓ"," ")</f>
        <v xml:space="preserve"> </v>
      </c>
      <c r="BI607">
        <f t="shared" si="230"/>
        <v>256</v>
      </c>
      <c r="BJ607" t="str">
        <f t="shared" si="231"/>
        <v xml:space="preserve"> </v>
      </c>
      <c r="BK607" t="str">
        <f t="shared" si="232"/>
        <v xml:space="preserve"> </v>
      </c>
      <c r="BL607" t="str">
        <f t="shared" si="233"/>
        <v xml:space="preserve"> </v>
      </c>
    </row>
    <row r="608" spans="1:64" x14ac:dyDescent="0.25">
      <c r="A608">
        <v>2008</v>
      </c>
      <c r="B608">
        <v>40</v>
      </c>
      <c r="C608" s="1">
        <v>39725</v>
      </c>
      <c r="D608">
        <v>0</v>
      </c>
      <c r="E608" s="2">
        <v>0</v>
      </c>
      <c r="F608">
        <v>25</v>
      </c>
      <c r="G608" s="2">
        <v>2371130</v>
      </c>
      <c r="H608">
        <v>2814</v>
      </c>
      <c r="I608" s="2">
        <v>22305</v>
      </c>
      <c r="J608">
        <v>100164</v>
      </c>
      <c r="K608" s="2">
        <v>1220</v>
      </c>
      <c r="L608">
        <v>1</v>
      </c>
      <c r="M608">
        <v>25</v>
      </c>
      <c r="N608">
        <v>38</v>
      </c>
      <c r="O608">
        <v>71</v>
      </c>
      <c r="P608">
        <v>74</v>
      </c>
      <c r="AJ608" s="3">
        <f t="shared" si="225"/>
        <v>0</v>
      </c>
      <c r="AK608">
        <f t="shared" si="238"/>
        <v>24</v>
      </c>
      <c r="AL608">
        <f t="shared" si="239"/>
        <v>37</v>
      </c>
      <c r="AM608">
        <f t="shared" si="240"/>
        <v>70</v>
      </c>
      <c r="AN608">
        <f t="shared" si="241"/>
        <v>73</v>
      </c>
      <c r="AP608" s="4">
        <f t="shared" si="226"/>
        <v>0</v>
      </c>
      <c r="AQ608" s="4">
        <f t="shared" si="227"/>
        <v>4</v>
      </c>
      <c r="AR608" s="4">
        <f t="shared" si="228"/>
        <v>7</v>
      </c>
      <c r="AS608" s="4">
        <f t="shared" si="229"/>
        <v>0</v>
      </c>
      <c r="AT608" s="5">
        <f t="shared" si="220"/>
        <v>3</v>
      </c>
      <c r="AU608" s="4"/>
      <c r="AV608" s="4"/>
      <c r="AW608" s="3">
        <f t="shared" si="221"/>
        <v>0</v>
      </c>
      <c r="AX608" s="4">
        <f t="shared" si="222"/>
        <v>13</v>
      </c>
      <c r="AY608" s="4">
        <f t="shared" si="223"/>
        <v>46</v>
      </c>
      <c r="AZ608" s="4">
        <f t="shared" si="224"/>
        <v>49</v>
      </c>
      <c r="BB608" s="4">
        <f t="shared" si="234"/>
        <v>0</v>
      </c>
      <c r="BC608" s="4">
        <f t="shared" si="235"/>
        <v>3</v>
      </c>
      <c r="BD608" s="4">
        <f t="shared" si="236"/>
        <v>6</v>
      </c>
      <c r="BE608" s="5">
        <f t="shared" si="237"/>
        <v>9</v>
      </c>
      <c r="BF608" s="7" t="str" cm="1">
        <f t="array" ref="BF608">IF(AND(BB608:BE608=0),"JÓ"," ")</f>
        <v xml:space="preserve"> </v>
      </c>
      <c r="BI608">
        <f t="shared" si="230"/>
        <v>209</v>
      </c>
      <c r="BJ608" t="str">
        <f t="shared" si="231"/>
        <v xml:space="preserve"> </v>
      </c>
      <c r="BK608" t="str">
        <f t="shared" si="232"/>
        <v xml:space="preserve"> </v>
      </c>
      <c r="BL608" t="str">
        <f t="shared" si="233"/>
        <v xml:space="preserve"> </v>
      </c>
    </row>
    <row r="609" spans="1:64" x14ac:dyDescent="0.25">
      <c r="A609">
        <v>2008</v>
      </c>
      <c r="B609">
        <v>39</v>
      </c>
      <c r="C609" s="1">
        <v>39718</v>
      </c>
      <c r="D609">
        <v>0</v>
      </c>
      <c r="E609" s="2">
        <v>0</v>
      </c>
      <c r="F609">
        <v>56</v>
      </c>
      <c r="G609" s="2">
        <v>1050325</v>
      </c>
      <c r="H609">
        <v>3797</v>
      </c>
      <c r="I609" s="2">
        <v>16400</v>
      </c>
      <c r="J609">
        <v>101251</v>
      </c>
      <c r="K609" s="2">
        <v>1195</v>
      </c>
      <c r="L609">
        <v>33</v>
      </c>
      <c r="M609">
        <v>45</v>
      </c>
      <c r="N609">
        <v>57</v>
      </c>
      <c r="O609">
        <v>73</v>
      </c>
      <c r="P609">
        <v>88</v>
      </c>
      <c r="AJ609" s="3">
        <f t="shared" si="225"/>
        <v>0</v>
      </c>
      <c r="AK609">
        <f t="shared" si="238"/>
        <v>12</v>
      </c>
      <c r="AL609">
        <f t="shared" si="239"/>
        <v>24</v>
      </c>
      <c r="AM609">
        <f t="shared" si="240"/>
        <v>40</v>
      </c>
      <c r="AN609">
        <f t="shared" si="241"/>
        <v>55</v>
      </c>
      <c r="AP609" s="4">
        <f t="shared" si="226"/>
        <v>0</v>
      </c>
      <c r="AQ609" s="4">
        <f t="shared" si="227"/>
        <v>2</v>
      </c>
      <c r="AR609" s="4">
        <f t="shared" si="228"/>
        <v>4</v>
      </c>
      <c r="AS609" s="4">
        <f t="shared" si="229"/>
        <v>0</v>
      </c>
      <c r="AT609" s="5">
        <f t="shared" si="220"/>
        <v>5</v>
      </c>
      <c r="AU609" s="4"/>
      <c r="AV609" s="4"/>
      <c r="AW609" s="3">
        <f t="shared" si="221"/>
        <v>0</v>
      </c>
      <c r="AX609" s="4">
        <f t="shared" si="222"/>
        <v>12</v>
      </c>
      <c r="AY609" s="4">
        <f t="shared" si="223"/>
        <v>28</v>
      </c>
      <c r="AZ609" s="4">
        <f t="shared" si="224"/>
        <v>43</v>
      </c>
      <c r="BB609" s="4">
        <f t="shared" si="234"/>
        <v>0</v>
      </c>
      <c r="BC609" s="4">
        <f t="shared" si="235"/>
        <v>2</v>
      </c>
      <c r="BD609" s="4">
        <f t="shared" si="236"/>
        <v>8</v>
      </c>
      <c r="BE609" s="5">
        <f t="shared" si="237"/>
        <v>3</v>
      </c>
      <c r="BF609" s="7" t="str" cm="1">
        <f t="array" ref="BF609">IF(AND(BB609:BE609=0),"JÓ"," ")</f>
        <v xml:space="preserve"> </v>
      </c>
      <c r="BI609">
        <f t="shared" si="230"/>
        <v>296</v>
      </c>
      <c r="BJ609" t="str">
        <f t="shared" si="231"/>
        <v xml:space="preserve"> </v>
      </c>
      <c r="BK609" t="str">
        <f t="shared" si="232"/>
        <v xml:space="preserve"> </v>
      </c>
      <c r="BL609" t="str">
        <f t="shared" si="233"/>
        <v xml:space="preserve"> </v>
      </c>
    </row>
    <row r="610" spans="1:64" x14ac:dyDescent="0.25">
      <c r="A610">
        <v>2008</v>
      </c>
      <c r="B610">
        <v>38</v>
      </c>
      <c r="C610" s="1">
        <v>39711</v>
      </c>
      <c r="D610">
        <v>0</v>
      </c>
      <c r="E610" s="2">
        <v>0</v>
      </c>
      <c r="F610">
        <v>45</v>
      </c>
      <c r="G610" s="2">
        <v>1335060</v>
      </c>
      <c r="H610">
        <v>3879</v>
      </c>
      <c r="I610" s="2">
        <v>16400</v>
      </c>
      <c r="J610">
        <v>103347</v>
      </c>
      <c r="K610" s="2">
        <v>1195</v>
      </c>
      <c r="L610">
        <v>22</v>
      </c>
      <c r="M610">
        <v>31</v>
      </c>
      <c r="N610">
        <v>53</v>
      </c>
      <c r="O610">
        <v>67</v>
      </c>
      <c r="P610">
        <v>84</v>
      </c>
      <c r="AJ610" s="3">
        <f t="shared" si="225"/>
        <v>0</v>
      </c>
      <c r="AK610">
        <f t="shared" si="238"/>
        <v>9</v>
      </c>
      <c r="AL610">
        <f t="shared" si="239"/>
        <v>31</v>
      </c>
      <c r="AM610">
        <f t="shared" si="240"/>
        <v>45</v>
      </c>
      <c r="AN610">
        <f t="shared" si="241"/>
        <v>62</v>
      </c>
      <c r="AP610" s="4">
        <f t="shared" si="226"/>
        <v>0</v>
      </c>
      <c r="AQ610" s="4">
        <f t="shared" si="227"/>
        <v>9</v>
      </c>
      <c r="AR610" s="4">
        <f t="shared" si="228"/>
        <v>1</v>
      </c>
      <c r="AS610" s="4">
        <f t="shared" si="229"/>
        <v>5</v>
      </c>
      <c r="AT610" s="5">
        <f t="shared" si="220"/>
        <v>2</v>
      </c>
      <c r="AU610" s="4"/>
      <c r="AV610" s="4"/>
      <c r="AW610" s="3">
        <f t="shared" si="221"/>
        <v>0</v>
      </c>
      <c r="AX610" s="4">
        <f t="shared" si="222"/>
        <v>22</v>
      </c>
      <c r="AY610" s="4">
        <f t="shared" si="223"/>
        <v>36</v>
      </c>
      <c r="AZ610" s="4">
        <f t="shared" si="224"/>
        <v>53</v>
      </c>
      <c r="BB610" s="4">
        <f t="shared" si="234"/>
        <v>0</v>
      </c>
      <c r="BC610" s="4">
        <f t="shared" si="235"/>
        <v>2</v>
      </c>
      <c r="BD610" s="4">
        <f t="shared" si="236"/>
        <v>6</v>
      </c>
      <c r="BE610" s="5">
        <f t="shared" si="237"/>
        <v>3</v>
      </c>
      <c r="BF610" s="7" t="str" cm="1">
        <f t="array" ref="BF610">IF(AND(BB610:BE610=0),"JÓ"," ")</f>
        <v xml:space="preserve"> </v>
      </c>
      <c r="BI610">
        <f t="shared" si="230"/>
        <v>257</v>
      </c>
      <c r="BJ610" t="str">
        <f t="shared" si="231"/>
        <v xml:space="preserve"> </v>
      </c>
      <c r="BK610" t="str">
        <f t="shared" si="232"/>
        <v xml:space="preserve"> </v>
      </c>
      <c r="BL610" t="str">
        <f t="shared" si="233"/>
        <v xml:space="preserve"> </v>
      </c>
    </row>
    <row r="611" spans="1:64" x14ac:dyDescent="0.25">
      <c r="A611">
        <v>2008</v>
      </c>
      <c r="B611">
        <v>37</v>
      </c>
      <c r="C611" s="1">
        <v>39704</v>
      </c>
      <c r="D611">
        <v>0</v>
      </c>
      <c r="E611" s="2">
        <v>0</v>
      </c>
      <c r="F611">
        <v>21</v>
      </c>
      <c r="G611" s="2">
        <v>2940560</v>
      </c>
      <c r="H611">
        <v>2429</v>
      </c>
      <c r="I611" s="2">
        <v>26920</v>
      </c>
      <c r="J611">
        <v>79270</v>
      </c>
      <c r="K611" s="2">
        <v>1605</v>
      </c>
      <c r="L611">
        <v>34</v>
      </c>
      <c r="M611">
        <v>41</v>
      </c>
      <c r="N611">
        <v>61</v>
      </c>
      <c r="O611">
        <v>76</v>
      </c>
      <c r="P611">
        <v>84</v>
      </c>
      <c r="AJ611" s="3">
        <f t="shared" si="225"/>
        <v>0</v>
      </c>
      <c r="AK611">
        <f t="shared" si="238"/>
        <v>7</v>
      </c>
      <c r="AL611">
        <f t="shared" si="239"/>
        <v>27</v>
      </c>
      <c r="AM611">
        <f t="shared" si="240"/>
        <v>42</v>
      </c>
      <c r="AN611">
        <f t="shared" si="241"/>
        <v>50</v>
      </c>
      <c r="AP611" s="4">
        <f t="shared" si="226"/>
        <v>0</v>
      </c>
      <c r="AQ611" s="4">
        <f t="shared" si="227"/>
        <v>7</v>
      </c>
      <c r="AR611" s="4">
        <f t="shared" si="228"/>
        <v>7</v>
      </c>
      <c r="AS611" s="4">
        <f t="shared" si="229"/>
        <v>2</v>
      </c>
      <c r="AT611" s="5">
        <f t="shared" si="220"/>
        <v>0</v>
      </c>
      <c r="AU611" s="4"/>
      <c r="AV611" s="4"/>
      <c r="AW611" s="3">
        <f t="shared" si="221"/>
        <v>0</v>
      </c>
      <c r="AX611" s="4">
        <f t="shared" si="222"/>
        <v>20</v>
      </c>
      <c r="AY611" s="4">
        <f t="shared" si="223"/>
        <v>35</v>
      </c>
      <c r="AZ611" s="4">
        <f t="shared" si="224"/>
        <v>43</v>
      </c>
      <c r="BB611" s="4">
        <f t="shared" si="234"/>
        <v>0</v>
      </c>
      <c r="BC611" s="4">
        <f t="shared" si="235"/>
        <v>0</v>
      </c>
      <c r="BD611" s="4">
        <f t="shared" si="236"/>
        <v>5</v>
      </c>
      <c r="BE611" s="5">
        <f t="shared" si="237"/>
        <v>3</v>
      </c>
      <c r="BF611" s="7" t="str" cm="1">
        <f t="array" ref="BF611">IF(AND(BB611:BE611=0),"JÓ"," ")</f>
        <v xml:space="preserve"> </v>
      </c>
      <c r="BI611">
        <f t="shared" si="230"/>
        <v>296</v>
      </c>
      <c r="BJ611" t="str">
        <f t="shared" si="231"/>
        <v xml:space="preserve"> </v>
      </c>
      <c r="BK611" t="str">
        <f t="shared" si="232"/>
        <v xml:space="preserve"> </v>
      </c>
      <c r="BL611" t="str">
        <f t="shared" si="233"/>
        <v xml:space="preserve"> </v>
      </c>
    </row>
    <row r="612" spans="1:64" x14ac:dyDescent="0.25">
      <c r="A612">
        <v>2008</v>
      </c>
      <c r="B612">
        <v>36</v>
      </c>
      <c r="C612" s="1">
        <v>39697</v>
      </c>
      <c r="D612">
        <v>0</v>
      </c>
      <c r="E612" s="2">
        <v>0</v>
      </c>
      <c r="F612">
        <v>40</v>
      </c>
      <c r="G612" s="2">
        <v>1398935</v>
      </c>
      <c r="H612">
        <v>3662</v>
      </c>
      <c r="I612" s="2">
        <v>16180</v>
      </c>
      <c r="J612">
        <v>109774</v>
      </c>
      <c r="K612" s="2">
        <v>1050</v>
      </c>
      <c r="L612">
        <v>22</v>
      </c>
      <c r="M612">
        <v>23</v>
      </c>
      <c r="N612">
        <v>31</v>
      </c>
      <c r="O612">
        <v>42</v>
      </c>
      <c r="P612">
        <v>73</v>
      </c>
      <c r="AJ612" s="3">
        <f t="shared" si="225"/>
        <v>0</v>
      </c>
      <c r="AK612">
        <f t="shared" si="238"/>
        <v>1</v>
      </c>
      <c r="AL612">
        <f t="shared" si="239"/>
        <v>9</v>
      </c>
      <c r="AM612">
        <f t="shared" si="240"/>
        <v>20</v>
      </c>
      <c r="AN612">
        <f t="shared" si="241"/>
        <v>51</v>
      </c>
      <c r="AP612" s="4">
        <f t="shared" si="226"/>
        <v>0</v>
      </c>
      <c r="AQ612" s="4">
        <f t="shared" si="227"/>
        <v>1</v>
      </c>
      <c r="AR612" s="4">
        <f t="shared" si="228"/>
        <v>9</v>
      </c>
      <c r="AS612" s="4">
        <f t="shared" si="229"/>
        <v>0</v>
      </c>
      <c r="AT612" s="5">
        <f t="shared" si="220"/>
        <v>1</v>
      </c>
      <c r="AU612" s="4"/>
      <c r="AV612" s="4"/>
      <c r="AW612" s="3">
        <f t="shared" si="221"/>
        <v>0</v>
      </c>
      <c r="AX612" s="4">
        <f t="shared" si="222"/>
        <v>8</v>
      </c>
      <c r="AY612" s="4">
        <f t="shared" si="223"/>
        <v>19</v>
      </c>
      <c r="AZ612" s="4">
        <f t="shared" si="224"/>
        <v>50</v>
      </c>
      <c r="BB612" s="4">
        <f t="shared" si="234"/>
        <v>0</v>
      </c>
      <c r="BC612" s="4">
        <f t="shared" si="235"/>
        <v>8</v>
      </c>
      <c r="BD612" s="4">
        <f t="shared" si="236"/>
        <v>9</v>
      </c>
      <c r="BE612" s="5">
        <f t="shared" si="237"/>
        <v>0</v>
      </c>
      <c r="BF612" s="7" t="str" cm="1">
        <f t="array" ref="BF612">IF(AND(BB612:BE612=0),"JÓ"," ")</f>
        <v xml:space="preserve"> </v>
      </c>
      <c r="BI612">
        <f t="shared" si="230"/>
        <v>191</v>
      </c>
      <c r="BJ612" t="str">
        <f t="shared" si="231"/>
        <v xml:space="preserve"> </v>
      </c>
      <c r="BK612" t="str">
        <f t="shared" si="232"/>
        <v xml:space="preserve"> </v>
      </c>
      <c r="BL612" t="str">
        <f t="shared" si="233"/>
        <v xml:space="preserve"> </v>
      </c>
    </row>
    <row r="613" spans="1:64" x14ac:dyDescent="0.25">
      <c r="A613">
        <v>2008</v>
      </c>
      <c r="B613">
        <v>35</v>
      </c>
      <c r="C613" s="1">
        <v>39690</v>
      </c>
      <c r="D613">
        <v>0</v>
      </c>
      <c r="E613" s="2">
        <v>0</v>
      </c>
      <c r="F613">
        <v>29</v>
      </c>
      <c r="G613" s="2">
        <v>1931025</v>
      </c>
      <c r="H613">
        <v>3322</v>
      </c>
      <c r="I613" s="2">
        <v>17850</v>
      </c>
      <c r="J613">
        <v>106052</v>
      </c>
      <c r="K613" s="2">
        <v>1085</v>
      </c>
      <c r="L613">
        <v>3</v>
      </c>
      <c r="M613">
        <v>40</v>
      </c>
      <c r="N613">
        <v>57</v>
      </c>
      <c r="O613">
        <v>75</v>
      </c>
      <c r="P613">
        <v>83</v>
      </c>
      <c r="AJ613" s="3">
        <f t="shared" si="225"/>
        <v>0</v>
      </c>
      <c r="AK613">
        <f t="shared" si="238"/>
        <v>37</v>
      </c>
      <c r="AL613">
        <f t="shared" si="239"/>
        <v>54</v>
      </c>
      <c r="AM613">
        <f t="shared" si="240"/>
        <v>72</v>
      </c>
      <c r="AN613">
        <f t="shared" si="241"/>
        <v>80</v>
      </c>
      <c r="AP613" s="4">
        <f t="shared" si="226"/>
        <v>0</v>
      </c>
      <c r="AQ613" s="4">
        <f t="shared" si="227"/>
        <v>7</v>
      </c>
      <c r="AR613" s="4">
        <f t="shared" si="228"/>
        <v>4</v>
      </c>
      <c r="AS613" s="4">
        <f t="shared" si="229"/>
        <v>2</v>
      </c>
      <c r="AT613" s="5">
        <f t="shared" si="220"/>
        <v>0</v>
      </c>
      <c r="AU613" s="4"/>
      <c r="AV613" s="4"/>
      <c r="AW613" s="3">
        <f t="shared" si="221"/>
        <v>0</v>
      </c>
      <c r="AX613" s="4">
        <f t="shared" si="222"/>
        <v>17</v>
      </c>
      <c r="AY613" s="4">
        <f t="shared" si="223"/>
        <v>35</v>
      </c>
      <c r="AZ613" s="4">
        <f t="shared" si="224"/>
        <v>43</v>
      </c>
      <c r="BB613" s="4">
        <f t="shared" si="234"/>
        <v>0</v>
      </c>
      <c r="BC613" s="4">
        <f t="shared" si="235"/>
        <v>7</v>
      </c>
      <c r="BD613" s="4">
        <f t="shared" si="236"/>
        <v>5</v>
      </c>
      <c r="BE613" s="5">
        <f t="shared" si="237"/>
        <v>3</v>
      </c>
      <c r="BF613" s="7" t="str" cm="1">
        <f t="array" ref="BF613">IF(AND(BB613:BE613=0),"JÓ"," ")</f>
        <v xml:space="preserve"> </v>
      </c>
      <c r="BI613">
        <f t="shared" si="230"/>
        <v>258</v>
      </c>
      <c r="BJ613" t="str">
        <f t="shared" si="231"/>
        <v xml:space="preserve"> </v>
      </c>
      <c r="BK613" t="str">
        <f t="shared" si="232"/>
        <v xml:space="preserve"> </v>
      </c>
      <c r="BL613" t="str">
        <f t="shared" si="233"/>
        <v xml:space="preserve"> </v>
      </c>
    </row>
    <row r="614" spans="1:64" x14ac:dyDescent="0.25">
      <c r="A614">
        <v>2008</v>
      </c>
      <c r="B614">
        <v>34</v>
      </c>
      <c r="C614" s="1">
        <v>39683</v>
      </c>
      <c r="D614">
        <v>0</v>
      </c>
      <c r="E614" s="2">
        <v>0</v>
      </c>
      <c r="F614">
        <v>21</v>
      </c>
      <c r="G614" s="2">
        <v>2428730</v>
      </c>
      <c r="H614">
        <v>2942</v>
      </c>
      <c r="I614" s="2">
        <v>18355</v>
      </c>
      <c r="J614">
        <v>83297</v>
      </c>
      <c r="K614" s="2">
        <v>1260</v>
      </c>
      <c r="L614">
        <v>11</v>
      </c>
      <c r="M614">
        <v>20</v>
      </c>
      <c r="N614">
        <v>44</v>
      </c>
      <c r="O614">
        <v>46</v>
      </c>
      <c r="P614">
        <v>88</v>
      </c>
      <c r="AJ614" s="3">
        <f t="shared" si="225"/>
        <v>0</v>
      </c>
      <c r="AK614">
        <f t="shared" si="238"/>
        <v>9</v>
      </c>
      <c r="AL614">
        <f t="shared" si="239"/>
        <v>33</v>
      </c>
      <c r="AM614">
        <f t="shared" si="240"/>
        <v>35</v>
      </c>
      <c r="AN614">
        <f t="shared" si="241"/>
        <v>77</v>
      </c>
      <c r="AP614" s="4">
        <f t="shared" si="226"/>
        <v>0</v>
      </c>
      <c r="AQ614" s="4">
        <f t="shared" si="227"/>
        <v>9</v>
      </c>
      <c r="AR614" s="4">
        <f t="shared" si="228"/>
        <v>3</v>
      </c>
      <c r="AS614" s="4">
        <f t="shared" si="229"/>
        <v>5</v>
      </c>
      <c r="AT614" s="5">
        <f t="shared" si="220"/>
        <v>7</v>
      </c>
      <c r="AU614" s="4"/>
      <c r="AV614" s="4"/>
      <c r="AW614" s="3">
        <f t="shared" si="221"/>
        <v>0</v>
      </c>
      <c r="AX614" s="4">
        <f t="shared" si="222"/>
        <v>24</v>
      </c>
      <c r="AY614" s="4">
        <f t="shared" si="223"/>
        <v>26</v>
      </c>
      <c r="AZ614" s="4">
        <f t="shared" si="224"/>
        <v>68</v>
      </c>
      <c r="BB614" s="4">
        <f t="shared" si="234"/>
        <v>0</v>
      </c>
      <c r="BC614" s="4">
        <f t="shared" si="235"/>
        <v>4</v>
      </c>
      <c r="BD614" s="4">
        <f t="shared" si="236"/>
        <v>6</v>
      </c>
      <c r="BE614" s="5">
        <f t="shared" si="237"/>
        <v>8</v>
      </c>
      <c r="BF614" s="7" t="str" cm="1">
        <f t="array" ref="BF614">IF(AND(BB614:BE614=0),"JÓ"," ")</f>
        <v xml:space="preserve"> </v>
      </c>
      <c r="BI614">
        <f t="shared" si="230"/>
        <v>209</v>
      </c>
      <c r="BJ614" t="str">
        <f t="shared" si="231"/>
        <v xml:space="preserve"> </v>
      </c>
      <c r="BK614" t="str">
        <f t="shared" si="232"/>
        <v xml:space="preserve"> </v>
      </c>
      <c r="BL614" t="str">
        <f t="shared" si="233"/>
        <v xml:space="preserve"> </v>
      </c>
    </row>
    <row r="615" spans="1:64" x14ac:dyDescent="0.25">
      <c r="A615">
        <v>2008</v>
      </c>
      <c r="B615">
        <v>33</v>
      </c>
      <c r="C615" s="1">
        <v>39676</v>
      </c>
      <c r="D615">
        <v>0</v>
      </c>
      <c r="E615" s="2">
        <v>0</v>
      </c>
      <c r="F615">
        <v>71</v>
      </c>
      <c r="G615" s="2">
        <v>819375</v>
      </c>
      <c r="H615">
        <v>5101</v>
      </c>
      <c r="I615" s="2">
        <v>12075</v>
      </c>
      <c r="J615">
        <v>124961</v>
      </c>
      <c r="K615" s="2">
        <v>960</v>
      </c>
      <c r="L615">
        <v>7</v>
      </c>
      <c r="M615">
        <v>16</v>
      </c>
      <c r="N615">
        <v>33</v>
      </c>
      <c r="O615">
        <v>65</v>
      </c>
      <c r="P615">
        <v>78</v>
      </c>
      <c r="AJ615" s="3">
        <f t="shared" si="225"/>
        <v>0</v>
      </c>
      <c r="AK615">
        <f t="shared" si="238"/>
        <v>9</v>
      </c>
      <c r="AL615">
        <f t="shared" si="239"/>
        <v>26</v>
      </c>
      <c r="AM615">
        <f t="shared" si="240"/>
        <v>58</v>
      </c>
      <c r="AN615">
        <f t="shared" si="241"/>
        <v>71</v>
      </c>
      <c r="AP615" s="4">
        <f t="shared" si="226"/>
        <v>0</v>
      </c>
      <c r="AQ615" s="4">
        <f t="shared" si="227"/>
        <v>9</v>
      </c>
      <c r="AR615" s="4">
        <f t="shared" si="228"/>
        <v>6</v>
      </c>
      <c r="AS615" s="4">
        <f t="shared" si="229"/>
        <v>8</v>
      </c>
      <c r="AT615" s="5">
        <f t="shared" si="220"/>
        <v>1</v>
      </c>
      <c r="AU615" s="4"/>
      <c r="AV615" s="4"/>
      <c r="AW615" s="3">
        <f t="shared" si="221"/>
        <v>0</v>
      </c>
      <c r="AX615" s="4">
        <f t="shared" si="222"/>
        <v>17</v>
      </c>
      <c r="AY615" s="4">
        <f t="shared" si="223"/>
        <v>49</v>
      </c>
      <c r="AZ615" s="4">
        <f t="shared" si="224"/>
        <v>62</v>
      </c>
      <c r="BB615" s="4">
        <f t="shared" si="234"/>
        <v>0</v>
      </c>
      <c r="BC615" s="4">
        <f t="shared" si="235"/>
        <v>7</v>
      </c>
      <c r="BD615" s="4">
        <f t="shared" si="236"/>
        <v>9</v>
      </c>
      <c r="BE615" s="5">
        <f t="shared" si="237"/>
        <v>2</v>
      </c>
      <c r="BF615" s="7" t="str" cm="1">
        <f t="array" ref="BF615">IF(AND(BB615:BE615=0),"JÓ"," ")</f>
        <v xml:space="preserve"> </v>
      </c>
      <c r="BI615">
        <f t="shared" si="230"/>
        <v>199</v>
      </c>
      <c r="BJ615" t="str">
        <f t="shared" si="231"/>
        <v xml:space="preserve"> </v>
      </c>
      <c r="BK615" t="str">
        <f t="shared" si="232"/>
        <v xml:space="preserve"> </v>
      </c>
      <c r="BL615" t="str">
        <f t="shared" si="233"/>
        <v xml:space="preserve"> </v>
      </c>
    </row>
    <row r="616" spans="1:64" x14ac:dyDescent="0.25">
      <c r="A616">
        <v>2008</v>
      </c>
      <c r="B616">
        <v>32</v>
      </c>
      <c r="C616" s="1">
        <v>39669</v>
      </c>
      <c r="D616">
        <v>0</v>
      </c>
      <c r="E616" s="2">
        <v>0</v>
      </c>
      <c r="F616">
        <v>45</v>
      </c>
      <c r="G616" s="2">
        <v>1193450</v>
      </c>
      <c r="H616">
        <v>3366</v>
      </c>
      <c r="I616" s="2">
        <v>16895</v>
      </c>
      <c r="J616">
        <v>93324</v>
      </c>
      <c r="K616" s="2">
        <v>1185</v>
      </c>
      <c r="L616">
        <v>1</v>
      </c>
      <c r="M616">
        <v>33</v>
      </c>
      <c r="N616">
        <v>42</v>
      </c>
      <c r="O616">
        <v>65</v>
      </c>
      <c r="P616">
        <v>70</v>
      </c>
      <c r="AJ616" s="3">
        <f t="shared" si="225"/>
        <v>0</v>
      </c>
      <c r="AK616">
        <f t="shared" si="238"/>
        <v>32</v>
      </c>
      <c r="AL616">
        <f t="shared" si="239"/>
        <v>41</v>
      </c>
      <c r="AM616">
        <f t="shared" si="240"/>
        <v>64</v>
      </c>
      <c r="AN616">
        <f t="shared" si="241"/>
        <v>69</v>
      </c>
      <c r="AP616" s="4">
        <f t="shared" si="226"/>
        <v>0</v>
      </c>
      <c r="AQ616" s="4">
        <f t="shared" si="227"/>
        <v>2</v>
      </c>
      <c r="AR616" s="4">
        <f t="shared" si="228"/>
        <v>1</v>
      </c>
      <c r="AS616" s="4">
        <f t="shared" si="229"/>
        <v>4</v>
      </c>
      <c r="AT616" s="5">
        <f t="shared" si="220"/>
        <v>9</v>
      </c>
      <c r="AU616" s="4"/>
      <c r="AV616" s="4"/>
      <c r="AW616" s="3">
        <f t="shared" si="221"/>
        <v>0</v>
      </c>
      <c r="AX616" s="4">
        <f t="shared" si="222"/>
        <v>9</v>
      </c>
      <c r="AY616" s="4">
        <f t="shared" si="223"/>
        <v>32</v>
      </c>
      <c r="AZ616" s="4">
        <f t="shared" si="224"/>
        <v>37</v>
      </c>
      <c r="BB616" s="4">
        <f t="shared" si="234"/>
        <v>0</v>
      </c>
      <c r="BC616" s="4">
        <f t="shared" si="235"/>
        <v>9</v>
      </c>
      <c r="BD616" s="4">
        <f t="shared" si="236"/>
        <v>2</v>
      </c>
      <c r="BE616" s="5">
        <f t="shared" si="237"/>
        <v>7</v>
      </c>
      <c r="BF616" s="7" t="str" cm="1">
        <f t="array" ref="BF616">IF(AND(BB616:BE616=0),"JÓ"," ")</f>
        <v xml:space="preserve"> </v>
      </c>
      <c r="BI616">
        <f t="shared" si="230"/>
        <v>211</v>
      </c>
      <c r="BJ616" t="str">
        <f t="shared" si="231"/>
        <v xml:space="preserve"> </v>
      </c>
      <c r="BK616" t="str">
        <f t="shared" si="232"/>
        <v xml:space="preserve"> </v>
      </c>
      <c r="BL616" t="str">
        <f t="shared" si="233"/>
        <v xml:space="preserve"> </v>
      </c>
    </row>
    <row r="617" spans="1:64" x14ac:dyDescent="0.25">
      <c r="A617">
        <v>2008</v>
      </c>
      <c r="B617">
        <v>31</v>
      </c>
      <c r="C617" s="1">
        <v>39662</v>
      </c>
      <c r="D617">
        <v>0</v>
      </c>
      <c r="E617" s="2">
        <v>0</v>
      </c>
      <c r="F617">
        <v>22</v>
      </c>
      <c r="G617" s="2">
        <v>2249995</v>
      </c>
      <c r="H617">
        <v>1945</v>
      </c>
      <c r="I617" s="2">
        <v>26945</v>
      </c>
      <c r="J617">
        <v>69868</v>
      </c>
      <c r="K617" s="2">
        <v>1460</v>
      </c>
      <c r="L617">
        <v>2</v>
      </c>
      <c r="M617">
        <v>38</v>
      </c>
      <c r="N617">
        <v>40</v>
      </c>
      <c r="O617">
        <v>50</v>
      </c>
      <c r="P617">
        <v>84</v>
      </c>
      <c r="AJ617" s="3">
        <f t="shared" si="225"/>
        <v>0</v>
      </c>
      <c r="AK617">
        <f t="shared" si="238"/>
        <v>36</v>
      </c>
      <c r="AL617">
        <f t="shared" si="239"/>
        <v>38</v>
      </c>
      <c r="AM617">
        <f t="shared" si="240"/>
        <v>48</v>
      </c>
      <c r="AN617">
        <f t="shared" si="241"/>
        <v>82</v>
      </c>
      <c r="AP617" s="4">
        <f t="shared" si="226"/>
        <v>0</v>
      </c>
      <c r="AQ617" s="4">
        <f t="shared" si="227"/>
        <v>6</v>
      </c>
      <c r="AR617" s="4">
        <f t="shared" si="228"/>
        <v>8</v>
      </c>
      <c r="AS617" s="4">
        <f t="shared" si="229"/>
        <v>8</v>
      </c>
      <c r="AT617" s="5">
        <f t="shared" si="220"/>
        <v>2</v>
      </c>
      <c r="AU617" s="4"/>
      <c r="AV617" s="4"/>
      <c r="AW617" s="3">
        <f t="shared" si="221"/>
        <v>0</v>
      </c>
      <c r="AX617" s="4">
        <f t="shared" si="222"/>
        <v>2</v>
      </c>
      <c r="AY617" s="4">
        <f t="shared" si="223"/>
        <v>12</v>
      </c>
      <c r="AZ617" s="4">
        <f t="shared" si="224"/>
        <v>46</v>
      </c>
      <c r="BB617" s="4">
        <f t="shared" si="234"/>
        <v>0</v>
      </c>
      <c r="BC617" s="4">
        <f t="shared" si="235"/>
        <v>2</v>
      </c>
      <c r="BD617" s="4">
        <f t="shared" si="236"/>
        <v>2</v>
      </c>
      <c r="BE617" s="5">
        <f t="shared" si="237"/>
        <v>6</v>
      </c>
      <c r="BF617" s="7" t="str" cm="1">
        <f t="array" ref="BF617">IF(AND(BB617:BE617=0),"JÓ"," ")</f>
        <v xml:space="preserve"> </v>
      </c>
      <c r="BI617">
        <f t="shared" si="230"/>
        <v>214</v>
      </c>
      <c r="BJ617" t="str">
        <f t="shared" si="231"/>
        <v xml:space="preserve"> </v>
      </c>
      <c r="BK617" t="str">
        <f t="shared" si="232"/>
        <v xml:space="preserve"> </v>
      </c>
      <c r="BL617" t="str">
        <f t="shared" si="233"/>
        <v xml:space="preserve"> </v>
      </c>
    </row>
    <row r="618" spans="1:64" x14ac:dyDescent="0.25">
      <c r="A618">
        <v>2008</v>
      </c>
      <c r="B618">
        <v>30</v>
      </c>
      <c r="C618" s="1">
        <v>39655</v>
      </c>
      <c r="D618">
        <v>0</v>
      </c>
      <c r="E618" s="2">
        <v>0</v>
      </c>
      <c r="F618">
        <v>28</v>
      </c>
      <c r="G618" s="2">
        <v>1745285</v>
      </c>
      <c r="H618">
        <v>2417</v>
      </c>
      <c r="I618" s="2">
        <v>21410</v>
      </c>
      <c r="J618">
        <v>75529</v>
      </c>
      <c r="K618" s="2">
        <v>1330</v>
      </c>
      <c r="L618">
        <v>32</v>
      </c>
      <c r="M618">
        <v>37</v>
      </c>
      <c r="N618">
        <v>48</v>
      </c>
      <c r="O618">
        <v>70</v>
      </c>
      <c r="P618">
        <v>87</v>
      </c>
      <c r="AJ618" s="3">
        <f t="shared" si="225"/>
        <v>0</v>
      </c>
      <c r="AK618">
        <f t="shared" si="238"/>
        <v>5</v>
      </c>
      <c r="AL618">
        <f t="shared" si="239"/>
        <v>16</v>
      </c>
      <c r="AM618">
        <f t="shared" si="240"/>
        <v>38</v>
      </c>
      <c r="AN618">
        <f t="shared" si="241"/>
        <v>55</v>
      </c>
      <c r="AP618" s="4">
        <f t="shared" si="226"/>
        <v>0</v>
      </c>
      <c r="AQ618" s="4">
        <f t="shared" si="227"/>
        <v>5</v>
      </c>
      <c r="AR618" s="4">
        <f t="shared" si="228"/>
        <v>6</v>
      </c>
      <c r="AS618" s="4">
        <f t="shared" si="229"/>
        <v>8</v>
      </c>
      <c r="AT618" s="5">
        <f t="shared" si="220"/>
        <v>5</v>
      </c>
      <c r="AU618" s="4"/>
      <c r="AV618" s="4"/>
      <c r="AW618" s="3">
        <f t="shared" si="221"/>
        <v>0</v>
      </c>
      <c r="AX618" s="4">
        <f t="shared" si="222"/>
        <v>11</v>
      </c>
      <c r="AY618" s="4">
        <f t="shared" si="223"/>
        <v>33</v>
      </c>
      <c r="AZ618" s="4">
        <f t="shared" si="224"/>
        <v>50</v>
      </c>
      <c r="BB618" s="4">
        <f t="shared" si="234"/>
        <v>0</v>
      </c>
      <c r="BC618" s="4">
        <f t="shared" si="235"/>
        <v>1</v>
      </c>
      <c r="BD618" s="4">
        <f t="shared" si="236"/>
        <v>3</v>
      </c>
      <c r="BE618" s="5">
        <f t="shared" si="237"/>
        <v>0</v>
      </c>
      <c r="BF618" s="7" t="str" cm="1">
        <f t="array" ref="BF618">IF(AND(BB618:BE618=0),"JÓ"," ")</f>
        <v xml:space="preserve"> </v>
      </c>
      <c r="BI618">
        <f t="shared" si="230"/>
        <v>274</v>
      </c>
      <c r="BJ618" t="str">
        <f t="shared" si="231"/>
        <v xml:space="preserve"> </v>
      </c>
      <c r="BK618" t="str">
        <f t="shared" si="232"/>
        <v xml:space="preserve"> </v>
      </c>
      <c r="BL618" t="str">
        <f t="shared" si="233"/>
        <v xml:space="preserve"> </v>
      </c>
    </row>
    <row r="619" spans="1:64" x14ac:dyDescent="0.25">
      <c r="A619">
        <v>2008</v>
      </c>
      <c r="B619">
        <v>29</v>
      </c>
      <c r="C619" s="1">
        <v>39648</v>
      </c>
      <c r="D619">
        <v>0</v>
      </c>
      <c r="E619" s="2">
        <v>0</v>
      </c>
      <c r="F619">
        <v>18</v>
      </c>
      <c r="G619" s="2">
        <v>2659490</v>
      </c>
      <c r="H619">
        <v>2281</v>
      </c>
      <c r="I619" s="2">
        <v>22220</v>
      </c>
      <c r="J619">
        <v>79093</v>
      </c>
      <c r="K619" s="2">
        <v>1245</v>
      </c>
      <c r="L619">
        <v>14</v>
      </c>
      <c r="M619">
        <v>24</v>
      </c>
      <c r="N619">
        <v>64</v>
      </c>
      <c r="O619">
        <v>74</v>
      </c>
      <c r="P619">
        <v>81</v>
      </c>
      <c r="AJ619" s="3">
        <f t="shared" si="225"/>
        <v>0</v>
      </c>
      <c r="AK619">
        <f t="shared" si="238"/>
        <v>10</v>
      </c>
      <c r="AL619">
        <f t="shared" si="239"/>
        <v>50</v>
      </c>
      <c r="AM619">
        <f t="shared" si="240"/>
        <v>60</v>
      </c>
      <c r="AN619">
        <f t="shared" si="241"/>
        <v>67</v>
      </c>
      <c r="AP619" s="4">
        <f t="shared" si="226"/>
        <v>0</v>
      </c>
      <c r="AQ619" s="4">
        <f t="shared" si="227"/>
        <v>0</v>
      </c>
      <c r="AR619" s="4">
        <f t="shared" si="228"/>
        <v>0</v>
      </c>
      <c r="AS619" s="4">
        <f t="shared" si="229"/>
        <v>0</v>
      </c>
      <c r="AT619" s="5">
        <f t="shared" si="220"/>
        <v>7</v>
      </c>
      <c r="AU619" s="4"/>
      <c r="AV619" s="4"/>
      <c r="AW619" s="3">
        <f t="shared" si="221"/>
        <v>0</v>
      </c>
      <c r="AX619" s="4">
        <f t="shared" si="222"/>
        <v>40</v>
      </c>
      <c r="AY619" s="4">
        <f t="shared" si="223"/>
        <v>50</v>
      </c>
      <c r="AZ619" s="4">
        <f t="shared" si="224"/>
        <v>57</v>
      </c>
      <c r="BB619" s="4">
        <f t="shared" si="234"/>
        <v>0</v>
      </c>
      <c r="BC619" s="4">
        <f t="shared" si="235"/>
        <v>0</v>
      </c>
      <c r="BD619" s="4">
        <f t="shared" si="236"/>
        <v>0</v>
      </c>
      <c r="BE619" s="5">
        <f t="shared" si="237"/>
        <v>7</v>
      </c>
      <c r="BF619" s="7" t="str" cm="1">
        <f t="array" ref="BF619">IF(AND(BB619:BE619=0),"JÓ"," ")</f>
        <v xml:space="preserve"> </v>
      </c>
      <c r="BI619">
        <f t="shared" si="230"/>
        <v>257</v>
      </c>
      <c r="BJ619" t="str">
        <f t="shared" si="231"/>
        <v xml:space="preserve"> </v>
      </c>
      <c r="BK619" t="str">
        <f t="shared" si="232"/>
        <v xml:space="preserve"> </v>
      </c>
      <c r="BL619" t="str">
        <f t="shared" si="233"/>
        <v xml:space="preserve"> </v>
      </c>
    </row>
    <row r="620" spans="1:64" x14ac:dyDescent="0.25">
      <c r="A620">
        <v>2008</v>
      </c>
      <c r="B620">
        <v>28</v>
      </c>
      <c r="C620" s="1">
        <v>39641</v>
      </c>
      <c r="D620">
        <v>0</v>
      </c>
      <c r="E620" s="2">
        <v>0</v>
      </c>
      <c r="F620">
        <v>43</v>
      </c>
      <c r="G620" s="2">
        <v>1119060</v>
      </c>
      <c r="H620">
        <v>3910</v>
      </c>
      <c r="I620" s="2">
        <v>13030</v>
      </c>
      <c r="J620">
        <v>103177</v>
      </c>
      <c r="K620" s="2">
        <v>960</v>
      </c>
      <c r="L620">
        <v>2</v>
      </c>
      <c r="M620">
        <v>23</v>
      </c>
      <c r="N620">
        <v>26</v>
      </c>
      <c r="O620">
        <v>27</v>
      </c>
      <c r="P620">
        <v>50</v>
      </c>
      <c r="AJ620" s="3">
        <f t="shared" si="225"/>
        <v>0</v>
      </c>
      <c r="AK620">
        <f t="shared" si="238"/>
        <v>21</v>
      </c>
      <c r="AL620">
        <f t="shared" si="239"/>
        <v>24</v>
      </c>
      <c r="AM620">
        <f t="shared" si="240"/>
        <v>25</v>
      </c>
      <c r="AN620">
        <f t="shared" si="241"/>
        <v>48</v>
      </c>
      <c r="AP620" s="4">
        <f t="shared" si="226"/>
        <v>0</v>
      </c>
      <c r="AQ620" s="4">
        <f t="shared" si="227"/>
        <v>1</v>
      </c>
      <c r="AR620" s="4">
        <f t="shared" si="228"/>
        <v>4</v>
      </c>
      <c r="AS620" s="4">
        <f t="shared" si="229"/>
        <v>5</v>
      </c>
      <c r="AT620" s="5">
        <f t="shared" si="220"/>
        <v>8</v>
      </c>
      <c r="AU620" s="4"/>
      <c r="AV620" s="4"/>
      <c r="AW620" s="3">
        <f t="shared" si="221"/>
        <v>0</v>
      </c>
      <c r="AX620" s="4">
        <f t="shared" si="222"/>
        <v>3</v>
      </c>
      <c r="AY620" s="4">
        <f t="shared" si="223"/>
        <v>4</v>
      </c>
      <c r="AZ620" s="4">
        <f t="shared" si="224"/>
        <v>27</v>
      </c>
      <c r="BB620" s="4">
        <f t="shared" si="234"/>
        <v>0</v>
      </c>
      <c r="BC620" s="4">
        <f t="shared" si="235"/>
        <v>3</v>
      </c>
      <c r="BD620" s="4">
        <f t="shared" si="236"/>
        <v>4</v>
      </c>
      <c r="BE620" s="5">
        <f t="shared" si="237"/>
        <v>7</v>
      </c>
      <c r="BF620" s="7" t="str" cm="1">
        <f t="array" ref="BF620">IF(AND(BB620:BE620=0),"JÓ"," ")</f>
        <v xml:space="preserve"> </v>
      </c>
      <c r="BI620">
        <f t="shared" si="230"/>
        <v>128</v>
      </c>
      <c r="BJ620" t="str">
        <f t="shared" si="231"/>
        <v xml:space="preserve"> </v>
      </c>
      <c r="BK620" t="str">
        <f t="shared" si="232"/>
        <v xml:space="preserve"> </v>
      </c>
      <c r="BL620" t="str">
        <f t="shared" si="233"/>
        <v xml:space="preserve"> </v>
      </c>
    </row>
    <row r="621" spans="1:64" x14ac:dyDescent="0.25">
      <c r="A621">
        <v>2008</v>
      </c>
      <c r="B621">
        <v>27</v>
      </c>
      <c r="C621" s="1">
        <v>39634</v>
      </c>
      <c r="D621">
        <v>0</v>
      </c>
      <c r="E621" s="2">
        <v>0</v>
      </c>
      <c r="F621">
        <v>12</v>
      </c>
      <c r="G621" s="2">
        <v>3860155</v>
      </c>
      <c r="H621">
        <v>2558</v>
      </c>
      <c r="I621" s="2">
        <v>19175</v>
      </c>
      <c r="J621">
        <v>76877</v>
      </c>
      <c r="K621" s="2">
        <v>1240</v>
      </c>
      <c r="L621">
        <v>20</v>
      </c>
      <c r="M621">
        <v>27</v>
      </c>
      <c r="N621">
        <v>63</v>
      </c>
      <c r="O621">
        <v>81</v>
      </c>
      <c r="P621">
        <v>82</v>
      </c>
      <c r="AJ621" s="3">
        <f t="shared" si="225"/>
        <v>0</v>
      </c>
      <c r="AK621">
        <f t="shared" si="238"/>
        <v>7</v>
      </c>
      <c r="AL621">
        <f t="shared" si="239"/>
        <v>43</v>
      </c>
      <c r="AM621">
        <f t="shared" si="240"/>
        <v>61</v>
      </c>
      <c r="AN621">
        <f t="shared" si="241"/>
        <v>62</v>
      </c>
      <c r="AP621" s="4">
        <f t="shared" si="226"/>
        <v>0</v>
      </c>
      <c r="AQ621" s="4">
        <f t="shared" si="227"/>
        <v>7</v>
      </c>
      <c r="AR621" s="4">
        <f t="shared" si="228"/>
        <v>3</v>
      </c>
      <c r="AS621" s="4">
        <f t="shared" si="229"/>
        <v>1</v>
      </c>
      <c r="AT621" s="5">
        <f t="shared" si="220"/>
        <v>2</v>
      </c>
      <c r="AU621" s="4"/>
      <c r="AV621" s="4"/>
      <c r="AW621" s="3">
        <f t="shared" si="221"/>
        <v>0</v>
      </c>
      <c r="AX621" s="4">
        <f t="shared" si="222"/>
        <v>36</v>
      </c>
      <c r="AY621" s="4">
        <f t="shared" si="223"/>
        <v>54</v>
      </c>
      <c r="AZ621" s="4">
        <f t="shared" si="224"/>
        <v>55</v>
      </c>
      <c r="BB621" s="4">
        <f t="shared" si="234"/>
        <v>0</v>
      </c>
      <c r="BC621" s="4">
        <f t="shared" si="235"/>
        <v>6</v>
      </c>
      <c r="BD621" s="4">
        <f t="shared" si="236"/>
        <v>4</v>
      </c>
      <c r="BE621" s="5">
        <f t="shared" si="237"/>
        <v>5</v>
      </c>
      <c r="BF621" s="7" t="str" cm="1">
        <f t="array" ref="BF621">IF(AND(BB621:BE621=0),"JÓ"," ")</f>
        <v xml:space="preserve"> </v>
      </c>
      <c r="BI621">
        <f t="shared" si="230"/>
        <v>273</v>
      </c>
      <c r="BJ621" t="str">
        <f t="shared" si="231"/>
        <v xml:space="preserve"> </v>
      </c>
      <c r="BK621" t="str">
        <f t="shared" si="232"/>
        <v xml:space="preserve"> </v>
      </c>
      <c r="BL621" t="str">
        <f t="shared" si="233"/>
        <v xml:space="preserve"> </v>
      </c>
    </row>
    <row r="622" spans="1:64" x14ac:dyDescent="0.25">
      <c r="A622">
        <v>2008</v>
      </c>
      <c r="B622">
        <v>26</v>
      </c>
      <c r="C622" s="1">
        <v>39627</v>
      </c>
      <c r="D622">
        <v>0</v>
      </c>
      <c r="E622" s="2">
        <v>0</v>
      </c>
      <c r="F622">
        <v>50</v>
      </c>
      <c r="G622" s="2">
        <v>896445</v>
      </c>
      <c r="H622">
        <v>5080</v>
      </c>
      <c r="I622" s="2">
        <v>9340</v>
      </c>
      <c r="J622">
        <v>119793</v>
      </c>
      <c r="K622" s="2">
        <v>770</v>
      </c>
      <c r="L622">
        <v>4</v>
      </c>
      <c r="M622">
        <v>7</v>
      </c>
      <c r="N622">
        <v>56</v>
      </c>
      <c r="O622">
        <v>71</v>
      </c>
      <c r="P622">
        <v>83</v>
      </c>
      <c r="AJ622" s="3">
        <f t="shared" si="225"/>
        <v>0</v>
      </c>
      <c r="AK622">
        <f t="shared" si="238"/>
        <v>3</v>
      </c>
      <c r="AL622">
        <f t="shared" si="239"/>
        <v>52</v>
      </c>
      <c r="AM622">
        <f t="shared" si="240"/>
        <v>67</v>
      </c>
      <c r="AN622">
        <f t="shared" si="241"/>
        <v>79</v>
      </c>
      <c r="AP622" s="4">
        <f t="shared" si="226"/>
        <v>0</v>
      </c>
      <c r="AQ622" s="4">
        <f t="shared" si="227"/>
        <v>3</v>
      </c>
      <c r="AR622" s="4">
        <f t="shared" si="228"/>
        <v>2</v>
      </c>
      <c r="AS622" s="4">
        <f t="shared" si="229"/>
        <v>7</v>
      </c>
      <c r="AT622" s="5">
        <f t="shared" si="220"/>
        <v>9</v>
      </c>
      <c r="AU622" s="4"/>
      <c r="AV622" s="4"/>
      <c r="AW622" s="3">
        <f t="shared" si="221"/>
        <v>0</v>
      </c>
      <c r="AX622" s="4">
        <f t="shared" si="222"/>
        <v>49</v>
      </c>
      <c r="AY622" s="4">
        <f t="shared" si="223"/>
        <v>64</v>
      </c>
      <c r="AZ622" s="4">
        <f t="shared" si="224"/>
        <v>76</v>
      </c>
      <c r="BB622" s="4">
        <f t="shared" si="234"/>
        <v>0</v>
      </c>
      <c r="BC622" s="4">
        <f t="shared" si="235"/>
        <v>9</v>
      </c>
      <c r="BD622" s="4">
        <f t="shared" si="236"/>
        <v>4</v>
      </c>
      <c r="BE622" s="5">
        <f t="shared" si="237"/>
        <v>6</v>
      </c>
      <c r="BF622" s="7" t="str" cm="1">
        <f t="array" ref="BF622">IF(AND(BB622:BE622=0),"JÓ"," ")</f>
        <v xml:space="preserve"> </v>
      </c>
      <c r="BI622">
        <f t="shared" si="230"/>
        <v>221</v>
      </c>
      <c r="BJ622" t="str">
        <f t="shared" si="231"/>
        <v xml:space="preserve"> </v>
      </c>
      <c r="BK622" t="str">
        <f t="shared" si="232"/>
        <v xml:space="preserve"> </v>
      </c>
      <c r="BL622" t="str">
        <f t="shared" si="233"/>
        <v xml:space="preserve"> </v>
      </c>
    </row>
    <row r="623" spans="1:64" x14ac:dyDescent="0.25">
      <c r="A623">
        <v>2008</v>
      </c>
      <c r="B623">
        <v>25</v>
      </c>
      <c r="C623" s="1">
        <v>39620</v>
      </c>
      <c r="D623">
        <v>0</v>
      </c>
      <c r="E623" s="2">
        <v>0</v>
      </c>
      <c r="F623">
        <v>54</v>
      </c>
      <c r="G623" s="2">
        <v>834905</v>
      </c>
      <c r="H623">
        <v>3774</v>
      </c>
      <c r="I623" s="2">
        <v>12650</v>
      </c>
      <c r="J623">
        <v>91256</v>
      </c>
      <c r="K623" s="2">
        <v>1015</v>
      </c>
      <c r="L623">
        <v>5</v>
      </c>
      <c r="M623">
        <v>16</v>
      </c>
      <c r="N623">
        <v>30</v>
      </c>
      <c r="O623">
        <v>50</v>
      </c>
      <c r="P623">
        <v>55</v>
      </c>
      <c r="AJ623" s="3">
        <f t="shared" si="225"/>
        <v>0</v>
      </c>
      <c r="AK623">
        <f t="shared" si="238"/>
        <v>11</v>
      </c>
      <c r="AL623">
        <f t="shared" si="239"/>
        <v>25</v>
      </c>
      <c r="AM623">
        <f t="shared" si="240"/>
        <v>45</v>
      </c>
      <c r="AN623">
        <f t="shared" si="241"/>
        <v>50</v>
      </c>
      <c r="AP623" s="4">
        <f t="shared" si="226"/>
        <v>0</v>
      </c>
      <c r="AQ623" s="4">
        <f t="shared" si="227"/>
        <v>1</v>
      </c>
      <c r="AR623" s="4">
        <f t="shared" si="228"/>
        <v>5</v>
      </c>
      <c r="AS623" s="4">
        <f t="shared" si="229"/>
        <v>5</v>
      </c>
      <c r="AT623" s="5">
        <f t="shared" si="220"/>
        <v>0</v>
      </c>
      <c r="AU623" s="4"/>
      <c r="AV623" s="4"/>
      <c r="AW623" s="3">
        <f t="shared" si="221"/>
        <v>0</v>
      </c>
      <c r="AX623" s="4">
        <f t="shared" si="222"/>
        <v>14</v>
      </c>
      <c r="AY623" s="4">
        <f t="shared" si="223"/>
        <v>34</v>
      </c>
      <c r="AZ623" s="4">
        <f t="shared" si="224"/>
        <v>39</v>
      </c>
      <c r="BB623" s="4">
        <f t="shared" si="234"/>
        <v>0</v>
      </c>
      <c r="BC623" s="4">
        <f t="shared" si="235"/>
        <v>4</v>
      </c>
      <c r="BD623" s="4">
        <f t="shared" si="236"/>
        <v>4</v>
      </c>
      <c r="BE623" s="5">
        <f t="shared" si="237"/>
        <v>9</v>
      </c>
      <c r="BF623" s="7" t="str" cm="1">
        <f t="array" ref="BF623">IF(AND(BB623:BE623=0),"JÓ"," ")</f>
        <v xml:space="preserve"> </v>
      </c>
      <c r="BI623">
        <f t="shared" si="230"/>
        <v>156</v>
      </c>
      <c r="BJ623" t="str">
        <f t="shared" si="231"/>
        <v xml:space="preserve"> </v>
      </c>
      <c r="BK623" t="str">
        <f t="shared" si="232"/>
        <v xml:space="preserve"> </v>
      </c>
      <c r="BL623" t="str">
        <f t="shared" si="233"/>
        <v xml:space="preserve"> </v>
      </c>
    </row>
    <row r="624" spans="1:64" x14ac:dyDescent="0.25">
      <c r="A624">
        <v>2008</v>
      </c>
      <c r="B624">
        <v>24</v>
      </c>
      <c r="C624" s="1">
        <v>39613</v>
      </c>
      <c r="D624">
        <v>0</v>
      </c>
      <c r="E624" s="2">
        <v>0</v>
      </c>
      <c r="F624">
        <v>47</v>
      </c>
      <c r="G624" s="2">
        <v>1071150</v>
      </c>
      <c r="H624">
        <v>4018</v>
      </c>
      <c r="I624" s="2">
        <v>13265</v>
      </c>
      <c r="J624">
        <v>112893</v>
      </c>
      <c r="K624" s="2">
        <v>920</v>
      </c>
      <c r="L624">
        <v>3</v>
      </c>
      <c r="M624">
        <v>15</v>
      </c>
      <c r="N624">
        <v>16</v>
      </c>
      <c r="O624">
        <v>56</v>
      </c>
      <c r="P624">
        <v>89</v>
      </c>
      <c r="AJ624" s="3">
        <f t="shared" si="225"/>
        <v>0</v>
      </c>
      <c r="AK624">
        <f t="shared" si="238"/>
        <v>12</v>
      </c>
      <c r="AL624">
        <f t="shared" si="239"/>
        <v>13</v>
      </c>
      <c r="AM624">
        <f t="shared" si="240"/>
        <v>53</v>
      </c>
      <c r="AN624">
        <f t="shared" si="241"/>
        <v>86</v>
      </c>
      <c r="AP624" s="4">
        <f t="shared" si="226"/>
        <v>0</v>
      </c>
      <c r="AQ624" s="4">
        <f t="shared" si="227"/>
        <v>2</v>
      </c>
      <c r="AR624" s="4">
        <f t="shared" si="228"/>
        <v>3</v>
      </c>
      <c r="AS624" s="4">
        <f t="shared" si="229"/>
        <v>3</v>
      </c>
      <c r="AT624" s="5">
        <f t="shared" si="220"/>
        <v>6</v>
      </c>
      <c r="AU624" s="4"/>
      <c r="AV624" s="4"/>
      <c r="AW624" s="3">
        <f t="shared" si="221"/>
        <v>0</v>
      </c>
      <c r="AX624" s="4">
        <f t="shared" si="222"/>
        <v>1</v>
      </c>
      <c r="AY624" s="4">
        <f t="shared" si="223"/>
        <v>41</v>
      </c>
      <c r="AZ624" s="4">
        <f t="shared" si="224"/>
        <v>74</v>
      </c>
      <c r="BB624" s="4">
        <f t="shared" si="234"/>
        <v>0</v>
      </c>
      <c r="BC624" s="4">
        <f t="shared" si="235"/>
        <v>1</v>
      </c>
      <c r="BD624" s="4">
        <f t="shared" si="236"/>
        <v>1</v>
      </c>
      <c r="BE624" s="5">
        <f t="shared" si="237"/>
        <v>4</v>
      </c>
      <c r="BF624" s="7" t="str" cm="1">
        <f t="array" ref="BF624">IF(AND(BB624:BE624=0),"JÓ"," ")</f>
        <v xml:space="preserve"> </v>
      </c>
      <c r="BI624">
        <f t="shared" si="230"/>
        <v>179</v>
      </c>
      <c r="BJ624" t="str">
        <f t="shared" si="231"/>
        <v xml:space="preserve"> </v>
      </c>
      <c r="BK624" t="str">
        <f t="shared" si="232"/>
        <v xml:space="preserve"> </v>
      </c>
      <c r="BL624" t="str">
        <f t="shared" si="233"/>
        <v xml:space="preserve"> </v>
      </c>
    </row>
    <row r="625" spans="1:64" x14ac:dyDescent="0.25">
      <c r="A625">
        <v>2008</v>
      </c>
      <c r="B625">
        <v>23</v>
      </c>
      <c r="C625" s="1">
        <v>39606</v>
      </c>
      <c r="D625">
        <v>0</v>
      </c>
      <c r="E625" s="2">
        <v>0</v>
      </c>
      <c r="F625">
        <v>49</v>
      </c>
      <c r="G625" s="2">
        <v>909665</v>
      </c>
      <c r="H625">
        <v>3617</v>
      </c>
      <c r="I625" s="2">
        <v>13050</v>
      </c>
      <c r="J625">
        <v>88227</v>
      </c>
      <c r="K625" s="2">
        <v>1040</v>
      </c>
      <c r="L625">
        <v>27</v>
      </c>
      <c r="M625">
        <v>33</v>
      </c>
      <c r="N625">
        <v>39</v>
      </c>
      <c r="O625">
        <v>65</v>
      </c>
      <c r="P625">
        <v>83</v>
      </c>
      <c r="AJ625" s="3">
        <f t="shared" si="225"/>
        <v>0</v>
      </c>
      <c r="AK625">
        <f t="shared" si="238"/>
        <v>6</v>
      </c>
      <c r="AL625">
        <f t="shared" si="239"/>
        <v>12</v>
      </c>
      <c r="AM625">
        <f t="shared" si="240"/>
        <v>38</v>
      </c>
      <c r="AN625">
        <f t="shared" si="241"/>
        <v>56</v>
      </c>
      <c r="AP625" s="4">
        <f t="shared" si="226"/>
        <v>0</v>
      </c>
      <c r="AQ625" s="4">
        <f t="shared" si="227"/>
        <v>6</v>
      </c>
      <c r="AR625" s="4">
        <f t="shared" si="228"/>
        <v>2</v>
      </c>
      <c r="AS625" s="4">
        <f t="shared" si="229"/>
        <v>8</v>
      </c>
      <c r="AT625" s="5">
        <f t="shared" si="220"/>
        <v>6</v>
      </c>
      <c r="AU625" s="4"/>
      <c r="AV625" s="4"/>
      <c r="AW625" s="3">
        <f t="shared" si="221"/>
        <v>0</v>
      </c>
      <c r="AX625" s="4">
        <f t="shared" si="222"/>
        <v>6</v>
      </c>
      <c r="AY625" s="4">
        <f t="shared" si="223"/>
        <v>32</v>
      </c>
      <c r="AZ625" s="4">
        <f t="shared" si="224"/>
        <v>50</v>
      </c>
      <c r="BB625" s="4">
        <f t="shared" si="234"/>
        <v>0</v>
      </c>
      <c r="BC625" s="4">
        <f t="shared" si="235"/>
        <v>6</v>
      </c>
      <c r="BD625" s="4">
        <f t="shared" si="236"/>
        <v>2</v>
      </c>
      <c r="BE625" s="5">
        <f t="shared" si="237"/>
        <v>0</v>
      </c>
      <c r="BF625" s="7" t="str" cm="1">
        <f t="array" ref="BF625">IF(AND(BB625:BE625=0),"JÓ"," ")</f>
        <v xml:space="preserve"> </v>
      </c>
      <c r="BI625">
        <f t="shared" si="230"/>
        <v>247</v>
      </c>
      <c r="BJ625" t="str">
        <f t="shared" si="231"/>
        <v xml:space="preserve"> </v>
      </c>
      <c r="BK625" t="str">
        <f t="shared" si="232"/>
        <v xml:space="preserve"> </v>
      </c>
      <c r="BL625" t="str">
        <f t="shared" si="233"/>
        <v xml:space="preserve"> </v>
      </c>
    </row>
    <row r="626" spans="1:64" x14ac:dyDescent="0.25">
      <c r="A626">
        <v>2008</v>
      </c>
      <c r="B626">
        <v>22</v>
      </c>
      <c r="C626" s="1">
        <v>39599</v>
      </c>
      <c r="D626">
        <v>0</v>
      </c>
      <c r="E626" s="2">
        <v>0</v>
      </c>
      <c r="F626">
        <v>47</v>
      </c>
      <c r="G626" s="2">
        <v>915485</v>
      </c>
      <c r="H626">
        <v>3212</v>
      </c>
      <c r="I626" s="2">
        <v>14185</v>
      </c>
      <c r="J626">
        <v>89246</v>
      </c>
      <c r="K626" s="2">
        <v>995</v>
      </c>
      <c r="L626">
        <v>4</v>
      </c>
      <c r="M626">
        <v>8</v>
      </c>
      <c r="N626">
        <v>18</v>
      </c>
      <c r="O626">
        <v>86</v>
      </c>
      <c r="P626">
        <v>89</v>
      </c>
      <c r="AJ626" s="3">
        <f t="shared" si="225"/>
        <v>0</v>
      </c>
      <c r="AK626">
        <f t="shared" si="238"/>
        <v>4</v>
      </c>
      <c r="AL626">
        <f t="shared" si="239"/>
        <v>14</v>
      </c>
      <c r="AM626">
        <f t="shared" si="240"/>
        <v>82</v>
      </c>
      <c r="AN626">
        <f t="shared" si="241"/>
        <v>85</v>
      </c>
      <c r="AP626" s="4">
        <f t="shared" si="226"/>
        <v>0</v>
      </c>
      <c r="AQ626" s="4">
        <f t="shared" si="227"/>
        <v>4</v>
      </c>
      <c r="AR626" s="4">
        <f t="shared" si="228"/>
        <v>4</v>
      </c>
      <c r="AS626" s="4">
        <f t="shared" si="229"/>
        <v>2</v>
      </c>
      <c r="AT626" s="5">
        <f t="shared" si="220"/>
        <v>5</v>
      </c>
      <c r="AU626" s="4"/>
      <c r="AV626" s="4"/>
      <c r="AW626" s="3">
        <f t="shared" si="221"/>
        <v>0</v>
      </c>
      <c r="AX626" s="4">
        <f t="shared" si="222"/>
        <v>10</v>
      </c>
      <c r="AY626" s="4">
        <f t="shared" si="223"/>
        <v>78</v>
      </c>
      <c r="AZ626" s="4">
        <f t="shared" si="224"/>
        <v>81</v>
      </c>
      <c r="BB626" s="4">
        <f t="shared" si="234"/>
        <v>0</v>
      </c>
      <c r="BC626" s="4">
        <f t="shared" si="235"/>
        <v>0</v>
      </c>
      <c r="BD626" s="4">
        <f t="shared" si="236"/>
        <v>8</v>
      </c>
      <c r="BE626" s="5">
        <f t="shared" si="237"/>
        <v>1</v>
      </c>
      <c r="BF626" s="7" t="str" cm="1">
        <f t="array" ref="BF626">IF(AND(BB626:BE626=0),"JÓ"," ")</f>
        <v xml:space="preserve"> </v>
      </c>
      <c r="BI626">
        <f t="shared" si="230"/>
        <v>205</v>
      </c>
      <c r="BJ626" t="str">
        <f t="shared" si="231"/>
        <v xml:space="preserve"> </v>
      </c>
      <c r="BK626" t="str">
        <f t="shared" si="232"/>
        <v xml:space="preserve"> </v>
      </c>
      <c r="BL626" t="str">
        <f t="shared" si="233"/>
        <v xml:space="preserve"> </v>
      </c>
    </row>
    <row r="627" spans="1:64" x14ac:dyDescent="0.25">
      <c r="A627">
        <v>2008</v>
      </c>
      <c r="B627">
        <v>21</v>
      </c>
      <c r="C627" s="1">
        <v>39592</v>
      </c>
      <c r="D627">
        <v>0</v>
      </c>
      <c r="E627" s="2">
        <v>0</v>
      </c>
      <c r="F627">
        <v>66</v>
      </c>
      <c r="G627" s="2">
        <v>661460</v>
      </c>
      <c r="H627">
        <v>5052</v>
      </c>
      <c r="I627" s="2">
        <v>9150</v>
      </c>
      <c r="J627">
        <v>113428</v>
      </c>
      <c r="K627" s="2">
        <v>790</v>
      </c>
      <c r="L627">
        <v>3</v>
      </c>
      <c r="M627">
        <v>11</v>
      </c>
      <c r="N627">
        <v>28</v>
      </c>
      <c r="O627">
        <v>43</v>
      </c>
      <c r="P627">
        <v>75</v>
      </c>
      <c r="AJ627" s="3">
        <f t="shared" si="225"/>
        <v>0</v>
      </c>
      <c r="AK627">
        <f t="shared" si="238"/>
        <v>8</v>
      </c>
      <c r="AL627">
        <f t="shared" si="239"/>
        <v>25</v>
      </c>
      <c r="AM627">
        <f t="shared" si="240"/>
        <v>40</v>
      </c>
      <c r="AN627">
        <f t="shared" si="241"/>
        <v>72</v>
      </c>
      <c r="AP627" s="4">
        <f t="shared" si="226"/>
        <v>0</v>
      </c>
      <c r="AQ627" s="4">
        <f t="shared" si="227"/>
        <v>8</v>
      </c>
      <c r="AR627" s="4">
        <f t="shared" si="228"/>
        <v>5</v>
      </c>
      <c r="AS627" s="4">
        <f t="shared" si="229"/>
        <v>0</v>
      </c>
      <c r="AT627" s="5">
        <f t="shared" si="220"/>
        <v>2</v>
      </c>
      <c r="AU627" s="4"/>
      <c r="AV627" s="4"/>
      <c r="AW627" s="3">
        <f t="shared" si="221"/>
        <v>0</v>
      </c>
      <c r="AX627" s="4">
        <f t="shared" si="222"/>
        <v>17</v>
      </c>
      <c r="AY627" s="4">
        <f t="shared" si="223"/>
        <v>32</v>
      </c>
      <c r="AZ627" s="4">
        <f t="shared" si="224"/>
        <v>64</v>
      </c>
      <c r="BB627" s="4">
        <f t="shared" si="234"/>
        <v>0</v>
      </c>
      <c r="BC627" s="4">
        <f t="shared" si="235"/>
        <v>7</v>
      </c>
      <c r="BD627" s="4">
        <f t="shared" si="236"/>
        <v>2</v>
      </c>
      <c r="BE627" s="5">
        <f t="shared" si="237"/>
        <v>4</v>
      </c>
      <c r="BF627" s="7" t="str" cm="1">
        <f t="array" ref="BF627">IF(AND(BB627:BE627=0),"JÓ"," ")</f>
        <v xml:space="preserve"> </v>
      </c>
      <c r="BI627">
        <f t="shared" si="230"/>
        <v>160</v>
      </c>
      <c r="BJ627" t="str">
        <f t="shared" si="231"/>
        <v xml:space="preserve"> </v>
      </c>
      <c r="BK627" t="str">
        <f t="shared" si="232"/>
        <v xml:space="preserve"> </v>
      </c>
      <c r="BL627" t="str">
        <f t="shared" si="233"/>
        <v xml:space="preserve"> </v>
      </c>
    </row>
    <row r="628" spans="1:64" x14ac:dyDescent="0.25">
      <c r="A628">
        <v>2008</v>
      </c>
      <c r="B628">
        <v>20</v>
      </c>
      <c r="C628" s="1">
        <v>39585</v>
      </c>
      <c r="D628">
        <v>0</v>
      </c>
      <c r="E628" s="2">
        <v>0</v>
      </c>
      <c r="F628">
        <v>18</v>
      </c>
      <c r="G628" s="2">
        <v>2424780</v>
      </c>
      <c r="H628">
        <v>1738</v>
      </c>
      <c r="I628" s="2">
        <v>26590</v>
      </c>
      <c r="J628">
        <v>59013</v>
      </c>
      <c r="K628" s="2">
        <v>1525</v>
      </c>
      <c r="L628">
        <v>53</v>
      </c>
      <c r="M628">
        <v>57</v>
      </c>
      <c r="N628">
        <v>62</v>
      </c>
      <c r="O628">
        <v>82</v>
      </c>
      <c r="P628">
        <v>90</v>
      </c>
      <c r="AJ628" s="3">
        <f t="shared" si="225"/>
        <v>0</v>
      </c>
      <c r="AK628">
        <f t="shared" si="238"/>
        <v>4</v>
      </c>
      <c r="AL628">
        <f t="shared" si="239"/>
        <v>9</v>
      </c>
      <c r="AM628">
        <f t="shared" si="240"/>
        <v>29</v>
      </c>
      <c r="AN628">
        <f t="shared" si="241"/>
        <v>37</v>
      </c>
      <c r="AP628" s="4">
        <f t="shared" si="226"/>
        <v>0</v>
      </c>
      <c r="AQ628" s="4">
        <f t="shared" si="227"/>
        <v>4</v>
      </c>
      <c r="AR628" s="4">
        <f t="shared" si="228"/>
        <v>9</v>
      </c>
      <c r="AS628" s="4">
        <f t="shared" si="229"/>
        <v>9</v>
      </c>
      <c r="AT628" s="5">
        <f t="shared" si="220"/>
        <v>7</v>
      </c>
      <c r="AU628" s="4"/>
      <c r="AV628" s="4"/>
      <c r="AW628" s="3">
        <f t="shared" si="221"/>
        <v>0</v>
      </c>
      <c r="AX628" s="4">
        <f t="shared" si="222"/>
        <v>5</v>
      </c>
      <c r="AY628" s="4">
        <f t="shared" si="223"/>
        <v>25</v>
      </c>
      <c r="AZ628" s="4">
        <f t="shared" si="224"/>
        <v>33</v>
      </c>
      <c r="BB628" s="4">
        <f t="shared" si="234"/>
        <v>0</v>
      </c>
      <c r="BC628" s="4">
        <f t="shared" si="235"/>
        <v>5</v>
      </c>
      <c r="BD628" s="4">
        <f t="shared" si="236"/>
        <v>5</v>
      </c>
      <c r="BE628" s="5">
        <f t="shared" si="237"/>
        <v>3</v>
      </c>
      <c r="BF628" s="7" t="str" cm="1">
        <f t="array" ref="BF628">IF(AND(BB628:BE628=0),"JÓ"," ")</f>
        <v xml:space="preserve"> </v>
      </c>
      <c r="BI628">
        <f t="shared" si="230"/>
        <v>344</v>
      </c>
      <c r="BJ628" t="str">
        <f t="shared" si="231"/>
        <v xml:space="preserve"> </v>
      </c>
      <c r="BK628" t="str">
        <f t="shared" si="232"/>
        <v xml:space="preserve"> </v>
      </c>
      <c r="BL628" t="str">
        <f t="shared" si="233"/>
        <v xml:space="preserve"> </v>
      </c>
    </row>
    <row r="629" spans="1:64" x14ac:dyDescent="0.25">
      <c r="A629">
        <v>2008</v>
      </c>
      <c r="B629">
        <v>19</v>
      </c>
      <c r="C629" s="1">
        <v>39578</v>
      </c>
      <c r="D629">
        <v>1</v>
      </c>
      <c r="E629" s="2">
        <v>588679290</v>
      </c>
      <c r="F629">
        <v>35</v>
      </c>
      <c r="G629" s="2">
        <v>1473690</v>
      </c>
      <c r="H629">
        <v>3366</v>
      </c>
      <c r="I629" s="2">
        <v>16225</v>
      </c>
      <c r="J629">
        <v>95103</v>
      </c>
      <c r="K629" s="2">
        <v>1115</v>
      </c>
      <c r="L629">
        <v>4</v>
      </c>
      <c r="M629">
        <v>44</v>
      </c>
      <c r="N629">
        <v>47</v>
      </c>
      <c r="O629">
        <v>63</v>
      </c>
      <c r="P629">
        <v>89</v>
      </c>
      <c r="AJ629" s="3">
        <f t="shared" si="225"/>
        <v>0</v>
      </c>
      <c r="AK629">
        <f t="shared" si="238"/>
        <v>40</v>
      </c>
      <c r="AL629">
        <f t="shared" si="239"/>
        <v>43</v>
      </c>
      <c r="AM629">
        <f t="shared" si="240"/>
        <v>59</v>
      </c>
      <c r="AN629">
        <f t="shared" si="241"/>
        <v>85</v>
      </c>
      <c r="AP629" s="4">
        <f t="shared" si="226"/>
        <v>0</v>
      </c>
      <c r="AQ629" s="4">
        <f t="shared" si="227"/>
        <v>0</v>
      </c>
      <c r="AR629" s="4">
        <f t="shared" si="228"/>
        <v>3</v>
      </c>
      <c r="AS629" s="4">
        <f t="shared" si="229"/>
        <v>9</v>
      </c>
      <c r="AT629" s="5">
        <f t="shared" si="220"/>
        <v>5</v>
      </c>
      <c r="AU629" s="4"/>
      <c r="AV629" s="4"/>
      <c r="AW629" s="3">
        <f t="shared" si="221"/>
        <v>0</v>
      </c>
      <c r="AX629" s="4">
        <f t="shared" si="222"/>
        <v>3</v>
      </c>
      <c r="AY629" s="4">
        <f t="shared" si="223"/>
        <v>19</v>
      </c>
      <c r="AZ629" s="4">
        <f t="shared" si="224"/>
        <v>45</v>
      </c>
      <c r="BB629" s="4">
        <f t="shared" si="234"/>
        <v>0</v>
      </c>
      <c r="BC629" s="4">
        <f t="shared" si="235"/>
        <v>3</v>
      </c>
      <c r="BD629" s="4">
        <f t="shared" si="236"/>
        <v>9</v>
      </c>
      <c r="BE629" s="5">
        <f t="shared" si="237"/>
        <v>5</v>
      </c>
      <c r="BF629" s="7" t="str" cm="1">
        <f t="array" ref="BF629">IF(AND(BB629:BE629=0),"JÓ"," ")</f>
        <v xml:space="preserve"> </v>
      </c>
      <c r="BI629">
        <f t="shared" si="230"/>
        <v>247</v>
      </c>
      <c r="BJ629" t="str">
        <f t="shared" si="231"/>
        <v xml:space="preserve"> </v>
      </c>
      <c r="BK629" t="str">
        <f t="shared" si="232"/>
        <v xml:space="preserve"> </v>
      </c>
      <c r="BL629" t="str">
        <f t="shared" si="233"/>
        <v xml:space="preserve"> </v>
      </c>
    </row>
    <row r="630" spans="1:64" x14ac:dyDescent="0.25">
      <c r="A630">
        <v>2008</v>
      </c>
      <c r="B630">
        <v>18</v>
      </c>
      <c r="C630" s="1">
        <v>39571</v>
      </c>
      <c r="D630">
        <v>0</v>
      </c>
      <c r="E630" s="2">
        <v>0</v>
      </c>
      <c r="F630">
        <v>18</v>
      </c>
      <c r="G630" s="2">
        <v>2562725</v>
      </c>
      <c r="H630">
        <v>2504</v>
      </c>
      <c r="I630" s="2">
        <v>19505</v>
      </c>
      <c r="J630">
        <v>83907</v>
      </c>
      <c r="K630" s="2">
        <v>1130</v>
      </c>
      <c r="L630">
        <v>10</v>
      </c>
      <c r="M630">
        <v>53</v>
      </c>
      <c r="N630">
        <v>54</v>
      </c>
      <c r="O630">
        <v>65</v>
      </c>
      <c r="P630">
        <v>71</v>
      </c>
      <c r="AJ630" s="3">
        <f t="shared" si="225"/>
        <v>0</v>
      </c>
      <c r="AK630">
        <f t="shared" si="238"/>
        <v>43</v>
      </c>
      <c r="AL630">
        <f t="shared" si="239"/>
        <v>44</v>
      </c>
      <c r="AM630">
        <f t="shared" si="240"/>
        <v>55</v>
      </c>
      <c r="AN630">
        <f t="shared" si="241"/>
        <v>61</v>
      </c>
      <c r="AP630" s="4">
        <f t="shared" si="226"/>
        <v>0</v>
      </c>
      <c r="AQ630" s="4">
        <f t="shared" si="227"/>
        <v>3</v>
      </c>
      <c r="AR630" s="4">
        <f t="shared" si="228"/>
        <v>4</v>
      </c>
      <c r="AS630" s="4">
        <f t="shared" si="229"/>
        <v>5</v>
      </c>
      <c r="AT630" s="5">
        <f t="shared" si="220"/>
        <v>1</v>
      </c>
      <c r="AU630" s="4"/>
      <c r="AV630" s="4"/>
      <c r="AW630" s="3">
        <f t="shared" si="221"/>
        <v>0</v>
      </c>
      <c r="AX630" s="4">
        <f t="shared" si="222"/>
        <v>1</v>
      </c>
      <c r="AY630" s="4">
        <f t="shared" si="223"/>
        <v>12</v>
      </c>
      <c r="AZ630" s="4">
        <f t="shared" si="224"/>
        <v>18</v>
      </c>
      <c r="BB630" s="4">
        <f t="shared" si="234"/>
        <v>0</v>
      </c>
      <c r="BC630" s="4">
        <f t="shared" si="235"/>
        <v>1</v>
      </c>
      <c r="BD630" s="4">
        <f t="shared" si="236"/>
        <v>2</v>
      </c>
      <c r="BE630" s="5">
        <f t="shared" si="237"/>
        <v>8</v>
      </c>
      <c r="BF630" s="7" t="str" cm="1">
        <f t="array" ref="BF630">IF(AND(BB630:BE630=0),"JÓ"," ")</f>
        <v xml:space="preserve"> </v>
      </c>
      <c r="BI630">
        <f t="shared" si="230"/>
        <v>253</v>
      </c>
      <c r="BJ630" t="str">
        <f t="shared" si="231"/>
        <v xml:space="preserve"> </v>
      </c>
      <c r="BK630" t="str">
        <f t="shared" si="232"/>
        <v xml:space="preserve"> </v>
      </c>
      <c r="BL630" t="str">
        <f t="shared" si="233"/>
        <v xml:space="preserve"> </v>
      </c>
    </row>
    <row r="631" spans="1:64" x14ac:dyDescent="0.25">
      <c r="A631">
        <v>2008</v>
      </c>
      <c r="B631">
        <v>17</v>
      </c>
      <c r="C631" s="1">
        <v>39564</v>
      </c>
      <c r="D631">
        <v>0</v>
      </c>
      <c r="E631" s="2">
        <v>0</v>
      </c>
      <c r="F631">
        <v>48</v>
      </c>
      <c r="G631" s="2">
        <v>977440</v>
      </c>
      <c r="H631">
        <v>4900</v>
      </c>
      <c r="I631" s="2">
        <v>10140</v>
      </c>
      <c r="J631">
        <v>121964</v>
      </c>
      <c r="K631" s="2">
        <v>790</v>
      </c>
      <c r="L631">
        <v>7</v>
      </c>
      <c r="M631">
        <v>8</v>
      </c>
      <c r="N631">
        <v>24</v>
      </c>
      <c r="O631">
        <v>56</v>
      </c>
      <c r="P631">
        <v>85</v>
      </c>
      <c r="AJ631" s="3">
        <f t="shared" si="225"/>
        <v>0</v>
      </c>
      <c r="AK631">
        <f t="shared" si="238"/>
        <v>1</v>
      </c>
      <c r="AL631">
        <f t="shared" si="239"/>
        <v>17</v>
      </c>
      <c r="AM631">
        <f t="shared" si="240"/>
        <v>49</v>
      </c>
      <c r="AN631">
        <f t="shared" si="241"/>
        <v>78</v>
      </c>
      <c r="AP631" s="4">
        <f t="shared" si="226"/>
        <v>0</v>
      </c>
      <c r="AQ631" s="4">
        <f t="shared" si="227"/>
        <v>1</v>
      </c>
      <c r="AR631" s="4">
        <f t="shared" si="228"/>
        <v>7</v>
      </c>
      <c r="AS631" s="4">
        <f t="shared" si="229"/>
        <v>9</v>
      </c>
      <c r="AT631" s="5">
        <f t="shared" si="220"/>
        <v>8</v>
      </c>
      <c r="AU631" s="4"/>
      <c r="AV631" s="4"/>
      <c r="AW631" s="3">
        <f t="shared" si="221"/>
        <v>0</v>
      </c>
      <c r="AX631" s="4">
        <f t="shared" si="222"/>
        <v>16</v>
      </c>
      <c r="AY631" s="4">
        <f t="shared" si="223"/>
        <v>48</v>
      </c>
      <c r="AZ631" s="4">
        <f t="shared" si="224"/>
        <v>77</v>
      </c>
      <c r="BB631" s="4">
        <f t="shared" si="234"/>
        <v>0</v>
      </c>
      <c r="BC631" s="4">
        <f t="shared" si="235"/>
        <v>6</v>
      </c>
      <c r="BD631" s="4">
        <f t="shared" si="236"/>
        <v>8</v>
      </c>
      <c r="BE631" s="5">
        <f t="shared" si="237"/>
        <v>7</v>
      </c>
      <c r="BF631" s="7" t="str" cm="1">
        <f t="array" ref="BF631">IF(AND(BB631:BE631=0),"JÓ"," ")</f>
        <v xml:space="preserve"> </v>
      </c>
      <c r="BI631">
        <f t="shared" si="230"/>
        <v>180</v>
      </c>
      <c r="BJ631" t="str">
        <f t="shared" si="231"/>
        <v xml:space="preserve"> </v>
      </c>
      <c r="BK631" t="str">
        <f t="shared" si="232"/>
        <v xml:space="preserve"> </v>
      </c>
      <c r="BL631" t="str">
        <f t="shared" si="233"/>
        <v xml:space="preserve"> </v>
      </c>
    </row>
    <row r="632" spans="1:64" x14ac:dyDescent="0.25">
      <c r="A632">
        <v>2008</v>
      </c>
      <c r="B632">
        <v>16</v>
      </c>
      <c r="C632" s="1">
        <v>39557</v>
      </c>
      <c r="D632">
        <v>0</v>
      </c>
      <c r="E632" s="2">
        <v>0</v>
      </c>
      <c r="F632">
        <v>18</v>
      </c>
      <c r="G632" s="2">
        <v>2648505</v>
      </c>
      <c r="H632">
        <v>2325</v>
      </c>
      <c r="I632" s="2">
        <v>21710</v>
      </c>
      <c r="J632">
        <v>79002</v>
      </c>
      <c r="K632" s="2">
        <v>1240</v>
      </c>
      <c r="L632">
        <v>11</v>
      </c>
      <c r="M632">
        <v>36</v>
      </c>
      <c r="N632">
        <v>38</v>
      </c>
      <c r="O632">
        <v>79</v>
      </c>
      <c r="P632">
        <v>89</v>
      </c>
      <c r="AJ632" s="3">
        <f t="shared" si="225"/>
        <v>0</v>
      </c>
      <c r="AK632">
        <f t="shared" si="238"/>
        <v>25</v>
      </c>
      <c r="AL632">
        <f t="shared" si="239"/>
        <v>27</v>
      </c>
      <c r="AM632">
        <f t="shared" si="240"/>
        <v>68</v>
      </c>
      <c r="AN632">
        <f t="shared" si="241"/>
        <v>78</v>
      </c>
      <c r="AP632" s="4">
        <f t="shared" si="226"/>
        <v>0</v>
      </c>
      <c r="AQ632" s="4">
        <f t="shared" si="227"/>
        <v>5</v>
      </c>
      <c r="AR632" s="4">
        <f t="shared" si="228"/>
        <v>7</v>
      </c>
      <c r="AS632" s="4">
        <f t="shared" si="229"/>
        <v>8</v>
      </c>
      <c r="AT632" s="5">
        <f t="shared" si="220"/>
        <v>8</v>
      </c>
      <c r="AU632" s="4"/>
      <c r="AV632" s="4"/>
      <c r="AW632" s="3">
        <f t="shared" si="221"/>
        <v>0</v>
      </c>
      <c r="AX632" s="4">
        <f t="shared" si="222"/>
        <v>2</v>
      </c>
      <c r="AY632" s="4">
        <f t="shared" si="223"/>
        <v>43</v>
      </c>
      <c r="AZ632" s="4">
        <f t="shared" si="224"/>
        <v>53</v>
      </c>
      <c r="BB632" s="4">
        <f t="shared" si="234"/>
        <v>0</v>
      </c>
      <c r="BC632" s="4">
        <f t="shared" si="235"/>
        <v>2</v>
      </c>
      <c r="BD632" s="4">
        <f t="shared" si="236"/>
        <v>3</v>
      </c>
      <c r="BE632" s="5">
        <f t="shared" si="237"/>
        <v>3</v>
      </c>
      <c r="BF632" s="7" t="str" cm="1">
        <f t="array" ref="BF632">IF(AND(BB632:BE632=0),"JÓ"," ")</f>
        <v xml:space="preserve"> </v>
      </c>
      <c r="BI632">
        <f t="shared" si="230"/>
        <v>253</v>
      </c>
      <c r="BJ632" t="str">
        <f t="shared" si="231"/>
        <v xml:space="preserve"> </v>
      </c>
      <c r="BK632" t="str">
        <f t="shared" si="232"/>
        <v xml:space="preserve"> </v>
      </c>
      <c r="BL632" t="str">
        <f t="shared" si="233"/>
        <v xml:space="preserve"> </v>
      </c>
    </row>
    <row r="633" spans="1:64" x14ac:dyDescent="0.25">
      <c r="A633">
        <v>2008</v>
      </c>
      <c r="B633">
        <v>15</v>
      </c>
      <c r="C633" s="1">
        <v>39550</v>
      </c>
      <c r="D633">
        <v>0</v>
      </c>
      <c r="E633" s="2">
        <v>0</v>
      </c>
      <c r="F633">
        <v>27</v>
      </c>
      <c r="G633" s="2">
        <v>1853565</v>
      </c>
      <c r="H633">
        <v>3004</v>
      </c>
      <c r="I633" s="2">
        <v>17640</v>
      </c>
      <c r="J633">
        <v>88035</v>
      </c>
      <c r="K633" s="2">
        <v>1170</v>
      </c>
      <c r="L633">
        <v>29</v>
      </c>
      <c r="M633">
        <v>55</v>
      </c>
      <c r="N633">
        <v>64</v>
      </c>
      <c r="O633">
        <v>77</v>
      </c>
      <c r="P633">
        <v>87</v>
      </c>
      <c r="AJ633" s="3">
        <f t="shared" si="225"/>
        <v>0</v>
      </c>
      <c r="AK633">
        <f t="shared" si="238"/>
        <v>26</v>
      </c>
      <c r="AL633">
        <f t="shared" si="239"/>
        <v>35</v>
      </c>
      <c r="AM633">
        <f t="shared" si="240"/>
        <v>48</v>
      </c>
      <c r="AN633">
        <f t="shared" si="241"/>
        <v>58</v>
      </c>
      <c r="AP633" s="4">
        <f t="shared" si="226"/>
        <v>0</v>
      </c>
      <c r="AQ633" s="4">
        <f t="shared" si="227"/>
        <v>6</v>
      </c>
      <c r="AR633" s="4">
        <f t="shared" si="228"/>
        <v>5</v>
      </c>
      <c r="AS633" s="4">
        <f t="shared" si="229"/>
        <v>8</v>
      </c>
      <c r="AT633" s="5">
        <f t="shared" si="220"/>
        <v>8</v>
      </c>
      <c r="AU633" s="4"/>
      <c r="AV633" s="4"/>
      <c r="AW633" s="3">
        <f t="shared" si="221"/>
        <v>0</v>
      </c>
      <c r="AX633" s="4">
        <f t="shared" si="222"/>
        <v>9</v>
      </c>
      <c r="AY633" s="4">
        <f t="shared" si="223"/>
        <v>22</v>
      </c>
      <c r="AZ633" s="4">
        <f t="shared" si="224"/>
        <v>32</v>
      </c>
      <c r="BB633" s="4">
        <f t="shared" si="234"/>
        <v>0</v>
      </c>
      <c r="BC633" s="4">
        <f t="shared" si="235"/>
        <v>9</v>
      </c>
      <c r="BD633" s="4">
        <f t="shared" si="236"/>
        <v>2</v>
      </c>
      <c r="BE633" s="5">
        <f t="shared" si="237"/>
        <v>2</v>
      </c>
      <c r="BF633" s="7" t="str" cm="1">
        <f t="array" ref="BF633">IF(AND(BB633:BE633=0),"JÓ"," ")</f>
        <v xml:space="preserve"> </v>
      </c>
      <c r="BI633">
        <f t="shared" si="230"/>
        <v>312</v>
      </c>
      <c r="BJ633" t="str">
        <f t="shared" si="231"/>
        <v xml:space="preserve"> </v>
      </c>
      <c r="BK633" t="str">
        <f t="shared" si="232"/>
        <v xml:space="preserve"> </v>
      </c>
      <c r="BL633" t="str">
        <f t="shared" si="233"/>
        <v xml:space="preserve"> </v>
      </c>
    </row>
    <row r="634" spans="1:64" x14ac:dyDescent="0.25">
      <c r="A634">
        <v>2008</v>
      </c>
      <c r="B634">
        <v>14</v>
      </c>
      <c r="C634" s="1">
        <v>39543</v>
      </c>
      <c r="D634">
        <v>0</v>
      </c>
      <c r="E634" s="2">
        <v>0</v>
      </c>
      <c r="F634">
        <v>25</v>
      </c>
      <c r="G634" s="2">
        <v>1861065</v>
      </c>
      <c r="H634">
        <v>2090</v>
      </c>
      <c r="I634" s="2">
        <v>23570</v>
      </c>
      <c r="J634">
        <v>65782</v>
      </c>
      <c r="K634" s="2">
        <v>1455</v>
      </c>
      <c r="L634">
        <v>16</v>
      </c>
      <c r="M634">
        <v>51</v>
      </c>
      <c r="N634">
        <v>69</v>
      </c>
      <c r="O634">
        <v>78</v>
      </c>
      <c r="P634">
        <v>87</v>
      </c>
      <c r="AJ634" s="3">
        <f t="shared" si="225"/>
        <v>0</v>
      </c>
      <c r="AK634">
        <f t="shared" si="238"/>
        <v>35</v>
      </c>
      <c r="AL634">
        <f t="shared" si="239"/>
        <v>53</v>
      </c>
      <c r="AM634">
        <f t="shared" si="240"/>
        <v>62</v>
      </c>
      <c r="AN634">
        <f t="shared" si="241"/>
        <v>71</v>
      </c>
      <c r="AP634" s="4">
        <f t="shared" si="226"/>
        <v>0</v>
      </c>
      <c r="AQ634" s="4">
        <f t="shared" si="227"/>
        <v>5</v>
      </c>
      <c r="AR634" s="4">
        <f t="shared" si="228"/>
        <v>3</v>
      </c>
      <c r="AS634" s="4">
        <f t="shared" si="229"/>
        <v>2</v>
      </c>
      <c r="AT634" s="5">
        <f t="shared" si="220"/>
        <v>1</v>
      </c>
      <c r="AU634" s="4"/>
      <c r="AV634" s="4"/>
      <c r="AW634" s="3">
        <f t="shared" si="221"/>
        <v>0</v>
      </c>
      <c r="AX634" s="4">
        <f t="shared" si="222"/>
        <v>18</v>
      </c>
      <c r="AY634" s="4">
        <f t="shared" si="223"/>
        <v>27</v>
      </c>
      <c r="AZ634" s="4">
        <f t="shared" si="224"/>
        <v>36</v>
      </c>
      <c r="BB634" s="4">
        <f t="shared" si="234"/>
        <v>0</v>
      </c>
      <c r="BC634" s="4">
        <f t="shared" si="235"/>
        <v>8</v>
      </c>
      <c r="BD634" s="4">
        <f t="shared" si="236"/>
        <v>7</v>
      </c>
      <c r="BE634" s="5">
        <f t="shared" si="237"/>
        <v>6</v>
      </c>
      <c r="BF634" s="7" t="str" cm="1">
        <f t="array" ref="BF634">IF(AND(BB634:BE634=0),"JÓ"," ")</f>
        <v xml:space="preserve"> </v>
      </c>
      <c r="BI634">
        <f t="shared" si="230"/>
        <v>301</v>
      </c>
      <c r="BJ634" t="str">
        <f t="shared" si="231"/>
        <v xml:space="preserve"> </v>
      </c>
      <c r="BK634" t="str">
        <f t="shared" si="232"/>
        <v xml:space="preserve"> </v>
      </c>
      <c r="BL634" t="str">
        <f t="shared" si="233"/>
        <v xml:space="preserve"> </v>
      </c>
    </row>
    <row r="635" spans="1:64" x14ac:dyDescent="0.25">
      <c r="A635">
        <v>2008</v>
      </c>
      <c r="B635">
        <v>13</v>
      </c>
      <c r="C635" s="1">
        <v>39536</v>
      </c>
      <c r="D635">
        <v>0</v>
      </c>
      <c r="E635" s="2">
        <v>0</v>
      </c>
      <c r="F635">
        <v>48</v>
      </c>
      <c r="G635" s="2">
        <v>931535</v>
      </c>
      <c r="H635">
        <v>3560</v>
      </c>
      <c r="I635" s="2">
        <v>13300</v>
      </c>
      <c r="J635">
        <v>90643</v>
      </c>
      <c r="K635" s="2">
        <v>1015</v>
      </c>
      <c r="L635">
        <v>10</v>
      </c>
      <c r="M635">
        <v>14</v>
      </c>
      <c r="N635">
        <v>28</v>
      </c>
      <c r="O635">
        <v>35</v>
      </c>
      <c r="P635">
        <v>41</v>
      </c>
      <c r="AJ635" s="3">
        <f t="shared" si="225"/>
        <v>0</v>
      </c>
      <c r="AK635">
        <f t="shared" si="238"/>
        <v>4</v>
      </c>
      <c r="AL635">
        <f t="shared" si="239"/>
        <v>18</v>
      </c>
      <c r="AM635">
        <f t="shared" si="240"/>
        <v>25</v>
      </c>
      <c r="AN635">
        <f t="shared" si="241"/>
        <v>31</v>
      </c>
      <c r="AP635" s="4">
        <f t="shared" si="226"/>
        <v>0</v>
      </c>
      <c r="AQ635" s="4">
        <f t="shared" si="227"/>
        <v>4</v>
      </c>
      <c r="AR635" s="4">
        <f t="shared" si="228"/>
        <v>8</v>
      </c>
      <c r="AS635" s="4">
        <f t="shared" si="229"/>
        <v>5</v>
      </c>
      <c r="AT635" s="5">
        <f t="shared" si="220"/>
        <v>1</v>
      </c>
      <c r="AU635" s="4"/>
      <c r="AV635" s="4"/>
      <c r="AW635" s="3">
        <f t="shared" si="221"/>
        <v>0</v>
      </c>
      <c r="AX635" s="4">
        <f t="shared" si="222"/>
        <v>14</v>
      </c>
      <c r="AY635" s="4">
        <f t="shared" si="223"/>
        <v>21</v>
      </c>
      <c r="AZ635" s="4">
        <f t="shared" si="224"/>
        <v>27</v>
      </c>
      <c r="BB635" s="4">
        <f t="shared" si="234"/>
        <v>0</v>
      </c>
      <c r="BC635" s="4">
        <f t="shared" si="235"/>
        <v>4</v>
      </c>
      <c r="BD635" s="4">
        <f t="shared" si="236"/>
        <v>1</v>
      </c>
      <c r="BE635" s="5">
        <f t="shared" si="237"/>
        <v>7</v>
      </c>
      <c r="BF635" s="7" t="str" cm="1">
        <f t="array" ref="BF635">IF(AND(BB635:BE635=0),"JÓ"," ")</f>
        <v xml:space="preserve"> </v>
      </c>
      <c r="BI635">
        <f t="shared" si="230"/>
        <v>128</v>
      </c>
      <c r="BJ635" t="str">
        <f t="shared" si="231"/>
        <v xml:space="preserve"> </v>
      </c>
      <c r="BK635" t="str">
        <f t="shared" si="232"/>
        <v xml:space="preserve"> </v>
      </c>
      <c r="BL635" t="str">
        <f t="shared" si="233"/>
        <v xml:space="preserve"> </v>
      </c>
    </row>
    <row r="636" spans="1:64" x14ac:dyDescent="0.25">
      <c r="A636">
        <v>2008</v>
      </c>
      <c r="B636">
        <v>12</v>
      </c>
      <c r="C636" s="1">
        <v>39529</v>
      </c>
      <c r="D636">
        <v>1</v>
      </c>
      <c r="E636" s="2">
        <v>84277605</v>
      </c>
      <c r="F636">
        <v>49</v>
      </c>
      <c r="G636" s="2">
        <v>974640</v>
      </c>
      <c r="H636">
        <v>3987</v>
      </c>
      <c r="I636" s="2">
        <v>12685</v>
      </c>
      <c r="J636">
        <v>102099</v>
      </c>
      <c r="K636" s="2">
        <v>965</v>
      </c>
      <c r="L636">
        <v>9</v>
      </c>
      <c r="M636">
        <v>29</v>
      </c>
      <c r="N636">
        <v>57</v>
      </c>
      <c r="O636">
        <v>69</v>
      </c>
      <c r="P636">
        <v>74</v>
      </c>
      <c r="AJ636" s="3">
        <f t="shared" si="225"/>
        <v>0</v>
      </c>
      <c r="AK636">
        <f t="shared" si="238"/>
        <v>20</v>
      </c>
      <c r="AL636">
        <f t="shared" si="239"/>
        <v>48</v>
      </c>
      <c r="AM636">
        <f t="shared" si="240"/>
        <v>60</v>
      </c>
      <c r="AN636">
        <f t="shared" si="241"/>
        <v>65</v>
      </c>
      <c r="AP636" s="4">
        <f t="shared" si="226"/>
        <v>0</v>
      </c>
      <c r="AQ636" s="4">
        <f t="shared" si="227"/>
        <v>0</v>
      </c>
      <c r="AR636" s="4">
        <f t="shared" si="228"/>
        <v>8</v>
      </c>
      <c r="AS636" s="4">
        <f t="shared" si="229"/>
        <v>0</v>
      </c>
      <c r="AT636" s="5">
        <f t="shared" si="220"/>
        <v>5</v>
      </c>
      <c r="AU636" s="4"/>
      <c r="AV636" s="4"/>
      <c r="AW636" s="3">
        <f t="shared" si="221"/>
        <v>0</v>
      </c>
      <c r="AX636" s="4">
        <f t="shared" si="222"/>
        <v>28</v>
      </c>
      <c r="AY636" s="4">
        <f t="shared" si="223"/>
        <v>40</v>
      </c>
      <c r="AZ636" s="4">
        <f t="shared" si="224"/>
        <v>45</v>
      </c>
      <c r="BB636" s="4">
        <f t="shared" si="234"/>
        <v>0</v>
      </c>
      <c r="BC636" s="4">
        <f t="shared" si="235"/>
        <v>8</v>
      </c>
      <c r="BD636" s="4">
        <f t="shared" si="236"/>
        <v>0</v>
      </c>
      <c r="BE636" s="5">
        <f t="shared" si="237"/>
        <v>5</v>
      </c>
      <c r="BF636" s="7" t="str" cm="1">
        <f t="array" ref="BF636">IF(AND(BB636:BE636=0),"JÓ"," ")</f>
        <v xml:space="preserve"> </v>
      </c>
      <c r="BI636">
        <f t="shared" si="230"/>
        <v>238</v>
      </c>
      <c r="BJ636" t="str">
        <f t="shared" si="231"/>
        <v xml:space="preserve"> </v>
      </c>
      <c r="BK636" t="str">
        <f t="shared" si="232"/>
        <v xml:space="preserve"> </v>
      </c>
      <c r="BL636" t="str">
        <f t="shared" si="233"/>
        <v xml:space="preserve"> </v>
      </c>
    </row>
    <row r="637" spans="1:64" x14ac:dyDescent="0.25">
      <c r="A637">
        <v>2008</v>
      </c>
      <c r="B637">
        <v>11</v>
      </c>
      <c r="C637" s="1">
        <v>39522</v>
      </c>
      <c r="D637">
        <v>2</v>
      </c>
      <c r="E637" s="2">
        <v>127744345</v>
      </c>
      <c r="F637">
        <v>67</v>
      </c>
      <c r="G637" s="2">
        <v>726660</v>
      </c>
      <c r="H637">
        <v>3599</v>
      </c>
      <c r="I637" s="2">
        <v>14325</v>
      </c>
      <c r="J637">
        <v>89085</v>
      </c>
      <c r="K637" s="2">
        <v>1125</v>
      </c>
      <c r="L637">
        <v>10</v>
      </c>
      <c r="M637">
        <v>34</v>
      </c>
      <c r="N637">
        <v>42</v>
      </c>
      <c r="O637">
        <v>66</v>
      </c>
      <c r="P637">
        <v>85</v>
      </c>
      <c r="AJ637" s="3">
        <f t="shared" si="225"/>
        <v>0</v>
      </c>
      <c r="AK637">
        <f t="shared" si="238"/>
        <v>24</v>
      </c>
      <c r="AL637">
        <f t="shared" si="239"/>
        <v>32</v>
      </c>
      <c r="AM637">
        <f t="shared" si="240"/>
        <v>56</v>
      </c>
      <c r="AN637">
        <f t="shared" si="241"/>
        <v>75</v>
      </c>
      <c r="AP637" s="4">
        <f t="shared" si="226"/>
        <v>0</v>
      </c>
      <c r="AQ637" s="4">
        <f t="shared" si="227"/>
        <v>4</v>
      </c>
      <c r="AR637" s="4">
        <f t="shared" si="228"/>
        <v>2</v>
      </c>
      <c r="AS637" s="4">
        <f t="shared" si="229"/>
        <v>6</v>
      </c>
      <c r="AT637" s="5">
        <f t="shared" si="220"/>
        <v>5</v>
      </c>
      <c r="AU637" s="4"/>
      <c r="AV637" s="4"/>
      <c r="AW637" s="3">
        <f t="shared" si="221"/>
        <v>0</v>
      </c>
      <c r="AX637" s="4">
        <f t="shared" si="222"/>
        <v>8</v>
      </c>
      <c r="AY637" s="4">
        <f t="shared" si="223"/>
        <v>32</v>
      </c>
      <c r="AZ637" s="4">
        <f t="shared" si="224"/>
        <v>51</v>
      </c>
      <c r="BB637" s="4">
        <f t="shared" si="234"/>
        <v>0</v>
      </c>
      <c r="BC637" s="4">
        <f t="shared" si="235"/>
        <v>8</v>
      </c>
      <c r="BD637" s="4">
        <f t="shared" si="236"/>
        <v>2</v>
      </c>
      <c r="BE637" s="5">
        <f t="shared" si="237"/>
        <v>1</v>
      </c>
      <c r="BF637" s="7" t="str" cm="1">
        <f t="array" ref="BF637">IF(AND(BB637:BE637=0),"JÓ"," ")</f>
        <v xml:space="preserve"> </v>
      </c>
      <c r="BI637">
        <f t="shared" si="230"/>
        <v>237</v>
      </c>
      <c r="BJ637" t="str">
        <f t="shared" si="231"/>
        <v xml:space="preserve"> </v>
      </c>
      <c r="BK637" t="str">
        <f t="shared" si="232"/>
        <v xml:space="preserve"> </v>
      </c>
      <c r="BL637" t="str">
        <f t="shared" si="233"/>
        <v xml:space="preserve"> </v>
      </c>
    </row>
    <row r="638" spans="1:64" x14ac:dyDescent="0.25">
      <c r="A638">
        <v>2008</v>
      </c>
      <c r="B638">
        <v>10</v>
      </c>
      <c r="C638" s="1">
        <v>39515</v>
      </c>
      <c r="D638">
        <v>0</v>
      </c>
      <c r="E638" s="2">
        <v>0</v>
      </c>
      <c r="F638">
        <v>35</v>
      </c>
      <c r="G638" s="2">
        <v>1390190</v>
      </c>
      <c r="H638">
        <v>3437</v>
      </c>
      <c r="I638" s="2">
        <v>14990</v>
      </c>
      <c r="J638">
        <v>96815</v>
      </c>
      <c r="K638" s="2">
        <v>1035</v>
      </c>
      <c r="L638">
        <v>10</v>
      </c>
      <c r="M638">
        <v>23</v>
      </c>
      <c r="N638">
        <v>29</v>
      </c>
      <c r="O638">
        <v>58</v>
      </c>
      <c r="P638">
        <v>65</v>
      </c>
      <c r="AJ638" s="3">
        <f t="shared" si="225"/>
        <v>0</v>
      </c>
      <c r="AK638">
        <f t="shared" si="238"/>
        <v>13</v>
      </c>
      <c r="AL638">
        <f t="shared" si="239"/>
        <v>19</v>
      </c>
      <c r="AM638">
        <f t="shared" si="240"/>
        <v>48</v>
      </c>
      <c r="AN638">
        <f t="shared" si="241"/>
        <v>55</v>
      </c>
      <c r="AP638" s="4">
        <f t="shared" si="226"/>
        <v>0</v>
      </c>
      <c r="AQ638" s="4">
        <f t="shared" si="227"/>
        <v>3</v>
      </c>
      <c r="AR638" s="4">
        <f t="shared" si="228"/>
        <v>9</v>
      </c>
      <c r="AS638" s="4">
        <f t="shared" si="229"/>
        <v>8</v>
      </c>
      <c r="AT638" s="5">
        <f t="shared" si="220"/>
        <v>5</v>
      </c>
      <c r="AU638" s="4"/>
      <c r="AV638" s="4"/>
      <c r="AW638" s="3">
        <f t="shared" si="221"/>
        <v>0</v>
      </c>
      <c r="AX638" s="4">
        <f t="shared" si="222"/>
        <v>6</v>
      </c>
      <c r="AY638" s="4">
        <f t="shared" si="223"/>
        <v>35</v>
      </c>
      <c r="AZ638" s="4">
        <f t="shared" si="224"/>
        <v>42</v>
      </c>
      <c r="BB638" s="4">
        <f t="shared" si="234"/>
        <v>0</v>
      </c>
      <c r="BC638" s="4">
        <f t="shared" si="235"/>
        <v>6</v>
      </c>
      <c r="BD638" s="4">
        <f t="shared" si="236"/>
        <v>5</v>
      </c>
      <c r="BE638" s="5">
        <f t="shared" si="237"/>
        <v>2</v>
      </c>
      <c r="BF638" s="7" t="str" cm="1">
        <f t="array" ref="BF638">IF(AND(BB638:BE638=0),"JÓ"," ")</f>
        <v xml:space="preserve"> </v>
      </c>
      <c r="BI638">
        <f t="shared" si="230"/>
        <v>185</v>
      </c>
      <c r="BJ638" t="str">
        <f t="shared" si="231"/>
        <v xml:space="preserve"> </v>
      </c>
      <c r="BK638" t="str">
        <f t="shared" si="232"/>
        <v xml:space="preserve"> </v>
      </c>
      <c r="BL638" t="str">
        <f t="shared" si="233"/>
        <v xml:space="preserve"> </v>
      </c>
    </row>
    <row r="639" spans="1:64" x14ac:dyDescent="0.25">
      <c r="A639">
        <v>2008</v>
      </c>
      <c r="B639">
        <v>9</v>
      </c>
      <c r="C639" s="1">
        <v>39508</v>
      </c>
      <c r="D639">
        <v>0</v>
      </c>
      <c r="E639" s="2">
        <v>0</v>
      </c>
      <c r="F639">
        <v>35</v>
      </c>
      <c r="G639" s="2">
        <v>1355260</v>
      </c>
      <c r="H639">
        <v>3525</v>
      </c>
      <c r="I639" s="2">
        <v>14250</v>
      </c>
      <c r="J639">
        <v>105382</v>
      </c>
      <c r="K639" s="2">
        <v>925</v>
      </c>
      <c r="L639">
        <v>11</v>
      </c>
      <c r="M639">
        <v>13</v>
      </c>
      <c r="N639">
        <v>49</v>
      </c>
      <c r="O639">
        <v>57</v>
      </c>
      <c r="P639">
        <v>60</v>
      </c>
      <c r="AJ639" s="3">
        <f t="shared" si="225"/>
        <v>0</v>
      </c>
      <c r="AK639">
        <f t="shared" si="238"/>
        <v>2</v>
      </c>
      <c r="AL639">
        <f t="shared" si="239"/>
        <v>38</v>
      </c>
      <c r="AM639">
        <f t="shared" si="240"/>
        <v>46</v>
      </c>
      <c r="AN639">
        <f t="shared" si="241"/>
        <v>49</v>
      </c>
      <c r="AP639" s="4">
        <f t="shared" si="226"/>
        <v>0</v>
      </c>
      <c r="AQ639" s="4">
        <f t="shared" si="227"/>
        <v>2</v>
      </c>
      <c r="AR639" s="4">
        <f t="shared" si="228"/>
        <v>8</v>
      </c>
      <c r="AS639" s="4">
        <f t="shared" si="229"/>
        <v>6</v>
      </c>
      <c r="AT639" s="5">
        <f t="shared" si="220"/>
        <v>9</v>
      </c>
      <c r="AU639" s="4"/>
      <c r="AV639" s="4"/>
      <c r="AW639" s="3">
        <f t="shared" si="221"/>
        <v>0</v>
      </c>
      <c r="AX639" s="4">
        <f t="shared" si="222"/>
        <v>36</v>
      </c>
      <c r="AY639" s="4">
        <f t="shared" si="223"/>
        <v>44</v>
      </c>
      <c r="AZ639" s="4">
        <f t="shared" si="224"/>
        <v>47</v>
      </c>
      <c r="BB639" s="4">
        <f t="shared" si="234"/>
        <v>0</v>
      </c>
      <c r="BC639" s="4">
        <f t="shared" si="235"/>
        <v>6</v>
      </c>
      <c r="BD639" s="4">
        <f t="shared" si="236"/>
        <v>4</v>
      </c>
      <c r="BE639" s="5">
        <f t="shared" si="237"/>
        <v>7</v>
      </c>
      <c r="BF639" s="7" t="str" cm="1">
        <f t="array" ref="BF639">IF(AND(BB639:BE639=0),"JÓ"," ")</f>
        <v xml:space="preserve"> </v>
      </c>
      <c r="BI639">
        <f t="shared" si="230"/>
        <v>190</v>
      </c>
      <c r="BJ639" t="str">
        <f t="shared" si="231"/>
        <v xml:space="preserve"> </v>
      </c>
      <c r="BK639" t="str">
        <f t="shared" si="232"/>
        <v xml:space="preserve"> </v>
      </c>
      <c r="BL639" t="str">
        <f t="shared" si="233"/>
        <v xml:space="preserve"> </v>
      </c>
    </row>
    <row r="640" spans="1:64" x14ac:dyDescent="0.25">
      <c r="A640">
        <v>2008</v>
      </c>
      <c r="B640">
        <v>8</v>
      </c>
      <c r="C640" s="1">
        <v>39501</v>
      </c>
      <c r="D640">
        <v>1</v>
      </c>
      <c r="E640" s="2">
        <v>647684995</v>
      </c>
      <c r="F640">
        <v>59</v>
      </c>
      <c r="G640" s="2">
        <v>894315</v>
      </c>
      <c r="H640">
        <v>4777</v>
      </c>
      <c r="I640" s="2">
        <v>11695</v>
      </c>
      <c r="J640">
        <v>116583</v>
      </c>
      <c r="K640" s="2">
        <v>930</v>
      </c>
      <c r="L640">
        <v>12</v>
      </c>
      <c r="M640">
        <v>27</v>
      </c>
      <c r="N640">
        <v>44</v>
      </c>
      <c r="O640">
        <v>52</v>
      </c>
      <c r="P640">
        <v>57</v>
      </c>
      <c r="AJ640" s="3">
        <f t="shared" si="225"/>
        <v>0</v>
      </c>
      <c r="AK640">
        <f t="shared" si="238"/>
        <v>15</v>
      </c>
      <c r="AL640">
        <f t="shared" si="239"/>
        <v>32</v>
      </c>
      <c r="AM640">
        <f t="shared" si="240"/>
        <v>40</v>
      </c>
      <c r="AN640">
        <f t="shared" si="241"/>
        <v>45</v>
      </c>
      <c r="AP640" s="4">
        <f t="shared" si="226"/>
        <v>0</v>
      </c>
      <c r="AQ640" s="4">
        <f t="shared" si="227"/>
        <v>5</v>
      </c>
      <c r="AR640" s="4">
        <f t="shared" si="228"/>
        <v>2</v>
      </c>
      <c r="AS640" s="4">
        <f t="shared" si="229"/>
        <v>0</v>
      </c>
      <c r="AT640" s="5">
        <f t="shared" si="220"/>
        <v>5</v>
      </c>
      <c r="AU640" s="4"/>
      <c r="AV640" s="4"/>
      <c r="AW640" s="3">
        <f t="shared" si="221"/>
        <v>0</v>
      </c>
      <c r="AX640" s="4">
        <f t="shared" si="222"/>
        <v>17</v>
      </c>
      <c r="AY640" s="4">
        <f t="shared" si="223"/>
        <v>25</v>
      </c>
      <c r="AZ640" s="4">
        <f t="shared" si="224"/>
        <v>30</v>
      </c>
      <c r="BB640" s="4">
        <f t="shared" si="234"/>
        <v>0</v>
      </c>
      <c r="BC640" s="4">
        <f t="shared" si="235"/>
        <v>7</v>
      </c>
      <c r="BD640" s="4">
        <f t="shared" si="236"/>
        <v>5</v>
      </c>
      <c r="BE640" s="5">
        <f t="shared" si="237"/>
        <v>0</v>
      </c>
      <c r="BF640" s="7" t="str" cm="1">
        <f t="array" ref="BF640">IF(AND(BB640:BE640=0),"JÓ"," ")</f>
        <v xml:space="preserve"> </v>
      </c>
      <c r="BI640">
        <f t="shared" si="230"/>
        <v>192</v>
      </c>
      <c r="BJ640" t="str">
        <f t="shared" si="231"/>
        <v xml:space="preserve"> </v>
      </c>
      <c r="BK640" t="str">
        <f t="shared" si="232"/>
        <v xml:space="preserve"> </v>
      </c>
      <c r="BL640" t="str">
        <f t="shared" si="233"/>
        <v xml:space="preserve"> </v>
      </c>
    </row>
    <row r="641" spans="1:64" x14ac:dyDescent="0.25">
      <c r="A641">
        <v>2008</v>
      </c>
      <c r="B641">
        <v>7</v>
      </c>
      <c r="C641" s="1">
        <v>39494</v>
      </c>
      <c r="D641">
        <v>0</v>
      </c>
      <c r="E641" s="2">
        <v>0</v>
      </c>
      <c r="F641">
        <v>29</v>
      </c>
      <c r="G641" s="2">
        <v>1839865</v>
      </c>
      <c r="H641">
        <v>2976</v>
      </c>
      <c r="I641" s="2">
        <v>18985</v>
      </c>
      <c r="J641">
        <v>95658</v>
      </c>
      <c r="K641" s="2">
        <v>1150</v>
      </c>
      <c r="L641">
        <v>2</v>
      </c>
      <c r="M641">
        <v>24</v>
      </c>
      <c r="N641">
        <v>26</v>
      </c>
      <c r="O641">
        <v>34</v>
      </c>
      <c r="P641">
        <v>88</v>
      </c>
      <c r="AJ641" s="3">
        <f t="shared" si="225"/>
        <v>0</v>
      </c>
      <c r="AK641">
        <f t="shared" si="238"/>
        <v>22</v>
      </c>
      <c r="AL641">
        <f t="shared" si="239"/>
        <v>24</v>
      </c>
      <c r="AM641">
        <f t="shared" si="240"/>
        <v>32</v>
      </c>
      <c r="AN641">
        <f t="shared" si="241"/>
        <v>86</v>
      </c>
      <c r="AP641" s="4">
        <f t="shared" si="226"/>
        <v>0</v>
      </c>
      <c r="AQ641" s="4">
        <f t="shared" si="227"/>
        <v>2</v>
      </c>
      <c r="AR641" s="4">
        <f t="shared" si="228"/>
        <v>4</v>
      </c>
      <c r="AS641" s="4">
        <f t="shared" si="229"/>
        <v>2</v>
      </c>
      <c r="AT641" s="5">
        <f t="shared" si="220"/>
        <v>6</v>
      </c>
      <c r="AU641" s="4"/>
      <c r="AV641" s="4"/>
      <c r="AW641" s="3">
        <f t="shared" si="221"/>
        <v>0</v>
      </c>
      <c r="AX641" s="4">
        <f t="shared" si="222"/>
        <v>2</v>
      </c>
      <c r="AY641" s="4">
        <f t="shared" si="223"/>
        <v>10</v>
      </c>
      <c r="AZ641" s="4">
        <f t="shared" si="224"/>
        <v>64</v>
      </c>
      <c r="BB641" s="4">
        <f t="shared" si="234"/>
        <v>0</v>
      </c>
      <c r="BC641" s="4">
        <f t="shared" si="235"/>
        <v>2</v>
      </c>
      <c r="BD641" s="4">
        <f t="shared" si="236"/>
        <v>0</v>
      </c>
      <c r="BE641" s="5">
        <f t="shared" si="237"/>
        <v>4</v>
      </c>
      <c r="BF641" s="7" t="str" cm="1">
        <f t="array" ref="BF641">IF(AND(BB641:BE641=0),"JÓ"," ")</f>
        <v xml:space="preserve"> </v>
      </c>
      <c r="BI641">
        <f t="shared" si="230"/>
        <v>174</v>
      </c>
      <c r="BJ641" t="str">
        <f t="shared" si="231"/>
        <v xml:space="preserve"> </v>
      </c>
      <c r="BK641" t="str">
        <f t="shared" si="232"/>
        <v xml:space="preserve"> </v>
      </c>
      <c r="BL641" t="str">
        <f t="shared" si="233"/>
        <v xml:space="preserve"> </v>
      </c>
    </row>
    <row r="642" spans="1:64" x14ac:dyDescent="0.25">
      <c r="A642">
        <v>2008</v>
      </c>
      <c r="B642">
        <v>6</v>
      </c>
      <c r="C642" s="1">
        <v>39487</v>
      </c>
      <c r="D642">
        <v>0</v>
      </c>
      <c r="E642" s="2">
        <v>0</v>
      </c>
      <c r="F642">
        <v>60</v>
      </c>
      <c r="G642" s="2">
        <v>933555</v>
      </c>
      <c r="H642">
        <v>3669</v>
      </c>
      <c r="I642" s="2">
        <v>16165</v>
      </c>
      <c r="J642">
        <v>97897</v>
      </c>
      <c r="K642" s="2">
        <v>1180</v>
      </c>
      <c r="L642">
        <v>14</v>
      </c>
      <c r="M642">
        <v>16</v>
      </c>
      <c r="N642">
        <v>28</v>
      </c>
      <c r="O642">
        <v>46</v>
      </c>
      <c r="P642">
        <v>58</v>
      </c>
      <c r="AJ642" s="3">
        <f t="shared" si="225"/>
        <v>0</v>
      </c>
      <c r="AK642">
        <f t="shared" si="238"/>
        <v>2</v>
      </c>
      <c r="AL642">
        <f t="shared" si="239"/>
        <v>14</v>
      </c>
      <c r="AM642">
        <f t="shared" si="240"/>
        <v>32</v>
      </c>
      <c r="AN642">
        <f t="shared" si="241"/>
        <v>44</v>
      </c>
      <c r="AP642" s="4">
        <f t="shared" si="226"/>
        <v>0</v>
      </c>
      <c r="AQ642" s="4">
        <f t="shared" si="227"/>
        <v>2</v>
      </c>
      <c r="AR642" s="4">
        <f t="shared" si="228"/>
        <v>4</v>
      </c>
      <c r="AS642" s="4">
        <f t="shared" si="229"/>
        <v>2</v>
      </c>
      <c r="AT642" s="5">
        <f t="shared" ref="AT642:AT705" si="242">MOD(AN642,10)</f>
        <v>4</v>
      </c>
      <c r="AU642" s="4"/>
      <c r="AV642" s="4"/>
      <c r="AW642" s="3">
        <f t="shared" ref="AW642:AW705" si="243">M642-$M642</f>
        <v>0</v>
      </c>
      <c r="AX642" s="4">
        <f t="shared" ref="AX642:AX705" si="244">N642-$M642</f>
        <v>12</v>
      </c>
      <c r="AY642" s="4">
        <f t="shared" ref="AY642:AY705" si="245">O642-$M642</f>
        <v>30</v>
      </c>
      <c r="AZ642" s="4">
        <f t="shared" ref="AZ642:AZ705" si="246">P642-$M642</f>
        <v>42</v>
      </c>
      <c r="BB642" s="4">
        <f t="shared" si="234"/>
        <v>0</v>
      </c>
      <c r="BC642" s="4">
        <f t="shared" si="235"/>
        <v>2</v>
      </c>
      <c r="BD642" s="4">
        <f t="shared" si="236"/>
        <v>0</v>
      </c>
      <c r="BE642" s="5">
        <f t="shared" si="237"/>
        <v>2</v>
      </c>
      <c r="BF642" s="7" t="str" cm="1">
        <f t="array" ref="BF642">IF(AND(BB642:BE642=0),"JÓ"," ")</f>
        <v xml:space="preserve"> </v>
      </c>
      <c r="BI642">
        <f t="shared" si="230"/>
        <v>162</v>
      </c>
      <c r="BJ642" t="str">
        <f t="shared" si="231"/>
        <v xml:space="preserve"> </v>
      </c>
      <c r="BK642" t="str">
        <f t="shared" si="232"/>
        <v xml:space="preserve"> </v>
      </c>
      <c r="BL642" t="str">
        <f t="shared" si="233"/>
        <v xml:space="preserve"> </v>
      </c>
    </row>
    <row r="643" spans="1:64" x14ac:dyDescent="0.25">
      <c r="A643">
        <v>2008</v>
      </c>
      <c r="B643">
        <v>5</v>
      </c>
      <c r="C643" s="1">
        <v>39480</v>
      </c>
      <c r="D643">
        <v>0</v>
      </c>
      <c r="E643" s="2">
        <v>0</v>
      </c>
      <c r="F643">
        <v>41</v>
      </c>
      <c r="G643" s="2">
        <v>1255520</v>
      </c>
      <c r="H643">
        <v>4297</v>
      </c>
      <c r="I643" s="2">
        <v>12685</v>
      </c>
      <c r="J643">
        <v>114951</v>
      </c>
      <c r="K643" s="2">
        <v>920</v>
      </c>
      <c r="L643">
        <v>3</v>
      </c>
      <c r="M643">
        <v>18</v>
      </c>
      <c r="N643">
        <v>20</v>
      </c>
      <c r="O643">
        <v>71</v>
      </c>
      <c r="P643">
        <v>81</v>
      </c>
      <c r="AJ643" s="3">
        <f t="shared" ref="AJ643:AJ706" si="247">L643-$L643</f>
        <v>0</v>
      </c>
      <c r="AK643">
        <f t="shared" si="238"/>
        <v>15</v>
      </c>
      <c r="AL643">
        <f t="shared" si="239"/>
        <v>17</v>
      </c>
      <c r="AM643">
        <f t="shared" si="240"/>
        <v>68</v>
      </c>
      <c r="AN643">
        <f t="shared" si="241"/>
        <v>78</v>
      </c>
      <c r="AP643" s="4">
        <f t="shared" ref="AP643:AP706" si="248">MOD(AJ643,10)</f>
        <v>0</v>
      </c>
      <c r="AQ643" s="4">
        <f t="shared" ref="AQ643:AQ706" si="249">MOD(AK643,10)</f>
        <v>5</v>
      </c>
      <c r="AR643" s="4">
        <f t="shared" ref="AR643:AR706" si="250">MOD(AL643,10)</f>
        <v>7</v>
      </c>
      <c r="AS643" s="4">
        <f t="shared" ref="AS643:AS706" si="251">MOD(AM643,10)</f>
        <v>8</v>
      </c>
      <c r="AT643" s="5">
        <f t="shared" si="242"/>
        <v>8</v>
      </c>
      <c r="AU643" s="4"/>
      <c r="AV643" s="4"/>
      <c r="AW643" s="3">
        <f t="shared" si="243"/>
        <v>0</v>
      </c>
      <c r="AX643" s="4">
        <f t="shared" si="244"/>
        <v>2</v>
      </c>
      <c r="AY643" s="4">
        <f t="shared" si="245"/>
        <v>53</v>
      </c>
      <c r="AZ643" s="4">
        <f t="shared" si="246"/>
        <v>63</v>
      </c>
      <c r="BB643" s="4">
        <f t="shared" si="234"/>
        <v>0</v>
      </c>
      <c r="BC643" s="4">
        <f t="shared" si="235"/>
        <v>2</v>
      </c>
      <c r="BD643" s="4">
        <f t="shared" si="236"/>
        <v>3</v>
      </c>
      <c r="BE643" s="5">
        <f t="shared" si="237"/>
        <v>3</v>
      </c>
      <c r="BF643" s="7" t="str" cm="1">
        <f t="array" ref="BF643">IF(AND(BB643:BE643=0),"JÓ"," ")</f>
        <v xml:space="preserve"> </v>
      </c>
      <c r="BI643">
        <f t="shared" ref="BI643:BI706" si="252">SUM(L643:P643)</f>
        <v>193</v>
      </c>
      <c r="BJ643" t="str">
        <f t="shared" ref="BJ643:BJ706" si="253">IF(BI643=$BM$2,"JÓ"," ")</f>
        <v xml:space="preserve"> </v>
      </c>
      <c r="BK643" t="str">
        <f t="shared" ref="BK643:BK706" si="254">IF(BI643=$BM$3,"JÓ"," ")</f>
        <v xml:space="preserve"> </v>
      </c>
      <c r="BL643" t="str">
        <f t="shared" ref="BL643:BL706" si="255">IF(BI643=$BM$4,"JÓ"," ")</f>
        <v xml:space="preserve"> </v>
      </c>
    </row>
    <row r="644" spans="1:64" x14ac:dyDescent="0.25">
      <c r="A644">
        <v>2008</v>
      </c>
      <c r="B644">
        <v>4</v>
      </c>
      <c r="C644" s="1">
        <v>39473</v>
      </c>
      <c r="D644">
        <v>0</v>
      </c>
      <c r="E644" s="2">
        <v>0</v>
      </c>
      <c r="F644">
        <v>38</v>
      </c>
      <c r="G644" s="2">
        <v>1352925</v>
      </c>
      <c r="H644">
        <v>3407</v>
      </c>
      <c r="I644" s="2">
        <v>15975</v>
      </c>
      <c r="J644">
        <v>98914</v>
      </c>
      <c r="K644" s="2">
        <v>1070</v>
      </c>
      <c r="L644">
        <v>10</v>
      </c>
      <c r="M644">
        <v>23</v>
      </c>
      <c r="N644">
        <v>61</v>
      </c>
      <c r="O644">
        <v>68</v>
      </c>
      <c r="P644">
        <v>72</v>
      </c>
      <c r="AJ644" s="3">
        <f t="shared" si="247"/>
        <v>0</v>
      </c>
      <c r="AK644">
        <f t="shared" si="238"/>
        <v>13</v>
      </c>
      <c r="AL644">
        <f t="shared" si="239"/>
        <v>51</v>
      </c>
      <c r="AM644">
        <f t="shared" si="240"/>
        <v>58</v>
      </c>
      <c r="AN644">
        <f t="shared" si="241"/>
        <v>62</v>
      </c>
      <c r="AP644" s="4">
        <f t="shared" si="248"/>
        <v>0</v>
      </c>
      <c r="AQ644" s="4">
        <f t="shared" si="249"/>
        <v>3</v>
      </c>
      <c r="AR644" s="4">
        <f t="shared" si="250"/>
        <v>1</v>
      </c>
      <c r="AS644" s="4">
        <f t="shared" si="251"/>
        <v>8</v>
      </c>
      <c r="AT644" s="5">
        <f t="shared" si="242"/>
        <v>2</v>
      </c>
      <c r="AU644" s="4"/>
      <c r="AV644" s="4"/>
      <c r="AW644" s="3">
        <f t="shared" si="243"/>
        <v>0</v>
      </c>
      <c r="AX644" s="4">
        <f t="shared" si="244"/>
        <v>38</v>
      </c>
      <c r="AY644" s="4">
        <f t="shared" si="245"/>
        <v>45</v>
      </c>
      <c r="AZ644" s="4">
        <f t="shared" si="246"/>
        <v>49</v>
      </c>
      <c r="BB644" s="4">
        <f t="shared" si="234"/>
        <v>0</v>
      </c>
      <c r="BC644" s="4">
        <f t="shared" si="235"/>
        <v>8</v>
      </c>
      <c r="BD644" s="4">
        <f t="shared" si="236"/>
        <v>5</v>
      </c>
      <c r="BE644" s="5">
        <f t="shared" si="237"/>
        <v>9</v>
      </c>
      <c r="BF644" s="7" t="str" cm="1">
        <f t="array" ref="BF644">IF(AND(BB644:BE644=0),"JÓ"," ")</f>
        <v xml:space="preserve"> </v>
      </c>
      <c r="BI644">
        <f t="shared" si="252"/>
        <v>234</v>
      </c>
      <c r="BJ644" t="str">
        <f t="shared" si="253"/>
        <v xml:space="preserve"> </v>
      </c>
      <c r="BK644" t="str">
        <f t="shared" si="254"/>
        <v xml:space="preserve"> </v>
      </c>
      <c r="BL644" t="str">
        <f t="shared" si="255"/>
        <v xml:space="preserve"> </v>
      </c>
    </row>
    <row r="645" spans="1:64" x14ac:dyDescent="0.25">
      <c r="A645">
        <v>2008</v>
      </c>
      <c r="B645">
        <v>3</v>
      </c>
      <c r="C645" s="1">
        <v>39466</v>
      </c>
      <c r="D645">
        <v>1</v>
      </c>
      <c r="E645" s="2">
        <v>2356386190</v>
      </c>
      <c r="F645">
        <v>86</v>
      </c>
      <c r="G645" s="2">
        <v>1013465</v>
      </c>
      <c r="H645">
        <v>5677</v>
      </c>
      <c r="I645" s="2">
        <v>16255</v>
      </c>
      <c r="J645">
        <v>156079</v>
      </c>
      <c r="K645" s="2">
        <v>1150</v>
      </c>
      <c r="L645">
        <v>5</v>
      </c>
      <c r="M645">
        <v>24</v>
      </c>
      <c r="N645">
        <v>59</v>
      </c>
      <c r="O645">
        <v>62</v>
      </c>
      <c r="P645">
        <v>86</v>
      </c>
      <c r="AJ645" s="3">
        <f t="shared" si="247"/>
        <v>0</v>
      </c>
      <c r="AK645">
        <f t="shared" si="238"/>
        <v>19</v>
      </c>
      <c r="AL645">
        <f t="shared" si="239"/>
        <v>54</v>
      </c>
      <c r="AM645">
        <f t="shared" si="240"/>
        <v>57</v>
      </c>
      <c r="AN645">
        <f t="shared" si="241"/>
        <v>81</v>
      </c>
      <c r="AP645" s="4">
        <f t="shared" si="248"/>
        <v>0</v>
      </c>
      <c r="AQ645" s="4">
        <f t="shared" si="249"/>
        <v>9</v>
      </c>
      <c r="AR645" s="4">
        <f t="shared" si="250"/>
        <v>4</v>
      </c>
      <c r="AS645" s="4">
        <f t="shared" si="251"/>
        <v>7</v>
      </c>
      <c r="AT645" s="5">
        <f t="shared" si="242"/>
        <v>1</v>
      </c>
      <c r="AU645" s="4"/>
      <c r="AV645" s="4"/>
      <c r="AW645" s="3">
        <f t="shared" si="243"/>
        <v>0</v>
      </c>
      <c r="AX645" s="4">
        <f t="shared" si="244"/>
        <v>35</v>
      </c>
      <c r="AY645" s="4">
        <f t="shared" si="245"/>
        <v>38</v>
      </c>
      <c r="AZ645" s="4">
        <f t="shared" si="246"/>
        <v>62</v>
      </c>
      <c r="BB645" s="4">
        <f t="shared" si="234"/>
        <v>0</v>
      </c>
      <c r="BC645" s="4">
        <f t="shared" si="235"/>
        <v>5</v>
      </c>
      <c r="BD645" s="4">
        <f t="shared" si="236"/>
        <v>8</v>
      </c>
      <c r="BE645" s="5">
        <f t="shared" si="237"/>
        <v>2</v>
      </c>
      <c r="BF645" s="7" t="str" cm="1">
        <f t="array" ref="BF645">IF(AND(BB645:BE645=0),"JÓ"," ")</f>
        <v xml:space="preserve"> </v>
      </c>
      <c r="BI645">
        <f t="shared" si="252"/>
        <v>236</v>
      </c>
      <c r="BJ645" t="str">
        <f t="shared" si="253"/>
        <v xml:space="preserve"> </v>
      </c>
      <c r="BK645" t="str">
        <f t="shared" si="254"/>
        <v xml:space="preserve"> </v>
      </c>
      <c r="BL645" t="str">
        <f t="shared" si="255"/>
        <v xml:space="preserve"> </v>
      </c>
    </row>
    <row r="646" spans="1:64" x14ac:dyDescent="0.25">
      <c r="A646">
        <v>2008</v>
      </c>
      <c r="B646">
        <v>2</v>
      </c>
      <c r="C646" s="1">
        <v>39459</v>
      </c>
      <c r="D646">
        <v>0</v>
      </c>
      <c r="E646" s="2">
        <v>0</v>
      </c>
      <c r="F646">
        <v>68</v>
      </c>
      <c r="G646" s="2">
        <v>1327380</v>
      </c>
      <c r="H646">
        <v>5954</v>
      </c>
      <c r="I646" s="2">
        <v>16050</v>
      </c>
      <c r="J646">
        <v>165451</v>
      </c>
      <c r="K646" s="2">
        <v>1125</v>
      </c>
      <c r="L646">
        <v>18</v>
      </c>
      <c r="M646">
        <v>42</v>
      </c>
      <c r="N646">
        <v>45</v>
      </c>
      <c r="O646">
        <v>72</v>
      </c>
      <c r="P646">
        <v>80</v>
      </c>
      <c r="AJ646" s="3">
        <f t="shared" si="247"/>
        <v>0</v>
      </c>
      <c r="AK646">
        <f t="shared" si="238"/>
        <v>24</v>
      </c>
      <c r="AL646">
        <f t="shared" si="239"/>
        <v>27</v>
      </c>
      <c r="AM646">
        <f t="shared" si="240"/>
        <v>54</v>
      </c>
      <c r="AN646">
        <f t="shared" si="241"/>
        <v>62</v>
      </c>
      <c r="AP646" s="4">
        <f t="shared" si="248"/>
        <v>0</v>
      </c>
      <c r="AQ646" s="4">
        <f t="shared" si="249"/>
        <v>4</v>
      </c>
      <c r="AR646" s="4">
        <f t="shared" si="250"/>
        <v>7</v>
      </c>
      <c r="AS646" s="4">
        <f t="shared" si="251"/>
        <v>4</v>
      </c>
      <c r="AT646" s="5">
        <f t="shared" si="242"/>
        <v>2</v>
      </c>
      <c r="AU646" s="4"/>
      <c r="AV646" s="4"/>
      <c r="AW646" s="3">
        <f t="shared" si="243"/>
        <v>0</v>
      </c>
      <c r="AX646" s="4">
        <f t="shared" si="244"/>
        <v>3</v>
      </c>
      <c r="AY646" s="4">
        <f t="shared" si="245"/>
        <v>30</v>
      </c>
      <c r="AZ646" s="4">
        <f t="shared" si="246"/>
        <v>38</v>
      </c>
      <c r="BB646" s="4">
        <f t="shared" si="234"/>
        <v>0</v>
      </c>
      <c r="BC646" s="4">
        <f t="shared" si="235"/>
        <v>3</v>
      </c>
      <c r="BD646" s="4">
        <f t="shared" si="236"/>
        <v>0</v>
      </c>
      <c r="BE646" s="5">
        <f t="shared" si="237"/>
        <v>8</v>
      </c>
      <c r="BF646" s="7" t="str" cm="1">
        <f t="array" ref="BF646">IF(AND(BB646:BE646=0),"JÓ"," ")</f>
        <v xml:space="preserve"> </v>
      </c>
      <c r="BI646">
        <f t="shared" si="252"/>
        <v>257</v>
      </c>
      <c r="BJ646" t="str">
        <f t="shared" si="253"/>
        <v xml:space="preserve"> </v>
      </c>
      <c r="BK646" t="str">
        <f t="shared" si="254"/>
        <v xml:space="preserve"> </v>
      </c>
      <c r="BL646" t="str">
        <f t="shared" si="255"/>
        <v xml:space="preserve"> </v>
      </c>
    </row>
    <row r="647" spans="1:64" x14ac:dyDescent="0.25">
      <c r="A647">
        <v>2008</v>
      </c>
      <c r="B647">
        <v>1</v>
      </c>
      <c r="C647" s="1">
        <v>39452</v>
      </c>
      <c r="D647">
        <v>0</v>
      </c>
      <c r="E647" s="2">
        <v>0</v>
      </c>
      <c r="F647">
        <v>74</v>
      </c>
      <c r="G647" s="2">
        <v>971280</v>
      </c>
      <c r="H647">
        <v>6525</v>
      </c>
      <c r="I647" s="2">
        <v>11665</v>
      </c>
      <c r="J647">
        <v>161485</v>
      </c>
      <c r="K647" s="2">
        <v>915</v>
      </c>
      <c r="L647">
        <v>4</v>
      </c>
      <c r="M647">
        <v>14</v>
      </c>
      <c r="N647">
        <v>27</v>
      </c>
      <c r="O647">
        <v>38</v>
      </c>
      <c r="P647">
        <v>41</v>
      </c>
      <c r="AJ647" s="3">
        <f t="shared" si="247"/>
        <v>0</v>
      </c>
      <c r="AK647">
        <f t="shared" si="238"/>
        <v>10</v>
      </c>
      <c r="AL647">
        <f t="shared" si="239"/>
        <v>23</v>
      </c>
      <c r="AM647">
        <f t="shared" si="240"/>
        <v>34</v>
      </c>
      <c r="AN647">
        <f t="shared" si="241"/>
        <v>37</v>
      </c>
      <c r="AP647" s="4">
        <f t="shared" si="248"/>
        <v>0</v>
      </c>
      <c r="AQ647" s="4">
        <f t="shared" si="249"/>
        <v>0</v>
      </c>
      <c r="AR647" s="4">
        <f t="shared" si="250"/>
        <v>3</v>
      </c>
      <c r="AS647" s="4">
        <f t="shared" si="251"/>
        <v>4</v>
      </c>
      <c r="AT647" s="5">
        <f t="shared" si="242"/>
        <v>7</v>
      </c>
      <c r="AU647" s="4"/>
      <c r="AV647" s="4"/>
      <c r="AW647" s="3">
        <f t="shared" si="243"/>
        <v>0</v>
      </c>
      <c r="AX647" s="4">
        <f t="shared" si="244"/>
        <v>13</v>
      </c>
      <c r="AY647" s="4">
        <f t="shared" si="245"/>
        <v>24</v>
      </c>
      <c r="AZ647" s="4">
        <f t="shared" si="246"/>
        <v>27</v>
      </c>
      <c r="BB647" s="4">
        <f t="shared" ref="BB647:BB710" si="256">MOD(AW647,10)</f>
        <v>0</v>
      </c>
      <c r="BC647" s="4">
        <f t="shared" ref="BC647:BC710" si="257">MOD(AX647,10)</f>
        <v>3</v>
      </c>
      <c r="BD647" s="4">
        <f t="shared" ref="BD647:BD710" si="258">MOD(AY647,10)</f>
        <v>4</v>
      </c>
      <c r="BE647" s="5">
        <f t="shared" ref="BE647:BE710" si="259">MOD(AZ647,10)</f>
        <v>7</v>
      </c>
      <c r="BF647" s="7" t="str" cm="1">
        <f t="array" ref="BF647">IF(AND(BB647:BE647=0),"JÓ"," ")</f>
        <v xml:space="preserve"> </v>
      </c>
      <c r="BI647">
        <f t="shared" si="252"/>
        <v>124</v>
      </c>
      <c r="BJ647" t="str">
        <f t="shared" si="253"/>
        <v xml:space="preserve"> </v>
      </c>
      <c r="BK647" t="str">
        <f t="shared" si="254"/>
        <v xml:space="preserve"> </v>
      </c>
      <c r="BL647" t="str">
        <f t="shared" si="255"/>
        <v xml:space="preserve"> </v>
      </c>
    </row>
    <row r="648" spans="1:64" x14ac:dyDescent="0.25">
      <c r="A648">
        <v>2007</v>
      </c>
      <c r="B648">
        <v>52</v>
      </c>
      <c r="C648" s="1">
        <v>39445</v>
      </c>
      <c r="D648">
        <v>0</v>
      </c>
      <c r="E648" s="2">
        <v>0</v>
      </c>
      <c r="F648">
        <v>54</v>
      </c>
      <c r="G648" s="2">
        <v>1215930</v>
      </c>
      <c r="H648">
        <v>5317</v>
      </c>
      <c r="I648" s="2">
        <v>13080</v>
      </c>
      <c r="J648">
        <v>145776</v>
      </c>
      <c r="K648" s="2">
        <v>930</v>
      </c>
      <c r="L648">
        <v>9</v>
      </c>
      <c r="M648">
        <v>12</v>
      </c>
      <c r="N648">
        <v>15</v>
      </c>
      <c r="O648">
        <v>49</v>
      </c>
      <c r="P648">
        <v>66</v>
      </c>
      <c r="AJ648" s="3">
        <f t="shared" si="247"/>
        <v>0</v>
      </c>
      <c r="AK648">
        <f t="shared" si="238"/>
        <v>3</v>
      </c>
      <c r="AL648">
        <f t="shared" si="239"/>
        <v>6</v>
      </c>
      <c r="AM648">
        <f t="shared" si="240"/>
        <v>40</v>
      </c>
      <c r="AN648">
        <f t="shared" si="241"/>
        <v>57</v>
      </c>
      <c r="AP648" s="4">
        <f t="shared" si="248"/>
        <v>0</v>
      </c>
      <c r="AQ648" s="4">
        <f t="shared" si="249"/>
        <v>3</v>
      </c>
      <c r="AR648" s="4">
        <f t="shared" si="250"/>
        <v>6</v>
      </c>
      <c r="AS648" s="4">
        <f t="shared" si="251"/>
        <v>0</v>
      </c>
      <c r="AT648" s="5">
        <f t="shared" si="242"/>
        <v>7</v>
      </c>
      <c r="AU648" s="4"/>
      <c r="AV648" s="4"/>
      <c r="AW648" s="3">
        <f t="shared" si="243"/>
        <v>0</v>
      </c>
      <c r="AX648" s="4">
        <f t="shared" si="244"/>
        <v>3</v>
      </c>
      <c r="AY648" s="4">
        <f t="shared" si="245"/>
        <v>37</v>
      </c>
      <c r="AZ648" s="4">
        <f t="shared" si="246"/>
        <v>54</v>
      </c>
      <c r="BB648" s="4">
        <f t="shared" si="256"/>
        <v>0</v>
      </c>
      <c r="BC648" s="4">
        <f t="shared" si="257"/>
        <v>3</v>
      </c>
      <c r="BD648" s="4">
        <f t="shared" si="258"/>
        <v>7</v>
      </c>
      <c r="BE648" s="5">
        <f t="shared" si="259"/>
        <v>4</v>
      </c>
      <c r="BF648" s="7" t="str" cm="1">
        <f t="array" ref="BF648">IF(AND(BB648:BE648=0),"JÓ"," ")</f>
        <v xml:space="preserve"> </v>
      </c>
      <c r="BI648">
        <f t="shared" si="252"/>
        <v>151</v>
      </c>
      <c r="BJ648" t="str">
        <f t="shared" si="253"/>
        <v xml:space="preserve"> </v>
      </c>
      <c r="BK648" t="str">
        <f t="shared" si="254"/>
        <v xml:space="preserve"> </v>
      </c>
      <c r="BL648" t="str">
        <f t="shared" si="255"/>
        <v xml:space="preserve"> </v>
      </c>
    </row>
    <row r="649" spans="1:64" x14ac:dyDescent="0.25">
      <c r="A649">
        <v>2007</v>
      </c>
      <c r="B649">
        <v>51</v>
      </c>
      <c r="C649" s="1">
        <v>39438</v>
      </c>
      <c r="D649">
        <v>0</v>
      </c>
      <c r="E649" s="2">
        <v>0</v>
      </c>
      <c r="F649">
        <v>31</v>
      </c>
      <c r="G649" s="2">
        <v>2238575</v>
      </c>
      <c r="H649">
        <v>3333</v>
      </c>
      <c r="I649" s="2">
        <v>22050</v>
      </c>
      <c r="J649">
        <v>111836</v>
      </c>
      <c r="K649" s="2">
        <v>1280</v>
      </c>
      <c r="L649">
        <v>15</v>
      </c>
      <c r="M649">
        <v>17</v>
      </c>
      <c r="N649">
        <v>34</v>
      </c>
      <c r="O649">
        <v>80</v>
      </c>
      <c r="P649">
        <v>90</v>
      </c>
      <c r="AJ649" s="3">
        <f t="shared" si="247"/>
        <v>0</v>
      </c>
      <c r="AK649">
        <f t="shared" si="238"/>
        <v>2</v>
      </c>
      <c r="AL649">
        <f t="shared" si="239"/>
        <v>19</v>
      </c>
      <c r="AM649">
        <f t="shared" si="240"/>
        <v>65</v>
      </c>
      <c r="AN649">
        <f t="shared" si="241"/>
        <v>75</v>
      </c>
      <c r="AP649" s="4">
        <f t="shared" si="248"/>
        <v>0</v>
      </c>
      <c r="AQ649" s="4">
        <f t="shared" si="249"/>
        <v>2</v>
      </c>
      <c r="AR649" s="4">
        <f t="shared" si="250"/>
        <v>9</v>
      </c>
      <c r="AS649" s="4">
        <f t="shared" si="251"/>
        <v>5</v>
      </c>
      <c r="AT649" s="5">
        <f t="shared" si="242"/>
        <v>5</v>
      </c>
      <c r="AU649" s="4"/>
      <c r="AV649" s="4"/>
      <c r="AW649" s="3">
        <f t="shared" si="243"/>
        <v>0</v>
      </c>
      <c r="AX649" s="4">
        <f t="shared" si="244"/>
        <v>17</v>
      </c>
      <c r="AY649" s="4">
        <f t="shared" si="245"/>
        <v>63</v>
      </c>
      <c r="AZ649" s="4">
        <f t="shared" si="246"/>
        <v>73</v>
      </c>
      <c r="BB649" s="4">
        <f t="shared" si="256"/>
        <v>0</v>
      </c>
      <c r="BC649" s="4">
        <f t="shared" si="257"/>
        <v>7</v>
      </c>
      <c r="BD649" s="4">
        <f t="shared" si="258"/>
        <v>3</v>
      </c>
      <c r="BE649" s="5">
        <f t="shared" si="259"/>
        <v>3</v>
      </c>
      <c r="BF649" s="7" t="str" cm="1">
        <f t="array" ref="BF649">IF(AND(BB649:BE649=0),"JÓ"," ")</f>
        <v xml:space="preserve"> </v>
      </c>
      <c r="BI649">
        <f t="shared" si="252"/>
        <v>236</v>
      </c>
      <c r="BJ649" t="str">
        <f t="shared" si="253"/>
        <v xml:space="preserve"> </v>
      </c>
      <c r="BK649" t="str">
        <f t="shared" si="254"/>
        <v xml:space="preserve"> </v>
      </c>
      <c r="BL649" t="str">
        <f t="shared" si="255"/>
        <v xml:space="preserve"> </v>
      </c>
    </row>
    <row r="650" spans="1:64" x14ac:dyDescent="0.25">
      <c r="A650">
        <v>2007</v>
      </c>
      <c r="B650">
        <v>50</v>
      </c>
      <c r="C650" s="1">
        <v>39431</v>
      </c>
      <c r="D650">
        <v>0</v>
      </c>
      <c r="E650" s="2">
        <v>0</v>
      </c>
      <c r="F650">
        <v>59</v>
      </c>
      <c r="G650" s="2">
        <v>1117985</v>
      </c>
      <c r="H650">
        <v>5429</v>
      </c>
      <c r="I650" s="2">
        <v>12865</v>
      </c>
      <c r="J650">
        <v>149181</v>
      </c>
      <c r="K650" s="2">
        <v>910</v>
      </c>
      <c r="L650">
        <v>11</v>
      </c>
      <c r="M650">
        <v>13</v>
      </c>
      <c r="N650">
        <v>18</v>
      </c>
      <c r="O650">
        <v>39</v>
      </c>
      <c r="P650">
        <v>76</v>
      </c>
      <c r="AJ650" s="3">
        <f t="shared" si="247"/>
        <v>0</v>
      </c>
      <c r="AK650">
        <f t="shared" si="238"/>
        <v>2</v>
      </c>
      <c r="AL650">
        <f t="shared" si="239"/>
        <v>7</v>
      </c>
      <c r="AM650">
        <f t="shared" si="240"/>
        <v>28</v>
      </c>
      <c r="AN650">
        <f t="shared" si="241"/>
        <v>65</v>
      </c>
      <c r="AP650" s="4">
        <f t="shared" si="248"/>
        <v>0</v>
      </c>
      <c r="AQ650" s="4">
        <f t="shared" si="249"/>
        <v>2</v>
      </c>
      <c r="AR650" s="4">
        <f t="shared" si="250"/>
        <v>7</v>
      </c>
      <c r="AS650" s="4">
        <f t="shared" si="251"/>
        <v>8</v>
      </c>
      <c r="AT650" s="5">
        <f t="shared" si="242"/>
        <v>5</v>
      </c>
      <c r="AU650" s="4"/>
      <c r="AV650" s="4"/>
      <c r="AW650" s="3">
        <f t="shared" si="243"/>
        <v>0</v>
      </c>
      <c r="AX650" s="4">
        <f t="shared" si="244"/>
        <v>5</v>
      </c>
      <c r="AY650" s="4">
        <f t="shared" si="245"/>
        <v>26</v>
      </c>
      <c r="AZ650" s="4">
        <f t="shared" si="246"/>
        <v>63</v>
      </c>
      <c r="BB650" s="4">
        <f t="shared" si="256"/>
        <v>0</v>
      </c>
      <c r="BC650" s="4">
        <f t="shared" si="257"/>
        <v>5</v>
      </c>
      <c r="BD650" s="4">
        <f t="shared" si="258"/>
        <v>6</v>
      </c>
      <c r="BE650" s="5">
        <f t="shared" si="259"/>
        <v>3</v>
      </c>
      <c r="BF650" s="7" t="str" cm="1">
        <f t="array" ref="BF650">IF(AND(BB650:BE650=0),"JÓ"," ")</f>
        <v xml:space="preserve"> </v>
      </c>
      <c r="BI650">
        <f t="shared" si="252"/>
        <v>157</v>
      </c>
      <c r="BJ650" t="str">
        <f t="shared" si="253"/>
        <v xml:space="preserve"> </v>
      </c>
      <c r="BK650" t="str">
        <f t="shared" si="254"/>
        <v xml:space="preserve"> </v>
      </c>
      <c r="BL650" t="str">
        <f t="shared" si="255"/>
        <v xml:space="preserve"> </v>
      </c>
    </row>
    <row r="651" spans="1:64" x14ac:dyDescent="0.25">
      <c r="A651">
        <v>2007</v>
      </c>
      <c r="B651">
        <v>49</v>
      </c>
      <c r="C651" s="1">
        <v>39424</v>
      </c>
      <c r="D651">
        <v>0</v>
      </c>
      <c r="E651" s="2">
        <v>0</v>
      </c>
      <c r="F651">
        <v>30</v>
      </c>
      <c r="G651" s="2">
        <v>2310685</v>
      </c>
      <c r="H651">
        <v>3229</v>
      </c>
      <c r="I651" s="2">
        <v>22735</v>
      </c>
      <c r="J651">
        <v>94059</v>
      </c>
      <c r="K651" s="2">
        <v>1520</v>
      </c>
      <c r="L651">
        <v>40</v>
      </c>
      <c r="M651">
        <v>50</v>
      </c>
      <c r="N651">
        <v>70</v>
      </c>
      <c r="O651">
        <v>73</v>
      </c>
      <c r="P651">
        <v>89</v>
      </c>
      <c r="AJ651" s="3">
        <f t="shared" si="247"/>
        <v>0</v>
      </c>
      <c r="AK651">
        <f t="shared" si="238"/>
        <v>10</v>
      </c>
      <c r="AL651">
        <f t="shared" si="239"/>
        <v>30</v>
      </c>
      <c r="AM651">
        <f t="shared" si="240"/>
        <v>33</v>
      </c>
      <c r="AN651">
        <f t="shared" si="241"/>
        <v>49</v>
      </c>
      <c r="AP651" s="4">
        <f t="shared" si="248"/>
        <v>0</v>
      </c>
      <c r="AQ651" s="4">
        <f t="shared" si="249"/>
        <v>0</v>
      </c>
      <c r="AR651" s="4">
        <f t="shared" si="250"/>
        <v>0</v>
      </c>
      <c r="AS651" s="4">
        <f t="shared" si="251"/>
        <v>3</v>
      </c>
      <c r="AT651" s="5">
        <f t="shared" si="242"/>
        <v>9</v>
      </c>
      <c r="AU651" s="4"/>
      <c r="AV651" s="4"/>
      <c r="AW651" s="3">
        <f t="shared" si="243"/>
        <v>0</v>
      </c>
      <c r="AX651" s="4">
        <f t="shared" si="244"/>
        <v>20</v>
      </c>
      <c r="AY651" s="4">
        <f t="shared" si="245"/>
        <v>23</v>
      </c>
      <c r="AZ651" s="4">
        <f t="shared" si="246"/>
        <v>39</v>
      </c>
      <c r="BB651" s="4">
        <f t="shared" si="256"/>
        <v>0</v>
      </c>
      <c r="BC651" s="4">
        <f t="shared" si="257"/>
        <v>0</v>
      </c>
      <c r="BD651" s="4">
        <f t="shared" si="258"/>
        <v>3</v>
      </c>
      <c r="BE651" s="5">
        <f t="shared" si="259"/>
        <v>9</v>
      </c>
      <c r="BF651" s="7" t="str" cm="1">
        <f t="array" ref="BF651">IF(AND(BB651:BE651=0),"JÓ"," ")</f>
        <v xml:space="preserve"> </v>
      </c>
      <c r="BI651">
        <f t="shared" si="252"/>
        <v>322</v>
      </c>
      <c r="BJ651" t="str">
        <f t="shared" si="253"/>
        <v xml:space="preserve"> </v>
      </c>
      <c r="BK651" t="str">
        <f t="shared" si="254"/>
        <v xml:space="preserve"> </v>
      </c>
      <c r="BL651" t="str">
        <f t="shared" si="255"/>
        <v xml:space="preserve"> </v>
      </c>
    </row>
    <row r="652" spans="1:64" x14ac:dyDescent="0.25">
      <c r="A652">
        <v>2007</v>
      </c>
      <c r="B652">
        <v>48</v>
      </c>
      <c r="C652" s="1">
        <v>39417</v>
      </c>
      <c r="D652">
        <v>0</v>
      </c>
      <c r="E652" s="2">
        <v>0</v>
      </c>
      <c r="F652">
        <v>31</v>
      </c>
      <c r="G652" s="2">
        <v>1941821</v>
      </c>
      <c r="H652">
        <v>3065</v>
      </c>
      <c r="I652" s="2">
        <v>20795</v>
      </c>
      <c r="J652">
        <v>96824</v>
      </c>
      <c r="K652" s="2">
        <v>1280</v>
      </c>
      <c r="L652">
        <v>6</v>
      </c>
      <c r="M652">
        <v>27</v>
      </c>
      <c r="N652">
        <v>60</v>
      </c>
      <c r="O652">
        <v>71</v>
      </c>
      <c r="P652">
        <v>82</v>
      </c>
      <c r="AJ652" s="3">
        <f t="shared" si="247"/>
        <v>0</v>
      </c>
      <c r="AK652">
        <f t="shared" ref="AK652:AK715" si="260">M652-$L652</f>
        <v>21</v>
      </c>
      <c r="AL652">
        <f t="shared" ref="AL652:AL715" si="261">N652-$L652</f>
        <v>54</v>
      </c>
      <c r="AM652">
        <f t="shared" ref="AM652:AM715" si="262">O652-$L652</f>
        <v>65</v>
      </c>
      <c r="AN652">
        <f t="shared" ref="AN652:AN715" si="263">P652-$L652</f>
        <v>76</v>
      </c>
      <c r="AP652" s="4">
        <f t="shared" si="248"/>
        <v>0</v>
      </c>
      <c r="AQ652" s="4">
        <f t="shared" si="249"/>
        <v>1</v>
      </c>
      <c r="AR652" s="4">
        <f t="shared" si="250"/>
        <v>4</v>
      </c>
      <c r="AS652" s="4">
        <f t="shared" si="251"/>
        <v>5</v>
      </c>
      <c r="AT652" s="5">
        <f t="shared" si="242"/>
        <v>6</v>
      </c>
      <c r="AU652" s="4"/>
      <c r="AV652" s="4"/>
      <c r="AW652" s="3">
        <f t="shared" si="243"/>
        <v>0</v>
      </c>
      <c r="AX652" s="4">
        <f t="shared" si="244"/>
        <v>33</v>
      </c>
      <c r="AY652" s="4">
        <f t="shared" si="245"/>
        <v>44</v>
      </c>
      <c r="AZ652" s="4">
        <f t="shared" si="246"/>
        <v>55</v>
      </c>
      <c r="BB652" s="4">
        <f t="shared" si="256"/>
        <v>0</v>
      </c>
      <c r="BC652" s="4">
        <f t="shared" si="257"/>
        <v>3</v>
      </c>
      <c r="BD652" s="4">
        <f t="shared" si="258"/>
        <v>4</v>
      </c>
      <c r="BE652" s="5">
        <f t="shared" si="259"/>
        <v>5</v>
      </c>
      <c r="BF652" s="7" t="str" cm="1">
        <f t="array" ref="BF652">IF(AND(BB652:BE652=0),"JÓ"," ")</f>
        <v xml:space="preserve"> </v>
      </c>
      <c r="BI652">
        <f t="shared" si="252"/>
        <v>246</v>
      </c>
      <c r="BJ652" t="str">
        <f t="shared" si="253"/>
        <v xml:space="preserve"> </v>
      </c>
      <c r="BK652" t="str">
        <f t="shared" si="254"/>
        <v xml:space="preserve"> </v>
      </c>
      <c r="BL652" t="str">
        <f t="shared" si="255"/>
        <v xml:space="preserve"> </v>
      </c>
    </row>
    <row r="653" spans="1:64" x14ac:dyDescent="0.25">
      <c r="A653">
        <v>2007</v>
      </c>
      <c r="B653">
        <v>47</v>
      </c>
      <c r="C653" s="1">
        <v>39410</v>
      </c>
      <c r="D653">
        <v>0</v>
      </c>
      <c r="E653" s="2">
        <v>0</v>
      </c>
      <c r="F653">
        <v>71</v>
      </c>
      <c r="G653" s="2">
        <v>827617</v>
      </c>
      <c r="H653">
        <v>5032</v>
      </c>
      <c r="I653" s="2">
        <v>12364</v>
      </c>
      <c r="J653">
        <v>128991</v>
      </c>
      <c r="K653" s="2">
        <v>938</v>
      </c>
      <c r="L653">
        <v>4</v>
      </c>
      <c r="M653">
        <v>21</v>
      </c>
      <c r="N653">
        <v>26</v>
      </c>
      <c r="O653">
        <v>71</v>
      </c>
      <c r="P653">
        <v>83</v>
      </c>
      <c r="AJ653" s="3">
        <f t="shared" si="247"/>
        <v>0</v>
      </c>
      <c r="AK653">
        <f t="shared" si="260"/>
        <v>17</v>
      </c>
      <c r="AL653">
        <f t="shared" si="261"/>
        <v>22</v>
      </c>
      <c r="AM653">
        <f t="shared" si="262"/>
        <v>67</v>
      </c>
      <c r="AN653">
        <f t="shared" si="263"/>
        <v>79</v>
      </c>
      <c r="AP653" s="4">
        <f t="shared" si="248"/>
        <v>0</v>
      </c>
      <c r="AQ653" s="4">
        <f t="shared" si="249"/>
        <v>7</v>
      </c>
      <c r="AR653" s="4">
        <f t="shared" si="250"/>
        <v>2</v>
      </c>
      <c r="AS653" s="4">
        <f t="shared" si="251"/>
        <v>7</v>
      </c>
      <c r="AT653" s="5">
        <f t="shared" si="242"/>
        <v>9</v>
      </c>
      <c r="AU653" s="4"/>
      <c r="AV653" s="4"/>
      <c r="AW653" s="3">
        <f t="shared" si="243"/>
        <v>0</v>
      </c>
      <c r="AX653" s="4">
        <f t="shared" si="244"/>
        <v>5</v>
      </c>
      <c r="AY653" s="4">
        <f t="shared" si="245"/>
        <v>50</v>
      </c>
      <c r="AZ653" s="4">
        <f t="shared" si="246"/>
        <v>62</v>
      </c>
      <c r="BB653" s="4">
        <f t="shared" si="256"/>
        <v>0</v>
      </c>
      <c r="BC653" s="4">
        <f t="shared" si="257"/>
        <v>5</v>
      </c>
      <c r="BD653" s="4">
        <f t="shared" si="258"/>
        <v>0</v>
      </c>
      <c r="BE653" s="5">
        <f t="shared" si="259"/>
        <v>2</v>
      </c>
      <c r="BF653" s="7" t="str" cm="1">
        <f t="array" ref="BF653">IF(AND(BB653:BE653=0),"JÓ"," ")</f>
        <v xml:space="preserve"> </v>
      </c>
      <c r="BI653">
        <f t="shared" si="252"/>
        <v>205</v>
      </c>
      <c r="BJ653" t="str">
        <f t="shared" si="253"/>
        <v xml:space="preserve"> </v>
      </c>
      <c r="BK653" t="str">
        <f t="shared" si="254"/>
        <v xml:space="preserve"> </v>
      </c>
      <c r="BL653" t="str">
        <f t="shared" si="255"/>
        <v xml:space="preserve"> </v>
      </c>
    </row>
    <row r="654" spans="1:64" x14ac:dyDescent="0.25">
      <c r="A654">
        <v>2007</v>
      </c>
      <c r="B654">
        <v>46</v>
      </c>
      <c r="C654" s="1">
        <v>39403</v>
      </c>
      <c r="D654">
        <v>0</v>
      </c>
      <c r="E654" s="2">
        <v>0</v>
      </c>
      <c r="F654">
        <v>19</v>
      </c>
      <c r="G654" s="2">
        <v>3111056</v>
      </c>
      <c r="H654">
        <v>3221</v>
      </c>
      <c r="I654" s="2">
        <v>19431</v>
      </c>
      <c r="J654">
        <v>103672</v>
      </c>
      <c r="K654" s="2">
        <v>1174</v>
      </c>
      <c r="L654">
        <v>9</v>
      </c>
      <c r="M654">
        <v>34</v>
      </c>
      <c r="N654">
        <v>50</v>
      </c>
      <c r="O654">
        <v>63</v>
      </c>
      <c r="P654">
        <v>90</v>
      </c>
      <c r="AJ654" s="3">
        <f t="shared" si="247"/>
        <v>0</v>
      </c>
      <c r="AK654">
        <f t="shared" si="260"/>
        <v>25</v>
      </c>
      <c r="AL654">
        <f t="shared" si="261"/>
        <v>41</v>
      </c>
      <c r="AM654">
        <f t="shared" si="262"/>
        <v>54</v>
      </c>
      <c r="AN654">
        <f t="shared" si="263"/>
        <v>81</v>
      </c>
      <c r="AP654" s="4">
        <f t="shared" si="248"/>
        <v>0</v>
      </c>
      <c r="AQ654" s="4">
        <f t="shared" si="249"/>
        <v>5</v>
      </c>
      <c r="AR654" s="4">
        <f t="shared" si="250"/>
        <v>1</v>
      </c>
      <c r="AS654" s="4">
        <f t="shared" si="251"/>
        <v>4</v>
      </c>
      <c r="AT654" s="5">
        <f t="shared" si="242"/>
        <v>1</v>
      </c>
      <c r="AU654" s="4"/>
      <c r="AV654" s="4"/>
      <c r="AW654" s="3">
        <f t="shared" si="243"/>
        <v>0</v>
      </c>
      <c r="AX654" s="4">
        <f t="shared" si="244"/>
        <v>16</v>
      </c>
      <c r="AY654" s="4">
        <f t="shared" si="245"/>
        <v>29</v>
      </c>
      <c r="AZ654" s="4">
        <f t="shared" si="246"/>
        <v>56</v>
      </c>
      <c r="BB654" s="4">
        <f t="shared" si="256"/>
        <v>0</v>
      </c>
      <c r="BC654" s="4">
        <f t="shared" si="257"/>
        <v>6</v>
      </c>
      <c r="BD654" s="4">
        <f t="shared" si="258"/>
        <v>9</v>
      </c>
      <c r="BE654" s="5">
        <f t="shared" si="259"/>
        <v>6</v>
      </c>
      <c r="BF654" s="7" t="str" cm="1">
        <f t="array" ref="BF654">IF(AND(BB654:BE654=0),"JÓ"," ")</f>
        <v xml:space="preserve"> </v>
      </c>
      <c r="BI654">
        <f t="shared" si="252"/>
        <v>246</v>
      </c>
      <c r="BJ654" t="str">
        <f t="shared" si="253"/>
        <v xml:space="preserve"> </v>
      </c>
      <c r="BK654" t="str">
        <f t="shared" si="254"/>
        <v xml:space="preserve"> </v>
      </c>
      <c r="BL654" t="str">
        <f t="shared" si="255"/>
        <v xml:space="preserve"> </v>
      </c>
    </row>
    <row r="655" spans="1:64" x14ac:dyDescent="0.25">
      <c r="A655">
        <v>2007</v>
      </c>
      <c r="B655">
        <v>45</v>
      </c>
      <c r="C655" s="1">
        <v>39396</v>
      </c>
      <c r="D655">
        <v>0</v>
      </c>
      <c r="E655" s="2">
        <v>0</v>
      </c>
      <c r="F655">
        <v>31</v>
      </c>
      <c r="G655" s="2">
        <v>2082856</v>
      </c>
      <c r="H655">
        <v>3582</v>
      </c>
      <c r="I655" s="2">
        <v>19086</v>
      </c>
      <c r="J655">
        <v>111216</v>
      </c>
      <c r="K655" s="2">
        <v>1195</v>
      </c>
      <c r="L655">
        <v>1</v>
      </c>
      <c r="M655">
        <v>15</v>
      </c>
      <c r="N655">
        <v>26</v>
      </c>
      <c r="O655">
        <v>55</v>
      </c>
      <c r="P655">
        <v>59</v>
      </c>
      <c r="AJ655" s="3">
        <f t="shared" si="247"/>
        <v>0</v>
      </c>
      <c r="AK655">
        <f t="shared" si="260"/>
        <v>14</v>
      </c>
      <c r="AL655">
        <f t="shared" si="261"/>
        <v>25</v>
      </c>
      <c r="AM655">
        <f t="shared" si="262"/>
        <v>54</v>
      </c>
      <c r="AN655">
        <f t="shared" si="263"/>
        <v>58</v>
      </c>
      <c r="AP655" s="4">
        <f t="shared" si="248"/>
        <v>0</v>
      </c>
      <c r="AQ655" s="4">
        <f t="shared" si="249"/>
        <v>4</v>
      </c>
      <c r="AR655" s="4">
        <f t="shared" si="250"/>
        <v>5</v>
      </c>
      <c r="AS655" s="4">
        <f t="shared" si="251"/>
        <v>4</v>
      </c>
      <c r="AT655" s="5">
        <f t="shared" si="242"/>
        <v>8</v>
      </c>
      <c r="AU655" s="4"/>
      <c r="AV655" s="4"/>
      <c r="AW655" s="3">
        <f t="shared" si="243"/>
        <v>0</v>
      </c>
      <c r="AX655" s="4">
        <f t="shared" si="244"/>
        <v>11</v>
      </c>
      <c r="AY655" s="4">
        <f t="shared" si="245"/>
        <v>40</v>
      </c>
      <c r="AZ655" s="4">
        <f t="shared" si="246"/>
        <v>44</v>
      </c>
      <c r="BB655" s="4">
        <f t="shared" si="256"/>
        <v>0</v>
      </c>
      <c r="BC655" s="4">
        <f t="shared" si="257"/>
        <v>1</v>
      </c>
      <c r="BD655" s="4">
        <f t="shared" si="258"/>
        <v>0</v>
      </c>
      <c r="BE655" s="5">
        <f t="shared" si="259"/>
        <v>4</v>
      </c>
      <c r="BF655" s="7" t="str" cm="1">
        <f t="array" ref="BF655">IF(AND(BB655:BE655=0),"JÓ"," ")</f>
        <v xml:space="preserve"> </v>
      </c>
      <c r="BI655">
        <f t="shared" si="252"/>
        <v>156</v>
      </c>
      <c r="BJ655" t="str">
        <f t="shared" si="253"/>
        <v xml:space="preserve"> </v>
      </c>
      <c r="BK655" t="str">
        <f t="shared" si="254"/>
        <v xml:space="preserve"> </v>
      </c>
      <c r="BL655" t="str">
        <f t="shared" si="255"/>
        <v xml:space="preserve"> </v>
      </c>
    </row>
    <row r="656" spans="1:64" x14ac:dyDescent="0.25">
      <c r="A656">
        <v>2007</v>
      </c>
      <c r="B656">
        <v>44</v>
      </c>
      <c r="C656" s="1">
        <v>39389</v>
      </c>
      <c r="D656">
        <v>0</v>
      </c>
      <c r="E656" s="2">
        <v>0</v>
      </c>
      <c r="F656">
        <v>19</v>
      </c>
      <c r="G656" s="2">
        <v>2566688</v>
      </c>
      <c r="H656">
        <v>2922</v>
      </c>
      <c r="I656" s="2">
        <v>17671</v>
      </c>
      <c r="J656">
        <v>91981</v>
      </c>
      <c r="K656" s="2">
        <v>1092</v>
      </c>
      <c r="L656">
        <v>15</v>
      </c>
      <c r="M656">
        <v>22</v>
      </c>
      <c r="N656">
        <v>23</v>
      </c>
      <c r="O656">
        <v>70</v>
      </c>
      <c r="P656">
        <v>88</v>
      </c>
      <c r="AJ656" s="3">
        <f t="shared" si="247"/>
        <v>0</v>
      </c>
      <c r="AK656">
        <f t="shared" si="260"/>
        <v>7</v>
      </c>
      <c r="AL656">
        <f t="shared" si="261"/>
        <v>8</v>
      </c>
      <c r="AM656">
        <f t="shared" si="262"/>
        <v>55</v>
      </c>
      <c r="AN656">
        <f t="shared" si="263"/>
        <v>73</v>
      </c>
      <c r="AP656" s="4">
        <f t="shared" si="248"/>
        <v>0</v>
      </c>
      <c r="AQ656" s="4">
        <f t="shared" si="249"/>
        <v>7</v>
      </c>
      <c r="AR656" s="4">
        <f t="shared" si="250"/>
        <v>8</v>
      </c>
      <c r="AS656" s="4">
        <f t="shared" si="251"/>
        <v>5</v>
      </c>
      <c r="AT656" s="5">
        <f t="shared" si="242"/>
        <v>3</v>
      </c>
      <c r="AU656" s="4"/>
      <c r="AV656" s="4"/>
      <c r="AW656" s="3">
        <f t="shared" si="243"/>
        <v>0</v>
      </c>
      <c r="AX656" s="4">
        <f t="shared" si="244"/>
        <v>1</v>
      </c>
      <c r="AY656" s="4">
        <f t="shared" si="245"/>
        <v>48</v>
      </c>
      <c r="AZ656" s="4">
        <f t="shared" si="246"/>
        <v>66</v>
      </c>
      <c r="BB656" s="4">
        <f t="shared" si="256"/>
        <v>0</v>
      </c>
      <c r="BC656" s="4">
        <f t="shared" si="257"/>
        <v>1</v>
      </c>
      <c r="BD656" s="4">
        <f t="shared" si="258"/>
        <v>8</v>
      </c>
      <c r="BE656" s="5">
        <f t="shared" si="259"/>
        <v>6</v>
      </c>
      <c r="BF656" s="7" t="str" cm="1">
        <f t="array" ref="BF656">IF(AND(BB656:BE656=0),"JÓ"," ")</f>
        <v xml:space="preserve"> </v>
      </c>
      <c r="BI656">
        <f t="shared" si="252"/>
        <v>218</v>
      </c>
      <c r="BJ656" t="str">
        <f t="shared" si="253"/>
        <v xml:space="preserve"> </v>
      </c>
      <c r="BK656" t="str">
        <f t="shared" si="254"/>
        <v xml:space="preserve"> </v>
      </c>
      <c r="BL656" t="str">
        <f t="shared" si="255"/>
        <v xml:space="preserve"> </v>
      </c>
    </row>
    <row r="657" spans="1:64" x14ac:dyDescent="0.25">
      <c r="A657">
        <v>2007</v>
      </c>
      <c r="B657">
        <v>43</v>
      </c>
      <c r="C657" s="1">
        <v>39382</v>
      </c>
      <c r="D657">
        <v>0</v>
      </c>
      <c r="E657" s="2">
        <v>0</v>
      </c>
      <c r="F657">
        <v>37</v>
      </c>
      <c r="G657" s="2">
        <v>1319633</v>
      </c>
      <c r="H657">
        <v>3634</v>
      </c>
      <c r="I657" s="2">
        <v>14226</v>
      </c>
      <c r="J657">
        <v>103434</v>
      </c>
      <c r="K657" s="2">
        <v>972</v>
      </c>
      <c r="L657">
        <v>28</v>
      </c>
      <c r="M657">
        <v>34</v>
      </c>
      <c r="N657">
        <v>36</v>
      </c>
      <c r="O657">
        <v>42</v>
      </c>
      <c r="P657">
        <v>86</v>
      </c>
      <c r="AJ657" s="3">
        <f t="shared" si="247"/>
        <v>0</v>
      </c>
      <c r="AK657">
        <f t="shared" si="260"/>
        <v>6</v>
      </c>
      <c r="AL657">
        <f t="shared" si="261"/>
        <v>8</v>
      </c>
      <c r="AM657">
        <f t="shared" si="262"/>
        <v>14</v>
      </c>
      <c r="AN657">
        <f t="shared" si="263"/>
        <v>58</v>
      </c>
      <c r="AP657" s="4">
        <f t="shared" si="248"/>
        <v>0</v>
      </c>
      <c r="AQ657" s="4">
        <f t="shared" si="249"/>
        <v>6</v>
      </c>
      <c r="AR657" s="4">
        <f t="shared" si="250"/>
        <v>8</v>
      </c>
      <c r="AS657" s="4">
        <f t="shared" si="251"/>
        <v>4</v>
      </c>
      <c r="AT657" s="5">
        <f t="shared" si="242"/>
        <v>8</v>
      </c>
      <c r="AU657" s="4"/>
      <c r="AV657" s="4"/>
      <c r="AW657" s="3">
        <f t="shared" si="243"/>
        <v>0</v>
      </c>
      <c r="AX657" s="4">
        <f t="shared" si="244"/>
        <v>2</v>
      </c>
      <c r="AY657" s="4">
        <f t="shared" si="245"/>
        <v>8</v>
      </c>
      <c r="AZ657" s="4">
        <f t="shared" si="246"/>
        <v>52</v>
      </c>
      <c r="BB657" s="4">
        <f t="shared" si="256"/>
        <v>0</v>
      </c>
      <c r="BC657" s="4">
        <f t="shared" si="257"/>
        <v>2</v>
      </c>
      <c r="BD657" s="4">
        <f t="shared" si="258"/>
        <v>8</v>
      </c>
      <c r="BE657" s="5">
        <f t="shared" si="259"/>
        <v>2</v>
      </c>
      <c r="BF657" s="7" t="str" cm="1">
        <f t="array" ref="BF657">IF(AND(BB657:BE657=0),"JÓ"," ")</f>
        <v xml:space="preserve"> </v>
      </c>
      <c r="BI657">
        <f t="shared" si="252"/>
        <v>226</v>
      </c>
      <c r="BJ657" t="str">
        <f t="shared" si="253"/>
        <v xml:space="preserve"> </v>
      </c>
      <c r="BK657" t="str">
        <f t="shared" si="254"/>
        <v xml:space="preserve"> </v>
      </c>
      <c r="BL657" t="str">
        <f t="shared" si="255"/>
        <v xml:space="preserve"> </v>
      </c>
    </row>
    <row r="658" spans="1:64" x14ac:dyDescent="0.25">
      <c r="A658">
        <v>2007</v>
      </c>
      <c r="B658">
        <v>42</v>
      </c>
      <c r="C658" s="1">
        <v>39375</v>
      </c>
      <c r="D658">
        <v>0</v>
      </c>
      <c r="E658" s="2">
        <v>0</v>
      </c>
      <c r="F658">
        <v>26</v>
      </c>
      <c r="G658" s="2">
        <v>2093060</v>
      </c>
      <c r="H658">
        <v>3689</v>
      </c>
      <c r="I658" s="2">
        <v>15620</v>
      </c>
      <c r="J658">
        <v>98150</v>
      </c>
      <c r="K658" s="2">
        <v>1142</v>
      </c>
      <c r="L658">
        <v>25</v>
      </c>
      <c r="M658">
        <v>30</v>
      </c>
      <c r="N658">
        <v>40</v>
      </c>
      <c r="O658">
        <v>55</v>
      </c>
      <c r="P658">
        <v>74</v>
      </c>
      <c r="AJ658" s="3">
        <f t="shared" si="247"/>
        <v>0</v>
      </c>
      <c r="AK658">
        <f t="shared" si="260"/>
        <v>5</v>
      </c>
      <c r="AL658">
        <f t="shared" si="261"/>
        <v>15</v>
      </c>
      <c r="AM658">
        <f t="shared" si="262"/>
        <v>30</v>
      </c>
      <c r="AN658">
        <f t="shared" si="263"/>
        <v>49</v>
      </c>
      <c r="AP658" s="4">
        <f t="shared" si="248"/>
        <v>0</v>
      </c>
      <c r="AQ658" s="4">
        <f t="shared" si="249"/>
        <v>5</v>
      </c>
      <c r="AR658" s="4">
        <f t="shared" si="250"/>
        <v>5</v>
      </c>
      <c r="AS658" s="4">
        <f t="shared" si="251"/>
        <v>0</v>
      </c>
      <c r="AT658" s="5">
        <f t="shared" si="242"/>
        <v>9</v>
      </c>
      <c r="AU658" s="4"/>
      <c r="AV658" s="4"/>
      <c r="AW658" s="3">
        <f t="shared" si="243"/>
        <v>0</v>
      </c>
      <c r="AX658" s="4">
        <f t="shared" si="244"/>
        <v>10</v>
      </c>
      <c r="AY658" s="4">
        <f t="shared" si="245"/>
        <v>25</v>
      </c>
      <c r="AZ658" s="4">
        <f t="shared" si="246"/>
        <v>44</v>
      </c>
      <c r="BB658" s="4">
        <f t="shared" si="256"/>
        <v>0</v>
      </c>
      <c r="BC658" s="4">
        <f t="shared" si="257"/>
        <v>0</v>
      </c>
      <c r="BD658" s="4">
        <f t="shared" si="258"/>
        <v>5</v>
      </c>
      <c r="BE658" s="5">
        <f t="shared" si="259"/>
        <v>4</v>
      </c>
      <c r="BF658" s="7" t="str" cm="1">
        <f t="array" ref="BF658">IF(AND(BB658:BE658=0),"JÓ"," ")</f>
        <v xml:space="preserve"> </v>
      </c>
      <c r="BI658">
        <f t="shared" si="252"/>
        <v>224</v>
      </c>
      <c r="BJ658" t="str">
        <f t="shared" si="253"/>
        <v xml:space="preserve"> </v>
      </c>
      <c r="BK658" t="str">
        <f t="shared" si="254"/>
        <v xml:space="preserve"> </v>
      </c>
      <c r="BL658" t="str">
        <f t="shared" si="255"/>
        <v xml:space="preserve"> </v>
      </c>
    </row>
    <row r="659" spans="1:64" x14ac:dyDescent="0.25">
      <c r="A659">
        <v>2007</v>
      </c>
      <c r="B659">
        <v>41</v>
      </c>
      <c r="C659" s="1">
        <v>39368</v>
      </c>
      <c r="D659">
        <v>0</v>
      </c>
      <c r="E659" s="2">
        <v>0</v>
      </c>
      <c r="F659">
        <v>37</v>
      </c>
      <c r="G659" s="2">
        <v>1415198</v>
      </c>
      <c r="H659">
        <v>3336</v>
      </c>
      <c r="I659" s="2">
        <v>16619</v>
      </c>
      <c r="J659">
        <v>105698</v>
      </c>
      <c r="K659" s="2">
        <v>1020</v>
      </c>
      <c r="L659">
        <v>11</v>
      </c>
      <c r="M659">
        <v>21</v>
      </c>
      <c r="N659">
        <v>32</v>
      </c>
      <c r="O659">
        <v>84</v>
      </c>
      <c r="P659">
        <v>85</v>
      </c>
      <c r="AJ659" s="3">
        <f t="shared" si="247"/>
        <v>0</v>
      </c>
      <c r="AK659">
        <f t="shared" si="260"/>
        <v>10</v>
      </c>
      <c r="AL659">
        <f t="shared" si="261"/>
        <v>21</v>
      </c>
      <c r="AM659">
        <f t="shared" si="262"/>
        <v>73</v>
      </c>
      <c r="AN659">
        <f t="shared" si="263"/>
        <v>74</v>
      </c>
      <c r="AP659" s="4">
        <f t="shared" si="248"/>
        <v>0</v>
      </c>
      <c r="AQ659" s="4">
        <f t="shared" si="249"/>
        <v>0</v>
      </c>
      <c r="AR659" s="4">
        <f t="shared" si="250"/>
        <v>1</v>
      </c>
      <c r="AS659" s="4">
        <f t="shared" si="251"/>
        <v>3</v>
      </c>
      <c r="AT659" s="5">
        <f t="shared" si="242"/>
        <v>4</v>
      </c>
      <c r="AU659" s="4"/>
      <c r="AV659" s="4"/>
      <c r="AW659" s="3">
        <f t="shared" si="243"/>
        <v>0</v>
      </c>
      <c r="AX659" s="4">
        <f t="shared" si="244"/>
        <v>11</v>
      </c>
      <c r="AY659" s="4">
        <f t="shared" si="245"/>
        <v>63</v>
      </c>
      <c r="AZ659" s="4">
        <f t="shared" si="246"/>
        <v>64</v>
      </c>
      <c r="BB659" s="4">
        <f t="shared" si="256"/>
        <v>0</v>
      </c>
      <c r="BC659" s="4">
        <f t="shared" si="257"/>
        <v>1</v>
      </c>
      <c r="BD659" s="4">
        <f t="shared" si="258"/>
        <v>3</v>
      </c>
      <c r="BE659" s="5">
        <f t="shared" si="259"/>
        <v>4</v>
      </c>
      <c r="BF659" s="7" t="str" cm="1">
        <f t="array" ref="BF659">IF(AND(BB659:BE659=0),"JÓ"," ")</f>
        <v xml:space="preserve"> </v>
      </c>
      <c r="BI659">
        <f t="shared" si="252"/>
        <v>233</v>
      </c>
      <c r="BJ659" t="str">
        <f t="shared" si="253"/>
        <v xml:space="preserve"> </v>
      </c>
      <c r="BK659" t="str">
        <f t="shared" si="254"/>
        <v xml:space="preserve"> </v>
      </c>
      <c r="BL659" t="str">
        <f t="shared" si="255"/>
        <v xml:space="preserve"> </v>
      </c>
    </row>
    <row r="660" spans="1:64" x14ac:dyDescent="0.25">
      <c r="A660">
        <v>2007</v>
      </c>
      <c r="B660">
        <v>40</v>
      </c>
      <c r="C660" s="1">
        <v>39361</v>
      </c>
      <c r="D660">
        <v>0</v>
      </c>
      <c r="E660" s="2">
        <v>0</v>
      </c>
      <c r="F660">
        <v>40</v>
      </c>
      <c r="G660" s="2">
        <v>1195677</v>
      </c>
      <c r="H660">
        <v>3623</v>
      </c>
      <c r="I660" s="2">
        <v>13977</v>
      </c>
      <c r="J660">
        <v>94710</v>
      </c>
      <c r="K660" s="2">
        <v>1040</v>
      </c>
      <c r="L660">
        <v>1</v>
      </c>
      <c r="M660">
        <v>18</v>
      </c>
      <c r="N660">
        <v>30</v>
      </c>
      <c r="O660">
        <v>69</v>
      </c>
      <c r="P660">
        <v>90</v>
      </c>
      <c r="AJ660" s="3">
        <f t="shared" si="247"/>
        <v>0</v>
      </c>
      <c r="AK660">
        <f t="shared" si="260"/>
        <v>17</v>
      </c>
      <c r="AL660">
        <f t="shared" si="261"/>
        <v>29</v>
      </c>
      <c r="AM660">
        <f t="shared" si="262"/>
        <v>68</v>
      </c>
      <c r="AN660">
        <f t="shared" si="263"/>
        <v>89</v>
      </c>
      <c r="AP660" s="4">
        <f t="shared" si="248"/>
        <v>0</v>
      </c>
      <c r="AQ660" s="4">
        <f t="shared" si="249"/>
        <v>7</v>
      </c>
      <c r="AR660" s="4">
        <f t="shared" si="250"/>
        <v>9</v>
      </c>
      <c r="AS660" s="4">
        <f t="shared" si="251"/>
        <v>8</v>
      </c>
      <c r="AT660" s="5">
        <f t="shared" si="242"/>
        <v>9</v>
      </c>
      <c r="AU660" s="4"/>
      <c r="AV660" s="4"/>
      <c r="AW660" s="3">
        <f t="shared" si="243"/>
        <v>0</v>
      </c>
      <c r="AX660" s="4">
        <f t="shared" si="244"/>
        <v>12</v>
      </c>
      <c r="AY660" s="4">
        <f t="shared" si="245"/>
        <v>51</v>
      </c>
      <c r="AZ660" s="4">
        <f t="shared" si="246"/>
        <v>72</v>
      </c>
      <c r="BB660" s="4">
        <f t="shared" si="256"/>
        <v>0</v>
      </c>
      <c r="BC660" s="4">
        <f t="shared" si="257"/>
        <v>2</v>
      </c>
      <c r="BD660" s="4">
        <f t="shared" si="258"/>
        <v>1</v>
      </c>
      <c r="BE660" s="5">
        <f t="shared" si="259"/>
        <v>2</v>
      </c>
      <c r="BF660" s="7" t="str" cm="1">
        <f t="array" ref="BF660">IF(AND(BB660:BE660=0),"JÓ"," ")</f>
        <v xml:space="preserve"> </v>
      </c>
      <c r="BI660">
        <f t="shared" si="252"/>
        <v>208</v>
      </c>
      <c r="BJ660" t="str">
        <f t="shared" si="253"/>
        <v xml:space="preserve"> </v>
      </c>
      <c r="BK660" t="str">
        <f t="shared" si="254"/>
        <v xml:space="preserve"> </v>
      </c>
      <c r="BL660" t="str">
        <f t="shared" si="255"/>
        <v xml:space="preserve"> </v>
      </c>
    </row>
    <row r="661" spans="1:64" x14ac:dyDescent="0.25">
      <c r="A661">
        <v>2007</v>
      </c>
      <c r="B661">
        <v>39</v>
      </c>
      <c r="C661" s="1">
        <v>39354</v>
      </c>
      <c r="D661">
        <v>0</v>
      </c>
      <c r="E661" s="2">
        <v>0</v>
      </c>
      <c r="F661">
        <v>56</v>
      </c>
      <c r="G661" s="2">
        <v>830553</v>
      </c>
      <c r="H661">
        <v>4021</v>
      </c>
      <c r="I661" s="2">
        <v>12247</v>
      </c>
      <c r="J661">
        <v>93995</v>
      </c>
      <c r="K661" s="2">
        <v>1019</v>
      </c>
      <c r="L661">
        <v>25</v>
      </c>
      <c r="M661">
        <v>38</v>
      </c>
      <c r="N661">
        <v>51</v>
      </c>
      <c r="O661">
        <v>55</v>
      </c>
      <c r="P661">
        <v>85</v>
      </c>
      <c r="AJ661" s="3">
        <f t="shared" si="247"/>
        <v>0</v>
      </c>
      <c r="AK661">
        <f t="shared" si="260"/>
        <v>13</v>
      </c>
      <c r="AL661">
        <f t="shared" si="261"/>
        <v>26</v>
      </c>
      <c r="AM661">
        <f t="shared" si="262"/>
        <v>30</v>
      </c>
      <c r="AN661">
        <f t="shared" si="263"/>
        <v>60</v>
      </c>
      <c r="AP661" s="4">
        <f t="shared" si="248"/>
        <v>0</v>
      </c>
      <c r="AQ661" s="4">
        <f t="shared" si="249"/>
        <v>3</v>
      </c>
      <c r="AR661" s="4">
        <f t="shared" si="250"/>
        <v>6</v>
      </c>
      <c r="AS661" s="4">
        <f t="shared" si="251"/>
        <v>0</v>
      </c>
      <c r="AT661" s="5">
        <f t="shared" si="242"/>
        <v>0</v>
      </c>
      <c r="AU661" s="4"/>
      <c r="AV661" s="4"/>
      <c r="AW661" s="3">
        <f t="shared" si="243"/>
        <v>0</v>
      </c>
      <c r="AX661" s="4">
        <f t="shared" si="244"/>
        <v>13</v>
      </c>
      <c r="AY661" s="4">
        <f t="shared" si="245"/>
        <v>17</v>
      </c>
      <c r="AZ661" s="4">
        <f t="shared" si="246"/>
        <v>47</v>
      </c>
      <c r="BB661" s="4">
        <f t="shared" si="256"/>
        <v>0</v>
      </c>
      <c r="BC661" s="4">
        <f t="shared" si="257"/>
        <v>3</v>
      </c>
      <c r="BD661" s="4">
        <f t="shared" si="258"/>
        <v>7</v>
      </c>
      <c r="BE661" s="5">
        <f t="shared" si="259"/>
        <v>7</v>
      </c>
      <c r="BF661" s="7" t="str" cm="1">
        <f t="array" ref="BF661">IF(AND(BB661:BE661=0),"JÓ"," ")</f>
        <v xml:space="preserve"> </v>
      </c>
      <c r="BI661">
        <f t="shared" si="252"/>
        <v>254</v>
      </c>
      <c r="BJ661" t="str">
        <f t="shared" si="253"/>
        <v xml:space="preserve"> </v>
      </c>
      <c r="BK661" t="str">
        <f t="shared" si="254"/>
        <v xml:space="preserve"> </v>
      </c>
      <c r="BL661" t="str">
        <f t="shared" si="255"/>
        <v xml:space="preserve"> </v>
      </c>
    </row>
    <row r="662" spans="1:64" x14ac:dyDescent="0.25">
      <c r="A662">
        <v>2007</v>
      </c>
      <c r="B662">
        <v>38</v>
      </c>
      <c r="C662" s="1">
        <v>39347</v>
      </c>
      <c r="D662">
        <v>0</v>
      </c>
      <c r="E662" s="2">
        <v>0</v>
      </c>
      <c r="F662">
        <v>68</v>
      </c>
      <c r="G662" s="2">
        <v>744350</v>
      </c>
      <c r="H662">
        <v>4809</v>
      </c>
      <c r="I662" s="2">
        <v>11144</v>
      </c>
      <c r="J662">
        <v>118275</v>
      </c>
      <c r="K662" s="2">
        <v>881</v>
      </c>
      <c r="L662">
        <v>27</v>
      </c>
      <c r="M662">
        <v>37</v>
      </c>
      <c r="N662">
        <v>39</v>
      </c>
      <c r="O662">
        <v>57</v>
      </c>
      <c r="P662">
        <v>66</v>
      </c>
      <c r="AJ662" s="3">
        <f t="shared" si="247"/>
        <v>0</v>
      </c>
      <c r="AK662">
        <f t="shared" si="260"/>
        <v>10</v>
      </c>
      <c r="AL662">
        <f t="shared" si="261"/>
        <v>12</v>
      </c>
      <c r="AM662">
        <f t="shared" si="262"/>
        <v>30</v>
      </c>
      <c r="AN662">
        <f t="shared" si="263"/>
        <v>39</v>
      </c>
      <c r="AP662" s="4">
        <f t="shared" si="248"/>
        <v>0</v>
      </c>
      <c r="AQ662" s="4">
        <f t="shared" si="249"/>
        <v>0</v>
      </c>
      <c r="AR662" s="4">
        <f t="shared" si="250"/>
        <v>2</v>
      </c>
      <c r="AS662" s="4">
        <f t="shared" si="251"/>
        <v>0</v>
      </c>
      <c r="AT662" s="5">
        <f t="shared" si="242"/>
        <v>9</v>
      </c>
      <c r="AU662" s="4"/>
      <c r="AV662" s="4"/>
      <c r="AW662" s="3">
        <f t="shared" si="243"/>
        <v>0</v>
      </c>
      <c r="AX662" s="4">
        <f t="shared" si="244"/>
        <v>2</v>
      </c>
      <c r="AY662" s="4">
        <f t="shared" si="245"/>
        <v>20</v>
      </c>
      <c r="AZ662" s="4">
        <f t="shared" si="246"/>
        <v>29</v>
      </c>
      <c r="BB662" s="4">
        <f t="shared" si="256"/>
        <v>0</v>
      </c>
      <c r="BC662" s="4">
        <f t="shared" si="257"/>
        <v>2</v>
      </c>
      <c r="BD662" s="4">
        <f t="shared" si="258"/>
        <v>0</v>
      </c>
      <c r="BE662" s="5">
        <f t="shared" si="259"/>
        <v>9</v>
      </c>
      <c r="BF662" s="7" t="str" cm="1">
        <f t="array" ref="BF662">IF(AND(BB662:BE662=0),"JÓ"," ")</f>
        <v xml:space="preserve"> </v>
      </c>
      <c r="BI662">
        <f t="shared" si="252"/>
        <v>226</v>
      </c>
      <c r="BJ662" t="str">
        <f t="shared" si="253"/>
        <v xml:space="preserve"> </v>
      </c>
      <c r="BK662" t="str">
        <f t="shared" si="254"/>
        <v xml:space="preserve"> </v>
      </c>
      <c r="BL662" t="str">
        <f t="shared" si="255"/>
        <v xml:space="preserve"> </v>
      </c>
    </row>
    <row r="663" spans="1:64" x14ac:dyDescent="0.25">
      <c r="A663">
        <v>2007</v>
      </c>
      <c r="B663">
        <v>37</v>
      </c>
      <c r="C663" s="1">
        <v>39340</v>
      </c>
      <c r="D663">
        <v>0</v>
      </c>
      <c r="E663" s="2">
        <v>0</v>
      </c>
      <c r="F663">
        <v>25</v>
      </c>
      <c r="G663" s="2">
        <v>1939723</v>
      </c>
      <c r="H663">
        <v>3032</v>
      </c>
      <c r="I663" s="2">
        <v>16935</v>
      </c>
      <c r="J663">
        <v>92267</v>
      </c>
      <c r="K663" s="2">
        <v>1082</v>
      </c>
      <c r="L663">
        <v>9</v>
      </c>
      <c r="M663">
        <v>35</v>
      </c>
      <c r="N663">
        <v>42</v>
      </c>
      <c r="O663">
        <v>87</v>
      </c>
      <c r="P663">
        <v>88</v>
      </c>
      <c r="AJ663" s="3">
        <f t="shared" si="247"/>
        <v>0</v>
      </c>
      <c r="AK663">
        <f t="shared" si="260"/>
        <v>26</v>
      </c>
      <c r="AL663">
        <f t="shared" si="261"/>
        <v>33</v>
      </c>
      <c r="AM663">
        <f t="shared" si="262"/>
        <v>78</v>
      </c>
      <c r="AN663">
        <f t="shared" si="263"/>
        <v>79</v>
      </c>
      <c r="AP663" s="4">
        <f t="shared" si="248"/>
        <v>0</v>
      </c>
      <c r="AQ663" s="4">
        <f t="shared" si="249"/>
        <v>6</v>
      </c>
      <c r="AR663" s="4">
        <f t="shared" si="250"/>
        <v>3</v>
      </c>
      <c r="AS663" s="4">
        <f t="shared" si="251"/>
        <v>8</v>
      </c>
      <c r="AT663" s="5">
        <f t="shared" si="242"/>
        <v>9</v>
      </c>
      <c r="AU663" s="4"/>
      <c r="AV663" s="4"/>
      <c r="AW663" s="3">
        <f t="shared" si="243"/>
        <v>0</v>
      </c>
      <c r="AX663" s="4">
        <f t="shared" si="244"/>
        <v>7</v>
      </c>
      <c r="AY663" s="4">
        <f t="shared" si="245"/>
        <v>52</v>
      </c>
      <c r="AZ663" s="4">
        <f t="shared" si="246"/>
        <v>53</v>
      </c>
      <c r="BB663" s="4">
        <f t="shared" si="256"/>
        <v>0</v>
      </c>
      <c r="BC663" s="4">
        <f t="shared" si="257"/>
        <v>7</v>
      </c>
      <c r="BD663" s="4">
        <f t="shared" si="258"/>
        <v>2</v>
      </c>
      <c r="BE663" s="5">
        <f t="shared" si="259"/>
        <v>3</v>
      </c>
      <c r="BF663" s="7" t="str" cm="1">
        <f t="array" ref="BF663">IF(AND(BB663:BE663=0),"JÓ"," ")</f>
        <v xml:space="preserve"> </v>
      </c>
      <c r="BI663">
        <f t="shared" si="252"/>
        <v>261</v>
      </c>
      <c r="BJ663" t="str">
        <f t="shared" si="253"/>
        <v xml:space="preserve"> </v>
      </c>
      <c r="BK663" t="str">
        <f t="shared" si="254"/>
        <v xml:space="preserve"> </v>
      </c>
      <c r="BL663" t="str">
        <f t="shared" si="255"/>
        <v xml:space="preserve"> </v>
      </c>
    </row>
    <row r="664" spans="1:64" x14ac:dyDescent="0.25">
      <c r="A664">
        <v>2007</v>
      </c>
      <c r="B664">
        <v>36</v>
      </c>
      <c r="C664" s="1">
        <v>39333</v>
      </c>
      <c r="D664">
        <v>0</v>
      </c>
      <c r="E664" s="2">
        <v>0</v>
      </c>
      <c r="F664">
        <v>54</v>
      </c>
      <c r="G664" s="2">
        <v>815262</v>
      </c>
      <c r="H664">
        <v>4400</v>
      </c>
      <c r="I664" s="2">
        <v>10594</v>
      </c>
      <c r="J664">
        <v>115607</v>
      </c>
      <c r="K664" s="2">
        <v>784</v>
      </c>
      <c r="L664">
        <v>2</v>
      </c>
      <c r="M664">
        <v>4</v>
      </c>
      <c r="N664">
        <v>17</v>
      </c>
      <c r="O664">
        <v>25</v>
      </c>
      <c r="P664">
        <v>41</v>
      </c>
      <c r="AJ664" s="3">
        <f t="shared" si="247"/>
        <v>0</v>
      </c>
      <c r="AK664">
        <f t="shared" si="260"/>
        <v>2</v>
      </c>
      <c r="AL664">
        <f t="shared" si="261"/>
        <v>15</v>
      </c>
      <c r="AM664">
        <f t="shared" si="262"/>
        <v>23</v>
      </c>
      <c r="AN664">
        <f t="shared" si="263"/>
        <v>39</v>
      </c>
      <c r="AP664" s="4">
        <f t="shared" si="248"/>
        <v>0</v>
      </c>
      <c r="AQ664" s="4">
        <f t="shared" si="249"/>
        <v>2</v>
      </c>
      <c r="AR664" s="4">
        <f t="shared" si="250"/>
        <v>5</v>
      </c>
      <c r="AS664" s="4">
        <f t="shared" si="251"/>
        <v>3</v>
      </c>
      <c r="AT664" s="5">
        <f t="shared" si="242"/>
        <v>9</v>
      </c>
      <c r="AU664" s="4"/>
      <c r="AV664" s="4"/>
      <c r="AW664" s="3">
        <f t="shared" si="243"/>
        <v>0</v>
      </c>
      <c r="AX664" s="4">
        <f t="shared" si="244"/>
        <v>13</v>
      </c>
      <c r="AY664" s="4">
        <f t="shared" si="245"/>
        <v>21</v>
      </c>
      <c r="AZ664" s="4">
        <f t="shared" si="246"/>
        <v>37</v>
      </c>
      <c r="BB664" s="4">
        <f t="shared" si="256"/>
        <v>0</v>
      </c>
      <c r="BC664" s="4">
        <f t="shared" si="257"/>
        <v>3</v>
      </c>
      <c r="BD664" s="4">
        <f t="shared" si="258"/>
        <v>1</v>
      </c>
      <c r="BE664" s="5">
        <f t="shared" si="259"/>
        <v>7</v>
      </c>
      <c r="BF664" s="7" t="str" cm="1">
        <f t="array" ref="BF664">IF(AND(BB664:BE664=0),"JÓ"," ")</f>
        <v xml:space="preserve"> </v>
      </c>
      <c r="BI664">
        <f t="shared" si="252"/>
        <v>89</v>
      </c>
      <c r="BJ664" t="str">
        <f t="shared" si="253"/>
        <v xml:space="preserve"> </v>
      </c>
      <c r="BK664" t="str">
        <f t="shared" si="254"/>
        <v xml:space="preserve"> </v>
      </c>
      <c r="BL664" t="str">
        <f t="shared" si="255"/>
        <v xml:space="preserve"> </v>
      </c>
    </row>
    <row r="665" spans="1:64" x14ac:dyDescent="0.25">
      <c r="A665">
        <v>2007</v>
      </c>
      <c r="B665">
        <v>35</v>
      </c>
      <c r="C665" s="1">
        <v>39326</v>
      </c>
      <c r="D665">
        <v>0</v>
      </c>
      <c r="E665" s="2">
        <v>0</v>
      </c>
      <c r="F665">
        <v>100</v>
      </c>
      <c r="G665" s="2">
        <v>439396</v>
      </c>
      <c r="H665">
        <v>5562</v>
      </c>
      <c r="I665" s="2">
        <v>8365</v>
      </c>
      <c r="J665">
        <v>128000</v>
      </c>
      <c r="K665" s="2">
        <v>707</v>
      </c>
      <c r="L665">
        <v>3</v>
      </c>
      <c r="M665">
        <v>11</v>
      </c>
      <c r="N665">
        <v>24</v>
      </c>
      <c r="O665">
        <v>35</v>
      </c>
      <c r="P665">
        <v>77</v>
      </c>
      <c r="AJ665" s="3">
        <f t="shared" si="247"/>
        <v>0</v>
      </c>
      <c r="AK665">
        <f t="shared" si="260"/>
        <v>8</v>
      </c>
      <c r="AL665">
        <f t="shared" si="261"/>
        <v>21</v>
      </c>
      <c r="AM665">
        <f t="shared" si="262"/>
        <v>32</v>
      </c>
      <c r="AN665">
        <f t="shared" si="263"/>
        <v>74</v>
      </c>
      <c r="AP665" s="4">
        <f t="shared" si="248"/>
        <v>0</v>
      </c>
      <c r="AQ665" s="4">
        <f t="shared" si="249"/>
        <v>8</v>
      </c>
      <c r="AR665" s="4">
        <f t="shared" si="250"/>
        <v>1</v>
      </c>
      <c r="AS665" s="4">
        <f t="shared" si="251"/>
        <v>2</v>
      </c>
      <c r="AT665" s="5">
        <f t="shared" si="242"/>
        <v>4</v>
      </c>
      <c r="AU665" s="4"/>
      <c r="AV665" s="4"/>
      <c r="AW665" s="3">
        <f t="shared" si="243"/>
        <v>0</v>
      </c>
      <c r="AX665" s="4">
        <f t="shared" si="244"/>
        <v>13</v>
      </c>
      <c r="AY665" s="4">
        <f t="shared" si="245"/>
        <v>24</v>
      </c>
      <c r="AZ665" s="4">
        <f t="shared" si="246"/>
        <v>66</v>
      </c>
      <c r="BB665" s="4">
        <f t="shared" si="256"/>
        <v>0</v>
      </c>
      <c r="BC665" s="4">
        <f t="shared" si="257"/>
        <v>3</v>
      </c>
      <c r="BD665" s="4">
        <f t="shared" si="258"/>
        <v>4</v>
      </c>
      <c r="BE665" s="5">
        <f t="shared" si="259"/>
        <v>6</v>
      </c>
      <c r="BF665" s="7" t="str" cm="1">
        <f t="array" ref="BF665">IF(AND(BB665:BE665=0),"JÓ"," ")</f>
        <v xml:space="preserve"> </v>
      </c>
      <c r="BI665">
        <f t="shared" si="252"/>
        <v>150</v>
      </c>
      <c r="BJ665" t="str">
        <f t="shared" si="253"/>
        <v xml:space="preserve"> </v>
      </c>
      <c r="BK665" t="str">
        <f t="shared" si="254"/>
        <v xml:space="preserve"> </v>
      </c>
      <c r="BL665" t="str">
        <f t="shared" si="255"/>
        <v xml:space="preserve"> </v>
      </c>
    </row>
    <row r="666" spans="1:64" x14ac:dyDescent="0.25">
      <c r="A666">
        <v>2007</v>
      </c>
      <c r="B666">
        <v>34</v>
      </c>
      <c r="C666" s="1">
        <v>39319</v>
      </c>
      <c r="D666">
        <v>0</v>
      </c>
      <c r="E666" s="2">
        <v>0</v>
      </c>
      <c r="F666">
        <v>23</v>
      </c>
      <c r="G666" s="2">
        <v>1870533</v>
      </c>
      <c r="H666">
        <v>2855</v>
      </c>
      <c r="I666" s="2">
        <v>15956</v>
      </c>
      <c r="J666">
        <v>80482</v>
      </c>
      <c r="K666" s="2">
        <v>1101</v>
      </c>
      <c r="L666">
        <v>17</v>
      </c>
      <c r="M666">
        <v>26</v>
      </c>
      <c r="N666">
        <v>57</v>
      </c>
      <c r="O666">
        <v>59</v>
      </c>
      <c r="P666">
        <v>78</v>
      </c>
      <c r="AJ666" s="3">
        <f t="shared" si="247"/>
        <v>0</v>
      </c>
      <c r="AK666">
        <f t="shared" si="260"/>
        <v>9</v>
      </c>
      <c r="AL666">
        <f t="shared" si="261"/>
        <v>40</v>
      </c>
      <c r="AM666">
        <f t="shared" si="262"/>
        <v>42</v>
      </c>
      <c r="AN666">
        <f t="shared" si="263"/>
        <v>61</v>
      </c>
      <c r="AP666" s="4">
        <f t="shared" si="248"/>
        <v>0</v>
      </c>
      <c r="AQ666" s="4">
        <f t="shared" si="249"/>
        <v>9</v>
      </c>
      <c r="AR666" s="4">
        <f t="shared" si="250"/>
        <v>0</v>
      </c>
      <c r="AS666" s="4">
        <f t="shared" si="251"/>
        <v>2</v>
      </c>
      <c r="AT666" s="5">
        <f t="shared" si="242"/>
        <v>1</v>
      </c>
      <c r="AU666" s="4"/>
      <c r="AV666" s="4"/>
      <c r="AW666" s="3">
        <f t="shared" si="243"/>
        <v>0</v>
      </c>
      <c r="AX666" s="4">
        <f t="shared" si="244"/>
        <v>31</v>
      </c>
      <c r="AY666" s="4">
        <f t="shared" si="245"/>
        <v>33</v>
      </c>
      <c r="AZ666" s="4">
        <f t="shared" si="246"/>
        <v>52</v>
      </c>
      <c r="BB666" s="4">
        <f t="shared" si="256"/>
        <v>0</v>
      </c>
      <c r="BC666" s="4">
        <f t="shared" si="257"/>
        <v>1</v>
      </c>
      <c r="BD666" s="4">
        <f t="shared" si="258"/>
        <v>3</v>
      </c>
      <c r="BE666" s="5">
        <f t="shared" si="259"/>
        <v>2</v>
      </c>
      <c r="BF666" s="7" t="str" cm="1">
        <f t="array" ref="BF666">IF(AND(BB666:BE666=0),"JÓ"," ")</f>
        <v xml:space="preserve"> </v>
      </c>
      <c r="BI666">
        <f t="shared" si="252"/>
        <v>237</v>
      </c>
      <c r="BJ666" t="str">
        <f t="shared" si="253"/>
        <v xml:space="preserve"> </v>
      </c>
      <c r="BK666" t="str">
        <f t="shared" si="254"/>
        <v xml:space="preserve"> </v>
      </c>
      <c r="BL666" t="str">
        <f t="shared" si="255"/>
        <v xml:space="preserve"> </v>
      </c>
    </row>
    <row r="667" spans="1:64" x14ac:dyDescent="0.25">
      <c r="A667">
        <v>2007</v>
      </c>
      <c r="B667">
        <v>33</v>
      </c>
      <c r="C667" s="1">
        <v>39312</v>
      </c>
      <c r="D667">
        <v>0</v>
      </c>
      <c r="E667" s="2">
        <v>0</v>
      </c>
      <c r="F667">
        <v>15</v>
      </c>
      <c r="G667" s="2">
        <v>2947267</v>
      </c>
      <c r="H667">
        <v>1826</v>
      </c>
      <c r="I667" s="2">
        <v>25635</v>
      </c>
      <c r="J667">
        <v>68579</v>
      </c>
      <c r="K667" s="2">
        <v>1327</v>
      </c>
      <c r="L667">
        <v>28</v>
      </c>
      <c r="M667">
        <v>30</v>
      </c>
      <c r="N667">
        <v>35</v>
      </c>
      <c r="O667">
        <v>46</v>
      </c>
      <c r="P667">
        <v>83</v>
      </c>
      <c r="AJ667" s="3">
        <f t="shared" si="247"/>
        <v>0</v>
      </c>
      <c r="AK667">
        <f t="shared" si="260"/>
        <v>2</v>
      </c>
      <c r="AL667">
        <f t="shared" si="261"/>
        <v>7</v>
      </c>
      <c r="AM667">
        <f t="shared" si="262"/>
        <v>18</v>
      </c>
      <c r="AN667">
        <f t="shared" si="263"/>
        <v>55</v>
      </c>
      <c r="AP667" s="4">
        <f t="shared" si="248"/>
        <v>0</v>
      </c>
      <c r="AQ667" s="4">
        <f t="shared" si="249"/>
        <v>2</v>
      </c>
      <c r="AR667" s="4">
        <f t="shared" si="250"/>
        <v>7</v>
      </c>
      <c r="AS667" s="4">
        <f t="shared" si="251"/>
        <v>8</v>
      </c>
      <c r="AT667" s="5">
        <f t="shared" si="242"/>
        <v>5</v>
      </c>
      <c r="AU667" s="4"/>
      <c r="AV667" s="4"/>
      <c r="AW667" s="3">
        <f t="shared" si="243"/>
        <v>0</v>
      </c>
      <c r="AX667" s="4">
        <f t="shared" si="244"/>
        <v>5</v>
      </c>
      <c r="AY667" s="4">
        <f t="shared" si="245"/>
        <v>16</v>
      </c>
      <c r="AZ667" s="4">
        <f t="shared" si="246"/>
        <v>53</v>
      </c>
      <c r="BB667" s="4">
        <f t="shared" si="256"/>
        <v>0</v>
      </c>
      <c r="BC667" s="4">
        <f t="shared" si="257"/>
        <v>5</v>
      </c>
      <c r="BD667" s="4">
        <f t="shared" si="258"/>
        <v>6</v>
      </c>
      <c r="BE667" s="5">
        <f t="shared" si="259"/>
        <v>3</v>
      </c>
      <c r="BF667" s="7" t="str" cm="1">
        <f t="array" ref="BF667">IF(AND(BB667:BE667=0),"JÓ"," ")</f>
        <v xml:space="preserve"> </v>
      </c>
      <c r="BI667">
        <f t="shared" si="252"/>
        <v>222</v>
      </c>
      <c r="BJ667" t="str">
        <f t="shared" si="253"/>
        <v xml:space="preserve"> </v>
      </c>
      <c r="BK667" t="str">
        <f t="shared" si="254"/>
        <v xml:space="preserve"> </v>
      </c>
      <c r="BL667" t="str">
        <f t="shared" si="255"/>
        <v xml:space="preserve"> </v>
      </c>
    </row>
    <row r="668" spans="1:64" x14ac:dyDescent="0.25">
      <c r="A668">
        <v>2007</v>
      </c>
      <c r="B668">
        <v>32</v>
      </c>
      <c r="C668" s="1">
        <v>39305</v>
      </c>
      <c r="D668">
        <v>1</v>
      </c>
      <c r="E668" s="2">
        <v>1092246517</v>
      </c>
      <c r="F668">
        <v>31</v>
      </c>
      <c r="G668" s="2">
        <v>1827555</v>
      </c>
      <c r="H668">
        <v>3769</v>
      </c>
      <c r="I668" s="2">
        <v>15916</v>
      </c>
      <c r="J668">
        <v>121686</v>
      </c>
      <c r="K668" s="2">
        <v>959</v>
      </c>
      <c r="L668">
        <v>1</v>
      </c>
      <c r="M668">
        <v>3</v>
      </c>
      <c r="N668">
        <v>47</v>
      </c>
      <c r="O668">
        <v>76</v>
      </c>
      <c r="P668">
        <v>78</v>
      </c>
      <c r="AJ668" s="3">
        <f t="shared" si="247"/>
        <v>0</v>
      </c>
      <c r="AK668">
        <f t="shared" si="260"/>
        <v>2</v>
      </c>
      <c r="AL668">
        <f t="shared" si="261"/>
        <v>46</v>
      </c>
      <c r="AM668">
        <f t="shared" si="262"/>
        <v>75</v>
      </c>
      <c r="AN668">
        <f t="shared" si="263"/>
        <v>77</v>
      </c>
      <c r="AP668" s="4">
        <f t="shared" si="248"/>
        <v>0</v>
      </c>
      <c r="AQ668" s="4">
        <f t="shared" si="249"/>
        <v>2</v>
      </c>
      <c r="AR668" s="4">
        <f t="shared" si="250"/>
        <v>6</v>
      </c>
      <c r="AS668" s="4">
        <f t="shared" si="251"/>
        <v>5</v>
      </c>
      <c r="AT668" s="5">
        <f t="shared" si="242"/>
        <v>7</v>
      </c>
      <c r="AU668" s="4"/>
      <c r="AV668" s="4"/>
      <c r="AW668" s="3">
        <f t="shared" si="243"/>
        <v>0</v>
      </c>
      <c r="AX668" s="4">
        <f t="shared" si="244"/>
        <v>44</v>
      </c>
      <c r="AY668" s="4">
        <f t="shared" si="245"/>
        <v>73</v>
      </c>
      <c r="AZ668" s="4">
        <f t="shared" si="246"/>
        <v>75</v>
      </c>
      <c r="BB668" s="4">
        <f t="shared" si="256"/>
        <v>0</v>
      </c>
      <c r="BC668" s="4">
        <f t="shared" si="257"/>
        <v>4</v>
      </c>
      <c r="BD668" s="4">
        <f t="shared" si="258"/>
        <v>3</v>
      </c>
      <c r="BE668" s="5">
        <f t="shared" si="259"/>
        <v>5</v>
      </c>
      <c r="BF668" s="7" t="str" cm="1">
        <f t="array" ref="BF668">IF(AND(BB668:BE668=0),"JÓ"," ")</f>
        <v xml:space="preserve"> </v>
      </c>
      <c r="BI668">
        <f t="shared" si="252"/>
        <v>205</v>
      </c>
      <c r="BJ668" t="str">
        <f t="shared" si="253"/>
        <v xml:space="preserve"> </v>
      </c>
      <c r="BK668" t="str">
        <f t="shared" si="254"/>
        <v xml:space="preserve"> </v>
      </c>
      <c r="BL668" t="str">
        <f t="shared" si="255"/>
        <v xml:space="preserve"> </v>
      </c>
    </row>
    <row r="669" spans="1:64" x14ac:dyDescent="0.25">
      <c r="A669">
        <v>2007</v>
      </c>
      <c r="B669">
        <v>31</v>
      </c>
      <c r="C669" s="1">
        <v>39298</v>
      </c>
      <c r="D669">
        <v>0</v>
      </c>
      <c r="E669" s="2">
        <v>0</v>
      </c>
      <c r="F669">
        <v>26</v>
      </c>
      <c r="G669" s="2">
        <v>2010801</v>
      </c>
      <c r="H669">
        <v>2479</v>
      </c>
      <c r="I669" s="2">
        <v>22330</v>
      </c>
      <c r="J669">
        <v>83936</v>
      </c>
      <c r="K669" s="2">
        <v>1282</v>
      </c>
      <c r="L669">
        <v>40</v>
      </c>
      <c r="M669">
        <v>46</v>
      </c>
      <c r="N669">
        <v>63</v>
      </c>
      <c r="O669">
        <v>71</v>
      </c>
      <c r="P669">
        <v>77</v>
      </c>
      <c r="AJ669" s="3">
        <f t="shared" si="247"/>
        <v>0</v>
      </c>
      <c r="AK669">
        <f t="shared" si="260"/>
        <v>6</v>
      </c>
      <c r="AL669">
        <f t="shared" si="261"/>
        <v>23</v>
      </c>
      <c r="AM669">
        <f t="shared" si="262"/>
        <v>31</v>
      </c>
      <c r="AN669">
        <f t="shared" si="263"/>
        <v>37</v>
      </c>
      <c r="AP669" s="4">
        <f t="shared" si="248"/>
        <v>0</v>
      </c>
      <c r="AQ669" s="4">
        <f t="shared" si="249"/>
        <v>6</v>
      </c>
      <c r="AR669" s="4">
        <f t="shared" si="250"/>
        <v>3</v>
      </c>
      <c r="AS669" s="4">
        <f t="shared" si="251"/>
        <v>1</v>
      </c>
      <c r="AT669" s="5">
        <f t="shared" si="242"/>
        <v>7</v>
      </c>
      <c r="AU669" s="4"/>
      <c r="AV669" s="4"/>
      <c r="AW669" s="3">
        <f t="shared" si="243"/>
        <v>0</v>
      </c>
      <c r="AX669" s="4">
        <f t="shared" si="244"/>
        <v>17</v>
      </c>
      <c r="AY669" s="4">
        <f t="shared" si="245"/>
        <v>25</v>
      </c>
      <c r="AZ669" s="4">
        <f t="shared" si="246"/>
        <v>31</v>
      </c>
      <c r="BB669" s="4">
        <f t="shared" si="256"/>
        <v>0</v>
      </c>
      <c r="BC669" s="4">
        <f t="shared" si="257"/>
        <v>7</v>
      </c>
      <c r="BD669" s="4">
        <f t="shared" si="258"/>
        <v>5</v>
      </c>
      <c r="BE669" s="5">
        <f t="shared" si="259"/>
        <v>1</v>
      </c>
      <c r="BF669" s="7" t="str" cm="1">
        <f t="array" ref="BF669">IF(AND(BB669:BE669=0),"JÓ"," ")</f>
        <v xml:space="preserve"> </v>
      </c>
      <c r="BI669">
        <f t="shared" si="252"/>
        <v>297</v>
      </c>
      <c r="BJ669" t="str">
        <f t="shared" si="253"/>
        <v xml:space="preserve"> </v>
      </c>
      <c r="BK669" t="str">
        <f t="shared" si="254"/>
        <v xml:space="preserve"> </v>
      </c>
      <c r="BL669" t="str">
        <f t="shared" si="255"/>
        <v xml:space="preserve"> </v>
      </c>
    </row>
    <row r="670" spans="1:64" x14ac:dyDescent="0.25">
      <c r="A670">
        <v>2007</v>
      </c>
      <c r="B670">
        <v>30</v>
      </c>
      <c r="C670" s="1">
        <v>39291</v>
      </c>
      <c r="D670">
        <v>0</v>
      </c>
      <c r="E670" s="2">
        <v>0</v>
      </c>
      <c r="F670">
        <v>36</v>
      </c>
      <c r="G670" s="2">
        <v>1352126</v>
      </c>
      <c r="H670">
        <v>2926</v>
      </c>
      <c r="I670" s="2">
        <v>17614</v>
      </c>
      <c r="J670">
        <v>98710</v>
      </c>
      <c r="K670" s="2">
        <v>1015</v>
      </c>
      <c r="L670">
        <v>13</v>
      </c>
      <c r="M670">
        <v>14</v>
      </c>
      <c r="N670">
        <v>39</v>
      </c>
      <c r="O670">
        <v>81</v>
      </c>
      <c r="P670">
        <v>87</v>
      </c>
      <c r="AJ670" s="3">
        <f t="shared" si="247"/>
        <v>0</v>
      </c>
      <c r="AK670">
        <f t="shared" si="260"/>
        <v>1</v>
      </c>
      <c r="AL670">
        <f t="shared" si="261"/>
        <v>26</v>
      </c>
      <c r="AM670">
        <f t="shared" si="262"/>
        <v>68</v>
      </c>
      <c r="AN670">
        <f t="shared" si="263"/>
        <v>74</v>
      </c>
      <c r="AP670" s="4">
        <f t="shared" si="248"/>
        <v>0</v>
      </c>
      <c r="AQ670" s="4">
        <f t="shared" si="249"/>
        <v>1</v>
      </c>
      <c r="AR670" s="4">
        <f t="shared" si="250"/>
        <v>6</v>
      </c>
      <c r="AS670" s="4">
        <f t="shared" si="251"/>
        <v>8</v>
      </c>
      <c r="AT670" s="5">
        <f t="shared" si="242"/>
        <v>4</v>
      </c>
      <c r="AU670" s="4"/>
      <c r="AV670" s="4"/>
      <c r="AW670" s="3">
        <f t="shared" si="243"/>
        <v>0</v>
      </c>
      <c r="AX670" s="4">
        <f t="shared" si="244"/>
        <v>25</v>
      </c>
      <c r="AY670" s="4">
        <f t="shared" si="245"/>
        <v>67</v>
      </c>
      <c r="AZ670" s="4">
        <f t="shared" si="246"/>
        <v>73</v>
      </c>
      <c r="BB670" s="4">
        <f t="shared" si="256"/>
        <v>0</v>
      </c>
      <c r="BC670" s="4">
        <f t="shared" si="257"/>
        <v>5</v>
      </c>
      <c r="BD670" s="4">
        <f t="shared" si="258"/>
        <v>7</v>
      </c>
      <c r="BE670" s="5">
        <f t="shared" si="259"/>
        <v>3</v>
      </c>
      <c r="BF670" s="7" t="str" cm="1">
        <f t="array" ref="BF670">IF(AND(BB670:BE670=0),"JÓ"," ")</f>
        <v xml:space="preserve"> </v>
      </c>
      <c r="BI670">
        <f t="shared" si="252"/>
        <v>234</v>
      </c>
      <c r="BJ670" t="str">
        <f t="shared" si="253"/>
        <v xml:space="preserve"> </v>
      </c>
      <c r="BK670" t="str">
        <f t="shared" si="254"/>
        <v xml:space="preserve"> </v>
      </c>
      <c r="BL670" t="str">
        <f t="shared" si="255"/>
        <v xml:space="preserve"> </v>
      </c>
    </row>
    <row r="671" spans="1:64" x14ac:dyDescent="0.25">
      <c r="A671">
        <v>2007</v>
      </c>
      <c r="B671">
        <v>29</v>
      </c>
      <c r="C671" s="1">
        <v>39284</v>
      </c>
      <c r="D671">
        <v>0</v>
      </c>
      <c r="E671" s="2">
        <v>0</v>
      </c>
      <c r="F671">
        <v>68</v>
      </c>
      <c r="G671" s="2">
        <v>703781</v>
      </c>
      <c r="H671">
        <v>3889</v>
      </c>
      <c r="I671" s="2">
        <v>13030</v>
      </c>
      <c r="J671">
        <v>95594</v>
      </c>
      <c r="K671" s="2">
        <v>1031</v>
      </c>
      <c r="L671">
        <v>20</v>
      </c>
      <c r="M671">
        <v>41</v>
      </c>
      <c r="N671">
        <v>44</v>
      </c>
      <c r="O671">
        <v>68</v>
      </c>
      <c r="P671">
        <v>71</v>
      </c>
      <c r="AJ671" s="3">
        <f t="shared" si="247"/>
        <v>0</v>
      </c>
      <c r="AK671">
        <f t="shared" si="260"/>
        <v>21</v>
      </c>
      <c r="AL671">
        <f t="shared" si="261"/>
        <v>24</v>
      </c>
      <c r="AM671">
        <f t="shared" si="262"/>
        <v>48</v>
      </c>
      <c r="AN671">
        <f t="shared" si="263"/>
        <v>51</v>
      </c>
      <c r="AP671" s="4">
        <f t="shared" si="248"/>
        <v>0</v>
      </c>
      <c r="AQ671" s="4">
        <f t="shared" si="249"/>
        <v>1</v>
      </c>
      <c r="AR671" s="4">
        <f t="shared" si="250"/>
        <v>4</v>
      </c>
      <c r="AS671" s="4">
        <f t="shared" si="251"/>
        <v>8</v>
      </c>
      <c r="AT671" s="5">
        <f t="shared" si="242"/>
        <v>1</v>
      </c>
      <c r="AU671" s="4"/>
      <c r="AV671" s="4"/>
      <c r="AW671" s="3">
        <f t="shared" si="243"/>
        <v>0</v>
      </c>
      <c r="AX671" s="4">
        <f t="shared" si="244"/>
        <v>3</v>
      </c>
      <c r="AY671" s="4">
        <f t="shared" si="245"/>
        <v>27</v>
      </c>
      <c r="AZ671" s="4">
        <f t="shared" si="246"/>
        <v>30</v>
      </c>
      <c r="BB671" s="4">
        <f t="shared" si="256"/>
        <v>0</v>
      </c>
      <c r="BC671" s="4">
        <f t="shared" si="257"/>
        <v>3</v>
      </c>
      <c r="BD671" s="4">
        <f t="shared" si="258"/>
        <v>7</v>
      </c>
      <c r="BE671" s="5">
        <f t="shared" si="259"/>
        <v>0</v>
      </c>
      <c r="BF671" s="7" t="str" cm="1">
        <f t="array" ref="BF671">IF(AND(BB671:BE671=0),"JÓ"," ")</f>
        <v xml:space="preserve"> </v>
      </c>
      <c r="BI671">
        <f t="shared" si="252"/>
        <v>244</v>
      </c>
      <c r="BJ671" t="str">
        <f t="shared" si="253"/>
        <v xml:space="preserve"> </v>
      </c>
      <c r="BK671" t="str">
        <f t="shared" si="254"/>
        <v xml:space="preserve"> </v>
      </c>
      <c r="BL671" t="str">
        <f t="shared" si="255"/>
        <v xml:space="preserve"> </v>
      </c>
    </row>
    <row r="672" spans="1:64" x14ac:dyDescent="0.25">
      <c r="A672">
        <v>2007</v>
      </c>
      <c r="B672">
        <v>28</v>
      </c>
      <c r="C672" s="1">
        <v>39277</v>
      </c>
      <c r="D672">
        <v>0</v>
      </c>
      <c r="E672" s="2">
        <v>0</v>
      </c>
      <c r="F672">
        <v>51</v>
      </c>
      <c r="G672" s="2">
        <v>1119545</v>
      </c>
      <c r="H672">
        <v>3623</v>
      </c>
      <c r="I672" s="2">
        <v>16687</v>
      </c>
      <c r="J672">
        <v>107998</v>
      </c>
      <c r="K672" s="2">
        <v>1088</v>
      </c>
      <c r="L672">
        <v>24</v>
      </c>
      <c r="M672">
        <v>56</v>
      </c>
      <c r="N672">
        <v>73</v>
      </c>
      <c r="O672">
        <v>89</v>
      </c>
      <c r="P672">
        <v>90</v>
      </c>
      <c r="AJ672" s="3">
        <f t="shared" si="247"/>
        <v>0</v>
      </c>
      <c r="AK672">
        <f t="shared" si="260"/>
        <v>32</v>
      </c>
      <c r="AL672">
        <f t="shared" si="261"/>
        <v>49</v>
      </c>
      <c r="AM672">
        <f t="shared" si="262"/>
        <v>65</v>
      </c>
      <c r="AN672">
        <f t="shared" si="263"/>
        <v>66</v>
      </c>
      <c r="AP672" s="4">
        <f t="shared" si="248"/>
        <v>0</v>
      </c>
      <c r="AQ672" s="4">
        <f t="shared" si="249"/>
        <v>2</v>
      </c>
      <c r="AR672" s="4">
        <f t="shared" si="250"/>
        <v>9</v>
      </c>
      <c r="AS672" s="4">
        <f t="shared" si="251"/>
        <v>5</v>
      </c>
      <c r="AT672" s="5">
        <f t="shared" si="242"/>
        <v>6</v>
      </c>
      <c r="AU672" s="4"/>
      <c r="AV672" s="4"/>
      <c r="AW672" s="3">
        <f t="shared" si="243"/>
        <v>0</v>
      </c>
      <c r="AX672" s="4">
        <f t="shared" si="244"/>
        <v>17</v>
      </c>
      <c r="AY672" s="4">
        <f t="shared" si="245"/>
        <v>33</v>
      </c>
      <c r="AZ672" s="4">
        <f t="shared" si="246"/>
        <v>34</v>
      </c>
      <c r="BB672" s="4">
        <f t="shared" si="256"/>
        <v>0</v>
      </c>
      <c r="BC672" s="4">
        <f t="shared" si="257"/>
        <v>7</v>
      </c>
      <c r="BD672" s="4">
        <f t="shared" si="258"/>
        <v>3</v>
      </c>
      <c r="BE672" s="5">
        <f t="shared" si="259"/>
        <v>4</v>
      </c>
      <c r="BF672" s="7" t="str" cm="1">
        <f t="array" ref="BF672">IF(AND(BB672:BE672=0),"JÓ"," ")</f>
        <v xml:space="preserve"> </v>
      </c>
      <c r="BI672">
        <f t="shared" si="252"/>
        <v>332</v>
      </c>
      <c r="BJ672" t="str">
        <f t="shared" si="253"/>
        <v xml:space="preserve"> </v>
      </c>
      <c r="BK672" t="str">
        <f t="shared" si="254"/>
        <v xml:space="preserve"> </v>
      </c>
      <c r="BL672" t="str">
        <f t="shared" si="255"/>
        <v xml:space="preserve"> </v>
      </c>
    </row>
    <row r="673" spans="1:64" x14ac:dyDescent="0.25">
      <c r="A673">
        <v>2007</v>
      </c>
      <c r="B673">
        <v>27</v>
      </c>
      <c r="C673" s="1">
        <v>39270</v>
      </c>
      <c r="D673">
        <v>0</v>
      </c>
      <c r="E673" s="2">
        <v>0</v>
      </c>
      <c r="F673">
        <v>33</v>
      </c>
      <c r="G673" s="2">
        <v>1460357</v>
      </c>
      <c r="H673">
        <v>3848</v>
      </c>
      <c r="I673" s="2">
        <v>13261</v>
      </c>
      <c r="J673">
        <v>116890</v>
      </c>
      <c r="K673" s="2">
        <v>849</v>
      </c>
      <c r="L673">
        <v>21</v>
      </c>
      <c r="M673">
        <v>24</v>
      </c>
      <c r="N673">
        <v>26</v>
      </c>
      <c r="O673">
        <v>35</v>
      </c>
      <c r="P673">
        <v>71</v>
      </c>
      <c r="AJ673" s="3">
        <f t="shared" si="247"/>
        <v>0</v>
      </c>
      <c r="AK673">
        <f t="shared" si="260"/>
        <v>3</v>
      </c>
      <c r="AL673">
        <f t="shared" si="261"/>
        <v>5</v>
      </c>
      <c r="AM673">
        <f t="shared" si="262"/>
        <v>14</v>
      </c>
      <c r="AN673">
        <f t="shared" si="263"/>
        <v>50</v>
      </c>
      <c r="AP673" s="4">
        <f t="shared" si="248"/>
        <v>0</v>
      </c>
      <c r="AQ673" s="4">
        <f t="shared" si="249"/>
        <v>3</v>
      </c>
      <c r="AR673" s="4">
        <f t="shared" si="250"/>
        <v>5</v>
      </c>
      <c r="AS673" s="4">
        <f t="shared" si="251"/>
        <v>4</v>
      </c>
      <c r="AT673" s="5">
        <f t="shared" si="242"/>
        <v>0</v>
      </c>
      <c r="AU673" s="4"/>
      <c r="AV673" s="4"/>
      <c r="AW673" s="3">
        <f t="shared" si="243"/>
        <v>0</v>
      </c>
      <c r="AX673" s="4">
        <f t="shared" si="244"/>
        <v>2</v>
      </c>
      <c r="AY673" s="4">
        <f t="shared" si="245"/>
        <v>11</v>
      </c>
      <c r="AZ673" s="4">
        <f t="shared" si="246"/>
        <v>47</v>
      </c>
      <c r="BB673" s="4">
        <f t="shared" si="256"/>
        <v>0</v>
      </c>
      <c r="BC673" s="4">
        <f t="shared" si="257"/>
        <v>2</v>
      </c>
      <c r="BD673" s="4">
        <f t="shared" si="258"/>
        <v>1</v>
      </c>
      <c r="BE673" s="5">
        <f t="shared" si="259"/>
        <v>7</v>
      </c>
      <c r="BF673" s="7" t="str" cm="1">
        <f t="array" ref="BF673">IF(AND(BB673:BE673=0),"JÓ"," ")</f>
        <v xml:space="preserve"> </v>
      </c>
      <c r="BI673">
        <f t="shared" si="252"/>
        <v>177</v>
      </c>
      <c r="BJ673" t="str">
        <f t="shared" si="253"/>
        <v xml:space="preserve"> </v>
      </c>
      <c r="BK673" t="str">
        <f t="shared" si="254"/>
        <v xml:space="preserve"> </v>
      </c>
      <c r="BL673" t="str">
        <f t="shared" si="255"/>
        <v xml:space="preserve"> </v>
      </c>
    </row>
    <row r="674" spans="1:64" x14ac:dyDescent="0.25">
      <c r="A674">
        <v>2007</v>
      </c>
      <c r="B674">
        <v>26</v>
      </c>
      <c r="C674" s="1">
        <v>39263</v>
      </c>
      <c r="D674">
        <v>0</v>
      </c>
      <c r="E674" s="2">
        <v>0</v>
      </c>
      <c r="F674">
        <v>19</v>
      </c>
      <c r="G674" s="2">
        <v>2414215</v>
      </c>
      <c r="H674">
        <v>2624</v>
      </c>
      <c r="I674" s="2">
        <v>18509</v>
      </c>
      <c r="J674">
        <v>82591</v>
      </c>
      <c r="K674" s="2">
        <v>1143</v>
      </c>
      <c r="L674">
        <v>9</v>
      </c>
      <c r="M674">
        <v>62</v>
      </c>
      <c r="N674">
        <v>69</v>
      </c>
      <c r="O674">
        <v>83</v>
      </c>
      <c r="P674">
        <v>90</v>
      </c>
      <c r="AJ674" s="3">
        <f t="shared" si="247"/>
        <v>0</v>
      </c>
      <c r="AK674">
        <f t="shared" si="260"/>
        <v>53</v>
      </c>
      <c r="AL674">
        <f t="shared" si="261"/>
        <v>60</v>
      </c>
      <c r="AM674">
        <f t="shared" si="262"/>
        <v>74</v>
      </c>
      <c r="AN674">
        <f t="shared" si="263"/>
        <v>81</v>
      </c>
      <c r="AP674" s="4">
        <f t="shared" si="248"/>
        <v>0</v>
      </c>
      <c r="AQ674" s="4">
        <f t="shared" si="249"/>
        <v>3</v>
      </c>
      <c r="AR674" s="4">
        <f t="shared" si="250"/>
        <v>0</v>
      </c>
      <c r="AS674" s="4">
        <f t="shared" si="251"/>
        <v>4</v>
      </c>
      <c r="AT674" s="5">
        <f t="shared" si="242"/>
        <v>1</v>
      </c>
      <c r="AU674" s="4"/>
      <c r="AV674" s="4"/>
      <c r="AW674" s="3">
        <f t="shared" si="243"/>
        <v>0</v>
      </c>
      <c r="AX674" s="4">
        <f t="shared" si="244"/>
        <v>7</v>
      </c>
      <c r="AY674" s="4">
        <f t="shared" si="245"/>
        <v>21</v>
      </c>
      <c r="AZ674" s="4">
        <f t="shared" si="246"/>
        <v>28</v>
      </c>
      <c r="BB674" s="4">
        <f t="shared" si="256"/>
        <v>0</v>
      </c>
      <c r="BC674" s="4">
        <f t="shared" si="257"/>
        <v>7</v>
      </c>
      <c r="BD674" s="4">
        <f t="shared" si="258"/>
        <v>1</v>
      </c>
      <c r="BE674" s="5">
        <f t="shared" si="259"/>
        <v>8</v>
      </c>
      <c r="BF674" s="7" t="str" cm="1">
        <f t="array" ref="BF674">IF(AND(BB674:BE674=0),"JÓ"," ")</f>
        <v xml:space="preserve"> </v>
      </c>
      <c r="BI674">
        <f t="shared" si="252"/>
        <v>313</v>
      </c>
      <c r="BJ674" t="str">
        <f t="shared" si="253"/>
        <v xml:space="preserve"> </v>
      </c>
      <c r="BK674" t="str">
        <f t="shared" si="254"/>
        <v xml:space="preserve"> </v>
      </c>
      <c r="BL674" t="str">
        <f t="shared" si="255"/>
        <v xml:space="preserve"> </v>
      </c>
    </row>
    <row r="675" spans="1:64" x14ac:dyDescent="0.25">
      <c r="A675">
        <v>2007</v>
      </c>
      <c r="B675">
        <v>25</v>
      </c>
      <c r="C675" s="1">
        <v>39256</v>
      </c>
      <c r="D675">
        <v>0</v>
      </c>
      <c r="E675" s="2">
        <v>0</v>
      </c>
      <c r="F675">
        <v>48</v>
      </c>
      <c r="G675" s="2">
        <v>925458</v>
      </c>
      <c r="H675">
        <v>4383</v>
      </c>
      <c r="I675" s="2">
        <v>10731</v>
      </c>
      <c r="J675">
        <v>106612</v>
      </c>
      <c r="K675" s="2">
        <v>858</v>
      </c>
      <c r="L675">
        <v>10</v>
      </c>
      <c r="M675">
        <v>16</v>
      </c>
      <c r="N675">
        <v>25</v>
      </c>
      <c r="O675">
        <v>36</v>
      </c>
      <c r="P675">
        <v>56</v>
      </c>
      <c r="AJ675" s="3">
        <f t="shared" si="247"/>
        <v>0</v>
      </c>
      <c r="AK675">
        <f t="shared" si="260"/>
        <v>6</v>
      </c>
      <c r="AL675">
        <f t="shared" si="261"/>
        <v>15</v>
      </c>
      <c r="AM675">
        <f t="shared" si="262"/>
        <v>26</v>
      </c>
      <c r="AN675">
        <f t="shared" si="263"/>
        <v>46</v>
      </c>
      <c r="AP675" s="4">
        <f t="shared" si="248"/>
        <v>0</v>
      </c>
      <c r="AQ675" s="4">
        <f t="shared" si="249"/>
        <v>6</v>
      </c>
      <c r="AR675" s="4">
        <f t="shared" si="250"/>
        <v>5</v>
      </c>
      <c r="AS675" s="4">
        <f t="shared" si="251"/>
        <v>6</v>
      </c>
      <c r="AT675" s="5">
        <f t="shared" si="242"/>
        <v>6</v>
      </c>
      <c r="AU675" s="4"/>
      <c r="AV675" s="4"/>
      <c r="AW675" s="3">
        <f t="shared" si="243"/>
        <v>0</v>
      </c>
      <c r="AX675" s="4">
        <f t="shared" si="244"/>
        <v>9</v>
      </c>
      <c r="AY675" s="4">
        <f t="shared" si="245"/>
        <v>20</v>
      </c>
      <c r="AZ675" s="4">
        <f t="shared" si="246"/>
        <v>40</v>
      </c>
      <c r="BB675" s="4">
        <f t="shared" si="256"/>
        <v>0</v>
      </c>
      <c r="BC675" s="4">
        <f t="shared" si="257"/>
        <v>9</v>
      </c>
      <c r="BD675" s="4">
        <f t="shared" si="258"/>
        <v>0</v>
      </c>
      <c r="BE675" s="5">
        <f t="shared" si="259"/>
        <v>0</v>
      </c>
      <c r="BF675" s="7" t="str" cm="1">
        <f t="array" ref="BF675">IF(AND(BB675:BE675=0),"JÓ"," ")</f>
        <v xml:space="preserve"> </v>
      </c>
      <c r="BI675">
        <f t="shared" si="252"/>
        <v>143</v>
      </c>
      <c r="BJ675" t="str">
        <f t="shared" si="253"/>
        <v xml:space="preserve"> </v>
      </c>
      <c r="BK675" t="str">
        <f t="shared" si="254"/>
        <v xml:space="preserve"> </v>
      </c>
      <c r="BL675" t="str">
        <f t="shared" si="255"/>
        <v xml:space="preserve"> </v>
      </c>
    </row>
    <row r="676" spans="1:64" x14ac:dyDescent="0.25">
      <c r="A676">
        <v>2007</v>
      </c>
      <c r="B676">
        <v>24</v>
      </c>
      <c r="C676" s="1">
        <v>39249</v>
      </c>
      <c r="D676">
        <v>0</v>
      </c>
      <c r="E676" s="2">
        <v>0</v>
      </c>
      <c r="F676">
        <v>74</v>
      </c>
      <c r="G676" s="2">
        <v>583295</v>
      </c>
      <c r="H676">
        <v>5138</v>
      </c>
      <c r="I676" s="2">
        <v>8895</v>
      </c>
      <c r="J676">
        <v>120870</v>
      </c>
      <c r="K676" s="2">
        <v>735</v>
      </c>
      <c r="L676">
        <v>19</v>
      </c>
      <c r="M676">
        <v>29</v>
      </c>
      <c r="N676">
        <v>47</v>
      </c>
      <c r="O676">
        <v>54</v>
      </c>
      <c r="P676">
        <v>83</v>
      </c>
      <c r="AJ676" s="3">
        <f t="shared" si="247"/>
        <v>0</v>
      </c>
      <c r="AK676">
        <f t="shared" si="260"/>
        <v>10</v>
      </c>
      <c r="AL676">
        <f t="shared" si="261"/>
        <v>28</v>
      </c>
      <c r="AM676">
        <f t="shared" si="262"/>
        <v>35</v>
      </c>
      <c r="AN676">
        <f t="shared" si="263"/>
        <v>64</v>
      </c>
      <c r="AP676" s="4">
        <f t="shared" si="248"/>
        <v>0</v>
      </c>
      <c r="AQ676" s="4">
        <f t="shared" si="249"/>
        <v>0</v>
      </c>
      <c r="AR676" s="4">
        <f t="shared" si="250"/>
        <v>8</v>
      </c>
      <c r="AS676" s="4">
        <f t="shared" si="251"/>
        <v>5</v>
      </c>
      <c r="AT676" s="5">
        <f t="shared" si="242"/>
        <v>4</v>
      </c>
      <c r="AU676" s="4"/>
      <c r="AV676" s="4"/>
      <c r="AW676" s="3">
        <f t="shared" si="243"/>
        <v>0</v>
      </c>
      <c r="AX676" s="4">
        <f t="shared" si="244"/>
        <v>18</v>
      </c>
      <c r="AY676" s="4">
        <f t="shared" si="245"/>
        <v>25</v>
      </c>
      <c r="AZ676" s="4">
        <f t="shared" si="246"/>
        <v>54</v>
      </c>
      <c r="BB676" s="4">
        <f t="shared" si="256"/>
        <v>0</v>
      </c>
      <c r="BC676" s="4">
        <f t="shared" si="257"/>
        <v>8</v>
      </c>
      <c r="BD676" s="4">
        <f t="shared" si="258"/>
        <v>5</v>
      </c>
      <c r="BE676" s="5">
        <f t="shared" si="259"/>
        <v>4</v>
      </c>
      <c r="BF676" s="7" t="str" cm="1">
        <f t="array" ref="BF676">IF(AND(BB676:BE676=0),"JÓ"," ")</f>
        <v xml:space="preserve"> </v>
      </c>
      <c r="BI676">
        <f t="shared" si="252"/>
        <v>232</v>
      </c>
      <c r="BJ676" t="str">
        <f t="shared" si="253"/>
        <v xml:space="preserve"> </v>
      </c>
      <c r="BK676" t="str">
        <f t="shared" si="254"/>
        <v xml:space="preserve"> </v>
      </c>
      <c r="BL676" t="str">
        <f t="shared" si="255"/>
        <v xml:space="preserve"> </v>
      </c>
    </row>
    <row r="677" spans="1:64" x14ac:dyDescent="0.25">
      <c r="A677">
        <v>2007</v>
      </c>
      <c r="B677">
        <v>23</v>
      </c>
      <c r="C677" s="1">
        <v>39242</v>
      </c>
      <c r="D677">
        <v>0</v>
      </c>
      <c r="E677" s="2">
        <v>0</v>
      </c>
      <c r="F677">
        <v>23</v>
      </c>
      <c r="G677" s="2">
        <v>2023044</v>
      </c>
      <c r="H677">
        <v>2534</v>
      </c>
      <c r="I677" s="2">
        <v>19442</v>
      </c>
      <c r="J677">
        <v>74456</v>
      </c>
      <c r="K677" s="2">
        <v>1287</v>
      </c>
      <c r="L677">
        <v>31</v>
      </c>
      <c r="M677">
        <v>44</v>
      </c>
      <c r="N677">
        <v>71</v>
      </c>
      <c r="O677">
        <v>73</v>
      </c>
      <c r="P677">
        <v>82</v>
      </c>
      <c r="AJ677" s="3">
        <f t="shared" si="247"/>
        <v>0</v>
      </c>
      <c r="AK677">
        <f t="shared" si="260"/>
        <v>13</v>
      </c>
      <c r="AL677">
        <f t="shared" si="261"/>
        <v>40</v>
      </c>
      <c r="AM677">
        <f t="shared" si="262"/>
        <v>42</v>
      </c>
      <c r="AN677">
        <f t="shared" si="263"/>
        <v>51</v>
      </c>
      <c r="AP677" s="4">
        <f t="shared" si="248"/>
        <v>0</v>
      </c>
      <c r="AQ677" s="4">
        <f t="shared" si="249"/>
        <v>3</v>
      </c>
      <c r="AR677" s="4">
        <f t="shared" si="250"/>
        <v>0</v>
      </c>
      <c r="AS677" s="4">
        <f t="shared" si="251"/>
        <v>2</v>
      </c>
      <c r="AT677" s="5">
        <f t="shared" si="242"/>
        <v>1</v>
      </c>
      <c r="AU677" s="4"/>
      <c r="AV677" s="4"/>
      <c r="AW677" s="3">
        <f t="shared" si="243"/>
        <v>0</v>
      </c>
      <c r="AX677" s="4">
        <f t="shared" si="244"/>
        <v>27</v>
      </c>
      <c r="AY677" s="4">
        <f t="shared" si="245"/>
        <v>29</v>
      </c>
      <c r="AZ677" s="4">
        <f t="shared" si="246"/>
        <v>38</v>
      </c>
      <c r="BB677" s="4">
        <f t="shared" si="256"/>
        <v>0</v>
      </c>
      <c r="BC677" s="4">
        <f t="shared" si="257"/>
        <v>7</v>
      </c>
      <c r="BD677" s="4">
        <f t="shared" si="258"/>
        <v>9</v>
      </c>
      <c r="BE677" s="5">
        <f t="shared" si="259"/>
        <v>8</v>
      </c>
      <c r="BF677" s="7" t="str" cm="1">
        <f t="array" ref="BF677">IF(AND(BB677:BE677=0),"JÓ"," ")</f>
        <v xml:space="preserve"> </v>
      </c>
      <c r="BI677">
        <f t="shared" si="252"/>
        <v>301</v>
      </c>
      <c r="BJ677" t="str">
        <f t="shared" si="253"/>
        <v xml:space="preserve"> </v>
      </c>
      <c r="BK677" t="str">
        <f t="shared" si="254"/>
        <v xml:space="preserve"> </v>
      </c>
      <c r="BL677" t="str">
        <f t="shared" si="255"/>
        <v xml:space="preserve"> </v>
      </c>
    </row>
    <row r="678" spans="1:64" x14ac:dyDescent="0.25">
      <c r="A678">
        <v>2007</v>
      </c>
      <c r="B678">
        <v>22</v>
      </c>
      <c r="C678" s="1">
        <v>39235</v>
      </c>
      <c r="D678">
        <v>0</v>
      </c>
      <c r="E678" s="2">
        <v>0</v>
      </c>
      <c r="F678">
        <v>51</v>
      </c>
      <c r="G678" s="2">
        <v>831385</v>
      </c>
      <c r="H678">
        <v>2841</v>
      </c>
      <c r="I678" s="2">
        <v>15802</v>
      </c>
      <c r="J678">
        <v>84122</v>
      </c>
      <c r="K678" s="2">
        <v>1038</v>
      </c>
      <c r="L678">
        <v>11</v>
      </c>
      <c r="M678">
        <v>24</v>
      </c>
      <c r="N678">
        <v>42</v>
      </c>
      <c r="O678">
        <v>59</v>
      </c>
      <c r="P678">
        <v>78</v>
      </c>
      <c r="AJ678" s="3">
        <f t="shared" si="247"/>
        <v>0</v>
      </c>
      <c r="AK678">
        <f t="shared" si="260"/>
        <v>13</v>
      </c>
      <c r="AL678">
        <f t="shared" si="261"/>
        <v>31</v>
      </c>
      <c r="AM678">
        <f t="shared" si="262"/>
        <v>48</v>
      </c>
      <c r="AN678">
        <f t="shared" si="263"/>
        <v>67</v>
      </c>
      <c r="AP678" s="4">
        <f t="shared" si="248"/>
        <v>0</v>
      </c>
      <c r="AQ678" s="4">
        <f t="shared" si="249"/>
        <v>3</v>
      </c>
      <c r="AR678" s="4">
        <f t="shared" si="250"/>
        <v>1</v>
      </c>
      <c r="AS678" s="4">
        <f t="shared" si="251"/>
        <v>8</v>
      </c>
      <c r="AT678" s="5">
        <f t="shared" si="242"/>
        <v>7</v>
      </c>
      <c r="AU678" s="4"/>
      <c r="AV678" s="4"/>
      <c r="AW678" s="3">
        <f t="shared" si="243"/>
        <v>0</v>
      </c>
      <c r="AX678" s="4">
        <f t="shared" si="244"/>
        <v>18</v>
      </c>
      <c r="AY678" s="4">
        <f t="shared" si="245"/>
        <v>35</v>
      </c>
      <c r="AZ678" s="4">
        <f t="shared" si="246"/>
        <v>54</v>
      </c>
      <c r="BB678" s="4">
        <f t="shared" si="256"/>
        <v>0</v>
      </c>
      <c r="BC678" s="4">
        <f t="shared" si="257"/>
        <v>8</v>
      </c>
      <c r="BD678" s="4">
        <f t="shared" si="258"/>
        <v>5</v>
      </c>
      <c r="BE678" s="5">
        <f t="shared" si="259"/>
        <v>4</v>
      </c>
      <c r="BF678" s="7" t="str" cm="1">
        <f t="array" ref="BF678">IF(AND(BB678:BE678=0),"JÓ"," ")</f>
        <v xml:space="preserve"> </v>
      </c>
      <c r="BI678">
        <f t="shared" si="252"/>
        <v>214</v>
      </c>
      <c r="BJ678" t="str">
        <f t="shared" si="253"/>
        <v xml:space="preserve"> </v>
      </c>
      <c r="BK678" t="str">
        <f t="shared" si="254"/>
        <v xml:space="preserve"> </v>
      </c>
      <c r="BL678" t="str">
        <f t="shared" si="255"/>
        <v xml:space="preserve"> </v>
      </c>
    </row>
    <row r="679" spans="1:64" x14ac:dyDescent="0.25">
      <c r="A679">
        <v>2007</v>
      </c>
      <c r="B679">
        <v>21</v>
      </c>
      <c r="C679" s="1">
        <v>39228</v>
      </c>
      <c r="D679">
        <v>0</v>
      </c>
      <c r="E679" s="2">
        <v>0</v>
      </c>
      <c r="F679">
        <v>31</v>
      </c>
      <c r="G679" s="2">
        <v>1370324</v>
      </c>
      <c r="H679">
        <v>3176</v>
      </c>
      <c r="I679" s="2">
        <v>14162</v>
      </c>
      <c r="J679">
        <v>89520</v>
      </c>
      <c r="K679" s="2">
        <v>977</v>
      </c>
      <c r="L679">
        <v>1</v>
      </c>
      <c r="M679">
        <v>6</v>
      </c>
      <c r="N679">
        <v>18</v>
      </c>
      <c r="O679">
        <v>35</v>
      </c>
      <c r="P679">
        <v>79</v>
      </c>
      <c r="AJ679" s="3">
        <f t="shared" si="247"/>
        <v>0</v>
      </c>
      <c r="AK679">
        <f t="shared" si="260"/>
        <v>5</v>
      </c>
      <c r="AL679">
        <f t="shared" si="261"/>
        <v>17</v>
      </c>
      <c r="AM679">
        <f t="shared" si="262"/>
        <v>34</v>
      </c>
      <c r="AN679">
        <f t="shared" si="263"/>
        <v>78</v>
      </c>
      <c r="AP679" s="4">
        <f t="shared" si="248"/>
        <v>0</v>
      </c>
      <c r="AQ679" s="4">
        <f t="shared" si="249"/>
        <v>5</v>
      </c>
      <c r="AR679" s="4">
        <f t="shared" si="250"/>
        <v>7</v>
      </c>
      <c r="AS679" s="4">
        <f t="shared" si="251"/>
        <v>4</v>
      </c>
      <c r="AT679" s="5">
        <f t="shared" si="242"/>
        <v>8</v>
      </c>
      <c r="AU679" s="4"/>
      <c r="AV679" s="4"/>
      <c r="AW679" s="3">
        <f t="shared" si="243"/>
        <v>0</v>
      </c>
      <c r="AX679" s="4">
        <f t="shared" si="244"/>
        <v>12</v>
      </c>
      <c r="AY679" s="4">
        <f t="shared" si="245"/>
        <v>29</v>
      </c>
      <c r="AZ679" s="4">
        <f t="shared" si="246"/>
        <v>73</v>
      </c>
      <c r="BB679" s="4">
        <f t="shared" si="256"/>
        <v>0</v>
      </c>
      <c r="BC679" s="4">
        <f t="shared" si="257"/>
        <v>2</v>
      </c>
      <c r="BD679" s="4">
        <f t="shared" si="258"/>
        <v>9</v>
      </c>
      <c r="BE679" s="5">
        <f t="shared" si="259"/>
        <v>3</v>
      </c>
      <c r="BF679" s="7" t="str" cm="1">
        <f t="array" ref="BF679">IF(AND(BB679:BE679=0),"JÓ"," ")</f>
        <v xml:space="preserve"> </v>
      </c>
      <c r="BI679">
        <f t="shared" si="252"/>
        <v>139</v>
      </c>
      <c r="BJ679" t="str">
        <f t="shared" si="253"/>
        <v xml:space="preserve"> </v>
      </c>
      <c r="BK679" t="str">
        <f t="shared" si="254"/>
        <v xml:space="preserve"> </v>
      </c>
      <c r="BL679" t="str">
        <f t="shared" si="255"/>
        <v xml:space="preserve"> </v>
      </c>
    </row>
    <row r="680" spans="1:64" x14ac:dyDescent="0.25">
      <c r="A680">
        <v>2007</v>
      </c>
      <c r="B680">
        <v>20</v>
      </c>
      <c r="C680" s="1">
        <v>39221</v>
      </c>
      <c r="D680">
        <v>0</v>
      </c>
      <c r="E680" s="2">
        <v>0</v>
      </c>
      <c r="F680">
        <v>9</v>
      </c>
      <c r="G680" s="2">
        <v>4812880</v>
      </c>
      <c r="H680">
        <v>1337</v>
      </c>
      <c r="I680" s="2">
        <v>34304</v>
      </c>
      <c r="J680">
        <v>52834</v>
      </c>
      <c r="K680" s="2">
        <v>1688</v>
      </c>
      <c r="L680">
        <v>46</v>
      </c>
      <c r="M680">
        <v>65</v>
      </c>
      <c r="N680">
        <v>75</v>
      </c>
      <c r="O680">
        <v>84</v>
      </c>
      <c r="P680">
        <v>85</v>
      </c>
      <c r="AJ680" s="3">
        <f t="shared" si="247"/>
        <v>0</v>
      </c>
      <c r="AK680">
        <f t="shared" si="260"/>
        <v>19</v>
      </c>
      <c r="AL680">
        <f t="shared" si="261"/>
        <v>29</v>
      </c>
      <c r="AM680">
        <f t="shared" si="262"/>
        <v>38</v>
      </c>
      <c r="AN680">
        <f t="shared" si="263"/>
        <v>39</v>
      </c>
      <c r="AP680" s="4">
        <f t="shared" si="248"/>
        <v>0</v>
      </c>
      <c r="AQ680" s="4">
        <f t="shared" si="249"/>
        <v>9</v>
      </c>
      <c r="AR680" s="4">
        <f t="shared" si="250"/>
        <v>9</v>
      </c>
      <c r="AS680" s="4">
        <f t="shared" si="251"/>
        <v>8</v>
      </c>
      <c r="AT680" s="5">
        <f t="shared" si="242"/>
        <v>9</v>
      </c>
      <c r="AU680" s="4"/>
      <c r="AV680" s="4"/>
      <c r="AW680" s="3">
        <f t="shared" si="243"/>
        <v>0</v>
      </c>
      <c r="AX680" s="4">
        <f t="shared" si="244"/>
        <v>10</v>
      </c>
      <c r="AY680" s="4">
        <f t="shared" si="245"/>
        <v>19</v>
      </c>
      <c r="AZ680" s="4">
        <f t="shared" si="246"/>
        <v>20</v>
      </c>
      <c r="BB680" s="4">
        <f t="shared" si="256"/>
        <v>0</v>
      </c>
      <c r="BC680" s="4">
        <f t="shared" si="257"/>
        <v>0</v>
      </c>
      <c r="BD680" s="4">
        <f t="shared" si="258"/>
        <v>9</v>
      </c>
      <c r="BE680" s="5">
        <f t="shared" si="259"/>
        <v>0</v>
      </c>
      <c r="BF680" s="7" t="str" cm="1">
        <f t="array" ref="BF680">IF(AND(BB680:BE680=0),"JÓ"," ")</f>
        <v xml:space="preserve"> </v>
      </c>
      <c r="BI680">
        <f t="shared" si="252"/>
        <v>355</v>
      </c>
      <c r="BJ680" t="str">
        <f t="shared" si="253"/>
        <v xml:space="preserve"> </v>
      </c>
      <c r="BK680" t="str">
        <f t="shared" si="254"/>
        <v xml:space="preserve"> </v>
      </c>
      <c r="BL680" t="str">
        <f t="shared" si="255"/>
        <v xml:space="preserve"> </v>
      </c>
    </row>
    <row r="681" spans="1:64" x14ac:dyDescent="0.25">
      <c r="A681">
        <v>2007</v>
      </c>
      <c r="B681">
        <v>19</v>
      </c>
      <c r="C681" s="1">
        <v>39214</v>
      </c>
      <c r="D681">
        <v>1</v>
      </c>
      <c r="E681" s="2">
        <v>84530477</v>
      </c>
      <c r="F681">
        <v>73</v>
      </c>
      <c r="G681" s="2">
        <v>656173</v>
      </c>
      <c r="H681">
        <v>4008</v>
      </c>
      <c r="I681" s="2">
        <v>12654</v>
      </c>
      <c r="J681">
        <v>106007</v>
      </c>
      <c r="K681" s="2">
        <v>930</v>
      </c>
      <c r="L681">
        <v>52</v>
      </c>
      <c r="M681">
        <v>54</v>
      </c>
      <c r="N681">
        <v>72</v>
      </c>
      <c r="O681">
        <v>77</v>
      </c>
      <c r="P681">
        <v>83</v>
      </c>
      <c r="AJ681" s="3">
        <f t="shared" si="247"/>
        <v>0</v>
      </c>
      <c r="AK681">
        <f t="shared" si="260"/>
        <v>2</v>
      </c>
      <c r="AL681">
        <f t="shared" si="261"/>
        <v>20</v>
      </c>
      <c r="AM681">
        <f t="shared" si="262"/>
        <v>25</v>
      </c>
      <c r="AN681">
        <f t="shared" si="263"/>
        <v>31</v>
      </c>
      <c r="AP681" s="4">
        <f t="shared" si="248"/>
        <v>0</v>
      </c>
      <c r="AQ681" s="4">
        <f t="shared" si="249"/>
        <v>2</v>
      </c>
      <c r="AR681" s="4">
        <f t="shared" si="250"/>
        <v>0</v>
      </c>
      <c r="AS681" s="4">
        <f t="shared" si="251"/>
        <v>5</v>
      </c>
      <c r="AT681" s="5">
        <f t="shared" si="242"/>
        <v>1</v>
      </c>
      <c r="AU681" s="4"/>
      <c r="AV681" s="4"/>
      <c r="AW681" s="3">
        <f t="shared" si="243"/>
        <v>0</v>
      </c>
      <c r="AX681" s="4">
        <f t="shared" si="244"/>
        <v>18</v>
      </c>
      <c r="AY681" s="4">
        <f t="shared" si="245"/>
        <v>23</v>
      </c>
      <c r="AZ681" s="4">
        <f t="shared" si="246"/>
        <v>29</v>
      </c>
      <c r="BB681" s="4">
        <f t="shared" si="256"/>
        <v>0</v>
      </c>
      <c r="BC681" s="4">
        <f t="shared" si="257"/>
        <v>8</v>
      </c>
      <c r="BD681" s="4">
        <f t="shared" si="258"/>
        <v>3</v>
      </c>
      <c r="BE681" s="5">
        <f t="shared" si="259"/>
        <v>9</v>
      </c>
      <c r="BF681" s="7" t="str" cm="1">
        <f t="array" ref="BF681">IF(AND(BB681:BE681=0),"JÓ"," ")</f>
        <v xml:space="preserve"> </v>
      </c>
      <c r="BI681">
        <f t="shared" si="252"/>
        <v>338</v>
      </c>
      <c r="BJ681" t="str">
        <f t="shared" si="253"/>
        <v xml:space="preserve"> </v>
      </c>
      <c r="BK681" t="str">
        <f t="shared" si="254"/>
        <v xml:space="preserve"> </v>
      </c>
      <c r="BL681" t="str">
        <f t="shared" si="255"/>
        <v xml:space="preserve"> </v>
      </c>
    </row>
    <row r="682" spans="1:64" x14ac:dyDescent="0.25">
      <c r="A682">
        <v>2007</v>
      </c>
      <c r="B682">
        <v>18</v>
      </c>
      <c r="C682" s="1">
        <v>39207</v>
      </c>
      <c r="D682">
        <v>1</v>
      </c>
      <c r="E682" s="2">
        <v>429213160</v>
      </c>
      <c r="F682">
        <v>88</v>
      </c>
      <c r="G682" s="2">
        <v>517745</v>
      </c>
      <c r="H682">
        <v>5761</v>
      </c>
      <c r="I682" s="2">
        <v>8374</v>
      </c>
      <c r="J682">
        <v>129849</v>
      </c>
      <c r="K682" s="2">
        <v>722</v>
      </c>
      <c r="L682">
        <v>9</v>
      </c>
      <c r="M682">
        <v>14</v>
      </c>
      <c r="N682">
        <v>21</v>
      </c>
      <c r="O682">
        <v>55</v>
      </c>
      <c r="P682">
        <v>77</v>
      </c>
      <c r="AJ682" s="3">
        <f t="shared" si="247"/>
        <v>0</v>
      </c>
      <c r="AK682">
        <f t="shared" si="260"/>
        <v>5</v>
      </c>
      <c r="AL682">
        <f t="shared" si="261"/>
        <v>12</v>
      </c>
      <c r="AM682">
        <f t="shared" si="262"/>
        <v>46</v>
      </c>
      <c r="AN682">
        <f t="shared" si="263"/>
        <v>68</v>
      </c>
      <c r="AP682" s="4">
        <f t="shared" si="248"/>
        <v>0</v>
      </c>
      <c r="AQ682" s="4">
        <f t="shared" si="249"/>
        <v>5</v>
      </c>
      <c r="AR682" s="4">
        <f t="shared" si="250"/>
        <v>2</v>
      </c>
      <c r="AS682" s="4">
        <f t="shared" si="251"/>
        <v>6</v>
      </c>
      <c r="AT682" s="5">
        <f t="shared" si="242"/>
        <v>8</v>
      </c>
      <c r="AU682" s="4"/>
      <c r="AV682" s="4"/>
      <c r="AW682" s="3">
        <f t="shared" si="243"/>
        <v>0</v>
      </c>
      <c r="AX682" s="4">
        <f t="shared" si="244"/>
        <v>7</v>
      </c>
      <c r="AY682" s="4">
        <f t="shared" si="245"/>
        <v>41</v>
      </c>
      <c r="AZ682" s="4">
        <f t="shared" si="246"/>
        <v>63</v>
      </c>
      <c r="BB682" s="4">
        <f t="shared" si="256"/>
        <v>0</v>
      </c>
      <c r="BC682" s="4">
        <f t="shared" si="257"/>
        <v>7</v>
      </c>
      <c r="BD682" s="4">
        <f t="shared" si="258"/>
        <v>1</v>
      </c>
      <c r="BE682" s="5">
        <f t="shared" si="259"/>
        <v>3</v>
      </c>
      <c r="BF682" s="7" t="str" cm="1">
        <f t="array" ref="BF682">IF(AND(BB682:BE682=0),"JÓ"," ")</f>
        <v xml:space="preserve"> </v>
      </c>
      <c r="BI682">
        <f t="shared" si="252"/>
        <v>176</v>
      </c>
      <c r="BJ682" t="str">
        <f t="shared" si="253"/>
        <v xml:space="preserve"> </v>
      </c>
      <c r="BK682" t="str">
        <f t="shared" si="254"/>
        <v xml:space="preserve"> </v>
      </c>
      <c r="BL682" t="str">
        <f t="shared" si="255"/>
        <v xml:space="preserve"> </v>
      </c>
    </row>
    <row r="683" spans="1:64" x14ac:dyDescent="0.25">
      <c r="A683">
        <v>2007</v>
      </c>
      <c r="B683">
        <v>17</v>
      </c>
      <c r="C683" s="1">
        <v>39200</v>
      </c>
      <c r="D683">
        <v>0</v>
      </c>
      <c r="E683" s="2">
        <v>0</v>
      </c>
      <c r="F683">
        <v>66</v>
      </c>
      <c r="G683" s="2">
        <v>707078</v>
      </c>
      <c r="H683">
        <v>5257</v>
      </c>
      <c r="I683" s="2">
        <v>9399</v>
      </c>
      <c r="J683">
        <v>117014</v>
      </c>
      <c r="K683" s="2">
        <v>821</v>
      </c>
      <c r="L683">
        <v>21</v>
      </c>
      <c r="M683">
        <v>41</v>
      </c>
      <c r="N683">
        <v>45</v>
      </c>
      <c r="O683">
        <v>49</v>
      </c>
      <c r="P683">
        <v>63</v>
      </c>
      <c r="AJ683" s="3">
        <f t="shared" si="247"/>
        <v>0</v>
      </c>
      <c r="AK683">
        <f t="shared" si="260"/>
        <v>20</v>
      </c>
      <c r="AL683">
        <f t="shared" si="261"/>
        <v>24</v>
      </c>
      <c r="AM683">
        <f t="shared" si="262"/>
        <v>28</v>
      </c>
      <c r="AN683">
        <f t="shared" si="263"/>
        <v>42</v>
      </c>
      <c r="AP683" s="4">
        <f t="shared" si="248"/>
        <v>0</v>
      </c>
      <c r="AQ683" s="4">
        <f t="shared" si="249"/>
        <v>0</v>
      </c>
      <c r="AR683" s="4">
        <f t="shared" si="250"/>
        <v>4</v>
      </c>
      <c r="AS683" s="4">
        <f t="shared" si="251"/>
        <v>8</v>
      </c>
      <c r="AT683" s="5">
        <f t="shared" si="242"/>
        <v>2</v>
      </c>
      <c r="AU683" s="4"/>
      <c r="AV683" s="4"/>
      <c r="AW683" s="3">
        <f t="shared" si="243"/>
        <v>0</v>
      </c>
      <c r="AX683" s="4">
        <f t="shared" si="244"/>
        <v>4</v>
      </c>
      <c r="AY683" s="4">
        <f t="shared" si="245"/>
        <v>8</v>
      </c>
      <c r="AZ683" s="4">
        <f t="shared" si="246"/>
        <v>22</v>
      </c>
      <c r="BB683" s="4">
        <f t="shared" si="256"/>
        <v>0</v>
      </c>
      <c r="BC683" s="4">
        <f t="shared" si="257"/>
        <v>4</v>
      </c>
      <c r="BD683" s="4">
        <f t="shared" si="258"/>
        <v>8</v>
      </c>
      <c r="BE683" s="5">
        <f t="shared" si="259"/>
        <v>2</v>
      </c>
      <c r="BF683" s="7" t="str" cm="1">
        <f t="array" ref="BF683">IF(AND(BB683:BE683=0),"JÓ"," ")</f>
        <v xml:space="preserve"> </v>
      </c>
      <c r="BI683">
        <f t="shared" si="252"/>
        <v>219</v>
      </c>
      <c r="BJ683" t="str">
        <f t="shared" si="253"/>
        <v xml:space="preserve"> </v>
      </c>
      <c r="BK683" t="str">
        <f t="shared" si="254"/>
        <v xml:space="preserve"> </v>
      </c>
      <c r="BL683" t="str">
        <f t="shared" si="255"/>
        <v xml:space="preserve"> </v>
      </c>
    </row>
    <row r="684" spans="1:64" x14ac:dyDescent="0.25">
      <c r="A684">
        <v>2007</v>
      </c>
      <c r="B684">
        <v>16</v>
      </c>
      <c r="C684" s="1">
        <v>39193</v>
      </c>
      <c r="D684">
        <v>0</v>
      </c>
      <c r="E684" s="2">
        <v>0</v>
      </c>
      <c r="F684">
        <v>52</v>
      </c>
      <c r="G684" s="2">
        <v>896338</v>
      </c>
      <c r="H684">
        <v>4403</v>
      </c>
      <c r="I684" s="2">
        <v>11209</v>
      </c>
      <c r="J684">
        <v>114730</v>
      </c>
      <c r="K684" s="2">
        <v>836</v>
      </c>
      <c r="L684">
        <v>3</v>
      </c>
      <c r="M684">
        <v>10</v>
      </c>
      <c r="N684">
        <v>14</v>
      </c>
      <c r="O684">
        <v>30</v>
      </c>
      <c r="P684">
        <v>63</v>
      </c>
      <c r="AJ684" s="3">
        <f t="shared" si="247"/>
        <v>0</v>
      </c>
      <c r="AK684">
        <f t="shared" si="260"/>
        <v>7</v>
      </c>
      <c r="AL684">
        <f t="shared" si="261"/>
        <v>11</v>
      </c>
      <c r="AM684">
        <f t="shared" si="262"/>
        <v>27</v>
      </c>
      <c r="AN684">
        <f t="shared" si="263"/>
        <v>60</v>
      </c>
      <c r="AP684" s="4">
        <f t="shared" si="248"/>
        <v>0</v>
      </c>
      <c r="AQ684" s="4">
        <f t="shared" si="249"/>
        <v>7</v>
      </c>
      <c r="AR684" s="4">
        <f t="shared" si="250"/>
        <v>1</v>
      </c>
      <c r="AS684" s="4">
        <f t="shared" si="251"/>
        <v>7</v>
      </c>
      <c r="AT684" s="5">
        <f t="shared" si="242"/>
        <v>0</v>
      </c>
      <c r="AU684" s="4"/>
      <c r="AV684" s="4"/>
      <c r="AW684" s="3">
        <f t="shared" si="243"/>
        <v>0</v>
      </c>
      <c r="AX684" s="4">
        <f t="shared" si="244"/>
        <v>4</v>
      </c>
      <c r="AY684" s="4">
        <f t="shared" si="245"/>
        <v>20</v>
      </c>
      <c r="AZ684" s="4">
        <f t="shared" si="246"/>
        <v>53</v>
      </c>
      <c r="BB684" s="4">
        <f t="shared" si="256"/>
        <v>0</v>
      </c>
      <c r="BC684" s="4">
        <f t="shared" si="257"/>
        <v>4</v>
      </c>
      <c r="BD684" s="4">
        <f t="shared" si="258"/>
        <v>0</v>
      </c>
      <c r="BE684" s="5">
        <f t="shared" si="259"/>
        <v>3</v>
      </c>
      <c r="BF684" s="7" t="str" cm="1">
        <f t="array" ref="BF684">IF(AND(BB684:BE684=0),"JÓ"," ")</f>
        <v xml:space="preserve"> </v>
      </c>
      <c r="BI684">
        <f t="shared" si="252"/>
        <v>120</v>
      </c>
      <c r="BJ684" t="str">
        <f t="shared" si="253"/>
        <v xml:space="preserve"> </v>
      </c>
      <c r="BK684" t="str">
        <f t="shared" si="254"/>
        <v xml:space="preserve"> </v>
      </c>
      <c r="BL684" t="str">
        <f t="shared" si="255"/>
        <v xml:space="preserve"> </v>
      </c>
    </row>
    <row r="685" spans="1:64" x14ac:dyDescent="0.25">
      <c r="A685">
        <v>2007</v>
      </c>
      <c r="B685">
        <v>15</v>
      </c>
      <c r="C685" s="1">
        <v>39186</v>
      </c>
      <c r="D685">
        <v>0</v>
      </c>
      <c r="E685" s="2">
        <v>0</v>
      </c>
      <c r="F685">
        <v>34</v>
      </c>
      <c r="G685" s="2">
        <v>1588912</v>
      </c>
      <c r="H685">
        <v>2749</v>
      </c>
      <c r="I685" s="2">
        <v>20808</v>
      </c>
      <c r="J685">
        <v>87245</v>
      </c>
      <c r="K685" s="2">
        <v>1275</v>
      </c>
      <c r="L685">
        <v>14</v>
      </c>
      <c r="M685">
        <v>30</v>
      </c>
      <c r="N685">
        <v>47</v>
      </c>
      <c r="O685">
        <v>58</v>
      </c>
      <c r="P685">
        <v>77</v>
      </c>
      <c r="AJ685" s="3">
        <f t="shared" si="247"/>
        <v>0</v>
      </c>
      <c r="AK685">
        <f t="shared" si="260"/>
        <v>16</v>
      </c>
      <c r="AL685">
        <f t="shared" si="261"/>
        <v>33</v>
      </c>
      <c r="AM685">
        <f t="shared" si="262"/>
        <v>44</v>
      </c>
      <c r="AN685">
        <f t="shared" si="263"/>
        <v>63</v>
      </c>
      <c r="AP685" s="4">
        <f t="shared" si="248"/>
        <v>0</v>
      </c>
      <c r="AQ685" s="4">
        <f t="shared" si="249"/>
        <v>6</v>
      </c>
      <c r="AR685" s="4">
        <f t="shared" si="250"/>
        <v>3</v>
      </c>
      <c r="AS685" s="4">
        <f t="shared" si="251"/>
        <v>4</v>
      </c>
      <c r="AT685" s="5">
        <f t="shared" si="242"/>
        <v>3</v>
      </c>
      <c r="AU685" s="4"/>
      <c r="AV685" s="4"/>
      <c r="AW685" s="3">
        <f t="shared" si="243"/>
        <v>0</v>
      </c>
      <c r="AX685" s="4">
        <f t="shared" si="244"/>
        <v>17</v>
      </c>
      <c r="AY685" s="4">
        <f t="shared" si="245"/>
        <v>28</v>
      </c>
      <c r="AZ685" s="4">
        <f t="shared" si="246"/>
        <v>47</v>
      </c>
      <c r="BB685" s="4">
        <f t="shared" si="256"/>
        <v>0</v>
      </c>
      <c r="BC685" s="4">
        <f t="shared" si="257"/>
        <v>7</v>
      </c>
      <c r="BD685" s="4">
        <f t="shared" si="258"/>
        <v>8</v>
      </c>
      <c r="BE685" s="5">
        <f t="shared" si="259"/>
        <v>7</v>
      </c>
      <c r="BF685" s="7" t="str" cm="1">
        <f t="array" ref="BF685">IF(AND(BB685:BE685=0),"JÓ"," ")</f>
        <v xml:space="preserve"> </v>
      </c>
      <c r="BI685">
        <f t="shared" si="252"/>
        <v>226</v>
      </c>
      <c r="BJ685" t="str">
        <f t="shared" si="253"/>
        <v xml:space="preserve"> </v>
      </c>
      <c r="BK685" t="str">
        <f t="shared" si="254"/>
        <v xml:space="preserve"> </v>
      </c>
      <c r="BL685" t="str">
        <f t="shared" si="255"/>
        <v xml:space="preserve"> </v>
      </c>
    </row>
    <row r="686" spans="1:64" x14ac:dyDescent="0.25">
      <c r="A686">
        <v>2007</v>
      </c>
      <c r="B686">
        <v>14</v>
      </c>
      <c r="C686" s="1">
        <v>39179</v>
      </c>
      <c r="D686">
        <v>0</v>
      </c>
      <c r="E686" s="2">
        <v>0</v>
      </c>
      <c r="F686">
        <v>44</v>
      </c>
      <c r="G686" s="2">
        <v>1144533</v>
      </c>
      <c r="H686">
        <v>3204</v>
      </c>
      <c r="I686" s="2">
        <v>16642</v>
      </c>
      <c r="J686">
        <v>91193</v>
      </c>
      <c r="K686" s="2">
        <v>1137</v>
      </c>
      <c r="L686">
        <v>14</v>
      </c>
      <c r="M686">
        <v>20</v>
      </c>
      <c r="N686">
        <v>30</v>
      </c>
      <c r="O686">
        <v>55</v>
      </c>
      <c r="P686">
        <v>75</v>
      </c>
      <c r="AJ686" s="3">
        <f t="shared" si="247"/>
        <v>0</v>
      </c>
      <c r="AK686">
        <f t="shared" si="260"/>
        <v>6</v>
      </c>
      <c r="AL686">
        <f t="shared" si="261"/>
        <v>16</v>
      </c>
      <c r="AM686">
        <f t="shared" si="262"/>
        <v>41</v>
      </c>
      <c r="AN686">
        <f t="shared" si="263"/>
        <v>61</v>
      </c>
      <c r="AP686" s="4">
        <f t="shared" si="248"/>
        <v>0</v>
      </c>
      <c r="AQ686" s="4">
        <f t="shared" si="249"/>
        <v>6</v>
      </c>
      <c r="AR686" s="4">
        <f t="shared" si="250"/>
        <v>6</v>
      </c>
      <c r="AS686" s="4">
        <f t="shared" si="251"/>
        <v>1</v>
      </c>
      <c r="AT686" s="5">
        <f t="shared" si="242"/>
        <v>1</v>
      </c>
      <c r="AU686" s="4"/>
      <c r="AV686" s="4"/>
      <c r="AW686" s="3">
        <f t="shared" si="243"/>
        <v>0</v>
      </c>
      <c r="AX686" s="4">
        <f t="shared" si="244"/>
        <v>10</v>
      </c>
      <c r="AY686" s="4">
        <f t="shared" si="245"/>
        <v>35</v>
      </c>
      <c r="AZ686" s="4">
        <f t="shared" si="246"/>
        <v>55</v>
      </c>
      <c r="BB686" s="4">
        <f t="shared" si="256"/>
        <v>0</v>
      </c>
      <c r="BC686" s="4">
        <f t="shared" si="257"/>
        <v>0</v>
      </c>
      <c r="BD686" s="4">
        <f t="shared" si="258"/>
        <v>5</v>
      </c>
      <c r="BE686" s="5">
        <f t="shared" si="259"/>
        <v>5</v>
      </c>
      <c r="BF686" s="7" t="str" cm="1">
        <f t="array" ref="BF686">IF(AND(BB686:BE686=0),"JÓ"," ")</f>
        <v xml:space="preserve"> </v>
      </c>
      <c r="BI686">
        <f t="shared" si="252"/>
        <v>194</v>
      </c>
      <c r="BJ686" t="str">
        <f t="shared" si="253"/>
        <v xml:space="preserve"> </v>
      </c>
      <c r="BK686" t="str">
        <f t="shared" si="254"/>
        <v xml:space="preserve"> </v>
      </c>
      <c r="BL686" t="str">
        <f t="shared" si="255"/>
        <v xml:space="preserve"> </v>
      </c>
    </row>
    <row r="687" spans="1:64" x14ac:dyDescent="0.25">
      <c r="A687">
        <v>2007</v>
      </c>
      <c r="B687">
        <v>13</v>
      </c>
      <c r="C687" s="1">
        <v>39172</v>
      </c>
      <c r="D687">
        <v>1</v>
      </c>
      <c r="E687" s="2">
        <v>1789757064</v>
      </c>
      <c r="F687">
        <v>65</v>
      </c>
      <c r="G687" s="2">
        <v>912047</v>
      </c>
      <c r="H687">
        <v>6230</v>
      </c>
      <c r="I687" s="2">
        <v>10075</v>
      </c>
      <c r="J687">
        <v>156797</v>
      </c>
      <c r="K687" s="2">
        <v>778</v>
      </c>
      <c r="L687">
        <v>7</v>
      </c>
      <c r="M687">
        <v>49</v>
      </c>
      <c r="N687">
        <v>63</v>
      </c>
      <c r="O687">
        <v>64</v>
      </c>
      <c r="P687">
        <v>72</v>
      </c>
      <c r="AJ687" s="3">
        <f t="shared" si="247"/>
        <v>0</v>
      </c>
      <c r="AK687">
        <f t="shared" si="260"/>
        <v>42</v>
      </c>
      <c r="AL687">
        <f t="shared" si="261"/>
        <v>56</v>
      </c>
      <c r="AM687">
        <f t="shared" si="262"/>
        <v>57</v>
      </c>
      <c r="AN687">
        <f t="shared" si="263"/>
        <v>65</v>
      </c>
      <c r="AP687" s="4">
        <f t="shared" si="248"/>
        <v>0</v>
      </c>
      <c r="AQ687" s="4">
        <f t="shared" si="249"/>
        <v>2</v>
      </c>
      <c r="AR687" s="4">
        <f t="shared" si="250"/>
        <v>6</v>
      </c>
      <c r="AS687" s="4">
        <f t="shared" si="251"/>
        <v>7</v>
      </c>
      <c r="AT687" s="5">
        <f t="shared" si="242"/>
        <v>5</v>
      </c>
      <c r="AU687" s="4"/>
      <c r="AV687" s="4"/>
      <c r="AW687" s="3">
        <f t="shared" si="243"/>
        <v>0</v>
      </c>
      <c r="AX687" s="4">
        <f t="shared" si="244"/>
        <v>14</v>
      </c>
      <c r="AY687" s="4">
        <f t="shared" si="245"/>
        <v>15</v>
      </c>
      <c r="AZ687" s="4">
        <f t="shared" si="246"/>
        <v>23</v>
      </c>
      <c r="BB687" s="4">
        <f t="shared" si="256"/>
        <v>0</v>
      </c>
      <c r="BC687" s="4">
        <f t="shared" si="257"/>
        <v>4</v>
      </c>
      <c r="BD687" s="4">
        <f t="shared" si="258"/>
        <v>5</v>
      </c>
      <c r="BE687" s="5">
        <f t="shared" si="259"/>
        <v>3</v>
      </c>
      <c r="BF687" s="7" t="str" cm="1">
        <f t="array" ref="BF687">IF(AND(BB687:BE687=0),"JÓ"," ")</f>
        <v xml:space="preserve"> </v>
      </c>
      <c r="BI687">
        <f t="shared" si="252"/>
        <v>255</v>
      </c>
      <c r="BJ687" t="str">
        <f t="shared" si="253"/>
        <v xml:space="preserve"> </v>
      </c>
      <c r="BK687" t="str">
        <f t="shared" si="254"/>
        <v xml:space="preserve"> </v>
      </c>
      <c r="BL687" t="str">
        <f t="shared" si="255"/>
        <v xml:space="preserve"> </v>
      </c>
    </row>
    <row r="688" spans="1:64" x14ac:dyDescent="0.25">
      <c r="A688">
        <v>2007</v>
      </c>
      <c r="B688">
        <v>12</v>
      </c>
      <c r="C688" s="1">
        <v>39165</v>
      </c>
      <c r="D688">
        <v>0</v>
      </c>
      <c r="E688" s="2">
        <v>0</v>
      </c>
      <c r="F688">
        <v>50</v>
      </c>
      <c r="G688" s="2">
        <v>1207456</v>
      </c>
      <c r="H688">
        <v>4971</v>
      </c>
      <c r="I688" s="2">
        <v>12859</v>
      </c>
      <c r="J688">
        <v>139190</v>
      </c>
      <c r="K688" s="2">
        <v>893</v>
      </c>
      <c r="L688">
        <v>13</v>
      </c>
      <c r="M688">
        <v>49</v>
      </c>
      <c r="N688">
        <v>66</v>
      </c>
      <c r="O688">
        <v>75</v>
      </c>
      <c r="P688">
        <v>79</v>
      </c>
      <c r="AJ688" s="3">
        <f t="shared" si="247"/>
        <v>0</v>
      </c>
      <c r="AK688">
        <f t="shared" si="260"/>
        <v>36</v>
      </c>
      <c r="AL688">
        <f t="shared" si="261"/>
        <v>53</v>
      </c>
      <c r="AM688">
        <f t="shared" si="262"/>
        <v>62</v>
      </c>
      <c r="AN688">
        <f t="shared" si="263"/>
        <v>66</v>
      </c>
      <c r="AP688" s="4">
        <f t="shared" si="248"/>
        <v>0</v>
      </c>
      <c r="AQ688" s="4">
        <f t="shared" si="249"/>
        <v>6</v>
      </c>
      <c r="AR688" s="4">
        <f t="shared" si="250"/>
        <v>3</v>
      </c>
      <c r="AS688" s="4">
        <f t="shared" si="251"/>
        <v>2</v>
      </c>
      <c r="AT688" s="5">
        <f t="shared" si="242"/>
        <v>6</v>
      </c>
      <c r="AU688" s="4"/>
      <c r="AV688" s="4"/>
      <c r="AW688" s="3">
        <f t="shared" si="243"/>
        <v>0</v>
      </c>
      <c r="AX688" s="4">
        <f t="shared" si="244"/>
        <v>17</v>
      </c>
      <c r="AY688" s="4">
        <f t="shared" si="245"/>
        <v>26</v>
      </c>
      <c r="AZ688" s="4">
        <f t="shared" si="246"/>
        <v>30</v>
      </c>
      <c r="BB688" s="4">
        <f t="shared" si="256"/>
        <v>0</v>
      </c>
      <c r="BC688" s="4">
        <f t="shared" si="257"/>
        <v>7</v>
      </c>
      <c r="BD688" s="4">
        <f t="shared" si="258"/>
        <v>6</v>
      </c>
      <c r="BE688" s="5">
        <f t="shared" si="259"/>
        <v>0</v>
      </c>
      <c r="BF688" s="7" t="str" cm="1">
        <f t="array" ref="BF688">IF(AND(BB688:BE688=0),"JÓ"," ")</f>
        <v xml:space="preserve"> </v>
      </c>
      <c r="BI688">
        <f t="shared" si="252"/>
        <v>282</v>
      </c>
      <c r="BJ688" t="str">
        <f t="shared" si="253"/>
        <v xml:space="preserve"> </v>
      </c>
      <c r="BK688" t="str">
        <f t="shared" si="254"/>
        <v xml:space="preserve"> </v>
      </c>
      <c r="BL688" t="str">
        <f t="shared" si="255"/>
        <v xml:space="preserve"> </v>
      </c>
    </row>
    <row r="689" spans="1:64" x14ac:dyDescent="0.25">
      <c r="A689">
        <v>2007</v>
      </c>
      <c r="B689">
        <v>11</v>
      </c>
      <c r="C689" s="1">
        <v>39158</v>
      </c>
      <c r="D689">
        <v>0</v>
      </c>
      <c r="E689" s="2">
        <v>0</v>
      </c>
      <c r="F689">
        <v>43</v>
      </c>
      <c r="G689" s="2">
        <v>1359511</v>
      </c>
      <c r="H689">
        <v>4101</v>
      </c>
      <c r="I689" s="2">
        <v>15093</v>
      </c>
      <c r="J689">
        <v>112208</v>
      </c>
      <c r="K689" s="2">
        <v>1073</v>
      </c>
      <c r="L689">
        <v>22</v>
      </c>
      <c r="M689">
        <v>39</v>
      </c>
      <c r="N689">
        <v>49</v>
      </c>
      <c r="O689">
        <v>60</v>
      </c>
      <c r="P689">
        <v>70</v>
      </c>
      <c r="AJ689" s="3">
        <f t="shared" si="247"/>
        <v>0</v>
      </c>
      <c r="AK689">
        <f t="shared" si="260"/>
        <v>17</v>
      </c>
      <c r="AL689">
        <f t="shared" si="261"/>
        <v>27</v>
      </c>
      <c r="AM689">
        <f t="shared" si="262"/>
        <v>38</v>
      </c>
      <c r="AN689">
        <f t="shared" si="263"/>
        <v>48</v>
      </c>
      <c r="AP689" s="4">
        <f t="shared" si="248"/>
        <v>0</v>
      </c>
      <c r="AQ689" s="4">
        <f t="shared" si="249"/>
        <v>7</v>
      </c>
      <c r="AR689" s="4">
        <f t="shared" si="250"/>
        <v>7</v>
      </c>
      <c r="AS689" s="4">
        <f t="shared" si="251"/>
        <v>8</v>
      </c>
      <c r="AT689" s="5">
        <f t="shared" si="242"/>
        <v>8</v>
      </c>
      <c r="AU689" s="4"/>
      <c r="AV689" s="4"/>
      <c r="AW689" s="3">
        <f t="shared" si="243"/>
        <v>0</v>
      </c>
      <c r="AX689" s="4">
        <f t="shared" si="244"/>
        <v>10</v>
      </c>
      <c r="AY689" s="4">
        <f t="shared" si="245"/>
        <v>21</v>
      </c>
      <c r="AZ689" s="4">
        <f t="shared" si="246"/>
        <v>31</v>
      </c>
      <c r="BB689" s="4">
        <f t="shared" si="256"/>
        <v>0</v>
      </c>
      <c r="BC689" s="4">
        <f t="shared" si="257"/>
        <v>0</v>
      </c>
      <c r="BD689" s="4">
        <f t="shared" si="258"/>
        <v>1</v>
      </c>
      <c r="BE689" s="5">
        <f t="shared" si="259"/>
        <v>1</v>
      </c>
      <c r="BF689" s="7" t="str" cm="1">
        <f t="array" ref="BF689">IF(AND(BB689:BE689=0),"JÓ"," ")</f>
        <v xml:space="preserve"> </v>
      </c>
      <c r="BI689">
        <f t="shared" si="252"/>
        <v>240</v>
      </c>
      <c r="BJ689" t="str">
        <f t="shared" si="253"/>
        <v xml:space="preserve"> </v>
      </c>
      <c r="BK689" t="str">
        <f t="shared" si="254"/>
        <v xml:space="preserve"> </v>
      </c>
      <c r="BL689" t="str">
        <f t="shared" si="255"/>
        <v xml:space="preserve"> </v>
      </c>
    </row>
    <row r="690" spans="1:64" x14ac:dyDescent="0.25">
      <c r="A690">
        <v>2007</v>
      </c>
      <c r="B690">
        <v>10</v>
      </c>
      <c r="C690" s="1">
        <v>39151</v>
      </c>
      <c r="D690">
        <v>0</v>
      </c>
      <c r="E690" s="2">
        <v>0</v>
      </c>
      <c r="F690">
        <v>60</v>
      </c>
      <c r="G690" s="2">
        <v>1160502</v>
      </c>
      <c r="H690">
        <v>4787</v>
      </c>
      <c r="I690" s="2">
        <v>15401</v>
      </c>
      <c r="J690">
        <v>146743</v>
      </c>
      <c r="K690" s="2">
        <v>977</v>
      </c>
      <c r="L690">
        <v>11</v>
      </c>
      <c r="M690">
        <v>24</v>
      </c>
      <c r="N690">
        <v>38</v>
      </c>
      <c r="O690">
        <v>39</v>
      </c>
      <c r="P690">
        <v>81</v>
      </c>
      <c r="AJ690" s="3">
        <f t="shared" si="247"/>
        <v>0</v>
      </c>
      <c r="AK690">
        <f t="shared" si="260"/>
        <v>13</v>
      </c>
      <c r="AL690">
        <f t="shared" si="261"/>
        <v>27</v>
      </c>
      <c r="AM690">
        <f t="shared" si="262"/>
        <v>28</v>
      </c>
      <c r="AN690">
        <f t="shared" si="263"/>
        <v>70</v>
      </c>
      <c r="AP690" s="4">
        <f t="shared" si="248"/>
        <v>0</v>
      </c>
      <c r="AQ690" s="4">
        <f t="shared" si="249"/>
        <v>3</v>
      </c>
      <c r="AR690" s="4">
        <f t="shared" si="250"/>
        <v>7</v>
      </c>
      <c r="AS690" s="4">
        <f t="shared" si="251"/>
        <v>8</v>
      </c>
      <c r="AT690" s="5">
        <f t="shared" si="242"/>
        <v>0</v>
      </c>
      <c r="AU690" s="4"/>
      <c r="AV690" s="4"/>
      <c r="AW690" s="3">
        <f t="shared" si="243"/>
        <v>0</v>
      </c>
      <c r="AX690" s="4">
        <f t="shared" si="244"/>
        <v>14</v>
      </c>
      <c r="AY690" s="4">
        <f t="shared" si="245"/>
        <v>15</v>
      </c>
      <c r="AZ690" s="4">
        <f t="shared" si="246"/>
        <v>57</v>
      </c>
      <c r="BB690" s="4">
        <f t="shared" si="256"/>
        <v>0</v>
      </c>
      <c r="BC690" s="4">
        <f t="shared" si="257"/>
        <v>4</v>
      </c>
      <c r="BD690" s="4">
        <f t="shared" si="258"/>
        <v>5</v>
      </c>
      <c r="BE690" s="5">
        <f t="shared" si="259"/>
        <v>7</v>
      </c>
      <c r="BF690" s="7" t="str" cm="1">
        <f t="array" ref="BF690">IF(AND(BB690:BE690=0),"JÓ"," ")</f>
        <v xml:space="preserve"> </v>
      </c>
      <c r="BI690">
        <f t="shared" si="252"/>
        <v>193</v>
      </c>
      <c r="BJ690" t="str">
        <f t="shared" si="253"/>
        <v xml:space="preserve"> </v>
      </c>
      <c r="BK690" t="str">
        <f t="shared" si="254"/>
        <v xml:space="preserve"> </v>
      </c>
      <c r="BL690" t="str">
        <f t="shared" si="255"/>
        <v xml:space="preserve"> </v>
      </c>
    </row>
    <row r="691" spans="1:64" x14ac:dyDescent="0.25">
      <c r="A691">
        <v>2007</v>
      </c>
      <c r="B691">
        <v>9</v>
      </c>
      <c r="C691" s="1">
        <v>39144</v>
      </c>
      <c r="D691">
        <v>0</v>
      </c>
      <c r="E691" s="2">
        <v>0</v>
      </c>
      <c r="F691">
        <v>34</v>
      </c>
      <c r="G691" s="2">
        <v>1776073</v>
      </c>
      <c r="H691">
        <v>3842</v>
      </c>
      <c r="I691" s="2">
        <v>16642</v>
      </c>
      <c r="J691">
        <v>110995</v>
      </c>
      <c r="K691" s="2">
        <v>1120</v>
      </c>
      <c r="L691">
        <v>18</v>
      </c>
      <c r="M691">
        <v>36</v>
      </c>
      <c r="N691">
        <v>65</v>
      </c>
      <c r="O691">
        <v>79</v>
      </c>
      <c r="P691">
        <v>89</v>
      </c>
      <c r="AJ691" s="3">
        <f t="shared" si="247"/>
        <v>0</v>
      </c>
      <c r="AK691">
        <f t="shared" si="260"/>
        <v>18</v>
      </c>
      <c r="AL691">
        <f t="shared" si="261"/>
        <v>47</v>
      </c>
      <c r="AM691">
        <f t="shared" si="262"/>
        <v>61</v>
      </c>
      <c r="AN691">
        <f t="shared" si="263"/>
        <v>71</v>
      </c>
      <c r="AP691" s="4">
        <f t="shared" si="248"/>
        <v>0</v>
      </c>
      <c r="AQ691" s="4">
        <f t="shared" si="249"/>
        <v>8</v>
      </c>
      <c r="AR691" s="4">
        <f t="shared" si="250"/>
        <v>7</v>
      </c>
      <c r="AS691" s="4">
        <f t="shared" si="251"/>
        <v>1</v>
      </c>
      <c r="AT691" s="5">
        <f t="shared" si="242"/>
        <v>1</v>
      </c>
      <c r="AU691" s="4"/>
      <c r="AV691" s="4"/>
      <c r="AW691" s="3">
        <f t="shared" si="243"/>
        <v>0</v>
      </c>
      <c r="AX691" s="4">
        <f t="shared" si="244"/>
        <v>29</v>
      </c>
      <c r="AY691" s="4">
        <f t="shared" si="245"/>
        <v>43</v>
      </c>
      <c r="AZ691" s="4">
        <f t="shared" si="246"/>
        <v>53</v>
      </c>
      <c r="BB691" s="4">
        <f t="shared" si="256"/>
        <v>0</v>
      </c>
      <c r="BC691" s="4">
        <f t="shared" si="257"/>
        <v>9</v>
      </c>
      <c r="BD691" s="4">
        <f t="shared" si="258"/>
        <v>3</v>
      </c>
      <c r="BE691" s="5">
        <f t="shared" si="259"/>
        <v>3</v>
      </c>
      <c r="BF691" s="7" t="str" cm="1">
        <f t="array" ref="BF691">IF(AND(BB691:BE691=0),"JÓ"," ")</f>
        <v xml:space="preserve"> </v>
      </c>
      <c r="BI691">
        <f t="shared" si="252"/>
        <v>287</v>
      </c>
      <c r="BJ691" t="str">
        <f t="shared" si="253"/>
        <v xml:space="preserve"> </v>
      </c>
      <c r="BK691" t="str">
        <f t="shared" si="254"/>
        <v xml:space="preserve"> </v>
      </c>
      <c r="BL691" t="str">
        <f t="shared" si="255"/>
        <v xml:space="preserve"> </v>
      </c>
    </row>
    <row r="692" spans="1:64" x14ac:dyDescent="0.25">
      <c r="A692">
        <v>2007</v>
      </c>
      <c r="B692">
        <v>8</v>
      </c>
      <c r="C692" s="1">
        <v>39137</v>
      </c>
      <c r="D692">
        <v>0</v>
      </c>
      <c r="E692" s="2">
        <v>0</v>
      </c>
      <c r="F692">
        <v>129</v>
      </c>
      <c r="G692" s="2">
        <v>463369</v>
      </c>
      <c r="H692">
        <v>7240</v>
      </c>
      <c r="I692" s="2">
        <v>8742</v>
      </c>
      <c r="J692">
        <v>163527</v>
      </c>
      <c r="K692" s="2">
        <v>753</v>
      </c>
      <c r="L692">
        <v>8</v>
      </c>
      <c r="M692">
        <v>13</v>
      </c>
      <c r="N692">
        <v>39</v>
      </c>
      <c r="O692">
        <v>43</v>
      </c>
      <c r="P692">
        <v>63</v>
      </c>
      <c r="AJ692" s="3">
        <f t="shared" si="247"/>
        <v>0</v>
      </c>
      <c r="AK692">
        <f t="shared" si="260"/>
        <v>5</v>
      </c>
      <c r="AL692">
        <f t="shared" si="261"/>
        <v>31</v>
      </c>
      <c r="AM692">
        <f t="shared" si="262"/>
        <v>35</v>
      </c>
      <c r="AN692">
        <f t="shared" si="263"/>
        <v>55</v>
      </c>
      <c r="AP692" s="4">
        <f t="shared" si="248"/>
        <v>0</v>
      </c>
      <c r="AQ692" s="4">
        <f t="shared" si="249"/>
        <v>5</v>
      </c>
      <c r="AR692" s="4">
        <f t="shared" si="250"/>
        <v>1</v>
      </c>
      <c r="AS692" s="4">
        <f t="shared" si="251"/>
        <v>5</v>
      </c>
      <c r="AT692" s="5">
        <f t="shared" si="242"/>
        <v>5</v>
      </c>
      <c r="AU692" s="4"/>
      <c r="AV692" s="4"/>
      <c r="AW692" s="3">
        <f t="shared" si="243"/>
        <v>0</v>
      </c>
      <c r="AX692" s="4">
        <f t="shared" si="244"/>
        <v>26</v>
      </c>
      <c r="AY692" s="4">
        <f t="shared" si="245"/>
        <v>30</v>
      </c>
      <c r="AZ692" s="4">
        <f t="shared" si="246"/>
        <v>50</v>
      </c>
      <c r="BB692" s="4">
        <f t="shared" si="256"/>
        <v>0</v>
      </c>
      <c r="BC692" s="4">
        <f t="shared" si="257"/>
        <v>6</v>
      </c>
      <c r="BD692" s="4">
        <f t="shared" si="258"/>
        <v>0</v>
      </c>
      <c r="BE692" s="5">
        <f t="shared" si="259"/>
        <v>0</v>
      </c>
      <c r="BF692" s="7" t="str" cm="1">
        <f t="array" ref="BF692">IF(AND(BB692:BE692=0),"JÓ"," ")</f>
        <v xml:space="preserve"> </v>
      </c>
      <c r="BI692">
        <f t="shared" si="252"/>
        <v>166</v>
      </c>
      <c r="BJ692" t="str">
        <f t="shared" si="253"/>
        <v xml:space="preserve"> </v>
      </c>
      <c r="BK692" t="str">
        <f t="shared" si="254"/>
        <v xml:space="preserve"> </v>
      </c>
      <c r="BL692" t="str">
        <f t="shared" si="255"/>
        <v xml:space="preserve"> </v>
      </c>
    </row>
    <row r="693" spans="1:64" x14ac:dyDescent="0.25">
      <c r="A693">
        <v>2007</v>
      </c>
      <c r="B693">
        <v>7</v>
      </c>
      <c r="C693" s="1">
        <v>39130</v>
      </c>
      <c r="D693">
        <v>0</v>
      </c>
      <c r="E693" s="2">
        <v>0</v>
      </c>
      <c r="F693">
        <v>29</v>
      </c>
      <c r="G693" s="2">
        <v>2043437</v>
      </c>
      <c r="H693">
        <v>2434</v>
      </c>
      <c r="I693" s="2">
        <v>25779</v>
      </c>
      <c r="J693">
        <v>84644</v>
      </c>
      <c r="K693" s="2">
        <v>1441</v>
      </c>
      <c r="L693">
        <v>16</v>
      </c>
      <c r="M693">
        <v>22</v>
      </c>
      <c r="N693">
        <v>62</v>
      </c>
      <c r="O693">
        <v>79</v>
      </c>
      <c r="P693">
        <v>90</v>
      </c>
      <c r="AJ693" s="3">
        <f t="shared" si="247"/>
        <v>0</v>
      </c>
      <c r="AK693">
        <f t="shared" si="260"/>
        <v>6</v>
      </c>
      <c r="AL693">
        <f t="shared" si="261"/>
        <v>46</v>
      </c>
      <c r="AM693">
        <f t="shared" si="262"/>
        <v>63</v>
      </c>
      <c r="AN693">
        <f t="shared" si="263"/>
        <v>74</v>
      </c>
      <c r="AP693" s="4">
        <f t="shared" si="248"/>
        <v>0</v>
      </c>
      <c r="AQ693" s="4">
        <f t="shared" si="249"/>
        <v>6</v>
      </c>
      <c r="AR693" s="4">
        <f t="shared" si="250"/>
        <v>6</v>
      </c>
      <c r="AS693" s="4">
        <f t="shared" si="251"/>
        <v>3</v>
      </c>
      <c r="AT693" s="5">
        <f t="shared" si="242"/>
        <v>4</v>
      </c>
      <c r="AU693" s="4"/>
      <c r="AV693" s="4"/>
      <c r="AW693" s="3">
        <f t="shared" si="243"/>
        <v>0</v>
      </c>
      <c r="AX693" s="4">
        <f t="shared" si="244"/>
        <v>40</v>
      </c>
      <c r="AY693" s="4">
        <f t="shared" si="245"/>
        <v>57</v>
      </c>
      <c r="AZ693" s="4">
        <f t="shared" si="246"/>
        <v>68</v>
      </c>
      <c r="BB693" s="4">
        <f t="shared" si="256"/>
        <v>0</v>
      </c>
      <c r="BC693" s="4">
        <f t="shared" si="257"/>
        <v>0</v>
      </c>
      <c r="BD693" s="4">
        <f t="shared" si="258"/>
        <v>7</v>
      </c>
      <c r="BE693" s="5">
        <f t="shared" si="259"/>
        <v>8</v>
      </c>
      <c r="BF693" s="7" t="str" cm="1">
        <f t="array" ref="BF693">IF(AND(BB693:BE693=0),"JÓ"," ")</f>
        <v xml:space="preserve"> </v>
      </c>
      <c r="BI693">
        <f t="shared" si="252"/>
        <v>269</v>
      </c>
      <c r="BJ693" t="str">
        <f t="shared" si="253"/>
        <v xml:space="preserve"> </v>
      </c>
      <c r="BK693" t="str">
        <f t="shared" si="254"/>
        <v xml:space="preserve"> </v>
      </c>
      <c r="BL693" t="str">
        <f t="shared" si="255"/>
        <v xml:space="preserve"> </v>
      </c>
    </row>
    <row r="694" spans="1:64" x14ac:dyDescent="0.25">
      <c r="A694">
        <v>2007</v>
      </c>
      <c r="B694">
        <v>6</v>
      </c>
      <c r="C694" s="1">
        <v>39123</v>
      </c>
      <c r="D694">
        <v>0</v>
      </c>
      <c r="E694" s="2">
        <v>0</v>
      </c>
      <c r="F694">
        <v>21</v>
      </c>
      <c r="G694" s="2">
        <v>3025314</v>
      </c>
      <c r="H694">
        <v>3576</v>
      </c>
      <c r="I694" s="2">
        <v>18811</v>
      </c>
      <c r="J694">
        <v>116052</v>
      </c>
      <c r="K694" s="2">
        <v>1127</v>
      </c>
      <c r="L694">
        <v>1</v>
      </c>
      <c r="M694">
        <v>8</v>
      </c>
      <c r="N694">
        <v>34</v>
      </c>
      <c r="O694">
        <v>74</v>
      </c>
      <c r="P694">
        <v>86</v>
      </c>
      <c r="AJ694" s="3">
        <f t="shared" si="247"/>
        <v>0</v>
      </c>
      <c r="AK694">
        <f t="shared" si="260"/>
        <v>7</v>
      </c>
      <c r="AL694">
        <f t="shared" si="261"/>
        <v>33</v>
      </c>
      <c r="AM694">
        <f t="shared" si="262"/>
        <v>73</v>
      </c>
      <c r="AN694">
        <f t="shared" si="263"/>
        <v>85</v>
      </c>
      <c r="AP694" s="4">
        <f t="shared" si="248"/>
        <v>0</v>
      </c>
      <c r="AQ694" s="4">
        <f t="shared" si="249"/>
        <v>7</v>
      </c>
      <c r="AR694" s="4">
        <f t="shared" si="250"/>
        <v>3</v>
      </c>
      <c r="AS694" s="4">
        <f t="shared" si="251"/>
        <v>3</v>
      </c>
      <c r="AT694" s="5">
        <f t="shared" si="242"/>
        <v>5</v>
      </c>
      <c r="AU694" s="4"/>
      <c r="AV694" s="4"/>
      <c r="AW694" s="3">
        <f t="shared" si="243"/>
        <v>0</v>
      </c>
      <c r="AX694" s="4">
        <f t="shared" si="244"/>
        <v>26</v>
      </c>
      <c r="AY694" s="4">
        <f t="shared" si="245"/>
        <v>66</v>
      </c>
      <c r="AZ694" s="4">
        <f t="shared" si="246"/>
        <v>78</v>
      </c>
      <c r="BB694" s="4">
        <f t="shared" si="256"/>
        <v>0</v>
      </c>
      <c r="BC694" s="4">
        <f t="shared" si="257"/>
        <v>6</v>
      </c>
      <c r="BD694" s="4">
        <f t="shared" si="258"/>
        <v>6</v>
      </c>
      <c r="BE694" s="5">
        <f t="shared" si="259"/>
        <v>8</v>
      </c>
      <c r="BF694" s="7" t="str" cm="1">
        <f t="array" ref="BF694">IF(AND(BB694:BE694=0),"JÓ"," ")</f>
        <v xml:space="preserve"> </v>
      </c>
      <c r="BI694">
        <f t="shared" si="252"/>
        <v>203</v>
      </c>
      <c r="BJ694" t="str">
        <f t="shared" si="253"/>
        <v xml:space="preserve"> </v>
      </c>
      <c r="BK694" t="str">
        <f t="shared" si="254"/>
        <v xml:space="preserve"> </v>
      </c>
      <c r="BL694" t="str">
        <f t="shared" si="255"/>
        <v xml:space="preserve"> </v>
      </c>
    </row>
    <row r="695" spans="1:64" x14ac:dyDescent="0.25">
      <c r="A695">
        <v>2007</v>
      </c>
      <c r="B695">
        <v>5</v>
      </c>
      <c r="C695" s="1">
        <v>39116</v>
      </c>
      <c r="D695">
        <v>0</v>
      </c>
      <c r="E695" s="2">
        <v>0</v>
      </c>
      <c r="F695">
        <v>19</v>
      </c>
      <c r="G695" s="2">
        <v>2890344</v>
      </c>
      <c r="H695">
        <v>2888</v>
      </c>
      <c r="I695" s="2">
        <v>20134</v>
      </c>
      <c r="J695">
        <v>97533</v>
      </c>
      <c r="K695" s="2">
        <v>1159</v>
      </c>
      <c r="L695">
        <v>14</v>
      </c>
      <c r="M695">
        <v>23</v>
      </c>
      <c r="N695">
        <v>72</v>
      </c>
      <c r="O695">
        <v>85</v>
      </c>
      <c r="P695">
        <v>86</v>
      </c>
      <c r="AJ695" s="3">
        <f t="shared" si="247"/>
        <v>0</v>
      </c>
      <c r="AK695">
        <f t="shared" si="260"/>
        <v>9</v>
      </c>
      <c r="AL695">
        <f t="shared" si="261"/>
        <v>58</v>
      </c>
      <c r="AM695">
        <f t="shared" si="262"/>
        <v>71</v>
      </c>
      <c r="AN695">
        <f t="shared" si="263"/>
        <v>72</v>
      </c>
      <c r="AP695" s="4">
        <f t="shared" si="248"/>
        <v>0</v>
      </c>
      <c r="AQ695" s="4">
        <f t="shared" si="249"/>
        <v>9</v>
      </c>
      <c r="AR695" s="4">
        <f t="shared" si="250"/>
        <v>8</v>
      </c>
      <c r="AS695" s="4">
        <f t="shared" si="251"/>
        <v>1</v>
      </c>
      <c r="AT695" s="5">
        <f t="shared" si="242"/>
        <v>2</v>
      </c>
      <c r="AU695" s="4"/>
      <c r="AV695" s="4"/>
      <c r="AW695" s="3">
        <f t="shared" si="243"/>
        <v>0</v>
      </c>
      <c r="AX695" s="4">
        <f t="shared" si="244"/>
        <v>49</v>
      </c>
      <c r="AY695" s="4">
        <f t="shared" si="245"/>
        <v>62</v>
      </c>
      <c r="AZ695" s="4">
        <f t="shared" si="246"/>
        <v>63</v>
      </c>
      <c r="BB695" s="4">
        <f t="shared" si="256"/>
        <v>0</v>
      </c>
      <c r="BC695" s="4">
        <f t="shared" si="257"/>
        <v>9</v>
      </c>
      <c r="BD695" s="4">
        <f t="shared" si="258"/>
        <v>2</v>
      </c>
      <c r="BE695" s="5">
        <f t="shared" si="259"/>
        <v>3</v>
      </c>
      <c r="BF695" s="7" t="str" cm="1">
        <f t="array" ref="BF695">IF(AND(BB695:BE695=0),"JÓ"," ")</f>
        <v xml:space="preserve"> </v>
      </c>
      <c r="BI695">
        <f t="shared" si="252"/>
        <v>280</v>
      </c>
      <c r="BJ695" t="str">
        <f t="shared" si="253"/>
        <v xml:space="preserve"> </v>
      </c>
      <c r="BK695" t="str">
        <f t="shared" si="254"/>
        <v xml:space="preserve"> </v>
      </c>
      <c r="BL695" t="str">
        <f t="shared" si="255"/>
        <v xml:space="preserve"> </v>
      </c>
    </row>
    <row r="696" spans="1:64" x14ac:dyDescent="0.25">
      <c r="A696">
        <v>2007</v>
      </c>
      <c r="B696">
        <v>4</v>
      </c>
      <c r="C696" s="1">
        <v>39109</v>
      </c>
      <c r="D696">
        <v>0</v>
      </c>
      <c r="E696" s="2">
        <v>0</v>
      </c>
      <c r="F696">
        <v>31</v>
      </c>
      <c r="G696" s="2">
        <v>1726677</v>
      </c>
      <c r="H696">
        <v>3162</v>
      </c>
      <c r="I696" s="2">
        <v>17924</v>
      </c>
      <c r="J696">
        <v>95552</v>
      </c>
      <c r="K696" s="2">
        <v>1153</v>
      </c>
      <c r="L696">
        <v>2</v>
      </c>
      <c r="M696">
        <v>32</v>
      </c>
      <c r="N696">
        <v>47</v>
      </c>
      <c r="O696">
        <v>61</v>
      </c>
      <c r="P696">
        <v>67</v>
      </c>
      <c r="AJ696" s="3">
        <f t="shared" si="247"/>
        <v>0</v>
      </c>
      <c r="AK696">
        <f t="shared" si="260"/>
        <v>30</v>
      </c>
      <c r="AL696">
        <f t="shared" si="261"/>
        <v>45</v>
      </c>
      <c r="AM696">
        <f t="shared" si="262"/>
        <v>59</v>
      </c>
      <c r="AN696">
        <f t="shared" si="263"/>
        <v>65</v>
      </c>
      <c r="AP696" s="4">
        <f t="shared" si="248"/>
        <v>0</v>
      </c>
      <c r="AQ696" s="4">
        <f t="shared" si="249"/>
        <v>0</v>
      </c>
      <c r="AR696" s="4">
        <f t="shared" si="250"/>
        <v>5</v>
      </c>
      <c r="AS696" s="4">
        <f t="shared" si="251"/>
        <v>9</v>
      </c>
      <c r="AT696" s="5">
        <f t="shared" si="242"/>
        <v>5</v>
      </c>
      <c r="AU696" s="4"/>
      <c r="AV696" s="4"/>
      <c r="AW696" s="3">
        <f t="shared" si="243"/>
        <v>0</v>
      </c>
      <c r="AX696" s="4">
        <f t="shared" si="244"/>
        <v>15</v>
      </c>
      <c r="AY696" s="4">
        <f t="shared" si="245"/>
        <v>29</v>
      </c>
      <c r="AZ696" s="4">
        <f t="shared" si="246"/>
        <v>35</v>
      </c>
      <c r="BB696" s="4">
        <f t="shared" si="256"/>
        <v>0</v>
      </c>
      <c r="BC696" s="4">
        <f t="shared" si="257"/>
        <v>5</v>
      </c>
      <c r="BD696" s="4">
        <f t="shared" si="258"/>
        <v>9</v>
      </c>
      <c r="BE696" s="5">
        <f t="shared" si="259"/>
        <v>5</v>
      </c>
      <c r="BF696" s="7" t="str" cm="1">
        <f t="array" ref="BF696">IF(AND(BB696:BE696=0),"JÓ"," ")</f>
        <v xml:space="preserve"> </v>
      </c>
      <c r="BI696">
        <f t="shared" si="252"/>
        <v>209</v>
      </c>
      <c r="BJ696" t="str">
        <f t="shared" si="253"/>
        <v xml:space="preserve"> </v>
      </c>
      <c r="BK696" t="str">
        <f t="shared" si="254"/>
        <v xml:space="preserve"> </v>
      </c>
      <c r="BL696" t="str">
        <f t="shared" si="255"/>
        <v xml:space="preserve"> </v>
      </c>
    </row>
    <row r="697" spans="1:64" x14ac:dyDescent="0.25">
      <c r="A697">
        <v>2007</v>
      </c>
      <c r="B697">
        <v>3</v>
      </c>
      <c r="C697" s="1">
        <v>39102</v>
      </c>
      <c r="D697">
        <v>0</v>
      </c>
      <c r="E697" s="2">
        <v>0</v>
      </c>
      <c r="F697">
        <v>17</v>
      </c>
      <c r="G697" s="2">
        <v>3132251</v>
      </c>
      <c r="H697">
        <v>2447</v>
      </c>
      <c r="I697" s="2">
        <v>23041</v>
      </c>
      <c r="J697">
        <v>89002</v>
      </c>
      <c r="K697" s="2">
        <v>1232</v>
      </c>
      <c r="L697">
        <v>16</v>
      </c>
      <c r="M697">
        <v>43</v>
      </c>
      <c r="N697">
        <v>56</v>
      </c>
      <c r="O697">
        <v>57</v>
      </c>
      <c r="P697">
        <v>86</v>
      </c>
      <c r="AJ697" s="3">
        <f t="shared" si="247"/>
        <v>0</v>
      </c>
      <c r="AK697">
        <f t="shared" si="260"/>
        <v>27</v>
      </c>
      <c r="AL697">
        <f t="shared" si="261"/>
        <v>40</v>
      </c>
      <c r="AM697">
        <f t="shared" si="262"/>
        <v>41</v>
      </c>
      <c r="AN697">
        <f t="shared" si="263"/>
        <v>70</v>
      </c>
      <c r="AP697" s="4">
        <f t="shared" si="248"/>
        <v>0</v>
      </c>
      <c r="AQ697" s="4">
        <f t="shared" si="249"/>
        <v>7</v>
      </c>
      <c r="AR697" s="4">
        <f t="shared" si="250"/>
        <v>0</v>
      </c>
      <c r="AS697" s="4">
        <f t="shared" si="251"/>
        <v>1</v>
      </c>
      <c r="AT697" s="5">
        <f t="shared" si="242"/>
        <v>0</v>
      </c>
      <c r="AU697" s="4"/>
      <c r="AV697" s="4"/>
      <c r="AW697" s="3">
        <f t="shared" si="243"/>
        <v>0</v>
      </c>
      <c r="AX697" s="4">
        <f t="shared" si="244"/>
        <v>13</v>
      </c>
      <c r="AY697" s="4">
        <f t="shared" si="245"/>
        <v>14</v>
      </c>
      <c r="AZ697" s="4">
        <f t="shared" si="246"/>
        <v>43</v>
      </c>
      <c r="BB697" s="4">
        <f t="shared" si="256"/>
        <v>0</v>
      </c>
      <c r="BC697" s="4">
        <f t="shared" si="257"/>
        <v>3</v>
      </c>
      <c r="BD697" s="4">
        <f t="shared" si="258"/>
        <v>4</v>
      </c>
      <c r="BE697" s="5">
        <f t="shared" si="259"/>
        <v>3</v>
      </c>
      <c r="BF697" s="7" t="str" cm="1">
        <f t="array" ref="BF697">IF(AND(BB697:BE697=0),"JÓ"," ")</f>
        <v xml:space="preserve"> </v>
      </c>
      <c r="BI697">
        <f t="shared" si="252"/>
        <v>258</v>
      </c>
      <c r="BJ697" t="str">
        <f t="shared" si="253"/>
        <v xml:space="preserve"> </v>
      </c>
      <c r="BK697" t="str">
        <f t="shared" si="254"/>
        <v xml:space="preserve"> </v>
      </c>
      <c r="BL697" t="str">
        <f t="shared" si="255"/>
        <v xml:space="preserve"> </v>
      </c>
    </row>
    <row r="698" spans="1:64" x14ac:dyDescent="0.25">
      <c r="A698">
        <v>2007</v>
      </c>
      <c r="B698">
        <v>2</v>
      </c>
      <c r="C698" s="1">
        <v>39095</v>
      </c>
      <c r="D698">
        <v>0</v>
      </c>
      <c r="E698" s="2">
        <v>0</v>
      </c>
      <c r="F698">
        <v>32</v>
      </c>
      <c r="G698" s="2">
        <v>1802254</v>
      </c>
      <c r="H698">
        <v>2860</v>
      </c>
      <c r="I698" s="2">
        <v>21351</v>
      </c>
      <c r="J698">
        <v>93349</v>
      </c>
      <c r="K698" s="2">
        <v>1272</v>
      </c>
      <c r="L698">
        <v>45</v>
      </c>
      <c r="M698">
        <v>54</v>
      </c>
      <c r="N698">
        <v>79</v>
      </c>
      <c r="O698">
        <v>81</v>
      </c>
      <c r="P698">
        <v>82</v>
      </c>
      <c r="AJ698" s="3">
        <f t="shared" si="247"/>
        <v>0</v>
      </c>
      <c r="AK698">
        <f t="shared" si="260"/>
        <v>9</v>
      </c>
      <c r="AL698">
        <f t="shared" si="261"/>
        <v>34</v>
      </c>
      <c r="AM698">
        <f t="shared" si="262"/>
        <v>36</v>
      </c>
      <c r="AN698">
        <f t="shared" si="263"/>
        <v>37</v>
      </c>
      <c r="AP698" s="4">
        <f t="shared" si="248"/>
        <v>0</v>
      </c>
      <c r="AQ698" s="4">
        <f t="shared" si="249"/>
        <v>9</v>
      </c>
      <c r="AR698" s="4">
        <f t="shared" si="250"/>
        <v>4</v>
      </c>
      <c r="AS698" s="4">
        <f t="shared" si="251"/>
        <v>6</v>
      </c>
      <c r="AT698" s="5">
        <f t="shared" si="242"/>
        <v>7</v>
      </c>
      <c r="AU698" s="4"/>
      <c r="AV698" s="4"/>
      <c r="AW698" s="3">
        <f t="shared" si="243"/>
        <v>0</v>
      </c>
      <c r="AX698" s="4">
        <f t="shared" si="244"/>
        <v>25</v>
      </c>
      <c r="AY698" s="4">
        <f t="shared" si="245"/>
        <v>27</v>
      </c>
      <c r="AZ698" s="4">
        <f t="shared" si="246"/>
        <v>28</v>
      </c>
      <c r="BB698" s="4">
        <f t="shared" si="256"/>
        <v>0</v>
      </c>
      <c r="BC698" s="4">
        <f t="shared" si="257"/>
        <v>5</v>
      </c>
      <c r="BD698" s="4">
        <f t="shared" si="258"/>
        <v>7</v>
      </c>
      <c r="BE698" s="5">
        <f t="shared" si="259"/>
        <v>8</v>
      </c>
      <c r="BF698" s="7" t="str" cm="1">
        <f t="array" ref="BF698">IF(AND(BB698:BE698=0),"JÓ"," ")</f>
        <v xml:space="preserve"> </v>
      </c>
      <c r="BI698">
        <f t="shared" si="252"/>
        <v>341</v>
      </c>
      <c r="BJ698" t="str">
        <f t="shared" si="253"/>
        <v xml:space="preserve"> </v>
      </c>
      <c r="BK698" t="str">
        <f t="shared" si="254"/>
        <v xml:space="preserve"> </v>
      </c>
      <c r="BL698" t="str">
        <f t="shared" si="255"/>
        <v xml:space="preserve"> </v>
      </c>
    </row>
    <row r="699" spans="1:64" x14ac:dyDescent="0.25">
      <c r="A699">
        <v>2007</v>
      </c>
      <c r="B699">
        <v>1</v>
      </c>
      <c r="C699" s="1">
        <v>39088</v>
      </c>
      <c r="D699">
        <v>0</v>
      </c>
      <c r="E699" s="2">
        <v>0</v>
      </c>
      <c r="F699">
        <v>47</v>
      </c>
      <c r="G699" s="2">
        <v>1072455</v>
      </c>
      <c r="H699">
        <v>5174</v>
      </c>
      <c r="I699" s="2">
        <v>10315</v>
      </c>
      <c r="J699">
        <v>127742</v>
      </c>
      <c r="K699" s="2">
        <v>812</v>
      </c>
      <c r="L699">
        <v>27</v>
      </c>
      <c r="M699">
        <v>36</v>
      </c>
      <c r="N699">
        <v>37</v>
      </c>
      <c r="O699">
        <v>55</v>
      </c>
      <c r="P699">
        <v>57</v>
      </c>
      <c r="AJ699" s="3">
        <f t="shared" si="247"/>
        <v>0</v>
      </c>
      <c r="AK699">
        <f t="shared" si="260"/>
        <v>9</v>
      </c>
      <c r="AL699">
        <f t="shared" si="261"/>
        <v>10</v>
      </c>
      <c r="AM699">
        <f t="shared" si="262"/>
        <v>28</v>
      </c>
      <c r="AN699">
        <f t="shared" si="263"/>
        <v>30</v>
      </c>
      <c r="AP699" s="4">
        <f t="shared" si="248"/>
        <v>0</v>
      </c>
      <c r="AQ699" s="4">
        <f t="shared" si="249"/>
        <v>9</v>
      </c>
      <c r="AR699" s="4">
        <f t="shared" si="250"/>
        <v>0</v>
      </c>
      <c r="AS699" s="4">
        <f t="shared" si="251"/>
        <v>8</v>
      </c>
      <c r="AT699" s="5">
        <f t="shared" si="242"/>
        <v>0</v>
      </c>
      <c r="AU699" s="4"/>
      <c r="AV699" s="4"/>
      <c r="AW699" s="3">
        <f t="shared" si="243"/>
        <v>0</v>
      </c>
      <c r="AX699" s="4">
        <f t="shared" si="244"/>
        <v>1</v>
      </c>
      <c r="AY699" s="4">
        <f t="shared" si="245"/>
        <v>19</v>
      </c>
      <c r="AZ699" s="4">
        <f t="shared" si="246"/>
        <v>21</v>
      </c>
      <c r="BB699" s="4">
        <f t="shared" si="256"/>
        <v>0</v>
      </c>
      <c r="BC699" s="4">
        <f t="shared" si="257"/>
        <v>1</v>
      </c>
      <c r="BD699" s="4">
        <f t="shared" si="258"/>
        <v>9</v>
      </c>
      <c r="BE699" s="5">
        <f t="shared" si="259"/>
        <v>1</v>
      </c>
      <c r="BF699" s="7" t="str" cm="1">
        <f t="array" ref="BF699">IF(AND(BB699:BE699=0),"JÓ"," ")</f>
        <v xml:space="preserve"> </v>
      </c>
      <c r="BI699">
        <f t="shared" si="252"/>
        <v>212</v>
      </c>
      <c r="BJ699" t="str">
        <f t="shared" si="253"/>
        <v xml:space="preserve"> </v>
      </c>
      <c r="BK699" t="str">
        <f t="shared" si="254"/>
        <v xml:space="preserve"> </v>
      </c>
      <c r="BL699" t="str">
        <f t="shared" si="255"/>
        <v xml:space="preserve"> </v>
      </c>
    </row>
    <row r="700" spans="1:64" x14ac:dyDescent="0.25">
      <c r="A700">
        <v>2006</v>
      </c>
      <c r="B700">
        <v>52</v>
      </c>
      <c r="C700" s="1">
        <v>39081</v>
      </c>
      <c r="D700">
        <v>0</v>
      </c>
      <c r="E700" s="2">
        <v>0</v>
      </c>
      <c r="F700">
        <v>42</v>
      </c>
      <c r="G700" s="2">
        <v>1203160</v>
      </c>
      <c r="H700">
        <v>3933</v>
      </c>
      <c r="I700" s="2">
        <v>13604</v>
      </c>
      <c r="J700">
        <v>119171</v>
      </c>
      <c r="K700" s="2">
        <v>873</v>
      </c>
      <c r="L700">
        <v>5</v>
      </c>
      <c r="M700">
        <v>21</v>
      </c>
      <c r="N700">
        <v>35</v>
      </c>
      <c r="O700">
        <v>62</v>
      </c>
      <c r="P700">
        <v>76</v>
      </c>
      <c r="AJ700" s="3">
        <f t="shared" si="247"/>
        <v>0</v>
      </c>
      <c r="AK700">
        <f t="shared" si="260"/>
        <v>16</v>
      </c>
      <c r="AL700">
        <f t="shared" si="261"/>
        <v>30</v>
      </c>
      <c r="AM700">
        <f t="shared" si="262"/>
        <v>57</v>
      </c>
      <c r="AN700">
        <f t="shared" si="263"/>
        <v>71</v>
      </c>
      <c r="AP700" s="4">
        <f t="shared" si="248"/>
        <v>0</v>
      </c>
      <c r="AQ700" s="4">
        <f t="shared" si="249"/>
        <v>6</v>
      </c>
      <c r="AR700" s="4">
        <f t="shared" si="250"/>
        <v>0</v>
      </c>
      <c r="AS700" s="4">
        <f t="shared" si="251"/>
        <v>7</v>
      </c>
      <c r="AT700" s="5">
        <f t="shared" si="242"/>
        <v>1</v>
      </c>
      <c r="AU700" s="4"/>
      <c r="AV700" s="4"/>
      <c r="AW700" s="3">
        <f t="shared" si="243"/>
        <v>0</v>
      </c>
      <c r="AX700" s="4">
        <f t="shared" si="244"/>
        <v>14</v>
      </c>
      <c r="AY700" s="4">
        <f t="shared" si="245"/>
        <v>41</v>
      </c>
      <c r="AZ700" s="4">
        <f t="shared" si="246"/>
        <v>55</v>
      </c>
      <c r="BB700" s="4">
        <f t="shared" si="256"/>
        <v>0</v>
      </c>
      <c r="BC700" s="4">
        <f t="shared" si="257"/>
        <v>4</v>
      </c>
      <c r="BD700" s="4">
        <f t="shared" si="258"/>
        <v>1</v>
      </c>
      <c r="BE700" s="5">
        <f t="shared" si="259"/>
        <v>5</v>
      </c>
      <c r="BF700" s="7" t="str" cm="1">
        <f t="array" ref="BF700">IF(AND(BB700:BE700=0),"JÓ"," ")</f>
        <v xml:space="preserve"> </v>
      </c>
      <c r="BI700">
        <f t="shared" si="252"/>
        <v>199</v>
      </c>
      <c r="BJ700" t="str">
        <f t="shared" si="253"/>
        <v xml:space="preserve"> </v>
      </c>
      <c r="BK700" t="str">
        <f t="shared" si="254"/>
        <v xml:space="preserve"> </v>
      </c>
      <c r="BL700" t="str">
        <f t="shared" si="255"/>
        <v xml:space="preserve"> </v>
      </c>
    </row>
    <row r="701" spans="1:64" x14ac:dyDescent="0.25">
      <c r="A701">
        <v>2006</v>
      </c>
      <c r="B701">
        <v>51</v>
      </c>
      <c r="C701" s="1">
        <v>39074</v>
      </c>
      <c r="D701">
        <v>0</v>
      </c>
      <c r="E701" s="2">
        <v>0</v>
      </c>
      <c r="F701">
        <v>28</v>
      </c>
      <c r="G701" s="2">
        <v>1800231</v>
      </c>
      <c r="H701">
        <v>3056</v>
      </c>
      <c r="I701" s="2">
        <v>17465</v>
      </c>
      <c r="J701">
        <v>104492</v>
      </c>
      <c r="K701" s="2">
        <v>993</v>
      </c>
      <c r="L701">
        <v>52</v>
      </c>
      <c r="M701">
        <v>54</v>
      </c>
      <c r="N701">
        <v>65</v>
      </c>
      <c r="O701">
        <v>72</v>
      </c>
      <c r="P701">
        <v>88</v>
      </c>
      <c r="AJ701" s="3">
        <f t="shared" si="247"/>
        <v>0</v>
      </c>
      <c r="AK701">
        <f t="shared" si="260"/>
        <v>2</v>
      </c>
      <c r="AL701">
        <f t="shared" si="261"/>
        <v>13</v>
      </c>
      <c r="AM701">
        <f t="shared" si="262"/>
        <v>20</v>
      </c>
      <c r="AN701">
        <f t="shared" si="263"/>
        <v>36</v>
      </c>
      <c r="AP701" s="4">
        <f t="shared" si="248"/>
        <v>0</v>
      </c>
      <c r="AQ701" s="4">
        <f t="shared" si="249"/>
        <v>2</v>
      </c>
      <c r="AR701" s="4">
        <f t="shared" si="250"/>
        <v>3</v>
      </c>
      <c r="AS701" s="4">
        <f t="shared" si="251"/>
        <v>0</v>
      </c>
      <c r="AT701" s="5">
        <f t="shared" si="242"/>
        <v>6</v>
      </c>
      <c r="AU701" s="4"/>
      <c r="AV701" s="4"/>
      <c r="AW701" s="3">
        <f t="shared" si="243"/>
        <v>0</v>
      </c>
      <c r="AX701" s="4">
        <f t="shared" si="244"/>
        <v>11</v>
      </c>
      <c r="AY701" s="4">
        <f t="shared" si="245"/>
        <v>18</v>
      </c>
      <c r="AZ701" s="4">
        <f t="shared" si="246"/>
        <v>34</v>
      </c>
      <c r="BB701" s="4">
        <f t="shared" si="256"/>
        <v>0</v>
      </c>
      <c r="BC701" s="4">
        <f t="shared" si="257"/>
        <v>1</v>
      </c>
      <c r="BD701" s="4">
        <f t="shared" si="258"/>
        <v>8</v>
      </c>
      <c r="BE701" s="5">
        <f t="shared" si="259"/>
        <v>4</v>
      </c>
      <c r="BF701" s="7" t="str" cm="1">
        <f t="array" ref="BF701">IF(AND(BB701:BE701=0),"JÓ"," ")</f>
        <v xml:space="preserve"> </v>
      </c>
      <c r="BI701">
        <f t="shared" si="252"/>
        <v>331</v>
      </c>
      <c r="BJ701" t="str">
        <f t="shared" si="253"/>
        <v xml:space="preserve"> </v>
      </c>
      <c r="BK701" t="str">
        <f t="shared" si="254"/>
        <v xml:space="preserve"> </v>
      </c>
      <c r="BL701" t="str">
        <f t="shared" si="255"/>
        <v xml:space="preserve"> </v>
      </c>
    </row>
    <row r="702" spans="1:64" x14ac:dyDescent="0.25">
      <c r="A702">
        <v>2006</v>
      </c>
      <c r="B702">
        <v>50</v>
      </c>
      <c r="C702" s="1">
        <v>39067</v>
      </c>
      <c r="D702">
        <v>0</v>
      </c>
      <c r="E702" s="2">
        <v>0</v>
      </c>
      <c r="F702">
        <v>26</v>
      </c>
      <c r="G702" s="2">
        <v>1825629</v>
      </c>
      <c r="H702">
        <v>3070</v>
      </c>
      <c r="I702" s="2">
        <v>16371</v>
      </c>
      <c r="J702">
        <v>91796</v>
      </c>
      <c r="K702" s="2">
        <v>1065</v>
      </c>
      <c r="L702">
        <v>14</v>
      </c>
      <c r="M702">
        <v>41</v>
      </c>
      <c r="N702">
        <v>48</v>
      </c>
      <c r="O702">
        <v>50</v>
      </c>
      <c r="P702">
        <v>52</v>
      </c>
      <c r="AJ702" s="3">
        <f t="shared" si="247"/>
        <v>0</v>
      </c>
      <c r="AK702">
        <f t="shared" si="260"/>
        <v>27</v>
      </c>
      <c r="AL702">
        <f t="shared" si="261"/>
        <v>34</v>
      </c>
      <c r="AM702">
        <f t="shared" si="262"/>
        <v>36</v>
      </c>
      <c r="AN702">
        <f t="shared" si="263"/>
        <v>38</v>
      </c>
      <c r="AP702" s="4">
        <f t="shared" si="248"/>
        <v>0</v>
      </c>
      <c r="AQ702" s="4">
        <f t="shared" si="249"/>
        <v>7</v>
      </c>
      <c r="AR702" s="4">
        <f t="shared" si="250"/>
        <v>4</v>
      </c>
      <c r="AS702" s="4">
        <f t="shared" si="251"/>
        <v>6</v>
      </c>
      <c r="AT702" s="5">
        <f t="shared" si="242"/>
        <v>8</v>
      </c>
      <c r="AU702" s="4"/>
      <c r="AV702" s="4"/>
      <c r="AW702" s="3">
        <f t="shared" si="243"/>
        <v>0</v>
      </c>
      <c r="AX702" s="4">
        <f t="shared" si="244"/>
        <v>7</v>
      </c>
      <c r="AY702" s="4">
        <f t="shared" si="245"/>
        <v>9</v>
      </c>
      <c r="AZ702" s="4">
        <f t="shared" si="246"/>
        <v>11</v>
      </c>
      <c r="BB702" s="4">
        <f t="shared" si="256"/>
        <v>0</v>
      </c>
      <c r="BC702" s="4">
        <f t="shared" si="257"/>
        <v>7</v>
      </c>
      <c r="BD702" s="4">
        <f t="shared" si="258"/>
        <v>9</v>
      </c>
      <c r="BE702" s="5">
        <f t="shared" si="259"/>
        <v>1</v>
      </c>
      <c r="BF702" s="7" t="str" cm="1">
        <f t="array" ref="BF702">IF(AND(BB702:BE702=0),"JÓ"," ")</f>
        <v xml:space="preserve"> </v>
      </c>
      <c r="BI702">
        <f t="shared" si="252"/>
        <v>205</v>
      </c>
      <c r="BJ702" t="str">
        <f t="shared" si="253"/>
        <v xml:space="preserve"> </v>
      </c>
      <c r="BK702" t="str">
        <f t="shared" si="254"/>
        <v xml:space="preserve"> </v>
      </c>
      <c r="BL702" t="str">
        <f t="shared" si="255"/>
        <v xml:space="preserve"> </v>
      </c>
    </row>
    <row r="703" spans="1:64" x14ac:dyDescent="0.25">
      <c r="A703">
        <v>2006</v>
      </c>
      <c r="B703">
        <v>49</v>
      </c>
      <c r="C703" s="1">
        <v>39061</v>
      </c>
      <c r="D703">
        <v>0</v>
      </c>
      <c r="E703" s="2">
        <v>0</v>
      </c>
      <c r="F703">
        <v>38</v>
      </c>
      <c r="G703" s="2">
        <v>1276003</v>
      </c>
      <c r="H703">
        <v>3599</v>
      </c>
      <c r="I703" s="2">
        <v>14265</v>
      </c>
      <c r="J703">
        <v>100902</v>
      </c>
      <c r="K703" s="2">
        <v>989</v>
      </c>
      <c r="L703">
        <v>4</v>
      </c>
      <c r="M703">
        <v>27</v>
      </c>
      <c r="N703">
        <v>29</v>
      </c>
      <c r="O703">
        <v>74</v>
      </c>
      <c r="P703">
        <v>85</v>
      </c>
      <c r="AJ703" s="3">
        <f t="shared" si="247"/>
        <v>0</v>
      </c>
      <c r="AK703">
        <f t="shared" si="260"/>
        <v>23</v>
      </c>
      <c r="AL703">
        <f t="shared" si="261"/>
        <v>25</v>
      </c>
      <c r="AM703">
        <f t="shared" si="262"/>
        <v>70</v>
      </c>
      <c r="AN703">
        <f t="shared" si="263"/>
        <v>81</v>
      </c>
      <c r="AP703" s="4">
        <f t="shared" si="248"/>
        <v>0</v>
      </c>
      <c r="AQ703" s="4">
        <f t="shared" si="249"/>
        <v>3</v>
      </c>
      <c r="AR703" s="4">
        <f t="shared" si="250"/>
        <v>5</v>
      </c>
      <c r="AS703" s="4">
        <f t="shared" si="251"/>
        <v>0</v>
      </c>
      <c r="AT703" s="5">
        <f t="shared" si="242"/>
        <v>1</v>
      </c>
      <c r="AU703" s="4"/>
      <c r="AV703" s="4"/>
      <c r="AW703" s="3">
        <f t="shared" si="243"/>
        <v>0</v>
      </c>
      <c r="AX703" s="4">
        <f t="shared" si="244"/>
        <v>2</v>
      </c>
      <c r="AY703" s="4">
        <f t="shared" si="245"/>
        <v>47</v>
      </c>
      <c r="AZ703" s="4">
        <f t="shared" si="246"/>
        <v>58</v>
      </c>
      <c r="BB703" s="4">
        <f t="shared" si="256"/>
        <v>0</v>
      </c>
      <c r="BC703" s="4">
        <f t="shared" si="257"/>
        <v>2</v>
      </c>
      <c r="BD703" s="4">
        <f t="shared" si="258"/>
        <v>7</v>
      </c>
      <c r="BE703" s="5">
        <f t="shared" si="259"/>
        <v>8</v>
      </c>
      <c r="BF703" s="7" t="str" cm="1">
        <f t="array" ref="BF703">IF(AND(BB703:BE703=0),"JÓ"," ")</f>
        <v xml:space="preserve"> </v>
      </c>
      <c r="BI703">
        <f t="shared" si="252"/>
        <v>219</v>
      </c>
      <c r="BJ703" t="str">
        <f t="shared" si="253"/>
        <v xml:space="preserve"> </v>
      </c>
      <c r="BK703" t="str">
        <f t="shared" si="254"/>
        <v xml:space="preserve"> </v>
      </c>
      <c r="BL703" t="str">
        <f t="shared" si="255"/>
        <v xml:space="preserve"> </v>
      </c>
    </row>
    <row r="704" spans="1:64" x14ac:dyDescent="0.25">
      <c r="A704">
        <v>2006</v>
      </c>
      <c r="B704">
        <v>48</v>
      </c>
      <c r="C704" s="1">
        <v>39053</v>
      </c>
      <c r="D704">
        <v>0</v>
      </c>
      <c r="E704" s="2">
        <v>0</v>
      </c>
      <c r="F704">
        <v>31</v>
      </c>
      <c r="G704" s="2">
        <v>1504369</v>
      </c>
      <c r="H704">
        <v>2485</v>
      </c>
      <c r="I704" s="2">
        <v>19871</v>
      </c>
      <c r="J704">
        <v>74811</v>
      </c>
      <c r="K704" s="2">
        <v>1283</v>
      </c>
      <c r="L704">
        <v>20</v>
      </c>
      <c r="M704">
        <v>25</v>
      </c>
      <c r="N704">
        <v>31</v>
      </c>
      <c r="O704">
        <v>60</v>
      </c>
      <c r="P704">
        <v>79</v>
      </c>
      <c r="AJ704" s="3">
        <f t="shared" si="247"/>
        <v>0</v>
      </c>
      <c r="AK704">
        <f t="shared" si="260"/>
        <v>5</v>
      </c>
      <c r="AL704">
        <f t="shared" si="261"/>
        <v>11</v>
      </c>
      <c r="AM704">
        <f t="shared" si="262"/>
        <v>40</v>
      </c>
      <c r="AN704">
        <f t="shared" si="263"/>
        <v>59</v>
      </c>
      <c r="AP704" s="4">
        <f t="shared" si="248"/>
        <v>0</v>
      </c>
      <c r="AQ704" s="4">
        <f t="shared" si="249"/>
        <v>5</v>
      </c>
      <c r="AR704" s="4">
        <f t="shared" si="250"/>
        <v>1</v>
      </c>
      <c r="AS704" s="4">
        <f t="shared" si="251"/>
        <v>0</v>
      </c>
      <c r="AT704" s="5">
        <f t="shared" si="242"/>
        <v>9</v>
      </c>
      <c r="AU704" s="4"/>
      <c r="AV704" s="4"/>
      <c r="AW704" s="3">
        <f t="shared" si="243"/>
        <v>0</v>
      </c>
      <c r="AX704" s="4">
        <f t="shared" si="244"/>
        <v>6</v>
      </c>
      <c r="AY704" s="4">
        <f t="shared" si="245"/>
        <v>35</v>
      </c>
      <c r="AZ704" s="4">
        <f t="shared" si="246"/>
        <v>54</v>
      </c>
      <c r="BB704" s="4">
        <f t="shared" si="256"/>
        <v>0</v>
      </c>
      <c r="BC704" s="4">
        <f t="shared" si="257"/>
        <v>6</v>
      </c>
      <c r="BD704" s="4">
        <f t="shared" si="258"/>
        <v>5</v>
      </c>
      <c r="BE704" s="5">
        <f t="shared" si="259"/>
        <v>4</v>
      </c>
      <c r="BF704" s="7" t="str" cm="1">
        <f t="array" ref="BF704">IF(AND(BB704:BE704=0),"JÓ"," ")</f>
        <v xml:space="preserve"> </v>
      </c>
      <c r="BI704">
        <f t="shared" si="252"/>
        <v>215</v>
      </c>
      <c r="BJ704" t="str">
        <f t="shared" si="253"/>
        <v xml:space="preserve"> </v>
      </c>
      <c r="BK704" t="str">
        <f t="shared" si="254"/>
        <v xml:space="preserve"> </v>
      </c>
      <c r="BL704" t="str">
        <f t="shared" si="255"/>
        <v xml:space="preserve"> </v>
      </c>
    </row>
    <row r="705" spans="1:64" x14ac:dyDescent="0.25">
      <c r="A705">
        <v>2006</v>
      </c>
      <c r="B705">
        <v>47</v>
      </c>
      <c r="C705" s="1">
        <v>39046</v>
      </c>
      <c r="D705">
        <v>2</v>
      </c>
      <c r="E705" s="2">
        <v>134343194</v>
      </c>
      <c r="F705">
        <v>242</v>
      </c>
      <c r="G705" s="2">
        <v>201313</v>
      </c>
      <c r="H705">
        <v>12412</v>
      </c>
      <c r="I705" s="2">
        <v>4156</v>
      </c>
      <c r="J705">
        <v>200180</v>
      </c>
      <c r="K705" s="2">
        <v>501</v>
      </c>
      <c r="L705">
        <v>5</v>
      </c>
      <c r="M705">
        <v>13</v>
      </c>
      <c r="N705">
        <v>21</v>
      </c>
      <c r="O705">
        <v>27</v>
      </c>
      <c r="P705">
        <v>81</v>
      </c>
      <c r="AJ705" s="3">
        <f t="shared" si="247"/>
        <v>0</v>
      </c>
      <c r="AK705">
        <f t="shared" si="260"/>
        <v>8</v>
      </c>
      <c r="AL705">
        <f t="shared" si="261"/>
        <v>16</v>
      </c>
      <c r="AM705">
        <f t="shared" si="262"/>
        <v>22</v>
      </c>
      <c r="AN705">
        <f t="shared" si="263"/>
        <v>76</v>
      </c>
      <c r="AP705" s="4">
        <f t="shared" si="248"/>
        <v>0</v>
      </c>
      <c r="AQ705" s="4">
        <f t="shared" si="249"/>
        <v>8</v>
      </c>
      <c r="AR705" s="4">
        <f t="shared" si="250"/>
        <v>6</v>
      </c>
      <c r="AS705" s="4">
        <f t="shared" si="251"/>
        <v>2</v>
      </c>
      <c r="AT705" s="5">
        <f t="shared" si="242"/>
        <v>6</v>
      </c>
      <c r="AU705" s="4"/>
      <c r="AV705" s="4"/>
      <c r="AW705" s="3">
        <f t="shared" si="243"/>
        <v>0</v>
      </c>
      <c r="AX705" s="4">
        <f t="shared" si="244"/>
        <v>8</v>
      </c>
      <c r="AY705" s="4">
        <f t="shared" si="245"/>
        <v>14</v>
      </c>
      <c r="AZ705" s="4">
        <f t="shared" si="246"/>
        <v>68</v>
      </c>
      <c r="BB705" s="4">
        <f t="shared" si="256"/>
        <v>0</v>
      </c>
      <c r="BC705" s="4">
        <f t="shared" si="257"/>
        <v>8</v>
      </c>
      <c r="BD705" s="4">
        <f t="shared" si="258"/>
        <v>4</v>
      </c>
      <c r="BE705" s="5">
        <f t="shared" si="259"/>
        <v>8</v>
      </c>
      <c r="BF705" s="7" t="str" cm="1">
        <f t="array" ref="BF705">IF(AND(BB705:BE705=0),"JÓ"," ")</f>
        <v xml:space="preserve"> </v>
      </c>
      <c r="BI705">
        <f t="shared" si="252"/>
        <v>147</v>
      </c>
      <c r="BJ705" t="str">
        <f t="shared" si="253"/>
        <v xml:space="preserve"> </v>
      </c>
      <c r="BK705" t="str">
        <f t="shared" si="254"/>
        <v xml:space="preserve"> </v>
      </c>
      <c r="BL705" t="str">
        <f t="shared" si="255"/>
        <v xml:space="preserve"> </v>
      </c>
    </row>
    <row r="706" spans="1:64" x14ac:dyDescent="0.25">
      <c r="A706">
        <v>2006</v>
      </c>
      <c r="B706">
        <v>46</v>
      </c>
      <c r="C706" s="1">
        <v>39039</v>
      </c>
      <c r="D706">
        <v>0</v>
      </c>
      <c r="E706" s="2">
        <v>0</v>
      </c>
      <c r="F706">
        <v>40</v>
      </c>
      <c r="G706" s="2">
        <v>1231246</v>
      </c>
      <c r="H706">
        <v>3454</v>
      </c>
      <c r="I706" s="2">
        <v>15098</v>
      </c>
      <c r="J706">
        <v>97289</v>
      </c>
      <c r="K706" s="2">
        <v>1042</v>
      </c>
      <c r="L706">
        <v>14</v>
      </c>
      <c r="M706">
        <v>27</v>
      </c>
      <c r="N706">
        <v>40</v>
      </c>
      <c r="O706">
        <v>52</v>
      </c>
      <c r="P706">
        <v>74</v>
      </c>
      <c r="AJ706" s="3">
        <f t="shared" si="247"/>
        <v>0</v>
      </c>
      <c r="AK706">
        <f t="shared" si="260"/>
        <v>13</v>
      </c>
      <c r="AL706">
        <f t="shared" si="261"/>
        <v>26</v>
      </c>
      <c r="AM706">
        <f t="shared" si="262"/>
        <v>38</v>
      </c>
      <c r="AN706">
        <f t="shared" si="263"/>
        <v>60</v>
      </c>
      <c r="AP706" s="4">
        <f t="shared" si="248"/>
        <v>0</v>
      </c>
      <c r="AQ706" s="4">
        <f t="shared" si="249"/>
        <v>3</v>
      </c>
      <c r="AR706" s="4">
        <f t="shared" si="250"/>
        <v>6</v>
      </c>
      <c r="AS706" s="4">
        <f t="shared" si="251"/>
        <v>8</v>
      </c>
      <c r="AT706" s="5">
        <f t="shared" ref="AT706:AT769" si="264">MOD(AN706,10)</f>
        <v>0</v>
      </c>
      <c r="AU706" s="4"/>
      <c r="AV706" s="4"/>
      <c r="AW706" s="3">
        <f t="shared" ref="AW706:AW769" si="265">M706-$M706</f>
        <v>0</v>
      </c>
      <c r="AX706" s="4">
        <f t="shared" ref="AX706:AX769" si="266">N706-$M706</f>
        <v>13</v>
      </c>
      <c r="AY706" s="4">
        <f t="shared" ref="AY706:AY769" si="267">O706-$M706</f>
        <v>25</v>
      </c>
      <c r="AZ706" s="4">
        <f t="shared" ref="AZ706:AZ769" si="268">P706-$M706</f>
        <v>47</v>
      </c>
      <c r="BB706" s="4">
        <f t="shared" si="256"/>
        <v>0</v>
      </c>
      <c r="BC706" s="4">
        <f t="shared" si="257"/>
        <v>3</v>
      </c>
      <c r="BD706" s="4">
        <f t="shared" si="258"/>
        <v>5</v>
      </c>
      <c r="BE706" s="5">
        <f t="shared" si="259"/>
        <v>7</v>
      </c>
      <c r="BF706" s="7" t="str" cm="1">
        <f t="array" ref="BF706">IF(AND(BB706:BE706=0),"JÓ"," ")</f>
        <v xml:space="preserve"> </v>
      </c>
      <c r="BI706">
        <f t="shared" si="252"/>
        <v>207</v>
      </c>
      <c r="BJ706" t="str">
        <f t="shared" si="253"/>
        <v xml:space="preserve"> </v>
      </c>
      <c r="BK706" t="str">
        <f t="shared" si="254"/>
        <v xml:space="preserve"> </v>
      </c>
      <c r="BL706" t="str">
        <f t="shared" si="255"/>
        <v xml:space="preserve"> </v>
      </c>
    </row>
    <row r="707" spans="1:64" x14ac:dyDescent="0.25">
      <c r="A707">
        <v>2006</v>
      </c>
      <c r="B707">
        <v>45</v>
      </c>
      <c r="C707" s="1">
        <v>39032</v>
      </c>
      <c r="D707">
        <v>0</v>
      </c>
      <c r="E707" s="2">
        <v>0</v>
      </c>
      <c r="F707">
        <v>97</v>
      </c>
      <c r="G707" s="2">
        <v>559671</v>
      </c>
      <c r="H707">
        <v>3869</v>
      </c>
      <c r="I707" s="2">
        <v>14857</v>
      </c>
      <c r="J707">
        <v>102290</v>
      </c>
      <c r="K707" s="2">
        <v>1093</v>
      </c>
      <c r="L707">
        <v>25</v>
      </c>
      <c r="M707">
        <v>42</v>
      </c>
      <c r="N707">
        <v>48</v>
      </c>
      <c r="O707">
        <v>73</v>
      </c>
      <c r="P707">
        <v>87</v>
      </c>
      <c r="AJ707" s="3">
        <f t="shared" ref="AJ707:AJ770" si="269">L707-$L707</f>
        <v>0</v>
      </c>
      <c r="AK707">
        <f t="shared" si="260"/>
        <v>17</v>
      </c>
      <c r="AL707">
        <f t="shared" si="261"/>
        <v>23</v>
      </c>
      <c r="AM707">
        <f t="shared" si="262"/>
        <v>48</v>
      </c>
      <c r="AN707">
        <f t="shared" si="263"/>
        <v>62</v>
      </c>
      <c r="AP707" s="4">
        <f t="shared" ref="AP707:AP770" si="270">MOD(AJ707,10)</f>
        <v>0</v>
      </c>
      <c r="AQ707" s="4">
        <f t="shared" ref="AQ707:AQ770" si="271">MOD(AK707,10)</f>
        <v>7</v>
      </c>
      <c r="AR707" s="4">
        <f t="shared" ref="AR707:AR770" si="272">MOD(AL707,10)</f>
        <v>3</v>
      </c>
      <c r="AS707" s="4">
        <f t="shared" ref="AS707:AS770" si="273">MOD(AM707,10)</f>
        <v>8</v>
      </c>
      <c r="AT707" s="5">
        <f t="shared" si="264"/>
        <v>2</v>
      </c>
      <c r="AU707" s="4"/>
      <c r="AV707" s="4"/>
      <c r="AW707" s="3">
        <f t="shared" si="265"/>
        <v>0</v>
      </c>
      <c r="AX707" s="4">
        <f t="shared" si="266"/>
        <v>6</v>
      </c>
      <c r="AY707" s="4">
        <f t="shared" si="267"/>
        <v>31</v>
      </c>
      <c r="AZ707" s="4">
        <f t="shared" si="268"/>
        <v>45</v>
      </c>
      <c r="BB707" s="4">
        <f t="shared" si="256"/>
        <v>0</v>
      </c>
      <c r="BC707" s="4">
        <f t="shared" si="257"/>
        <v>6</v>
      </c>
      <c r="BD707" s="4">
        <f t="shared" si="258"/>
        <v>1</v>
      </c>
      <c r="BE707" s="5">
        <f t="shared" si="259"/>
        <v>5</v>
      </c>
      <c r="BF707" s="7" t="str" cm="1">
        <f t="array" ref="BF707">IF(AND(BB707:BE707=0),"JÓ"," ")</f>
        <v xml:space="preserve"> </v>
      </c>
      <c r="BI707">
        <f t="shared" ref="BI707:BI770" si="274">SUM(L707:P707)</f>
        <v>275</v>
      </c>
      <c r="BJ707" t="str">
        <f t="shared" ref="BJ707:BJ770" si="275">IF(BI707=$BM$2,"JÓ"," ")</f>
        <v xml:space="preserve"> </v>
      </c>
      <c r="BK707" t="str">
        <f t="shared" ref="BK707:BK770" si="276">IF(BI707=$BM$3,"JÓ"," ")</f>
        <v xml:space="preserve"> </v>
      </c>
      <c r="BL707" t="str">
        <f t="shared" ref="BL707:BL770" si="277">IF(BI707=$BM$4,"JÓ"," ")</f>
        <v xml:space="preserve"> </v>
      </c>
    </row>
    <row r="708" spans="1:64" x14ac:dyDescent="0.25">
      <c r="A708">
        <v>2006</v>
      </c>
      <c r="B708">
        <v>44</v>
      </c>
      <c r="C708" s="1">
        <v>39026</v>
      </c>
      <c r="D708">
        <v>1</v>
      </c>
      <c r="E708" s="2">
        <v>1546847144</v>
      </c>
      <c r="F708">
        <v>78</v>
      </c>
      <c r="G708" s="2">
        <v>781565</v>
      </c>
      <c r="H708">
        <v>5468</v>
      </c>
      <c r="I708" s="2">
        <v>11805</v>
      </c>
      <c r="J708">
        <v>138274</v>
      </c>
      <c r="K708" s="2">
        <v>908</v>
      </c>
      <c r="L708">
        <v>15</v>
      </c>
      <c r="M708">
        <v>17</v>
      </c>
      <c r="N708">
        <v>37</v>
      </c>
      <c r="O708">
        <v>48</v>
      </c>
      <c r="P708">
        <v>57</v>
      </c>
      <c r="AJ708" s="3">
        <f t="shared" si="269"/>
        <v>0</v>
      </c>
      <c r="AK708">
        <f t="shared" si="260"/>
        <v>2</v>
      </c>
      <c r="AL708">
        <f t="shared" si="261"/>
        <v>22</v>
      </c>
      <c r="AM708">
        <f t="shared" si="262"/>
        <v>33</v>
      </c>
      <c r="AN708">
        <f t="shared" si="263"/>
        <v>42</v>
      </c>
      <c r="AP708" s="4">
        <f t="shared" si="270"/>
        <v>0</v>
      </c>
      <c r="AQ708" s="4">
        <f t="shared" si="271"/>
        <v>2</v>
      </c>
      <c r="AR708" s="4">
        <f t="shared" si="272"/>
        <v>2</v>
      </c>
      <c r="AS708" s="4">
        <f t="shared" si="273"/>
        <v>3</v>
      </c>
      <c r="AT708" s="5">
        <f t="shared" si="264"/>
        <v>2</v>
      </c>
      <c r="AU708" s="4"/>
      <c r="AV708" s="4"/>
      <c r="AW708" s="3">
        <f t="shared" si="265"/>
        <v>0</v>
      </c>
      <c r="AX708" s="4">
        <f t="shared" si="266"/>
        <v>20</v>
      </c>
      <c r="AY708" s="4">
        <f t="shared" si="267"/>
        <v>31</v>
      </c>
      <c r="AZ708" s="4">
        <f t="shared" si="268"/>
        <v>40</v>
      </c>
      <c r="BB708" s="4">
        <f t="shared" si="256"/>
        <v>0</v>
      </c>
      <c r="BC708" s="4">
        <f t="shared" si="257"/>
        <v>0</v>
      </c>
      <c r="BD708" s="4">
        <f t="shared" si="258"/>
        <v>1</v>
      </c>
      <c r="BE708" s="5">
        <f t="shared" si="259"/>
        <v>0</v>
      </c>
      <c r="BF708" s="7" t="str" cm="1">
        <f t="array" ref="BF708">IF(AND(BB708:BE708=0),"JÓ"," ")</f>
        <v xml:space="preserve"> </v>
      </c>
      <c r="BI708">
        <f t="shared" si="274"/>
        <v>174</v>
      </c>
      <c r="BJ708" t="str">
        <f t="shared" si="275"/>
        <v xml:space="preserve"> </v>
      </c>
      <c r="BK708" t="str">
        <f t="shared" si="276"/>
        <v xml:space="preserve"> </v>
      </c>
      <c r="BL708" t="str">
        <f t="shared" si="277"/>
        <v xml:space="preserve"> </v>
      </c>
    </row>
    <row r="709" spans="1:64" x14ac:dyDescent="0.25">
      <c r="A709">
        <v>2006</v>
      </c>
      <c r="B709">
        <v>43</v>
      </c>
      <c r="C709" s="1">
        <v>39018</v>
      </c>
      <c r="D709">
        <v>0</v>
      </c>
      <c r="E709" s="2">
        <v>0</v>
      </c>
      <c r="F709">
        <v>36</v>
      </c>
      <c r="G709" s="2">
        <v>1621725</v>
      </c>
      <c r="H709">
        <v>4009</v>
      </c>
      <c r="I709" s="2">
        <v>15419</v>
      </c>
      <c r="J709">
        <v>123345</v>
      </c>
      <c r="K709" s="2">
        <v>974</v>
      </c>
      <c r="L709">
        <v>5</v>
      </c>
      <c r="M709">
        <v>24</v>
      </c>
      <c r="N709">
        <v>30</v>
      </c>
      <c r="O709">
        <v>44</v>
      </c>
      <c r="P709">
        <v>57</v>
      </c>
      <c r="AJ709" s="3">
        <f t="shared" si="269"/>
        <v>0</v>
      </c>
      <c r="AK709">
        <f t="shared" si="260"/>
        <v>19</v>
      </c>
      <c r="AL709">
        <f t="shared" si="261"/>
        <v>25</v>
      </c>
      <c r="AM709">
        <f t="shared" si="262"/>
        <v>39</v>
      </c>
      <c r="AN709">
        <f t="shared" si="263"/>
        <v>52</v>
      </c>
      <c r="AP709" s="4">
        <f t="shared" si="270"/>
        <v>0</v>
      </c>
      <c r="AQ709" s="4">
        <f t="shared" si="271"/>
        <v>9</v>
      </c>
      <c r="AR709" s="4">
        <f t="shared" si="272"/>
        <v>5</v>
      </c>
      <c r="AS709" s="4">
        <f t="shared" si="273"/>
        <v>9</v>
      </c>
      <c r="AT709" s="5">
        <f t="shared" si="264"/>
        <v>2</v>
      </c>
      <c r="AU709" s="4"/>
      <c r="AV709" s="4"/>
      <c r="AW709" s="3">
        <f t="shared" si="265"/>
        <v>0</v>
      </c>
      <c r="AX709" s="4">
        <f t="shared" si="266"/>
        <v>6</v>
      </c>
      <c r="AY709" s="4">
        <f t="shared" si="267"/>
        <v>20</v>
      </c>
      <c r="AZ709" s="4">
        <f t="shared" si="268"/>
        <v>33</v>
      </c>
      <c r="BB709" s="4">
        <f t="shared" si="256"/>
        <v>0</v>
      </c>
      <c r="BC709" s="4">
        <f t="shared" si="257"/>
        <v>6</v>
      </c>
      <c r="BD709" s="4">
        <f t="shared" si="258"/>
        <v>0</v>
      </c>
      <c r="BE709" s="5">
        <f t="shared" si="259"/>
        <v>3</v>
      </c>
      <c r="BF709" s="7" t="str" cm="1">
        <f t="array" ref="BF709">IF(AND(BB709:BE709=0),"JÓ"," ")</f>
        <v xml:space="preserve"> </v>
      </c>
      <c r="BI709">
        <f t="shared" si="274"/>
        <v>160</v>
      </c>
      <c r="BJ709" t="str">
        <f t="shared" si="275"/>
        <v xml:space="preserve"> </v>
      </c>
      <c r="BK709" t="str">
        <f t="shared" si="276"/>
        <v xml:space="preserve"> </v>
      </c>
      <c r="BL709" t="str">
        <f t="shared" si="277"/>
        <v xml:space="preserve"> </v>
      </c>
    </row>
    <row r="710" spans="1:64" x14ac:dyDescent="0.25">
      <c r="A710">
        <v>2006</v>
      </c>
      <c r="B710">
        <v>42</v>
      </c>
      <c r="C710" s="1">
        <v>39011</v>
      </c>
      <c r="D710">
        <v>0</v>
      </c>
      <c r="E710" s="2">
        <v>0</v>
      </c>
      <c r="F710">
        <v>62</v>
      </c>
      <c r="G710" s="2">
        <v>995998</v>
      </c>
      <c r="H710">
        <v>4690</v>
      </c>
      <c r="I710" s="2">
        <v>13941</v>
      </c>
      <c r="J710">
        <v>126333</v>
      </c>
      <c r="K710" s="2">
        <v>1006</v>
      </c>
      <c r="L710">
        <v>1</v>
      </c>
      <c r="M710">
        <v>6</v>
      </c>
      <c r="N710">
        <v>14</v>
      </c>
      <c r="O710">
        <v>18</v>
      </c>
      <c r="P710">
        <v>88</v>
      </c>
      <c r="AJ710" s="3">
        <f t="shared" si="269"/>
        <v>0</v>
      </c>
      <c r="AK710">
        <f t="shared" si="260"/>
        <v>5</v>
      </c>
      <c r="AL710">
        <f t="shared" si="261"/>
        <v>13</v>
      </c>
      <c r="AM710">
        <f t="shared" si="262"/>
        <v>17</v>
      </c>
      <c r="AN710">
        <f t="shared" si="263"/>
        <v>87</v>
      </c>
      <c r="AP710" s="4">
        <f t="shared" si="270"/>
        <v>0</v>
      </c>
      <c r="AQ710" s="4">
        <f t="shared" si="271"/>
        <v>5</v>
      </c>
      <c r="AR710" s="4">
        <f t="shared" si="272"/>
        <v>3</v>
      </c>
      <c r="AS710" s="4">
        <f t="shared" si="273"/>
        <v>7</v>
      </c>
      <c r="AT710" s="5">
        <f t="shared" si="264"/>
        <v>7</v>
      </c>
      <c r="AU710" s="4"/>
      <c r="AV710" s="4"/>
      <c r="AW710" s="3">
        <f t="shared" si="265"/>
        <v>0</v>
      </c>
      <c r="AX710" s="4">
        <f t="shared" si="266"/>
        <v>8</v>
      </c>
      <c r="AY710" s="4">
        <f t="shared" si="267"/>
        <v>12</v>
      </c>
      <c r="AZ710" s="4">
        <f t="shared" si="268"/>
        <v>82</v>
      </c>
      <c r="BB710" s="4">
        <f t="shared" si="256"/>
        <v>0</v>
      </c>
      <c r="BC710" s="4">
        <f t="shared" si="257"/>
        <v>8</v>
      </c>
      <c r="BD710" s="4">
        <f t="shared" si="258"/>
        <v>2</v>
      </c>
      <c r="BE710" s="5">
        <f t="shared" si="259"/>
        <v>2</v>
      </c>
      <c r="BF710" s="7" t="str" cm="1">
        <f t="array" ref="BF710">IF(AND(BB710:BE710=0),"JÓ"," ")</f>
        <v xml:space="preserve"> </v>
      </c>
      <c r="BI710">
        <f t="shared" si="274"/>
        <v>127</v>
      </c>
      <c r="BJ710" t="str">
        <f t="shared" si="275"/>
        <v xml:space="preserve"> </v>
      </c>
      <c r="BK710" t="str">
        <f t="shared" si="276"/>
        <v xml:space="preserve"> </v>
      </c>
      <c r="BL710" t="str">
        <f t="shared" si="277"/>
        <v xml:space="preserve"> </v>
      </c>
    </row>
    <row r="711" spans="1:64" x14ac:dyDescent="0.25">
      <c r="A711">
        <v>2006</v>
      </c>
      <c r="B711">
        <v>41</v>
      </c>
      <c r="C711" s="1">
        <v>39004</v>
      </c>
      <c r="D711">
        <v>0</v>
      </c>
      <c r="E711" s="2">
        <v>0</v>
      </c>
      <c r="F711">
        <v>33</v>
      </c>
      <c r="G711" s="2">
        <v>2039782</v>
      </c>
      <c r="H711">
        <v>3987</v>
      </c>
      <c r="I711" s="2">
        <v>17876</v>
      </c>
      <c r="J711">
        <v>128189</v>
      </c>
      <c r="K711" s="2">
        <v>1081</v>
      </c>
      <c r="L711">
        <v>3</v>
      </c>
      <c r="M711">
        <v>39</v>
      </c>
      <c r="N711">
        <v>40</v>
      </c>
      <c r="O711">
        <v>82</v>
      </c>
      <c r="P711">
        <v>83</v>
      </c>
      <c r="AJ711" s="3">
        <f t="shared" si="269"/>
        <v>0</v>
      </c>
      <c r="AK711">
        <f t="shared" si="260"/>
        <v>36</v>
      </c>
      <c r="AL711">
        <f t="shared" si="261"/>
        <v>37</v>
      </c>
      <c r="AM711">
        <f t="shared" si="262"/>
        <v>79</v>
      </c>
      <c r="AN711">
        <f t="shared" si="263"/>
        <v>80</v>
      </c>
      <c r="AP711" s="4">
        <f t="shared" si="270"/>
        <v>0</v>
      </c>
      <c r="AQ711" s="4">
        <f t="shared" si="271"/>
        <v>6</v>
      </c>
      <c r="AR711" s="4">
        <f t="shared" si="272"/>
        <v>7</v>
      </c>
      <c r="AS711" s="4">
        <f t="shared" si="273"/>
        <v>9</v>
      </c>
      <c r="AT711" s="5">
        <f t="shared" si="264"/>
        <v>0</v>
      </c>
      <c r="AU711" s="4"/>
      <c r="AV711" s="4"/>
      <c r="AW711" s="3">
        <f t="shared" si="265"/>
        <v>0</v>
      </c>
      <c r="AX711" s="4">
        <f t="shared" si="266"/>
        <v>1</v>
      </c>
      <c r="AY711" s="4">
        <f t="shared" si="267"/>
        <v>43</v>
      </c>
      <c r="AZ711" s="4">
        <f t="shared" si="268"/>
        <v>44</v>
      </c>
      <c r="BB711" s="4">
        <f t="shared" ref="BB711:BB774" si="278">MOD(AW711,10)</f>
        <v>0</v>
      </c>
      <c r="BC711" s="4">
        <f t="shared" ref="BC711:BC774" si="279">MOD(AX711,10)</f>
        <v>1</v>
      </c>
      <c r="BD711" s="4">
        <f t="shared" ref="BD711:BD774" si="280">MOD(AY711,10)</f>
        <v>3</v>
      </c>
      <c r="BE711" s="5">
        <f t="shared" ref="BE711:BE774" si="281">MOD(AZ711,10)</f>
        <v>4</v>
      </c>
      <c r="BF711" s="7" t="str" cm="1">
        <f t="array" ref="BF711">IF(AND(BB711:BE711=0),"JÓ"," ")</f>
        <v xml:space="preserve"> </v>
      </c>
      <c r="BI711">
        <f t="shared" si="274"/>
        <v>247</v>
      </c>
      <c r="BJ711" t="str">
        <f t="shared" si="275"/>
        <v xml:space="preserve"> </v>
      </c>
      <c r="BK711" t="str">
        <f t="shared" si="276"/>
        <v xml:space="preserve"> </v>
      </c>
      <c r="BL711" t="str">
        <f t="shared" si="277"/>
        <v xml:space="preserve"> </v>
      </c>
    </row>
    <row r="712" spans="1:64" x14ac:dyDescent="0.25">
      <c r="A712">
        <v>2006</v>
      </c>
      <c r="B712">
        <v>40</v>
      </c>
      <c r="C712" s="1">
        <v>38997</v>
      </c>
      <c r="D712">
        <v>0</v>
      </c>
      <c r="E712" s="2">
        <v>0</v>
      </c>
      <c r="F712">
        <v>30</v>
      </c>
      <c r="G712" s="2">
        <v>1905864</v>
      </c>
      <c r="H712">
        <v>3388</v>
      </c>
      <c r="I712" s="2">
        <v>17869</v>
      </c>
      <c r="J712">
        <v>100743</v>
      </c>
      <c r="K712" s="2">
        <v>1168</v>
      </c>
      <c r="L712">
        <v>25</v>
      </c>
      <c r="M712">
        <v>38</v>
      </c>
      <c r="N712">
        <v>40</v>
      </c>
      <c r="O712">
        <v>55</v>
      </c>
      <c r="P712">
        <v>76</v>
      </c>
      <c r="AJ712" s="3">
        <f t="shared" si="269"/>
        <v>0</v>
      </c>
      <c r="AK712">
        <f t="shared" si="260"/>
        <v>13</v>
      </c>
      <c r="AL712">
        <f t="shared" si="261"/>
        <v>15</v>
      </c>
      <c r="AM712">
        <f t="shared" si="262"/>
        <v>30</v>
      </c>
      <c r="AN712">
        <f t="shared" si="263"/>
        <v>51</v>
      </c>
      <c r="AP712" s="4">
        <f t="shared" si="270"/>
        <v>0</v>
      </c>
      <c r="AQ712" s="4">
        <f t="shared" si="271"/>
        <v>3</v>
      </c>
      <c r="AR712" s="4">
        <f t="shared" si="272"/>
        <v>5</v>
      </c>
      <c r="AS712" s="4">
        <f t="shared" si="273"/>
        <v>0</v>
      </c>
      <c r="AT712" s="5">
        <f t="shared" si="264"/>
        <v>1</v>
      </c>
      <c r="AU712" s="4"/>
      <c r="AV712" s="4"/>
      <c r="AW712" s="3">
        <f t="shared" si="265"/>
        <v>0</v>
      </c>
      <c r="AX712" s="4">
        <f t="shared" si="266"/>
        <v>2</v>
      </c>
      <c r="AY712" s="4">
        <f t="shared" si="267"/>
        <v>17</v>
      </c>
      <c r="AZ712" s="4">
        <f t="shared" si="268"/>
        <v>38</v>
      </c>
      <c r="BB712" s="4">
        <f t="shared" si="278"/>
        <v>0</v>
      </c>
      <c r="BC712" s="4">
        <f t="shared" si="279"/>
        <v>2</v>
      </c>
      <c r="BD712" s="4">
        <f t="shared" si="280"/>
        <v>7</v>
      </c>
      <c r="BE712" s="5">
        <f t="shared" si="281"/>
        <v>8</v>
      </c>
      <c r="BF712" s="7" t="str" cm="1">
        <f t="array" ref="BF712">IF(AND(BB712:BE712=0),"JÓ"," ")</f>
        <v xml:space="preserve"> </v>
      </c>
      <c r="BI712">
        <f t="shared" si="274"/>
        <v>234</v>
      </c>
      <c r="BJ712" t="str">
        <f t="shared" si="275"/>
        <v xml:space="preserve"> </v>
      </c>
      <c r="BK712" t="str">
        <f t="shared" si="276"/>
        <v xml:space="preserve"> </v>
      </c>
      <c r="BL712" t="str">
        <f t="shared" si="277"/>
        <v xml:space="preserve"> </v>
      </c>
    </row>
    <row r="713" spans="1:64" x14ac:dyDescent="0.25">
      <c r="A713">
        <v>2006</v>
      </c>
      <c r="B713">
        <v>39</v>
      </c>
      <c r="C713" s="1">
        <v>38990</v>
      </c>
      <c r="D713">
        <v>0</v>
      </c>
      <c r="E713" s="2">
        <v>0</v>
      </c>
      <c r="F713">
        <v>17</v>
      </c>
      <c r="G713" s="2">
        <v>3181564</v>
      </c>
      <c r="H713">
        <v>2694</v>
      </c>
      <c r="I713" s="2">
        <v>21258</v>
      </c>
      <c r="J713">
        <v>94588</v>
      </c>
      <c r="K713" s="2">
        <v>1177</v>
      </c>
      <c r="L713">
        <v>11</v>
      </c>
      <c r="M713">
        <v>12</v>
      </c>
      <c r="N713">
        <v>35</v>
      </c>
      <c r="O713">
        <v>61</v>
      </c>
      <c r="P713">
        <v>76</v>
      </c>
      <c r="AJ713" s="3">
        <f t="shared" si="269"/>
        <v>0</v>
      </c>
      <c r="AK713">
        <f t="shared" si="260"/>
        <v>1</v>
      </c>
      <c r="AL713">
        <f t="shared" si="261"/>
        <v>24</v>
      </c>
      <c r="AM713">
        <f t="shared" si="262"/>
        <v>50</v>
      </c>
      <c r="AN713">
        <f t="shared" si="263"/>
        <v>65</v>
      </c>
      <c r="AP713" s="4">
        <f t="shared" si="270"/>
        <v>0</v>
      </c>
      <c r="AQ713" s="4">
        <f t="shared" si="271"/>
        <v>1</v>
      </c>
      <c r="AR713" s="4">
        <f t="shared" si="272"/>
        <v>4</v>
      </c>
      <c r="AS713" s="4">
        <f t="shared" si="273"/>
        <v>0</v>
      </c>
      <c r="AT713" s="5">
        <f t="shared" si="264"/>
        <v>5</v>
      </c>
      <c r="AU713" s="4"/>
      <c r="AV713" s="4"/>
      <c r="AW713" s="3">
        <f t="shared" si="265"/>
        <v>0</v>
      </c>
      <c r="AX713" s="4">
        <f t="shared" si="266"/>
        <v>23</v>
      </c>
      <c r="AY713" s="4">
        <f t="shared" si="267"/>
        <v>49</v>
      </c>
      <c r="AZ713" s="4">
        <f t="shared" si="268"/>
        <v>64</v>
      </c>
      <c r="BB713" s="4">
        <f t="shared" si="278"/>
        <v>0</v>
      </c>
      <c r="BC713" s="4">
        <f t="shared" si="279"/>
        <v>3</v>
      </c>
      <c r="BD713" s="4">
        <f t="shared" si="280"/>
        <v>9</v>
      </c>
      <c r="BE713" s="5">
        <f t="shared" si="281"/>
        <v>4</v>
      </c>
      <c r="BF713" s="7" t="str" cm="1">
        <f t="array" ref="BF713">IF(AND(BB713:BE713=0),"JÓ"," ")</f>
        <v xml:space="preserve"> </v>
      </c>
      <c r="BI713">
        <f t="shared" si="274"/>
        <v>195</v>
      </c>
      <c r="BJ713" t="str">
        <f t="shared" si="275"/>
        <v xml:space="preserve"> </v>
      </c>
      <c r="BK713" t="str">
        <f t="shared" si="276"/>
        <v xml:space="preserve"> </v>
      </c>
      <c r="BL713" t="str">
        <f t="shared" si="277"/>
        <v xml:space="preserve"> </v>
      </c>
    </row>
    <row r="714" spans="1:64" x14ac:dyDescent="0.25">
      <c r="A714">
        <v>2006</v>
      </c>
      <c r="B714">
        <v>38</v>
      </c>
      <c r="C714" s="1">
        <v>38983</v>
      </c>
      <c r="D714">
        <v>0</v>
      </c>
      <c r="E714" s="2">
        <v>0</v>
      </c>
      <c r="F714">
        <v>37</v>
      </c>
      <c r="G714" s="2">
        <v>1378791</v>
      </c>
      <c r="H714">
        <v>3814</v>
      </c>
      <c r="I714" s="2">
        <v>14163</v>
      </c>
      <c r="J714">
        <v>112984</v>
      </c>
      <c r="K714" s="2">
        <v>930</v>
      </c>
      <c r="L714">
        <v>13</v>
      </c>
      <c r="M714">
        <v>37</v>
      </c>
      <c r="N714">
        <v>51</v>
      </c>
      <c r="O714">
        <v>59</v>
      </c>
      <c r="P714">
        <v>61</v>
      </c>
      <c r="AJ714" s="3">
        <f t="shared" si="269"/>
        <v>0</v>
      </c>
      <c r="AK714">
        <f t="shared" si="260"/>
        <v>24</v>
      </c>
      <c r="AL714">
        <f t="shared" si="261"/>
        <v>38</v>
      </c>
      <c r="AM714">
        <f t="shared" si="262"/>
        <v>46</v>
      </c>
      <c r="AN714">
        <f t="shared" si="263"/>
        <v>48</v>
      </c>
      <c r="AP714" s="4">
        <f t="shared" si="270"/>
        <v>0</v>
      </c>
      <c r="AQ714" s="4">
        <f t="shared" si="271"/>
        <v>4</v>
      </c>
      <c r="AR714" s="4">
        <f t="shared" si="272"/>
        <v>8</v>
      </c>
      <c r="AS714" s="4">
        <f t="shared" si="273"/>
        <v>6</v>
      </c>
      <c r="AT714" s="5">
        <f t="shared" si="264"/>
        <v>8</v>
      </c>
      <c r="AU714" s="4"/>
      <c r="AV714" s="4"/>
      <c r="AW714" s="3">
        <f t="shared" si="265"/>
        <v>0</v>
      </c>
      <c r="AX714" s="4">
        <f t="shared" si="266"/>
        <v>14</v>
      </c>
      <c r="AY714" s="4">
        <f t="shared" si="267"/>
        <v>22</v>
      </c>
      <c r="AZ714" s="4">
        <f t="shared" si="268"/>
        <v>24</v>
      </c>
      <c r="BB714" s="4">
        <f t="shared" si="278"/>
        <v>0</v>
      </c>
      <c r="BC714" s="4">
        <f t="shared" si="279"/>
        <v>4</v>
      </c>
      <c r="BD714" s="4">
        <f t="shared" si="280"/>
        <v>2</v>
      </c>
      <c r="BE714" s="5">
        <f t="shared" si="281"/>
        <v>4</v>
      </c>
      <c r="BF714" s="7" t="str" cm="1">
        <f t="array" ref="BF714">IF(AND(BB714:BE714=0),"JÓ"," ")</f>
        <v xml:space="preserve"> </v>
      </c>
      <c r="BI714">
        <f t="shared" si="274"/>
        <v>221</v>
      </c>
      <c r="BJ714" t="str">
        <f t="shared" si="275"/>
        <v xml:space="preserve"> </v>
      </c>
      <c r="BK714" t="str">
        <f t="shared" si="276"/>
        <v xml:space="preserve"> </v>
      </c>
      <c r="BL714" t="str">
        <f t="shared" si="277"/>
        <v xml:space="preserve"> </v>
      </c>
    </row>
    <row r="715" spans="1:64" x14ac:dyDescent="0.25">
      <c r="A715">
        <v>2006</v>
      </c>
      <c r="B715">
        <v>37</v>
      </c>
      <c r="C715" s="1">
        <v>38976</v>
      </c>
      <c r="D715">
        <v>0</v>
      </c>
      <c r="E715" s="2">
        <v>0</v>
      </c>
      <c r="F715">
        <v>97</v>
      </c>
      <c r="G715" s="2">
        <v>510164</v>
      </c>
      <c r="H715">
        <v>6755</v>
      </c>
      <c r="I715" s="2">
        <v>7757</v>
      </c>
      <c r="J715">
        <v>150886</v>
      </c>
      <c r="K715" s="2">
        <v>675</v>
      </c>
      <c r="L715">
        <v>19</v>
      </c>
      <c r="M715">
        <v>21</v>
      </c>
      <c r="N715">
        <v>42</v>
      </c>
      <c r="O715">
        <v>73</v>
      </c>
      <c r="P715">
        <v>87</v>
      </c>
      <c r="AJ715" s="3">
        <f t="shared" si="269"/>
        <v>0</v>
      </c>
      <c r="AK715">
        <f t="shared" si="260"/>
        <v>2</v>
      </c>
      <c r="AL715">
        <f t="shared" si="261"/>
        <v>23</v>
      </c>
      <c r="AM715">
        <f t="shared" si="262"/>
        <v>54</v>
      </c>
      <c r="AN715">
        <f t="shared" si="263"/>
        <v>68</v>
      </c>
      <c r="AP715" s="4">
        <f t="shared" si="270"/>
        <v>0</v>
      </c>
      <c r="AQ715" s="4">
        <f t="shared" si="271"/>
        <v>2</v>
      </c>
      <c r="AR715" s="4">
        <f t="shared" si="272"/>
        <v>3</v>
      </c>
      <c r="AS715" s="4">
        <f t="shared" si="273"/>
        <v>4</v>
      </c>
      <c r="AT715" s="5">
        <f t="shared" si="264"/>
        <v>8</v>
      </c>
      <c r="AU715" s="4"/>
      <c r="AV715" s="4"/>
      <c r="AW715" s="3">
        <f t="shared" si="265"/>
        <v>0</v>
      </c>
      <c r="AX715" s="4">
        <f t="shared" si="266"/>
        <v>21</v>
      </c>
      <c r="AY715" s="4">
        <f t="shared" si="267"/>
        <v>52</v>
      </c>
      <c r="AZ715" s="4">
        <f t="shared" si="268"/>
        <v>66</v>
      </c>
      <c r="BB715" s="4">
        <f t="shared" si="278"/>
        <v>0</v>
      </c>
      <c r="BC715" s="4">
        <f t="shared" si="279"/>
        <v>1</v>
      </c>
      <c r="BD715" s="4">
        <f t="shared" si="280"/>
        <v>2</v>
      </c>
      <c r="BE715" s="5">
        <f t="shared" si="281"/>
        <v>6</v>
      </c>
      <c r="BF715" s="7" t="str" cm="1">
        <f t="array" ref="BF715">IF(AND(BB715:BE715=0),"JÓ"," ")</f>
        <v xml:space="preserve"> </v>
      </c>
      <c r="BI715">
        <f t="shared" si="274"/>
        <v>242</v>
      </c>
      <c r="BJ715" t="str">
        <f t="shared" si="275"/>
        <v xml:space="preserve"> </v>
      </c>
      <c r="BK715" t="str">
        <f t="shared" si="276"/>
        <v xml:space="preserve"> </v>
      </c>
      <c r="BL715" t="str">
        <f t="shared" si="277"/>
        <v xml:space="preserve"> </v>
      </c>
    </row>
    <row r="716" spans="1:64" x14ac:dyDescent="0.25">
      <c r="A716">
        <v>2006</v>
      </c>
      <c r="B716">
        <v>36</v>
      </c>
      <c r="C716" s="1">
        <v>38969</v>
      </c>
      <c r="D716">
        <v>0</v>
      </c>
      <c r="E716" s="2">
        <v>0</v>
      </c>
      <c r="F716">
        <v>43</v>
      </c>
      <c r="G716" s="2">
        <v>1202701</v>
      </c>
      <c r="H716">
        <v>3645</v>
      </c>
      <c r="I716" s="2">
        <v>15023</v>
      </c>
      <c r="J716">
        <v>107390</v>
      </c>
      <c r="K716" s="2">
        <v>991</v>
      </c>
      <c r="L716">
        <v>4</v>
      </c>
      <c r="M716">
        <v>12</v>
      </c>
      <c r="N716">
        <v>45</v>
      </c>
      <c r="O716">
        <v>65</v>
      </c>
      <c r="P716">
        <v>66</v>
      </c>
      <c r="AJ716" s="3">
        <f t="shared" si="269"/>
        <v>0</v>
      </c>
      <c r="AK716">
        <f t="shared" ref="AK716:AK779" si="282">M716-$L716</f>
        <v>8</v>
      </c>
      <c r="AL716">
        <f t="shared" ref="AL716:AL779" si="283">N716-$L716</f>
        <v>41</v>
      </c>
      <c r="AM716">
        <f t="shared" ref="AM716:AM779" si="284">O716-$L716</f>
        <v>61</v>
      </c>
      <c r="AN716">
        <f t="shared" ref="AN716:AN779" si="285">P716-$L716</f>
        <v>62</v>
      </c>
      <c r="AP716" s="4">
        <f t="shared" si="270"/>
        <v>0</v>
      </c>
      <c r="AQ716" s="4">
        <f t="shared" si="271"/>
        <v>8</v>
      </c>
      <c r="AR716" s="4">
        <f t="shared" si="272"/>
        <v>1</v>
      </c>
      <c r="AS716" s="4">
        <f t="shared" si="273"/>
        <v>1</v>
      </c>
      <c r="AT716" s="5">
        <f t="shared" si="264"/>
        <v>2</v>
      </c>
      <c r="AU716" s="4"/>
      <c r="AV716" s="4"/>
      <c r="AW716" s="3">
        <f t="shared" si="265"/>
        <v>0</v>
      </c>
      <c r="AX716" s="4">
        <f t="shared" si="266"/>
        <v>33</v>
      </c>
      <c r="AY716" s="4">
        <f t="shared" si="267"/>
        <v>53</v>
      </c>
      <c r="AZ716" s="4">
        <f t="shared" si="268"/>
        <v>54</v>
      </c>
      <c r="BB716" s="4">
        <f t="shared" si="278"/>
        <v>0</v>
      </c>
      <c r="BC716" s="4">
        <f t="shared" si="279"/>
        <v>3</v>
      </c>
      <c r="BD716" s="4">
        <f t="shared" si="280"/>
        <v>3</v>
      </c>
      <c r="BE716" s="5">
        <f t="shared" si="281"/>
        <v>4</v>
      </c>
      <c r="BF716" s="7" t="str" cm="1">
        <f t="array" ref="BF716">IF(AND(BB716:BE716=0),"JÓ"," ")</f>
        <v xml:space="preserve"> </v>
      </c>
      <c r="BI716">
        <f t="shared" si="274"/>
        <v>192</v>
      </c>
      <c r="BJ716" t="str">
        <f t="shared" si="275"/>
        <v xml:space="preserve"> </v>
      </c>
      <c r="BK716" t="str">
        <f t="shared" si="276"/>
        <v xml:space="preserve"> </v>
      </c>
      <c r="BL716" t="str">
        <f t="shared" si="277"/>
        <v xml:space="preserve"> </v>
      </c>
    </row>
    <row r="717" spans="1:64" x14ac:dyDescent="0.25">
      <c r="A717">
        <v>2006</v>
      </c>
      <c r="B717">
        <v>35</v>
      </c>
      <c r="C717" s="1">
        <v>38962</v>
      </c>
      <c r="D717">
        <v>0</v>
      </c>
      <c r="E717" s="2">
        <v>0</v>
      </c>
      <c r="F717">
        <v>20</v>
      </c>
      <c r="G717" s="2">
        <v>2425292</v>
      </c>
      <c r="H717">
        <v>3263</v>
      </c>
      <c r="I717" s="2">
        <v>15740</v>
      </c>
      <c r="J717">
        <v>94713</v>
      </c>
      <c r="K717" s="2">
        <v>1054</v>
      </c>
      <c r="L717">
        <v>17</v>
      </c>
      <c r="M717">
        <v>38</v>
      </c>
      <c r="N717">
        <v>39</v>
      </c>
      <c r="O717">
        <v>55</v>
      </c>
      <c r="P717">
        <v>85</v>
      </c>
      <c r="AJ717" s="3">
        <f t="shared" si="269"/>
        <v>0</v>
      </c>
      <c r="AK717">
        <f t="shared" si="282"/>
        <v>21</v>
      </c>
      <c r="AL717">
        <f t="shared" si="283"/>
        <v>22</v>
      </c>
      <c r="AM717">
        <f t="shared" si="284"/>
        <v>38</v>
      </c>
      <c r="AN717">
        <f t="shared" si="285"/>
        <v>68</v>
      </c>
      <c r="AP717" s="4">
        <f t="shared" si="270"/>
        <v>0</v>
      </c>
      <c r="AQ717" s="4">
        <f t="shared" si="271"/>
        <v>1</v>
      </c>
      <c r="AR717" s="4">
        <f t="shared" si="272"/>
        <v>2</v>
      </c>
      <c r="AS717" s="4">
        <f t="shared" si="273"/>
        <v>8</v>
      </c>
      <c r="AT717" s="5">
        <f t="shared" si="264"/>
        <v>8</v>
      </c>
      <c r="AU717" s="4"/>
      <c r="AV717" s="4"/>
      <c r="AW717" s="3">
        <f t="shared" si="265"/>
        <v>0</v>
      </c>
      <c r="AX717" s="4">
        <f t="shared" si="266"/>
        <v>1</v>
      </c>
      <c r="AY717" s="4">
        <f t="shared" si="267"/>
        <v>17</v>
      </c>
      <c r="AZ717" s="4">
        <f t="shared" si="268"/>
        <v>47</v>
      </c>
      <c r="BB717" s="4">
        <f t="shared" si="278"/>
        <v>0</v>
      </c>
      <c r="BC717" s="4">
        <f t="shared" si="279"/>
        <v>1</v>
      </c>
      <c r="BD717" s="4">
        <f t="shared" si="280"/>
        <v>7</v>
      </c>
      <c r="BE717" s="5">
        <f t="shared" si="281"/>
        <v>7</v>
      </c>
      <c r="BF717" s="7" t="str" cm="1">
        <f t="array" ref="BF717">IF(AND(BB717:BE717=0),"JÓ"," ")</f>
        <v xml:space="preserve"> </v>
      </c>
      <c r="BI717">
        <f t="shared" si="274"/>
        <v>234</v>
      </c>
      <c r="BJ717" t="str">
        <f t="shared" si="275"/>
        <v xml:space="preserve"> </v>
      </c>
      <c r="BK717" t="str">
        <f t="shared" si="276"/>
        <v xml:space="preserve"> </v>
      </c>
      <c r="BL717" t="str">
        <f t="shared" si="277"/>
        <v xml:space="preserve"> </v>
      </c>
    </row>
    <row r="718" spans="1:64" x14ac:dyDescent="0.25">
      <c r="A718">
        <v>2006</v>
      </c>
      <c r="B718">
        <v>34</v>
      </c>
      <c r="C718" s="1">
        <v>38955</v>
      </c>
      <c r="D718">
        <v>0</v>
      </c>
      <c r="E718" s="2">
        <v>0</v>
      </c>
      <c r="F718">
        <v>43</v>
      </c>
      <c r="G718" s="2">
        <v>1124985</v>
      </c>
      <c r="H718">
        <v>3214</v>
      </c>
      <c r="I718" s="2">
        <v>15936</v>
      </c>
      <c r="J718">
        <v>94780</v>
      </c>
      <c r="K718" s="2">
        <v>1051</v>
      </c>
      <c r="L718">
        <v>16</v>
      </c>
      <c r="M718">
        <v>35</v>
      </c>
      <c r="N718">
        <v>54</v>
      </c>
      <c r="O718">
        <v>65</v>
      </c>
      <c r="P718">
        <v>68</v>
      </c>
      <c r="AJ718" s="3">
        <f t="shared" si="269"/>
        <v>0</v>
      </c>
      <c r="AK718">
        <f t="shared" si="282"/>
        <v>19</v>
      </c>
      <c r="AL718">
        <f t="shared" si="283"/>
        <v>38</v>
      </c>
      <c r="AM718">
        <f t="shared" si="284"/>
        <v>49</v>
      </c>
      <c r="AN718">
        <f t="shared" si="285"/>
        <v>52</v>
      </c>
      <c r="AP718" s="4">
        <f t="shared" si="270"/>
        <v>0</v>
      </c>
      <c r="AQ718" s="4">
        <f t="shared" si="271"/>
        <v>9</v>
      </c>
      <c r="AR718" s="4">
        <f t="shared" si="272"/>
        <v>8</v>
      </c>
      <c r="AS718" s="4">
        <f t="shared" si="273"/>
        <v>9</v>
      </c>
      <c r="AT718" s="5">
        <f t="shared" si="264"/>
        <v>2</v>
      </c>
      <c r="AU718" s="4"/>
      <c r="AV718" s="4"/>
      <c r="AW718" s="3">
        <f t="shared" si="265"/>
        <v>0</v>
      </c>
      <c r="AX718" s="4">
        <f t="shared" si="266"/>
        <v>19</v>
      </c>
      <c r="AY718" s="4">
        <f t="shared" si="267"/>
        <v>30</v>
      </c>
      <c r="AZ718" s="4">
        <f t="shared" si="268"/>
        <v>33</v>
      </c>
      <c r="BB718" s="4">
        <f t="shared" si="278"/>
        <v>0</v>
      </c>
      <c r="BC718" s="4">
        <f t="shared" si="279"/>
        <v>9</v>
      </c>
      <c r="BD718" s="4">
        <f t="shared" si="280"/>
        <v>0</v>
      </c>
      <c r="BE718" s="5">
        <f t="shared" si="281"/>
        <v>3</v>
      </c>
      <c r="BF718" s="7" t="str" cm="1">
        <f t="array" ref="BF718">IF(AND(BB718:BE718=0),"JÓ"," ")</f>
        <v xml:space="preserve"> </v>
      </c>
      <c r="BI718">
        <f t="shared" si="274"/>
        <v>238</v>
      </c>
      <c r="BJ718" t="str">
        <f t="shared" si="275"/>
        <v xml:space="preserve"> </v>
      </c>
      <c r="BK718" t="str">
        <f t="shared" si="276"/>
        <v xml:space="preserve"> </v>
      </c>
      <c r="BL718" t="str">
        <f t="shared" si="277"/>
        <v xml:space="preserve"> </v>
      </c>
    </row>
    <row r="719" spans="1:64" x14ac:dyDescent="0.25">
      <c r="A719">
        <v>2006</v>
      </c>
      <c r="B719">
        <v>33</v>
      </c>
      <c r="C719" s="1">
        <v>38948</v>
      </c>
      <c r="D719">
        <v>0</v>
      </c>
      <c r="E719" s="2">
        <v>0</v>
      </c>
      <c r="F719">
        <v>20</v>
      </c>
      <c r="G719" s="2">
        <v>2411784</v>
      </c>
      <c r="H719">
        <v>2808</v>
      </c>
      <c r="I719" s="2">
        <v>18188</v>
      </c>
      <c r="J719">
        <v>97524</v>
      </c>
      <c r="K719" s="2">
        <v>1018</v>
      </c>
      <c r="L719">
        <v>17</v>
      </c>
      <c r="M719">
        <v>18</v>
      </c>
      <c r="N719">
        <v>66</v>
      </c>
      <c r="O719">
        <v>73</v>
      </c>
      <c r="P719">
        <v>90</v>
      </c>
      <c r="AJ719" s="3">
        <f t="shared" si="269"/>
        <v>0</v>
      </c>
      <c r="AK719">
        <f t="shared" si="282"/>
        <v>1</v>
      </c>
      <c r="AL719">
        <f t="shared" si="283"/>
        <v>49</v>
      </c>
      <c r="AM719">
        <f t="shared" si="284"/>
        <v>56</v>
      </c>
      <c r="AN719">
        <f t="shared" si="285"/>
        <v>73</v>
      </c>
      <c r="AP719" s="4">
        <f t="shared" si="270"/>
        <v>0</v>
      </c>
      <c r="AQ719" s="4">
        <f t="shared" si="271"/>
        <v>1</v>
      </c>
      <c r="AR719" s="4">
        <f t="shared" si="272"/>
        <v>9</v>
      </c>
      <c r="AS719" s="4">
        <f t="shared" si="273"/>
        <v>6</v>
      </c>
      <c r="AT719" s="5">
        <f t="shared" si="264"/>
        <v>3</v>
      </c>
      <c r="AU719" s="4"/>
      <c r="AV719" s="4"/>
      <c r="AW719" s="3">
        <f t="shared" si="265"/>
        <v>0</v>
      </c>
      <c r="AX719" s="4">
        <f t="shared" si="266"/>
        <v>48</v>
      </c>
      <c r="AY719" s="4">
        <f t="shared" si="267"/>
        <v>55</v>
      </c>
      <c r="AZ719" s="4">
        <f t="shared" si="268"/>
        <v>72</v>
      </c>
      <c r="BB719" s="4">
        <f t="shared" si="278"/>
        <v>0</v>
      </c>
      <c r="BC719" s="4">
        <f t="shared" si="279"/>
        <v>8</v>
      </c>
      <c r="BD719" s="4">
        <f t="shared" si="280"/>
        <v>5</v>
      </c>
      <c r="BE719" s="5">
        <f t="shared" si="281"/>
        <v>2</v>
      </c>
      <c r="BF719" s="7" t="str" cm="1">
        <f t="array" ref="BF719">IF(AND(BB719:BE719=0),"JÓ"," ")</f>
        <v xml:space="preserve"> </v>
      </c>
      <c r="BI719">
        <f t="shared" si="274"/>
        <v>264</v>
      </c>
      <c r="BJ719" t="str">
        <f t="shared" si="275"/>
        <v xml:space="preserve"> </v>
      </c>
      <c r="BK719" t="str">
        <f t="shared" si="276"/>
        <v xml:space="preserve"> </v>
      </c>
      <c r="BL719" t="str">
        <f t="shared" si="277"/>
        <v xml:space="preserve"> </v>
      </c>
    </row>
    <row r="720" spans="1:64" x14ac:dyDescent="0.25">
      <c r="A720">
        <v>2006</v>
      </c>
      <c r="B720">
        <v>32</v>
      </c>
      <c r="C720" s="1">
        <v>38941</v>
      </c>
      <c r="D720">
        <v>0</v>
      </c>
      <c r="E720" s="2">
        <v>0</v>
      </c>
      <c r="F720">
        <v>40</v>
      </c>
      <c r="G720" s="2">
        <v>1353964</v>
      </c>
      <c r="H720">
        <v>3139</v>
      </c>
      <c r="I720" s="2">
        <v>18268</v>
      </c>
      <c r="J720">
        <v>95617</v>
      </c>
      <c r="K720" s="2">
        <v>1166</v>
      </c>
      <c r="L720">
        <v>15</v>
      </c>
      <c r="M720">
        <v>22</v>
      </c>
      <c r="N720">
        <v>63</v>
      </c>
      <c r="O720">
        <v>81</v>
      </c>
      <c r="P720">
        <v>89</v>
      </c>
      <c r="AJ720" s="3">
        <f t="shared" si="269"/>
        <v>0</v>
      </c>
      <c r="AK720">
        <f t="shared" si="282"/>
        <v>7</v>
      </c>
      <c r="AL720">
        <f t="shared" si="283"/>
        <v>48</v>
      </c>
      <c r="AM720">
        <f t="shared" si="284"/>
        <v>66</v>
      </c>
      <c r="AN720">
        <f t="shared" si="285"/>
        <v>74</v>
      </c>
      <c r="AP720" s="4">
        <f t="shared" si="270"/>
        <v>0</v>
      </c>
      <c r="AQ720" s="4">
        <f t="shared" si="271"/>
        <v>7</v>
      </c>
      <c r="AR720" s="4">
        <f t="shared" si="272"/>
        <v>8</v>
      </c>
      <c r="AS720" s="4">
        <f t="shared" si="273"/>
        <v>6</v>
      </c>
      <c r="AT720" s="5">
        <f t="shared" si="264"/>
        <v>4</v>
      </c>
      <c r="AU720" s="4"/>
      <c r="AV720" s="4"/>
      <c r="AW720" s="3">
        <f t="shared" si="265"/>
        <v>0</v>
      </c>
      <c r="AX720" s="4">
        <f t="shared" si="266"/>
        <v>41</v>
      </c>
      <c r="AY720" s="4">
        <f t="shared" si="267"/>
        <v>59</v>
      </c>
      <c r="AZ720" s="4">
        <f t="shared" si="268"/>
        <v>67</v>
      </c>
      <c r="BB720" s="4">
        <f t="shared" si="278"/>
        <v>0</v>
      </c>
      <c r="BC720" s="4">
        <f t="shared" si="279"/>
        <v>1</v>
      </c>
      <c r="BD720" s="4">
        <f t="shared" si="280"/>
        <v>9</v>
      </c>
      <c r="BE720" s="5">
        <f t="shared" si="281"/>
        <v>7</v>
      </c>
      <c r="BF720" s="7" t="str" cm="1">
        <f t="array" ref="BF720">IF(AND(BB720:BE720=0),"JÓ"," ")</f>
        <v xml:space="preserve"> </v>
      </c>
      <c r="BI720">
        <f t="shared" si="274"/>
        <v>270</v>
      </c>
      <c r="BJ720" t="str">
        <f t="shared" si="275"/>
        <v xml:space="preserve"> </v>
      </c>
      <c r="BK720" t="str">
        <f t="shared" si="276"/>
        <v xml:space="preserve"> </v>
      </c>
      <c r="BL720" t="str">
        <f t="shared" si="277"/>
        <v xml:space="preserve"> </v>
      </c>
    </row>
    <row r="721" spans="1:64" x14ac:dyDescent="0.25">
      <c r="A721">
        <v>2006</v>
      </c>
      <c r="B721">
        <v>31</v>
      </c>
      <c r="C721" s="1">
        <v>38934</v>
      </c>
      <c r="D721">
        <v>0</v>
      </c>
      <c r="E721" s="2">
        <v>0</v>
      </c>
      <c r="F721">
        <v>25</v>
      </c>
      <c r="G721" s="2">
        <v>1930242</v>
      </c>
      <c r="H721">
        <v>2872</v>
      </c>
      <c r="I721" s="2">
        <v>17791</v>
      </c>
      <c r="J721">
        <v>95812</v>
      </c>
      <c r="K721" s="2">
        <v>1037</v>
      </c>
      <c r="L721">
        <v>13</v>
      </c>
      <c r="M721">
        <v>16</v>
      </c>
      <c r="N721">
        <v>46</v>
      </c>
      <c r="O721">
        <v>65</v>
      </c>
      <c r="P721">
        <v>69</v>
      </c>
      <c r="AJ721" s="3">
        <f t="shared" si="269"/>
        <v>0</v>
      </c>
      <c r="AK721">
        <f t="shared" si="282"/>
        <v>3</v>
      </c>
      <c r="AL721">
        <f t="shared" si="283"/>
        <v>33</v>
      </c>
      <c r="AM721">
        <f t="shared" si="284"/>
        <v>52</v>
      </c>
      <c r="AN721">
        <f t="shared" si="285"/>
        <v>56</v>
      </c>
      <c r="AP721" s="4">
        <f t="shared" si="270"/>
        <v>0</v>
      </c>
      <c r="AQ721" s="4">
        <f t="shared" si="271"/>
        <v>3</v>
      </c>
      <c r="AR721" s="4">
        <f t="shared" si="272"/>
        <v>3</v>
      </c>
      <c r="AS721" s="4">
        <f t="shared" si="273"/>
        <v>2</v>
      </c>
      <c r="AT721" s="5">
        <f t="shared" si="264"/>
        <v>6</v>
      </c>
      <c r="AU721" s="4"/>
      <c r="AV721" s="4"/>
      <c r="AW721" s="3">
        <f t="shared" si="265"/>
        <v>0</v>
      </c>
      <c r="AX721" s="4">
        <f t="shared" si="266"/>
        <v>30</v>
      </c>
      <c r="AY721" s="4">
        <f t="shared" si="267"/>
        <v>49</v>
      </c>
      <c r="AZ721" s="4">
        <f t="shared" si="268"/>
        <v>53</v>
      </c>
      <c r="BB721" s="4">
        <f t="shared" si="278"/>
        <v>0</v>
      </c>
      <c r="BC721" s="4">
        <f t="shared" si="279"/>
        <v>0</v>
      </c>
      <c r="BD721" s="4">
        <f t="shared" si="280"/>
        <v>9</v>
      </c>
      <c r="BE721" s="5">
        <f t="shared" si="281"/>
        <v>3</v>
      </c>
      <c r="BF721" s="7" t="str" cm="1">
        <f t="array" ref="BF721">IF(AND(BB721:BE721=0),"JÓ"," ")</f>
        <v xml:space="preserve"> </v>
      </c>
      <c r="BI721">
        <f t="shared" si="274"/>
        <v>209</v>
      </c>
      <c r="BJ721" t="str">
        <f t="shared" si="275"/>
        <v xml:space="preserve"> </v>
      </c>
      <c r="BK721" t="str">
        <f t="shared" si="276"/>
        <v xml:space="preserve"> </v>
      </c>
      <c r="BL721" t="str">
        <f t="shared" si="277"/>
        <v xml:space="preserve"> </v>
      </c>
    </row>
    <row r="722" spans="1:64" x14ac:dyDescent="0.25">
      <c r="A722">
        <v>2006</v>
      </c>
      <c r="B722">
        <v>30</v>
      </c>
      <c r="C722" s="1">
        <v>38927</v>
      </c>
      <c r="D722">
        <v>0</v>
      </c>
      <c r="E722" s="2">
        <v>0</v>
      </c>
      <c r="F722">
        <v>20</v>
      </c>
      <c r="G722" s="2">
        <v>2320773</v>
      </c>
      <c r="H722">
        <v>1846</v>
      </c>
      <c r="I722" s="2">
        <v>26623</v>
      </c>
      <c r="J722">
        <v>66151</v>
      </c>
      <c r="K722" s="2">
        <v>1445</v>
      </c>
      <c r="L722">
        <v>34</v>
      </c>
      <c r="M722">
        <v>45</v>
      </c>
      <c r="N722">
        <v>76</v>
      </c>
      <c r="O722">
        <v>77</v>
      </c>
      <c r="P722">
        <v>83</v>
      </c>
      <c r="AJ722" s="3">
        <f t="shared" si="269"/>
        <v>0</v>
      </c>
      <c r="AK722">
        <f t="shared" si="282"/>
        <v>11</v>
      </c>
      <c r="AL722">
        <f t="shared" si="283"/>
        <v>42</v>
      </c>
      <c r="AM722">
        <f t="shared" si="284"/>
        <v>43</v>
      </c>
      <c r="AN722">
        <f t="shared" si="285"/>
        <v>49</v>
      </c>
      <c r="AP722" s="4">
        <f t="shared" si="270"/>
        <v>0</v>
      </c>
      <c r="AQ722" s="4">
        <f t="shared" si="271"/>
        <v>1</v>
      </c>
      <c r="AR722" s="4">
        <f t="shared" si="272"/>
        <v>2</v>
      </c>
      <c r="AS722" s="4">
        <f t="shared" si="273"/>
        <v>3</v>
      </c>
      <c r="AT722" s="5">
        <f t="shared" si="264"/>
        <v>9</v>
      </c>
      <c r="AU722" s="4"/>
      <c r="AV722" s="4"/>
      <c r="AW722" s="3">
        <f t="shared" si="265"/>
        <v>0</v>
      </c>
      <c r="AX722" s="4">
        <f t="shared" si="266"/>
        <v>31</v>
      </c>
      <c r="AY722" s="4">
        <f t="shared" si="267"/>
        <v>32</v>
      </c>
      <c r="AZ722" s="4">
        <f t="shared" si="268"/>
        <v>38</v>
      </c>
      <c r="BB722" s="4">
        <f t="shared" si="278"/>
        <v>0</v>
      </c>
      <c r="BC722" s="4">
        <f t="shared" si="279"/>
        <v>1</v>
      </c>
      <c r="BD722" s="4">
        <f t="shared" si="280"/>
        <v>2</v>
      </c>
      <c r="BE722" s="5">
        <f t="shared" si="281"/>
        <v>8</v>
      </c>
      <c r="BF722" s="7" t="str" cm="1">
        <f t="array" ref="BF722">IF(AND(BB722:BE722=0),"JÓ"," ")</f>
        <v xml:space="preserve"> </v>
      </c>
      <c r="BI722">
        <f t="shared" si="274"/>
        <v>315</v>
      </c>
      <c r="BJ722" t="str">
        <f t="shared" si="275"/>
        <v xml:space="preserve"> </v>
      </c>
      <c r="BK722" t="str">
        <f t="shared" si="276"/>
        <v xml:space="preserve"> </v>
      </c>
      <c r="BL722" t="str">
        <f t="shared" si="277"/>
        <v xml:space="preserve"> </v>
      </c>
    </row>
    <row r="723" spans="1:64" x14ac:dyDescent="0.25">
      <c r="A723">
        <v>2006</v>
      </c>
      <c r="B723">
        <v>29</v>
      </c>
      <c r="C723" s="1">
        <v>38920</v>
      </c>
      <c r="D723">
        <v>0</v>
      </c>
      <c r="E723" s="2">
        <v>0</v>
      </c>
      <c r="F723">
        <v>26</v>
      </c>
      <c r="G723" s="2">
        <v>1804312</v>
      </c>
      <c r="H723">
        <v>2123</v>
      </c>
      <c r="I723" s="2">
        <v>23397</v>
      </c>
      <c r="J723">
        <v>74157</v>
      </c>
      <c r="K723" s="2">
        <v>1302</v>
      </c>
      <c r="L723">
        <v>36</v>
      </c>
      <c r="M723">
        <v>44</v>
      </c>
      <c r="N723">
        <v>47</v>
      </c>
      <c r="O723">
        <v>83</v>
      </c>
      <c r="P723">
        <v>89</v>
      </c>
      <c r="AJ723" s="3">
        <f t="shared" si="269"/>
        <v>0</v>
      </c>
      <c r="AK723">
        <f t="shared" si="282"/>
        <v>8</v>
      </c>
      <c r="AL723">
        <f t="shared" si="283"/>
        <v>11</v>
      </c>
      <c r="AM723">
        <f t="shared" si="284"/>
        <v>47</v>
      </c>
      <c r="AN723">
        <f t="shared" si="285"/>
        <v>53</v>
      </c>
      <c r="AP723" s="4">
        <f t="shared" si="270"/>
        <v>0</v>
      </c>
      <c r="AQ723" s="4">
        <f t="shared" si="271"/>
        <v>8</v>
      </c>
      <c r="AR723" s="4">
        <f t="shared" si="272"/>
        <v>1</v>
      </c>
      <c r="AS723" s="4">
        <f t="shared" si="273"/>
        <v>7</v>
      </c>
      <c r="AT723" s="5">
        <f t="shared" si="264"/>
        <v>3</v>
      </c>
      <c r="AU723" s="4"/>
      <c r="AV723" s="4"/>
      <c r="AW723" s="3">
        <f t="shared" si="265"/>
        <v>0</v>
      </c>
      <c r="AX723" s="4">
        <f t="shared" si="266"/>
        <v>3</v>
      </c>
      <c r="AY723" s="4">
        <f t="shared" si="267"/>
        <v>39</v>
      </c>
      <c r="AZ723" s="4">
        <f t="shared" si="268"/>
        <v>45</v>
      </c>
      <c r="BB723" s="4">
        <f t="shared" si="278"/>
        <v>0</v>
      </c>
      <c r="BC723" s="4">
        <f t="shared" si="279"/>
        <v>3</v>
      </c>
      <c r="BD723" s="4">
        <f t="shared" si="280"/>
        <v>9</v>
      </c>
      <c r="BE723" s="5">
        <f t="shared" si="281"/>
        <v>5</v>
      </c>
      <c r="BF723" s="7" t="str" cm="1">
        <f t="array" ref="BF723">IF(AND(BB723:BE723=0),"JÓ"," ")</f>
        <v xml:space="preserve"> </v>
      </c>
      <c r="BI723">
        <f t="shared" si="274"/>
        <v>299</v>
      </c>
      <c r="BJ723" t="str">
        <f t="shared" si="275"/>
        <v xml:space="preserve"> </v>
      </c>
      <c r="BK723" t="str">
        <f t="shared" si="276"/>
        <v xml:space="preserve"> </v>
      </c>
      <c r="BL723" t="str">
        <f t="shared" si="277"/>
        <v xml:space="preserve"> </v>
      </c>
    </row>
    <row r="724" spans="1:64" x14ac:dyDescent="0.25">
      <c r="A724">
        <v>2006</v>
      </c>
      <c r="B724">
        <v>28</v>
      </c>
      <c r="C724" s="1">
        <v>38913</v>
      </c>
      <c r="D724">
        <v>1</v>
      </c>
      <c r="E724" s="2">
        <v>94633831</v>
      </c>
      <c r="F724">
        <v>56</v>
      </c>
      <c r="G724" s="2">
        <v>957604</v>
      </c>
      <c r="H724">
        <v>4221</v>
      </c>
      <c r="I724" s="2">
        <v>13452</v>
      </c>
      <c r="J724">
        <v>112900</v>
      </c>
      <c r="K724" s="2">
        <v>978</v>
      </c>
      <c r="L724">
        <v>2</v>
      </c>
      <c r="M724">
        <v>15</v>
      </c>
      <c r="N724">
        <v>29</v>
      </c>
      <c r="O724">
        <v>73</v>
      </c>
      <c r="P724">
        <v>75</v>
      </c>
      <c r="AJ724" s="3">
        <f t="shared" si="269"/>
        <v>0</v>
      </c>
      <c r="AK724">
        <f t="shared" si="282"/>
        <v>13</v>
      </c>
      <c r="AL724">
        <f t="shared" si="283"/>
        <v>27</v>
      </c>
      <c r="AM724">
        <f t="shared" si="284"/>
        <v>71</v>
      </c>
      <c r="AN724">
        <f t="shared" si="285"/>
        <v>73</v>
      </c>
      <c r="AP724" s="4">
        <f t="shared" si="270"/>
        <v>0</v>
      </c>
      <c r="AQ724" s="4">
        <f t="shared" si="271"/>
        <v>3</v>
      </c>
      <c r="AR724" s="4">
        <f t="shared" si="272"/>
        <v>7</v>
      </c>
      <c r="AS724" s="4">
        <f t="shared" si="273"/>
        <v>1</v>
      </c>
      <c r="AT724" s="5">
        <f t="shared" si="264"/>
        <v>3</v>
      </c>
      <c r="AU724" s="4"/>
      <c r="AV724" s="4"/>
      <c r="AW724" s="3">
        <f t="shared" si="265"/>
        <v>0</v>
      </c>
      <c r="AX724" s="4">
        <f t="shared" si="266"/>
        <v>14</v>
      </c>
      <c r="AY724" s="4">
        <f t="shared" si="267"/>
        <v>58</v>
      </c>
      <c r="AZ724" s="4">
        <f t="shared" si="268"/>
        <v>60</v>
      </c>
      <c r="BB724" s="4">
        <f t="shared" si="278"/>
        <v>0</v>
      </c>
      <c r="BC724" s="4">
        <f t="shared" si="279"/>
        <v>4</v>
      </c>
      <c r="BD724" s="4">
        <f t="shared" si="280"/>
        <v>8</v>
      </c>
      <c r="BE724" s="5">
        <f t="shared" si="281"/>
        <v>0</v>
      </c>
      <c r="BF724" s="7" t="str" cm="1">
        <f t="array" ref="BF724">IF(AND(BB724:BE724=0),"JÓ"," ")</f>
        <v xml:space="preserve"> </v>
      </c>
      <c r="BI724">
        <f t="shared" si="274"/>
        <v>194</v>
      </c>
      <c r="BJ724" t="str">
        <f t="shared" si="275"/>
        <v xml:space="preserve"> </v>
      </c>
      <c r="BK724" t="str">
        <f t="shared" si="276"/>
        <v xml:space="preserve"> </v>
      </c>
      <c r="BL724" t="str">
        <f t="shared" si="277"/>
        <v xml:space="preserve"> </v>
      </c>
    </row>
    <row r="725" spans="1:64" x14ac:dyDescent="0.25">
      <c r="A725">
        <v>2006</v>
      </c>
      <c r="B725">
        <v>27</v>
      </c>
      <c r="C725" s="1">
        <v>38906</v>
      </c>
      <c r="D725">
        <v>2</v>
      </c>
      <c r="E725" s="2">
        <v>911493796</v>
      </c>
      <c r="F725">
        <v>93</v>
      </c>
      <c r="G725" s="2">
        <v>701457</v>
      </c>
      <c r="H725">
        <v>7849</v>
      </c>
      <c r="I725" s="2">
        <v>8800</v>
      </c>
      <c r="J725">
        <v>189884</v>
      </c>
      <c r="K725" s="2">
        <v>707</v>
      </c>
      <c r="L725">
        <v>4</v>
      </c>
      <c r="M725">
        <v>17</v>
      </c>
      <c r="N725">
        <v>19</v>
      </c>
      <c r="O725">
        <v>53</v>
      </c>
      <c r="P725">
        <v>61</v>
      </c>
      <c r="AJ725" s="3">
        <f t="shared" si="269"/>
        <v>0</v>
      </c>
      <c r="AK725">
        <f t="shared" si="282"/>
        <v>13</v>
      </c>
      <c r="AL725">
        <f t="shared" si="283"/>
        <v>15</v>
      </c>
      <c r="AM725">
        <f t="shared" si="284"/>
        <v>49</v>
      </c>
      <c r="AN725">
        <f t="shared" si="285"/>
        <v>57</v>
      </c>
      <c r="AP725" s="4">
        <f t="shared" si="270"/>
        <v>0</v>
      </c>
      <c r="AQ725" s="4">
        <f t="shared" si="271"/>
        <v>3</v>
      </c>
      <c r="AR725" s="4">
        <f t="shared" si="272"/>
        <v>5</v>
      </c>
      <c r="AS725" s="4">
        <f t="shared" si="273"/>
        <v>9</v>
      </c>
      <c r="AT725" s="5">
        <f t="shared" si="264"/>
        <v>7</v>
      </c>
      <c r="AU725" s="4"/>
      <c r="AV725" s="4"/>
      <c r="AW725" s="3">
        <f t="shared" si="265"/>
        <v>0</v>
      </c>
      <c r="AX725" s="4">
        <f t="shared" si="266"/>
        <v>2</v>
      </c>
      <c r="AY725" s="4">
        <f t="shared" si="267"/>
        <v>36</v>
      </c>
      <c r="AZ725" s="4">
        <f t="shared" si="268"/>
        <v>44</v>
      </c>
      <c r="BB725" s="4">
        <f t="shared" si="278"/>
        <v>0</v>
      </c>
      <c r="BC725" s="4">
        <f t="shared" si="279"/>
        <v>2</v>
      </c>
      <c r="BD725" s="4">
        <f t="shared" si="280"/>
        <v>6</v>
      </c>
      <c r="BE725" s="5">
        <f t="shared" si="281"/>
        <v>4</v>
      </c>
      <c r="BF725" s="7" t="str" cm="1">
        <f t="array" ref="BF725">IF(AND(BB725:BE725=0),"JÓ"," ")</f>
        <v xml:space="preserve"> </v>
      </c>
      <c r="BI725">
        <f t="shared" si="274"/>
        <v>154</v>
      </c>
      <c r="BJ725" t="str">
        <f t="shared" si="275"/>
        <v xml:space="preserve"> </v>
      </c>
      <c r="BK725" t="str">
        <f t="shared" si="276"/>
        <v xml:space="preserve"> </v>
      </c>
      <c r="BL725" t="str">
        <f t="shared" si="277"/>
        <v xml:space="preserve"> </v>
      </c>
    </row>
    <row r="726" spans="1:64" x14ac:dyDescent="0.25">
      <c r="A726">
        <v>2006</v>
      </c>
      <c r="B726">
        <v>26</v>
      </c>
      <c r="C726" s="1">
        <v>38899</v>
      </c>
      <c r="D726">
        <v>0</v>
      </c>
      <c r="E726" s="2">
        <v>0</v>
      </c>
      <c r="F726">
        <v>26</v>
      </c>
      <c r="G726" s="2">
        <v>2260633</v>
      </c>
      <c r="H726">
        <v>2825</v>
      </c>
      <c r="I726" s="2">
        <v>22030</v>
      </c>
      <c r="J726">
        <v>98918</v>
      </c>
      <c r="K726" s="2">
        <v>1223</v>
      </c>
      <c r="L726">
        <v>11</v>
      </c>
      <c r="M726">
        <v>62</v>
      </c>
      <c r="N726">
        <v>69</v>
      </c>
      <c r="O726">
        <v>74</v>
      </c>
      <c r="P726">
        <v>90</v>
      </c>
      <c r="AJ726" s="3">
        <f t="shared" si="269"/>
        <v>0</v>
      </c>
      <c r="AK726">
        <f t="shared" si="282"/>
        <v>51</v>
      </c>
      <c r="AL726">
        <f t="shared" si="283"/>
        <v>58</v>
      </c>
      <c r="AM726">
        <f t="shared" si="284"/>
        <v>63</v>
      </c>
      <c r="AN726">
        <f t="shared" si="285"/>
        <v>79</v>
      </c>
      <c r="AP726" s="4">
        <f t="shared" si="270"/>
        <v>0</v>
      </c>
      <c r="AQ726" s="4">
        <f t="shared" si="271"/>
        <v>1</v>
      </c>
      <c r="AR726" s="4">
        <f t="shared" si="272"/>
        <v>8</v>
      </c>
      <c r="AS726" s="4">
        <f t="shared" si="273"/>
        <v>3</v>
      </c>
      <c r="AT726" s="5">
        <f t="shared" si="264"/>
        <v>9</v>
      </c>
      <c r="AU726" s="4"/>
      <c r="AV726" s="4"/>
      <c r="AW726" s="3">
        <f t="shared" si="265"/>
        <v>0</v>
      </c>
      <c r="AX726" s="4">
        <f t="shared" si="266"/>
        <v>7</v>
      </c>
      <c r="AY726" s="4">
        <f t="shared" si="267"/>
        <v>12</v>
      </c>
      <c r="AZ726" s="4">
        <f t="shared" si="268"/>
        <v>28</v>
      </c>
      <c r="BB726" s="4">
        <f t="shared" si="278"/>
        <v>0</v>
      </c>
      <c r="BC726" s="4">
        <f t="shared" si="279"/>
        <v>7</v>
      </c>
      <c r="BD726" s="4">
        <f t="shared" si="280"/>
        <v>2</v>
      </c>
      <c r="BE726" s="5">
        <f t="shared" si="281"/>
        <v>8</v>
      </c>
      <c r="BF726" s="7" t="str" cm="1">
        <f t="array" ref="BF726">IF(AND(BB726:BE726=0),"JÓ"," ")</f>
        <v xml:space="preserve"> </v>
      </c>
      <c r="BI726">
        <f t="shared" si="274"/>
        <v>306</v>
      </c>
      <c r="BJ726" t="str">
        <f t="shared" si="275"/>
        <v xml:space="preserve"> </v>
      </c>
      <c r="BK726" t="str">
        <f t="shared" si="276"/>
        <v xml:space="preserve"> </v>
      </c>
      <c r="BL726" t="str">
        <f t="shared" si="277"/>
        <v xml:space="preserve"> </v>
      </c>
    </row>
    <row r="727" spans="1:64" x14ac:dyDescent="0.25">
      <c r="A727">
        <v>2006</v>
      </c>
      <c r="B727">
        <v>25</v>
      </c>
      <c r="C727" s="1">
        <v>38892</v>
      </c>
      <c r="D727">
        <v>0</v>
      </c>
      <c r="E727" s="2">
        <v>0</v>
      </c>
      <c r="F727">
        <v>65</v>
      </c>
      <c r="G727" s="2">
        <v>920223</v>
      </c>
      <c r="H727">
        <v>4486</v>
      </c>
      <c r="I727" s="2">
        <v>14118</v>
      </c>
      <c r="J727">
        <v>114646</v>
      </c>
      <c r="K727" s="2">
        <v>1074</v>
      </c>
      <c r="L727">
        <v>38</v>
      </c>
      <c r="M727">
        <v>49</v>
      </c>
      <c r="N727">
        <v>73</v>
      </c>
      <c r="O727">
        <v>78</v>
      </c>
      <c r="P727">
        <v>83</v>
      </c>
      <c r="AJ727" s="3">
        <f t="shared" si="269"/>
        <v>0</v>
      </c>
      <c r="AK727">
        <f t="shared" si="282"/>
        <v>11</v>
      </c>
      <c r="AL727">
        <f t="shared" si="283"/>
        <v>35</v>
      </c>
      <c r="AM727">
        <f t="shared" si="284"/>
        <v>40</v>
      </c>
      <c r="AN727">
        <f t="shared" si="285"/>
        <v>45</v>
      </c>
      <c r="AP727" s="4">
        <f t="shared" si="270"/>
        <v>0</v>
      </c>
      <c r="AQ727" s="4">
        <f t="shared" si="271"/>
        <v>1</v>
      </c>
      <c r="AR727" s="4">
        <f t="shared" si="272"/>
        <v>5</v>
      </c>
      <c r="AS727" s="4">
        <f t="shared" si="273"/>
        <v>0</v>
      </c>
      <c r="AT727" s="5">
        <f t="shared" si="264"/>
        <v>5</v>
      </c>
      <c r="AU727" s="4"/>
      <c r="AV727" s="4"/>
      <c r="AW727" s="3">
        <f t="shared" si="265"/>
        <v>0</v>
      </c>
      <c r="AX727" s="4">
        <f t="shared" si="266"/>
        <v>24</v>
      </c>
      <c r="AY727" s="4">
        <f t="shared" si="267"/>
        <v>29</v>
      </c>
      <c r="AZ727" s="4">
        <f t="shared" si="268"/>
        <v>34</v>
      </c>
      <c r="BB727" s="4">
        <f t="shared" si="278"/>
        <v>0</v>
      </c>
      <c r="BC727" s="4">
        <f t="shared" si="279"/>
        <v>4</v>
      </c>
      <c r="BD727" s="4">
        <f t="shared" si="280"/>
        <v>9</v>
      </c>
      <c r="BE727" s="5">
        <f t="shared" si="281"/>
        <v>4</v>
      </c>
      <c r="BF727" s="7" t="str" cm="1">
        <f t="array" ref="BF727">IF(AND(BB727:BE727=0),"JÓ"," ")</f>
        <v xml:space="preserve"> </v>
      </c>
      <c r="BI727">
        <f t="shared" si="274"/>
        <v>321</v>
      </c>
      <c r="BJ727" t="str">
        <f t="shared" si="275"/>
        <v xml:space="preserve"> </v>
      </c>
      <c r="BK727" t="str">
        <f t="shared" si="276"/>
        <v xml:space="preserve"> </v>
      </c>
      <c r="BL727" t="str">
        <f t="shared" si="277"/>
        <v xml:space="preserve"> </v>
      </c>
    </row>
    <row r="728" spans="1:64" x14ac:dyDescent="0.25">
      <c r="A728">
        <v>2006</v>
      </c>
      <c r="B728">
        <v>24</v>
      </c>
      <c r="C728" s="1">
        <v>38885</v>
      </c>
      <c r="D728">
        <v>0</v>
      </c>
      <c r="E728" s="2">
        <v>0</v>
      </c>
      <c r="F728">
        <v>54</v>
      </c>
      <c r="G728" s="2">
        <v>1192977</v>
      </c>
      <c r="H728">
        <v>5389</v>
      </c>
      <c r="I728" s="2">
        <v>12657</v>
      </c>
      <c r="J728">
        <v>144353</v>
      </c>
      <c r="K728" s="2">
        <v>919</v>
      </c>
      <c r="L728">
        <v>11</v>
      </c>
      <c r="M728">
        <v>17</v>
      </c>
      <c r="N728">
        <v>69</v>
      </c>
      <c r="O728">
        <v>71</v>
      </c>
      <c r="P728">
        <v>80</v>
      </c>
      <c r="AJ728" s="3">
        <f t="shared" si="269"/>
        <v>0</v>
      </c>
      <c r="AK728">
        <f t="shared" si="282"/>
        <v>6</v>
      </c>
      <c r="AL728">
        <f t="shared" si="283"/>
        <v>58</v>
      </c>
      <c r="AM728">
        <f t="shared" si="284"/>
        <v>60</v>
      </c>
      <c r="AN728">
        <f t="shared" si="285"/>
        <v>69</v>
      </c>
      <c r="AP728" s="4">
        <f t="shared" si="270"/>
        <v>0</v>
      </c>
      <c r="AQ728" s="4">
        <f t="shared" si="271"/>
        <v>6</v>
      </c>
      <c r="AR728" s="4">
        <f t="shared" si="272"/>
        <v>8</v>
      </c>
      <c r="AS728" s="4">
        <f t="shared" si="273"/>
        <v>0</v>
      </c>
      <c r="AT728" s="5">
        <f t="shared" si="264"/>
        <v>9</v>
      </c>
      <c r="AU728" s="4"/>
      <c r="AV728" s="4"/>
      <c r="AW728" s="3">
        <f t="shared" si="265"/>
        <v>0</v>
      </c>
      <c r="AX728" s="4">
        <f t="shared" si="266"/>
        <v>52</v>
      </c>
      <c r="AY728" s="4">
        <f t="shared" si="267"/>
        <v>54</v>
      </c>
      <c r="AZ728" s="4">
        <f t="shared" si="268"/>
        <v>63</v>
      </c>
      <c r="BB728" s="4">
        <f t="shared" si="278"/>
        <v>0</v>
      </c>
      <c r="BC728" s="4">
        <f t="shared" si="279"/>
        <v>2</v>
      </c>
      <c r="BD728" s="4">
        <f t="shared" si="280"/>
        <v>4</v>
      </c>
      <c r="BE728" s="5">
        <f t="shared" si="281"/>
        <v>3</v>
      </c>
      <c r="BF728" s="7" t="str" cm="1">
        <f t="array" ref="BF728">IF(AND(BB728:BE728=0),"JÓ"," ")</f>
        <v xml:space="preserve"> </v>
      </c>
      <c r="BI728">
        <f t="shared" si="274"/>
        <v>248</v>
      </c>
      <c r="BJ728" t="str">
        <f t="shared" si="275"/>
        <v xml:space="preserve"> </v>
      </c>
      <c r="BK728" t="str">
        <f t="shared" si="276"/>
        <v xml:space="preserve"> </v>
      </c>
      <c r="BL728" t="str">
        <f t="shared" si="277"/>
        <v xml:space="preserve"> </v>
      </c>
    </row>
    <row r="729" spans="1:64" x14ac:dyDescent="0.25">
      <c r="A729">
        <v>2006</v>
      </c>
      <c r="B729">
        <v>23</v>
      </c>
      <c r="C729" s="1">
        <v>38878</v>
      </c>
      <c r="D729">
        <v>0</v>
      </c>
      <c r="E729" s="2">
        <v>0</v>
      </c>
      <c r="F729">
        <v>34</v>
      </c>
      <c r="G729" s="2">
        <v>1959493</v>
      </c>
      <c r="H729">
        <v>3111</v>
      </c>
      <c r="I729" s="2">
        <v>22675</v>
      </c>
      <c r="J729">
        <v>110744</v>
      </c>
      <c r="K729" s="2">
        <v>1239</v>
      </c>
      <c r="L729">
        <v>1</v>
      </c>
      <c r="M729">
        <v>29</v>
      </c>
      <c r="N729">
        <v>34</v>
      </c>
      <c r="O729">
        <v>73</v>
      </c>
      <c r="P729">
        <v>88</v>
      </c>
      <c r="AJ729" s="3">
        <f t="shared" si="269"/>
        <v>0</v>
      </c>
      <c r="AK729">
        <f t="shared" si="282"/>
        <v>28</v>
      </c>
      <c r="AL729">
        <f t="shared" si="283"/>
        <v>33</v>
      </c>
      <c r="AM729">
        <f t="shared" si="284"/>
        <v>72</v>
      </c>
      <c r="AN729">
        <f t="shared" si="285"/>
        <v>87</v>
      </c>
      <c r="AP729" s="4">
        <f t="shared" si="270"/>
        <v>0</v>
      </c>
      <c r="AQ729" s="4">
        <f t="shared" si="271"/>
        <v>8</v>
      </c>
      <c r="AR729" s="4">
        <f t="shared" si="272"/>
        <v>3</v>
      </c>
      <c r="AS729" s="4">
        <f t="shared" si="273"/>
        <v>2</v>
      </c>
      <c r="AT729" s="5">
        <f t="shared" si="264"/>
        <v>7</v>
      </c>
      <c r="AU729" s="4"/>
      <c r="AV729" s="4"/>
      <c r="AW729" s="3">
        <f t="shared" si="265"/>
        <v>0</v>
      </c>
      <c r="AX729" s="4">
        <f t="shared" si="266"/>
        <v>5</v>
      </c>
      <c r="AY729" s="4">
        <f t="shared" si="267"/>
        <v>44</v>
      </c>
      <c r="AZ729" s="4">
        <f t="shared" si="268"/>
        <v>59</v>
      </c>
      <c r="BB729" s="4">
        <f t="shared" si="278"/>
        <v>0</v>
      </c>
      <c r="BC729" s="4">
        <f t="shared" si="279"/>
        <v>5</v>
      </c>
      <c r="BD729" s="4">
        <f t="shared" si="280"/>
        <v>4</v>
      </c>
      <c r="BE729" s="5">
        <f t="shared" si="281"/>
        <v>9</v>
      </c>
      <c r="BF729" s="7" t="str" cm="1">
        <f t="array" ref="BF729">IF(AND(BB729:BE729=0),"JÓ"," ")</f>
        <v xml:space="preserve"> </v>
      </c>
      <c r="BI729">
        <f t="shared" si="274"/>
        <v>225</v>
      </c>
      <c r="BJ729" t="str">
        <f t="shared" si="275"/>
        <v xml:space="preserve"> </v>
      </c>
      <c r="BK729" t="str">
        <f t="shared" si="276"/>
        <v xml:space="preserve"> </v>
      </c>
      <c r="BL729" t="str">
        <f t="shared" si="277"/>
        <v xml:space="preserve"> </v>
      </c>
    </row>
    <row r="730" spans="1:64" x14ac:dyDescent="0.25">
      <c r="A730">
        <v>2006</v>
      </c>
      <c r="B730">
        <v>22</v>
      </c>
      <c r="C730" s="1">
        <v>38871</v>
      </c>
      <c r="D730">
        <v>0</v>
      </c>
      <c r="E730" s="2">
        <v>0</v>
      </c>
      <c r="F730">
        <v>56</v>
      </c>
      <c r="G730" s="2">
        <v>1129369</v>
      </c>
      <c r="H730">
        <v>4507</v>
      </c>
      <c r="I730" s="2">
        <v>14858</v>
      </c>
      <c r="J730">
        <v>126274</v>
      </c>
      <c r="K730" s="2">
        <v>1031</v>
      </c>
      <c r="L730">
        <v>15</v>
      </c>
      <c r="M730">
        <v>28</v>
      </c>
      <c r="N730">
        <v>35</v>
      </c>
      <c r="O730">
        <v>65</v>
      </c>
      <c r="P730">
        <v>73</v>
      </c>
      <c r="AJ730" s="3">
        <f t="shared" si="269"/>
        <v>0</v>
      </c>
      <c r="AK730">
        <f t="shared" si="282"/>
        <v>13</v>
      </c>
      <c r="AL730">
        <f t="shared" si="283"/>
        <v>20</v>
      </c>
      <c r="AM730">
        <f t="shared" si="284"/>
        <v>50</v>
      </c>
      <c r="AN730">
        <f t="shared" si="285"/>
        <v>58</v>
      </c>
      <c r="AP730" s="4">
        <f t="shared" si="270"/>
        <v>0</v>
      </c>
      <c r="AQ730" s="4">
        <f t="shared" si="271"/>
        <v>3</v>
      </c>
      <c r="AR730" s="4">
        <f t="shared" si="272"/>
        <v>0</v>
      </c>
      <c r="AS730" s="4">
        <f t="shared" si="273"/>
        <v>0</v>
      </c>
      <c r="AT730" s="5">
        <f t="shared" si="264"/>
        <v>8</v>
      </c>
      <c r="AU730" s="4"/>
      <c r="AV730" s="4"/>
      <c r="AW730" s="3">
        <f t="shared" si="265"/>
        <v>0</v>
      </c>
      <c r="AX730" s="4">
        <f t="shared" si="266"/>
        <v>7</v>
      </c>
      <c r="AY730" s="4">
        <f t="shared" si="267"/>
        <v>37</v>
      </c>
      <c r="AZ730" s="4">
        <f t="shared" si="268"/>
        <v>45</v>
      </c>
      <c r="BB730" s="4">
        <f t="shared" si="278"/>
        <v>0</v>
      </c>
      <c r="BC730" s="4">
        <f t="shared" si="279"/>
        <v>7</v>
      </c>
      <c r="BD730" s="4">
        <f t="shared" si="280"/>
        <v>7</v>
      </c>
      <c r="BE730" s="5">
        <f t="shared" si="281"/>
        <v>5</v>
      </c>
      <c r="BF730" s="7" t="str" cm="1">
        <f t="array" ref="BF730">IF(AND(BB730:BE730=0),"JÓ"," ")</f>
        <v xml:space="preserve"> </v>
      </c>
      <c r="BI730">
        <f t="shared" si="274"/>
        <v>216</v>
      </c>
      <c r="BJ730" t="str">
        <f t="shared" si="275"/>
        <v xml:space="preserve"> </v>
      </c>
      <c r="BK730" t="str">
        <f t="shared" si="276"/>
        <v xml:space="preserve"> </v>
      </c>
      <c r="BL730" t="str">
        <f t="shared" si="277"/>
        <v xml:space="preserve"> </v>
      </c>
    </row>
    <row r="731" spans="1:64" x14ac:dyDescent="0.25">
      <c r="A731">
        <v>2006</v>
      </c>
      <c r="B731">
        <v>21</v>
      </c>
      <c r="C731" s="1">
        <v>38864</v>
      </c>
      <c r="D731">
        <v>0</v>
      </c>
      <c r="E731" s="2">
        <v>0</v>
      </c>
      <c r="F731">
        <v>60</v>
      </c>
      <c r="G731" s="2">
        <v>1010486</v>
      </c>
      <c r="H731">
        <v>5038</v>
      </c>
      <c r="I731" s="2">
        <v>12742</v>
      </c>
      <c r="J731">
        <v>139783</v>
      </c>
      <c r="K731" s="2">
        <v>893</v>
      </c>
      <c r="L731">
        <v>9</v>
      </c>
      <c r="M731">
        <v>22</v>
      </c>
      <c r="N731">
        <v>55</v>
      </c>
      <c r="O731">
        <v>70</v>
      </c>
      <c r="P731">
        <v>79</v>
      </c>
      <c r="AJ731" s="3">
        <f t="shared" si="269"/>
        <v>0</v>
      </c>
      <c r="AK731">
        <f t="shared" si="282"/>
        <v>13</v>
      </c>
      <c r="AL731">
        <f t="shared" si="283"/>
        <v>46</v>
      </c>
      <c r="AM731">
        <f t="shared" si="284"/>
        <v>61</v>
      </c>
      <c r="AN731">
        <f t="shared" si="285"/>
        <v>70</v>
      </c>
      <c r="AP731" s="4">
        <f t="shared" si="270"/>
        <v>0</v>
      </c>
      <c r="AQ731" s="4">
        <f t="shared" si="271"/>
        <v>3</v>
      </c>
      <c r="AR731" s="4">
        <f t="shared" si="272"/>
        <v>6</v>
      </c>
      <c r="AS731" s="4">
        <f t="shared" si="273"/>
        <v>1</v>
      </c>
      <c r="AT731" s="5">
        <f t="shared" si="264"/>
        <v>0</v>
      </c>
      <c r="AU731" s="4"/>
      <c r="AV731" s="4"/>
      <c r="AW731" s="3">
        <f t="shared" si="265"/>
        <v>0</v>
      </c>
      <c r="AX731" s="4">
        <f t="shared" si="266"/>
        <v>33</v>
      </c>
      <c r="AY731" s="4">
        <f t="shared" si="267"/>
        <v>48</v>
      </c>
      <c r="AZ731" s="4">
        <f t="shared" si="268"/>
        <v>57</v>
      </c>
      <c r="BB731" s="4">
        <f t="shared" si="278"/>
        <v>0</v>
      </c>
      <c r="BC731" s="4">
        <f t="shared" si="279"/>
        <v>3</v>
      </c>
      <c r="BD731" s="4">
        <f t="shared" si="280"/>
        <v>8</v>
      </c>
      <c r="BE731" s="5">
        <f t="shared" si="281"/>
        <v>7</v>
      </c>
      <c r="BF731" s="7" t="str" cm="1">
        <f t="array" ref="BF731">IF(AND(BB731:BE731=0),"JÓ"," ")</f>
        <v xml:space="preserve"> </v>
      </c>
      <c r="BI731">
        <f t="shared" si="274"/>
        <v>235</v>
      </c>
      <c r="BJ731" t="str">
        <f t="shared" si="275"/>
        <v xml:space="preserve"> </v>
      </c>
      <c r="BK731" t="str">
        <f t="shared" si="276"/>
        <v xml:space="preserve"> </v>
      </c>
      <c r="BL731" t="str">
        <f t="shared" si="277"/>
        <v xml:space="preserve"> </v>
      </c>
    </row>
    <row r="732" spans="1:64" x14ac:dyDescent="0.25">
      <c r="A732">
        <v>2006</v>
      </c>
      <c r="B732">
        <v>20</v>
      </c>
      <c r="C732" s="1">
        <v>38857</v>
      </c>
      <c r="D732">
        <v>0</v>
      </c>
      <c r="E732" s="2">
        <v>0</v>
      </c>
      <c r="F732">
        <v>61</v>
      </c>
      <c r="G732" s="2">
        <v>979885</v>
      </c>
      <c r="H732">
        <v>4560</v>
      </c>
      <c r="I732" s="2">
        <v>13879</v>
      </c>
      <c r="J732">
        <v>126388</v>
      </c>
      <c r="K732" s="2">
        <v>974</v>
      </c>
      <c r="L732">
        <v>10</v>
      </c>
      <c r="M732">
        <v>24</v>
      </c>
      <c r="N732">
        <v>51</v>
      </c>
      <c r="O732">
        <v>57</v>
      </c>
      <c r="P732">
        <v>76</v>
      </c>
      <c r="AJ732" s="3">
        <f t="shared" si="269"/>
        <v>0</v>
      </c>
      <c r="AK732">
        <f t="shared" si="282"/>
        <v>14</v>
      </c>
      <c r="AL732">
        <f t="shared" si="283"/>
        <v>41</v>
      </c>
      <c r="AM732">
        <f t="shared" si="284"/>
        <v>47</v>
      </c>
      <c r="AN732">
        <f t="shared" si="285"/>
        <v>66</v>
      </c>
      <c r="AP732" s="4">
        <f t="shared" si="270"/>
        <v>0</v>
      </c>
      <c r="AQ732" s="4">
        <f t="shared" si="271"/>
        <v>4</v>
      </c>
      <c r="AR732" s="4">
        <f t="shared" si="272"/>
        <v>1</v>
      </c>
      <c r="AS732" s="4">
        <f t="shared" si="273"/>
        <v>7</v>
      </c>
      <c r="AT732" s="5">
        <f t="shared" si="264"/>
        <v>6</v>
      </c>
      <c r="AU732" s="4"/>
      <c r="AV732" s="4"/>
      <c r="AW732" s="3">
        <f t="shared" si="265"/>
        <v>0</v>
      </c>
      <c r="AX732" s="4">
        <f t="shared" si="266"/>
        <v>27</v>
      </c>
      <c r="AY732" s="4">
        <f t="shared" si="267"/>
        <v>33</v>
      </c>
      <c r="AZ732" s="4">
        <f t="shared" si="268"/>
        <v>52</v>
      </c>
      <c r="BB732" s="4">
        <f t="shared" si="278"/>
        <v>0</v>
      </c>
      <c r="BC732" s="4">
        <f t="shared" si="279"/>
        <v>7</v>
      </c>
      <c r="BD732" s="4">
        <f t="shared" si="280"/>
        <v>3</v>
      </c>
      <c r="BE732" s="5">
        <f t="shared" si="281"/>
        <v>2</v>
      </c>
      <c r="BF732" s="7" t="str" cm="1">
        <f t="array" ref="BF732">IF(AND(BB732:BE732=0),"JÓ"," ")</f>
        <v xml:space="preserve"> </v>
      </c>
      <c r="BI732">
        <f t="shared" si="274"/>
        <v>218</v>
      </c>
      <c r="BJ732" t="str">
        <f t="shared" si="275"/>
        <v xml:space="preserve"> </v>
      </c>
      <c r="BK732" t="str">
        <f t="shared" si="276"/>
        <v xml:space="preserve"> </v>
      </c>
      <c r="BL732" t="str">
        <f t="shared" si="277"/>
        <v xml:space="preserve"> </v>
      </c>
    </row>
    <row r="733" spans="1:64" x14ac:dyDescent="0.25">
      <c r="A733">
        <v>2006</v>
      </c>
      <c r="B733">
        <v>19</v>
      </c>
      <c r="C733" s="1">
        <v>38850</v>
      </c>
      <c r="D733">
        <v>0</v>
      </c>
      <c r="E733" s="2">
        <v>0</v>
      </c>
      <c r="F733">
        <v>53</v>
      </c>
      <c r="G733" s="2">
        <v>1114438</v>
      </c>
      <c r="H733">
        <v>5589</v>
      </c>
      <c r="I733" s="2">
        <v>11190</v>
      </c>
      <c r="J733">
        <v>138606</v>
      </c>
      <c r="K733" s="2">
        <v>877</v>
      </c>
      <c r="L733">
        <v>12</v>
      </c>
      <c r="M733">
        <v>22</v>
      </c>
      <c r="N733">
        <v>28</v>
      </c>
      <c r="O733">
        <v>56</v>
      </c>
      <c r="P733">
        <v>60</v>
      </c>
      <c r="AJ733" s="3">
        <f t="shared" si="269"/>
        <v>0</v>
      </c>
      <c r="AK733">
        <f t="shared" si="282"/>
        <v>10</v>
      </c>
      <c r="AL733">
        <f t="shared" si="283"/>
        <v>16</v>
      </c>
      <c r="AM733">
        <f t="shared" si="284"/>
        <v>44</v>
      </c>
      <c r="AN733">
        <f t="shared" si="285"/>
        <v>48</v>
      </c>
      <c r="AP733" s="4">
        <f t="shared" si="270"/>
        <v>0</v>
      </c>
      <c r="AQ733" s="4">
        <f t="shared" si="271"/>
        <v>0</v>
      </c>
      <c r="AR733" s="4">
        <f t="shared" si="272"/>
        <v>6</v>
      </c>
      <c r="AS733" s="4">
        <f t="shared" si="273"/>
        <v>4</v>
      </c>
      <c r="AT733" s="5">
        <f t="shared" si="264"/>
        <v>8</v>
      </c>
      <c r="AU733" s="4"/>
      <c r="AV733" s="4"/>
      <c r="AW733" s="3">
        <f t="shared" si="265"/>
        <v>0</v>
      </c>
      <c r="AX733" s="4">
        <f t="shared" si="266"/>
        <v>6</v>
      </c>
      <c r="AY733" s="4">
        <f t="shared" si="267"/>
        <v>34</v>
      </c>
      <c r="AZ733" s="4">
        <f t="shared" si="268"/>
        <v>38</v>
      </c>
      <c r="BB733" s="4">
        <f t="shared" si="278"/>
        <v>0</v>
      </c>
      <c r="BC733" s="4">
        <f t="shared" si="279"/>
        <v>6</v>
      </c>
      <c r="BD733" s="4">
        <f t="shared" si="280"/>
        <v>4</v>
      </c>
      <c r="BE733" s="5">
        <f t="shared" si="281"/>
        <v>8</v>
      </c>
      <c r="BF733" s="7" t="str" cm="1">
        <f t="array" ref="BF733">IF(AND(BB733:BE733=0),"JÓ"," ")</f>
        <v xml:space="preserve"> </v>
      </c>
      <c r="BI733">
        <f t="shared" si="274"/>
        <v>178</v>
      </c>
      <c r="BJ733" t="str">
        <f t="shared" si="275"/>
        <v xml:space="preserve"> </v>
      </c>
      <c r="BK733" t="str">
        <f t="shared" si="276"/>
        <v xml:space="preserve"> </v>
      </c>
      <c r="BL733" t="str">
        <f t="shared" si="277"/>
        <v xml:space="preserve"> </v>
      </c>
    </row>
    <row r="734" spans="1:64" x14ac:dyDescent="0.25">
      <c r="A734">
        <v>2006</v>
      </c>
      <c r="B734">
        <v>18</v>
      </c>
      <c r="C734" s="1">
        <v>38843</v>
      </c>
      <c r="D734">
        <v>0</v>
      </c>
      <c r="E734" s="2">
        <v>0</v>
      </c>
      <c r="F734">
        <v>88</v>
      </c>
      <c r="G734" s="2">
        <v>596590</v>
      </c>
      <c r="H734">
        <v>5305</v>
      </c>
      <c r="I734" s="2">
        <v>10478</v>
      </c>
      <c r="J734">
        <v>123007</v>
      </c>
      <c r="K734" s="2">
        <v>879</v>
      </c>
      <c r="L734">
        <v>15</v>
      </c>
      <c r="M734">
        <v>23</v>
      </c>
      <c r="N734">
        <v>34</v>
      </c>
      <c r="O734">
        <v>44</v>
      </c>
      <c r="P734">
        <v>67</v>
      </c>
      <c r="AJ734" s="3">
        <f t="shared" si="269"/>
        <v>0</v>
      </c>
      <c r="AK734">
        <f t="shared" si="282"/>
        <v>8</v>
      </c>
      <c r="AL734">
        <f t="shared" si="283"/>
        <v>19</v>
      </c>
      <c r="AM734">
        <f t="shared" si="284"/>
        <v>29</v>
      </c>
      <c r="AN734">
        <f t="shared" si="285"/>
        <v>52</v>
      </c>
      <c r="AP734" s="4">
        <f t="shared" si="270"/>
        <v>0</v>
      </c>
      <c r="AQ734" s="4">
        <f t="shared" si="271"/>
        <v>8</v>
      </c>
      <c r="AR734" s="4">
        <f t="shared" si="272"/>
        <v>9</v>
      </c>
      <c r="AS734" s="4">
        <f t="shared" si="273"/>
        <v>9</v>
      </c>
      <c r="AT734" s="5">
        <f t="shared" si="264"/>
        <v>2</v>
      </c>
      <c r="AU734" s="4"/>
      <c r="AV734" s="4"/>
      <c r="AW734" s="3">
        <f t="shared" si="265"/>
        <v>0</v>
      </c>
      <c r="AX734" s="4">
        <f t="shared" si="266"/>
        <v>11</v>
      </c>
      <c r="AY734" s="4">
        <f t="shared" si="267"/>
        <v>21</v>
      </c>
      <c r="AZ734" s="4">
        <f t="shared" si="268"/>
        <v>44</v>
      </c>
      <c r="BB734" s="4">
        <f t="shared" si="278"/>
        <v>0</v>
      </c>
      <c r="BC734" s="4">
        <f t="shared" si="279"/>
        <v>1</v>
      </c>
      <c r="BD734" s="4">
        <f t="shared" si="280"/>
        <v>1</v>
      </c>
      <c r="BE734" s="5">
        <f t="shared" si="281"/>
        <v>4</v>
      </c>
      <c r="BF734" s="7" t="str" cm="1">
        <f t="array" ref="BF734">IF(AND(BB734:BE734=0),"JÓ"," ")</f>
        <v xml:space="preserve"> </v>
      </c>
      <c r="BI734">
        <f t="shared" si="274"/>
        <v>183</v>
      </c>
      <c r="BJ734" t="str">
        <f t="shared" si="275"/>
        <v xml:space="preserve"> </v>
      </c>
      <c r="BK734" t="str">
        <f t="shared" si="276"/>
        <v xml:space="preserve"> </v>
      </c>
      <c r="BL734" t="str">
        <f t="shared" si="277"/>
        <v xml:space="preserve"> </v>
      </c>
    </row>
    <row r="735" spans="1:64" x14ac:dyDescent="0.25">
      <c r="A735">
        <v>2006</v>
      </c>
      <c r="B735">
        <v>17</v>
      </c>
      <c r="C735" s="1">
        <v>38836</v>
      </c>
      <c r="D735">
        <v>0</v>
      </c>
      <c r="E735" s="2">
        <v>0</v>
      </c>
      <c r="F735">
        <v>144</v>
      </c>
      <c r="G735" s="2">
        <v>364445</v>
      </c>
      <c r="H735">
        <v>9990</v>
      </c>
      <c r="I735" s="2">
        <v>5562</v>
      </c>
      <c r="J735">
        <v>202010</v>
      </c>
      <c r="K735" s="2">
        <v>535</v>
      </c>
      <c r="L735">
        <v>8</v>
      </c>
      <c r="M735">
        <v>11</v>
      </c>
      <c r="N735">
        <v>13</v>
      </c>
      <c r="O735">
        <v>21</v>
      </c>
      <c r="P735">
        <v>43</v>
      </c>
      <c r="AJ735" s="3">
        <f t="shared" si="269"/>
        <v>0</v>
      </c>
      <c r="AK735">
        <f t="shared" si="282"/>
        <v>3</v>
      </c>
      <c r="AL735">
        <f t="shared" si="283"/>
        <v>5</v>
      </c>
      <c r="AM735">
        <f t="shared" si="284"/>
        <v>13</v>
      </c>
      <c r="AN735">
        <f t="shared" si="285"/>
        <v>35</v>
      </c>
      <c r="AP735" s="4">
        <f t="shared" si="270"/>
        <v>0</v>
      </c>
      <c r="AQ735" s="4">
        <f t="shared" si="271"/>
        <v>3</v>
      </c>
      <c r="AR735" s="4">
        <f t="shared" si="272"/>
        <v>5</v>
      </c>
      <c r="AS735" s="4">
        <f t="shared" si="273"/>
        <v>3</v>
      </c>
      <c r="AT735" s="5">
        <f t="shared" si="264"/>
        <v>5</v>
      </c>
      <c r="AU735" s="4"/>
      <c r="AV735" s="4"/>
      <c r="AW735" s="3">
        <f t="shared" si="265"/>
        <v>0</v>
      </c>
      <c r="AX735" s="4">
        <f t="shared" si="266"/>
        <v>2</v>
      </c>
      <c r="AY735" s="4">
        <f t="shared" si="267"/>
        <v>10</v>
      </c>
      <c r="AZ735" s="4">
        <f t="shared" si="268"/>
        <v>32</v>
      </c>
      <c r="BB735" s="4">
        <f t="shared" si="278"/>
        <v>0</v>
      </c>
      <c r="BC735" s="4">
        <f t="shared" si="279"/>
        <v>2</v>
      </c>
      <c r="BD735" s="4">
        <f t="shared" si="280"/>
        <v>0</v>
      </c>
      <c r="BE735" s="5">
        <f t="shared" si="281"/>
        <v>2</v>
      </c>
      <c r="BF735" s="7" t="str" cm="1">
        <f t="array" ref="BF735">IF(AND(BB735:BE735=0),"JÓ"," ")</f>
        <v xml:space="preserve"> </v>
      </c>
      <c r="BI735">
        <f t="shared" si="274"/>
        <v>96</v>
      </c>
      <c r="BJ735" t="str">
        <f t="shared" si="275"/>
        <v xml:space="preserve"> </v>
      </c>
      <c r="BK735" t="str">
        <f t="shared" si="276"/>
        <v xml:space="preserve"> </v>
      </c>
      <c r="BL735" t="str">
        <f t="shared" si="277"/>
        <v xml:space="preserve"> </v>
      </c>
    </row>
    <row r="736" spans="1:64" x14ac:dyDescent="0.25">
      <c r="A736">
        <v>2006</v>
      </c>
      <c r="B736">
        <v>16</v>
      </c>
      <c r="C736" s="1">
        <v>38829</v>
      </c>
      <c r="D736">
        <v>0</v>
      </c>
      <c r="E736" s="2">
        <v>0</v>
      </c>
      <c r="F736">
        <v>38</v>
      </c>
      <c r="G736" s="2">
        <v>1362566</v>
      </c>
      <c r="H736">
        <v>4063</v>
      </c>
      <c r="I736" s="2">
        <v>13493</v>
      </c>
      <c r="J736">
        <v>122479</v>
      </c>
      <c r="K736" s="2">
        <v>870</v>
      </c>
      <c r="L736">
        <v>3</v>
      </c>
      <c r="M736">
        <v>10</v>
      </c>
      <c r="N736">
        <v>66</v>
      </c>
      <c r="O736">
        <v>69</v>
      </c>
      <c r="P736">
        <v>82</v>
      </c>
      <c r="AJ736" s="3">
        <f t="shared" si="269"/>
        <v>0</v>
      </c>
      <c r="AK736">
        <f t="shared" si="282"/>
        <v>7</v>
      </c>
      <c r="AL736">
        <f t="shared" si="283"/>
        <v>63</v>
      </c>
      <c r="AM736">
        <f t="shared" si="284"/>
        <v>66</v>
      </c>
      <c r="AN736">
        <f t="shared" si="285"/>
        <v>79</v>
      </c>
      <c r="AP736" s="4">
        <f t="shared" si="270"/>
        <v>0</v>
      </c>
      <c r="AQ736" s="4">
        <f t="shared" si="271"/>
        <v>7</v>
      </c>
      <c r="AR736" s="4">
        <f t="shared" si="272"/>
        <v>3</v>
      </c>
      <c r="AS736" s="4">
        <f t="shared" si="273"/>
        <v>6</v>
      </c>
      <c r="AT736" s="5">
        <f t="shared" si="264"/>
        <v>9</v>
      </c>
      <c r="AU736" s="4"/>
      <c r="AV736" s="4"/>
      <c r="AW736" s="3">
        <f t="shared" si="265"/>
        <v>0</v>
      </c>
      <c r="AX736" s="4">
        <f t="shared" si="266"/>
        <v>56</v>
      </c>
      <c r="AY736" s="4">
        <f t="shared" si="267"/>
        <v>59</v>
      </c>
      <c r="AZ736" s="4">
        <f t="shared" si="268"/>
        <v>72</v>
      </c>
      <c r="BB736" s="4">
        <f t="shared" si="278"/>
        <v>0</v>
      </c>
      <c r="BC736" s="4">
        <f t="shared" si="279"/>
        <v>6</v>
      </c>
      <c r="BD736" s="4">
        <f t="shared" si="280"/>
        <v>9</v>
      </c>
      <c r="BE736" s="5">
        <f t="shared" si="281"/>
        <v>2</v>
      </c>
      <c r="BF736" s="7" t="str" cm="1">
        <f t="array" ref="BF736">IF(AND(BB736:BE736=0),"JÓ"," ")</f>
        <v xml:space="preserve"> </v>
      </c>
      <c r="BI736">
        <f t="shared" si="274"/>
        <v>230</v>
      </c>
      <c r="BJ736" t="str">
        <f t="shared" si="275"/>
        <v xml:space="preserve"> </v>
      </c>
      <c r="BK736" t="str">
        <f t="shared" si="276"/>
        <v xml:space="preserve"> </v>
      </c>
      <c r="BL736" t="str">
        <f t="shared" si="277"/>
        <v xml:space="preserve"> </v>
      </c>
    </row>
    <row r="737" spans="1:64" x14ac:dyDescent="0.25">
      <c r="A737">
        <v>2006</v>
      </c>
      <c r="B737">
        <v>15</v>
      </c>
      <c r="C737" s="1">
        <v>38822</v>
      </c>
      <c r="D737">
        <v>0</v>
      </c>
      <c r="E737" s="2">
        <v>0</v>
      </c>
      <c r="F737">
        <v>102</v>
      </c>
      <c r="G737" s="2">
        <v>570669</v>
      </c>
      <c r="H737">
        <v>6926</v>
      </c>
      <c r="I737" s="2">
        <v>8899</v>
      </c>
      <c r="J737">
        <v>155098</v>
      </c>
      <c r="K737" s="2">
        <v>773</v>
      </c>
      <c r="L737">
        <v>24</v>
      </c>
      <c r="M737">
        <v>28</v>
      </c>
      <c r="N737">
        <v>34</v>
      </c>
      <c r="O737">
        <v>49</v>
      </c>
      <c r="P737">
        <v>56</v>
      </c>
      <c r="AJ737" s="3">
        <f t="shared" si="269"/>
        <v>0</v>
      </c>
      <c r="AK737">
        <f t="shared" si="282"/>
        <v>4</v>
      </c>
      <c r="AL737">
        <f t="shared" si="283"/>
        <v>10</v>
      </c>
      <c r="AM737">
        <f t="shared" si="284"/>
        <v>25</v>
      </c>
      <c r="AN737">
        <f t="shared" si="285"/>
        <v>32</v>
      </c>
      <c r="AP737" s="4">
        <f t="shared" si="270"/>
        <v>0</v>
      </c>
      <c r="AQ737" s="4">
        <f t="shared" si="271"/>
        <v>4</v>
      </c>
      <c r="AR737" s="4">
        <f t="shared" si="272"/>
        <v>0</v>
      </c>
      <c r="AS737" s="4">
        <f t="shared" si="273"/>
        <v>5</v>
      </c>
      <c r="AT737" s="5">
        <f t="shared" si="264"/>
        <v>2</v>
      </c>
      <c r="AU737" s="4"/>
      <c r="AV737" s="4"/>
      <c r="AW737" s="3">
        <f t="shared" si="265"/>
        <v>0</v>
      </c>
      <c r="AX737" s="4">
        <f t="shared" si="266"/>
        <v>6</v>
      </c>
      <c r="AY737" s="4">
        <f t="shared" si="267"/>
        <v>21</v>
      </c>
      <c r="AZ737" s="4">
        <f t="shared" si="268"/>
        <v>28</v>
      </c>
      <c r="BB737" s="4">
        <f t="shared" si="278"/>
        <v>0</v>
      </c>
      <c r="BC737" s="4">
        <f t="shared" si="279"/>
        <v>6</v>
      </c>
      <c r="BD737" s="4">
        <f t="shared" si="280"/>
        <v>1</v>
      </c>
      <c r="BE737" s="5">
        <f t="shared" si="281"/>
        <v>8</v>
      </c>
      <c r="BF737" s="7" t="str" cm="1">
        <f t="array" ref="BF737">IF(AND(BB737:BE737=0),"JÓ"," ")</f>
        <v xml:space="preserve"> </v>
      </c>
      <c r="BI737">
        <f t="shared" si="274"/>
        <v>191</v>
      </c>
      <c r="BJ737" t="str">
        <f t="shared" si="275"/>
        <v xml:space="preserve"> </v>
      </c>
      <c r="BK737" t="str">
        <f t="shared" si="276"/>
        <v xml:space="preserve"> </v>
      </c>
      <c r="BL737" t="str">
        <f t="shared" si="277"/>
        <v xml:space="preserve"> </v>
      </c>
    </row>
    <row r="738" spans="1:64" x14ac:dyDescent="0.25">
      <c r="A738">
        <v>2006</v>
      </c>
      <c r="B738">
        <v>14</v>
      </c>
      <c r="C738" s="1">
        <v>38815</v>
      </c>
      <c r="D738">
        <v>0</v>
      </c>
      <c r="E738" s="2">
        <v>0</v>
      </c>
      <c r="F738">
        <v>23</v>
      </c>
      <c r="G738" s="2">
        <v>2180319</v>
      </c>
      <c r="H738">
        <v>2968</v>
      </c>
      <c r="I738" s="2">
        <v>17890</v>
      </c>
      <c r="J738">
        <v>96136</v>
      </c>
      <c r="K738" s="2">
        <v>1074</v>
      </c>
      <c r="L738">
        <v>9</v>
      </c>
      <c r="M738">
        <v>29</v>
      </c>
      <c r="N738">
        <v>38</v>
      </c>
      <c r="O738">
        <v>80</v>
      </c>
      <c r="P738">
        <v>86</v>
      </c>
      <c r="AJ738" s="3">
        <f t="shared" si="269"/>
        <v>0</v>
      </c>
      <c r="AK738">
        <f t="shared" si="282"/>
        <v>20</v>
      </c>
      <c r="AL738">
        <f t="shared" si="283"/>
        <v>29</v>
      </c>
      <c r="AM738">
        <f t="shared" si="284"/>
        <v>71</v>
      </c>
      <c r="AN738">
        <f t="shared" si="285"/>
        <v>77</v>
      </c>
      <c r="AP738" s="4">
        <f t="shared" si="270"/>
        <v>0</v>
      </c>
      <c r="AQ738" s="4">
        <f t="shared" si="271"/>
        <v>0</v>
      </c>
      <c r="AR738" s="4">
        <f t="shared" si="272"/>
        <v>9</v>
      </c>
      <c r="AS738" s="4">
        <f t="shared" si="273"/>
        <v>1</v>
      </c>
      <c r="AT738" s="5">
        <f t="shared" si="264"/>
        <v>7</v>
      </c>
      <c r="AU738" s="4"/>
      <c r="AV738" s="4"/>
      <c r="AW738" s="3">
        <f t="shared" si="265"/>
        <v>0</v>
      </c>
      <c r="AX738" s="4">
        <f t="shared" si="266"/>
        <v>9</v>
      </c>
      <c r="AY738" s="4">
        <f t="shared" si="267"/>
        <v>51</v>
      </c>
      <c r="AZ738" s="4">
        <f t="shared" si="268"/>
        <v>57</v>
      </c>
      <c r="BB738" s="4">
        <f t="shared" si="278"/>
        <v>0</v>
      </c>
      <c r="BC738" s="4">
        <f t="shared" si="279"/>
        <v>9</v>
      </c>
      <c r="BD738" s="4">
        <f t="shared" si="280"/>
        <v>1</v>
      </c>
      <c r="BE738" s="5">
        <f t="shared" si="281"/>
        <v>7</v>
      </c>
      <c r="BF738" s="7" t="str" cm="1">
        <f t="array" ref="BF738">IF(AND(BB738:BE738=0),"JÓ"," ")</f>
        <v xml:space="preserve"> </v>
      </c>
      <c r="BI738">
        <f t="shared" si="274"/>
        <v>242</v>
      </c>
      <c r="BJ738" t="str">
        <f t="shared" si="275"/>
        <v xml:space="preserve"> </v>
      </c>
      <c r="BK738" t="str">
        <f t="shared" si="276"/>
        <v xml:space="preserve"> </v>
      </c>
      <c r="BL738" t="str">
        <f t="shared" si="277"/>
        <v xml:space="preserve"> </v>
      </c>
    </row>
    <row r="739" spans="1:64" x14ac:dyDescent="0.25">
      <c r="A739">
        <v>2006</v>
      </c>
      <c r="B739">
        <v>13</v>
      </c>
      <c r="C739" s="1">
        <v>38808</v>
      </c>
      <c r="D739">
        <v>0</v>
      </c>
      <c r="E739" s="2">
        <v>0</v>
      </c>
      <c r="F739">
        <v>42</v>
      </c>
      <c r="G739" s="2">
        <v>1179620</v>
      </c>
      <c r="H739">
        <v>2999</v>
      </c>
      <c r="I739" s="2">
        <v>17492</v>
      </c>
      <c r="J739">
        <v>88524</v>
      </c>
      <c r="K739" s="2">
        <v>1152</v>
      </c>
      <c r="L739">
        <v>8</v>
      </c>
      <c r="M739">
        <v>46</v>
      </c>
      <c r="N739">
        <v>56</v>
      </c>
      <c r="O739">
        <v>79</v>
      </c>
      <c r="P739">
        <v>84</v>
      </c>
      <c r="AJ739" s="3">
        <f t="shared" si="269"/>
        <v>0</v>
      </c>
      <c r="AK739">
        <f t="shared" si="282"/>
        <v>38</v>
      </c>
      <c r="AL739">
        <f t="shared" si="283"/>
        <v>48</v>
      </c>
      <c r="AM739">
        <f t="shared" si="284"/>
        <v>71</v>
      </c>
      <c r="AN739">
        <f t="shared" si="285"/>
        <v>76</v>
      </c>
      <c r="AP739" s="4">
        <f t="shared" si="270"/>
        <v>0</v>
      </c>
      <c r="AQ739" s="4">
        <f t="shared" si="271"/>
        <v>8</v>
      </c>
      <c r="AR739" s="4">
        <f t="shared" si="272"/>
        <v>8</v>
      </c>
      <c r="AS739" s="4">
        <f t="shared" si="273"/>
        <v>1</v>
      </c>
      <c r="AT739" s="5">
        <f t="shared" si="264"/>
        <v>6</v>
      </c>
      <c r="AU739" s="4"/>
      <c r="AV739" s="4"/>
      <c r="AW739" s="3">
        <f t="shared" si="265"/>
        <v>0</v>
      </c>
      <c r="AX739" s="4">
        <f t="shared" si="266"/>
        <v>10</v>
      </c>
      <c r="AY739" s="4">
        <f t="shared" si="267"/>
        <v>33</v>
      </c>
      <c r="AZ739" s="4">
        <f t="shared" si="268"/>
        <v>38</v>
      </c>
      <c r="BB739" s="4">
        <f t="shared" si="278"/>
        <v>0</v>
      </c>
      <c r="BC739" s="4">
        <f t="shared" si="279"/>
        <v>0</v>
      </c>
      <c r="BD739" s="4">
        <f t="shared" si="280"/>
        <v>3</v>
      </c>
      <c r="BE739" s="5">
        <f t="shared" si="281"/>
        <v>8</v>
      </c>
      <c r="BF739" s="7" t="str" cm="1">
        <f t="array" ref="BF739">IF(AND(BB739:BE739=0),"JÓ"," ")</f>
        <v xml:space="preserve"> </v>
      </c>
      <c r="BI739">
        <f t="shared" si="274"/>
        <v>273</v>
      </c>
      <c r="BJ739" t="str">
        <f t="shared" si="275"/>
        <v xml:space="preserve"> </v>
      </c>
      <c r="BK739" t="str">
        <f t="shared" si="276"/>
        <v xml:space="preserve"> </v>
      </c>
      <c r="BL739" t="str">
        <f t="shared" si="277"/>
        <v xml:space="preserve"> </v>
      </c>
    </row>
    <row r="740" spans="1:64" x14ac:dyDescent="0.25">
      <c r="A740">
        <v>2006</v>
      </c>
      <c r="B740">
        <v>12</v>
      </c>
      <c r="C740" s="1">
        <v>38801</v>
      </c>
      <c r="D740">
        <v>0</v>
      </c>
      <c r="E740" s="2">
        <v>0</v>
      </c>
      <c r="F740">
        <v>38</v>
      </c>
      <c r="G740" s="2">
        <v>1334812</v>
      </c>
      <c r="H740">
        <v>3652</v>
      </c>
      <c r="I740" s="2">
        <v>14706</v>
      </c>
      <c r="J740">
        <v>108930</v>
      </c>
      <c r="K740" s="2">
        <v>959</v>
      </c>
      <c r="L740">
        <v>13</v>
      </c>
      <c r="M740">
        <v>35</v>
      </c>
      <c r="N740">
        <v>61</v>
      </c>
      <c r="O740">
        <v>64</v>
      </c>
      <c r="P740">
        <v>66</v>
      </c>
      <c r="AJ740" s="3">
        <f t="shared" si="269"/>
        <v>0</v>
      </c>
      <c r="AK740">
        <f t="shared" si="282"/>
        <v>22</v>
      </c>
      <c r="AL740">
        <f t="shared" si="283"/>
        <v>48</v>
      </c>
      <c r="AM740">
        <f t="shared" si="284"/>
        <v>51</v>
      </c>
      <c r="AN740">
        <f t="shared" si="285"/>
        <v>53</v>
      </c>
      <c r="AP740" s="4">
        <f t="shared" si="270"/>
        <v>0</v>
      </c>
      <c r="AQ740" s="4">
        <f t="shared" si="271"/>
        <v>2</v>
      </c>
      <c r="AR740" s="4">
        <f t="shared" si="272"/>
        <v>8</v>
      </c>
      <c r="AS740" s="4">
        <f t="shared" si="273"/>
        <v>1</v>
      </c>
      <c r="AT740" s="5">
        <f t="shared" si="264"/>
        <v>3</v>
      </c>
      <c r="AU740" s="4"/>
      <c r="AV740" s="4"/>
      <c r="AW740" s="3">
        <f t="shared" si="265"/>
        <v>0</v>
      </c>
      <c r="AX740" s="4">
        <f t="shared" si="266"/>
        <v>26</v>
      </c>
      <c r="AY740" s="4">
        <f t="shared" si="267"/>
        <v>29</v>
      </c>
      <c r="AZ740" s="4">
        <f t="shared" si="268"/>
        <v>31</v>
      </c>
      <c r="BB740" s="4">
        <f t="shared" si="278"/>
        <v>0</v>
      </c>
      <c r="BC740" s="4">
        <f t="shared" si="279"/>
        <v>6</v>
      </c>
      <c r="BD740" s="4">
        <f t="shared" si="280"/>
        <v>9</v>
      </c>
      <c r="BE740" s="5">
        <f t="shared" si="281"/>
        <v>1</v>
      </c>
      <c r="BF740" s="7" t="str" cm="1">
        <f t="array" ref="BF740">IF(AND(BB740:BE740=0),"JÓ"," ")</f>
        <v xml:space="preserve"> </v>
      </c>
      <c r="BI740">
        <f t="shared" si="274"/>
        <v>239</v>
      </c>
      <c r="BJ740" t="str">
        <f t="shared" si="275"/>
        <v xml:space="preserve"> </v>
      </c>
      <c r="BK740" t="str">
        <f t="shared" si="276"/>
        <v xml:space="preserve"> </v>
      </c>
      <c r="BL740" t="str">
        <f t="shared" si="277"/>
        <v xml:space="preserve"> </v>
      </c>
    </row>
    <row r="741" spans="1:64" x14ac:dyDescent="0.25">
      <c r="A741">
        <v>2006</v>
      </c>
      <c r="B741">
        <v>11</v>
      </c>
      <c r="C741" s="1">
        <v>38794</v>
      </c>
      <c r="D741">
        <v>0</v>
      </c>
      <c r="E741" s="2">
        <v>0</v>
      </c>
      <c r="F741">
        <v>20</v>
      </c>
      <c r="G741" s="2">
        <v>2587932</v>
      </c>
      <c r="H741">
        <v>2716</v>
      </c>
      <c r="I741" s="2">
        <v>20178</v>
      </c>
      <c r="J741">
        <v>87214</v>
      </c>
      <c r="K741" s="2">
        <v>1222</v>
      </c>
      <c r="L741">
        <v>50</v>
      </c>
      <c r="M741">
        <v>53</v>
      </c>
      <c r="N741">
        <v>63</v>
      </c>
      <c r="O741">
        <v>79</v>
      </c>
      <c r="P741">
        <v>86</v>
      </c>
      <c r="AJ741" s="3">
        <f t="shared" si="269"/>
        <v>0</v>
      </c>
      <c r="AK741">
        <f t="shared" si="282"/>
        <v>3</v>
      </c>
      <c r="AL741">
        <f t="shared" si="283"/>
        <v>13</v>
      </c>
      <c r="AM741">
        <f t="shared" si="284"/>
        <v>29</v>
      </c>
      <c r="AN741">
        <f t="shared" si="285"/>
        <v>36</v>
      </c>
      <c r="AP741" s="4">
        <f t="shared" si="270"/>
        <v>0</v>
      </c>
      <c r="AQ741" s="4">
        <f t="shared" si="271"/>
        <v>3</v>
      </c>
      <c r="AR741" s="4">
        <f t="shared" si="272"/>
        <v>3</v>
      </c>
      <c r="AS741" s="4">
        <f t="shared" si="273"/>
        <v>9</v>
      </c>
      <c r="AT741" s="5">
        <f t="shared" si="264"/>
        <v>6</v>
      </c>
      <c r="AU741" s="4"/>
      <c r="AV741" s="4"/>
      <c r="AW741" s="3">
        <f t="shared" si="265"/>
        <v>0</v>
      </c>
      <c r="AX741" s="4">
        <f t="shared" si="266"/>
        <v>10</v>
      </c>
      <c r="AY741" s="4">
        <f t="shared" si="267"/>
        <v>26</v>
      </c>
      <c r="AZ741" s="4">
        <f t="shared" si="268"/>
        <v>33</v>
      </c>
      <c r="BB741" s="4">
        <f t="shared" si="278"/>
        <v>0</v>
      </c>
      <c r="BC741" s="4">
        <f t="shared" si="279"/>
        <v>0</v>
      </c>
      <c r="BD741" s="4">
        <f t="shared" si="280"/>
        <v>6</v>
      </c>
      <c r="BE741" s="5">
        <f t="shared" si="281"/>
        <v>3</v>
      </c>
      <c r="BF741" s="7" t="str" cm="1">
        <f t="array" ref="BF741">IF(AND(BB741:BE741=0),"JÓ"," ")</f>
        <v xml:space="preserve"> </v>
      </c>
      <c r="BI741">
        <f t="shared" si="274"/>
        <v>331</v>
      </c>
      <c r="BJ741" t="str">
        <f t="shared" si="275"/>
        <v xml:space="preserve"> </v>
      </c>
      <c r="BK741" t="str">
        <f t="shared" si="276"/>
        <v xml:space="preserve"> </v>
      </c>
      <c r="BL741" t="str">
        <f t="shared" si="277"/>
        <v xml:space="preserve"> </v>
      </c>
    </row>
    <row r="742" spans="1:64" x14ac:dyDescent="0.25">
      <c r="A742">
        <v>2006</v>
      </c>
      <c r="B742">
        <v>10</v>
      </c>
      <c r="C742" s="1">
        <v>38787</v>
      </c>
      <c r="D742">
        <v>0</v>
      </c>
      <c r="E742" s="2">
        <v>0</v>
      </c>
      <c r="F742">
        <v>48</v>
      </c>
      <c r="G742" s="2">
        <v>1214702</v>
      </c>
      <c r="H742">
        <v>4331</v>
      </c>
      <c r="I742" s="2">
        <v>14254</v>
      </c>
      <c r="J742">
        <v>125343</v>
      </c>
      <c r="K742" s="2">
        <v>958</v>
      </c>
      <c r="L742">
        <v>9</v>
      </c>
      <c r="M742">
        <v>33</v>
      </c>
      <c r="N742">
        <v>61</v>
      </c>
      <c r="O742">
        <v>72</v>
      </c>
      <c r="P742">
        <v>90</v>
      </c>
      <c r="AJ742" s="3">
        <f t="shared" si="269"/>
        <v>0</v>
      </c>
      <c r="AK742">
        <f t="shared" si="282"/>
        <v>24</v>
      </c>
      <c r="AL742">
        <f t="shared" si="283"/>
        <v>52</v>
      </c>
      <c r="AM742">
        <f t="shared" si="284"/>
        <v>63</v>
      </c>
      <c r="AN742">
        <f t="shared" si="285"/>
        <v>81</v>
      </c>
      <c r="AP742" s="4">
        <f t="shared" si="270"/>
        <v>0</v>
      </c>
      <c r="AQ742" s="4">
        <f t="shared" si="271"/>
        <v>4</v>
      </c>
      <c r="AR742" s="4">
        <f t="shared" si="272"/>
        <v>2</v>
      </c>
      <c r="AS742" s="4">
        <f t="shared" si="273"/>
        <v>3</v>
      </c>
      <c r="AT742" s="5">
        <f t="shared" si="264"/>
        <v>1</v>
      </c>
      <c r="AU742" s="4"/>
      <c r="AV742" s="4"/>
      <c r="AW742" s="3">
        <f t="shared" si="265"/>
        <v>0</v>
      </c>
      <c r="AX742" s="4">
        <f t="shared" si="266"/>
        <v>28</v>
      </c>
      <c r="AY742" s="4">
        <f t="shared" si="267"/>
        <v>39</v>
      </c>
      <c r="AZ742" s="4">
        <f t="shared" si="268"/>
        <v>57</v>
      </c>
      <c r="BB742" s="4">
        <f t="shared" si="278"/>
        <v>0</v>
      </c>
      <c r="BC742" s="4">
        <f t="shared" si="279"/>
        <v>8</v>
      </c>
      <c r="BD742" s="4">
        <f t="shared" si="280"/>
        <v>9</v>
      </c>
      <c r="BE742" s="5">
        <f t="shared" si="281"/>
        <v>7</v>
      </c>
      <c r="BF742" s="7" t="str" cm="1">
        <f t="array" ref="BF742">IF(AND(BB742:BE742=0),"JÓ"," ")</f>
        <v xml:space="preserve"> </v>
      </c>
      <c r="BI742">
        <f t="shared" si="274"/>
        <v>265</v>
      </c>
      <c r="BJ742" t="str">
        <f t="shared" si="275"/>
        <v xml:space="preserve"> </v>
      </c>
      <c r="BK742" t="str">
        <f t="shared" si="276"/>
        <v xml:space="preserve"> </v>
      </c>
      <c r="BL742" t="str">
        <f t="shared" si="277"/>
        <v xml:space="preserve"> </v>
      </c>
    </row>
    <row r="743" spans="1:64" x14ac:dyDescent="0.25">
      <c r="A743">
        <v>2006</v>
      </c>
      <c r="B743">
        <v>9</v>
      </c>
      <c r="C743" s="1">
        <v>38780</v>
      </c>
      <c r="D743">
        <v>1</v>
      </c>
      <c r="E743" s="2">
        <v>1073599437</v>
      </c>
      <c r="F743">
        <v>31</v>
      </c>
      <c r="G743" s="2">
        <v>2135911</v>
      </c>
      <c r="H743">
        <v>2842</v>
      </c>
      <c r="I743" s="2">
        <v>24669</v>
      </c>
      <c r="J743">
        <v>97864</v>
      </c>
      <c r="K743" s="2">
        <v>1393</v>
      </c>
      <c r="L743">
        <v>44</v>
      </c>
      <c r="M743">
        <v>71</v>
      </c>
      <c r="N743">
        <v>73</v>
      </c>
      <c r="O743">
        <v>76</v>
      </c>
      <c r="P743">
        <v>84</v>
      </c>
      <c r="AJ743" s="3">
        <f t="shared" si="269"/>
        <v>0</v>
      </c>
      <c r="AK743">
        <f t="shared" si="282"/>
        <v>27</v>
      </c>
      <c r="AL743">
        <f t="shared" si="283"/>
        <v>29</v>
      </c>
      <c r="AM743">
        <f t="shared" si="284"/>
        <v>32</v>
      </c>
      <c r="AN743">
        <f t="shared" si="285"/>
        <v>40</v>
      </c>
      <c r="AP743" s="4">
        <f t="shared" si="270"/>
        <v>0</v>
      </c>
      <c r="AQ743" s="4">
        <f t="shared" si="271"/>
        <v>7</v>
      </c>
      <c r="AR743" s="4">
        <f t="shared" si="272"/>
        <v>9</v>
      </c>
      <c r="AS743" s="4">
        <f t="shared" si="273"/>
        <v>2</v>
      </c>
      <c r="AT743" s="5">
        <f t="shared" si="264"/>
        <v>0</v>
      </c>
      <c r="AU743" s="4"/>
      <c r="AV743" s="4"/>
      <c r="AW743" s="3">
        <f t="shared" si="265"/>
        <v>0</v>
      </c>
      <c r="AX743" s="4">
        <f t="shared" si="266"/>
        <v>2</v>
      </c>
      <c r="AY743" s="4">
        <f t="shared" si="267"/>
        <v>5</v>
      </c>
      <c r="AZ743" s="4">
        <f t="shared" si="268"/>
        <v>13</v>
      </c>
      <c r="BB743" s="4">
        <f t="shared" si="278"/>
        <v>0</v>
      </c>
      <c r="BC743" s="4">
        <f t="shared" si="279"/>
        <v>2</v>
      </c>
      <c r="BD743" s="4">
        <f t="shared" si="280"/>
        <v>5</v>
      </c>
      <c r="BE743" s="5">
        <f t="shared" si="281"/>
        <v>3</v>
      </c>
      <c r="BF743" s="7" t="str" cm="1">
        <f t="array" ref="BF743">IF(AND(BB743:BE743=0),"JÓ"," ")</f>
        <v xml:space="preserve"> </v>
      </c>
      <c r="BI743">
        <f t="shared" si="274"/>
        <v>348</v>
      </c>
      <c r="BJ743" t="str">
        <f t="shared" si="275"/>
        <v xml:space="preserve"> </v>
      </c>
      <c r="BK743" t="str">
        <f t="shared" si="276"/>
        <v xml:space="preserve"> </v>
      </c>
      <c r="BL743" t="str">
        <f t="shared" si="277"/>
        <v xml:space="preserve"> </v>
      </c>
    </row>
    <row r="744" spans="1:64" x14ac:dyDescent="0.25">
      <c r="A744">
        <v>2006</v>
      </c>
      <c r="B744">
        <v>8</v>
      </c>
      <c r="C744" s="1">
        <v>38773</v>
      </c>
      <c r="D744">
        <v>0</v>
      </c>
      <c r="E744" s="2">
        <v>0</v>
      </c>
      <c r="F744">
        <v>61</v>
      </c>
      <c r="G744" s="2">
        <v>1061661</v>
      </c>
      <c r="H744">
        <v>6575</v>
      </c>
      <c r="I744" s="2">
        <v>10429</v>
      </c>
      <c r="J744">
        <v>181208</v>
      </c>
      <c r="K744" s="2">
        <v>736</v>
      </c>
      <c r="L744">
        <v>3</v>
      </c>
      <c r="M744">
        <v>7</v>
      </c>
      <c r="N744">
        <v>8</v>
      </c>
      <c r="O744">
        <v>16</v>
      </c>
      <c r="P744">
        <v>59</v>
      </c>
      <c r="AJ744" s="3">
        <f t="shared" si="269"/>
        <v>0</v>
      </c>
      <c r="AK744">
        <f t="shared" si="282"/>
        <v>4</v>
      </c>
      <c r="AL744">
        <f t="shared" si="283"/>
        <v>5</v>
      </c>
      <c r="AM744">
        <f t="shared" si="284"/>
        <v>13</v>
      </c>
      <c r="AN744">
        <f t="shared" si="285"/>
        <v>56</v>
      </c>
      <c r="AP744" s="4">
        <f t="shared" si="270"/>
        <v>0</v>
      </c>
      <c r="AQ744" s="4">
        <f t="shared" si="271"/>
        <v>4</v>
      </c>
      <c r="AR744" s="4">
        <f t="shared" si="272"/>
        <v>5</v>
      </c>
      <c r="AS744" s="4">
        <f t="shared" si="273"/>
        <v>3</v>
      </c>
      <c r="AT744" s="5">
        <f t="shared" si="264"/>
        <v>6</v>
      </c>
      <c r="AU744" s="4"/>
      <c r="AV744" s="4"/>
      <c r="AW744" s="3">
        <f t="shared" si="265"/>
        <v>0</v>
      </c>
      <c r="AX744" s="4">
        <f t="shared" si="266"/>
        <v>1</v>
      </c>
      <c r="AY744" s="4">
        <f t="shared" si="267"/>
        <v>9</v>
      </c>
      <c r="AZ744" s="4">
        <f t="shared" si="268"/>
        <v>52</v>
      </c>
      <c r="BB744" s="4">
        <f t="shared" si="278"/>
        <v>0</v>
      </c>
      <c r="BC744" s="4">
        <f t="shared" si="279"/>
        <v>1</v>
      </c>
      <c r="BD744" s="4">
        <f t="shared" si="280"/>
        <v>9</v>
      </c>
      <c r="BE744" s="5">
        <f t="shared" si="281"/>
        <v>2</v>
      </c>
      <c r="BF744" s="7" t="str" cm="1">
        <f t="array" ref="BF744">IF(AND(BB744:BE744=0),"JÓ"," ")</f>
        <v xml:space="preserve"> </v>
      </c>
      <c r="BI744">
        <f t="shared" si="274"/>
        <v>93</v>
      </c>
      <c r="BJ744" t="str">
        <f t="shared" si="275"/>
        <v xml:space="preserve"> </v>
      </c>
      <c r="BK744" t="str">
        <f t="shared" si="276"/>
        <v xml:space="preserve"> </v>
      </c>
      <c r="BL744" t="str">
        <f t="shared" si="277"/>
        <v xml:space="preserve"> </v>
      </c>
    </row>
    <row r="745" spans="1:64" x14ac:dyDescent="0.25">
      <c r="A745">
        <v>2006</v>
      </c>
      <c r="B745">
        <v>7</v>
      </c>
      <c r="C745" s="1">
        <v>38766</v>
      </c>
      <c r="D745">
        <v>0</v>
      </c>
      <c r="E745" s="2">
        <v>0</v>
      </c>
      <c r="F745">
        <v>36</v>
      </c>
      <c r="G745" s="2">
        <v>1710203</v>
      </c>
      <c r="H745">
        <v>4351</v>
      </c>
      <c r="I745" s="2">
        <v>14983</v>
      </c>
      <c r="J745">
        <v>135550</v>
      </c>
      <c r="K745" s="2">
        <v>935</v>
      </c>
      <c r="L745">
        <v>19</v>
      </c>
      <c r="M745">
        <v>27</v>
      </c>
      <c r="N745">
        <v>40</v>
      </c>
      <c r="O745">
        <v>80</v>
      </c>
      <c r="P745">
        <v>87</v>
      </c>
      <c r="AJ745" s="3">
        <f t="shared" si="269"/>
        <v>0</v>
      </c>
      <c r="AK745">
        <f t="shared" si="282"/>
        <v>8</v>
      </c>
      <c r="AL745">
        <f t="shared" si="283"/>
        <v>21</v>
      </c>
      <c r="AM745">
        <f t="shared" si="284"/>
        <v>61</v>
      </c>
      <c r="AN745">
        <f t="shared" si="285"/>
        <v>68</v>
      </c>
      <c r="AP745" s="4">
        <f t="shared" si="270"/>
        <v>0</v>
      </c>
      <c r="AQ745" s="4">
        <f t="shared" si="271"/>
        <v>8</v>
      </c>
      <c r="AR745" s="4">
        <f t="shared" si="272"/>
        <v>1</v>
      </c>
      <c r="AS745" s="4">
        <f t="shared" si="273"/>
        <v>1</v>
      </c>
      <c r="AT745" s="5">
        <f t="shared" si="264"/>
        <v>8</v>
      </c>
      <c r="AU745" s="4"/>
      <c r="AV745" s="4"/>
      <c r="AW745" s="3">
        <f t="shared" si="265"/>
        <v>0</v>
      </c>
      <c r="AX745" s="4">
        <f t="shared" si="266"/>
        <v>13</v>
      </c>
      <c r="AY745" s="4">
        <f t="shared" si="267"/>
        <v>53</v>
      </c>
      <c r="AZ745" s="4">
        <f t="shared" si="268"/>
        <v>60</v>
      </c>
      <c r="BB745" s="4">
        <f t="shared" si="278"/>
        <v>0</v>
      </c>
      <c r="BC745" s="4">
        <f t="shared" si="279"/>
        <v>3</v>
      </c>
      <c r="BD745" s="4">
        <f t="shared" si="280"/>
        <v>3</v>
      </c>
      <c r="BE745" s="5">
        <f t="shared" si="281"/>
        <v>0</v>
      </c>
      <c r="BF745" s="7" t="str" cm="1">
        <f t="array" ref="BF745">IF(AND(BB745:BE745=0),"JÓ"," ")</f>
        <v xml:space="preserve"> </v>
      </c>
      <c r="BI745">
        <f t="shared" si="274"/>
        <v>253</v>
      </c>
      <c r="BJ745" t="str">
        <f t="shared" si="275"/>
        <v xml:space="preserve"> </v>
      </c>
      <c r="BK745" t="str">
        <f t="shared" si="276"/>
        <v xml:space="preserve"> </v>
      </c>
      <c r="BL745" t="str">
        <f t="shared" si="277"/>
        <v xml:space="preserve"> </v>
      </c>
    </row>
    <row r="746" spans="1:64" x14ac:dyDescent="0.25">
      <c r="A746">
        <v>2006</v>
      </c>
      <c r="B746">
        <v>6</v>
      </c>
      <c r="C746" s="1">
        <v>38759</v>
      </c>
      <c r="D746">
        <v>0</v>
      </c>
      <c r="E746" s="2">
        <v>0</v>
      </c>
      <c r="F746">
        <v>46</v>
      </c>
      <c r="G746" s="2">
        <v>1441784</v>
      </c>
      <c r="H746">
        <v>4362</v>
      </c>
      <c r="I746" s="2">
        <v>16099</v>
      </c>
      <c r="J746">
        <v>141122</v>
      </c>
      <c r="K746" s="2">
        <v>968</v>
      </c>
      <c r="L746">
        <v>52</v>
      </c>
      <c r="M746">
        <v>55</v>
      </c>
      <c r="N746">
        <v>56</v>
      </c>
      <c r="O746">
        <v>64</v>
      </c>
      <c r="P746">
        <v>81</v>
      </c>
      <c r="AJ746" s="3">
        <f t="shared" si="269"/>
        <v>0</v>
      </c>
      <c r="AK746">
        <f t="shared" si="282"/>
        <v>3</v>
      </c>
      <c r="AL746">
        <f t="shared" si="283"/>
        <v>4</v>
      </c>
      <c r="AM746">
        <f t="shared" si="284"/>
        <v>12</v>
      </c>
      <c r="AN746">
        <f t="shared" si="285"/>
        <v>29</v>
      </c>
      <c r="AP746" s="4">
        <f t="shared" si="270"/>
        <v>0</v>
      </c>
      <c r="AQ746" s="4">
        <f t="shared" si="271"/>
        <v>3</v>
      </c>
      <c r="AR746" s="4">
        <f t="shared" si="272"/>
        <v>4</v>
      </c>
      <c r="AS746" s="4">
        <f t="shared" si="273"/>
        <v>2</v>
      </c>
      <c r="AT746" s="5">
        <f t="shared" si="264"/>
        <v>9</v>
      </c>
      <c r="AU746" s="4"/>
      <c r="AV746" s="4"/>
      <c r="AW746" s="3">
        <f t="shared" si="265"/>
        <v>0</v>
      </c>
      <c r="AX746" s="4">
        <f t="shared" si="266"/>
        <v>1</v>
      </c>
      <c r="AY746" s="4">
        <f t="shared" si="267"/>
        <v>9</v>
      </c>
      <c r="AZ746" s="4">
        <f t="shared" si="268"/>
        <v>26</v>
      </c>
      <c r="BB746" s="4">
        <f t="shared" si="278"/>
        <v>0</v>
      </c>
      <c r="BC746" s="4">
        <f t="shared" si="279"/>
        <v>1</v>
      </c>
      <c r="BD746" s="4">
        <f t="shared" si="280"/>
        <v>9</v>
      </c>
      <c r="BE746" s="5">
        <f t="shared" si="281"/>
        <v>6</v>
      </c>
      <c r="BF746" s="7" t="str" cm="1">
        <f t="array" ref="BF746">IF(AND(BB746:BE746=0),"JÓ"," ")</f>
        <v xml:space="preserve"> </v>
      </c>
      <c r="BI746">
        <f t="shared" si="274"/>
        <v>308</v>
      </c>
      <c r="BJ746" t="str">
        <f t="shared" si="275"/>
        <v xml:space="preserve"> </v>
      </c>
      <c r="BK746" t="str">
        <f t="shared" si="276"/>
        <v xml:space="preserve"> </v>
      </c>
      <c r="BL746" t="str">
        <f t="shared" si="277"/>
        <v xml:space="preserve"> </v>
      </c>
    </row>
    <row r="747" spans="1:64" x14ac:dyDescent="0.25">
      <c r="A747">
        <v>2006</v>
      </c>
      <c r="B747">
        <v>5</v>
      </c>
      <c r="C747" s="1">
        <v>38752</v>
      </c>
      <c r="D747">
        <v>0</v>
      </c>
      <c r="E747" s="2">
        <v>0</v>
      </c>
      <c r="F747">
        <v>56</v>
      </c>
      <c r="G747" s="2">
        <v>1045827</v>
      </c>
      <c r="H747">
        <v>5273</v>
      </c>
      <c r="I747" s="2">
        <v>11760</v>
      </c>
      <c r="J747">
        <v>138944</v>
      </c>
      <c r="K747" s="2">
        <v>868</v>
      </c>
      <c r="L747">
        <v>21</v>
      </c>
      <c r="M747">
        <v>45</v>
      </c>
      <c r="N747">
        <v>52</v>
      </c>
      <c r="O747">
        <v>69</v>
      </c>
      <c r="P747">
        <v>83</v>
      </c>
      <c r="AJ747" s="3">
        <f t="shared" si="269"/>
        <v>0</v>
      </c>
      <c r="AK747">
        <f t="shared" si="282"/>
        <v>24</v>
      </c>
      <c r="AL747">
        <f t="shared" si="283"/>
        <v>31</v>
      </c>
      <c r="AM747">
        <f t="shared" si="284"/>
        <v>48</v>
      </c>
      <c r="AN747">
        <f t="shared" si="285"/>
        <v>62</v>
      </c>
      <c r="AP747" s="4">
        <f t="shared" si="270"/>
        <v>0</v>
      </c>
      <c r="AQ747" s="4">
        <f t="shared" si="271"/>
        <v>4</v>
      </c>
      <c r="AR747" s="4">
        <f t="shared" si="272"/>
        <v>1</v>
      </c>
      <c r="AS747" s="4">
        <f t="shared" si="273"/>
        <v>8</v>
      </c>
      <c r="AT747" s="5">
        <f t="shared" si="264"/>
        <v>2</v>
      </c>
      <c r="AU747" s="4"/>
      <c r="AV747" s="4"/>
      <c r="AW747" s="3">
        <f t="shared" si="265"/>
        <v>0</v>
      </c>
      <c r="AX747" s="4">
        <f t="shared" si="266"/>
        <v>7</v>
      </c>
      <c r="AY747" s="4">
        <f t="shared" si="267"/>
        <v>24</v>
      </c>
      <c r="AZ747" s="4">
        <f t="shared" si="268"/>
        <v>38</v>
      </c>
      <c r="BB747" s="4">
        <f t="shared" si="278"/>
        <v>0</v>
      </c>
      <c r="BC747" s="4">
        <f t="shared" si="279"/>
        <v>7</v>
      </c>
      <c r="BD747" s="4">
        <f t="shared" si="280"/>
        <v>4</v>
      </c>
      <c r="BE747" s="5">
        <f t="shared" si="281"/>
        <v>8</v>
      </c>
      <c r="BF747" s="7" t="str" cm="1">
        <f t="array" ref="BF747">IF(AND(BB747:BE747=0),"JÓ"," ")</f>
        <v xml:space="preserve"> </v>
      </c>
      <c r="BI747">
        <f t="shared" si="274"/>
        <v>270</v>
      </c>
      <c r="BJ747" t="str">
        <f t="shared" si="275"/>
        <v xml:space="preserve"> </v>
      </c>
      <c r="BK747" t="str">
        <f t="shared" si="276"/>
        <v xml:space="preserve"> </v>
      </c>
      <c r="BL747" t="str">
        <f t="shared" si="277"/>
        <v xml:space="preserve"> </v>
      </c>
    </row>
    <row r="748" spans="1:64" x14ac:dyDescent="0.25">
      <c r="A748">
        <v>2006</v>
      </c>
      <c r="B748">
        <v>4</v>
      </c>
      <c r="C748" s="1">
        <v>38745</v>
      </c>
      <c r="D748">
        <v>0</v>
      </c>
      <c r="E748" s="2">
        <v>0</v>
      </c>
      <c r="F748">
        <v>23</v>
      </c>
      <c r="G748" s="2">
        <v>2470015</v>
      </c>
      <c r="H748">
        <v>3232</v>
      </c>
      <c r="I748" s="2">
        <v>18611</v>
      </c>
      <c r="J748">
        <v>115964</v>
      </c>
      <c r="K748" s="2">
        <v>1009</v>
      </c>
      <c r="L748">
        <v>13</v>
      </c>
      <c r="M748">
        <v>63</v>
      </c>
      <c r="N748">
        <v>65</v>
      </c>
      <c r="O748">
        <v>66</v>
      </c>
      <c r="P748">
        <v>74</v>
      </c>
      <c r="AJ748" s="3">
        <f t="shared" si="269"/>
        <v>0</v>
      </c>
      <c r="AK748">
        <f t="shared" si="282"/>
        <v>50</v>
      </c>
      <c r="AL748">
        <f t="shared" si="283"/>
        <v>52</v>
      </c>
      <c r="AM748">
        <f t="shared" si="284"/>
        <v>53</v>
      </c>
      <c r="AN748">
        <f t="shared" si="285"/>
        <v>61</v>
      </c>
      <c r="AP748" s="4">
        <f t="shared" si="270"/>
        <v>0</v>
      </c>
      <c r="AQ748" s="4">
        <f t="shared" si="271"/>
        <v>0</v>
      </c>
      <c r="AR748" s="4">
        <f t="shared" si="272"/>
        <v>2</v>
      </c>
      <c r="AS748" s="4">
        <f t="shared" si="273"/>
        <v>3</v>
      </c>
      <c r="AT748" s="5">
        <f t="shared" si="264"/>
        <v>1</v>
      </c>
      <c r="AU748" s="4"/>
      <c r="AV748" s="4"/>
      <c r="AW748" s="3">
        <f t="shared" si="265"/>
        <v>0</v>
      </c>
      <c r="AX748" s="4">
        <f t="shared" si="266"/>
        <v>2</v>
      </c>
      <c r="AY748" s="4">
        <f t="shared" si="267"/>
        <v>3</v>
      </c>
      <c r="AZ748" s="4">
        <f t="shared" si="268"/>
        <v>11</v>
      </c>
      <c r="BB748" s="4">
        <f t="shared" si="278"/>
        <v>0</v>
      </c>
      <c r="BC748" s="4">
        <f t="shared" si="279"/>
        <v>2</v>
      </c>
      <c r="BD748" s="4">
        <f t="shared" si="280"/>
        <v>3</v>
      </c>
      <c r="BE748" s="5">
        <f t="shared" si="281"/>
        <v>1</v>
      </c>
      <c r="BF748" s="7" t="str" cm="1">
        <f t="array" ref="BF748">IF(AND(BB748:BE748=0),"JÓ"," ")</f>
        <v xml:space="preserve"> </v>
      </c>
      <c r="BI748">
        <f t="shared" si="274"/>
        <v>281</v>
      </c>
      <c r="BJ748" t="str">
        <f t="shared" si="275"/>
        <v xml:space="preserve"> </v>
      </c>
      <c r="BK748" t="str">
        <f t="shared" si="276"/>
        <v xml:space="preserve"> </v>
      </c>
      <c r="BL748" t="str">
        <f t="shared" si="277"/>
        <v xml:space="preserve"> </v>
      </c>
    </row>
    <row r="749" spans="1:64" x14ac:dyDescent="0.25">
      <c r="A749">
        <v>2006</v>
      </c>
      <c r="B749">
        <v>3</v>
      </c>
      <c r="C749" s="1">
        <v>38738</v>
      </c>
      <c r="D749">
        <v>0</v>
      </c>
      <c r="E749" s="2">
        <v>0</v>
      </c>
      <c r="F749">
        <v>47</v>
      </c>
      <c r="G749" s="2">
        <v>1197263</v>
      </c>
      <c r="H749">
        <v>4965</v>
      </c>
      <c r="I749" s="2">
        <v>12000</v>
      </c>
      <c r="J749">
        <v>137083</v>
      </c>
      <c r="K749" s="2">
        <v>845</v>
      </c>
      <c r="L749">
        <v>1</v>
      </c>
      <c r="M749">
        <v>33</v>
      </c>
      <c r="N749">
        <v>49</v>
      </c>
      <c r="O749">
        <v>56</v>
      </c>
      <c r="P749">
        <v>69</v>
      </c>
      <c r="AJ749" s="3">
        <f t="shared" si="269"/>
        <v>0</v>
      </c>
      <c r="AK749">
        <f t="shared" si="282"/>
        <v>32</v>
      </c>
      <c r="AL749">
        <f t="shared" si="283"/>
        <v>48</v>
      </c>
      <c r="AM749">
        <f t="shared" si="284"/>
        <v>55</v>
      </c>
      <c r="AN749">
        <f t="shared" si="285"/>
        <v>68</v>
      </c>
      <c r="AP749" s="4">
        <f t="shared" si="270"/>
        <v>0</v>
      </c>
      <c r="AQ749" s="4">
        <f t="shared" si="271"/>
        <v>2</v>
      </c>
      <c r="AR749" s="4">
        <f t="shared" si="272"/>
        <v>8</v>
      </c>
      <c r="AS749" s="4">
        <f t="shared" si="273"/>
        <v>5</v>
      </c>
      <c r="AT749" s="5">
        <f t="shared" si="264"/>
        <v>8</v>
      </c>
      <c r="AU749" s="4"/>
      <c r="AV749" s="4"/>
      <c r="AW749" s="3">
        <f t="shared" si="265"/>
        <v>0</v>
      </c>
      <c r="AX749" s="4">
        <f t="shared" si="266"/>
        <v>16</v>
      </c>
      <c r="AY749" s="4">
        <f t="shared" si="267"/>
        <v>23</v>
      </c>
      <c r="AZ749" s="4">
        <f t="shared" si="268"/>
        <v>36</v>
      </c>
      <c r="BB749" s="4">
        <f t="shared" si="278"/>
        <v>0</v>
      </c>
      <c r="BC749" s="4">
        <f t="shared" si="279"/>
        <v>6</v>
      </c>
      <c r="BD749" s="4">
        <f t="shared" si="280"/>
        <v>3</v>
      </c>
      <c r="BE749" s="5">
        <f t="shared" si="281"/>
        <v>6</v>
      </c>
      <c r="BF749" s="7" t="str" cm="1">
        <f t="array" ref="BF749">IF(AND(BB749:BE749=0),"JÓ"," ")</f>
        <v xml:space="preserve"> </v>
      </c>
      <c r="BI749">
        <f t="shared" si="274"/>
        <v>208</v>
      </c>
      <c r="BJ749" t="str">
        <f t="shared" si="275"/>
        <v xml:space="preserve"> </v>
      </c>
      <c r="BK749" t="str">
        <f t="shared" si="276"/>
        <v xml:space="preserve"> </v>
      </c>
      <c r="BL749" t="str">
        <f t="shared" si="277"/>
        <v xml:space="preserve"> </v>
      </c>
    </row>
    <row r="750" spans="1:64" x14ac:dyDescent="0.25">
      <c r="A750">
        <v>2006</v>
      </c>
      <c r="B750">
        <v>2</v>
      </c>
      <c r="C750" s="1">
        <v>38731</v>
      </c>
      <c r="D750">
        <v>0</v>
      </c>
      <c r="E750" s="2">
        <v>0</v>
      </c>
      <c r="F750">
        <v>20</v>
      </c>
      <c r="G750" s="2">
        <v>3319413</v>
      </c>
      <c r="H750">
        <v>3160</v>
      </c>
      <c r="I750" s="2">
        <v>22245</v>
      </c>
      <c r="J750">
        <v>121127</v>
      </c>
      <c r="K750" s="2">
        <v>1128</v>
      </c>
      <c r="L750">
        <v>35</v>
      </c>
      <c r="M750">
        <v>36</v>
      </c>
      <c r="N750">
        <v>42</v>
      </c>
      <c r="O750">
        <v>47</v>
      </c>
      <c r="P750">
        <v>60</v>
      </c>
      <c r="AJ750" s="3">
        <f t="shared" si="269"/>
        <v>0</v>
      </c>
      <c r="AK750">
        <f t="shared" si="282"/>
        <v>1</v>
      </c>
      <c r="AL750">
        <f t="shared" si="283"/>
        <v>7</v>
      </c>
      <c r="AM750">
        <f t="shared" si="284"/>
        <v>12</v>
      </c>
      <c r="AN750">
        <f t="shared" si="285"/>
        <v>25</v>
      </c>
      <c r="AP750" s="4">
        <f t="shared" si="270"/>
        <v>0</v>
      </c>
      <c r="AQ750" s="4">
        <f t="shared" si="271"/>
        <v>1</v>
      </c>
      <c r="AR750" s="4">
        <f t="shared" si="272"/>
        <v>7</v>
      </c>
      <c r="AS750" s="4">
        <f t="shared" si="273"/>
        <v>2</v>
      </c>
      <c r="AT750" s="5">
        <f t="shared" si="264"/>
        <v>5</v>
      </c>
      <c r="AU750" s="4"/>
      <c r="AV750" s="4"/>
      <c r="AW750" s="3">
        <f t="shared" si="265"/>
        <v>0</v>
      </c>
      <c r="AX750" s="4">
        <f t="shared" si="266"/>
        <v>6</v>
      </c>
      <c r="AY750" s="4">
        <f t="shared" si="267"/>
        <v>11</v>
      </c>
      <c r="AZ750" s="4">
        <f t="shared" si="268"/>
        <v>24</v>
      </c>
      <c r="BB750" s="4">
        <f t="shared" si="278"/>
        <v>0</v>
      </c>
      <c r="BC750" s="4">
        <f t="shared" si="279"/>
        <v>6</v>
      </c>
      <c r="BD750" s="4">
        <f t="shared" si="280"/>
        <v>1</v>
      </c>
      <c r="BE750" s="5">
        <f t="shared" si="281"/>
        <v>4</v>
      </c>
      <c r="BF750" s="7" t="str" cm="1">
        <f t="array" ref="BF750">IF(AND(BB750:BE750=0),"JÓ"," ")</f>
        <v xml:space="preserve"> </v>
      </c>
      <c r="BI750">
        <f t="shared" si="274"/>
        <v>220</v>
      </c>
      <c r="BJ750" t="str">
        <f t="shared" si="275"/>
        <v xml:space="preserve"> </v>
      </c>
      <c r="BK750" t="str">
        <f t="shared" si="276"/>
        <v xml:space="preserve"> </v>
      </c>
      <c r="BL750" t="str">
        <f t="shared" si="277"/>
        <v xml:space="preserve"> </v>
      </c>
    </row>
    <row r="751" spans="1:64" x14ac:dyDescent="0.25">
      <c r="A751">
        <v>2006</v>
      </c>
      <c r="B751">
        <v>1</v>
      </c>
      <c r="C751" s="1">
        <v>38724</v>
      </c>
      <c r="D751">
        <v>0</v>
      </c>
      <c r="E751" s="2">
        <v>0</v>
      </c>
      <c r="F751">
        <v>137</v>
      </c>
      <c r="G751" s="2">
        <v>376287</v>
      </c>
      <c r="H751">
        <v>9573</v>
      </c>
      <c r="I751" s="2">
        <v>5702</v>
      </c>
      <c r="J751">
        <v>186340</v>
      </c>
      <c r="K751" s="2">
        <v>570</v>
      </c>
      <c r="L751">
        <v>5</v>
      </c>
      <c r="M751">
        <v>19</v>
      </c>
      <c r="N751">
        <v>21</v>
      </c>
      <c r="O751">
        <v>44</v>
      </c>
      <c r="P751">
        <v>69</v>
      </c>
      <c r="AJ751" s="3">
        <f t="shared" si="269"/>
        <v>0</v>
      </c>
      <c r="AK751">
        <f t="shared" si="282"/>
        <v>14</v>
      </c>
      <c r="AL751">
        <f t="shared" si="283"/>
        <v>16</v>
      </c>
      <c r="AM751">
        <f t="shared" si="284"/>
        <v>39</v>
      </c>
      <c r="AN751">
        <f t="shared" si="285"/>
        <v>64</v>
      </c>
      <c r="AP751" s="4">
        <f t="shared" si="270"/>
        <v>0</v>
      </c>
      <c r="AQ751" s="4">
        <f t="shared" si="271"/>
        <v>4</v>
      </c>
      <c r="AR751" s="4">
        <f t="shared" si="272"/>
        <v>6</v>
      </c>
      <c r="AS751" s="4">
        <f t="shared" si="273"/>
        <v>9</v>
      </c>
      <c r="AT751" s="5">
        <f t="shared" si="264"/>
        <v>4</v>
      </c>
      <c r="AU751" s="4"/>
      <c r="AV751" s="4"/>
      <c r="AW751" s="3">
        <f t="shared" si="265"/>
        <v>0</v>
      </c>
      <c r="AX751" s="4">
        <f t="shared" si="266"/>
        <v>2</v>
      </c>
      <c r="AY751" s="4">
        <f t="shared" si="267"/>
        <v>25</v>
      </c>
      <c r="AZ751" s="4">
        <f t="shared" si="268"/>
        <v>50</v>
      </c>
      <c r="BB751" s="4">
        <f t="shared" si="278"/>
        <v>0</v>
      </c>
      <c r="BC751" s="4">
        <f t="shared" si="279"/>
        <v>2</v>
      </c>
      <c r="BD751" s="4">
        <f t="shared" si="280"/>
        <v>5</v>
      </c>
      <c r="BE751" s="5">
        <f t="shared" si="281"/>
        <v>0</v>
      </c>
      <c r="BF751" s="7" t="str" cm="1">
        <f t="array" ref="BF751">IF(AND(BB751:BE751=0),"JÓ"," ")</f>
        <v xml:space="preserve"> </v>
      </c>
      <c r="BI751">
        <f t="shared" si="274"/>
        <v>158</v>
      </c>
      <c r="BJ751" t="str">
        <f t="shared" si="275"/>
        <v xml:space="preserve"> </v>
      </c>
      <c r="BK751" t="str">
        <f t="shared" si="276"/>
        <v xml:space="preserve"> </v>
      </c>
      <c r="BL751" t="str">
        <f t="shared" si="277"/>
        <v xml:space="preserve"> </v>
      </c>
    </row>
    <row r="752" spans="1:64" x14ac:dyDescent="0.25">
      <c r="A752">
        <v>2005</v>
      </c>
      <c r="B752">
        <v>52</v>
      </c>
      <c r="C752" s="1">
        <v>38718</v>
      </c>
      <c r="D752">
        <v>0</v>
      </c>
      <c r="E752" s="2">
        <v>0</v>
      </c>
      <c r="F752">
        <v>58</v>
      </c>
      <c r="G752" s="2">
        <v>1033130</v>
      </c>
      <c r="H752">
        <v>5835</v>
      </c>
      <c r="I752" s="2">
        <v>10873</v>
      </c>
      <c r="J752">
        <v>148393</v>
      </c>
      <c r="K752" s="2">
        <v>831</v>
      </c>
      <c r="L752">
        <v>13</v>
      </c>
      <c r="M752">
        <v>35</v>
      </c>
      <c r="N752">
        <v>39</v>
      </c>
      <c r="O752">
        <v>42</v>
      </c>
      <c r="P752">
        <v>58</v>
      </c>
      <c r="AJ752" s="3">
        <f t="shared" si="269"/>
        <v>0</v>
      </c>
      <c r="AK752">
        <f t="shared" si="282"/>
        <v>22</v>
      </c>
      <c r="AL752">
        <f t="shared" si="283"/>
        <v>26</v>
      </c>
      <c r="AM752">
        <f t="shared" si="284"/>
        <v>29</v>
      </c>
      <c r="AN752">
        <f t="shared" si="285"/>
        <v>45</v>
      </c>
      <c r="AP752" s="4">
        <f t="shared" si="270"/>
        <v>0</v>
      </c>
      <c r="AQ752" s="4">
        <f t="shared" si="271"/>
        <v>2</v>
      </c>
      <c r="AR752" s="4">
        <f t="shared" si="272"/>
        <v>6</v>
      </c>
      <c r="AS752" s="4">
        <f t="shared" si="273"/>
        <v>9</v>
      </c>
      <c r="AT752" s="5">
        <f t="shared" si="264"/>
        <v>5</v>
      </c>
      <c r="AU752" s="4"/>
      <c r="AV752" s="4"/>
      <c r="AW752" s="3">
        <f t="shared" si="265"/>
        <v>0</v>
      </c>
      <c r="AX752" s="4">
        <f t="shared" si="266"/>
        <v>4</v>
      </c>
      <c r="AY752" s="4">
        <f t="shared" si="267"/>
        <v>7</v>
      </c>
      <c r="AZ752" s="4">
        <f t="shared" si="268"/>
        <v>23</v>
      </c>
      <c r="BB752" s="4">
        <f t="shared" si="278"/>
        <v>0</v>
      </c>
      <c r="BC752" s="4">
        <f t="shared" si="279"/>
        <v>4</v>
      </c>
      <c r="BD752" s="4">
        <f t="shared" si="280"/>
        <v>7</v>
      </c>
      <c r="BE752" s="5">
        <f t="shared" si="281"/>
        <v>3</v>
      </c>
      <c r="BF752" s="7" t="str" cm="1">
        <f t="array" ref="BF752">IF(AND(BB752:BE752=0),"JÓ"," ")</f>
        <v xml:space="preserve"> </v>
      </c>
      <c r="BI752">
        <f t="shared" si="274"/>
        <v>187</v>
      </c>
      <c r="BJ752" t="str">
        <f t="shared" si="275"/>
        <v xml:space="preserve"> </v>
      </c>
      <c r="BK752" t="str">
        <f t="shared" si="276"/>
        <v xml:space="preserve"> </v>
      </c>
      <c r="BL752" t="str">
        <f t="shared" si="277"/>
        <v xml:space="preserve"> </v>
      </c>
    </row>
    <row r="753" spans="1:64" x14ac:dyDescent="0.25">
      <c r="A753">
        <v>2005</v>
      </c>
      <c r="B753">
        <v>51</v>
      </c>
      <c r="C753" s="1">
        <v>38711</v>
      </c>
      <c r="D753">
        <v>2</v>
      </c>
      <c r="E753" s="2">
        <v>339642176</v>
      </c>
      <c r="F753">
        <v>111</v>
      </c>
      <c r="G753" s="2">
        <v>513296</v>
      </c>
      <c r="H753">
        <v>6335</v>
      </c>
      <c r="I753" s="2">
        <v>9523</v>
      </c>
      <c r="J753">
        <v>153470</v>
      </c>
      <c r="K753" s="2">
        <v>764</v>
      </c>
      <c r="L753">
        <v>6</v>
      </c>
      <c r="M753">
        <v>19</v>
      </c>
      <c r="N753">
        <v>31</v>
      </c>
      <c r="O753">
        <v>72</v>
      </c>
      <c r="P753">
        <v>81</v>
      </c>
      <c r="AJ753" s="3">
        <f t="shared" si="269"/>
        <v>0</v>
      </c>
      <c r="AK753">
        <f t="shared" si="282"/>
        <v>13</v>
      </c>
      <c r="AL753">
        <f t="shared" si="283"/>
        <v>25</v>
      </c>
      <c r="AM753">
        <f t="shared" si="284"/>
        <v>66</v>
      </c>
      <c r="AN753">
        <f t="shared" si="285"/>
        <v>75</v>
      </c>
      <c r="AP753" s="4">
        <f t="shared" si="270"/>
        <v>0</v>
      </c>
      <c r="AQ753" s="4">
        <f t="shared" si="271"/>
        <v>3</v>
      </c>
      <c r="AR753" s="4">
        <f t="shared" si="272"/>
        <v>5</v>
      </c>
      <c r="AS753" s="4">
        <f t="shared" si="273"/>
        <v>6</v>
      </c>
      <c r="AT753" s="5">
        <f t="shared" si="264"/>
        <v>5</v>
      </c>
      <c r="AU753" s="4"/>
      <c r="AV753" s="4"/>
      <c r="AW753" s="3">
        <f t="shared" si="265"/>
        <v>0</v>
      </c>
      <c r="AX753" s="4">
        <f t="shared" si="266"/>
        <v>12</v>
      </c>
      <c r="AY753" s="4">
        <f t="shared" si="267"/>
        <v>53</v>
      </c>
      <c r="AZ753" s="4">
        <f t="shared" si="268"/>
        <v>62</v>
      </c>
      <c r="BB753" s="4">
        <f t="shared" si="278"/>
        <v>0</v>
      </c>
      <c r="BC753" s="4">
        <f t="shared" si="279"/>
        <v>2</v>
      </c>
      <c r="BD753" s="4">
        <f t="shared" si="280"/>
        <v>3</v>
      </c>
      <c r="BE753" s="5">
        <f t="shared" si="281"/>
        <v>2</v>
      </c>
      <c r="BF753" s="7" t="str" cm="1">
        <f t="array" ref="BF753">IF(AND(BB753:BE753=0),"JÓ"," ")</f>
        <v xml:space="preserve"> </v>
      </c>
      <c r="BI753">
        <f t="shared" si="274"/>
        <v>209</v>
      </c>
      <c r="BJ753" t="str">
        <f t="shared" si="275"/>
        <v xml:space="preserve"> </v>
      </c>
      <c r="BK753" t="str">
        <f t="shared" si="276"/>
        <v xml:space="preserve"> </v>
      </c>
      <c r="BL753" t="str">
        <f t="shared" si="277"/>
        <v xml:space="preserve"> </v>
      </c>
    </row>
    <row r="754" spans="1:64" x14ac:dyDescent="0.25">
      <c r="A754">
        <v>2005</v>
      </c>
      <c r="B754">
        <v>50</v>
      </c>
      <c r="C754" s="1">
        <v>38703</v>
      </c>
      <c r="D754">
        <v>0</v>
      </c>
      <c r="E754" s="2">
        <v>0</v>
      </c>
      <c r="F754">
        <v>81</v>
      </c>
      <c r="G754" s="2">
        <v>683050</v>
      </c>
      <c r="H754">
        <v>5558</v>
      </c>
      <c r="I754" s="2">
        <v>10540</v>
      </c>
      <c r="J754">
        <v>149275</v>
      </c>
      <c r="K754" s="2">
        <v>763</v>
      </c>
      <c r="L754">
        <v>3</v>
      </c>
      <c r="M754">
        <v>18</v>
      </c>
      <c r="N754">
        <v>19</v>
      </c>
      <c r="O754">
        <v>60</v>
      </c>
      <c r="P754">
        <v>79</v>
      </c>
      <c r="AJ754" s="3">
        <f t="shared" si="269"/>
        <v>0</v>
      </c>
      <c r="AK754">
        <f t="shared" si="282"/>
        <v>15</v>
      </c>
      <c r="AL754">
        <f t="shared" si="283"/>
        <v>16</v>
      </c>
      <c r="AM754">
        <f t="shared" si="284"/>
        <v>57</v>
      </c>
      <c r="AN754">
        <f t="shared" si="285"/>
        <v>76</v>
      </c>
      <c r="AP754" s="4">
        <f t="shared" si="270"/>
        <v>0</v>
      </c>
      <c r="AQ754" s="4">
        <f t="shared" si="271"/>
        <v>5</v>
      </c>
      <c r="AR754" s="4">
        <f t="shared" si="272"/>
        <v>6</v>
      </c>
      <c r="AS754" s="4">
        <f t="shared" si="273"/>
        <v>7</v>
      </c>
      <c r="AT754" s="5">
        <f t="shared" si="264"/>
        <v>6</v>
      </c>
      <c r="AU754" s="4"/>
      <c r="AV754" s="4"/>
      <c r="AW754" s="3">
        <f t="shared" si="265"/>
        <v>0</v>
      </c>
      <c r="AX754" s="4">
        <f t="shared" si="266"/>
        <v>1</v>
      </c>
      <c r="AY754" s="4">
        <f t="shared" si="267"/>
        <v>42</v>
      </c>
      <c r="AZ754" s="4">
        <f t="shared" si="268"/>
        <v>61</v>
      </c>
      <c r="BB754" s="4">
        <f t="shared" si="278"/>
        <v>0</v>
      </c>
      <c r="BC754" s="4">
        <f t="shared" si="279"/>
        <v>1</v>
      </c>
      <c r="BD754" s="4">
        <f t="shared" si="280"/>
        <v>2</v>
      </c>
      <c r="BE754" s="5">
        <f t="shared" si="281"/>
        <v>1</v>
      </c>
      <c r="BF754" s="7" t="str" cm="1">
        <f t="array" ref="BF754">IF(AND(BB754:BE754=0),"JÓ"," ")</f>
        <v xml:space="preserve"> </v>
      </c>
      <c r="BI754">
        <f t="shared" si="274"/>
        <v>179</v>
      </c>
      <c r="BJ754" t="str">
        <f t="shared" si="275"/>
        <v xml:space="preserve"> </v>
      </c>
      <c r="BK754" t="str">
        <f t="shared" si="276"/>
        <v xml:space="preserve"> </v>
      </c>
      <c r="BL754" t="str">
        <f t="shared" si="277"/>
        <v xml:space="preserve"> </v>
      </c>
    </row>
    <row r="755" spans="1:64" x14ac:dyDescent="0.25">
      <c r="A755">
        <v>2005</v>
      </c>
      <c r="B755">
        <v>49</v>
      </c>
      <c r="C755" s="1">
        <v>38696</v>
      </c>
      <c r="D755">
        <v>0</v>
      </c>
      <c r="E755" s="2">
        <v>0</v>
      </c>
      <c r="F755">
        <v>68</v>
      </c>
      <c r="G755" s="2">
        <v>922796</v>
      </c>
      <c r="H755">
        <v>4903</v>
      </c>
      <c r="I755" s="2">
        <v>13551</v>
      </c>
      <c r="J755">
        <v>140386</v>
      </c>
      <c r="K755" s="2">
        <v>920</v>
      </c>
      <c r="L755">
        <v>7</v>
      </c>
      <c r="M755">
        <v>11</v>
      </c>
      <c r="N755">
        <v>16</v>
      </c>
      <c r="O755">
        <v>50</v>
      </c>
      <c r="P755">
        <v>86</v>
      </c>
      <c r="AJ755" s="3">
        <f t="shared" si="269"/>
        <v>0</v>
      </c>
      <c r="AK755">
        <f t="shared" si="282"/>
        <v>4</v>
      </c>
      <c r="AL755">
        <f t="shared" si="283"/>
        <v>9</v>
      </c>
      <c r="AM755">
        <f t="shared" si="284"/>
        <v>43</v>
      </c>
      <c r="AN755">
        <f t="shared" si="285"/>
        <v>79</v>
      </c>
      <c r="AP755" s="4">
        <f t="shared" si="270"/>
        <v>0</v>
      </c>
      <c r="AQ755" s="4">
        <f t="shared" si="271"/>
        <v>4</v>
      </c>
      <c r="AR755" s="4">
        <f t="shared" si="272"/>
        <v>9</v>
      </c>
      <c r="AS755" s="4">
        <f t="shared" si="273"/>
        <v>3</v>
      </c>
      <c r="AT755" s="5">
        <f t="shared" si="264"/>
        <v>9</v>
      </c>
      <c r="AU755" s="4"/>
      <c r="AV755" s="4"/>
      <c r="AW755" s="3">
        <f t="shared" si="265"/>
        <v>0</v>
      </c>
      <c r="AX755" s="4">
        <f t="shared" si="266"/>
        <v>5</v>
      </c>
      <c r="AY755" s="4">
        <f t="shared" si="267"/>
        <v>39</v>
      </c>
      <c r="AZ755" s="4">
        <f t="shared" si="268"/>
        <v>75</v>
      </c>
      <c r="BB755" s="4">
        <f t="shared" si="278"/>
        <v>0</v>
      </c>
      <c r="BC755" s="4">
        <f t="shared" si="279"/>
        <v>5</v>
      </c>
      <c r="BD755" s="4">
        <f t="shared" si="280"/>
        <v>9</v>
      </c>
      <c r="BE755" s="5">
        <f t="shared" si="281"/>
        <v>5</v>
      </c>
      <c r="BF755" s="7" t="str" cm="1">
        <f t="array" ref="BF755">IF(AND(BB755:BE755=0),"JÓ"," ")</f>
        <v xml:space="preserve"> </v>
      </c>
      <c r="BI755">
        <f t="shared" si="274"/>
        <v>170</v>
      </c>
      <c r="BJ755" t="str">
        <f t="shared" si="275"/>
        <v xml:space="preserve"> </v>
      </c>
      <c r="BK755" t="str">
        <f t="shared" si="276"/>
        <v xml:space="preserve"> </v>
      </c>
      <c r="BL755" t="str">
        <f t="shared" si="277"/>
        <v xml:space="preserve"> </v>
      </c>
    </row>
    <row r="756" spans="1:64" x14ac:dyDescent="0.25">
      <c r="A756">
        <v>2005</v>
      </c>
      <c r="B756">
        <v>48</v>
      </c>
      <c r="C756" s="1">
        <v>38689</v>
      </c>
      <c r="D756">
        <v>0</v>
      </c>
      <c r="E756" s="2">
        <v>0</v>
      </c>
      <c r="F756">
        <v>35</v>
      </c>
      <c r="G756" s="2">
        <v>1491746</v>
      </c>
      <c r="H756">
        <v>3171</v>
      </c>
      <c r="I756" s="2">
        <v>17434</v>
      </c>
      <c r="J756">
        <v>98070</v>
      </c>
      <c r="K756" s="2">
        <v>1096</v>
      </c>
      <c r="L756">
        <v>38</v>
      </c>
      <c r="M756">
        <v>45</v>
      </c>
      <c r="N756">
        <v>56</v>
      </c>
      <c r="O756">
        <v>63</v>
      </c>
      <c r="P756">
        <v>78</v>
      </c>
      <c r="AJ756" s="3">
        <f t="shared" si="269"/>
        <v>0</v>
      </c>
      <c r="AK756">
        <f t="shared" si="282"/>
        <v>7</v>
      </c>
      <c r="AL756">
        <f t="shared" si="283"/>
        <v>18</v>
      </c>
      <c r="AM756">
        <f t="shared" si="284"/>
        <v>25</v>
      </c>
      <c r="AN756">
        <f t="shared" si="285"/>
        <v>40</v>
      </c>
      <c r="AP756" s="4">
        <f t="shared" si="270"/>
        <v>0</v>
      </c>
      <c r="AQ756" s="4">
        <f t="shared" si="271"/>
        <v>7</v>
      </c>
      <c r="AR756" s="4">
        <f t="shared" si="272"/>
        <v>8</v>
      </c>
      <c r="AS756" s="4">
        <f t="shared" si="273"/>
        <v>5</v>
      </c>
      <c r="AT756" s="5">
        <f t="shared" si="264"/>
        <v>0</v>
      </c>
      <c r="AU756" s="4"/>
      <c r="AV756" s="4"/>
      <c r="AW756" s="3">
        <f t="shared" si="265"/>
        <v>0</v>
      </c>
      <c r="AX756" s="4">
        <f t="shared" si="266"/>
        <v>11</v>
      </c>
      <c r="AY756" s="4">
        <f t="shared" si="267"/>
        <v>18</v>
      </c>
      <c r="AZ756" s="4">
        <f t="shared" si="268"/>
        <v>33</v>
      </c>
      <c r="BB756" s="4">
        <f t="shared" si="278"/>
        <v>0</v>
      </c>
      <c r="BC756" s="4">
        <f t="shared" si="279"/>
        <v>1</v>
      </c>
      <c r="BD756" s="4">
        <f t="shared" si="280"/>
        <v>8</v>
      </c>
      <c r="BE756" s="5">
        <f t="shared" si="281"/>
        <v>3</v>
      </c>
      <c r="BF756" s="7" t="str" cm="1">
        <f t="array" ref="BF756">IF(AND(BB756:BE756=0),"JÓ"," ")</f>
        <v xml:space="preserve"> </v>
      </c>
      <c r="BI756">
        <f t="shared" si="274"/>
        <v>280</v>
      </c>
      <c r="BJ756" t="str">
        <f t="shared" si="275"/>
        <v xml:space="preserve"> </v>
      </c>
      <c r="BK756" t="str">
        <f t="shared" si="276"/>
        <v xml:space="preserve"> </v>
      </c>
      <c r="BL756" t="str">
        <f t="shared" si="277"/>
        <v xml:space="preserve"> </v>
      </c>
    </row>
    <row r="757" spans="1:64" x14ac:dyDescent="0.25">
      <c r="A757">
        <v>2005</v>
      </c>
      <c r="B757">
        <v>47</v>
      </c>
      <c r="C757" s="1">
        <v>38682</v>
      </c>
      <c r="D757">
        <v>0</v>
      </c>
      <c r="E757" s="2">
        <v>0</v>
      </c>
      <c r="F757">
        <v>26</v>
      </c>
      <c r="G757" s="2">
        <v>1990879</v>
      </c>
      <c r="H757">
        <v>2404</v>
      </c>
      <c r="I757" s="2">
        <v>22799</v>
      </c>
      <c r="J757">
        <v>86685</v>
      </c>
      <c r="K757" s="2">
        <v>1229</v>
      </c>
      <c r="L757">
        <v>5</v>
      </c>
      <c r="M757">
        <v>30</v>
      </c>
      <c r="N757">
        <v>72</v>
      </c>
      <c r="O757">
        <v>87</v>
      </c>
      <c r="P757">
        <v>88</v>
      </c>
      <c r="AJ757" s="3">
        <f t="shared" si="269"/>
        <v>0</v>
      </c>
      <c r="AK757">
        <f t="shared" si="282"/>
        <v>25</v>
      </c>
      <c r="AL757">
        <f t="shared" si="283"/>
        <v>67</v>
      </c>
      <c r="AM757">
        <f t="shared" si="284"/>
        <v>82</v>
      </c>
      <c r="AN757">
        <f t="shared" si="285"/>
        <v>83</v>
      </c>
      <c r="AP757" s="4">
        <f t="shared" si="270"/>
        <v>0</v>
      </c>
      <c r="AQ757" s="4">
        <f t="shared" si="271"/>
        <v>5</v>
      </c>
      <c r="AR757" s="4">
        <f t="shared" si="272"/>
        <v>7</v>
      </c>
      <c r="AS757" s="4">
        <f t="shared" si="273"/>
        <v>2</v>
      </c>
      <c r="AT757" s="5">
        <f t="shared" si="264"/>
        <v>3</v>
      </c>
      <c r="AU757" s="4"/>
      <c r="AV757" s="4"/>
      <c r="AW757" s="3">
        <f t="shared" si="265"/>
        <v>0</v>
      </c>
      <c r="AX757" s="4">
        <f t="shared" si="266"/>
        <v>42</v>
      </c>
      <c r="AY757" s="4">
        <f t="shared" si="267"/>
        <v>57</v>
      </c>
      <c r="AZ757" s="4">
        <f t="shared" si="268"/>
        <v>58</v>
      </c>
      <c r="BB757" s="4">
        <f t="shared" si="278"/>
        <v>0</v>
      </c>
      <c r="BC757" s="4">
        <f t="shared" si="279"/>
        <v>2</v>
      </c>
      <c r="BD757" s="4">
        <f t="shared" si="280"/>
        <v>7</v>
      </c>
      <c r="BE757" s="5">
        <f t="shared" si="281"/>
        <v>8</v>
      </c>
      <c r="BF757" s="7" t="str" cm="1">
        <f t="array" ref="BF757">IF(AND(BB757:BE757=0),"JÓ"," ")</f>
        <v xml:space="preserve"> </v>
      </c>
      <c r="BI757">
        <f t="shared" si="274"/>
        <v>282</v>
      </c>
      <c r="BJ757" t="str">
        <f t="shared" si="275"/>
        <v xml:space="preserve"> </v>
      </c>
      <c r="BK757" t="str">
        <f t="shared" si="276"/>
        <v xml:space="preserve"> </v>
      </c>
      <c r="BL757" t="str">
        <f t="shared" si="277"/>
        <v xml:space="preserve"> </v>
      </c>
    </row>
    <row r="758" spans="1:64" x14ac:dyDescent="0.25">
      <c r="A758">
        <v>2005</v>
      </c>
      <c r="B758">
        <v>46</v>
      </c>
      <c r="C758" s="1">
        <v>38675</v>
      </c>
      <c r="D758">
        <v>0</v>
      </c>
      <c r="E758" s="2">
        <v>0</v>
      </c>
      <c r="F758">
        <v>39</v>
      </c>
      <c r="G758" s="2">
        <v>1360787</v>
      </c>
      <c r="H758">
        <v>4135</v>
      </c>
      <c r="I758" s="2">
        <v>13589</v>
      </c>
      <c r="J758">
        <v>117334</v>
      </c>
      <c r="K758" s="2">
        <v>931</v>
      </c>
      <c r="L758">
        <v>5</v>
      </c>
      <c r="M758">
        <v>14</v>
      </c>
      <c r="N758">
        <v>15</v>
      </c>
      <c r="O758">
        <v>56</v>
      </c>
      <c r="P758">
        <v>79</v>
      </c>
      <c r="AJ758" s="3">
        <f t="shared" si="269"/>
        <v>0</v>
      </c>
      <c r="AK758">
        <f t="shared" si="282"/>
        <v>9</v>
      </c>
      <c r="AL758">
        <f t="shared" si="283"/>
        <v>10</v>
      </c>
      <c r="AM758">
        <f t="shared" si="284"/>
        <v>51</v>
      </c>
      <c r="AN758">
        <f t="shared" si="285"/>
        <v>74</v>
      </c>
      <c r="AP758" s="4">
        <f t="shared" si="270"/>
        <v>0</v>
      </c>
      <c r="AQ758" s="4">
        <f t="shared" si="271"/>
        <v>9</v>
      </c>
      <c r="AR758" s="4">
        <f t="shared" si="272"/>
        <v>0</v>
      </c>
      <c r="AS758" s="4">
        <f t="shared" si="273"/>
        <v>1</v>
      </c>
      <c r="AT758" s="5">
        <f t="shared" si="264"/>
        <v>4</v>
      </c>
      <c r="AU758" s="4"/>
      <c r="AV758" s="4"/>
      <c r="AW758" s="3">
        <f t="shared" si="265"/>
        <v>0</v>
      </c>
      <c r="AX758" s="4">
        <f t="shared" si="266"/>
        <v>1</v>
      </c>
      <c r="AY758" s="4">
        <f t="shared" si="267"/>
        <v>42</v>
      </c>
      <c r="AZ758" s="4">
        <f t="shared" si="268"/>
        <v>65</v>
      </c>
      <c r="BB758" s="4">
        <f t="shared" si="278"/>
        <v>0</v>
      </c>
      <c r="BC758" s="4">
        <f t="shared" si="279"/>
        <v>1</v>
      </c>
      <c r="BD758" s="4">
        <f t="shared" si="280"/>
        <v>2</v>
      </c>
      <c r="BE758" s="5">
        <f t="shared" si="281"/>
        <v>5</v>
      </c>
      <c r="BF758" s="7" t="str" cm="1">
        <f t="array" ref="BF758">IF(AND(BB758:BE758=0),"JÓ"," ")</f>
        <v xml:space="preserve"> </v>
      </c>
      <c r="BI758">
        <f t="shared" si="274"/>
        <v>169</v>
      </c>
      <c r="BJ758" t="str">
        <f t="shared" si="275"/>
        <v xml:space="preserve"> </v>
      </c>
      <c r="BK758" t="str">
        <f t="shared" si="276"/>
        <v xml:space="preserve"> </v>
      </c>
      <c r="BL758" t="str">
        <f t="shared" si="277"/>
        <v xml:space="preserve"> </v>
      </c>
    </row>
    <row r="759" spans="1:64" x14ac:dyDescent="0.25">
      <c r="A759">
        <v>2005</v>
      </c>
      <c r="B759">
        <v>45</v>
      </c>
      <c r="C759" s="1">
        <v>38668</v>
      </c>
      <c r="D759">
        <v>0</v>
      </c>
      <c r="E759" s="2">
        <v>0</v>
      </c>
      <c r="F759">
        <v>20</v>
      </c>
      <c r="G759" s="2">
        <v>2641504</v>
      </c>
      <c r="H759">
        <v>2408</v>
      </c>
      <c r="I759" s="2">
        <v>23230</v>
      </c>
      <c r="J759">
        <v>88631</v>
      </c>
      <c r="K759" s="2">
        <v>1227</v>
      </c>
      <c r="L759">
        <v>36</v>
      </c>
      <c r="M759">
        <v>40</v>
      </c>
      <c r="N759">
        <v>52</v>
      </c>
      <c r="O759">
        <v>79</v>
      </c>
      <c r="P759">
        <v>80</v>
      </c>
      <c r="AJ759" s="3">
        <f t="shared" si="269"/>
        <v>0</v>
      </c>
      <c r="AK759">
        <f t="shared" si="282"/>
        <v>4</v>
      </c>
      <c r="AL759">
        <f t="shared" si="283"/>
        <v>16</v>
      </c>
      <c r="AM759">
        <f t="shared" si="284"/>
        <v>43</v>
      </c>
      <c r="AN759">
        <f t="shared" si="285"/>
        <v>44</v>
      </c>
      <c r="AP759" s="4">
        <f t="shared" si="270"/>
        <v>0</v>
      </c>
      <c r="AQ759" s="4">
        <f t="shared" si="271"/>
        <v>4</v>
      </c>
      <c r="AR759" s="4">
        <f t="shared" si="272"/>
        <v>6</v>
      </c>
      <c r="AS759" s="4">
        <f t="shared" si="273"/>
        <v>3</v>
      </c>
      <c r="AT759" s="5">
        <f t="shared" si="264"/>
        <v>4</v>
      </c>
      <c r="AU759" s="4"/>
      <c r="AV759" s="4"/>
      <c r="AW759" s="3">
        <f t="shared" si="265"/>
        <v>0</v>
      </c>
      <c r="AX759" s="4">
        <f t="shared" si="266"/>
        <v>12</v>
      </c>
      <c r="AY759" s="4">
        <f t="shared" si="267"/>
        <v>39</v>
      </c>
      <c r="AZ759" s="4">
        <f t="shared" si="268"/>
        <v>40</v>
      </c>
      <c r="BB759" s="4">
        <f t="shared" si="278"/>
        <v>0</v>
      </c>
      <c r="BC759" s="4">
        <f t="shared" si="279"/>
        <v>2</v>
      </c>
      <c r="BD759" s="4">
        <f t="shared" si="280"/>
        <v>9</v>
      </c>
      <c r="BE759" s="5">
        <f t="shared" si="281"/>
        <v>0</v>
      </c>
      <c r="BF759" s="7" t="str" cm="1">
        <f t="array" ref="BF759">IF(AND(BB759:BE759=0),"JÓ"," ")</f>
        <v xml:space="preserve"> </v>
      </c>
      <c r="BI759">
        <f t="shared" si="274"/>
        <v>287</v>
      </c>
      <c r="BJ759" t="str">
        <f t="shared" si="275"/>
        <v xml:space="preserve"> </v>
      </c>
      <c r="BK759" t="str">
        <f t="shared" si="276"/>
        <v xml:space="preserve"> </v>
      </c>
      <c r="BL759" t="str">
        <f t="shared" si="277"/>
        <v xml:space="preserve"> </v>
      </c>
    </row>
    <row r="760" spans="1:64" x14ac:dyDescent="0.25">
      <c r="A760">
        <v>2005</v>
      </c>
      <c r="B760">
        <v>44</v>
      </c>
      <c r="C760" s="1">
        <v>38661</v>
      </c>
      <c r="D760">
        <v>1</v>
      </c>
      <c r="E760" s="2">
        <v>2056228524</v>
      </c>
      <c r="F760">
        <v>53</v>
      </c>
      <c r="G760" s="2">
        <v>1504755</v>
      </c>
      <c r="H760">
        <v>5972</v>
      </c>
      <c r="I760" s="2">
        <v>14140</v>
      </c>
      <c r="J760">
        <v>167352</v>
      </c>
      <c r="K760" s="2">
        <v>981</v>
      </c>
      <c r="L760">
        <v>15</v>
      </c>
      <c r="M760">
        <v>22</v>
      </c>
      <c r="N760">
        <v>28</v>
      </c>
      <c r="O760">
        <v>41</v>
      </c>
      <c r="P760">
        <v>57</v>
      </c>
      <c r="AJ760" s="3">
        <f t="shared" si="269"/>
        <v>0</v>
      </c>
      <c r="AK760">
        <f t="shared" si="282"/>
        <v>7</v>
      </c>
      <c r="AL760">
        <f t="shared" si="283"/>
        <v>13</v>
      </c>
      <c r="AM760">
        <f t="shared" si="284"/>
        <v>26</v>
      </c>
      <c r="AN760">
        <f t="shared" si="285"/>
        <v>42</v>
      </c>
      <c r="AP760" s="4">
        <f t="shared" si="270"/>
        <v>0</v>
      </c>
      <c r="AQ760" s="4">
        <f t="shared" si="271"/>
        <v>7</v>
      </c>
      <c r="AR760" s="4">
        <f t="shared" si="272"/>
        <v>3</v>
      </c>
      <c r="AS760" s="4">
        <f t="shared" si="273"/>
        <v>6</v>
      </c>
      <c r="AT760" s="5">
        <f t="shared" si="264"/>
        <v>2</v>
      </c>
      <c r="AU760" s="4"/>
      <c r="AV760" s="4"/>
      <c r="AW760" s="3">
        <f t="shared" si="265"/>
        <v>0</v>
      </c>
      <c r="AX760" s="4">
        <f t="shared" si="266"/>
        <v>6</v>
      </c>
      <c r="AY760" s="4">
        <f t="shared" si="267"/>
        <v>19</v>
      </c>
      <c r="AZ760" s="4">
        <f t="shared" si="268"/>
        <v>35</v>
      </c>
      <c r="BB760" s="4">
        <f t="shared" si="278"/>
        <v>0</v>
      </c>
      <c r="BC760" s="4">
        <f t="shared" si="279"/>
        <v>6</v>
      </c>
      <c r="BD760" s="4">
        <f t="shared" si="280"/>
        <v>9</v>
      </c>
      <c r="BE760" s="5">
        <f t="shared" si="281"/>
        <v>5</v>
      </c>
      <c r="BF760" s="7" t="str" cm="1">
        <f t="array" ref="BF760">IF(AND(BB760:BE760=0),"JÓ"," ")</f>
        <v xml:space="preserve"> </v>
      </c>
      <c r="BI760">
        <f t="shared" si="274"/>
        <v>163</v>
      </c>
      <c r="BJ760" t="str">
        <f t="shared" si="275"/>
        <v xml:space="preserve"> </v>
      </c>
      <c r="BK760" t="str">
        <f t="shared" si="276"/>
        <v xml:space="preserve"> </v>
      </c>
      <c r="BL760" t="str">
        <f t="shared" si="277"/>
        <v xml:space="preserve"> </v>
      </c>
    </row>
    <row r="761" spans="1:64" x14ac:dyDescent="0.25">
      <c r="A761">
        <v>2005</v>
      </c>
      <c r="B761">
        <v>43</v>
      </c>
      <c r="C761" s="1">
        <v>38654</v>
      </c>
      <c r="D761">
        <v>0</v>
      </c>
      <c r="E761" s="2">
        <v>0</v>
      </c>
      <c r="F761">
        <v>60</v>
      </c>
      <c r="G761" s="2">
        <v>1233572</v>
      </c>
      <c r="H761">
        <v>5705</v>
      </c>
      <c r="I761" s="2">
        <v>13737</v>
      </c>
      <c r="J761">
        <v>169275</v>
      </c>
      <c r="K761" s="2">
        <v>900</v>
      </c>
      <c r="L761">
        <v>33</v>
      </c>
      <c r="M761">
        <v>37</v>
      </c>
      <c r="N761">
        <v>40</v>
      </c>
      <c r="O761">
        <v>51</v>
      </c>
      <c r="P761">
        <v>52</v>
      </c>
      <c r="AJ761" s="3">
        <f t="shared" si="269"/>
        <v>0</v>
      </c>
      <c r="AK761">
        <f t="shared" si="282"/>
        <v>4</v>
      </c>
      <c r="AL761">
        <f t="shared" si="283"/>
        <v>7</v>
      </c>
      <c r="AM761">
        <f t="shared" si="284"/>
        <v>18</v>
      </c>
      <c r="AN761">
        <f t="shared" si="285"/>
        <v>19</v>
      </c>
      <c r="AP761" s="4">
        <f t="shared" si="270"/>
        <v>0</v>
      </c>
      <c r="AQ761" s="4">
        <f t="shared" si="271"/>
        <v>4</v>
      </c>
      <c r="AR761" s="4">
        <f t="shared" si="272"/>
        <v>7</v>
      </c>
      <c r="AS761" s="4">
        <f t="shared" si="273"/>
        <v>8</v>
      </c>
      <c r="AT761" s="5">
        <f t="shared" si="264"/>
        <v>9</v>
      </c>
      <c r="AU761" s="4"/>
      <c r="AV761" s="4"/>
      <c r="AW761" s="3">
        <f t="shared" si="265"/>
        <v>0</v>
      </c>
      <c r="AX761" s="4">
        <f t="shared" si="266"/>
        <v>3</v>
      </c>
      <c r="AY761" s="4">
        <f t="shared" si="267"/>
        <v>14</v>
      </c>
      <c r="AZ761" s="4">
        <f t="shared" si="268"/>
        <v>15</v>
      </c>
      <c r="BB761" s="4">
        <f t="shared" si="278"/>
        <v>0</v>
      </c>
      <c r="BC761" s="4">
        <f t="shared" si="279"/>
        <v>3</v>
      </c>
      <c r="BD761" s="4">
        <f t="shared" si="280"/>
        <v>4</v>
      </c>
      <c r="BE761" s="5">
        <f t="shared" si="281"/>
        <v>5</v>
      </c>
      <c r="BF761" s="7" t="str" cm="1">
        <f t="array" ref="BF761">IF(AND(BB761:BE761=0),"JÓ"," ")</f>
        <v xml:space="preserve"> </v>
      </c>
      <c r="BI761">
        <f t="shared" si="274"/>
        <v>213</v>
      </c>
      <c r="BJ761" t="str">
        <f t="shared" si="275"/>
        <v xml:space="preserve"> </v>
      </c>
      <c r="BK761" t="str">
        <f t="shared" si="276"/>
        <v xml:space="preserve"> </v>
      </c>
      <c r="BL761" t="str">
        <f t="shared" si="277"/>
        <v xml:space="preserve"> </v>
      </c>
    </row>
    <row r="762" spans="1:64" x14ac:dyDescent="0.25">
      <c r="A762">
        <v>2005</v>
      </c>
      <c r="B762">
        <v>42</v>
      </c>
      <c r="C762" s="1">
        <v>38647</v>
      </c>
      <c r="D762">
        <v>0</v>
      </c>
      <c r="E762" s="2">
        <v>0</v>
      </c>
      <c r="F762">
        <v>49</v>
      </c>
      <c r="G762" s="2">
        <v>1456312</v>
      </c>
      <c r="H762">
        <v>4632</v>
      </c>
      <c r="I762" s="2">
        <v>16312</v>
      </c>
      <c r="J762">
        <v>143476</v>
      </c>
      <c r="K762" s="2">
        <v>1024</v>
      </c>
      <c r="L762">
        <v>4</v>
      </c>
      <c r="M762">
        <v>51</v>
      </c>
      <c r="N762">
        <v>66</v>
      </c>
      <c r="O762">
        <v>74</v>
      </c>
      <c r="P762">
        <v>83</v>
      </c>
      <c r="AJ762" s="3">
        <f t="shared" si="269"/>
        <v>0</v>
      </c>
      <c r="AK762">
        <f t="shared" si="282"/>
        <v>47</v>
      </c>
      <c r="AL762">
        <f t="shared" si="283"/>
        <v>62</v>
      </c>
      <c r="AM762">
        <f t="shared" si="284"/>
        <v>70</v>
      </c>
      <c r="AN762">
        <f t="shared" si="285"/>
        <v>79</v>
      </c>
      <c r="AP762" s="4">
        <f t="shared" si="270"/>
        <v>0</v>
      </c>
      <c r="AQ762" s="4">
        <f t="shared" si="271"/>
        <v>7</v>
      </c>
      <c r="AR762" s="4">
        <f t="shared" si="272"/>
        <v>2</v>
      </c>
      <c r="AS762" s="4">
        <f t="shared" si="273"/>
        <v>0</v>
      </c>
      <c r="AT762" s="5">
        <f t="shared" si="264"/>
        <v>9</v>
      </c>
      <c r="AU762" s="4"/>
      <c r="AV762" s="4"/>
      <c r="AW762" s="3">
        <f t="shared" si="265"/>
        <v>0</v>
      </c>
      <c r="AX762" s="4">
        <f t="shared" si="266"/>
        <v>15</v>
      </c>
      <c r="AY762" s="4">
        <f t="shared" si="267"/>
        <v>23</v>
      </c>
      <c r="AZ762" s="4">
        <f t="shared" si="268"/>
        <v>32</v>
      </c>
      <c r="BB762" s="4">
        <f t="shared" si="278"/>
        <v>0</v>
      </c>
      <c r="BC762" s="4">
        <f t="shared" si="279"/>
        <v>5</v>
      </c>
      <c r="BD762" s="4">
        <f t="shared" si="280"/>
        <v>3</v>
      </c>
      <c r="BE762" s="5">
        <f t="shared" si="281"/>
        <v>2</v>
      </c>
      <c r="BF762" s="7" t="str" cm="1">
        <f t="array" ref="BF762">IF(AND(BB762:BE762=0),"JÓ"," ")</f>
        <v xml:space="preserve"> </v>
      </c>
      <c r="BI762">
        <f t="shared" si="274"/>
        <v>278</v>
      </c>
      <c r="BJ762" t="str">
        <f t="shared" si="275"/>
        <v xml:space="preserve"> </v>
      </c>
      <c r="BK762" t="str">
        <f t="shared" si="276"/>
        <v xml:space="preserve"> </v>
      </c>
      <c r="BL762" t="str">
        <f t="shared" si="277"/>
        <v xml:space="preserve"> </v>
      </c>
    </row>
    <row r="763" spans="1:64" x14ac:dyDescent="0.25">
      <c r="A763">
        <v>2005</v>
      </c>
      <c r="B763">
        <v>41</v>
      </c>
      <c r="C763" s="1">
        <v>38640</v>
      </c>
      <c r="D763">
        <v>0</v>
      </c>
      <c r="E763" s="2">
        <v>0</v>
      </c>
      <c r="F763">
        <v>44</v>
      </c>
      <c r="G763" s="2">
        <v>1698490</v>
      </c>
      <c r="H763">
        <v>4022</v>
      </c>
      <c r="I763" s="2">
        <v>19674</v>
      </c>
      <c r="J763">
        <v>128606</v>
      </c>
      <c r="K763" s="2">
        <v>1196</v>
      </c>
      <c r="L763">
        <v>34</v>
      </c>
      <c r="M763">
        <v>44</v>
      </c>
      <c r="N763">
        <v>55</v>
      </c>
      <c r="O763">
        <v>62</v>
      </c>
      <c r="P763">
        <v>75</v>
      </c>
      <c r="AJ763" s="3">
        <f t="shared" si="269"/>
        <v>0</v>
      </c>
      <c r="AK763">
        <f t="shared" si="282"/>
        <v>10</v>
      </c>
      <c r="AL763">
        <f t="shared" si="283"/>
        <v>21</v>
      </c>
      <c r="AM763">
        <f t="shared" si="284"/>
        <v>28</v>
      </c>
      <c r="AN763">
        <f t="shared" si="285"/>
        <v>41</v>
      </c>
      <c r="AP763" s="4">
        <f t="shared" si="270"/>
        <v>0</v>
      </c>
      <c r="AQ763" s="4">
        <f t="shared" si="271"/>
        <v>0</v>
      </c>
      <c r="AR763" s="4">
        <f t="shared" si="272"/>
        <v>1</v>
      </c>
      <c r="AS763" s="4">
        <f t="shared" si="273"/>
        <v>8</v>
      </c>
      <c r="AT763" s="5">
        <f t="shared" si="264"/>
        <v>1</v>
      </c>
      <c r="AU763" s="4"/>
      <c r="AV763" s="4"/>
      <c r="AW763" s="3">
        <f t="shared" si="265"/>
        <v>0</v>
      </c>
      <c r="AX763" s="4">
        <f t="shared" si="266"/>
        <v>11</v>
      </c>
      <c r="AY763" s="4">
        <f t="shared" si="267"/>
        <v>18</v>
      </c>
      <c r="AZ763" s="4">
        <f t="shared" si="268"/>
        <v>31</v>
      </c>
      <c r="BB763" s="4">
        <f t="shared" si="278"/>
        <v>0</v>
      </c>
      <c r="BC763" s="4">
        <f t="shared" si="279"/>
        <v>1</v>
      </c>
      <c r="BD763" s="4">
        <f t="shared" si="280"/>
        <v>8</v>
      </c>
      <c r="BE763" s="5">
        <f t="shared" si="281"/>
        <v>1</v>
      </c>
      <c r="BF763" s="7" t="str" cm="1">
        <f t="array" ref="BF763">IF(AND(BB763:BE763=0),"JÓ"," ")</f>
        <v xml:space="preserve"> </v>
      </c>
      <c r="BI763">
        <f t="shared" si="274"/>
        <v>270</v>
      </c>
      <c r="BJ763" t="str">
        <f t="shared" si="275"/>
        <v xml:space="preserve"> </v>
      </c>
      <c r="BK763" t="str">
        <f t="shared" si="276"/>
        <v xml:space="preserve"> </v>
      </c>
      <c r="BL763" t="str">
        <f t="shared" si="277"/>
        <v xml:space="preserve"> </v>
      </c>
    </row>
    <row r="764" spans="1:64" x14ac:dyDescent="0.25">
      <c r="A764">
        <v>2005</v>
      </c>
      <c r="B764">
        <v>40</v>
      </c>
      <c r="C764" s="1">
        <v>38633</v>
      </c>
      <c r="D764">
        <v>0</v>
      </c>
      <c r="E764" s="2">
        <v>0</v>
      </c>
      <c r="F764">
        <v>90</v>
      </c>
      <c r="G764" s="2">
        <v>755853</v>
      </c>
      <c r="H764">
        <v>8166</v>
      </c>
      <c r="I764" s="2">
        <v>8821</v>
      </c>
      <c r="J764">
        <v>193470</v>
      </c>
      <c r="K764" s="2">
        <v>724</v>
      </c>
      <c r="L764">
        <v>3</v>
      </c>
      <c r="M764">
        <v>19</v>
      </c>
      <c r="N764">
        <v>50</v>
      </c>
      <c r="O764">
        <v>59</v>
      </c>
      <c r="P764">
        <v>70</v>
      </c>
      <c r="AJ764" s="3">
        <f t="shared" si="269"/>
        <v>0</v>
      </c>
      <c r="AK764">
        <f t="shared" si="282"/>
        <v>16</v>
      </c>
      <c r="AL764">
        <f t="shared" si="283"/>
        <v>47</v>
      </c>
      <c r="AM764">
        <f t="shared" si="284"/>
        <v>56</v>
      </c>
      <c r="AN764">
        <f t="shared" si="285"/>
        <v>67</v>
      </c>
      <c r="AP764" s="4">
        <f t="shared" si="270"/>
        <v>0</v>
      </c>
      <c r="AQ764" s="4">
        <f t="shared" si="271"/>
        <v>6</v>
      </c>
      <c r="AR764" s="4">
        <f t="shared" si="272"/>
        <v>7</v>
      </c>
      <c r="AS764" s="4">
        <f t="shared" si="273"/>
        <v>6</v>
      </c>
      <c r="AT764" s="5">
        <f t="shared" si="264"/>
        <v>7</v>
      </c>
      <c r="AU764" s="4"/>
      <c r="AV764" s="4"/>
      <c r="AW764" s="3">
        <f t="shared" si="265"/>
        <v>0</v>
      </c>
      <c r="AX764" s="4">
        <f t="shared" si="266"/>
        <v>31</v>
      </c>
      <c r="AY764" s="4">
        <f t="shared" si="267"/>
        <v>40</v>
      </c>
      <c r="AZ764" s="4">
        <f t="shared" si="268"/>
        <v>51</v>
      </c>
      <c r="BB764" s="4">
        <f t="shared" si="278"/>
        <v>0</v>
      </c>
      <c r="BC764" s="4">
        <f t="shared" si="279"/>
        <v>1</v>
      </c>
      <c r="BD764" s="4">
        <f t="shared" si="280"/>
        <v>0</v>
      </c>
      <c r="BE764" s="5">
        <f t="shared" si="281"/>
        <v>1</v>
      </c>
      <c r="BF764" s="7" t="str" cm="1">
        <f t="array" ref="BF764">IF(AND(BB764:BE764=0),"JÓ"," ")</f>
        <v xml:space="preserve"> </v>
      </c>
      <c r="BI764">
        <f t="shared" si="274"/>
        <v>201</v>
      </c>
      <c r="BJ764" t="str">
        <f t="shared" si="275"/>
        <v xml:space="preserve"> </v>
      </c>
      <c r="BK764" t="str">
        <f t="shared" si="276"/>
        <v xml:space="preserve"> </v>
      </c>
      <c r="BL764" t="str">
        <f t="shared" si="277"/>
        <v xml:space="preserve"> </v>
      </c>
    </row>
    <row r="765" spans="1:64" x14ac:dyDescent="0.25">
      <c r="A765">
        <v>2005</v>
      </c>
      <c r="B765">
        <v>39</v>
      </c>
      <c r="C765" s="1">
        <v>38626</v>
      </c>
      <c r="D765">
        <v>0</v>
      </c>
      <c r="E765" s="2">
        <v>0</v>
      </c>
      <c r="F765">
        <v>64</v>
      </c>
      <c r="G765" s="2">
        <v>998542</v>
      </c>
      <c r="H765">
        <v>4262</v>
      </c>
      <c r="I765" s="2">
        <v>15877</v>
      </c>
      <c r="J765">
        <v>120053</v>
      </c>
      <c r="K765" s="2">
        <v>1096</v>
      </c>
      <c r="L765">
        <v>31</v>
      </c>
      <c r="M765">
        <v>44</v>
      </c>
      <c r="N765">
        <v>55</v>
      </c>
      <c r="O765">
        <v>67</v>
      </c>
      <c r="P765">
        <v>73</v>
      </c>
      <c r="AJ765" s="3">
        <f t="shared" si="269"/>
        <v>0</v>
      </c>
      <c r="AK765">
        <f t="shared" si="282"/>
        <v>13</v>
      </c>
      <c r="AL765">
        <f t="shared" si="283"/>
        <v>24</v>
      </c>
      <c r="AM765">
        <f t="shared" si="284"/>
        <v>36</v>
      </c>
      <c r="AN765">
        <f t="shared" si="285"/>
        <v>42</v>
      </c>
      <c r="AP765" s="4">
        <f t="shared" si="270"/>
        <v>0</v>
      </c>
      <c r="AQ765" s="4">
        <f t="shared" si="271"/>
        <v>3</v>
      </c>
      <c r="AR765" s="4">
        <f t="shared" si="272"/>
        <v>4</v>
      </c>
      <c r="AS765" s="4">
        <f t="shared" si="273"/>
        <v>6</v>
      </c>
      <c r="AT765" s="5">
        <f t="shared" si="264"/>
        <v>2</v>
      </c>
      <c r="AU765" s="4"/>
      <c r="AV765" s="4"/>
      <c r="AW765" s="3">
        <f t="shared" si="265"/>
        <v>0</v>
      </c>
      <c r="AX765" s="4">
        <f t="shared" si="266"/>
        <v>11</v>
      </c>
      <c r="AY765" s="4">
        <f t="shared" si="267"/>
        <v>23</v>
      </c>
      <c r="AZ765" s="4">
        <f t="shared" si="268"/>
        <v>29</v>
      </c>
      <c r="BB765" s="4">
        <f t="shared" si="278"/>
        <v>0</v>
      </c>
      <c r="BC765" s="4">
        <f t="shared" si="279"/>
        <v>1</v>
      </c>
      <c r="BD765" s="4">
        <f t="shared" si="280"/>
        <v>3</v>
      </c>
      <c r="BE765" s="5">
        <f t="shared" si="281"/>
        <v>9</v>
      </c>
      <c r="BF765" s="7" t="str" cm="1">
        <f t="array" ref="BF765">IF(AND(BB765:BE765=0),"JÓ"," ")</f>
        <v xml:space="preserve"> </v>
      </c>
      <c r="BI765">
        <f t="shared" si="274"/>
        <v>270</v>
      </c>
      <c r="BJ765" t="str">
        <f t="shared" si="275"/>
        <v xml:space="preserve"> </v>
      </c>
      <c r="BK765" t="str">
        <f t="shared" si="276"/>
        <v xml:space="preserve"> </v>
      </c>
      <c r="BL765" t="str">
        <f t="shared" si="277"/>
        <v xml:space="preserve"> </v>
      </c>
    </row>
    <row r="766" spans="1:64" x14ac:dyDescent="0.25">
      <c r="A766">
        <v>2005</v>
      </c>
      <c r="B766">
        <v>38</v>
      </c>
      <c r="C766" s="1">
        <v>38619</v>
      </c>
      <c r="D766">
        <v>0</v>
      </c>
      <c r="E766" s="2">
        <v>0</v>
      </c>
      <c r="F766">
        <v>49</v>
      </c>
      <c r="G766" s="2">
        <v>1257213</v>
      </c>
      <c r="H766">
        <v>4406</v>
      </c>
      <c r="I766" s="2">
        <v>14804</v>
      </c>
      <c r="J766">
        <v>126948</v>
      </c>
      <c r="K766" s="2">
        <v>999</v>
      </c>
      <c r="L766">
        <v>8</v>
      </c>
      <c r="M766">
        <v>36</v>
      </c>
      <c r="N766">
        <v>44</v>
      </c>
      <c r="O766">
        <v>55</v>
      </c>
      <c r="P766">
        <v>76</v>
      </c>
      <c r="AJ766" s="3">
        <f t="shared" si="269"/>
        <v>0</v>
      </c>
      <c r="AK766">
        <f t="shared" si="282"/>
        <v>28</v>
      </c>
      <c r="AL766">
        <f t="shared" si="283"/>
        <v>36</v>
      </c>
      <c r="AM766">
        <f t="shared" si="284"/>
        <v>47</v>
      </c>
      <c r="AN766">
        <f t="shared" si="285"/>
        <v>68</v>
      </c>
      <c r="AP766" s="4">
        <f t="shared" si="270"/>
        <v>0</v>
      </c>
      <c r="AQ766" s="4">
        <f t="shared" si="271"/>
        <v>8</v>
      </c>
      <c r="AR766" s="4">
        <f t="shared" si="272"/>
        <v>6</v>
      </c>
      <c r="AS766" s="4">
        <f t="shared" si="273"/>
        <v>7</v>
      </c>
      <c r="AT766" s="5">
        <f t="shared" si="264"/>
        <v>8</v>
      </c>
      <c r="AU766" s="4"/>
      <c r="AV766" s="4"/>
      <c r="AW766" s="3">
        <f t="shared" si="265"/>
        <v>0</v>
      </c>
      <c r="AX766" s="4">
        <f t="shared" si="266"/>
        <v>8</v>
      </c>
      <c r="AY766" s="4">
        <f t="shared" si="267"/>
        <v>19</v>
      </c>
      <c r="AZ766" s="4">
        <f t="shared" si="268"/>
        <v>40</v>
      </c>
      <c r="BB766" s="4">
        <f t="shared" si="278"/>
        <v>0</v>
      </c>
      <c r="BC766" s="4">
        <f t="shared" si="279"/>
        <v>8</v>
      </c>
      <c r="BD766" s="4">
        <f t="shared" si="280"/>
        <v>9</v>
      </c>
      <c r="BE766" s="5">
        <f t="shared" si="281"/>
        <v>0</v>
      </c>
      <c r="BF766" s="7" t="str" cm="1">
        <f t="array" ref="BF766">IF(AND(BB766:BE766=0),"JÓ"," ")</f>
        <v xml:space="preserve"> </v>
      </c>
      <c r="BI766">
        <f t="shared" si="274"/>
        <v>219</v>
      </c>
      <c r="BJ766" t="str">
        <f t="shared" si="275"/>
        <v xml:space="preserve"> </v>
      </c>
      <c r="BK766" t="str">
        <f t="shared" si="276"/>
        <v xml:space="preserve"> </v>
      </c>
      <c r="BL766" t="str">
        <f t="shared" si="277"/>
        <v xml:space="preserve"> </v>
      </c>
    </row>
    <row r="767" spans="1:64" x14ac:dyDescent="0.25">
      <c r="A767">
        <v>2005</v>
      </c>
      <c r="B767">
        <v>37</v>
      </c>
      <c r="C767" s="1">
        <v>38612</v>
      </c>
      <c r="D767">
        <v>0</v>
      </c>
      <c r="E767" s="2">
        <v>0</v>
      </c>
      <c r="F767">
        <v>53</v>
      </c>
      <c r="G767" s="2">
        <v>1211014</v>
      </c>
      <c r="H767">
        <v>5131</v>
      </c>
      <c r="I767" s="2">
        <v>13245</v>
      </c>
      <c r="J767">
        <v>138267</v>
      </c>
      <c r="K767" s="2">
        <v>956</v>
      </c>
      <c r="L767">
        <v>3</v>
      </c>
      <c r="M767">
        <v>33</v>
      </c>
      <c r="N767">
        <v>53</v>
      </c>
      <c r="O767">
        <v>60</v>
      </c>
      <c r="P767">
        <v>61</v>
      </c>
      <c r="AJ767" s="3">
        <f t="shared" si="269"/>
        <v>0</v>
      </c>
      <c r="AK767">
        <f t="shared" si="282"/>
        <v>30</v>
      </c>
      <c r="AL767">
        <f t="shared" si="283"/>
        <v>50</v>
      </c>
      <c r="AM767">
        <f t="shared" si="284"/>
        <v>57</v>
      </c>
      <c r="AN767">
        <f t="shared" si="285"/>
        <v>58</v>
      </c>
      <c r="AP767" s="4">
        <f t="shared" si="270"/>
        <v>0</v>
      </c>
      <c r="AQ767" s="4">
        <f t="shared" si="271"/>
        <v>0</v>
      </c>
      <c r="AR767" s="4">
        <f t="shared" si="272"/>
        <v>0</v>
      </c>
      <c r="AS767" s="4">
        <f t="shared" si="273"/>
        <v>7</v>
      </c>
      <c r="AT767" s="5">
        <f t="shared" si="264"/>
        <v>8</v>
      </c>
      <c r="AU767" s="4"/>
      <c r="AV767" s="4"/>
      <c r="AW767" s="3">
        <f t="shared" si="265"/>
        <v>0</v>
      </c>
      <c r="AX767" s="4">
        <f t="shared" si="266"/>
        <v>20</v>
      </c>
      <c r="AY767" s="4">
        <f t="shared" si="267"/>
        <v>27</v>
      </c>
      <c r="AZ767" s="4">
        <f t="shared" si="268"/>
        <v>28</v>
      </c>
      <c r="BB767" s="4">
        <f t="shared" si="278"/>
        <v>0</v>
      </c>
      <c r="BC767" s="4">
        <f t="shared" si="279"/>
        <v>0</v>
      </c>
      <c r="BD767" s="4">
        <f t="shared" si="280"/>
        <v>7</v>
      </c>
      <c r="BE767" s="5">
        <f t="shared" si="281"/>
        <v>8</v>
      </c>
      <c r="BF767" s="7" t="str" cm="1">
        <f t="array" ref="BF767">IF(AND(BB767:BE767=0),"JÓ"," ")</f>
        <v xml:space="preserve"> </v>
      </c>
      <c r="BI767">
        <f t="shared" si="274"/>
        <v>210</v>
      </c>
      <c r="BJ767" t="str">
        <f t="shared" si="275"/>
        <v xml:space="preserve"> </v>
      </c>
      <c r="BK767" t="str">
        <f t="shared" si="276"/>
        <v xml:space="preserve"> </v>
      </c>
      <c r="BL767" t="str">
        <f t="shared" si="277"/>
        <v xml:space="preserve"> </v>
      </c>
    </row>
    <row r="768" spans="1:64" x14ac:dyDescent="0.25">
      <c r="A768">
        <v>2005</v>
      </c>
      <c r="B768">
        <v>36</v>
      </c>
      <c r="C768" s="1">
        <v>38605</v>
      </c>
      <c r="D768">
        <v>0</v>
      </c>
      <c r="E768" s="2">
        <v>0</v>
      </c>
      <c r="F768">
        <v>73</v>
      </c>
      <c r="G768" s="2">
        <v>952422</v>
      </c>
      <c r="H768">
        <v>5364</v>
      </c>
      <c r="I768" s="2">
        <v>13724</v>
      </c>
      <c r="J768">
        <v>142690</v>
      </c>
      <c r="K768" s="2">
        <v>1003</v>
      </c>
      <c r="L768">
        <v>4</v>
      </c>
      <c r="M768">
        <v>16</v>
      </c>
      <c r="N768">
        <v>22</v>
      </c>
      <c r="O768">
        <v>48</v>
      </c>
      <c r="P768">
        <v>88</v>
      </c>
      <c r="AJ768" s="3">
        <f t="shared" si="269"/>
        <v>0</v>
      </c>
      <c r="AK768">
        <f t="shared" si="282"/>
        <v>12</v>
      </c>
      <c r="AL768">
        <f t="shared" si="283"/>
        <v>18</v>
      </c>
      <c r="AM768">
        <f t="shared" si="284"/>
        <v>44</v>
      </c>
      <c r="AN768">
        <f t="shared" si="285"/>
        <v>84</v>
      </c>
      <c r="AP768" s="4">
        <f t="shared" si="270"/>
        <v>0</v>
      </c>
      <c r="AQ768" s="4">
        <f t="shared" si="271"/>
        <v>2</v>
      </c>
      <c r="AR768" s="4">
        <f t="shared" si="272"/>
        <v>8</v>
      </c>
      <c r="AS768" s="4">
        <f t="shared" si="273"/>
        <v>4</v>
      </c>
      <c r="AT768" s="5">
        <f t="shared" si="264"/>
        <v>4</v>
      </c>
      <c r="AU768" s="4"/>
      <c r="AV768" s="4"/>
      <c r="AW768" s="3">
        <f t="shared" si="265"/>
        <v>0</v>
      </c>
      <c r="AX768" s="4">
        <f t="shared" si="266"/>
        <v>6</v>
      </c>
      <c r="AY768" s="4">
        <f t="shared" si="267"/>
        <v>32</v>
      </c>
      <c r="AZ768" s="4">
        <f t="shared" si="268"/>
        <v>72</v>
      </c>
      <c r="BB768" s="4">
        <f t="shared" si="278"/>
        <v>0</v>
      </c>
      <c r="BC768" s="4">
        <f t="shared" si="279"/>
        <v>6</v>
      </c>
      <c r="BD768" s="4">
        <f t="shared" si="280"/>
        <v>2</v>
      </c>
      <c r="BE768" s="5">
        <f t="shared" si="281"/>
        <v>2</v>
      </c>
      <c r="BF768" s="7" t="str" cm="1">
        <f t="array" ref="BF768">IF(AND(BB768:BE768=0),"JÓ"," ")</f>
        <v xml:space="preserve"> </v>
      </c>
      <c r="BI768">
        <f t="shared" si="274"/>
        <v>178</v>
      </c>
      <c r="BJ768" t="str">
        <f t="shared" si="275"/>
        <v xml:space="preserve"> </v>
      </c>
      <c r="BK768" t="str">
        <f t="shared" si="276"/>
        <v xml:space="preserve"> </v>
      </c>
      <c r="BL768" t="str">
        <f t="shared" si="277"/>
        <v xml:space="preserve"> </v>
      </c>
    </row>
    <row r="769" spans="1:64" x14ac:dyDescent="0.25">
      <c r="A769">
        <v>2005</v>
      </c>
      <c r="B769">
        <v>35</v>
      </c>
      <c r="C769" s="1">
        <v>38598</v>
      </c>
      <c r="D769">
        <v>0</v>
      </c>
      <c r="E769" s="2">
        <v>0</v>
      </c>
      <c r="F769">
        <v>27</v>
      </c>
      <c r="G769" s="2">
        <v>2171534</v>
      </c>
      <c r="H769">
        <v>3350</v>
      </c>
      <c r="I769" s="2">
        <v>18531</v>
      </c>
      <c r="J769">
        <v>120613</v>
      </c>
      <c r="K769" s="2">
        <v>1001</v>
      </c>
      <c r="L769">
        <v>17</v>
      </c>
      <c r="M769">
        <v>18</v>
      </c>
      <c r="N769">
        <v>40</v>
      </c>
      <c r="O769">
        <v>42</v>
      </c>
      <c r="P769">
        <v>58</v>
      </c>
      <c r="AJ769" s="3">
        <f t="shared" si="269"/>
        <v>0</v>
      </c>
      <c r="AK769">
        <f t="shared" si="282"/>
        <v>1</v>
      </c>
      <c r="AL769">
        <f t="shared" si="283"/>
        <v>23</v>
      </c>
      <c r="AM769">
        <f t="shared" si="284"/>
        <v>25</v>
      </c>
      <c r="AN769">
        <f t="shared" si="285"/>
        <v>41</v>
      </c>
      <c r="AP769" s="4">
        <f t="shared" si="270"/>
        <v>0</v>
      </c>
      <c r="AQ769" s="4">
        <f t="shared" si="271"/>
        <v>1</v>
      </c>
      <c r="AR769" s="4">
        <f t="shared" si="272"/>
        <v>3</v>
      </c>
      <c r="AS769" s="4">
        <f t="shared" si="273"/>
        <v>5</v>
      </c>
      <c r="AT769" s="5">
        <f t="shared" si="264"/>
        <v>1</v>
      </c>
      <c r="AU769" s="4"/>
      <c r="AV769" s="4"/>
      <c r="AW769" s="3">
        <f t="shared" si="265"/>
        <v>0</v>
      </c>
      <c r="AX769" s="4">
        <f t="shared" si="266"/>
        <v>22</v>
      </c>
      <c r="AY769" s="4">
        <f t="shared" si="267"/>
        <v>24</v>
      </c>
      <c r="AZ769" s="4">
        <f t="shared" si="268"/>
        <v>40</v>
      </c>
      <c r="BB769" s="4">
        <f t="shared" si="278"/>
        <v>0</v>
      </c>
      <c r="BC769" s="4">
        <f t="shared" si="279"/>
        <v>2</v>
      </c>
      <c r="BD769" s="4">
        <f t="shared" si="280"/>
        <v>4</v>
      </c>
      <c r="BE769" s="5">
        <f t="shared" si="281"/>
        <v>0</v>
      </c>
      <c r="BF769" s="7" t="str" cm="1">
        <f t="array" ref="BF769">IF(AND(BB769:BE769=0),"JÓ"," ")</f>
        <v xml:space="preserve"> </v>
      </c>
      <c r="BI769">
        <f t="shared" si="274"/>
        <v>175</v>
      </c>
      <c r="BJ769" t="str">
        <f t="shared" si="275"/>
        <v xml:space="preserve"> </v>
      </c>
      <c r="BK769" t="str">
        <f t="shared" si="276"/>
        <v xml:space="preserve"> </v>
      </c>
      <c r="BL769" t="str">
        <f t="shared" si="277"/>
        <v xml:space="preserve"> </v>
      </c>
    </row>
    <row r="770" spans="1:64" x14ac:dyDescent="0.25">
      <c r="A770">
        <v>2005</v>
      </c>
      <c r="B770">
        <v>34</v>
      </c>
      <c r="C770" s="1">
        <v>38591</v>
      </c>
      <c r="D770">
        <v>0</v>
      </c>
      <c r="E770" s="2">
        <v>0</v>
      </c>
      <c r="F770">
        <v>56</v>
      </c>
      <c r="G770" s="2">
        <v>981708</v>
      </c>
      <c r="H770">
        <v>3692</v>
      </c>
      <c r="I770" s="2">
        <v>15766</v>
      </c>
      <c r="J770">
        <v>109171</v>
      </c>
      <c r="K770" s="2">
        <v>1037</v>
      </c>
      <c r="L770">
        <v>4</v>
      </c>
      <c r="M770">
        <v>32</v>
      </c>
      <c r="N770">
        <v>34</v>
      </c>
      <c r="O770">
        <v>36</v>
      </c>
      <c r="P770">
        <v>78</v>
      </c>
      <c r="AJ770" s="3">
        <f t="shared" si="269"/>
        <v>0</v>
      </c>
      <c r="AK770">
        <f t="shared" si="282"/>
        <v>28</v>
      </c>
      <c r="AL770">
        <f t="shared" si="283"/>
        <v>30</v>
      </c>
      <c r="AM770">
        <f t="shared" si="284"/>
        <v>32</v>
      </c>
      <c r="AN770">
        <f t="shared" si="285"/>
        <v>74</v>
      </c>
      <c r="AP770" s="4">
        <f t="shared" si="270"/>
        <v>0</v>
      </c>
      <c r="AQ770" s="4">
        <f t="shared" si="271"/>
        <v>8</v>
      </c>
      <c r="AR770" s="4">
        <f t="shared" si="272"/>
        <v>0</v>
      </c>
      <c r="AS770" s="4">
        <f t="shared" si="273"/>
        <v>2</v>
      </c>
      <c r="AT770" s="5">
        <f t="shared" ref="AT770:AT833" si="286">MOD(AN770,10)</f>
        <v>4</v>
      </c>
      <c r="AU770" s="4"/>
      <c r="AV770" s="4"/>
      <c r="AW770" s="3">
        <f t="shared" ref="AW770:AW833" si="287">M770-$M770</f>
        <v>0</v>
      </c>
      <c r="AX770" s="4">
        <f t="shared" ref="AX770:AX833" si="288">N770-$M770</f>
        <v>2</v>
      </c>
      <c r="AY770" s="4">
        <f t="shared" ref="AY770:AY833" si="289">O770-$M770</f>
        <v>4</v>
      </c>
      <c r="AZ770" s="4">
        <f t="shared" ref="AZ770:AZ833" si="290">P770-$M770</f>
        <v>46</v>
      </c>
      <c r="BB770" s="4">
        <f t="shared" si="278"/>
        <v>0</v>
      </c>
      <c r="BC770" s="4">
        <f t="shared" si="279"/>
        <v>2</v>
      </c>
      <c r="BD770" s="4">
        <f t="shared" si="280"/>
        <v>4</v>
      </c>
      <c r="BE770" s="5">
        <f t="shared" si="281"/>
        <v>6</v>
      </c>
      <c r="BF770" s="7" t="str" cm="1">
        <f t="array" ref="BF770">IF(AND(BB770:BE770=0),"JÓ"," ")</f>
        <v xml:space="preserve"> </v>
      </c>
      <c r="BI770">
        <f t="shared" si="274"/>
        <v>184</v>
      </c>
      <c r="BJ770" t="str">
        <f t="shared" si="275"/>
        <v xml:space="preserve"> </v>
      </c>
      <c r="BK770" t="str">
        <f t="shared" si="276"/>
        <v xml:space="preserve"> </v>
      </c>
      <c r="BL770" t="str">
        <f t="shared" si="277"/>
        <v xml:space="preserve"> </v>
      </c>
    </row>
    <row r="771" spans="1:64" x14ac:dyDescent="0.25">
      <c r="A771">
        <v>2005</v>
      </c>
      <c r="B771">
        <v>33</v>
      </c>
      <c r="C771" s="1">
        <v>38584</v>
      </c>
      <c r="D771">
        <v>0</v>
      </c>
      <c r="E771" s="2">
        <v>0</v>
      </c>
      <c r="F771">
        <v>49</v>
      </c>
      <c r="G771" s="2">
        <v>1096754</v>
      </c>
      <c r="H771">
        <v>3728</v>
      </c>
      <c r="I771" s="2">
        <v>15263</v>
      </c>
      <c r="J771">
        <v>105647</v>
      </c>
      <c r="K771" s="2">
        <v>1047</v>
      </c>
      <c r="L771">
        <v>22</v>
      </c>
      <c r="M771">
        <v>32</v>
      </c>
      <c r="N771">
        <v>51</v>
      </c>
      <c r="O771">
        <v>75</v>
      </c>
      <c r="P771">
        <v>83</v>
      </c>
      <c r="AJ771" s="3">
        <f t="shared" ref="AJ771:AJ834" si="291">L771-$L771</f>
        <v>0</v>
      </c>
      <c r="AK771">
        <f t="shared" si="282"/>
        <v>10</v>
      </c>
      <c r="AL771">
        <f t="shared" si="283"/>
        <v>29</v>
      </c>
      <c r="AM771">
        <f t="shared" si="284"/>
        <v>53</v>
      </c>
      <c r="AN771">
        <f t="shared" si="285"/>
        <v>61</v>
      </c>
      <c r="AP771" s="4">
        <f t="shared" ref="AP771:AP834" si="292">MOD(AJ771,10)</f>
        <v>0</v>
      </c>
      <c r="AQ771" s="4">
        <f t="shared" ref="AQ771:AQ834" si="293">MOD(AK771,10)</f>
        <v>0</v>
      </c>
      <c r="AR771" s="4">
        <f t="shared" ref="AR771:AR834" si="294">MOD(AL771,10)</f>
        <v>9</v>
      </c>
      <c r="AS771" s="4">
        <f t="shared" ref="AS771:AS834" si="295">MOD(AM771,10)</f>
        <v>3</v>
      </c>
      <c r="AT771" s="5">
        <f t="shared" si="286"/>
        <v>1</v>
      </c>
      <c r="AU771" s="4"/>
      <c r="AV771" s="4"/>
      <c r="AW771" s="3">
        <f t="shared" si="287"/>
        <v>0</v>
      </c>
      <c r="AX771" s="4">
        <f t="shared" si="288"/>
        <v>19</v>
      </c>
      <c r="AY771" s="4">
        <f t="shared" si="289"/>
        <v>43</v>
      </c>
      <c r="AZ771" s="4">
        <f t="shared" si="290"/>
        <v>51</v>
      </c>
      <c r="BB771" s="4">
        <f t="shared" si="278"/>
        <v>0</v>
      </c>
      <c r="BC771" s="4">
        <f t="shared" si="279"/>
        <v>9</v>
      </c>
      <c r="BD771" s="4">
        <f t="shared" si="280"/>
        <v>3</v>
      </c>
      <c r="BE771" s="5">
        <f t="shared" si="281"/>
        <v>1</v>
      </c>
      <c r="BF771" s="7" t="str" cm="1">
        <f t="array" ref="BF771">IF(AND(BB771:BE771=0),"JÓ"," ")</f>
        <v xml:space="preserve"> </v>
      </c>
      <c r="BI771">
        <f t="shared" ref="BI771:BI834" si="296">SUM(L771:P771)</f>
        <v>263</v>
      </c>
      <c r="BJ771" t="str">
        <f t="shared" ref="BJ771:BJ834" si="297">IF(BI771=$BM$2,"JÓ"," ")</f>
        <v xml:space="preserve"> </v>
      </c>
      <c r="BK771" t="str">
        <f t="shared" ref="BK771:BK834" si="298">IF(BI771=$BM$3,"JÓ"," ")</f>
        <v xml:space="preserve"> </v>
      </c>
      <c r="BL771" t="str">
        <f t="shared" ref="BL771:BL834" si="299">IF(BI771=$BM$4,"JÓ"," ")</f>
        <v xml:space="preserve"> </v>
      </c>
    </row>
    <row r="772" spans="1:64" x14ac:dyDescent="0.25">
      <c r="A772">
        <v>2005</v>
      </c>
      <c r="B772">
        <v>32</v>
      </c>
      <c r="C772" s="1">
        <v>38577</v>
      </c>
      <c r="D772">
        <v>0</v>
      </c>
      <c r="E772" s="2">
        <v>0</v>
      </c>
      <c r="F772">
        <v>77</v>
      </c>
      <c r="G772" s="2">
        <v>846824</v>
      </c>
      <c r="H772">
        <v>5791</v>
      </c>
      <c r="I772" s="2">
        <v>11922</v>
      </c>
      <c r="J772">
        <v>141285</v>
      </c>
      <c r="K772" s="2">
        <v>950</v>
      </c>
      <c r="L772">
        <v>2</v>
      </c>
      <c r="M772">
        <v>9</v>
      </c>
      <c r="N772">
        <v>28</v>
      </c>
      <c r="O772">
        <v>30</v>
      </c>
      <c r="P772">
        <v>78</v>
      </c>
      <c r="AJ772" s="3">
        <f t="shared" si="291"/>
        <v>0</v>
      </c>
      <c r="AK772">
        <f t="shared" si="282"/>
        <v>7</v>
      </c>
      <c r="AL772">
        <f t="shared" si="283"/>
        <v>26</v>
      </c>
      <c r="AM772">
        <f t="shared" si="284"/>
        <v>28</v>
      </c>
      <c r="AN772">
        <f t="shared" si="285"/>
        <v>76</v>
      </c>
      <c r="AP772" s="4">
        <f t="shared" si="292"/>
        <v>0</v>
      </c>
      <c r="AQ772" s="4">
        <f t="shared" si="293"/>
        <v>7</v>
      </c>
      <c r="AR772" s="4">
        <f t="shared" si="294"/>
        <v>6</v>
      </c>
      <c r="AS772" s="4">
        <f t="shared" si="295"/>
        <v>8</v>
      </c>
      <c r="AT772" s="5">
        <f t="shared" si="286"/>
        <v>6</v>
      </c>
      <c r="AU772" s="4"/>
      <c r="AV772" s="4"/>
      <c r="AW772" s="3">
        <f t="shared" si="287"/>
        <v>0</v>
      </c>
      <c r="AX772" s="4">
        <f t="shared" si="288"/>
        <v>19</v>
      </c>
      <c r="AY772" s="4">
        <f t="shared" si="289"/>
        <v>21</v>
      </c>
      <c r="AZ772" s="4">
        <f t="shared" si="290"/>
        <v>69</v>
      </c>
      <c r="BB772" s="4">
        <f t="shared" si="278"/>
        <v>0</v>
      </c>
      <c r="BC772" s="4">
        <f t="shared" si="279"/>
        <v>9</v>
      </c>
      <c r="BD772" s="4">
        <f t="shared" si="280"/>
        <v>1</v>
      </c>
      <c r="BE772" s="5">
        <f t="shared" si="281"/>
        <v>9</v>
      </c>
      <c r="BF772" s="7" t="str" cm="1">
        <f t="array" ref="BF772">IF(AND(BB772:BE772=0),"JÓ"," ")</f>
        <v xml:space="preserve"> </v>
      </c>
      <c r="BI772">
        <f t="shared" si="296"/>
        <v>147</v>
      </c>
      <c r="BJ772" t="str">
        <f t="shared" si="297"/>
        <v xml:space="preserve"> </v>
      </c>
      <c r="BK772" t="str">
        <f t="shared" si="298"/>
        <v xml:space="preserve"> </v>
      </c>
      <c r="BL772" t="str">
        <f t="shared" si="299"/>
        <v xml:space="preserve"> </v>
      </c>
    </row>
    <row r="773" spans="1:64" x14ac:dyDescent="0.25">
      <c r="A773">
        <v>2005</v>
      </c>
      <c r="B773">
        <v>31</v>
      </c>
      <c r="C773" s="1">
        <v>38570</v>
      </c>
      <c r="D773">
        <v>0</v>
      </c>
      <c r="E773" s="2">
        <v>0</v>
      </c>
      <c r="F773">
        <v>59</v>
      </c>
      <c r="G773" s="2">
        <v>914052</v>
      </c>
      <c r="H773">
        <v>4254</v>
      </c>
      <c r="I773" s="2">
        <v>13423</v>
      </c>
      <c r="J773">
        <v>118431</v>
      </c>
      <c r="K773" s="2">
        <v>938</v>
      </c>
      <c r="L773">
        <v>3</v>
      </c>
      <c r="M773">
        <v>31</v>
      </c>
      <c r="N773">
        <v>39</v>
      </c>
      <c r="O773">
        <v>73</v>
      </c>
      <c r="P773">
        <v>81</v>
      </c>
      <c r="AJ773" s="3">
        <f t="shared" si="291"/>
        <v>0</v>
      </c>
      <c r="AK773">
        <f t="shared" si="282"/>
        <v>28</v>
      </c>
      <c r="AL773">
        <f t="shared" si="283"/>
        <v>36</v>
      </c>
      <c r="AM773">
        <f t="shared" si="284"/>
        <v>70</v>
      </c>
      <c r="AN773">
        <f t="shared" si="285"/>
        <v>78</v>
      </c>
      <c r="AP773" s="4">
        <f t="shared" si="292"/>
        <v>0</v>
      </c>
      <c r="AQ773" s="4">
        <f t="shared" si="293"/>
        <v>8</v>
      </c>
      <c r="AR773" s="4">
        <f t="shared" si="294"/>
        <v>6</v>
      </c>
      <c r="AS773" s="4">
        <f t="shared" si="295"/>
        <v>0</v>
      </c>
      <c r="AT773" s="5">
        <f t="shared" si="286"/>
        <v>8</v>
      </c>
      <c r="AU773" s="4"/>
      <c r="AV773" s="4"/>
      <c r="AW773" s="3">
        <f t="shared" si="287"/>
        <v>0</v>
      </c>
      <c r="AX773" s="4">
        <f t="shared" si="288"/>
        <v>8</v>
      </c>
      <c r="AY773" s="4">
        <f t="shared" si="289"/>
        <v>42</v>
      </c>
      <c r="AZ773" s="4">
        <f t="shared" si="290"/>
        <v>50</v>
      </c>
      <c r="BB773" s="4">
        <f t="shared" si="278"/>
        <v>0</v>
      </c>
      <c r="BC773" s="4">
        <f t="shared" si="279"/>
        <v>8</v>
      </c>
      <c r="BD773" s="4">
        <f t="shared" si="280"/>
        <v>2</v>
      </c>
      <c r="BE773" s="5">
        <f t="shared" si="281"/>
        <v>0</v>
      </c>
      <c r="BF773" s="7" t="str" cm="1">
        <f t="array" ref="BF773">IF(AND(BB773:BE773=0),"JÓ"," ")</f>
        <v xml:space="preserve"> </v>
      </c>
      <c r="BI773">
        <f t="shared" si="296"/>
        <v>227</v>
      </c>
      <c r="BJ773" t="str">
        <f t="shared" si="297"/>
        <v xml:space="preserve"> </v>
      </c>
      <c r="BK773" t="str">
        <f t="shared" si="298"/>
        <v xml:space="preserve"> </v>
      </c>
      <c r="BL773" t="str">
        <f t="shared" si="299"/>
        <v xml:space="preserve"> </v>
      </c>
    </row>
    <row r="774" spans="1:64" x14ac:dyDescent="0.25">
      <c r="A774">
        <v>2005</v>
      </c>
      <c r="B774">
        <v>30</v>
      </c>
      <c r="C774" s="1">
        <v>38563</v>
      </c>
      <c r="D774">
        <v>0</v>
      </c>
      <c r="E774" s="2">
        <v>0</v>
      </c>
      <c r="F774">
        <v>50</v>
      </c>
      <c r="G774" s="2">
        <v>976179</v>
      </c>
      <c r="H774">
        <v>3861</v>
      </c>
      <c r="I774" s="2">
        <v>13385</v>
      </c>
      <c r="J774">
        <v>106888</v>
      </c>
      <c r="K774" s="2">
        <v>940</v>
      </c>
      <c r="L774">
        <v>6</v>
      </c>
      <c r="M774">
        <v>15</v>
      </c>
      <c r="N774">
        <v>36</v>
      </c>
      <c r="O774">
        <v>38</v>
      </c>
      <c r="P774">
        <v>75</v>
      </c>
      <c r="AJ774" s="3">
        <f t="shared" si="291"/>
        <v>0</v>
      </c>
      <c r="AK774">
        <f t="shared" si="282"/>
        <v>9</v>
      </c>
      <c r="AL774">
        <f t="shared" si="283"/>
        <v>30</v>
      </c>
      <c r="AM774">
        <f t="shared" si="284"/>
        <v>32</v>
      </c>
      <c r="AN774">
        <f t="shared" si="285"/>
        <v>69</v>
      </c>
      <c r="AP774" s="4">
        <f t="shared" si="292"/>
        <v>0</v>
      </c>
      <c r="AQ774" s="4">
        <f t="shared" si="293"/>
        <v>9</v>
      </c>
      <c r="AR774" s="4">
        <f t="shared" si="294"/>
        <v>0</v>
      </c>
      <c r="AS774" s="4">
        <f t="shared" si="295"/>
        <v>2</v>
      </c>
      <c r="AT774" s="5">
        <f t="shared" si="286"/>
        <v>9</v>
      </c>
      <c r="AU774" s="4"/>
      <c r="AV774" s="4"/>
      <c r="AW774" s="3">
        <f t="shared" si="287"/>
        <v>0</v>
      </c>
      <c r="AX774" s="4">
        <f t="shared" si="288"/>
        <v>21</v>
      </c>
      <c r="AY774" s="4">
        <f t="shared" si="289"/>
        <v>23</v>
      </c>
      <c r="AZ774" s="4">
        <f t="shared" si="290"/>
        <v>60</v>
      </c>
      <c r="BB774" s="4">
        <f t="shared" si="278"/>
        <v>0</v>
      </c>
      <c r="BC774" s="4">
        <f t="shared" si="279"/>
        <v>1</v>
      </c>
      <c r="BD774" s="4">
        <f t="shared" si="280"/>
        <v>3</v>
      </c>
      <c r="BE774" s="5">
        <f t="shared" si="281"/>
        <v>0</v>
      </c>
      <c r="BF774" s="7" t="str" cm="1">
        <f t="array" ref="BF774">IF(AND(BB774:BE774=0),"JÓ"," ")</f>
        <v xml:space="preserve"> </v>
      </c>
      <c r="BI774">
        <f t="shared" si="296"/>
        <v>170</v>
      </c>
      <c r="BJ774" t="str">
        <f t="shared" si="297"/>
        <v xml:space="preserve"> </v>
      </c>
      <c r="BK774" t="str">
        <f t="shared" si="298"/>
        <v xml:space="preserve"> </v>
      </c>
      <c r="BL774" t="str">
        <f t="shared" si="299"/>
        <v xml:space="preserve"> </v>
      </c>
    </row>
    <row r="775" spans="1:64" x14ac:dyDescent="0.25">
      <c r="A775">
        <v>2005</v>
      </c>
      <c r="B775">
        <v>29</v>
      </c>
      <c r="C775" s="1">
        <v>38556</v>
      </c>
      <c r="D775">
        <v>0</v>
      </c>
      <c r="E775" s="2">
        <v>0</v>
      </c>
      <c r="F775">
        <v>29</v>
      </c>
      <c r="G775" s="2">
        <v>1732762</v>
      </c>
      <c r="H775">
        <v>3148</v>
      </c>
      <c r="I775" s="2">
        <v>16902</v>
      </c>
      <c r="J775">
        <v>106835</v>
      </c>
      <c r="K775" s="2">
        <v>968</v>
      </c>
      <c r="L775">
        <v>11</v>
      </c>
      <c r="M775">
        <v>12</v>
      </c>
      <c r="N775">
        <v>28</v>
      </c>
      <c r="O775">
        <v>64</v>
      </c>
      <c r="P775">
        <v>81</v>
      </c>
      <c r="AJ775" s="3">
        <f t="shared" si="291"/>
        <v>0</v>
      </c>
      <c r="AK775">
        <f t="shared" si="282"/>
        <v>1</v>
      </c>
      <c r="AL775">
        <f t="shared" si="283"/>
        <v>17</v>
      </c>
      <c r="AM775">
        <f t="shared" si="284"/>
        <v>53</v>
      </c>
      <c r="AN775">
        <f t="shared" si="285"/>
        <v>70</v>
      </c>
      <c r="AP775" s="4">
        <f t="shared" si="292"/>
        <v>0</v>
      </c>
      <c r="AQ775" s="4">
        <f t="shared" si="293"/>
        <v>1</v>
      </c>
      <c r="AR775" s="4">
        <f t="shared" si="294"/>
        <v>7</v>
      </c>
      <c r="AS775" s="4">
        <f t="shared" si="295"/>
        <v>3</v>
      </c>
      <c r="AT775" s="5">
        <f t="shared" si="286"/>
        <v>0</v>
      </c>
      <c r="AU775" s="4"/>
      <c r="AV775" s="4"/>
      <c r="AW775" s="3">
        <f t="shared" si="287"/>
        <v>0</v>
      </c>
      <c r="AX775" s="4">
        <f t="shared" si="288"/>
        <v>16</v>
      </c>
      <c r="AY775" s="4">
        <f t="shared" si="289"/>
        <v>52</v>
      </c>
      <c r="AZ775" s="4">
        <f t="shared" si="290"/>
        <v>69</v>
      </c>
      <c r="BB775" s="4">
        <f t="shared" ref="BB775:BB838" si="300">MOD(AW775,10)</f>
        <v>0</v>
      </c>
      <c r="BC775" s="4">
        <f t="shared" ref="BC775:BC838" si="301">MOD(AX775,10)</f>
        <v>6</v>
      </c>
      <c r="BD775" s="4">
        <f t="shared" ref="BD775:BD838" si="302">MOD(AY775,10)</f>
        <v>2</v>
      </c>
      <c r="BE775" s="5">
        <f t="shared" ref="BE775:BE838" si="303">MOD(AZ775,10)</f>
        <v>9</v>
      </c>
      <c r="BF775" s="7" t="str" cm="1">
        <f t="array" ref="BF775">IF(AND(BB775:BE775=0),"JÓ"," ")</f>
        <v xml:space="preserve"> </v>
      </c>
      <c r="BI775">
        <f t="shared" si="296"/>
        <v>196</v>
      </c>
      <c r="BJ775" t="str">
        <f t="shared" si="297"/>
        <v xml:space="preserve"> </v>
      </c>
      <c r="BK775" t="str">
        <f t="shared" si="298"/>
        <v xml:space="preserve"> </v>
      </c>
      <c r="BL775" t="str">
        <f t="shared" si="299"/>
        <v xml:space="preserve"> </v>
      </c>
    </row>
    <row r="776" spans="1:64" x14ac:dyDescent="0.25">
      <c r="A776">
        <v>2005</v>
      </c>
      <c r="B776">
        <v>28</v>
      </c>
      <c r="C776" s="1">
        <v>38549</v>
      </c>
      <c r="D776">
        <v>0</v>
      </c>
      <c r="E776" s="2">
        <v>0</v>
      </c>
      <c r="F776">
        <v>73</v>
      </c>
      <c r="G776" s="2">
        <v>697490</v>
      </c>
      <c r="H776">
        <v>5606</v>
      </c>
      <c r="I776" s="2">
        <v>9617</v>
      </c>
      <c r="J776">
        <v>136804</v>
      </c>
      <c r="K776" s="2">
        <v>766</v>
      </c>
      <c r="L776">
        <v>4</v>
      </c>
      <c r="M776">
        <v>10</v>
      </c>
      <c r="N776">
        <v>37</v>
      </c>
      <c r="O776">
        <v>42</v>
      </c>
      <c r="P776">
        <v>51</v>
      </c>
      <c r="AJ776" s="3">
        <f t="shared" si="291"/>
        <v>0</v>
      </c>
      <c r="AK776">
        <f t="shared" si="282"/>
        <v>6</v>
      </c>
      <c r="AL776">
        <f t="shared" si="283"/>
        <v>33</v>
      </c>
      <c r="AM776">
        <f t="shared" si="284"/>
        <v>38</v>
      </c>
      <c r="AN776">
        <f t="shared" si="285"/>
        <v>47</v>
      </c>
      <c r="AP776" s="4">
        <f t="shared" si="292"/>
        <v>0</v>
      </c>
      <c r="AQ776" s="4">
        <f t="shared" si="293"/>
        <v>6</v>
      </c>
      <c r="AR776" s="4">
        <f t="shared" si="294"/>
        <v>3</v>
      </c>
      <c r="AS776" s="4">
        <f t="shared" si="295"/>
        <v>8</v>
      </c>
      <c r="AT776" s="5">
        <f t="shared" si="286"/>
        <v>7</v>
      </c>
      <c r="AU776" s="4"/>
      <c r="AV776" s="4"/>
      <c r="AW776" s="3">
        <f t="shared" si="287"/>
        <v>0</v>
      </c>
      <c r="AX776" s="4">
        <f t="shared" si="288"/>
        <v>27</v>
      </c>
      <c r="AY776" s="4">
        <f t="shared" si="289"/>
        <v>32</v>
      </c>
      <c r="AZ776" s="4">
        <f t="shared" si="290"/>
        <v>41</v>
      </c>
      <c r="BB776" s="4">
        <f t="shared" si="300"/>
        <v>0</v>
      </c>
      <c r="BC776" s="4">
        <f t="shared" si="301"/>
        <v>7</v>
      </c>
      <c r="BD776" s="4">
        <f t="shared" si="302"/>
        <v>2</v>
      </c>
      <c r="BE776" s="5">
        <f t="shared" si="303"/>
        <v>1</v>
      </c>
      <c r="BF776" s="7" t="str" cm="1">
        <f t="array" ref="BF776">IF(AND(BB776:BE776=0),"JÓ"," ")</f>
        <v xml:space="preserve"> </v>
      </c>
      <c r="BI776">
        <f t="shared" si="296"/>
        <v>144</v>
      </c>
      <c r="BJ776" t="str">
        <f t="shared" si="297"/>
        <v xml:space="preserve"> </v>
      </c>
      <c r="BK776" t="str">
        <f t="shared" si="298"/>
        <v xml:space="preserve"> </v>
      </c>
      <c r="BL776" t="str">
        <f t="shared" si="299"/>
        <v xml:space="preserve"> </v>
      </c>
    </row>
    <row r="777" spans="1:64" x14ac:dyDescent="0.25">
      <c r="A777">
        <v>2005</v>
      </c>
      <c r="B777">
        <v>27</v>
      </c>
      <c r="C777" s="1">
        <v>38542</v>
      </c>
      <c r="D777">
        <v>0</v>
      </c>
      <c r="E777" s="2">
        <v>0</v>
      </c>
      <c r="F777">
        <v>34</v>
      </c>
      <c r="G777" s="2">
        <v>1516138</v>
      </c>
      <c r="H777">
        <v>3149</v>
      </c>
      <c r="I777" s="2">
        <v>17333</v>
      </c>
      <c r="J777">
        <v>95415</v>
      </c>
      <c r="K777" s="2">
        <v>1112</v>
      </c>
      <c r="L777">
        <v>12</v>
      </c>
      <c r="M777">
        <v>17</v>
      </c>
      <c r="N777">
        <v>45</v>
      </c>
      <c r="O777">
        <v>59</v>
      </c>
      <c r="P777">
        <v>75</v>
      </c>
      <c r="AJ777" s="3">
        <f t="shared" si="291"/>
        <v>0</v>
      </c>
      <c r="AK777">
        <f t="shared" si="282"/>
        <v>5</v>
      </c>
      <c r="AL777">
        <f t="shared" si="283"/>
        <v>33</v>
      </c>
      <c r="AM777">
        <f t="shared" si="284"/>
        <v>47</v>
      </c>
      <c r="AN777">
        <f t="shared" si="285"/>
        <v>63</v>
      </c>
      <c r="AP777" s="4">
        <f t="shared" si="292"/>
        <v>0</v>
      </c>
      <c r="AQ777" s="4">
        <f t="shared" si="293"/>
        <v>5</v>
      </c>
      <c r="AR777" s="4">
        <f t="shared" si="294"/>
        <v>3</v>
      </c>
      <c r="AS777" s="4">
        <f t="shared" si="295"/>
        <v>7</v>
      </c>
      <c r="AT777" s="5">
        <f t="shared" si="286"/>
        <v>3</v>
      </c>
      <c r="AU777" s="4"/>
      <c r="AV777" s="4"/>
      <c r="AW777" s="3">
        <f t="shared" si="287"/>
        <v>0</v>
      </c>
      <c r="AX777" s="4">
        <f t="shared" si="288"/>
        <v>28</v>
      </c>
      <c r="AY777" s="4">
        <f t="shared" si="289"/>
        <v>42</v>
      </c>
      <c r="AZ777" s="4">
        <f t="shared" si="290"/>
        <v>58</v>
      </c>
      <c r="BB777" s="4">
        <f t="shared" si="300"/>
        <v>0</v>
      </c>
      <c r="BC777" s="4">
        <f t="shared" si="301"/>
        <v>8</v>
      </c>
      <c r="BD777" s="4">
        <f t="shared" si="302"/>
        <v>2</v>
      </c>
      <c r="BE777" s="5">
        <f t="shared" si="303"/>
        <v>8</v>
      </c>
      <c r="BF777" s="7" t="str" cm="1">
        <f t="array" ref="BF777">IF(AND(BB777:BE777=0),"JÓ"," ")</f>
        <v xml:space="preserve"> </v>
      </c>
      <c r="BI777">
        <f t="shared" si="296"/>
        <v>208</v>
      </c>
      <c r="BJ777" t="str">
        <f t="shared" si="297"/>
        <v xml:space="preserve"> </v>
      </c>
      <c r="BK777" t="str">
        <f t="shared" si="298"/>
        <v xml:space="preserve"> </v>
      </c>
      <c r="BL777" t="str">
        <f t="shared" si="299"/>
        <v xml:space="preserve"> </v>
      </c>
    </row>
    <row r="778" spans="1:64" x14ac:dyDescent="0.25">
      <c r="A778">
        <v>2005</v>
      </c>
      <c r="B778">
        <v>26</v>
      </c>
      <c r="C778" s="1">
        <v>38535</v>
      </c>
      <c r="D778">
        <v>0</v>
      </c>
      <c r="E778" s="2">
        <v>0</v>
      </c>
      <c r="F778">
        <v>54</v>
      </c>
      <c r="G778" s="2">
        <v>927452</v>
      </c>
      <c r="H778">
        <v>4043</v>
      </c>
      <c r="I778" s="2">
        <v>13116</v>
      </c>
      <c r="J778">
        <v>107470</v>
      </c>
      <c r="K778" s="2">
        <v>959</v>
      </c>
      <c r="L778">
        <v>17</v>
      </c>
      <c r="M778">
        <v>24</v>
      </c>
      <c r="N778">
        <v>47</v>
      </c>
      <c r="O778">
        <v>68</v>
      </c>
      <c r="P778">
        <v>84</v>
      </c>
      <c r="AJ778" s="3">
        <f t="shared" si="291"/>
        <v>0</v>
      </c>
      <c r="AK778">
        <f t="shared" si="282"/>
        <v>7</v>
      </c>
      <c r="AL778">
        <f t="shared" si="283"/>
        <v>30</v>
      </c>
      <c r="AM778">
        <f t="shared" si="284"/>
        <v>51</v>
      </c>
      <c r="AN778">
        <f t="shared" si="285"/>
        <v>67</v>
      </c>
      <c r="AP778" s="4">
        <f t="shared" si="292"/>
        <v>0</v>
      </c>
      <c r="AQ778" s="4">
        <f t="shared" si="293"/>
        <v>7</v>
      </c>
      <c r="AR778" s="4">
        <f t="shared" si="294"/>
        <v>0</v>
      </c>
      <c r="AS778" s="4">
        <f t="shared" si="295"/>
        <v>1</v>
      </c>
      <c r="AT778" s="5">
        <f t="shared" si="286"/>
        <v>7</v>
      </c>
      <c r="AU778" s="4"/>
      <c r="AV778" s="4"/>
      <c r="AW778" s="3">
        <f t="shared" si="287"/>
        <v>0</v>
      </c>
      <c r="AX778" s="4">
        <f t="shared" si="288"/>
        <v>23</v>
      </c>
      <c r="AY778" s="4">
        <f t="shared" si="289"/>
        <v>44</v>
      </c>
      <c r="AZ778" s="4">
        <f t="shared" si="290"/>
        <v>60</v>
      </c>
      <c r="BB778" s="4">
        <f t="shared" si="300"/>
        <v>0</v>
      </c>
      <c r="BC778" s="4">
        <f t="shared" si="301"/>
        <v>3</v>
      </c>
      <c r="BD778" s="4">
        <f t="shared" si="302"/>
        <v>4</v>
      </c>
      <c r="BE778" s="5">
        <f t="shared" si="303"/>
        <v>0</v>
      </c>
      <c r="BF778" s="7" t="str" cm="1">
        <f t="array" ref="BF778">IF(AND(BB778:BE778=0),"JÓ"," ")</f>
        <v xml:space="preserve"> </v>
      </c>
      <c r="BI778">
        <f t="shared" si="296"/>
        <v>240</v>
      </c>
      <c r="BJ778" t="str">
        <f t="shared" si="297"/>
        <v xml:space="preserve"> </v>
      </c>
      <c r="BK778" t="str">
        <f t="shared" si="298"/>
        <v xml:space="preserve"> </v>
      </c>
      <c r="BL778" t="str">
        <f t="shared" si="299"/>
        <v xml:space="preserve"> </v>
      </c>
    </row>
    <row r="779" spans="1:64" x14ac:dyDescent="0.25">
      <c r="A779">
        <v>2005</v>
      </c>
      <c r="B779">
        <v>25</v>
      </c>
      <c r="C779" s="1">
        <v>38528</v>
      </c>
      <c r="D779">
        <v>1</v>
      </c>
      <c r="E779" s="2">
        <v>89147992</v>
      </c>
      <c r="F779">
        <v>91</v>
      </c>
      <c r="G779" s="2">
        <v>555134</v>
      </c>
      <c r="H779">
        <v>6173</v>
      </c>
      <c r="I779" s="2">
        <v>8665</v>
      </c>
      <c r="J779">
        <v>139374</v>
      </c>
      <c r="K779" s="2">
        <v>746</v>
      </c>
      <c r="L779">
        <v>7</v>
      </c>
      <c r="M779">
        <v>24</v>
      </c>
      <c r="N779">
        <v>36</v>
      </c>
      <c r="O779">
        <v>57</v>
      </c>
      <c r="P779">
        <v>70</v>
      </c>
      <c r="AJ779" s="3">
        <f t="shared" si="291"/>
        <v>0</v>
      </c>
      <c r="AK779">
        <f t="shared" si="282"/>
        <v>17</v>
      </c>
      <c r="AL779">
        <f t="shared" si="283"/>
        <v>29</v>
      </c>
      <c r="AM779">
        <f t="shared" si="284"/>
        <v>50</v>
      </c>
      <c r="AN779">
        <f t="shared" si="285"/>
        <v>63</v>
      </c>
      <c r="AP779" s="4">
        <f t="shared" si="292"/>
        <v>0</v>
      </c>
      <c r="AQ779" s="4">
        <f t="shared" si="293"/>
        <v>7</v>
      </c>
      <c r="AR779" s="4">
        <f t="shared" si="294"/>
        <v>9</v>
      </c>
      <c r="AS779" s="4">
        <f t="shared" si="295"/>
        <v>0</v>
      </c>
      <c r="AT779" s="5">
        <f t="shared" si="286"/>
        <v>3</v>
      </c>
      <c r="AU779" s="4"/>
      <c r="AV779" s="4"/>
      <c r="AW779" s="3">
        <f t="shared" si="287"/>
        <v>0</v>
      </c>
      <c r="AX779" s="4">
        <f t="shared" si="288"/>
        <v>12</v>
      </c>
      <c r="AY779" s="4">
        <f t="shared" si="289"/>
        <v>33</v>
      </c>
      <c r="AZ779" s="4">
        <f t="shared" si="290"/>
        <v>46</v>
      </c>
      <c r="BB779" s="4">
        <f t="shared" si="300"/>
        <v>0</v>
      </c>
      <c r="BC779" s="4">
        <f t="shared" si="301"/>
        <v>2</v>
      </c>
      <c r="BD779" s="4">
        <f t="shared" si="302"/>
        <v>3</v>
      </c>
      <c r="BE779" s="5">
        <f t="shared" si="303"/>
        <v>6</v>
      </c>
      <c r="BF779" s="7" t="str" cm="1">
        <f t="array" ref="BF779">IF(AND(BB779:BE779=0),"JÓ"," ")</f>
        <v xml:space="preserve"> </v>
      </c>
      <c r="BI779">
        <f t="shared" si="296"/>
        <v>194</v>
      </c>
      <c r="BJ779" t="str">
        <f t="shared" si="297"/>
        <v xml:space="preserve"> </v>
      </c>
      <c r="BK779" t="str">
        <f t="shared" si="298"/>
        <v xml:space="preserve"> </v>
      </c>
      <c r="BL779" t="str">
        <f t="shared" si="299"/>
        <v xml:space="preserve"> </v>
      </c>
    </row>
    <row r="780" spans="1:64" x14ac:dyDescent="0.25">
      <c r="A780">
        <v>2005</v>
      </c>
      <c r="B780">
        <v>24</v>
      </c>
      <c r="C780" s="1">
        <v>38521</v>
      </c>
      <c r="D780">
        <v>1</v>
      </c>
      <c r="E780" s="2">
        <v>2302041279</v>
      </c>
      <c r="F780">
        <v>111</v>
      </c>
      <c r="G780" s="2">
        <v>748834</v>
      </c>
      <c r="H780">
        <v>6173</v>
      </c>
      <c r="I780" s="2">
        <v>14257</v>
      </c>
      <c r="J780">
        <v>169335</v>
      </c>
      <c r="K780" s="2">
        <v>1011</v>
      </c>
      <c r="L780">
        <v>18</v>
      </c>
      <c r="M780">
        <v>35</v>
      </c>
      <c r="N780">
        <v>56</v>
      </c>
      <c r="O780">
        <v>88</v>
      </c>
      <c r="P780">
        <v>90</v>
      </c>
      <c r="AJ780" s="3">
        <f t="shared" si="291"/>
        <v>0</v>
      </c>
      <c r="AK780">
        <f t="shared" ref="AK780:AK843" si="304">M780-$L780</f>
        <v>17</v>
      </c>
      <c r="AL780">
        <f t="shared" ref="AL780:AL843" si="305">N780-$L780</f>
        <v>38</v>
      </c>
      <c r="AM780">
        <f t="shared" ref="AM780:AM843" si="306">O780-$L780</f>
        <v>70</v>
      </c>
      <c r="AN780">
        <f t="shared" ref="AN780:AN843" si="307">P780-$L780</f>
        <v>72</v>
      </c>
      <c r="AP780" s="4">
        <f t="shared" si="292"/>
        <v>0</v>
      </c>
      <c r="AQ780" s="4">
        <f t="shared" si="293"/>
        <v>7</v>
      </c>
      <c r="AR780" s="4">
        <f t="shared" si="294"/>
        <v>8</v>
      </c>
      <c r="AS780" s="4">
        <f t="shared" si="295"/>
        <v>0</v>
      </c>
      <c r="AT780" s="5">
        <f t="shared" si="286"/>
        <v>2</v>
      </c>
      <c r="AU780" s="4"/>
      <c r="AV780" s="4"/>
      <c r="AW780" s="3">
        <f t="shared" si="287"/>
        <v>0</v>
      </c>
      <c r="AX780" s="4">
        <f t="shared" si="288"/>
        <v>21</v>
      </c>
      <c r="AY780" s="4">
        <f t="shared" si="289"/>
        <v>53</v>
      </c>
      <c r="AZ780" s="4">
        <f t="shared" si="290"/>
        <v>55</v>
      </c>
      <c r="BB780" s="4">
        <f t="shared" si="300"/>
        <v>0</v>
      </c>
      <c r="BC780" s="4">
        <f t="shared" si="301"/>
        <v>1</v>
      </c>
      <c r="BD780" s="4">
        <f t="shared" si="302"/>
        <v>3</v>
      </c>
      <c r="BE780" s="5">
        <f t="shared" si="303"/>
        <v>5</v>
      </c>
      <c r="BF780" s="7" t="str" cm="1">
        <f t="array" ref="BF780">IF(AND(BB780:BE780=0),"JÓ"," ")</f>
        <v xml:space="preserve"> </v>
      </c>
      <c r="BI780">
        <f t="shared" si="296"/>
        <v>287</v>
      </c>
      <c r="BJ780" t="str">
        <f t="shared" si="297"/>
        <v xml:space="preserve"> </v>
      </c>
      <c r="BK780" t="str">
        <f t="shared" si="298"/>
        <v xml:space="preserve"> </v>
      </c>
      <c r="BL780" t="str">
        <f t="shared" si="299"/>
        <v xml:space="preserve"> </v>
      </c>
    </row>
    <row r="781" spans="1:64" x14ac:dyDescent="0.25">
      <c r="A781">
        <v>2005</v>
      </c>
      <c r="B781">
        <v>23</v>
      </c>
      <c r="C781" s="1">
        <v>38514</v>
      </c>
      <c r="D781">
        <v>0</v>
      </c>
      <c r="E781" s="2">
        <v>0</v>
      </c>
      <c r="F781">
        <v>83</v>
      </c>
      <c r="G781" s="2">
        <v>981261</v>
      </c>
      <c r="H781">
        <v>6862</v>
      </c>
      <c r="I781" s="2">
        <v>12567</v>
      </c>
      <c r="J781">
        <v>186297</v>
      </c>
      <c r="K781" s="2">
        <v>900</v>
      </c>
      <c r="L781">
        <v>4</v>
      </c>
      <c r="M781">
        <v>29</v>
      </c>
      <c r="N781">
        <v>33</v>
      </c>
      <c r="O781">
        <v>44</v>
      </c>
      <c r="P781">
        <v>73</v>
      </c>
      <c r="AJ781" s="3">
        <f t="shared" si="291"/>
        <v>0</v>
      </c>
      <c r="AK781">
        <f t="shared" si="304"/>
        <v>25</v>
      </c>
      <c r="AL781">
        <f t="shared" si="305"/>
        <v>29</v>
      </c>
      <c r="AM781">
        <f t="shared" si="306"/>
        <v>40</v>
      </c>
      <c r="AN781">
        <f t="shared" si="307"/>
        <v>69</v>
      </c>
      <c r="AP781" s="4">
        <f t="shared" si="292"/>
        <v>0</v>
      </c>
      <c r="AQ781" s="4">
        <f t="shared" si="293"/>
        <v>5</v>
      </c>
      <c r="AR781" s="4">
        <f t="shared" si="294"/>
        <v>9</v>
      </c>
      <c r="AS781" s="4">
        <f t="shared" si="295"/>
        <v>0</v>
      </c>
      <c r="AT781" s="5">
        <f t="shared" si="286"/>
        <v>9</v>
      </c>
      <c r="AU781" s="4"/>
      <c r="AV781" s="4"/>
      <c r="AW781" s="3">
        <f t="shared" si="287"/>
        <v>0</v>
      </c>
      <c r="AX781" s="4">
        <f t="shared" si="288"/>
        <v>4</v>
      </c>
      <c r="AY781" s="4">
        <f t="shared" si="289"/>
        <v>15</v>
      </c>
      <c r="AZ781" s="4">
        <f t="shared" si="290"/>
        <v>44</v>
      </c>
      <c r="BB781" s="4">
        <f t="shared" si="300"/>
        <v>0</v>
      </c>
      <c r="BC781" s="4">
        <f t="shared" si="301"/>
        <v>4</v>
      </c>
      <c r="BD781" s="4">
        <f t="shared" si="302"/>
        <v>5</v>
      </c>
      <c r="BE781" s="5">
        <f t="shared" si="303"/>
        <v>4</v>
      </c>
      <c r="BF781" s="7" t="str" cm="1">
        <f t="array" ref="BF781">IF(AND(BB781:BE781=0),"JÓ"," ")</f>
        <v xml:space="preserve"> </v>
      </c>
      <c r="BI781">
        <f t="shared" si="296"/>
        <v>183</v>
      </c>
      <c r="BJ781" t="str">
        <f t="shared" si="297"/>
        <v xml:space="preserve"> </v>
      </c>
      <c r="BK781" t="str">
        <f t="shared" si="298"/>
        <v xml:space="preserve"> </v>
      </c>
      <c r="BL781" t="str">
        <f t="shared" si="299"/>
        <v xml:space="preserve"> </v>
      </c>
    </row>
    <row r="782" spans="1:64" x14ac:dyDescent="0.25">
      <c r="A782">
        <v>2005</v>
      </c>
      <c r="B782">
        <v>22</v>
      </c>
      <c r="C782" s="1">
        <v>38507</v>
      </c>
      <c r="D782">
        <v>0</v>
      </c>
      <c r="E782" s="2">
        <v>0</v>
      </c>
      <c r="F782">
        <v>91</v>
      </c>
      <c r="G782" s="2">
        <v>894707</v>
      </c>
      <c r="H782">
        <v>6720</v>
      </c>
      <c r="I782" s="2">
        <v>12829</v>
      </c>
      <c r="J782">
        <v>178567</v>
      </c>
      <c r="K782" s="2">
        <v>939</v>
      </c>
      <c r="L782">
        <v>27</v>
      </c>
      <c r="M782">
        <v>36</v>
      </c>
      <c r="N782">
        <v>57</v>
      </c>
      <c r="O782">
        <v>71</v>
      </c>
      <c r="P782">
        <v>86</v>
      </c>
      <c r="AJ782" s="3">
        <f t="shared" si="291"/>
        <v>0</v>
      </c>
      <c r="AK782">
        <f t="shared" si="304"/>
        <v>9</v>
      </c>
      <c r="AL782">
        <f t="shared" si="305"/>
        <v>30</v>
      </c>
      <c r="AM782">
        <f t="shared" si="306"/>
        <v>44</v>
      </c>
      <c r="AN782">
        <f t="shared" si="307"/>
        <v>59</v>
      </c>
      <c r="AP782" s="4">
        <f t="shared" si="292"/>
        <v>0</v>
      </c>
      <c r="AQ782" s="4">
        <f t="shared" si="293"/>
        <v>9</v>
      </c>
      <c r="AR782" s="4">
        <f t="shared" si="294"/>
        <v>0</v>
      </c>
      <c r="AS782" s="4">
        <f t="shared" si="295"/>
        <v>4</v>
      </c>
      <c r="AT782" s="5">
        <f t="shared" si="286"/>
        <v>9</v>
      </c>
      <c r="AU782" s="4"/>
      <c r="AV782" s="4"/>
      <c r="AW782" s="3">
        <f t="shared" si="287"/>
        <v>0</v>
      </c>
      <c r="AX782" s="4">
        <f t="shared" si="288"/>
        <v>21</v>
      </c>
      <c r="AY782" s="4">
        <f t="shared" si="289"/>
        <v>35</v>
      </c>
      <c r="AZ782" s="4">
        <f t="shared" si="290"/>
        <v>50</v>
      </c>
      <c r="BB782" s="4">
        <f t="shared" si="300"/>
        <v>0</v>
      </c>
      <c r="BC782" s="4">
        <f t="shared" si="301"/>
        <v>1</v>
      </c>
      <c r="BD782" s="4">
        <f t="shared" si="302"/>
        <v>5</v>
      </c>
      <c r="BE782" s="5">
        <f t="shared" si="303"/>
        <v>0</v>
      </c>
      <c r="BF782" s="7" t="str" cm="1">
        <f t="array" ref="BF782">IF(AND(BB782:BE782=0),"JÓ"," ")</f>
        <v xml:space="preserve"> </v>
      </c>
      <c r="BI782">
        <f t="shared" si="296"/>
        <v>277</v>
      </c>
      <c r="BJ782" t="str">
        <f t="shared" si="297"/>
        <v xml:space="preserve"> </v>
      </c>
      <c r="BK782" t="str">
        <f t="shared" si="298"/>
        <v xml:space="preserve"> </v>
      </c>
      <c r="BL782" t="str">
        <f t="shared" si="299"/>
        <v xml:space="preserve"> </v>
      </c>
    </row>
    <row r="783" spans="1:64" x14ac:dyDescent="0.25">
      <c r="A783">
        <v>2005</v>
      </c>
      <c r="B783">
        <v>21</v>
      </c>
      <c r="C783" s="1">
        <v>38500</v>
      </c>
      <c r="D783">
        <v>0</v>
      </c>
      <c r="E783" s="2">
        <v>0</v>
      </c>
      <c r="F783">
        <v>38</v>
      </c>
      <c r="G783" s="2">
        <v>1950288</v>
      </c>
      <c r="H783">
        <v>3976</v>
      </c>
      <c r="I783" s="2">
        <v>19736</v>
      </c>
      <c r="J783">
        <v>151102</v>
      </c>
      <c r="K783" s="2">
        <v>1010</v>
      </c>
      <c r="L783">
        <v>7</v>
      </c>
      <c r="M783">
        <v>8</v>
      </c>
      <c r="N783">
        <v>69</v>
      </c>
      <c r="O783">
        <v>80</v>
      </c>
      <c r="P783">
        <v>84</v>
      </c>
      <c r="AJ783" s="3">
        <f t="shared" si="291"/>
        <v>0</v>
      </c>
      <c r="AK783">
        <f t="shared" si="304"/>
        <v>1</v>
      </c>
      <c r="AL783">
        <f t="shared" si="305"/>
        <v>62</v>
      </c>
      <c r="AM783">
        <f t="shared" si="306"/>
        <v>73</v>
      </c>
      <c r="AN783">
        <f t="shared" si="307"/>
        <v>77</v>
      </c>
      <c r="AP783" s="4">
        <f t="shared" si="292"/>
        <v>0</v>
      </c>
      <c r="AQ783" s="4">
        <f t="shared" si="293"/>
        <v>1</v>
      </c>
      <c r="AR783" s="4">
        <f t="shared" si="294"/>
        <v>2</v>
      </c>
      <c r="AS783" s="4">
        <f t="shared" si="295"/>
        <v>3</v>
      </c>
      <c r="AT783" s="5">
        <f t="shared" si="286"/>
        <v>7</v>
      </c>
      <c r="AU783" s="4"/>
      <c r="AV783" s="4"/>
      <c r="AW783" s="3">
        <f t="shared" si="287"/>
        <v>0</v>
      </c>
      <c r="AX783" s="4">
        <f t="shared" si="288"/>
        <v>61</v>
      </c>
      <c r="AY783" s="4">
        <f t="shared" si="289"/>
        <v>72</v>
      </c>
      <c r="AZ783" s="4">
        <f t="shared" si="290"/>
        <v>76</v>
      </c>
      <c r="BB783" s="4">
        <f t="shared" si="300"/>
        <v>0</v>
      </c>
      <c r="BC783" s="4">
        <f t="shared" si="301"/>
        <v>1</v>
      </c>
      <c r="BD783" s="4">
        <f t="shared" si="302"/>
        <v>2</v>
      </c>
      <c r="BE783" s="5">
        <f t="shared" si="303"/>
        <v>6</v>
      </c>
      <c r="BF783" s="7" t="str" cm="1">
        <f t="array" ref="BF783">IF(AND(BB783:BE783=0),"JÓ"," ")</f>
        <v xml:space="preserve"> </v>
      </c>
      <c r="BI783">
        <f t="shared" si="296"/>
        <v>248</v>
      </c>
      <c r="BJ783" t="str">
        <f t="shared" si="297"/>
        <v xml:space="preserve"> </v>
      </c>
      <c r="BK783" t="str">
        <f t="shared" si="298"/>
        <v xml:space="preserve"> </v>
      </c>
      <c r="BL783" t="str">
        <f t="shared" si="299"/>
        <v xml:space="preserve"> </v>
      </c>
    </row>
    <row r="784" spans="1:64" x14ac:dyDescent="0.25">
      <c r="A784">
        <v>2005</v>
      </c>
      <c r="B784">
        <v>20</v>
      </c>
      <c r="C784" s="1">
        <v>38493</v>
      </c>
      <c r="D784">
        <v>0</v>
      </c>
      <c r="E784" s="2">
        <v>0</v>
      </c>
      <c r="F784">
        <v>32</v>
      </c>
      <c r="G784" s="2">
        <v>2324890</v>
      </c>
      <c r="H784">
        <v>4455</v>
      </c>
      <c r="I784" s="2">
        <v>17682</v>
      </c>
      <c r="J784">
        <v>141276</v>
      </c>
      <c r="K784" s="2">
        <v>1084</v>
      </c>
      <c r="L784">
        <v>14</v>
      </c>
      <c r="M784">
        <v>16</v>
      </c>
      <c r="N784">
        <v>32</v>
      </c>
      <c r="O784">
        <v>53</v>
      </c>
      <c r="P784">
        <v>54</v>
      </c>
      <c r="AJ784" s="3">
        <f t="shared" si="291"/>
        <v>0</v>
      </c>
      <c r="AK784">
        <f t="shared" si="304"/>
        <v>2</v>
      </c>
      <c r="AL784">
        <f t="shared" si="305"/>
        <v>18</v>
      </c>
      <c r="AM784">
        <f t="shared" si="306"/>
        <v>39</v>
      </c>
      <c r="AN784">
        <f t="shared" si="307"/>
        <v>40</v>
      </c>
      <c r="AP784" s="4">
        <f t="shared" si="292"/>
        <v>0</v>
      </c>
      <c r="AQ784" s="4">
        <f t="shared" si="293"/>
        <v>2</v>
      </c>
      <c r="AR784" s="4">
        <f t="shared" si="294"/>
        <v>8</v>
      </c>
      <c r="AS784" s="4">
        <f t="shared" si="295"/>
        <v>9</v>
      </c>
      <c r="AT784" s="5">
        <f t="shared" si="286"/>
        <v>0</v>
      </c>
      <c r="AU784" s="4"/>
      <c r="AV784" s="4"/>
      <c r="AW784" s="3">
        <f t="shared" si="287"/>
        <v>0</v>
      </c>
      <c r="AX784" s="4">
        <f t="shared" si="288"/>
        <v>16</v>
      </c>
      <c r="AY784" s="4">
        <f t="shared" si="289"/>
        <v>37</v>
      </c>
      <c r="AZ784" s="4">
        <f t="shared" si="290"/>
        <v>38</v>
      </c>
      <c r="BB784" s="4">
        <f t="shared" si="300"/>
        <v>0</v>
      </c>
      <c r="BC784" s="4">
        <f t="shared" si="301"/>
        <v>6</v>
      </c>
      <c r="BD784" s="4">
        <f t="shared" si="302"/>
        <v>7</v>
      </c>
      <c r="BE784" s="5">
        <f t="shared" si="303"/>
        <v>8</v>
      </c>
      <c r="BF784" s="7" t="str" cm="1">
        <f t="array" ref="BF784">IF(AND(BB784:BE784=0),"JÓ"," ")</f>
        <v xml:space="preserve"> </v>
      </c>
      <c r="BI784">
        <f t="shared" si="296"/>
        <v>169</v>
      </c>
      <c r="BJ784" t="str">
        <f t="shared" si="297"/>
        <v xml:space="preserve"> </v>
      </c>
      <c r="BK784" t="str">
        <f t="shared" si="298"/>
        <v xml:space="preserve"> </v>
      </c>
      <c r="BL784" t="str">
        <f t="shared" si="299"/>
        <v xml:space="preserve"> </v>
      </c>
    </row>
    <row r="785" spans="1:64" x14ac:dyDescent="0.25">
      <c r="A785">
        <v>2005</v>
      </c>
      <c r="B785">
        <v>19</v>
      </c>
      <c r="C785" s="1">
        <v>38486</v>
      </c>
      <c r="D785">
        <v>0</v>
      </c>
      <c r="E785" s="2">
        <v>0</v>
      </c>
      <c r="F785">
        <v>61</v>
      </c>
      <c r="G785" s="2">
        <v>1396715</v>
      </c>
      <c r="H785">
        <v>4380</v>
      </c>
      <c r="I785" s="2">
        <v>20596</v>
      </c>
      <c r="J785">
        <v>150079</v>
      </c>
      <c r="K785" s="2">
        <v>1169</v>
      </c>
      <c r="L785">
        <v>1</v>
      </c>
      <c r="M785">
        <v>6</v>
      </c>
      <c r="N785">
        <v>62</v>
      </c>
      <c r="O785">
        <v>72</v>
      </c>
      <c r="P785">
        <v>75</v>
      </c>
      <c r="AJ785" s="3">
        <f t="shared" si="291"/>
        <v>0</v>
      </c>
      <c r="AK785">
        <f t="shared" si="304"/>
        <v>5</v>
      </c>
      <c r="AL785">
        <f t="shared" si="305"/>
        <v>61</v>
      </c>
      <c r="AM785">
        <f t="shared" si="306"/>
        <v>71</v>
      </c>
      <c r="AN785">
        <f t="shared" si="307"/>
        <v>74</v>
      </c>
      <c r="AP785" s="4">
        <f t="shared" si="292"/>
        <v>0</v>
      </c>
      <c r="AQ785" s="4">
        <f t="shared" si="293"/>
        <v>5</v>
      </c>
      <c r="AR785" s="4">
        <f t="shared" si="294"/>
        <v>1</v>
      </c>
      <c r="AS785" s="4">
        <f t="shared" si="295"/>
        <v>1</v>
      </c>
      <c r="AT785" s="5">
        <f t="shared" si="286"/>
        <v>4</v>
      </c>
      <c r="AU785" s="4"/>
      <c r="AV785" s="4"/>
      <c r="AW785" s="3">
        <f t="shared" si="287"/>
        <v>0</v>
      </c>
      <c r="AX785" s="4">
        <f t="shared" si="288"/>
        <v>56</v>
      </c>
      <c r="AY785" s="4">
        <f t="shared" si="289"/>
        <v>66</v>
      </c>
      <c r="AZ785" s="4">
        <f t="shared" si="290"/>
        <v>69</v>
      </c>
      <c r="BB785" s="4">
        <f t="shared" si="300"/>
        <v>0</v>
      </c>
      <c r="BC785" s="4">
        <f t="shared" si="301"/>
        <v>6</v>
      </c>
      <c r="BD785" s="4">
        <f t="shared" si="302"/>
        <v>6</v>
      </c>
      <c r="BE785" s="5">
        <f t="shared" si="303"/>
        <v>9</v>
      </c>
      <c r="BF785" s="7" t="str" cm="1">
        <f t="array" ref="BF785">IF(AND(BB785:BE785=0),"JÓ"," ")</f>
        <v xml:space="preserve"> </v>
      </c>
      <c r="BI785">
        <f t="shared" si="296"/>
        <v>216</v>
      </c>
      <c r="BJ785" t="str">
        <f t="shared" si="297"/>
        <v xml:space="preserve"> </v>
      </c>
      <c r="BK785" t="str">
        <f t="shared" si="298"/>
        <v xml:space="preserve"> </v>
      </c>
      <c r="BL785" t="str">
        <f t="shared" si="299"/>
        <v xml:space="preserve"> </v>
      </c>
    </row>
    <row r="786" spans="1:64" x14ac:dyDescent="0.25">
      <c r="A786">
        <v>2005</v>
      </c>
      <c r="B786">
        <v>18</v>
      </c>
      <c r="C786" s="1">
        <v>38479</v>
      </c>
      <c r="D786">
        <v>0</v>
      </c>
      <c r="E786" s="2">
        <v>0</v>
      </c>
      <c r="F786">
        <v>33</v>
      </c>
      <c r="G786" s="2">
        <v>2115983</v>
      </c>
      <c r="H786">
        <v>3197</v>
      </c>
      <c r="I786" s="2">
        <v>23126</v>
      </c>
      <c r="J786">
        <v>101145</v>
      </c>
      <c r="K786" s="2">
        <v>1421</v>
      </c>
      <c r="L786">
        <v>41</v>
      </c>
      <c r="M786">
        <v>50</v>
      </c>
      <c r="N786">
        <v>80</v>
      </c>
      <c r="O786">
        <v>83</v>
      </c>
      <c r="P786">
        <v>85</v>
      </c>
      <c r="AJ786" s="3">
        <f t="shared" si="291"/>
        <v>0</v>
      </c>
      <c r="AK786">
        <f t="shared" si="304"/>
        <v>9</v>
      </c>
      <c r="AL786">
        <f t="shared" si="305"/>
        <v>39</v>
      </c>
      <c r="AM786">
        <f t="shared" si="306"/>
        <v>42</v>
      </c>
      <c r="AN786">
        <f t="shared" si="307"/>
        <v>44</v>
      </c>
      <c r="AP786" s="4">
        <f t="shared" si="292"/>
        <v>0</v>
      </c>
      <c r="AQ786" s="4">
        <f t="shared" si="293"/>
        <v>9</v>
      </c>
      <c r="AR786" s="4">
        <f t="shared" si="294"/>
        <v>9</v>
      </c>
      <c r="AS786" s="4">
        <f t="shared" si="295"/>
        <v>2</v>
      </c>
      <c r="AT786" s="5">
        <f t="shared" si="286"/>
        <v>4</v>
      </c>
      <c r="AU786" s="4"/>
      <c r="AV786" s="4"/>
      <c r="AW786" s="3">
        <f t="shared" si="287"/>
        <v>0</v>
      </c>
      <c r="AX786" s="4">
        <f t="shared" si="288"/>
        <v>30</v>
      </c>
      <c r="AY786" s="4">
        <f t="shared" si="289"/>
        <v>33</v>
      </c>
      <c r="AZ786" s="4">
        <f t="shared" si="290"/>
        <v>35</v>
      </c>
      <c r="BB786" s="4">
        <f t="shared" si="300"/>
        <v>0</v>
      </c>
      <c r="BC786" s="4">
        <f t="shared" si="301"/>
        <v>0</v>
      </c>
      <c r="BD786" s="4">
        <f t="shared" si="302"/>
        <v>3</v>
      </c>
      <c r="BE786" s="5">
        <f t="shared" si="303"/>
        <v>5</v>
      </c>
      <c r="BF786" s="7" t="str" cm="1">
        <f t="array" ref="BF786">IF(AND(BB786:BE786=0),"JÓ"," ")</f>
        <v xml:space="preserve"> </v>
      </c>
      <c r="BI786">
        <f t="shared" si="296"/>
        <v>339</v>
      </c>
      <c r="BJ786" t="str">
        <f t="shared" si="297"/>
        <v xml:space="preserve"> </v>
      </c>
      <c r="BK786" t="str">
        <f t="shared" si="298"/>
        <v xml:space="preserve"> </v>
      </c>
      <c r="BL786" t="str">
        <f t="shared" si="299"/>
        <v xml:space="preserve"> </v>
      </c>
    </row>
    <row r="787" spans="1:64" x14ac:dyDescent="0.25">
      <c r="A787">
        <v>2005</v>
      </c>
      <c r="B787">
        <v>17</v>
      </c>
      <c r="C787" s="1">
        <v>38472</v>
      </c>
      <c r="D787">
        <v>0</v>
      </c>
      <c r="E787" s="2">
        <v>0</v>
      </c>
      <c r="F787">
        <v>29</v>
      </c>
      <c r="G787" s="2">
        <v>2310571</v>
      </c>
      <c r="H787">
        <v>2773</v>
      </c>
      <c r="I787" s="2">
        <v>25585</v>
      </c>
      <c r="J787">
        <v>97906</v>
      </c>
      <c r="K787" s="2">
        <v>1409</v>
      </c>
      <c r="L787">
        <v>41</v>
      </c>
      <c r="M787">
        <v>47</v>
      </c>
      <c r="N787">
        <v>77</v>
      </c>
      <c r="O787">
        <v>82</v>
      </c>
      <c r="P787">
        <v>84</v>
      </c>
      <c r="AJ787" s="3">
        <f t="shared" si="291"/>
        <v>0</v>
      </c>
      <c r="AK787">
        <f t="shared" si="304"/>
        <v>6</v>
      </c>
      <c r="AL787">
        <f t="shared" si="305"/>
        <v>36</v>
      </c>
      <c r="AM787">
        <f t="shared" si="306"/>
        <v>41</v>
      </c>
      <c r="AN787">
        <f t="shared" si="307"/>
        <v>43</v>
      </c>
      <c r="AP787" s="4">
        <f t="shared" si="292"/>
        <v>0</v>
      </c>
      <c r="AQ787" s="4">
        <f t="shared" si="293"/>
        <v>6</v>
      </c>
      <c r="AR787" s="4">
        <f t="shared" si="294"/>
        <v>6</v>
      </c>
      <c r="AS787" s="4">
        <f t="shared" si="295"/>
        <v>1</v>
      </c>
      <c r="AT787" s="5">
        <f t="shared" si="286"/>
        <v>3</v>
      </c>
      <c r="AU787" s="4"/>
      <c r="AV787" s="4"/>
      <c r="AW787" s="3">
        <f t="shared" si="287"/>
        <v>0</v>
      </c>
      <c r="AX787" s="4">
        <f t="shared" si="288"/>
        <v>30</v>
      </c>
      <c r="AY787" s="4">
        <f t="shared" si="289"/>
        <v>35</v>
      </c>
      <c r="AZ787" s="4">
        <f t="shared" si="290"/>
        <v>37</v>
      </c>
      <c r="BB787" s="4">
        <f t="shared" si="300"/>
        <v>0</v>
      </c>
      <c r="BC787" s="4">
        <f t="shared" si="301"/>
        <v>0</v>
      </c>
      <c r="BD787" s="4">
        <f t="shared" si="302"/>
        <v>5</v>
      </c>
      <c r="BE787" s="5">
        <f t="shared" si="303"/>
        <v>7</v>
      </c>
      <c r="BF787" s="7" t="str" cm="1">
        <f t="array" ref="BF787">IF(AND(BB787:BE787=0),"JÓ"," ")</f>
        <v xml:space="preserve"> </v>
      </c>
      <c r="BI787">
        <f t="shared" si="296"/>
        <v>331</v>
      </c>
      <c r="BJ787" t="str">
        <f t="shared" si="297"/>
        <v xml:space="preserve"> </v>
      </c>
      <c r="BK787" t="str">
        <f t="shared" si="298"/>
        <v xml:space="preserve"> </v>
      </c>
      <c r="BL787" t="str">
        <f t="shared" si="299"/>
        <v xml:space="preserve"> </v>
      </c>
    </row>
    <row r="788" spans="1:64" x14ac:dyDescent="0.25">
      <c r="A788">
        <v>2005</v>
      </c>
      <c r="B788">
        <v>16</v>
      </c>
      <c r="C788" s="1">
        <v>38465</v>
      </c>
      <c r="D788">
        <v>0</v>
      </c>
      <c r="E788" s="2">
        <v>0</v>
      </c>
      <c r="F788">
        <v>76</v>
      </c>
      <c r="G788" s="2">
        <v>889731</v>
      </c>
      <c r="H788">
        <v>6220</v>
      </c>
      <c r="I788" s="2">
        <v>11511</v>
      </c>
      <c r="J788">
        <v>179527</v>
      </c>
      <c r="K788" s="2">
        <v>775</v>
      </c>
      <c r="L788">
        <v>3</v>
      </c>
      <c r="M788">
        <v>4</v>
      </c>
      <c r="N788">
        <v>25</v>
      </c>
      <c r="O788">
        <v>29</v>
      </c>
      <c r="P788">
        <v>65</v>
      </c>
      <c r="AJ788" s="3">
        <f t="shared" si="291"/>
        <v>0</v>
      </c>
      <c r="AK788">
        <f t="shared" si="304"/>
        <v>1</v>
      </c>
      <c r="AL788">
        <f t="shared" si="305"/>
        <v>22</v>
      </c>
      <c r="AM788">
        <f t="shared" si="306"/>
        <v>26</v>
      </c>
      <c r="AN788">
        <f t="shared" si="307"/>
        <v>62</v>
      </c>
      <c r="AP788" s="4">
        <f t="shared" si="292"/>
        <v>0</v>
      </c>
      <c r="AQ788" s="4">
        <f t="shared" si="293"/>
        <v>1</v>
      </c>
      <c r="AR788" s="4">
        <f t="shared" si="294"/>
        <v>2</v>
      </c>
      <c r="AS788" s="4">
        <f t="shared" si="295"/>
        <v>6</v>
      </c>
      <c r="AT788" s="5">
        <f t="shared" si="286"/>
        <v>2</v>
      </c>
      <c r="AU788" s="4"/>
      <c r="AV788" s="4"/>
      <c r="AW788" s="3">
        <f t="shared" si="287"/>
        <v>0</v>
      </c>
      <c r="AX788" s="4">
        <f t="shared" si="288"/>
        <v>21</v>
      </c>
      <c r="AY788" s="4">
        <f t="shared" si="289"/>
        <v>25</v>
      </c>
      <c r="AZ788" s="4">
        <f t="shared" si="290"/>
        <v>61</v>
      </c>
      <c r="BB788" s="4">
        <f t="shared" si="300"/>
        <v>0</v>
      </c>
      <c r="BC788" s="4">
        <f t="shared" si="301"/>
        <v>1</v>
      </c>
      <c r="BD788" s="4">
        <f t="shared" si="302"/>
        <v>5</v>
      </c>
      <c r="BE788" s="5">
        <f t="shared" si="303"/>
        <v>1</v>
      </c>
      <c r="BF788" s="7" t="str" cm="1">
        <f t="array" ref="BF788">IF(AND(BB788:BE788=0),"JÓ"," ")</f>
        <v xml:space="preserve"> </v>
      </c>
      <c r="BI788">
        <f t="shared" si="296"/>
        <v>126</v>
      </c>
      <c r="BJ788" t="str">
        <f t="shared" si="297"/>
        <v xml:space="preserve"> </v>
      </c>
      <c r="BK788" t="str">
        <f t="shared" si="298"/>
        <v xml:space="preserve"> </v>
      </c>
      <c r="BL788" t="str">
        <f t="shared" si="299"/>
        <v xml:space="preserve"> </v>
      </c>
    </row>
    <row r="789" spans="1:64" x14ac:dyDescent="0.25">
      <c r="A789">
        <v>2005</v>
      </c>
      <c r="B789">
        <v>15</v>
      </c>
      <c r="C789" s="1">
        <v>38458</v>
      </c>
      <c r="D789">
        <v>0</v>
      </c>
      <c r="E789" s="2">
        <v>0</v>
      </c>
      <c r="F789">
        <v>44</v>
      </c>
      <c r="G789" s="2">
        <v>1502924</v>
      </c>
      <c r="H789">
        <v>4555</v>
      </c>
      <c r="I789" s="2">
        <v>15372</v>
      </c>
      <c r="J789">
        <v>131548</v>
      </c>
      <c r="K789" s="2">
        <v>1035</v>
      </c>
      <c r="L789">
        <v>37</v>
      </c>
      <c r="M789">
        <v>50</v>
      </c>
      <c r="N789">
        <v>69</v>
      </c>
      <c r="O789">
        <v>77</v>
      </c>
      <c r="P789">
        <v>81</v>
      </c>
      <c r="AJ789" s="3">
        <f t="shared" si="291"/>
        <v>0</v>
      </c>
      <c r="AK789">
        <f t="shared" si="304"/>
        <v>13</v>
      </c>
      <c r="AL789">
        <f t="shared" si="305"/>
        <v>32</v>
      </c>
      <c r="AM789">
        <f t="shared" si="306"/>
        <v>40</v>
      </c>
      <c r="AN789">
        <f t="shared" si="307"/>
        <v>44</v>
      </c>
      <c r="AP789" s="4">
        <f t="shared" si="292"/>
        <v>0</v>
      </c>
      <c r="AQ789" s="4">
        <f t="shared" si="293"/>
        <v>3</v>
      </c>
      <c r="AR789" s="4">
        <f t="shared" si="294"/>
        <v>2</v>
      </c>
      <c r="AS789" s="4">
        <f t="shared" si="295"/>
        <v>0</v>
      </c>
      <c r="AT789" s="5">
        <f t="shared" si="286"/>
        <v>4</v>
      </c>
      <c r="AU789" s="4"/>
      <c r="AV789" s="4"/>
      <c r="AW789" s="3">
        <f t="shared" si="287"/>
        <v>0</v>
      </c>
      <c r="AX789" s="4">
        <f t="shared" si="288"/>
        <v>19</v>
      </c>
      <c r="AY789" s="4">
        <f t="shared" si="289"/>
        <v>27</v>
      </c>
      <c r="AZ789" s="4">
        <f t="shared" si="290"/>
        <v>31</v>
      </c>
      <c r="BB789" s="4">
        <f t="shared" si="300"/>
        <v>0</v>
      </c>
      <c r="BC789" s="4">
        <f t="shared" si="301"/>
        <v>9</v>
      </c>
      <c r="BD789" s="4">
        <f t="shared" si="302"/>
        <v>7</v>
      </c>
      <c r="BE789" s="5">
        <f t="shared" si="303"/>
        <v>1</v>
      </c>
      <c r="BF789" s="7" t="str" cm="1">
        <f t="array" ref="BF789">IF(AND(BB789:BE789=0),"JÓ"," ")</f>
        <v xml:space="preserve"> </v>
      </c>
      <c r="BI789">
        <f t="shared" si="296"/>
        <v>314</v>
      </c>
      <c r="BJ789" t="str">
        <f t="shared" si="297"/>
        <v xml:space="preserve"> </v>
      </c>
      <c r="BK789" t="str">
        <f t="shared" si="298"/>
        <v xml:space="preserve"> </v>
      </c>
      <c r="BL789" t="str">
        <f t="shared" si="299"/>
        <v xml:space="preserve"> </v>
      </c>
    </row>
    <row r="790" spans="1:64" x14ac:dyDescent="0.25">
      <c r="A790">
        <v>2005</v>
      </c>
      <c r="B790">
        <v>14</v>
      </c>
      <c r="C790" s="1">
        <v>38451</v>
      </c>
      <c r="D790">
        <v>0</v>
      </c>
      <c r="E790" s="2">
        <v>0</v>
      </c>
      <c r="F790">
        <v>82</v>
      </c>
      <c r="G790" s="2">
        <v>900543</v>
      </c>
      <c r="H790">
        <v>6823</v>
      </c>
      <c r="I790" s="2">
        <v>11460</v>
      </c>
      <c r="J790">
        <v>177600</v>
      </c>
      <c r="K790" s="2">
        <v>856</v>
      </c>
      <c r="L790">
        <v>9</v>
      </c>
      <c r="M790">
        <v>27</v>
      </c>
      <c r="N790">
        <v>59</v>
      </c>
      <c r="O790">
        <v>72</v>
      </c>
      <c r="P790">
        <v>74</v>
      </c>
      <c r="AJ790" s="3">
        <f t="shared" si="291"/>
        <v>0</v>
      </c>
      <c r="AK790">
        <f t="shared" si="304"/>
        <v>18</v>
      </c>
      <c r="AL790">
        <f t="shared" si="305"/>
        <v>50</v>
      </c>
      <c r="AM790">
        <f t="shared" si="306"/>
        <v>63</v>
      </c>
      <c r="AN790">
        <f t="shared" si="307"/>
        <v>65</v>
      </c>
      <c r="AP790" s="4">
        <f t="shared" si="292"/>
        <v>0</v>
      </c>
      <c r="AQ790" s="4">
        <f t="shared" si="293"/>
        <v>8</v>
      </c>
      <c r="AR790" s="4">
        <f t="shared" si="294"/>
        <v>0</v>
      </c>
      <c r="AS790" s="4">
        <f t="shared" si="295"/>
        <v>3</v>
      </c>
      <c r="AT790" s="5">
        <f t="shared" si="286"/>
        <v>5</v>
      </c>
      <c r="AU790" s="4"/>
      <c r="AV790" s="4"/>
      <c r="AW790" s="3">
        <f t="shared" si="287"/>
        <v>0</v>
      </c>
      <c r="AX790" s="4">
        <f t="shared" si="288"/>
        <v>32</v>
      </c>
      <c r="AY790" s="4">
        <f t="shared" si="289"/>
        <v>45</v>
      </c>
      <c r="AZ790" s="4">
        <f t="shared" si="290"/>
        <v>47</v>
      </c>
      <c r="BB790" s="4">
        <f t="shared" si="300"/>
        <v>0</v>
      </c>
      <c r="BC790" s="4">
        <f t="shared" si="301"/>
        <v>2</v>
      </c>
      <c r="BD790" s="4">
        <f t="shared" si="302"/>
        <v>5</v>
      </c>
      <c r="BE790" s="5">
        <f t="shared" si="303"/>
        <v>7</v>
      </c>
      <c r="BF790" s="7" t="str" cm="1">
        <f t="array" ref="BF790">IF(AND(BB790:BE790=0),"JÓ"," ")</f>
        <v xml:space="preserve"> </v>
      </c>
      <c r="BI790">
        <f t="shared" si="296"/>
        <v>241</v>
      </c>
      <c r="BJ790" t="str">
        <f t="shared" si="297"/>
        <v xml:space="preserve"> </v>
      </c>
      <c r="BK790" t="str">
        <f t="shared" si="298"/>
        <v xml:space="preserve"> </v>
      </c>
      <c r="BL790" t="str">
        <f t="shared" si="299"/>
        <v xml:space="preserve"> </v>
      </c>
    </row>
    <row r="791" spans="1:64" x14ac:dyDescent="0.25">
      <c r="A791">
        <v>2005</v>
      </c>
      <c r="B791">
        <v>13</v>
      </c>
      <c r="C791" s="1">
        <v>38444</v>
      </c>
      <c r="D791">
        <v>0</v>
      </c>
      <c r="E791" s="2">
        <v>0</v>
      </c>
      <c r="F791">
        <v>32</v>
      </c>
      <c r="G791" s="2">
        <v>1785254</v>
      </c>
      <c r="H791">
        <v>2836</v>
      </c>
      <c r="I791" s="2">
        <v>21329</v>
      </c>
      <c r="J791">
        <v>85914</v>
      </c>
      <c r="K791" s="2">
        <v>1369</v>
      </c>
      <c r="L791">
        <v>16</v>
      </c>
      <c r="M791">
        <v>20</v>
      </c>
      <c r="N791">
        <v>41</v>
      </c>
      <c r="O791">
        <v>59</v>
      </c>
      <c r="P791">
        <v>60</v>
      </c>
      <c r="AJ791" s="3">
        <f t="shared" si="291"/>
        <v>0</v>
      </c>
      <c r="AK791">
        <f t="shared" si="304"/>
        <v>4</v>
      </c>
      <c r="AL791">
        <f t="shared" si="305"/>
        <v>25</v>
      </c>
      <c r="AM791">
        <f t="shared" si="306"/>
        <v>43</v>
      </c>
      <c r="AN791">
        <f t="shared" si="307"/>
        <v>44</v>
      </c>
      <c r="AP791" s="4">
        <f t="shared" si="292"/>
        <v>0</v>
      </c>
      <c r="AQ791" s="4">
        <f t="shared" si="293"/>
        <v>4</v>
      </c>
      <c r="AR791" s="4">
        <f t="shared" si="294"/>
        <v>5</v>
      </c>
      <c r="AS791" s="4">
        <f t="shared" si="295"/>
        <v>3</v>
      </c>
      <c r="AT791" s="5">
        <f t="shared" si="286"/>
        <v>4</v>
      </c>
      <c r="AU791" s="4"/>
      <c r="AV791" s="4"/>
      <c r="AW791" s="3">
        <f t="shared" si="287"/>
        <v>0</v>
      </c>
      <c r="AX791" s="4">
        <f t="shared" si="288"/>
        <v>21</v>
      </c>
      <c r="AY791" s="4">
        <f t="shared" si="289"/>
        <v>39</v>
      </c>
      <c r="AZ791" s="4">
        <f t="shared" si="290"/>
        <v>40</v>
      </c>
      <c r="BB791" s="4">
        <f t="shared" si="300"/>
        <v>0</v>
      </c>
      <c r="BC791" s="4">
        <f t="shared" si="301"/>
        <v>1</v>
      </c>
      <c r="BD791" s="4">
        <f t="shared" si="302"/>
        <v>9</v>
      </c>
      <c r="BE791" s="5">
        <f t="shared" si="303"/>
        <v>0</v>
      </c>
      <c r="BF791" s="7" t="str" cm="1">
        <f t="array" ref="BF791">IF(AND(BB791:BE791=0),"JÓ"," ")</f>
        <v xml:space="preserve"> </v>
      </c>
      <c r="BI791">
        <f t="shared" si="296"/>
        <v>196</v>
      </c>
      <c r="BJ791" t="str">
        <f t="shared" si="297"/>
        <v xml:space="preserve"> </v>
      </c>
      <c r="BK791" t="str">
        <f t="shared" si="298"/>
        <v xml:space="preserve"> </v>
      </c>
      <c r="BL791" t="str">
        <f t="shared" si="299"/>
        <v xml:space="preserve"> </v>
      </c>
    </row>
    <row r="792" spans="1:64" x14ac:dyDescent="0.25">
      <c r="A792">
        <v>2005</v>
      </c>
      <c r="B792">
        <v>12</v>
      </c>
      <c r="C792" s="1">
        <v>38437</v>
      </c>
      <c r="D792">
        <v>0</v>
      </c>
      <c r="E792" s="2">
        <v>0</v>
      </c>
      <c r="F792">
        <v>86</v>
      </c>
      <c r="G792" s="2">
        <v>681721</v>
      </c>
      <c r="H792">
        <v>6785</v>
      </c>
      <c r="I792" s="2">
        <v>9149</v>
      </c>
      <c r="J792">
        <v>159856</v>
      </c>
      <c r="K792" s="2">
        <v>755</v>
      </c>
      <c r="L792">
        <v>2</v>
      </c>
      <c r="M792">
        <v>19</v>
      </c>
      <c r="N792">
        <v>63</v>
      </c>
      <c r="O792">
        <v>72</v>
      </c>
      <c r="P792">
        <v>82</v>
      </c>
      <c r="AJ792" s="3">
        <f t="shared" si="291"/>
        <v>0</v>
      </c>
      <c r="AK792">
        <f t="shared" si="304"/>
        <v>17</v>
      </c>
      <c r="AL792">
        <f t="shared" si="305"/>
        <v>61</v>
      </c>
      <c r="AM792">
        <f t="shared" si="306"/>
        <v>70</v>
      </c>
      <c r="AN792">
        <f t="shared" si="307"/>
        <v>80</v>
      </c>
      <c r="AP792" s="4">
        <f t="shared" si="292"/>
        <v>0</v>
      </c>
      <c r="AQ792" s="4">
        <f t="shared" si="293"/>
        <v>7</v>
      </c>
      <c r="AR792" s="4">
        <f t="shared" si="294"/>
        <v>1</v>
      </c>
      <c r="AS792" s="4">
        <f t="shared" si="295"/>
        <v>0</v>
      </c>
      <c r="AT792" s="5">
        <f t="shared" si="286"/>
        <v>0</v>
      </c>
      <c r="AU792" s="4"/>
      <c r="AV792" s="4"/>
      <c r="AW792" s="3">
        <f t="shared" si="287"/>
        <v>0</v>
      </c>
      <c r="AX792" s="4">
        <f t="shared" si="288"/>
        <v>44</v>
      </c>
      <c r="AY792" s="4">
        <f t="shared" si="289"/>
        <v>53</v>
      </c>
      <c r="AZ792" s="4">
        <f t="shared" si="290"/>
        <v>63</v>
      </c>
      <c r="BB792" s="4">
        <f t="shared" si="300"/>
        <v>0</v>
      </c>
      <c r="BC792" s="4">
        <f t="shared" si="301"/>
        <v>4</v>
      </c>
      <c r="BD792" s="4">
        <f t="shared" si="302"/>
        <v>3</v>
      </c>
      <c r="BE792" s="5">
        <f t="shared" si="303"/>
        <v>3</v>
      </c>
      <c r="BF792" s="7" t="str" cm="1">
        <f t="array" ref="BF792">IF(AND(BB792:BE792=0),"JÓ"," ")</f>
        <v xml:space="preserve"> </v>
      </c>
      <c r="BI792">
        <f t="shared" si="296"/>
        <v>238</v>
      </c>
      <c r="BJ792" t="str">
        <f t="shared" si="297"/>
        <v xml:space="preserve"> </v>
      </c>
      <c r="BK792" t="str">
        <f t="shared" si="298"/>
        <v xml:space="preserve"> </v>
      </c>
      <c r="BL792" t="str">
        <f t="shared" si="299"/>
        <v xml:space="preserve"> </v>
      </c>
    </row>
    <row r="793" spans="1:64" x14ac:dyDescent="0.25">
      <c r="A793">
        <v>2005</v>
      </c>
      <c r="B793">
        <v>11</v>
      </c>
      <c r="C793" s="1">
        <v>38430</v>
      </c>
      <c r="D793">
        <v>0</v>
      </c>
      <c r="E793" s="2">
        <v>0</v>
      </c>
      <c r="F793">
        <v>57</v>
      </c>
      <c r="G793" s="2">
        <v>1046490</v>
      </c>
      <c r="H793">
        <v>4801</v>
      </c>
      <c r="I793" s="2">
        <v>13155</v>
      </c>
      <c r="J793">
        <v>129867</v>
      </c>
      <c r="K793" s="2">
        <v>946</v>
      </c>
      <c r="L793">
        <v>21</v>
      </c>
      <c r="M793">
        <v>29</v>
      </c>
      <c r="N793">
        <v>58</v>
      </c>
      <c r="O793">
        <v>62</v>
      </c>
      <c r="P793">
        <v>71</v>
      </c>
      <c r="AJ793" s="3">
        <f t="shared" si="291"/>
        <v>0</v>
      </c>
      <c r="AK793">
        <f t="shared" si="304"/>
        <v>8</v>
      </c>
      <c r="AL793">
        <f t="shared" si="305"/>
        <v>37</v>
      </c>
      <c r="AM793">
        <f t="shared" si="306"/>
        <v>41</v>
      </c>
      <c r="AN793">
        <f t="shared" si="307"/>
        <v>50</v>
      </c>
      <c r="AP793" s="4">
        <f t="shared" si="292"/>
        <v>0</v>
      </c>
      <c r="AQ793" s="4">
        <f t="shared" si="293"/>
        <v>8</v>
      </c>
      <c r="AR793" s="4">
        <f t="shared" si="294"/>
        <v>7</v>
      </c>
      <c r="AS793" s="4">
        <f t="shared" si="295"/>
        <v>1</v>
      </c>
      <c r="AT793" s="5">
        <f t="shared" si="286"/>
        <v>0</v>
      </c>
      <c r="AU793" s="4"/>
      <c r="AV793" s="4"/>
      <c r="AW793" s="3">
        <f t="shared" si="287"/>
        <v>0</v>
      </c>
      <c r="AX793" s="4">
        <f t="shared" si="288"/>
        <v>29</v>
      </c>
      <c r="AY793" s="4">
        <f t="shared" si="289"/>
        <v>33</v>
      </c>
      <c r="AZ793" s="4">
        <f t="shared" si="290"/>
        <v>42</v>
      </c>
      <c r="BB793" s="4">
        <f t="shared" si="300"/>
        <v>0</v>
      </c>
      <c r="BC793" s="4">
        <f t="shared" si="301"/>
        <v>9</v>
      </c>
      <c r="BD793" s="4">
        <f t="shared" si="302"/>
        <v>3</v>
      </c>
      <c r="BE793" s="5">
        <f t="shared" si="303"/>
        <v>2</v>
      </c>
      <c r="BF793" s="7" t="str" cm="1">
        <f t="array" ref="BF793">IF(AND(BB793:BE793=0),"JÓ"," ")</f>
        <v xml:space="preserve"> </v>
      </c>
      <c r="BI793">
        <f t="shared" si="296"/>
        <v>241</v>
      </c>
      <c r="BJ793" t="str">
        <f t="shared" si="297"/>
        <v xml:space="preserve"> </v>
      </c>
      <c r="BK793" t="str">
        <f t="shared" si="298"/>
        <v xml:space="preserve"> </v>
      </c>
      <c r="BL793" t="str">
        <f t="shared" si="299"/>
        <v xml:space="preserve"> </v>
      </c>
    </row>
    <row r="794" spans="1:64" x14ac:dyDescent="0.25">
      <c r="A794">
        <v>2005</v>
      </c>
      <c r="B794">
        <v>10</v>
      </c>
      <c r="C794" s="1">
        <v>38423</v>
      </c>
      <c r="D794">
        <v>0</v>
      </c>
      <c r="E794" s="2">
        <v>0</v>
      </c>
      <c r="F794">
        <v>56</v>
      </c>
      <c r="G794" s="2">
        <v>935340</v>
      </c>
      <c r="H794">
        <v>4178</v>
      </c>
      <c r="I794" s="2">
        <v>13274</v>
      </c>
      <c r="J794">
        <v>133234</v>
      </c>
      <c r="K794" s="2">
        <v>809</v>
      </c>
      <c r="L794">
        <v>2</v>
      </c>
      <c r="M794">
        <v>16</v>
      </c>
      <c r="N794">
        <v>36</v>
      </c>
      <c r="O794">
        <v>37</v>
      </c>
      <c r="P794">
        <v>72</v>
      </c>
      <c r="AJ794" s="3">
        <f t="shared" si="291"/>
        <v>0</v>
      </c>
      <c r="AK794">
        <f t="shared" si="304"/>
        <v>14</v>
      </c>
      <c r="AL794">
        <f t="shared" si="305"/>
        <v>34</v>
      </c>
      <c r="AM794">
        <f t="shared" si="306"/>
        <v>35</v>
      </c>
      <c r="AN794">
        <f t="shared" si="307"/>
        <v>70</v>
      </c>
      <c r="AP794" s="4">
        <f t="shared" si="292"/>
        <v>0</v>
      </c>
      <c r="AQ794" s="4">
        <f t="shared" si="293"/>
        <v>4</v>
      </c>
      <c r="AR794" s="4">
        <f t="shared" si="294"/>
        <v>4</v>
      </c>
      <c r="AS794" s="4">
        <f t="shared" si="295"/>
        <v>5</v>
      </c>
      <c r="AT794" s="5">
        <f t="shared" si="286"/>
        <v>0</v>
      </c>
      <c r="AU794" s="4"/>
      <c r="AV794" s="4"/>
      <c r="AW794" s="3">
        <f t="shared" si="287"/>
        <v>0</v>
      </c>
      <c r="AX794" s="4">
        <f t="shared" si="288"/>
        <v>20</v>
      </c>
      <c r="AY794" s="4">
        <f t="shared" si="289"/>
        <v>21</v>
      </c>
      <c r="AZ794" s="4">
        <f t="shared" si="290"/>
        <v>56</v>
      </c>
      <c r="BB794" s="4">
        <f t="shared" si="300"/>
        <v>0</v>
      </c>
      <c r="BC794" s="4">
        <f t="shared" si="301"/>
        <v>0</v>
      </c>
      <c r="BD794" s="4">
        <f t="shared" si="302"/>
        <v>1</v>
      </c>
      <c r="BE794" s="5">
        <f t="shared" si="303"/>
        <v>6</v>
      </c>
      <c r="BF794" s="7" t="str" cm="1">
        <f t="array" ref="BF794">IF(AND(BB794:BE794=0),"JÓ"," ")</f>
        <v xml:space="preserve"> </v>
      </c>
      <c r="BI794">
        <f t="shared" si="296"/>
        <v>163</v>
      </c>
      <c r="BJ794" t="str">
        <f t="shared" si="297"/>
        <v xml:space="preserve"> </v>
      </c>
      <c r="BK794" t="str">
        <f t="shared" si="298"/>
        <v xml:space="preserve"> </v>
      </c>
      <c r="BL794" t="str">
        <f t="shared" si="299"/>
        <v xml:space="preserve"> </v>
      </c>
    </row>
    <row r="795" spans="1:64" x14ac:dyDescent="0.25">
      <c r="A795">
        <v>2005</v>
      </c>
      <c r="B795">
        <v>9</v>
      </c>
      <c r="C795" s="1">
        <v>38416</v>
      </c>
      <c r="D795">
        <v>0</v>
      </c>
      <c r="E795" s="2">
        <v>0</v>
      </c>
      <c r="F795">
        <v>64</v>
      </c>
      <c r="G795" s="2">
        <v>788540</v>
      </c>
      <c r="H795">
        <v>5313</v>
      </c>
      <c r="I795" s="2">
        <v>10057</v>
      </c>
      <c r="J795">
        <v>146508</v>
      </c>
      <c r="K795" s="2">
        <v>709</v>
      </c>
      <c r="L795">
        <v>19</v>
      </c>
      <c r="M795">
        <v>37</v>
      </c>
      <c r="N795">
        <v>49</v>
      </c>
      <c r="O795">
        <v>86</v>
      </c>
      <c r="P795">
        <v>89</v>
      </c>
      <c r="AJ795" s="3">
        <f t="shared" si="291"/>
        <v>0</v>
      </c>
      <c r="AK795">
        <f t="shared" si="304"/>
        <v>18</v>
      </c>
      <c r="AL795">
        <f t="shared" si="305"/>
        <v>30</v>
      </c>
      <c r="AM795">
        <f t="shared" si="306"/>
        <v>67</v>
      </c>
      <c r="AN795">
        <f t="shared" si="307"/>
        <v>70</v>
      </c>
      <c r="AP795" s="4">
        <f t="shared" si="292"/>
        <v>0</v>
      </c>
      <c r="AQ795" s="4">
        <f t="shared" si="293"/>
        <v>8</v>
      </c>
      <c r="AR795" s="4">
        <f t="shared" si="294"/>
        <v>0</v>
      </c>
      <c r="AS795" s="4">
        <f t="shared" si="295"/>
        <v>7</v>
      </c>
      <c r="AT795" s="5">
        <f t="shared" si="286"/>
        <v>0</v>
      </c>
      <c r="AU795" s="4"/>
      <c r="AV795" s="4"/>
      <c r="AW795" s="3">
        <f t="shared" si="287"/>
        <v>0</v>
      </c>
      <c r="AX795" s="4">
        <f t="shared" si="288"/>
        <v>12</v>
      </c>
      <c r="AY795" s="4">
        <f t="shared" si="289"/>
        <v>49</v>
      </c>
      <c r="AZ795" s="4">
        <f t="shared" si="290"/>
        <v>52</v>
      </c>
      <c r="BB795" s="4">
        <f t="shared" si="300"/>
        <v>0</v>
      </c>
      <c r="BC795" s="4">
        <f t="shared" si="301"/>
        <v>2</v>
      </c>
      <c r="BD795" s="4">
        <f t="shared" si="302"/>
        <v>9</v>
      </c>
      <c r="BE795" s="5">
        <f t="shared" si="303"/>
        <v>2</v>
      </c>
      <c r="BF795" s="7" t="str" cm="1">
        <f t="array" ref="BF795">IF(AND(BB795:BE795=0),"JÓ"," ")</f>
        <v xml:space="preserve"> </v>
      </c>
      <c r="BI795">
        <f t="shared" si="296"/>
        <v>280</v>
      </c>
      <c r="BJ795" t="str">
        <f t="shared" si="297"/>
        <v xml:space="preserve"> </v>
      </c>
      <c r="BK795" t="str">
        <f t="shared" si="298"/>
        <v xml:space="preserve"> </v>
      </c>
      <c r="BL795" t="str">
        <f t="shared" si="299"/>
        <v xml:space="preserve"> </v>
      </c>
    </row>
    <row r="796" spans="1:64" x14ac:dyDescent="0.25">
      <c r="A796">
        <v>2005</v>
      </c>
      <c r="B796">
        <v>8</v>
      </c>
      <c r="C796" s="1">
        <v>38409</v>
      </c>
      <c r="D796">
        <v>0</v>
      </c>
      <c r="E796" s="2">
        <v>0</v>
      </c>
      <c r="F796">
        <v>59</v>
      </c>
      <c r="G796" s="2">
        <v>827712</v>
      </c>
      <c r="H796">
        <v>5489</v>
      </c>
      <c r="I796" s="2">
        <v>9420</v>
      </c>
      <c r="J796">
        <v>140639</v>
      </c>
      <c r="K796" s="2">
        <v>715</v>
      </c>
      <c r="L796">
        <v>8</v>
      </c>
      <c r="M796">
        <v>27</v>
      </c>
      <c r="N796">
        <v>28</v>
      </c>
      <c r="O796">
        <v>33</v>
      </c>
      <c r="P796">
        <v>58</v>
      </c>
      <c r="AJ796" s="3">
        <f t="shared" si="291"/>
        <v>0</v>
      </c>
      <c r="AK796">
        <f t="shared" si="304"/>
        <v>19</v>
      </c>
      <c r="AL796">
        <f t="shared" si="305"/>
        <v>20</v>
      </c>
      <c r="AM796">
        <f t="shared" si="306"/>
        <v>25</v>
      </c>
      <c r="AN796">
        <f t="shared" si="307"/>
        <v>50</v>
      </c>
      <c r="AP796" s="4">
        <f t="shared" si="292"/>
        <v>0</v>
      </c>
      <c r="AQ796" s="4">
        <f t="shared" si="293"/>
        <v>9</v>
      </c>
      <c r="AR796" s="4">
        <f t="shared" si="294"/>
        <v>0</v>
      </c>
      <c r="AS796" s="4">
        <f t="shared" si="295"/>
        <v>5</v>
      </c>
      <c r="AT796" s="5">
        <f t="shared" si="286"/>
        <v>0</v>
      </c>
      <c r="AU796" s="4"/>
      <c r="AV796" s="4"/>
      <c r="AW796" s="3">
        <f t="shared" si="287"/>
        <v>0</v>
      </c>
      <c r="AX796" s="4">
        <f t="shared" si="288"/>
        <v>1</v>
      </c>
      <c r="AY796" s="4">
        <f t="shared" si="289"/>
        <v>6</v>
      </c>
      <c r="AZ796" s="4">
        <f t="shared" si="290"/>
        <v>31</v>
      </c>
      <c r="BB796" s="4">
        <f t="shared" si="300"/>
        <v>0</v>
      </c>
      <c r="BC796" s="4">
        <f t="shared" si="301"/>
        <v>1</v>
      </c>
      <c r="BD796" s="4">
        <f t="shared" si="302"/>
        <v>6</v>
      </c>
      <c r="BE796" s="5">
        <f t="shared" si="303"/>
        <v>1</v>
      </c>
      <c r="BF796" s="7" t="str" cm="1">
        <f t="array" ref="BF796">IF(AND(BB796:BE796=0),"JÓ"," ")</f>
        <v xml:space="preserve"> </v>
      </c>
      <c r="BI796">
        <f t="shared" si="296"/>
        <v>154</v>
      </c>
      <c r="BJ796" t="str">
        <f t="shared" si="297"/>
        <v xml:space="preserve"> </v>
      </c>
      <c r="BK796" t="str">
        <f t="shared" si="298"/>
        <v xml:space="preserve"> </v>
      </c>
      <c r="BL796" t="str">
        <f t="shared" si="299"/>
        <v xml:space="preserve"> </v>
      </c>
    </row>
    <row r="797" spans="1:64" x14ac:dyDescent="0.25">
      <c r="A797">
        <v>2005</v>
      </c>
      <c r="B797">
        <v>7</v>
      </c>
      <c r="C797" s="1">
        <v>38402</v>
      </c>
      <c r="D797">
        <v>0</v>
      </c>
      <c r="E797" s="2">
        <v>0</v>
      </c>
      <c r="F797">
        <v>70</v>
      </c>
      <c r="G797" s="2">
        <v>711232</v>
      </c>
      <c r="H797">
        <v>4424</v>
      </c>
      <c r="I797" s="2">
        <v>11916</v>
      </c>
      <c r="J797">
        <v>122213</v>
      </c>
      <c r="K797" s="2">
        <v>839</v>
      </c>
      <c r="L797">
        <v>9</v>
      </c>
      <c r="M797">
        <v>20</v>
      </c>
      <c r="N797">
        <v>47</v>
      </c>
      <c r="O797">
        <v>50</v>
      </c>
      <c r="P797">
        <v>78</v>
      </c>
      <c r="AJ797" s="3">
        <f t="shared" si="291"/>
        <v>0</v>
      </c>
      <c r="AK797">
        <f t="shared" si="304"/>
        <v>11</v>
      </c>
      <c r="AL797">
        <f t="shared" si="305"/>
        <v>38</v>
      </c>
      <c r="AM797">
        <f t="shared" si="306"/>
        <v>41</v>
      </c>
      <c r="AN797">
        <f t="shared" si="307"/>
        <v>69</v>
      </c>
      <c r="AP797" s="4">
        <f t="shared" si="292"/>
        <v>0</v>
      </c>
      <c r="AQ797" s="4">
        <f t="shared" si="293"/>
        <v>1</v>
      </c>
      <c r="AR797" s="4">
        <f t="shared" si="294"/>
        <v>8</v>
      </c>
      <c r="AS797" s="4">
        <f t="shared" si="295"/>
        <v>1</v>
      </c>
      <c r="AT797" s="5">
        <f t="shared" si="286"/>
        <v>9</v>
      </c>
      <c r="AU797" s="4"/>
      <c r="AV797" s="4"/>
      <c r="AW797" s="3">
        <f t="shared" si="287"/>
        <v>0</v>
      </c>
      <c r="AX797" s="4">
        <f t="shared" si="288"/>
        <v>27</v>
      </c>
      <c r="AY797" s="4">
        <f t="shared" si="289"/>
        <v>30</v>
      </c>
      <c r="AZ797" s="4">
        <f t="shared" si="290"/>
        <v>58</v>
      </c>
      <c r="BB797" s="4">
        <f t="shared" si="300"/>
        <v>0</v>
      </c>
      <c r="BC797" s="4">
        <f t="shared" si="301"/>
        <v>7</v>
      </c>
      <c r="BD797" s="4">
        <f t="shared" si="302"/>
        <v>0</v>
      </c>
      <c r="BE797" s="5">
        <f t="shared" si="303"/>
        <v>8</v>
      </c>
      <c r="BF797" s="7" t="str" cm="1">
        <f t="array" ref="BF797">IF(AND(BB797:BE797=0),"JÓ"," ")</f>
        <v xml:space="preserve"> </v>
      </c>
      <c r="BI797">
        <f t="shared" si="296"/>
        <v>204</v>
      </c>
      <c r="BJ797" t="str">
        <f t="shared" si="297"/>
        <v xml:space="preserve"> </v>
      </c>
      <c r="BK797" t="str">
        <f t="shared" si="298"/>
        <v xml:space="preserve"> </v>
      </c>
      <c r="BL797" t="str">
        <f t="shared" si="299"/>
        <v xml:space="preserve"> </v>
      </c>
    </row>
    <row r="798" spans="1:64" x14ac:dyDescent="0.25">
      <c r="A798">
        <v>2005</v>
      </c>
      <c r="B798">
        <v>6</v>
      </c>
      <c r="C798" s="1">
        <v>38395</v>
      </c>
      <c r="D798">
        <v>0</v>
      </c>
      <c r="E798" s="2">
        <v>0</v>
      </c>
      <c r="F798">
        <v>42</v>
      </c>
      <c r="G798" s="2">
        <v>1284071</v>
      </c>
      <c r="H798">
        <v>4217</v>
      </c>
      <c r="I798" s="2">
        <v>13541</v>
      </c>
      <c r="J798">
        <v>124483</v>
      </c>
      <c r="K798" s="2">
        <v>892</v>
      </c>
      <c r="L798">
        <v>14</v>
      </c>
      <c r="M798">
        <v>30</v>
      </c>
      <c r="N798">
        <v>32</v>
      </c>
      <c r="O798">
        <v>37</v>
      </c>
      <c r="P798">
        <v>67</v>
      </c>
      <c r="AJ798" s="3">
        <f t="shared" si="291"/>
        <v>0</v>
      </c>
      <c r="AK798">
        <f t="shared" si="304"/>
        <v>16</v>
      </c>
      <c r="AL798">
        <f t="shared" si="305"/>
        <v>18</v>
      </c>
      <c r="AM798">
        <f t="shared" si="306"/>
        <v>23</v>
      </c>
      <c r="AN798">
        <f t="shared" si="307"/>
        <v>53</v>
      </c>
      <c r="AP798" s="4">
        <f t="shared" si="292"/>
        <v>0</v>
      </c>
      <c r="AQ798" s="4">
        <f t="shared" si="293"/>
        <v>6</v>
      </c>
      <c r="AR798" s="4">
        <f t="shared" si="294"/>
        <v>8</v>
      </c>
      <c r="AS798" s="4">
        <f t="shared" si="295"/>
        <v>3</v>
      </c>
      <c r="AT798" s="5">
        <f t="shared" si="286"/>
        <v>3</v>
      </c>
      <c r="AU798" s="4"/>
      <c r="AV798" s="4"/>
      <c r="AW798" s="3">
        <f t="shared" si="287"/>
        <v>0</v>
      </c>
      <c r="AX798" s="4">
        <f t="shared" si="288"/>
        <v>2</v>
      </c>
      <c r="AY798" s="4">
        <f t="shared" si="289"/>
        <v>7</v>
      </c>
      <c r="AZ798" s="4">
        <f t="shared" si="290"/>
        <v>37</v>
      </c>
      <c r="BB798" s="4">
        <f t="shared" si="300"/>
        <v>0</v>
      </c>
      <c r="BC798" s="4">
        <f t="shared" si="301"/>
        <v>2</v>
      </c>
      <c r="BD798" s="4">
        <f t="shared" si="302"/>
        <v>7</v>
      </c>
      <c r="BE798" s="5">
        <f t="shared" si="303"/>
        <v>7</v>
      </c>
      <c r="BF798" s="7" t="str" cm="1">
        <f t="array" ref="BF798">IF(AND(BB798:BE798=0),"JÓ"," ")</f>
        <v xml:space="preserve"> </v>
      </c>
      <c r="BI798">
        <f t="shared" si="296"/>
        <v>180</v>
      </c>
      <c r="BJ798" t="str">
        <f t="shared" si="297"/>
        <v xml:space="preserve"> </v>
      </c>
      <c r="BK798" t="str">
        <f t="shared" si="298"/>
        <v xml:space="preserve"> </v>
      </c>
      <c r="BL798" t="str">
        <f t="shared" si="299"/>
        <v xml:space="preserve"> </v>
      </c>
    </row>
    <row r="799" spans="1:64" x14ac:dyDescent="0.25">
      <c r="A799">
        <v>2005</v>
      </c>
      <c r="B799">
        <v>5</v>
      </c>
      <c r="C799" s="1">
        <v>38388</v>
      </c>
      <c r="D799">
        <v>0</v>
      </c>
      <c r="E799" s="2">
        <v>0</v>
      </c>
      <c r="F799">
        <v>31</v>
      </c>
      <c r="G799" s="2">
        <v>1598995</v>
      </c>
      <c r="H799">
        <v>2672</v>
      </c>
      <c r="I799" s="2">
        <v>19642</v>
      </c>
      <c r="J799">
        <v>87657</v>
      </c>
      <c r="K799" s="2">
        <v>1164</v>
      </c>
      <c r="L799">
        <v>31</v>
      </c>
      <c r="M799">
        <v>32</v>
      </c>
      <c r="N799">
        <v>54</v>
      </c>
      <c r="O799">
        <v>76</v>
      </c>
      <c r="P799">
        <v>89</v>
      </c>
      <c r="AJ799" s="3">
        <f t="shared" si="291"/>
        <v>0</v>
      </c>
      <c r="AK799">
        <f t="shared" si="304"/>
        <v>1</v>
      </c>
      <c r="AL799">
        <f t="shared" si="305"/>
        <v>23</v>
      </c>
      <c r="AM799">
        <f t="shared" si="306"/>
        <v>45</v>
      </c>
      <c r="AN799">
        <f t="shared" si="307"/>
        <v>58</v>
      </c>
      <c r="AP799" s="4">
        <f t="shared" si="292"/>
        <v>0</v>
      </c>
      <c r="AQ799" s="4">
        <f t="shared" si="293"/>
        <v>1</v>
      </c>
      <c r="AR799" s="4">
        <f t="shared" si="294"/>
        <v>3</v>
      </c>
      <c r="AS799" s="4">
        <f t="shared" si="295"/>
        <v>5</v>
      </c>
      <c r="AT799" s="5">
        <f t="shared" si="286"/>
        <v>8</v>
      </c>
      <c r="AU799" s="4"/>
      <c r="AV799" s="4"/>
      <c r="AW799" s="3">
        <f t="shared" si="287"/>
        <v>0</v>
      </c>
      <c r="AX799" s="4">
        <f t="shared" si="288"/>
        <v>22</v>
      </c>
      <c r="AY799" s="4">
        <f t="shared" si="289"/>
        <v>44</v>
      </c>
      <c r="AZ799" s="4">
        <f t="shared" si="290"/>
        <v>57</v>
      </c>
      <c r="BB799" s="4">
        <f t="shared" si="300"/>
        <v>0</v>
      </c>
      <c r="BC799" s="4">
        <f t="shared" si="301"/>
        <v>2</v>
      </c>
      <c r="BD799" s="4">
        <f t="shared" si="302"/>
        <v>4</v>
      </c>
      <c r="BE799" s="5">
        <f t="shared" si="303"/>
        <v>7</v>
      </c>
      <c r="BF799" s="7" t="str" cm="1">
        <f t="array" ref="BF799">IF(AND(BB799:BE799=0),"JÓ"," ")</f>
        <v xml:space="preserve"> </v>
      </c>
      <c r="BI799">
        <f t="shared" si="296"/>
        <v>282</v>
      </c>
      <c r="BJ799" t="str">
        <f t="shared" si="297"/>
        <v xml:space="preserve"> </v>
      </c>
      <c r="BK799" t="str">
        <f t="shared" si="298"/>
        <v xml:space="preserve"> </v>
      </c>
      <c r="BL799" t="str">
        <f t="shared" si="299"/>
        <v xml:space="preserve"> </v>
      </c>
    </row>
    <row r="800" spans="1:64" x14ac:dyDescent="0.25">
      <c r="A800">
        <v>2005</v>
      </c>
      <c r="B800">
        <v>4</v>
      </c>
      <c r="C800" s="1">
        <v>38381</v>
      </c>
      <c r="D800">
        <v>1</v>
      </c>
      <c r="E800" s="2">
        <v>1369312001</v>
      </c>
      <c r="F800">
        <v>73</v>
      </c>
      <c r="G800" s="2">
        <v>962618</v>
      </c>
      <c r="H800">
        <v>6942</v>
      </c>
      <c r="I800" s="2">
        <v>10718</v>
      </c>
      <c r="J800">
        <v>201039</v>
      </c>
      <c r="K800" s="2">
        <v>720</v>
      </c>
      <c r="L800">
        <v>2</v>
      </c>
      <c r="M800">
        <v>8</v>
      </c>
      <c r="N800">
        <v>37</v>
      </c>
      <c r="O800">
        <v>38</v>
      </c>
      <c r="P800">
        <v>54</v>
      </c>
      <c r="AJ800" s="3">
        <f t="shared" si="291"/>
        <v>0</v>
      </c>
      <c r="AK800">
        <f t="shared" si="304"/>
        <v>6</v>
      </c>
      <c r="AL800">
        <f t="shared" si="305"/>
        <v>35</v>
      </c>
      <c r="AM800">
        <f t="shared" si="306"/>
        <v>36</v>
      </c>
      <c r="AN800">
        <f t="shared" si="307"/>
        <v>52</v>
      </c>
      <c r="AP800" s="4">
        <f t="shared" si="292"/>
        <v>0</v>
      </c>
      <c r="AQ800" s="4">
        <f t="shared" si="293"/>
        <v>6</v>
      </c>
      <c r="AR800" s="4">
        <f t="shared" si="294"/>
        <v>5</v>
      </c>
      <c r="AS800" s="4">
        <f t="shared" si="295"/>
        <v>6</v>
      </c>
      <c r="AT800" s="5">
        <f t="shared" si="286"/>
        <v>2</v>
      </c>
      <c r="AU800" s="4"/>
      <c r="AV800" s="4"/>
      <c r="AW800" s="3">
        <f t="shared" si="287"/>
        <v>0</v>
      </c>
      <c r="AX800" s="4">
        <f t="shared" si="288"/>
        <v>29</v>
      </c>
      <c r="AY800" s="4">
        <f t="shared" si="289"/>
        <v>30</v>
      </c>
      <c r="AZ800" s="4">
        <f t="shared" si="290"/>
        <v>46</v>
      </c>
      <c r="BB800" s="4">
        <f t="shared" si="300"/>
        <v>0</v>
      </c>
      <c r="BC800" s="4">
        <f t="shared" si="301"/>
        <v>9</v>
      </c>
      <c r="BD800" s="4">
        <f t="shared" si="302"/>
        <v>0</v>
      </c>
      <c r="BE800" s="5">
        <f t="shared" si="303"/>
        <v>6</v>
      </c>
      <c r="BF800" s="7" t="str" cm="1">
        <f t="array" ref="BF800">IF(AND(BB800:BE800=0),"JÓ"," ")</f>
        <v xml:space="preserve"> </v>
      </c>
      <c r="BI800">
        <f t="shared" si="296"/>
        <v>139</v>
      </c>
      <c r="BJ800" t="str">
        <f t="shared" si="297"/>
        <v xml:space="preserve"> </v>
      </c>
      <c r="BK800" t="str">
        <f t="shared" si="298"/>
        <v xml:space="preserve"> </v>
      </c>
      <c r="BL800" t="str">
        <f t="shared" si="299"/>
        <v xml:space="preserve"> </v>
      </c>
    </row>
    <row r="801" spans="1:64" x14ac:dyDescent="0.25">
      <c r="A801">
        <v>2005</v>
      </c>
      <c r="B801">
        <v>3</v>
      </c>
      <c r="C801" s="1">
        <v>38374</v>
      </c>
      <c r="D801">
        <v>0</v>
      </c>
      <c r="E801" s="2">
        <v>0</v>
      </c>
      <c r="F801">
        <v>41</v>
      </c>
      <c r="G801" s="2">
        <v>1714498</v>
      </c>
      <c r="H801">
        <v>5365</v>
      </c>
      <c r="I801" s="2">
        <v>13873</v>
      </c>
      <c r="J801">
        <v>147349</v>
      </c>
      <c r="K801" s="2">
        <v>982</v>
      </c>
      <c r="L801">
        <v>30</v>
      </c>
      <c r="M801">
        <v>33</v>
      </c>
      <c r="N801">
        <v>40</v>
      </c>
      <c r="O801">
        <v>55</v>
      </c>
      <c r="P801">
        <v>88</v>
      </c>
      <c r="AJ801" s="3">
        <f t="shared" si="291"/>
        <v>0</v>
      </c>
      <c r="AK801">
        <f t="shared" si="304"/>
        <v>3</v>
      </c>
      <c r="AL801">
        <f t="shared" si="305"/>
        <v>10</v>
      </c>
      <c r="AM801">
        <f t="shared" si="306"/>
        <v>25</v>
      </c>
      <c r="AN801">
        <f t="shared" si="307"/>
        <v>58</v>
      </c>
      <c r="AP801" s="4">
        <f t="shared" si="292"/>
        <v>0</v>
      </c>
      <c r="AQ801" s="4">
        <f t="shared" si="293"/>
        <v>3</v>
      </c>
      <c r="AR801" s="4">
        <f t="shared" si="294"/>
        <v>0</v>
      </c>
      <c r="AS801" s="4">
        <f t="shared" si="295"/>
        <v>5</v>
      </c>
      <c r="AT801" s="5">
        <f t="shared" si="286"/>
        <v>8</v>
      </c>
      <c r="AU801" s="4"/>
      <c r="AV801" s="4"/>
      <c r="AW801" s="3">
        <f t="shared" si="287"/>
        <v>0</v>
      </c>
      <c r="AX801" s="4">
        <f t="shared" si="288"/>
        <v>7</v>
      </c>
      <c r="AY801" s="4">
        <f t="shared" si="289"/>
        <v>22</v>
      </c>
      <c r="AZ801" s="4">
        <f t="shared" si="290"/>
        <v>55</v>
      </c>
      <c r="BB801" s="4">
        <f t="shared" si="300"/>
        <v>0</v>
      </c>
      <c r="BC801" s="4">
        <f t="shared" si="301"/>
        <v>7</v>
      </c>
      <c r="BD801" s="4">
        <f t="shared" si="302"/>
        <v>2</v>
      </c>
      <c r="BE801" s="5">
        <f t="shared" si="303"/>
        <v>5</v>
      </c>
      <c r="BF801" s="7" t="str" cm="1">
        <f t="array" ref="BF801">IF(AND(BB801:BE801=0),"JÓ"," ")</f>
        <v xml:space="preserve"> </v>
      </c>
      <c r="BI801">
        <f t="shared" si="296"/>
        <v>246</v>
      </c>
      <c r="BJ801" t="str">
        <f t="shared" si="297"/>
        <v xml:space="preserve"> </v>
      </c>
      <c r="BK801" t="str">
        <f t="shared" si="298"/>
        <v xml:space="preserve"> </v>
      </c>
      <c r="BL801" t="str">
        <f t="shared" si="299"/>
        <v xml:space="preserve"> </v>
      </c>
    </row>
    <row r="802" spans="1:64" x14ac:dyDescent="0.25">
      <c r="A802">
        <v>2005</v>
      </c>
      <c r="B802">
        <v>2</v>
      </c>
      <c r="C802" s="1">
        <v>38367</v>
      </c>
      <c r="D802">
        <v>0</v>
      </c>
      <c r="E802" s="2">
        <v>0</v>
      </c>
      <c r="F802">
        <v>37</v>
      </c>
      <c r="G802" s="2">
        <v>1856894</v>
      </c>
      <c r="H802">
        <v>4474</v>
      </c>
      <c r="I802" s="2">
        <v>16260</v>
      </c>
      <c r="J802">
        <v>144993</v>
      </c>
      <c r="K802" s="2">
        <v>976</v>
      </c>
      <c r="L802">
        <v>22</v>
      </c>
      <c r="M802">
        <v>66</v>
      </c>
      <c r="N802">
        <v>67</v>
      </c>
      <c r="O802">
        <v>87</v>
      </c>
      <c r="P802">
        <v>89</v>
      </c>
      <c r="AJ802" s="3">
        <f t="shared" si="291"/>
        <v>0</v>
      </c>
      <c r="AK802">
        <f t="shared" si="304"/>
        <v>44</v>
      </c>
      <c r="AL802">
        <f t="shared" si="305"/>
        <v>45</v>
      </c>
      <c r="AM802">
        <f t="shared" si="306"/>
        <v>65</v>
      </c>
      <c r="AN802">
        <f t="shared" si="307"/>
        <v>67</v>
      </c>
      <c r="AP802" s="4">
        <f t="shared" si="292"/>
        <v>0</v>
      </c>
      <c r="AQ802" s="4">
        <f t="shared" si="293"/>
        <v>4</v>
      </c>
      <c r="AR802" s="4">
        <f t="shared" si="294"/>
        <v>5</v>
      </c>
      <c r="AS802" s="4">
        <f t="shared" si="295"/>
        <v>5</v>
      </c>
      <c r="AT802" s="5">
        <f t="shared" si="286"/>
        <v>7</v>
      </c>
      <c r="AU802" s="4"/>
      <c r="AV802" s="4"/>
      <c r="AW802" s="3">
        <f t="shared" si="287"/>
        <v>0</v>
      </c>
      <c r="AX802" s="4">
        <f t="shared" si="288"/>
        <v>1</v>
      </c>
      <c r="AY802" s="4">
        <f t="shared" si="289"/>
        <v>21</v>
      </c>
      <c r="AZ802" s="4">
        <f t="shared" si="290"/>
        <v>23</v>
      </c>
      <c r="BB802" s="4">
        <f t="shared" si="300"/>
        <v>0</v>
      </c>
      <c r="BC802" s="4">
        <f t="shared" si="301"/>
        <v>1</v>
      </c>
      <c r="BD802" s="4">
        <f t="shared" si="302"/>
        <v>1</v>
      </c>
      <c r="BE802" s="5">
        <f t="shared" si="303"/>
        <v>3</v>
      </c>
      <c r="BF802" s="7" t="str" cm="1">
        <f t="array" ref="BF802">IF(AND(BB802:BE802=0),"JÓ"," ")</f>
        <v xml:space="preserve"> </v>
      </c>
      <c r="BI802">
        <f t="shared" si="296"/>
        <v>331</v>
      </c>
      <c r="BJ802" t="str">
        <f t="shared" si="297"/>
        <v xml:space="preserve"> </v>
      </c>
      <c r="BK802" t="str">
        <f t="shared" si="298"/>
        <v xml:space="preserve"> </v>
      </c>
      <c r="BL802" t="str">
        <f t="shared" si="299"/>
        <v xml:space="preserve"> </v>
      </c>
    </row>
    <row r="803" spans="1:64" x14ac:dyDescent="0.25">
      <c r="A803">
        <v>2005</v>
      </c>
      <c r="B803">
        <v>1</v>
      </c>
      <c r="C803" s="1">
        <v>38360</v>
      </c>
      <c r="D803">
        <v>0</v>
      </c>
      <c r="E803" s="2">
        <v>0</v>
      </c>
      <c r="F803">
        <v>35</v>
      </c>
      <c r="G803" s="2">
        <v>2192217</v>
      </c>
      <c r="H803">
        <v>4300</v>
      </c>
      <c r="I803" s="2">
        <v>18893</v>
      </c>
      <c r="J803">
        <v>121471</v>
      </c>
      <c r="K803" s="2">
        <v>1300</v>
      </c>
      <c r="L803">
        <v>30</v>
      </c>
      <c r="M803">
        <v>42</v>
      </c>
      <c r="N803">
        <v>60</v>
      </c>
      <c r="O803">
        <v>75</v>
      </c>
      <c r="P803">
        <v>80</v>
      </c>
      <c r="AJ803" s="3">
        <f t="shared" si="291"/>
        <v>0</v>
      </c>
      <c r="AK803">
        <f t="shared" si="304"/>
        <v>12</v>
      </c>
      <c r="AL803">
        <f t="shared" si="305"/>
        <v>30</v>
      </c>
      <c r="AM803">
        <f t="shared" si="306"/>
        <v>45</v>
      </c>
      <c r="AN803">
        <f t="shared" si="307"/>
        <v>50</v>
      </c>
      <c r="AP803" s="4">
        <f t="shared" si="292"/>
        <v>0</v>
      </c>
      <c r="AQ803" s="4">
        <f t="shared" si="293"/>
        <v>2</v>
      </c>
      <c r="AR803" s="4">
        <f t="shared" si="294"/>
        <v>0</v>
      </c>
      <c r="AS803" s="4">
        <f t="shared" si="295"/>
        <v>5</v>
      </c>
      <c r="AT803" s="5">
        <f t="shared" si="286"/>
        <v>0</v>
      </c>
      <c r="AU803" s="4"/>
      <c r="AV803" s="4"/>
      <c r="AW803" s="3">
        <f t="shared" si="287"/>
        <v>0</v>
      </c>
      <c r="AX803" s="4">
        <f t="shared" si="288"/>
        <v>18</v>
      </c>
      <c r="AY803" s="4">
        <f t="shared" si="289"/>
        <v>33</v>
      </c>
      <c r="AZ803" s="4">
        <f t="shared" si="290"/>
        <v>38</v>
      </c>
      <c r="BB803" s="4">
        <f t="shared" si="300"/>
        <v>0</v>
      </c>
      <c r="BC803" s="4">
        <f t="shared" si="301"/>
        <v>8</v>
      </c>
      <c r="BD803" s="4">
        <f t="shared" si="302"/>
        <v>3</v>
      </c>
      <c r="BE803" s="5">
        <f t="shared" si="303"/>
        <v>8</v>
      </c>
      <c r="BF803" s="7" t="str" cm="1">
        <f t="array" ref="BF803">IF(AND(BB803:BE803=0),"JÓ"," ")</f>
        <v xml:space="preserve"> </v>
      </c>
      <c r="BI803">
        <f t="shared" si="296"/>
        <v>287</v>
      </c>
      <c r="BJ803" t="str">
        <f t="shared" si="297"/>
        <v xml:space="preserve"> </v>
      </c>
      <c r="BK803" t="str">
        <f t="shared" si="298"/>
        <v xml:space="preserve"> </v>
      </c>
      <c r="BL803" t="str">
        <f t="shared" si="299"/>
        <v xml:space="preserve"> </v>
      </c>
    </row>
    <row r="804" spans="1:64" x14ac:dyDescent="0.25">
      <c r="A804">
        <v>2004</v>
      </c>
      <c r="B804">
        <v>53</v>
      </c>
      <c r="C804" s="1">
        <v>38353</v>
      </c>
      <c r="D804">
        <v>0</v>
      </c>
      <c r="E804" s="2">
        <v>0</v>
      </c>
      <c r="F804">
        <v>30</v>
      </c>
      <c r="G804" s="2">
        <v>1964731</v>
      </c>
      <c r="H804">
        <v>4306</v>
      </c>
      <c r="I804" s="2">
        <v>14494</v>
      </c>
      <c r="J804">
        <v>145152</v>
      </c>
      <c r="K804" s="2">
        <v>836</v>
      </c>
      <c r="L804">
        <v>38</v>
      </c>
      <c r="M804">
        <v>55</v>
      </c>
      <c r="N804">
        <v>65</v>
      </c>
      <c r="O804">
        <v>66</v>
      </c>
      <c r="P804">
        <v>67</v>
      </c>
      <c r="AJ804" s="3">
        <f t="shared" si="291"/>
        <v>0</v>
      </c>
      <c r="AK804">
        <f t="shared" si="304"/>
        <v>17</v>
      </c>
      <c r="AL804">
        <f t="shared" si="305"/>
        <v>27</v>
      </c>
      <c r="AM804">
        <f t="shared" si="306"/>
        <v>28</v>
      </c>
      <c r="AN804">
        <f t="shared" si="307"/>
        <v>29</v>
      </c>
      <c r="AP804" s="4">
        <f t="shared" si="292"/>
        <v>0</v>
      </c>
      <c r="AQ804" s="4">
        <f t="shared" si="293"/>
        <v>7</v>
      </c>
      <c r="AR804" s="4">
        <f t="shared" si="294"/>
        <v>7</v>
      </c>
      <c r="AS804" s="4">
        <f t="shared" si="295"/>
        <v>8</v>
      </c>
      <c r="AT804" s="5">
        <f t="shared" si="286"/>
        <v>9</v>
      </c>
      <c r="AU804" s="4"/>
      <c r="AV804" s="4"/>
      <c r="AW804" s="3">
        <f t="shared" si="287"/>
        <v>0</v>
      </c>
      <c r="AX804" s="4">
        <f t="shared" si="288"/>
        <v>10</v>
      </c>
      <c r="AY804" s="4">
        <f t="shared" si="289"/>
        <v>11</v>
      </c>
      <c r="AZ804" s="4">
        <f t="shared" si="290"/>
        <v>12</v>
      </c>
      <c r="BB804" s="4">
        <f t="shared" si="300"/>
        <v>0</v>
      </c>
      <c r="BC804" s="4">
        <f t="shared" si="301"/>
        <v>0</v>
      </c>
      <c r="BD804" s="4">
        <f t="shared" si="302"/>
        <v>1</v>
      </c>
      <c r="BE804" s="5">
        <f t="shared" si="303"/>
        <v>2</v>
      </c>
      <c r="BF804" s="7" t="str" cm="1">
        <f t="array" ref="BF804">IF(AND(BB804:BE804=0),"JÓ"," ")</f>
        <v xml:space="preserve"> </v>
      </c>
      <c r="BI804">
        <f t="shared" si="296"/>
        <v>291</v>
      </c>
      <c r="BJ804" t="str">
        <f t="shared" si="297"/>
        <v xml:space="preserve"> </v>
      </c>
      <c r="BK804" t="str">
        <f t="shared" si="298"/>
        <v xml:space="preserve"> </v>
      </c>
      <c r="BL804" t="str">
        <f t="shared" si="299"/>
        <v xml:space="preserve"> </v>
      </c>
    </row>
    <row r="805" spans="1:64" x14ac:dyDescent="0.25">
      <c r="A805">
        <v>2004</v>
      </c>
      <c r="B805">
        <v>52</v>
      </c>
      <c r="C805" s="1">
        <v>38346</v>
      </c>
      <c r="D805">
        <v>0</v>
      </c>
      <c r="E805" s="2">
        <v>0</v>
      </c>
      <c r="F805">
        <v>65</v>
      </c>
      <c r="G805" s="2">
        <v>815566</v>
      </c>
      <c r="H805">
        <v>5391</v>
      </c>
      <c r="I805" s="2">
        <v>10412</v>
      </c>
      <c r="J805">
        <v>131580</v>
      </c>
      <c r="K805" s="2">
        <v>829</v>
      </c>
      <c r="L805">
        <v>24</v>
      </c>
      <c r="M805">
        <v>48</v>
      </c>
      <c r="N805">
        <v>50</v>
      </c>
      <c r="O805">
        <v>55</v>
      </c>
      <c r="P805">
        <v>80</v>
      </c>
      <c r="AJ805" s="3">
        <f t="shared" si="291"/>
        <v>0</v>
      </c>
      <c r="AK805">
        <f t="shared" si="304"/>
        <v>24</v>
      </c>
      <c r="AL805">
        <f t="shared" si="305"/>
        <v>26</v>
      </c>
      <c r="AM805">
        <f t="shared" si="306"/>
        <v>31</v>
      </c>
      <c r="AN805">
        <f t="shared" si="307"/>
        <v>56</v>
      </c>
      <c r="AP805" s="4">
        <f t="shared" si="292"/>
        <v>0</v>
      </c>
      <c r="AQ805" s="4">
        <f t="shared" si="293"/>
        <v>4</v>
      </c>
      <c r="AR805" s="4">
        <f t="shared" si="294"/>
        <v>6</v>
      </c>
      <c r="AS805" s="4">
        <f t="shared" si="295"/>
        <v>1</v>
      </c>
      <c r="AT805" s="5">
        <f t="shared" si="286"/>
        <v>6</v>
      </c>
      <c r="AU805" s="4"/>
      <c r="AV805" s="4"/>
      <c r="AW805" s="3">
        <f t="shared" si="287"/>
        <v>0</v>
      </c>
      <c r="AX805" s="4">
        <f t="shared" si="288"/>
        <v>2</v>
      </c>
      <c r="AY805" s="4">
        <f t="shared" si="289"/>
        <v>7</v>
      </c>
      <c r="AZ805" s="4">
        <f t="shared" si="290"/>
        <v>32</v>
      </c>
      <c r="BB805" s="4">
        <f t="shared" si="300"/>
        <v>0</v>
      </c>
      <c r="BC805" s="4">
        <f t="shared" si="301"/>
        <v>2</v>
      </c>
      <c r="BD805" s="4">
        <f t="shared" si="302"/>
        <v>7</v>
      </c>
      <c r="BE805" s="5">
        <f t="shared" si="303"/>
        <v>2</v>
      </c>
      <c r="BF805" s="7" t="str" cm="1">
        <f t="array" ref="BF805">IF(AND(BB805:BE805=0),"JÓ"," ")</f>
        <v xml:space="preserve"> </v>
      </c>
      <c r="BI805">
        <f t="shared" si="296"/>
        <v>257</v>
      </c>
      <c r="BJ805" t="str">
        <f t="shared" si="297"/>
        <v xml:space="preserve"> </v>
      </c>
      <c r="BK805" t="str">
        <f t="shared" si="298"/>
        <v xml:space="preserve"> </v>
      </c>
      <c r="BL805" t="str">
        <f t="shared" si="299"/>
        <v xml:space="preserve"> </v>
      </c>
    </row>
    <row r="806" spans="1:64" x14ac:dyDescent="0.25">
      <c r="A806">
        <v>2004</v>
      </c>
      <c r="B806">
        <v>51</v>
      </c>
      <c r="C806" s="1">
        <v>38339</v>
      </c>
      <c r="D806">
        <v>0</v>
      </c>
      <c r="E806" s="2">
        <v>0</v>
      </c>
      <c r="F806">
        <v>52</v>
      </c>
      <c r="G806" s="2">
        <v>1019275</v>
      </c>
      <c r="H806">
        <v>5170</v>
      </c>
      <c r="I806" s="2">
        <v>10855</v>
      </c>
      <c r="J806">
        <v>142182</v>
      </c>
      <c r="K806" s="2">
        <v>767</v>
      </c>
      <c r="L806">
        <v>8</v>
      </c>
      <c r="M806">
        <v>11</v>
      </c>
      <c r="N806">
        <v>17</v>
      </c>
      <c r="O806">
        <v>45</v>
      </c>
      <c r="P806">
        <v>81</v>
      </c>
      <c r="AJ806" s="3">
        <f t="shared" si="291"/>
        <v>0</v>
      </c>
      <c r="AK806">
        <f t="shared" si="304"/>
        <v>3</v>
      </c>
      <c r="AL806">
        <f t="shared" si="305"/>
        <v>9</v>
      </c>
      <c r="AM806">
        <f t="shared" si="306"/>
        <v>37</v>
      </c>
      <c r="AN806">
        <f t="shared" si="307"/>
        <v>73</v>
      </c>
      <c r="AP806" s="4">
        <f t="shared" si="292"/>
        <v>0</v>
      </c>
      <c r="AQ806" s="4">
        <f t="shared" si="293"/>
        <v>3</v>
      </c>
      <c r="AR806" s="4">
        <f t="shared" si="294"/>
        <v>9</v>
      </c>
      <c r="AS806" s="4">
        <f t="shared" si="295"/>
        <v>7</v>
      </c>
      <c r="AT806" s="5">
        <f t="shared" si="286"/>
        <v>3</v>
      </c>
      <c r="AU806" s="4"/>
      <c r="AV806" s="4"/>
      <c r="AW806" s="3">
        <f t="shared" si="287"/>
        <v>0</v>
      </c>
      <c r="AX806" s="4">
        <f t="shared" si="288"/>
        <v>6</v>
      </c>
      <c r="AY806" s="4">
        <f t="shared" si="289"/>
        <v>34</v>
      </c>
      <c r="AZ806" s="4">
        <f t="shared" si="290"/>
        <v>70</v>
      </c>
      <c r="BB806" s="4">
        <f t="shared" si="300"/>
        <v>0</v>
      </c>
      <c r="BC806" s="4">
        <f t="shared" si="301"/>
        <v>6</v>
      </c>
      <c r="BD806" s="4">
        <f t="shared" si="302"/>
        <v>4</v>
      </c>
      <c r="BE806" s="5">
        <f t="shared" si="303"/>
        <v>0</v>
      </c>
      <c r="BF806" s="7" t="str" cm="1">
        <f t="array" ref="BF806">IF(AND(BB806:BE806=0),"JÓ"," ")</f>
        <v xml:space="preserve"> </v>
      </c>
      <c r="BI806">
        <f t="shared" si="296"/>
        <v>162</v>
      </c>
      <c r="BJ806" t="str">
        <f t="shared" si="297"/>
        <v xml:space="preserve"> </v>
      </c>
      <c r="BK806" t="str">
        <f t="shared" si="298"/>
        <v xml:space="preserve"> </v>
      </c>
      <c r="BL806" t="str">
        <f t="shared" si="299"/>
        <v xml:space="preserve"> </v>
      </c>
    </row>
    <row r="807" spans="1:64" x14ac:dyDescent="0.25">
      <c r="A807">
        <v>2004</v>
      </c>
      <c r="B807">
        <v>50</v>
      </c>
      <c r="C807" s="1">
        <v>38332</v>
      </c>
      <c r="D807">
        <v>0</v>
      </c>
      <c r="E807" s="2">
        <v>0</v>
      </c>
      <c r="F807">
        <v>16</v>
      </c>
      <c r="G807" s="2">
        <v>3885553</v>
      </c>
      <c r="H807">
        <v>2036</v>
      </c>
      <c r="I807" s="2">
        <v>32331</v>
      </c>
      <c r="J807">
        <v>83865</v>
      </c>
      <c r="K807" s="2">
        <v>1526</v>
      </c>
      <c r="L807">
        <v>16</v>
      </c>
      <c r="M807">
        <v>60</v>
      </c>
      <c r="N807">
        <v>65</v>
      </c>
      <c r="O807">
        <v>77</v>
      </c>
      <c r="P807">
        <v>78</v>
      </c>
      <c r="AJ807" s="3">
        <f t="shared" si="291"/>
        <v>0</v>
      </c>
      <c r="AK807">
        <f t="shared" si="304"/>
        <v>44</v>
      </c>
      <c r="AL807">
        <f t="shared" si="305"/>
        <v>49</v>
      </c>
      <c r="AM807">
        <f t="shared" si="306"/>
        <v>61</v>
      </c>
      <c r="AN807">
        <f t="shared" si="307"/>
        <v>62</v>
      </c>
      <c r="AP807" s="4">
        <f t="shared" si="292"/>
        <v>0</v>
      </c>
      <c r="AQ807" s="4">
        <f t="shared" si="293"/>
        <v>4</v>
      </c>
      <c r="AR807" s="4">
        <f t="shared" si="294"/>
        <v>9</v>
      </c>
      <c r="AS807" s="4">
        <f t="shared" si="295"/>
        <v>1</v>
      </c>
      <c r="AT807" s="5">
        <f t="shared" si="286"/>
        <v>2</v>
      </c>
      <c r="AU807" s="4"/>
      <c r="AV807" s="4"/>
      <c r="AW807" s="3">
        <f t="shared" si="287"/>
        <v>0</v>
      </c>
      <c r="AX807" s="4">
        <f t="shared" si="288"/>
        <v>5</v>
      </c>
      <c r="AY807" s="4">
        <f t="shared" si="289"/>
        <v>17</v>
      </c>
      <c r="AZ807" s="4">
        <f t="shared" si="290"/>
        <v>18</v>
      </c>
      <c r="BB807" s="4">
        <f t="shared" si="300"/>
        <v>0</v>
      </c>
      <c r="BC807" s="4">
        <f t="shared" si="301"/>
        <v>5</v>
      </c>
      <c r="BD807" s="4">
        <f t="shared" si="302"/>
        <v>7</v>
      </c>
      <c r="BE807" s="5">
        <f t="shared" si="303"/>
        <v>8</v>
      </c>
      <c r="BF807" s="7" t="str" cm="1">
        <f t="array" ref="BF807">IF(AND(BB807:BE807=0),"JÓ"," ")</f>
        <v xml:space="preserve"> </v>
      </c>
      <c r="BI807">
        <f t="shared" si="296"/>
        <v>296</v>
      </c>
      <c r="BJ807" t="str">
        <f t="shared" si="297"/>
        <v xml:space="preserve"> </v>
      </c>
      <c r="BK807" t="str">
        <f t="shared" si="298"/>
        <v xml:space="preserve"> </v>
      </c>
      <c r="BL807" t="str">
        <f t="shared" si="299"/>
        <v xml:space="preserve"> </v>
      </c>
    </row>
    <row r="808" spans="1:64" x14ac:dyDescent="0.25">
      <c r="A808">
        <v>2004</v>
      </c>
      <c r="B808">
        <v>49</v>
      </c>
      <c r="C808" s="1">
        <v>38325</v>
      </c>
      <c r="D808">
        <v>0</v>
      </c>
      <c r="E808" s="2">
        <v>0</v>
      </c>
      <c r="F808">
        <v>84</v>
      </c>
      <c r="G808" s="2">
        <v>591444</v>
      </c>
      <c r="H808">
        <v>6212</v>
      </c>
      <c r="I808" s="2">
        <v>8468</v>
      </c>
      <c r="J808">
        <v>165392</v>
      </c>
      <c r="K808" s="2">
        <v>618</v>
      </c>
      <c r="L808">
        <v>11</v>
      </c>
      <c r="M808">
        <v>13</v>
      </c>
      <c r="N808">
        <v>22</v>
      </c>
      <c r="O808">
        <v>38</v>
      </c>
      <c r="P808">
        <v>47</v>
      </c>
      <c r="AJ808" s="3">
        <f t="shared" si="291"/>
        <v>0</v>
      </c>
      <c r="AK808">
        <f t="shared" si="304"/>
        <v>2</v>
      </c>
      <c r="AL808">
        <f t="shared" si="305"/>
        <v>11</v>
      </c>
      <c r="AM808">
        <f t="shared" si="306"/>
        <v>27</v>
      </c>
      <c r="AN808">
        <f t="shared" si="307"/>
        <v>36</v>
      </c>
      <c r="AP808" s="4">
        <f t="shared" si="292"/>
        <v>0</v>
      </c>
      <c r="AQ808" s="4">
        <f t="shared" si="293"/>
        <v>2</v>
      </c>
      <c r="AR808" s="4">
        <f t="shared" si="294"/>
        <v>1</v>
      </c>
      <c r="AS808" s="4">
        <f t="shared" si="295"/>
        <v>7</v>
      </c>
      <c r="AT808" s="5">
        <f t="shared" si="286"/>
        <v>6</v>
      </c>
      <c r="AU808" s="4"/>
      <c r="AV808" s="4"/>
      <c r="AW808" s="3">
        <f t="shared" si="287"/>
        <v>0</v>
      </c>
      <c r="AX808" s="4">
        <f t="shared" si="288"/>
        <v>9</v>
      </c>
      <c r="AY808" s="4">
        <f t="shared" si="289"/>
        <v>25</v>
      </c>
      <c r="AZ808" s="4">
        <f t="shared" si="290"/>
        <v>34</v>
      </c>
      <c r="BB808" s="4">
        <f t="shared" si="300"/>
        <v>0</v>
      </c>
      <c r="BC808" s="4">
        <f t="shared" si="301"/>
        <v>9</v>
      </c>
      <c r="BD808" s="4">
        <f t="shared" si="302"/>
        <v>5</v>
      </c>
      <c r="BE808" s="5">
        <f t="shared" si="303"/>
        <v>4</v>
      </c>
      <c r="BF808" s="7" t="str" cm="1">
        <f t="array" ref="BF808">IF(AND(BB808:BE808=0),"JÓ"," ")</f>
        <v xml:space="preserve"> </v>
      </c>
      <c r="BI808">
        <f t="shared" si="296"/>
        <v>131</v>
      </c>
      <c r="BJ808" t="str">
        <f t="shared" si="297"/>
        <v xml:space="preserve"> </v>
      </c>
      <c r="BK808" t="str">
        <f t="shared" si="298"/>
        <v xml:space="preserve"> </v>
      </c>
      <c r="BL808" t="str">
        <f t="shared" si="299"/>
        <v xml:space="preserve"> </v>
      </c>
    </row>
    <row r="809" spans="1:64" x14ac:dyDescent="0.25">
      <c r="A809">
        <v>2004</v>
      </c>
      <c r="B809">
        <v>48</v>
      </c>
      <c r="C809" s="1">
        <v>38318</v>
      </c>
      <c r="D809">
        <v>0</v>
      </c>
      <c r="E809" s="2">
        <v>0</v>
      </c>
      <c r="F809">
        <v>26</v>
      </c>
      <c r="G809" s="2">
        <v>1800108</v>
      </c>
      <c r="H809">
        <v>2917</v>
      </c>
      <c r="I809" s="2">
        <v>16989</v>
      </c>
      <c r="J809">
        <v>94685</v>
      </c>
      <c r="K809" s="2">
        <v>1018</v>
      </c>
      <c r="L809">
        <v>49</v>
      </c>
      <c r="M809">
        <v>61</v>
      </c>
      <c r="N809">
        <v>66</v>
      </c>
      <c r="O809">
        <v>69</v>
      </c>
      <c r="P809">
        <v>75</v>
      </c>
      <c r="AJ809" s="3">
        <f t="shared" si="291"/>
        <v>0</v>
      </c>
      <c r="AK809">
        <f t="shared" si="304"/>
        <v>12</v>
      </c>
      <c r="AL809">
        <f t="shared" si="305"/>
        <v>17</v>
      </c>
      <c r="AM809">
        <f t="shared" si="306"/>
        <v>20</v>
      </c>
      <c r="AN809">
        <f t="shared" si="307"/>
        <v>26</v>
      </c>
      <c r="AP809" s="4">
        <f t="shared" si="292"/>
        <v>0</v>
      </c>
      <c r="AQ809" s="4">
        <f t="shared" si="293"/>
        <v>2</v>
      </c>
      <c r="AR809" s="4">
        <f t="shared" si="294"/>
        <v>7</v>
      </c>
      <c r="AS809" s="4">
        <f t="shared" si="295"/>
        <v>0</v>
      </c>
      <c r="AT809" s="5">
        <f t="shared" si="286"/>
        <v>6</v>
      </c>
      <c r="AU809" s="4"/>
      <c r="AV809" s="4"/>
      <c r="AW809" s="3">
        <f t="shared" si="287"/>
        <v>0</v>
      </c>
      <c r="AX809" s="4">
        <f t="shared" si="288"/>
        <v>5</v>
      </c>
      <c r="AY809" s="4">
        <f t="shared" si="289"/>
        <v>8</v>
      </c>
      <c r="AZ809" s="4">
        <f t="shared" si="290"/>
        <v>14</v>
      </c>
      <c r="BB809" s="4">
        <f t="shared" si="300"/>
        <v>0</v>
      </c>
      <c r="BC809" s="4">
        <f t="shared" si="301"/>
        <v>5</v>
      </c>
      <c r="BD809" s="4">
        <f t="shared" si="302"/>
        <v>8</v>
      </c>
      <c r="BE809" s="5">
        <f t="shared" si="303"/>
        <v>4</v>
      </c>
      <c r="BF809" s="7" t="str" cm="1">
        <f t="array" ref="BF809">IF(AND(BB809:BE809=0),"JÓ"," ")</f>
        <v xml:space="preserve"> </v>
      </c>
      <c r="BI809">
        <f t="shared" si="296"/>
        <v>320</v>
      </c>
      <c r="BJ809" t="str">
        <f t="shared" si="297"/>
        <v xml:space="preserve"> </v>
      </c>
      <c r="BK809" t="str">
        <f t="shared" si="298"/>
        <v xml:space="preserve"> </v>
      </c>
      <c r="BL809" t="str">
        <f t="shared" si="299"/>
        <v xml:space="preserve"> </v>
      </c>
    </row>
    <row r="810" spans="1:64" x14ac:dyDescent="0.25">
      <c r="A810">
        <v>2004</v>
      </c>
      <c r="B810">
        <v>47</v>
      </c>
      <c r="C810" s="1">
        <v>38311</v>
      </c>
      <c r="D810">
        <v>0</v>
      </c>
      <c r="E810" s="2">
        <v>0</v>
      </c>
      <c r="F810">
        <v>49</v>
      </c>
      <c r="G810" s="2">
        <v>930867</v>
      </c>
      <c r="H810">
        <v>4367</v>
      </c>
      <c r="I810" s="2">
        <v>11059</v>
      </c>
      <c r="J810">
        <v>119355</v>
      </c>
      <c r="K810" s="2">
        <v>787</v>
      </c>
      <c r="L810">
        <v>27</v>
      </c>
      <c r="M810">
        <v>29</v>
      </c>
      <c r="N810">
        <v>34</v>
      </c>
      <c r="O810">
        <v>37</v>
      </c>
      <c r="P810">
        <v>59</v>
      </c>
      <c r="AJ810" s="3">
        <f t="shared" si="291"/>
        <v>0</v>
      </c>
      <c r="AK810">
        <f t="shared" si="304"/>
        <v>2</v>
      </c>
      <c r="AL810">
        <f t="shared" si="305"/>
        <v>7</v>
      </c>
      <c r="AM810">
        <f t="shared" si="306"/>
        <v>10</v>
      </c>
      <c r="AN810">
        <f t="shared" si="307"/>
        <v>32</v>
      </c>
      <c r="AP810" s="4">
        <f t="shared" si="292"/>
        <v>0</v>
      </c>
      <c r="AQ810" s="4">
        <f t="shared" si="293"/>
        <v>2</v>
      </c>
      <c r="AR810" s="4">
        <f t="shared" si="294"/>
        <v>7</v>
      </c>
      <c r="AS810" s="4">
        <f t="shared" si="295"/>
        <v>0</v>
      </c>
      <c r="AT810" s="5">
        <f t="shared" si="286"/>
        <v>2</v>
      </c>
      <c r="AU810" s="4"/>
      <c r="AV810" s="4"/>
      <c r="AW810" s="3">
        <f t="shared" si="287"/>
        <v>0</v>
      </c>
      <c r="AX810" s="4">
        <f t="shared" si="288"/>
        <v>5</v>
      </c>
      <c r="AY810" s="4">
        <f t="shared" si="289"/>
        <v>8</v>
      </c>
      <c r="AZ810" s="4">
        <f t="shared" si="290"/>
        <v>30</v>
      </c>
      <c r="BB810" s="4">
        <f t="shared" si="300"/>
        <v>0</v>
      </c>
      <c r="BC810" s="4">
        <f t="shared" si="301"/>
        <v>5</v>
      </c>
      <c r="BD810" s="4">
        <f t="shared" si="302"/>
        <v>8</v>
      </c>
      <c r="BE810" s="5">
        <f t="shared" si="303"/>
        <v>0</v>
      </c>
      <c r="BF810" s="7" t="str" cm="1">
        <f t="array" ref="BF810">IF(AND(BB810:BE810=0),"JÓ"," ")</f>
        <v xml:space="preserve"> </v>
      </c>
      <c r="BI810">
        <f t="shared" si="296"/>
        <v>186</v>
      </c>
      <c r="BJ810" t="str">
        <f t="shared" si="297"/>
        <v xml:space="preserve"> </v>
      </c>
      <c r="BK810" t="str">
        <f t="shared" si="298"/>
        <v xml:space="preserve"> </v>
      </c>
      <c r="BL810" t="str">
        <f t="shared" si="299"/>
        <v xml:space="preserve"> </v>
      </c>
    </row>
    <row r="811" spans="1:64" x14ac:dyDescent="0.25">
      <c r="A811">
        <v>2004</v>
      </c>
      <c r="B811">
        <v>46</v>
      </c>
      <c r="C811" s="1">
        <v>38304</v>
      </c>
      <c r="D811">
        <v>0</v>
      </c>
      <c r="E811" s="2">
        <v>0</v>
      </c>
      <c r="F811">
        <v>41</v>
      </c>
      <c r="G811" s="2">
        <v>1200337</v>
      </c>
      <c r="H811">
        <v>3476</v>
      </c>
      <c r="I811" s="2">
        <v>14991</v>
      </c>
      <c r="J811">
        <v>105445</v>
      </c>
      <c r="K811" s="2">
        <v>961</v>
      </c>
      <c r="L811">
        <v>23</v>
      </c>
      <c r="M811">
        <v>47</v>
      </c>
      <c r="N811">
        <v>61</v>
      </c>
      <c r="O811">
        <v>69</v>
      </c>
      <c r="P811">
        <v>82</v>
      </c>
      <c r="AJ811" s="3">
        <f t="shared" si="291"/>
        <v>0</v>
      </c>
      <c r="AK811">
        <f t="shared" si="304"/>
        <v>24</v>
      </c>
      <c r="AL811">
        <f t="shared" si="305"/>
        <v>38</v>
      </c>
      <c r="AM811">
        <f t="shared" si="306"/>
        <v>46</v>
      </c>
      <c r="AN811">
        <f t="shared" si="307"/>
        <v>59</v>
      </c>
      <c r="AP811" s="4">
        <f t="shared" si="292"/>
        <v>0</v>
      </c>
      <c r="AQ811" s="4">
        <f t="shared" si="293"/>
        <v>4</v>
      </c>
      <c r="AR811" s="4">
        <f t="shared" si="294"/>
        <v>8</v>
      </c>
      <c r="AS811" s="4">
        <f t="shared" si="295"/>
        <v>6</v>
      </c>
      <c r="AT811" s="5">
        <f t="shared" si="286"/>
        <v>9</v>
      </c>
      <c r="AU811" s="4"/>
      <c r="AV811" s="4"/>
      <c r="AW811" s="3">
        <f t="shared" si="287"/>
        <v>0</v>
      </c>
      <c r="AX811" s="4">
        <f t="shared" si="288"/>
        <v>14</v>
      </c>
      <c r="AY811" s="4">
        <f t="shared" si="289"/>
        <v>22</v>
      </c>
      <c r="AZ811" s="4">
        <f t="shared" si="290"/>
        <v>35</v>
      </c>
      <c r="BB811" s="4">
        <f t="shared" si="300"/>
        <v>0</v>
      </c>
      <c r="BC811" s="4">
        <f t="shared" si="301"/>
        <v>4</v>
      </c>
      <c r="BD811" s="4">
        <f t="shared" si="302"/>
        <v>2</v>
      </c>
      <c r="BE811" s="5">
        <f t="shared" si="303"/>
        <v>5</v>
      </c>
      <c r="BF811" s="7" t="str" cm="1">
        <f t="array" ref="BF811">IF(AND(BB811:BE811=0),"JÓ"," ")</f>
        <v xml:space="preserve"> </v>
      </c>
      <c r="BI811">
        <f t="shared" si="296"/>
        <v>282</v>
      </c>
      <c r="BJ811" t="str">
        <f t="shared" si="297"/>
        <v xml:space="preserve"> </v>
      </c>
      <c r="BK811" t="str">
        <f t="shared" si="298"/>
        <v xml:space="preserve"> </v>
      </c>
      <c r="BL811" t="str">
        <f t="shared" si="299"/>
        <v xml:space="preserve"> </v>
      </c>
    </row>
    <row r="812" spans="1:64" x14ac:dyDescent="0.25">
      <c r="A812">
        <v>2004</v>
      </c>
      <c r="B812">
        <v>45</v>
      </c>
      <c r="C812" s="1">
        <v>38297</v>
      </c>
      <c r="D812">
        <v>0</v>
      </c>
      <c r="E812" s="2">
        <v>0</v>
      </c>
      <c r="F812">
        <v>27</v>
      </c>
      <c r="G812" s="2">
        <v>1656751</v>
      </c>
      <c r="H812">
        <v>2760</v>
      </c>
      <c r="I812" s="2">
        <v>17161</v>
      </c>
      <c r="J812">
        <v>88481</v>
      </c>
      <c r="K812" s="2">
        <v>1041</v>
      </c>
      <c r="L812">
        <v>28</v>
      </c>
      <c r="M812">
        <v>38</v>
      </c>
      <c r="N812">
        <v>47</v>
      </c>
      <c r="O812">
        <v>62</v>
      </c>
      <c r="P812">
        <v>79</v>
      </c>
      <c r="AJ812" s="3">
        <f t="shared" si="291"/>
        <v>0</v>
      </c>
      <c r="AK812">
        <f t="shared" si="304"/>
        <v>10</v>
      </c>
      <c r="AL812">
        <f t="shared" si="305"/>
        <v>19</v>
      </c>
      <c r="AM812">
        <f t="shared" si="306"/>
        <v>34</v>
      </c>
      <c r="AN812">
        <f t="shared" si="307"/>
        <v>51</v>
      </c>
      <c r="AP812" s="4">
        <f t="shared" si="292"/>
        <v>0</v>
      </c>
      <c r="AQ812" s="4">
        <f t="shared" si="293"/>
        <v>0</v>
      </c>
      <c r="AR812" s="4">
        <f t="shared" si="294"/>
        <v>9</v>
      </c>
      <c r="AS812" s="4">
        <f t="shared" si="295"/>
        <v>4</v>
      </c>
      <c r="AT812" s="5">
        <f t="shared" si="286"/>
        <v>1</v>
      </c>
      <c r="AU812" s="4"/>
      <c r="AV812" s="4"/>
      <c r="AW812" s="3">
        <f t="shared" si="287"/>
        <v>0</v>
      </c>
      <c r="AX812" s="4">
        <f t="shared" si="288"/>
        <v>9</v>
      </c>
      <c r="AY812" s="4">
        <f t="shared" si="289"/>
        <v>24</v>
      </c>
      <c r="AZ812" s="4">
        <f t="shared" si="290"/>
        <v>41</v>
      </c>
      <c r="BB812" s="4">
        <f t="shared" si="300"/>
        <v>0</v>
      </c>
      <c r="BC812" s="4">
        <f t="shared" si="301"/>
        <v>9</v>
      </c>
      <c r="BD812" s="4">
        <f t="shared" si="302"/>
        <v>4</v>
      </c>
      <c r="BE812" s="5">
        <f t="shared" si="303"/>
        <v>1</v>
      </c>
      <c r="BF812" s="7" t="str" cm="1">
        <f t="array" ref="BF812">IF(AND(BB812:BE812=0),"JÓ"," ")</f>
        <v xml:space="preserve"> </v>
      </c>
      <c r="BI812">
        <f t="shared" si="296"/>
        <v>254</v>
      </c>
      <c r="BJ812" t="str">
        <f t="shared" si="297"/>
        <v xml:space="preserve"> </v>
      </c>
      <c r="BK812" t="str">
        <f t="shared" si="298"/>
        <v xml:space="preserve"> </v>
      </c>
      <c r="BL812" t="str">
        <f t="shared" si="299"/>
        <v xml:space="preserve"> </v>
      </c>
    </row>
    <row r="813" spans="1:64" x14ac:dyDescent="0.25">
      <c r="A813">
        <v>2004</v>
      </c>
      <c r="B813">
        <v>44</v>
      </c>
      <c r="C813" s="1"/>
      <c r="D813">
        <v>0</v>
      </c>
      <c r="E813" s="2">
        <v>0</v>
      </c>
      <c r="F813">
        <v>27</v>
      </c>
      <c r="G813" s="2">
        <v>1636218</v>
      </c>
      <c r="H813">
        <v>2770</v>
      </c>
      <c r="I813" s="2">
        <v>16887</v>
      </c>
      <c r="J813">
        <v>101002</v>
      </c>
      <c r="K813" s="2">
        <v>901</v>
      </c>
      <c r="L813">
        <v>56</v>
      </c>
      <c r="M813">
        <v>67</v>
      </c>
      <c r="N813">
        <v>72</v>
      </c>
      <c r="O813">
        <v>75</v>
      </c>
      <c r="P813">
        <v>80</v>
      </c>
      <c r="AJ813" s="3">
        <f t="shared" si="291"/>
        <v>0</v>
      </c>
      <c r="AK813">
        <f t="shared" si="304"/>
        <v>11</v>
      </c>
      <c r="AL813">
        <f t="shared" si="305"/>
        <v>16</v>
      </c>
      <c r="AM813">
        <f t="shared" si="306"/>
        <v>19</v>
      </c>
      <c r="AN813">
        <f t="shared" si="307"/>
        <v>24</v>
      </c>
      <c r="AP813" s="4">
        <f t="shared" si="292"/>
        <v>0</v>
      </c>
      <c r="AQ813" s="4">
        <f t="shared" si="293"/>
        <v>1</v>
      </c>
      <c r="AR813" s="4">
        <f t="shared" si="294"/>
        <v>6</v>
      </c>
      <c r="AS813" s="4">
        <f t="shared" si="295"/>
        <v>9</v>
      </c>
      <c r="AT813" s="5">
        <f t="shared" si="286"/>
        <v>4</v>
      </c>
      <c r="AU813" s="4"/>
      <c r="AV813" s="4"/>
      <c r="AW813" s="3">
        <f t="shared" si="287"/>
        <v>0</v>
      </c>
      <c r="AX813" s="4">
        <f t="shared" si="288"/>
        <v>5</v>
      </c>
      <c r="AY813" s="4">
        <f t="shared" si="289"/>
        <v>8</v>
      </c>
      <c r="AZ813" s="4">
        <f t="shared" si="290"/>
        <v>13</v>
      </c>
      <c r="BB813" s="4">
        <f t="shared" si="300"/>
        <v>0</v>
      </c>
      <c r="BC813" s="4">
        <f t="shared" si="301"/>
        <v>5</v>
      </c>
      <c r="BD813" s="4">
        <f t="shared" si="302"/>
        <v>8</v>
      </c>
      <c r="BE813" s="5">
        <f t="shared" si="303"/>
        <v>3</v>
      </c>
      <c r="BF813" s="7" t="str" cm="1">
        <f t="array" ref="BF813">IF(AND(BB813:BE813=0),"JÓ"," ")</f>
        <v xml:space="preserve"> </v>
      </c>
      <c r="BI813">
        <f t="shared" si="296"/>
        <v>350</v>
      </c>
      <c r="BJ813" t="str">
        <f t="shared" si="297"/>
        <v xml:space="preserve"> </v>
      </c>
      <c r="BK813" t="str">
        <f t="shared" si="298"/>
        <v xml:space="preserve"> </v>
      </c>
      <c r="BL813" t="str">
        <f t="shared" si="299"/>
        <v xml:space="preserve"> </v>
      </c>
    </row>
    <row r="814" spans="1:64" x14ac:dyDescent="0.25">
      <c r="A814">
        <v>2004</v>
      </c>
      <c r="B814">
        <v>43</v>
      </c>
      <c r="D814">
        <v>1</v>
      </c>
      <c r="E814" s="2">
        <v>152800684</v>
      </c>
      <c r="F814">
        <v>22</v>
      </c>
      <c r="G814" s="2">
        <v>1837280</v>
      </c>
      <c r="H814">
        <v>2513</v>
      </c>
      <c r="I814" s="2">
        <v>17031</v>
      </c>
      <c r="J814">
        <v>82727</v>
      </c>
      <c r="K814" s="2">
        <v>1006</v>
      </c>
      <c r="L814">
        <v>1</v>
      </c>
      <c r="M814">
        <v>27</v>
      </c>
      <c r="N814">
        <v>29</v>
      </c>
      <c r="O814">
        <v>74</v>
      </c>
      <c r="P814">
        <v>78</v>
      </c>
      <c r="AJ814" s="3">
        <f t="shared" si="291"/>
        <v>0</v>
      </c>
      <c r="AK814">
        <f t="shared" si="304"/>
        <v>26</v>
      </c>
      <c r="AL814">
        <f t="shared" si="305"/>
        <v>28</v>
      </c>
      <c r="AM814">
        <f t="shared" si="306"/>
        <v>73</v>
      </c>
      <c r="AN814">
        <f t="shared" si="307"/>
        <v>77</v>
      </c>
      <c r="AP814" s="4">
        <f t="shared" si="292"/>
        <v>0</v>
      </c>
      <c r="AQ814" s="4">
        <f t="shared" si="293"/>
        <v>6</v>
      </c>
      <c r="AR814" s="4">
        <f t="shared" si="294"/>
        <v>8</v>
      </c>
      <c r="AS814" s="4">
        <f t="shared" si="295"/>
        <v>3</v>
      </c>
      <c r="AT814" s="5">
        <f t="shared" si="286"/>
        <v>7</v>
      </c>
      <c r="AU814" s="4"/>
      <c r="AV814" s="4"/>
      <c r="AW814" s="3">
        <f t="shared" si="287"/>
        <v>0</v>
      </c>
      <c r="AX814" s="4">
        <f t="shared" si="288"/>
        <v>2</v>
      </c>
      <c r="AY814" s="4">
        <f t="shared" si="289"/>
        <v>47</v>
      </c>
      <c r="AZ814" s="4">
        <f t="shared" si="290"/>
        <v>51</v>
      </c>
      <c r="BB814" s="4">
        <f t="shared" si="300"/>
        <v>0</v>
      </c>
      <c r="BC814" s="4">
        <f t="shared" si="301"/>
        <v>2</v>
      </c>
      <c r="BD814" s="4">
        <f t="shared" si="302"/>
        <v>7</v>
      </c>
      <c r="BE814" s="5">
        <f t="shared" si="303"/>
        <v>1</v>
      </c>
      <c r="BF814" s="7" t="str" cm="1">
        <f t="array" ref="BF814">IF(AND(BB814:BE814=0),"JÓ"," ")</f>
        <v xml:space="preserve"> </v>
      </c>
      <c r="BI814">
        <f t="shared" si="296"/>
        <v>209</v>
      </c>
      <c r="BJ814" t="str">
        <f t="shared" si="297"/>
        <v xml:space="preserve"> </v>
      </c>
      <c r="BK814" t="str">
        <f t="shared" si="298"/>
        <v xml:space="preserve"> </v>
      </c>
      <c r="BL814" t="str">
        <f t="shared" si="299"/>
        <v xml:space="preserve"> </v>
      </c>
    </row>
    <row r="815" spans="1:64" x14ac:dyDescent="0.25">
      <c r="A815">
        <v>2004</v>
      </c>
      <c r="B815">
        <v>42</v>
      </c>
      <c r="D815">
        <v>0</v>
      </c>
      <c r="E815" s="2">
        <v>0</v>
      </c>
      <c r="F815">
        <v>55</v>
      </c>
      <c r="G815" s="2">
        <v>839398</v>
      </c>
      <c r="H815">
        <v>4156</v>
      </c>
      <c r="I815" s="2">
        <v>11762</v>
      </c>
      <c r="J815">
        <v>137612</v>
      </c>
      <c r="K815" s="2">
        <v>691</v>
      </c>
      <c r="L815">
        <v>7</v>
      </c>
      <c r="M815">
        <v>10</v>
      </c>
      <c r="N815">
        <v>53</v>
      </c>
      <c r="O815">
        <v>56</v>
      </c>
      <c r="P815">
        <v>61</v>
      </c>
      <c r="AJ815" s="3">
        <f t="shared" si="291"/>
        <v>0</v>
      </c>
      <c r="AK815">
        <f t="shared" si="304"/>
        <v>3</v>
      </c>
      <c r="AL815">
        <f t="shared" si="305"/>
        <v>46</v>
      </c>
      <c r="AM815">
        <f t="shared" si="306"/>
        <v>49</v>
      </c>
      <c r="AN815">
        <f t="shared" si="307"/>
        <v>54</v>
      </c>
      <c r="AP815" s="4">
        <f t="shared" si="292"/>
        <v>0</v>
      </c>
      <c r="AQ815" s="4">
        <f t="shared" si="293"/>
        <v>3</v>
      </c>
      <c r="AR815" s="4">
        <f t="shared" si="294"/>
        <v>6</v>
      </c>
      <c r="AS815" s="4">
        <f t="shared" si="295"/>
        <v>9</v>
      </c>
      <c r="AT815" s="5">
        <f t="shared" si="286"/>
        <v>4</v>
      </c>
      <c r="AU815" s="4"/>
      <c r="AV815" s="4"/>
      <c r="AW815" s="3">
        <f t="shared" si="287"/>
        <v>0</v>
      </c>
      <c r="AX815" s="4">
        <f t="shared" si="288"/>
        <v>43</v>
      </c>
      <c r="AY815" s="4">
        <f t="shared" si="289"/>
        <v>46</v>
      </c>
      <c r="AZ815" s="4">
        <f t="shared" si="290"/>
        <v>51</v>
      </c>
      <c r="BB815" s="4">
        <f t="shared" si="300"/>
        <v>0</v>
      </c>
      <c r="BC815" s="4">
        <f t="shared" si="301"/>
        <v>3</v>
      </c>
      <c r="BD815" s="4">
        <f t="shared" si="302"/>
        <v>6</v>
      </c>
      <c r="BE815" s="5">
        <f t="shared" si="303"/>
        <v>1</v>
      </c>
      <c r="BF815" s="7" t="str" cm="1">
        <f t="array" ref="BF815">IF(AND(BB815:BE815=0),"JÓ"," ")</f>
        <v xml:space="preserve"> </v>
      </c>
      <c r="BI815">
        <f t="shared" si="296"/>
        <v>187</v>
      </c>
      <c r="BJ815" t="str">
        <f t="shared" si="297"/>
        <v xml:space="preserve"> </v>
      </c>
      <c r="BK815" t="str">
        <f t="shared" si="298"/>
        <v xml:space="preserve"> </v>
      </c>
      <c r="BL815" t="str">
        <f t="shared" si="299"/>
        <v xml:space="preserve"> </v>
      </c>
    </row>
    <row r="816" spans="1:64" x14ac:dyDescent="0.25">
      <c r="A816">
        <v>2004</v>
      </c>
      <c r="B816">
        <v>41</v>
      </c>
      <c r="D816">
        <v>1</v>
      </c>
      <c r="E816" s="2">
        <v>1720814058</v>
      </c>
      <c r="F816">
        <v>110</v>
      </c>
      <c r="G816" s="2">
        <v>590234</v>
      </c>
      <c r="H816">
        <v>8133</v>
      </c>
      <c r="I816" s="2">
        <v>8453</v>
      </c>
      <c r="J816">
        <v>205709</v>
      </c>
      <c r="K816" s="2">
        <v>650</v>
      </c>
      <c r="L816">
        <v>2</v>
      </c>
      <c r="M816">
        <v>5</v>
      </c>
      <c r="N816">
        <v>17</v>
      </c>
      <c r="O816">
        <v>36</v>
      </c>
      <c r="P816">
        <v>73</v>
      </c>
      <c r="AJ816" s="3">
        <f t="shared" si="291"/>
        <v>0</v>
      </c>
      <c r="AK816">
        <f t="shared" si="304"/>
        <v>3</v>
      </c>
      <c r="AL816">
        <f t="shared" si="305"/>
        <v>15</v>
      </c>
      <c r="AM816">
        <f t="shared" si="306"/>
        <v>34</v>
      </c>
      <c r="AN816">
        <f t="shared" si="307"/>
        <v>71</v>
      </c>
      <c r="AP816" s="4">
        <f t="shared" si="292"/>
        <v>0</v>
      </c>
      <c r="AQ816" s="4">
        <f t="shared" si="293"/>
        <v>3</v>
      </c>
      <c r="AR816" s="4">
        <f t="shared" si="294"/>
        <v>5</v>
      </c>
      <c r="AS816" s="4">
        <f t="shared" si="295"/>
        <v>4</v>
      </c>
      <c r="AT816" s="5">
        <f t="shared" si="286"/>
        <v>1</v>
      </c>
      <c r="AU816" s="4"/>
      <c r="AV816" s="4"/>
      <c r="AW816" s="3">
        <f t="shared" si="287"/>
        <v>0</v>
      </c>
      <c r="AX816" s="4">
        <f t="shared" si="288"/>
        <v>12</v>
      </c>
      <c r="AY816" s="4">
        <f t="shared" si="289"/>
        <v>31</v>
      </c>
      <c r="AZ816" s="4">
        <f t="shared" si="290"/>
        <v>68</v>
      </c>
      <c r="BB816" s="4">
        <f t="shared" si="300"/>
        <v>0</v>
      </c>
      <c r="BC816" s="4">
        <f t="shared" si="301"/>
        <v>2</v>
      </c>
      <c r="BD816" s="4">
        <f t="shared" si="302"/>
        <v>1</v>
      </c>
      <c r="BE816" s="5">
        <f t="shared" si="303"/>
        <v>8</v>
      </c>
      <c r="BF816" s="7" t="str" cm="1">
        <f t="array" ref="BF816">IF(AND(BB816:BE816=0),"JÓ"," ")</f>
        <v xml:space="preserve"> </v>
      </c>
      <c r="BI816">
        <f t="shared" si="296"/>
        <v>133</v>
      </c>
      <c r="BJ816" t="str">
        <f t="shared" si="297"/>
        <v xml:space="preserve"> </v>
      </c>
      <c r="BK816" t="str">
        <f t="shared" si="298"/>
        <v xml:space="preserve"> </v>
      </c>
      <c r="BL816" t="str">
        <f t="shared" si="299"/>
        <v xml:space="preserve"> </v>
      </c>
    </row>
    <row r="817" spans="1:64" x14ac:dyDescent="0.25">
      <c r="A817">
        <v>2004</v>
      </c>
      <c r="B817">
        <v>40</v>
      </c>
      <c r="D817">
        <v>0</v>
      </c>
      <c r="E817" s="2">
        <v>0</v>
      </c>
      <c r="F817">
        <v>25</v>
      </c>
      <c r="G817" s="2">
        <v>2422732</v>
      </c>
      <c r="H817">
        <v>3264</v>
      </c>
      <c r="I817" s="2">
        <v>19648</v>
      </c>
      <c r="J817">
        <v>108176</v>
      </c>
      <c r="K817" s="2">
        <v>1153</v>
      </c>
      <c r="L817">
        <v>31</v>
      </c>
      <c r="M817">
        <v>32</v>
      </c>
      <c r="N817">
        <v>44</v>
      </c>
      <c r="O817">
        <v>68</v>
      </c>
      <c r="P817">
        <v>75</v>
      </c>
      <c r="AJ817" s="3">
        <f t="shared" si="291"/>
        <v>0</v>
      </c>
      <c r="AK817">
        <f t="shared" si="304"/>
        <v>1</v>
      </c>
      <c r="AL817">
        <f t="shared" si="305"/>
        <v>13</v>
      </c>
      <c r="AM817">
        <f t="shared" si="306"/>
        <v>37</v>
      </c>
      <c r="AN817">
        <f t="shared" si="307"/>
        <v>44</v>
      </c>
      <c r="AP817" s="4">
        <f t="shared" si="292"/>
        <v>0</v>
      </c>
      <c r="AQ817" s="4">
        <f t="shared" si="293"/>
        <v>1</v>
      </c>
      <c r="AR817" s="4">
        <f t="shared" si="294"/>
        <v>3</v>
      </c>
      <c r="AS817" s="4">
        <f t="shared" si="295"/>
        <v>7</v>
      </c>
      <c r="AT817" s="5">
        <f t="shared" si="286"/>
        <v>4</v>
      </c>
      <c r="AU817" s="4"/>
      <c r="AV817" s="4"/>
      <c r="AW817" s="3">
        <f t="shared" si="287"/>
        <v>0</v>
      </c>
      <c r="AX817" s="4">
        <f t="shared" si="288"/>
        <v>12</v>
      </c>
      <c r="AY817" s="4">
        <f t="shared" si="289"/>
        <v>36</v>
      </c>
      <c r="AZ817" s="4">
        <f t="shared" si="290"/>
        <v>43</v>
      </c>
      <c r="BB817" s="4">
        <f t="shared" si="300"/>
        <v>0</v>
      </c>
      <c r="BC817" s="4">
        <f t="shared" si="301"/>
        <v>2</v>
      </c>
      <c r="BD817" s="4">
        <f t="shared" si="302"/>
        <v>6</v>
      </c>
      <c r="BE817" s="5">
        <f t="shared" si="303"/>
        <v>3</v>
      </c>
      <c r="BF817" s="7" t="str" cm="1">
        <f t="array" ref="BF817">IF(AND(BB817:BE817=0),"JÓ"," ")</f>
        <v xml:space="preserve"> </v>
      </c>
      <c r="BI817">
        <f t="shared" si="296"/>
        <v>250</v>
      </c>
      <c r="BJ817" t="str">
        <f t="shared" si="297"/>
        <v xml:space="preserve"> </v>
      </c>
      <c r="BK817" t="str">
        <f t="shared" si="298"/>
        <v xml:space="preserve"> </v>
      </c>
      <c r="BL817" t="str">
        <f t="shared" si="299"/>
        <v xml:space="preserve"> </v>
      </c>
    </row>
    <row r="818" spans="1:64" x14ac:dyDescent="0.25">
      <c r="A818">
        <v>2004</v>
      </c>
      <c r="B818">
        <v>39</v>
      </c>
      <c r="D818">
        <v>0</v>
      </c>
      <c r="E818" s="2">
        <v>0</v>
      </c>
      <c r="F818">
        <v>58</v>
      </c>
      <c r="G818" s="2">
        <v>1020464</v>
      </c>
      <c r="H818">
        <v>5007</v>
      </c>
      <c r="I818" s="2">
        <v>12516</v>
      </c>
      <c r="J818">
        <v>145954</v>
      </c>
      <c r="K818" s="2">
        <v>835</v>
      </c>
      <c r="L818">
        <v>18</v>
      </c>
      <c r="M818">
        <v>27</v>
      </c>
      <c r="N818">
        <v>31</v>
      </c>
      <c r="O818">
        <v>38</v>
      </c>
      <c r="P818">
        <v>44</v>
      </c>
      <c r="AJ818" s="3">
        <f t="shared" si="291"/>
        <v>0</v>
      </c>
      <c r="AK818">
        <f t="shared" si="304"/>
        <v>9</v>
      </c>
      <c r="AL818">
        <f t="shared" si="305"/>
        <v>13</v>
      </c>
      <c r="AM818">
        <f t="shared" si="306"/>
        <v>20</v>
      </c>
      <c r="AN818">
        <f t="shared" si="307"/>
        <v>26</v>
      </c>
      <c r="AP818" s="4">
        <f t="shared" si="292"/>
        <v>0</v>
      </c>
      <c r="AQ818" s="4">
        <f t="shared" si="293"/>
        <v>9</v>
      </c>
      <c r="AR818" s="4">
        <f t="shared" si="294"/>
        <v>3</v>
      </c>
      <c r="AS818" s="4">
        <f t="shared" si="295"/>
        <v>0</v>
      </c>
      <c r="AT818" s="5">
        <f t="shared" si="286"/>
        <v>6</v>
      </c>
      <c r="AU818" s="4"/>
      <c r="AV818" s="4"/>
      <c r="AW818" s="3">
        <f t="shared" si="287"/>
        <v>0</v>
      </c>
      <c r="AX818" s="4">
        <f t="shared" si="288"/>
        <v>4</v>
      </c>
      <c r="AY818" s="4">
        <f t="shared" si="289"/>
        <v>11</v>
      </c>
      <c r="AZ818" s="4">
        <f t="shared" si="290"/>
        <v>17</v>
      </c>
      <c r="BB818" s="4">
        <f t="shared" si="300"/>
        <v>0</v>
      </c>
      <c r="BC818" s="4">
        <f t="shared" si="301"/>
        <v>4</v>
      </c>
      <c r="BD818" s="4">
        <f t="shared" si="302"/>
        <v>1</v>
      </c>
      <c r="BE818" s="5">
        <f t="shared" si="303"/>
        <v>7</v>
      </c>
      <c r="BF818" s="7" t="str" cm="1">
        <f t="array" ref="BF818">IF(AND(BB818:BE818=0),"JÓ"," ")</f>
        <v xml:space="preserve"> </v>
      </c>
      <c r="BI818">
        <f t="shared" si="296"/>
        <v>158</v>
      </c>
      <c r="BJ818" t="str">
        <f t="shared" si="297"/>
        <v xml:space="preserve"> </v>
      </c>
      <c r="BK818" t="str">
        <f t="shared" si="298"/>
        <v xml:space="preserve"> </v>
      </c>
      <c r="BL818" t="str">
        <f t="shared" si="299"/>
        <v xml:space="preserve"> </v>
      </c>
    </row>
    <row r="819" spans="1:64" x14ac:dyDescent="0.25">
      <c r="A819">
        <v>2004</v>
      </c>
      <c r="B819">
        <v>38</v>
      </c>
      <c r="D819">
        <v>0</v>
      </c>
      <c r="E819" s="2">
        <v>0</v>
      </c>
      <c r="F819">
        <v>42</v>
      </c>
      <c r="G819" s="2">
        <v>1390581</v>
      </c>
      <c r="H819">
        <v>4525</v>
      </c>
      <c r="I819" s="2">
        <v>13666</v>
      </c>
      <c r="J819">
        <v>145746</v>
      </c>
      <c r="K819" s="2">
        <v>825</v>
      </c>
      <c r="L819">
        <v>12</v>
      </c>
      <c r="M819">
        <v>26</v>
      </c>
      <c r="N819">
        <v>69</v>
      </c>
      <c r="O819">
        <v>70</v>
      </c>
      <c r="P819">
        <v>71</v>
      </c>
      <c r="AJ819" s="3">
        <f t="shared" si="291"/>
        <v>0</v>
      </c>
      <c r="AK819">
        <f t="shared" si="304"/>
        <v>14</v>
      </c>
      <c r="AL819">
        <f t="shared" si="305"/>
        <v>57</v>
      </c>
      <c r="AM819">
        <f t="shared" si="306"/>
        <v>58</v>
      </c>
      <c r="AN819">
        <f t="shared" si="307"/>
        <v>59</v>
      </c>
      <c r="AP819" s="4">
        <f t="shared" si="292"/>
        <v>0</v>
      </c>
      <c r="AQ819" s="4">
        <f t="shared" si="293"/>
        <v>4</v>
      </c>
      <c r="AR819" s="4">
        <f t="shared" si="294"/>
        <v>7</v>
      </c>
      <c r="AS819" s="4">
        <f t="shared" si="295"/>
        <v>8</v>
      </c>
      <c r="AT819" s="5">
        <f t="shared" si="286"/>
        <v>9</v>
      </c>
      <c r="AU819" s="4"/>
      <c r="AV819" s="4"/>
      <c r="AW819" s="3">
        <f t="shared" si="287"/>
        <v>0</v>
      </c>
      <c r="AX819" s="4">
        <f t="shared" si="288"/>
        <v>43</v>
      </c>
      <c r="AY819" s="4">
        <f t="shared" si="289"/>
        <v>44</v>
      </c>
      <c r="AZ819" s="4">
        <f t="shared" si="290"/>
        <v>45</v>
      </c>
      <c r="BB819" s="4">
        <f t="shared" si="300"/>
        <v>0</v>
      </c>
      <c r="BC819" s="4">
        <f t="shared" si="301"/>
        <v>3</v>
      </c>
      <c r="BD819" s="4">
        <f t="shared" si="302"/>
        <v>4</v>
      </c>
      <c r="BE819" s="5">
        <f t="shared" si="303"/>
        <v>5</v>
      </c>
      <c r="BF819" s="7" t="str" cm="1">
        <f t="array" ref="BF819">IF(AND(BB819:BE819=0),"JÓ"," ")</f>
        <v xml:space="preserve"> </v>
      </c>
      <c r="BI819">
        <f t="shared" si="296"/>
        <v>248</v>
      </c>
      <c r="BJ819" t="str">
        <f t="shared" si="297"/>
        <v xml:space="preserve"> </v>
      </c>
      <c r="BK819" t="str">
        <f t="shared" si="298"/>
        <v xml:space="preserve"> </v>
      </c>
      <c r="BL819" t="str">
        <f t="shared" si="299"/>
        <v xml:space="preserve"> </v>
      </c>
    </row>
    <row r="820" spans="1:64" x14ac:dyDescent="0.25">
      <c r="A820">
        <v>2004</v>
      </c>
      <c r="B820">
        <v>37</v>
      </c>
      <c r="D820">
        <v>0</v>
      </c>
      <c r="E820" s="2">
        <v>0</v>
      </c>
      <c r="F820">
        <v>17</v>
      </c>
      <c r="G820" s="2">
        <v>3280839</v>
      </c>
      <c r="H820">
        <v>2255</v>
      </c>
      <c r="I820" s="2">
        <v>26189</v>
      </c>
      <c r="J820">
        <v>90715</v>
      </c>
      <c r="K820" s="2">
        <v>1266</v>
      </c>
      <c r="L820">
        <v>6</v>
      </c>
      <c r="M820">
        <v>75</v>
      </c>
      <c r="N820">
        <v>82</v>
      </c>
      <c r="O820">
        <v>83</v>
      </c>
      <c r="P820">
        <v>86</v>
      </c>
      <c r="AJ820" s="3">
        <f t="shared" si="291"/>
        <v>0</v>
      </c>
      <c r="AK820">
        <f t="shared" si="304"/>
        <v>69</v>
      </c>
      <c r="AL820">
        <f t="shared" si="305"/>
        <v>76</v>
      </c>
      <c r="AM820">
        <f t="shared" si="306"/>
        <v>77</v>
      </c>
      <c r="AN820">
        <f t="shared" si="307"/>
        <v>80</v>
      </c>
      <c r="AP820" s="4">
        <f t="shared" si="292"/>
        <v>0</v>
      </c>
      <c r="AQ820" s="4">
        <f t="shared" si="293"/>
        <v>9</v>
      </c>
      <c r="AR820" s="4">
        <f t="shared" si="294"/>
        <v>6</v>
      </c>
      <c r="AS820" s="4">
        <f t="shared" si="295"/>
        <v>7</v>
      </c>
      <c r="AT820" s="5">
        <f t="shared" si="286"/>
        <v>0</v>
      </c>
      <c r="AU820" s="4"/>
      <c r="AV820" s="4"/>
      <c r="AW820" s="3">
        <f t="shared" si="287"/>
        <v>0</v>
      </c>
      <c r="AX820" s="4">
        <f t="shared" si="288"/>
        <v>7</v>
      </c>
      <c r="AY820" s="4">
        <f t="shared" si="289"/>
        <v>8</v>
      </c>
      <c r="AZ820" s="4">
        <f t="shared" si="290"/>
        <v>11</v>
      </c>
      <c r="BB820" s="4">
        <f t="shared" si="300"/>
        <v>0</v>
      </c>
      <c r="BC820" s="4">
        <f t="shared" si="301"/>
        <v>7</v>
      </c>
      <c r="BD820" s="4">
        <f t="shared" si="302"/>
        <v>8</v>
      </c>
      <c r="BE820" s="5">
        <f t="shared" si="303"/>
        <v>1</v>
      </c>
      <c r="BF820" s="7" t="str" cm="1">
        <f t="array" ref="BF820">IF(AND(BB820:BE820=0),"JÓ"," ")</f>
        <v xml:space="preserve"> </v>
      </c>
      <c r="BI820">
        <f t="shared" si="296"/>
        <v>332</v>
      </c>
      <c r="BJ820" t="str">
        <f t="shared" si="297"/>
        <v xml:space="preserve"> </v>
      </c>
      <c r="BK820" t="str">
        <f t="shared" si="298"/>
        <v xml:space="preserve"> </v>
      </c>
      <c r="BL820" t="str">
        <f t="shared" si="299"/>
        <v xml:space="preserve"> </v>
      </c>
    </row>
    <row r="821" spans="1:64" x14ac:dyDescent="0.25">
      <c r="A821">
        <v>2004</v>
      </c>
      <c r="B821">
        <v>36</v>
      </c>
      <c r="D821">
        <v>0</v>
      </c>
      <c r="E821" s="2">
        <v>0</v>
      </c>
      <c r="F821">
        <v>34</v>
      </c>
      <c r="G821" s="2">
        <v>1528863</v>
      </c>
      <c r="H821">
        <v>3340</v>
      </c>
      <c r="I821" s="2">
        <v>16479</v>
      </c>
      <c r="J821">
        <v>112526</v>
      </c>
      <c r="K821" s="2">
        <v>951</v>
      </c>
      <c r="L821">
        <v>1</v>
      </c>
      <c r="M821">
        <v>32</v>
      </c>
      <c r="N821">
        <v>33</v>
      </c>
      <c r="O821">
        <v>40</v>
      </c>
      <c r="P821">
        <v>69</v>
      </c>
      <c r="AJ821" s="3">
        <f t="shared" si="291"/>
        <v>0</v>
      </c>
      <c r="AK821">
        <f t="shared" si="304"/>
        <v>31</v>
      </c>
      <c r="AL821">
        <f t="shared" si="305"/>
        <v>32</v>
      </c>
      <c r="AM821">
        <f t="shared" si="306"/>
        <v>39</v>
      </c>
      <c r="AN821">
        <f t="shared" si="307"/>
        <v>68</v>
      </c>
      <c r="AP821" s="4">
        <f t="shared" si="292"/>
        <v>0</v>
      </c>
      <c r="AQ821" s="4">
        <f t="shared" si="293"/>
        <v>1</v>
      </c>
      <c r="AR821" s="4">
        <f t="shared" si="294"/>
        <v>2</v>
      </c>
      <c r="AS821" s="4">
        <f t="shared" si="295"/>
        <v>9</v>
      </c>
      <c r="AT821" s="5">
        <f t="shared" si="286"/>
        <v>8</v>
      </c>
      <c r="AU821" s="4"/>
      <c r="AV821" s="4"/>
      <c r="AW821" s="3">
        <f t="shared" si="287"/>
        <v>0</v>
      </c>
      <c r="AX821" s="4">
        <f t="shared" si="288"/>
        <v>1</v>
      </c>
      <c r="AY821" s="4">
        <f t="shared" si="289"/>
        <v>8</v>
      </c>
      <c r="AZ821" s="4">
        <f t="shared" si="290"/>
        <v>37</v>
      </c>
      <c r="BB821" s="4">
        <f t="shared" si="300"/>
        <v>0</v>
      </c>
      <c r="BC821" s="4">
        <f t="shared" si="301"/>
        <v>1</v>
      </c>
      <c r="BD821" s="4">
        <f t="shared" si="302"/>
        <v>8</v>
      </c>
      <c r="BE821" s="5">
        <f t="shared" si="303"/>
        <v>7</v>
      </c>
      <c r="BF821" s="7" t="str" cm="1">
        <f t="array" ref="BF821">IF(AND(BB821:BE821=0),"JÓ"," ")</f>
        <v xml:space="preserve"> </v>
      </c>
      <c r="BI821">
        <f t="shared" si="296"/>
        <v>175</v>
      </c>
      <c r="BJ821" t="str">
        <f t="shared" si="297"/>
        <v xml:space="preserve"> </v>
      </c>
      <c r="BK821" t="str">
        <f t="shared" si="298"/>
        <v xml:space="preserve"> </v>
      </c>
      <c r="BL821" t="str">
        <f t="shared" si="299"/>
        <v xml:space="preserve"> </v>
      </c>
    </row>
    <row r="822" spans="1:64" x14ac:dyDescent="0.25">
      <c r="A822">
        <v>2004</v>
      </c>
      <c r="B822">
        <v>35</v>
      </c>
      <c r="D822">
        <v>0</v>
      </c>
      <c r="E822" s="2">
        <v>0</v>
      </c>
      <c r="F822">
        <v>36</v>
      </c>
      <c r="G822" s="2">
        <v>1384883</v>
      </c>
      <c r="H822">
        <v>3568</v>
      </c>
      <c r="I822" s="2">
        <v>14795</v>
      </c>
      <c r="J822">
        <v>107582</v>
      </c>
      <c r="K822" s="2">
        <v>954</v>
      </c>
      <c r="L822">
        <v>16</v>
      </c>
      <c r="M822">
        <v>38</v>
      </c>
      <c r="N822">
        <v>48</v>
      </c>
      <c r="O822">
        <v>56</v>
      </c>
      <c r="P822">
        <v>60</v>
      </c>
      <c r="AJ822" s="3">
        <f t="shared" si="291"/>
        <v>0</v>
      </c>
      <c r="AK822">
        <f t="shared" si="304"/>
        <v>22</v>
      </c>
      <c r="AL822">
        <f t="shared" si="305"/>
        <v>32</v>
      </c>
      <c r="AM822">
        <f t="shared" si="306"/>
        <v>40</v>
      </c>
      <c r="AN822">
        <f t="shared" si="307"/>
        <v>44</v>
      </c>
      <c r="AP822" s="4">
        <f t="shared" si="292"/>
        <v>0</v>
      </c>
      <c r="AQ822" s="4">
        <f t="shared" si="293"/>
        <v>2</v>
      </c>
      <c r="AR822" s="4">
        <f t="shared" si="294"/>
        <v>2</v>
      </c>
      <c r="AS822" s="4">
        <f t="shared" si="295"/>
        <v>0</v>
      </c>
      <c r="AT822" s="5">
        <f t="shared" si="286"/>
        <v>4</v>
      </c>
      <c r="AU822" s="4"/>
      <c r="AV822" s="4"/>
      <c r="AW822" s="3">
        <f t="shared" si="287"/>
        <v>0</v>
      </c>
      <c r="AX822" s="4">
        <f t="shared" si="288"/>
        <v>10</v>
      </c>
      <c r="AY822" s="4">
        <f t="shared" si="289"/>
        <v>18</v>
      </c>
      <c r="AZ822" s="4">
        <f t="shared" si="290"/>
        <v>22</v>
      </c>
      <c r="BB822" s="4">
        <f t="shared" si="300"/>
        <v>0</v>
      </c>
      <c r="BC822" s="4">
        <f t="shared" si="301"/>
        <v>0</v>
      </c>
      <c r="BD822" s="4">
        <f t="shared" si="302"/>
        <v>8</v>
      </c>
      <c r="BE822" s="5">
        <f t="shared" si="303"/>
        <v>2</v>
      </c>
      <c r="BF822" s="7" t="str" cm="1">
        <f t="array" ref="BF822">IF(AND(BB822:BE822=0),"JÓ"," ")</f>
        <v xml:space="preserve"> </v>
      </c>
      <c r="BI822">
        <f t="shared" si="296"/>
        <v>218</v>
      </c>
      <c r="BJ822" t="str">
        <f t="shared" si="297"/>
        <v xml:space="preserve"> </v>
      </c>
      <c r="BK822" t="str">
        <f t="shared" si="298"/>
        <v xml:space="preserve"> </v>
      </c>
      <c r="BL822" t="str">
        <f t="shared" si="299"/>
        <v xml:space="preserve"> </v>
      </c>
    </row>
    <row r="823" spans="1:64" x14ac:dyDescent="0.25">
      <c r="A823">
        <v>2004</v>
      </c>
      <c r="B823">
        <v>34</v>
      </c>
      <c r="D823">
        <v>0</v>
      </c>
      <c r="E823" s="2">
        <v>0</v>
      </c>
      <c r="F823">
        <v>39</v>
      </c>
      <c r="G823" s="2">
        <v>1232818</v>
      </c>
      <c r="H823">
        <v>3496</v>
      </c>
      <c r="I823" s="2">
        <v>14562</v>
      </c>
      <c r="J823">
        <v>105175</v>
      </c>
      <c r="K823" s="2">
        <v>941</v>
      </c>
      <c r="L823">
        <v>7</v>
      </c>
      <c r="M823">
        <v>44</v>
      </c>
      <c r="N823">
        <v>46</v>
      </c>
      <c r="O823">
        <v>77</v>
      </c>
      <c r="P823">
        <v>83</v>
      </c>
      <c r="AJ823" s="3">
        <f t="shared" si="291"/>
        <v>0</v>
      </c>
      <c r="AK823">
        <f t="shared" si="304"/>
        <v>37</v>
      </c>
      <c r="AL823">
        <f t="shared" si="305"/>
        <v>39</v>
      </c>
      <c r="AM823">
        <f t="shared" si="306"/>
        <v>70</v>
      </c>
      <c r="AN823">
        <f t="shared" si="307"/>
        <v>76</v>
      </c>
      <c r="AP823" s="4">
        <f t="shared" si="292"/>
        <v>0</v>
      </c>
      <c r="AQ823" s="4">
        <f t="shared" si="293"/>
        <v>7</v>
      </c>
      <c r="AR823" s="4">
        <f t="shared" si="294"/>
        <v>9</v>
      </c>
      <c r="AS823" s="4">
        <f t="shared" si="295"/>
        <v>0</v>
      </c>
      <c r="AT823" s="5">
        <f t="shared" si="286"/>
        <v>6</v>
      </c>
      <c r="AU823" s="4"/>
      <c r="AV823" s="4"/>
      <c r="AW823" s="3">
        <f t="shared" si="287"/>
        <v>0</v>
      </c>
      <c r="AX823" s="4">
        <f t="shared" si="288"/>
        <v>2</v>
      </c>
      <c r="AY823" s="4">
        <f t="shared" si="289"/>
        <v>33</v>
      </c>
      <c r="AZ823" s="4">
        <f t="shared" si="290"/>
        <v>39</v>
      </c>
      <c r="BB823" s="4">
        <f t="shared" si="300"/>
        <v>0</v>
      </c>
      <c r="BC823" s="4">
        <f t="shared" si="301"/>
        <v>2</v>
      </c>
      <c r="BD823" s="4">
        <f t="shared" si="302"/>
        <v>3</v>
      </c>
      <c r="BE823" s="5">
        <f t="shared" si="303"/>
        <v>9</v>
      </c>
      <c r="BF823" s="7" t="str" cm="1">
        <f t="array" ref="BF823">IF(AND(BB823:BE823=0),"JÓ"," ")</f>
        <v xml:space="preserve"> </v>
      </c>
      <c r="BI823">
        <f t="shared" si="296"/>
        <v>257</v>
      </c>
      <c r="BJ823" t="str">
        <f t="shared" si="297"/>
        <v xml:space="preserve"> </v>
      </c>
      <c r="BK823" t="str">
        <f t="shared" si="298"/>
        <v xml:space="preserve"> </v>
      </c>
      <c r="BL823" t="str">
        <f t="shared" si="299"/>
        <v xml:space="preserve"> </v>
      </c>
    </row>
    <row r="824" spans="1:64" x14ac:dyDescent="0.25">
      <c r="A824">
        <v>2004</v>
      </c>
      <c r="B824">
        <v>33</v>
      </c>
      <c r="D824">
        <v>0</v>
      </c>
      <c r="E824" s="2">
        <v>0</v>
      </c>
      <c r="F824">
        <v>55</v>
      </c>
      <c r="G824" s="2">
        <v>1030428</v>
      </c>
      <c r="H824">
        <v>5244</v>
      </c>
      <c r="I824" s="2">
        <v>11443</v>
      </c>
      <c r="J824">
        <v>131244</v>
      </c>
      <c r="K824" s="2">
        <v>889</v>
      </c>
      <c r="L824">
        <v>26</v>
      </c>
      <c r="M824">
        <v>43</v>
      </c>
      <c r="N824">
        <v>57</v>
      </c>
      <c r="O824">
        <v>64</v>
      </c>
      <c r="P824">
        <v>71</v>
      </c>
      <c r="AJ824" s="3">
        <f t="shared" si="291"/>
        <v>0</v>
      </c>
      <c r="AK824">
        <f t="shared" si="304"/>
        <v>17</v>
      </c>
      <c r="AL824">
        <f t="shared" si="305"/>
        <v>31</v>
      </c>
      <c r="AM824">
        <f t="shared" si="306"/>
        <v>38</v>
      </c>
      <c r="AN824">
        <f t="shared" si="307"/>
        <v>45</v>
      </c>
      <c r="AP824" s="4">
        <f t="shared" si="292"/>
        <v>0</v>
      </c>
      <c r="AQ824" s="4">
        <f t="shared" si="293"/>
        <v>7</v>
      </c>
      <c r="AR824" s="4">
        <f t="shared" si="294"/>
        <v>1</v>
      </c>
      <c r="AS824" s="4">
        <f t="shared" si="295"/>
        <v>8</v>
      </c>
      <c r="AT824" s="5">
        <f t="shared" si="286"/>
        <v>5</v>
      </c>
      <c r="AU824" s="4"/>
      <c r="AV824" s="4"/>
      <c r="AW824" s="3">
        <f t="shared" si="287"/>
        <v>0</v>
      </c>
      <c r="AX824" s="4">
        <f t="shared" si="288"/>
        <v>14</v>
      </c>
      <c r="AY824" s="4">
        <f t="shared" si="289"/>
        <v>21</v>
      </c>
      <c r="AZ824" s="4">
        <f t="shared" si="290"/>
        <v>28</v>
      </c>
      <c r="BB824" s="4">
        <f t="shared" si="300"/>
        <v>0</v>
      </c>
      <c r="BC824" s="4">
        <f t="shared" si="301"/>
        <v>4</v>
      </c>
      <c r="BD824" s="4">
        <f t="shared" si="302"/>
        <v>1</v>
      </c>
      <c r="BE824" s="5">
        <f t="shared" si="303"/>
        <v>8</v>
      </c>
      <c r="BF824" s="7" t="str" cm="1">
        <f t="array" ref="BF824">IF(AND(BB824:BE824=0),"JÓ"," ")</f>
        <v xml:space="preserve"> </v>
      </c>
      <c r="BI824">
        <f t="shared" si="296"/>
        <v>261</v>
      </c>
      <c r="BJ824" t="str">
        <f t="shared" si="297"/>
        <v xml:space="preserve"> </v>
      </c>
      <c r="BK824" t="str">
        <f t="shared" si="298"/>
        <v xml:space="preserve"> </v>
      </c>
      <c r="BL824" t="str">
        <f t="shared" si="299"/>
        <v xml:space="preserve"> </v>
      </c>
    </row>
    <row r="825" spans="1:64" x14ac:dyDescent="0.25">
      <c r="A825">
        <v>2004</v>
      </c>
      <c r="B825">
        <v>32</v>
      </c>
      <c r="D825">
        <v>0</v>
      </c>
      <c r="E825" s="2">
        <v>0</v>
      </c>
      <c r="F825">
        <v>38</v>
      </c>
      <c r="G825" s="2">
        <v>1232714</v>
      </c>
      <c r="H825">
        <v>3901</v>
      </c>
      <c r="I825" s="2">
        <v>12714</v>
      </c>
      <c r="J825">
        <v>104362</v>
      </c>
      <c r="K825" s="2">
        <v>924</v>
      </c>
      <c r="L825">
        <v>6</v>
      </c>
      <c r="M825">
        <v>25</v>
      </c>
      <c r="N825">
        <v>32</v>
      </c>
      <c r="O825">
        <v>43</v>
      </c>
      <c r="P825">
        <v>82</v>
      </c>
      <c r="AJ825" s="3">
        <f t="shared" si="291"/>
        <v>0</v>
      </c>
      <c r="AK825">
        <f t="shared" si="304"/>
        <v>19</v>
      </c>
      <c r="AL825">
        <f t="shared" si="305"/>
        <v>26</v>
      </c>
      <c r="AM825">
        <f t="shared" si="306"/>
        <v>37</v>
      </c>
      <c r="AN825">
        <f t="shared" si="307"/>
        <v>76</v>
      </c>
      <c r="AP825" s="4">
        <f t="shared" si="292"/>
        <v>0</v>
      </c>
      <c r="AQ825" s="4">
        <f t="shared" si="293"/>
        <v>9</v>
      </c>
      <c r="AR825" s="4">
        <f t="shared" si="294"/>
        <v>6</v>
      </c>
      <c r="AS825" s="4">
        <f t="shared" si="295"/>
        <v>7</v>
      </c>
      <c r="AT825" s="5">
        <f t="shared" si="286"/>
        <v>6</v>
      </c>
      <c r="AU825" s="4"/>
      <c r="AV825" s="4"/>
      <c r="AW825" s="3">
        <f t="shared" si="287"/>
        <v>0</v>
      </c>
      <c r="AX825" s="4">
        <f t="shared" si="288"/>
        <v>7</v>
      </c>
      <c r="AY825" s="4">
        <f t="shared" si="289"/>
        <v>18</v>
      </c>
      <c r="AZ825" s="4">
        <f t="shared" si="290"/>
        <v>57</v>
      </c>
      <c r="BB825" s="4">
        <f t="shared" si="300"/>
        <v>0</v>
      </c>
      <c r="BC825" s="4">
        <f t="shared" si="301"/>
        <v>7</v>
      </c>
      <c r="BD825" s="4">
        <f t="shared" si="302"/>
        <v>8</v>
      </c>
      <c r="BE825" s="5">
        <f t="shared" si="303"/>
        <v>7</v>
      </c>
      <c r="BF825" s="7" t="str" cm="1">
        <f t="array" ref="BF825">IF(AND(BB825:BE825=0),"JÓ"," ")</f>
        <v xml:space="preserve"> </v>
      </c>
      <c r="BI825">
        <f t="shared" si="296"/>
        <v>188</v>
      </c>
      <c r="BJ825" t="str">
        <f t="shared" si="297"/>
        <v xml:space="preserve"> </v>
      </c>
      <c r="BK825" t="str">
        <f t="shared" si="298"/>
        <v xml:space="preserve"> </v>
      </c>
      <c r="BL825" t="str">
        <f t="shared" si="299"/>
        <v xml:space="preserve"> </v>
      </c>
    </row>
    <row r="826" spans="1:64" x14ac:dyDescent="0.25">
      <c r="A826">
        <v>2004</v>
      </c>
      <c r="B826">
        <v>31</v>
      </c>
      <c r="D826">
        <v>0</v>
      </c>
      <c r="E826" s="2">
        <v>0</v>
      </c>
      <c r="F826">
        <v>95</v>
      </c>
      <c r="G826" s="2">
        <v>495353</v>
      </c>
      <c r="H826">
        <v>5390</v>
      </c>
      <c r="I826" s="2">
        <v>9244</v>
      </c>
      <c r="J826">
        <v>122860</v>
      </c>
      <c r="K826" s="2">
        <v>789</v>
      </c>
      <c r="L826">
        <v>18</v>
      </c>
      <c r="M826">
        <v>26</v>
      </c>
      <c r="N826">
        <v>49</v>
      </c>
      <c r="O826">
        <v>68</v>
      </c>
      <c r="P826">
        <v>76</v>
      </c>
      <c r="AJ826" s="3">
        <f t="shared" si="291"/>
        <v>0</v>
      </c>
      <c r="AK826">
        <f t="shared" si="304"/>
        <v>8</v>
      </c>
      <c r="AL826">
        <f t="shared" si="305"/>
        <v>31</v>
      </c>
      <c r="AM826">
        <f t="shared" si="306"/>
        <v>50</v>
      </c>
      <c r="AN826">
        <f t="shared" si="307"/>
        <v>58</v>
      </c>
      <c r="AP826" s="4">
        <f t="shared" si="292"/>
        <v>0</v>
      </c>
      <c r="AQ826" s="4">
        <f t="shared" si="293"/>
        <v>8</v>
      </c>
      <c r="AR826" s="4">
        <f t="shared" si="294"/>
        <v>1</v>
      </c>
      <c r="AS826" s="4">
        <f t="shared" si="295"/>
        <v>0</v>
      </c>
      <c r="AT826" s="5">
        <f t="shared" si="286"/>
        <v>8</v>
      </c>
      <c r="AU826" s="4"/>
      <c r="AV826" s="4"/>
      <c r="AW826" s="3">
        <f t="shared" si="287"/>
        <v>0</v>
      </c>
      <c r="AX826" s="4">
        <f t="shared" si="288"/>
        <v>23</v>
      </c>
      <c r="AY826" s="4">
        <f t="shared" si="289"/>
        <v>42</v>
      </c>
      <c r="AZ826" s="4">
        <f t="shared" si="290"/>
        <v>50</v>
      </c>
      <c r="BB826" s="4">
        <f t="shared" si="300"/>
        <v>0</v>
      </c>
      <c r="BC826" s="4">
        <f t="shared" si="301"/>
        <v>3</v>
      </c>
      <c r="BD826" s="4">
        <f t="shared" si="302"/>
        <v>2</v>
      </c>
      <c r="BE826" s="5">
        <f t="shared" si="303"/>
        <v>0</v>
      </c>
      <c r="BF826" s="7" t="str" cm="1">
        <f t="array" ref="BF826">IF(AND(BB826:BE826=0),"JÓ"," ")</f>
        <v xml:space="preserve"> </v>
      </c>
      <c r="BI826">
        <f t="shared" si="296"/>
        <v>237</v>
      </c>
      <c r="BJ826" t="str">
        <f t="shared" si="297"/>
        <v xml:space="preserve"> </v>
      </c>
      <c r="BK826" t="str">
        <f t="shared" si="298"/>
        <v xml:space="preserve"> </v>
      </c>
      <c r="BL826" t="str">
        <f t="shared" si="299"/>
        <v xml:space="preserve"> </v>
      </c>
    </row>
    <row r="827" spans="1:64" x14ac:dyDescent="0.25">
      <c r="A827">
        <v>2004</v>
      </c>
      <c r="B827">
        <v>30</v>
      </c>
      <c r="D827">
        <v>0</v>
      </c>
      <c r="E827" s="2">
        <v>0</v>
      </c>
      <c r="F827">
        <v>77</v>
      </c>
      <c r="G827" s="2">
        <v>582106</v>
      </c>
      <c r="H827">
        <v>5092</v>
      </c>
      <c r="I827" s="2">
        <v>9320</v>
      </c>
      <c r="J827">
        <v>127695</v>
      </c>
      <c r="K827" s="2">
        <v>723</v>
      </c>
      <c r="L827">
        <v>9</v>
      </c>
      <c r="M827">
        <v>23</v>
      </c>
      <c r="N827">
        <v>37</v>
      </c>
      <c r="O827">
        <v>40</v>
      </c>
      <c r="P827">
        <v>83</v>
      </c>
      <c r="AJ827" s="3">
        <f t="shared" si="291"/>
        <v>0</v>
      </c>
      <c r="AK827">
        <f t="shared" si="304"/>
        <v>14</v>
      </c>
      <c r="AL827">
        <f t="shared" si="305"/>
        <v>28</v>
      </c>
      <c r="AM827">
        <f t="shared" si="306"/>
        <v>31</v>
      </c>
      <c r="AN827">
        <f t="shared" si="307"/>
        <v>74</v>
      </c>
      <c r="AP827" s="4">
        <f t="shared" si="292"/>
        <v>0</v>
      </c>
      <c r="AQ827" s="4">
        <f t="shared" si="293"/>
        <v>4</v>
      </c>
      <c r="AR827" s="4">
        <f t="shared" si="294"/>
        <v>8</v>
      </c>
      <c r="AS827" s="4">
        <f t="shared" si="295"/>
        <v>1</v>
      </c>
      <c r="AT827" s="5">
        <f t="shared" si="286"/>
        <v>4</v>
      </c>
      <c r="AU827" s="4"/>
      <c r="AV827" s="4"/>
      <c r="AW827" s="3">
        <f t="shared" si="287"/>
        <v>0</v>
      </c>
      <c r="AX827" s="4">
        <f t="shared" si="288"/>
        <v>14</v>
      </c>
      <c r="AY827" s="4">
        <f t="shared" si="289"/>
        <v>17</v>
      </c>
      <c r="AZ827" s="4">
        <f t="shared" si="290"/>
        <v>60</v>
      </c>
      <c r="BB827" s="4">
        <f t="shared" si="300"/>
        <v>0</v>
      </c>
      <c r="BC827" s="4">
        <f t="shared" si="301"/>
        <v>4</v>
      </c>
      <c r="BD827" s="4">
        <f t="shared" si="302"/>
        <v>7</v>
      </c>
      <c r="BE827" s="5">
        <f t="shared" si="303"/>
        <v>0</v>
      </c>
      <c r="BF827" s="7" t="str" cm="1">
        <f t="array" ref="BF827">IF(AND(BB827:BE827=0),"JÓ"," ")</f>
        <v xml:space="preserve"> </v>
      </c>
      <c r="BI827">
        <f t="shared" si="296"/>
        <v>192</v>
      </c>
      <c r="BJ827" t="str">
        <f t="shared" si="297"/>
        <v xml:space="preserve"> </v>
      </c>
      <c r="BK827" t="str">
        <f t="shared" si="298"/>
        <v xml:space="preserve"> </v>
      </c>
      <c r="BL827" t="str">
        <f t="shared" si="299"/>
        <v xml:space="preserve"> </v>
      </c>
    </row>
    <row r="828" spans="1:64" x14ac:dyDescent="0.25">
      <c r="A828">
        <v>2004</v>
      </c>
      <c r="B828">
        <v>29</v>
      </c>
      <c r="D828">
        <v>0</v>
      </c>
      <c r="E828" s="2">
        <v>0</v>
      </c>
      <c r="F828">
        <v>48</v>
      </c>
      <c r="G828" s="2">
        <v>967228</v>
      </c>
      <c r="H828">
        <v>3490</v>
      </c>
      <c r="I828" s="2">
        <v>14085</v>
      </c>
      <c r="J828">
        <v>104357</v>
      </c>
      <c r="K828" s="2">
        <v>916</v>
      </c>
      <c r="L828">
        <v>10</v>
      </c>
      <c r="M828">
        <v>27</v>
      </c>
      <c r="N828">
        <v>32</v>
      </c>
      <c r="O828">
        <v>59</v>
      </c>
      <c r="P828">
        <v>75</v>
      </c>
      <c r="AJ828" s="3">
        <f t="shared" si="291"/>
        <v>0</v>
      </c>
      <c r="AK828">
        <f t="shared" si="304"/>
        <v>17</v>
      </c>
      <c r="AL828">
        <f t="shared" si="305"/>
        <v>22</v>
      </c>
      <c r="AM828">
        <f t="shared" si="306"/>
        <v>49</v>
      </c>
      <c r="AN828">
        <f t="shared" si="307"/>
        <v>65</v>
      </c>
      <c r="AP828" s="4">
        <f t="shared" si="292"/>
        <v>0</v>
      </c>
      <c r="AQ828" s="4">
        <f t="shared" si="293"/>
        <v>7</v>
      </c>
      <c r="AR828" s="4">
        <f t="shared" si="294"/>
        <v>2</v>
      </c>
      <c r="AS828" s="4">
        <f t="shared" si="295"/>
        <v>9</v>
      </c>
      <c r="AT828" s="5">
        <f t="shared" si="286"/>
        <v>5</v>
      </c>
      <c r="AU828" s="4"/>
      <c r="AV828" s="4"/>
      <c r="AW828" s="3">
        <f t="shared" si="287"/>
        <v>0</v>
      </c>
      <c r="AX828" s="4">
        <f t="shared" si="288"/>
        <v>5</v>
      </c>
      <c r="AY828" s="4">
        <f t="shared" si="289"/>
        <v>32</v>
      </c>
      <c r="AZ828" s="4">
        <f t="shared" si="290"/>
        <v>48</v>
      </c>
      <c r="BB828" s="4">
        <f t="shared" si="300"/>
        <v>0</v>
      </c>
      <c r="BC828" s="4">
        <f t="shared" si="301"/>
        <v>5</v>
      </c>
      <c r="BD828" s="4">
        <f t="shared" si="302"/>
        <v>2</v>
      </c>
      <c r="BE828" s="5">
        <f t="shared" si="303"/>
        <v>8</v>
      </c>
      <c r="BF828" s="7" t="str" cm="1">
        <f t="array" ref="BF828">IF(AND(BB828:BE828=0),"JÓ"," ")</f>
        <v xml:space="preserve"> </v>
      </c>
      <c r="BI828">
        <f t="shared" si="296"/>
        <v>203</v>
      </c>
      <c r="BJ828" t="str">
        <f t="shared" si="297"/>
        <v xml:space="preserve"> </v>
      </c>
      <c r="BK828" t="str">
        <f t="shared" si="298"/>
        <v xml:space="preserve"> </v>
      </c>
      <c r="BL828" t="str">
        <f t="shared" si="299"/>
        <v xml:space="preserve"> </v>
      </c>
    </row>
    <row r="829" spans="1:64" x14ac:dyDescent="0.25">
      <c r="A829">
        <v>2004</v>
      </c>
      <c r="B829">
        <v>28</v>
      </c>
      <c r="D829">
        <v>0</v>
      </c>
      <c r="E829" s="2">
        <v>0</v>
      </c>
      <c r="F829">
        <v>28</v>
      </c>
      <c r="G829" s="2">
        <v>1876366</v>
      </c>
      <c r="H829">
        <v>3473</v>
      </c>
      <c r="I829" s="2">
        <v>16017</v>
      </c>
      <c r="J829">
        <v>100369</v>
      </c>
      <c r="K829" s="2">
        <v>1078</v>
      </c>
      <c r="L829">
        <v>33</v>
      </c>
      <c r="M829">
        <v>55</v>
      </c>
      <c r="N829">
        <v>62</v>
      </c>
      <c r="O829">
        <v>86</v>
      </c>
      <c r="P829">
        <v>88</v>
      </c>
      <c r="AJ829" s="3">
        <f t="shared" si="291"/>
        <v>0</v>
      </c>
      <c r="AK829">
        <f t="shared" si="304"/>
        <v>22</v>
      </c>
      <c r="AL829">
        <f t="shared" si="305"/>
        <v>29</v>
      </c>
      <c r="AM829">
        <f t="shared" si="306"/>
        <v>53</v>
      </c>
      <c r="AN829">
        <f t="shared" si="307"/>
        <v>55</v>
      </c>
      <c r="AP829" s="4">
        <f t="shared" si="292"/>
        <v>0</v>
      </c>
      <c r="AQ829" s="4">
        <f t="shared" si="293"/>
        <v>2</v>
      </c>
      <c r="AR829" s="4">
        <f t="shared" si="294"/>
        <v>9</v>
      </c>
      <c r="AS829" s="4">
        <f t="shared" si="295"/>
        <v>3</v>
      </c>
      <c r="AT829" s="5">
        <f t="shared" si="286"/>
        <v>5</v>
      </c>
      <c r="AU829" s="4"/>
      <c r="AV829" s="4"/>
      <c r="AW829" s="3">
        <f t="shared" si="287"/>
        <v>0</v>
      </c>
      <c r="AX829" s="4">
        <f t="shared" si="288"/>
        <v>7</v>
      </c>
      <c r="AY829" s="4">
        <f t="shared" si="289"/>
        <v>31</v>
      </c>
      <c r="AZ829" s="4">
        <f t="shared" si="290"/>
        <v>33</v>
      </c>
      <c r="BB829" s="4">
        <f t="shared" si="300"/>
        <v>0</v>
      </c>
      <c r="BC829" s="4">
        <f t="shared" si="301"/>
        <v>7</v>
      </c>
      <c r="BD829" s="4">
        <f t="shared" si="302"/>
        <v>1</v>
      </c>
      <c r="BE829" s="5">
        <f t="shared" si="303"/>
        <v>3</v>
      </c>
      <c r="BF829" s="7" t="str" cm="1">
        <f t="array" ref="BF829">IF(AND(BB829:BE829=0),"JÓ"," ")</f>
        <v xml:space="preserve"> </v>
      </c>
      <c r="BI829">
        <f t="shared" si="296"/>
        <v>324</v>
      </c>
      <c r="BJ829" t="str">
        <f t="shared" si="297"/>
        <v xml:space="preserve"> </v>
      </c>
      <c r="BK829" t="str">
        <f t="shared" si="298"/>
        <v xml:space="preserve"> </v>
      </c>
      <c r="BL829" t="str">
        <f t="shared" si="299"/>
        <v xml:space="preserve"> </v>
      </c>
    </row>
    <row r="830" spans="1:64" x14ac:dyDescent="0.25">
      <c r="A830">
        <v>2004</v>
      </c>
      <c r="B830">
        <v>27</v>
      </c>
      <c r="D830">
        <v>0</v>
      </c>
      <c r="E830" s="2">
        <v>0</v>
      </c>
      <c r="F830">
        <v>32</v>
      </c>
      <c r="G830" s="2">
        <v>1429321</v>
      </c>
      <c r="H830">
        <v>3595</v>
      </c>
      <c r="I830" s="2">
        <v>13471</v>
      </c>
      <c r="J830">
        <v>110359</v>
      </c>
      <c r="K830" s="2">
        <v>853</v>
      </c>
      <c r="L830">
        <v>11</v>
      </c>
      <c r="M830">
        <v>26</v>
      </c>
      <c r="N830">
        <v>35</v>
      </c>
      <c r="O830">
        <v>51</v>
      </c>
      <c r="P830">
        <v>85</v>
      </c>
      <c r="AJ830" s="3">
        <f t="shared" si="291"/>
        <v>0</v>
      </c>
      <c r="AK830">
        <f t="shared" si="304"/>
        <v>15</v>
      </c>
      <c r="AL830">
        <f t="shared" si="305"/>
        <v>24</v>
      </c>
      <c r="AM830">
        <f t="shared" si="306"/>
        <v>40</v>
      </c>
      <c r="AN830">
        <f t="shared" si="307"/>
        <v>74</v>
      </c>
      <c r="AP830" s="4">
        <f t="shared" si="292"/>
        <v>0</v>
      </c>
      <c r="AQ830" s="4">
        <f t="shared" si="293"/>
        <v>5</v>
      </c>
      <c r="AR830" s="4">
        <f t="shared" si="294"/>
        <v>4</v>
      </c>
      <c r="AS830" s="4">
        <f t="shared" si="295"/>
        <v>0</v>
      </c>
      <c r="AT830" s="5">
        <f t="shared" si="286"/>
        <v>4</v>
      </c>
      <c r="AU830" s="4"/>
      <c r="AV830" s="4"/>
      <c r="AW830" s="3">
        <f t="shared" si="287"/>
        <v>0</v>
      </c>
      <c r="AX830" s="4">
        <f t="shared" si="288"/>
        <v>9</v>
      </c>
      <c r="AY830" s="4">
        <f t="shared" si="289"/>
        <v>25</v>
      </c>
      <c r="AZ830" s="4">
        <f t="shared" si="290"/>
        <v>59</v>
      </c>
      <c r="BB830" s="4">
        <f t="shared" si="300"/>
        <v>0</v>
      </c>
      <c r="BC830" s="4">
        <f t="shared" si="301"/>
        <v>9</v>
      </c>
      <c r="BD830" s="4">
        <f t="shared" si="302"/>
        <v>5</v>
      </c>
      <c r="BE830" s="5">
        <f t="shared" si="303"/>
        <v>9</v>
      </c>
      <c r="BF830" s="7" t="str" cm="1">
        <f t="array" ref="BF830">IF(AND(BB830:BE830=0),"JÓ"," ")</f>
        <v xml:space="preserve"> </v>
      </c>
      <c r="BI830">
        <f t="shared" si="296"/>
        <v>208</v>
      </c>
      <c r="BJ830" t="str">
        <f t="shared" si="297"/>
        <v xml:space="preserve"> </v>
      </c>
      <c r="BK830" t="str">
        <f t="shared" si="298"/>
        <v xml:space="preserve"> </v>
      </c>
      <c r="BL830" t="str">
        <f t="shared" si="299"/>
        <v xml:space="preserve"> </v>
      </c>
    </row>
    <row r="831" spans="1:64" x14ac:dyDescent="0.25">
      <c r="A831">
        <v>2004</v>
      </c>
      <c r="B831">
        <v>26</v>
      </c>
      <c r="D831">
        <v>0</v>
      </c>
      <c r="E831" s="2">
        <v>0</v>
      </c>
      <c r="F831">
        <v>42</v>
      </c>
      <c r="G831" s="2">
        <v>1088626</v>
      </c>
      <c r="H831">
        <v>3745</v>
      </c>
      <c r="I831" s="2">
        <v>12927</v>
      </c>
      <c r="J831">
        <v>106843</v>
      </c>
      <c r="K831" s="2">
        <v>881</v>
      </c>
      <c r="L831">
        <v>39</v>
      </c>
      <c r="M831">
        <v>43</v>
      </c>
      <c r="N831">
        <v>51</v>
      </c>
      <c r="O831">
        <v>63</v>
      </c>
      <c r="P831">
        <v>77</v>
      </c>
      <c r="AJ831" s="3">
        <f t="shared" si="291"/>
        <v>0</v>
      </c>
      <c r="AK831">
        <f t="shared" si="304"/>
        <v>4</v>
      </c>
      <c r="AL831">
        <f t="shared" si="305"/>
        <v>12</v>
      </c>
      <c r="AM831">
        <f t="shared" si="306"/>
        <v>24</v>
      </c>
      <c r="AN831">
        <f t="shared" si="307"/>
        <v>38</v>
      </c>
      <c r="AP831" s="4">
        <f t="shared" si="292"/>
        <v>0</v>
      </c>
      <c r="AQ831" s="4">
        <f t="shared" si="293"/>
        <v>4</v>
      </c>
      <c r="AR831" s="4">
        <f t="shared" si="294"/>
        <v>2</v>
      </c>
      <c r="AS831" s="4">
        <f t="shared" si="295"/>
        <v>4</v>
      </c>
      <c r="AT831" s="5">
        <f t="shared" si="286"/>
        <v>8</v>
      </c>
      <c r="AU831" s="4"/>
      <c r="AV831" s="4"/>
      <c r="AW831" s="3">
        <f t="shared" si="287"/>
        <v>0</v>
      </c>
      <c r="AX831" s="4">
        <f t="shared" si="288"/>
        <v>8</v>
      </c>
      <c r="AY831" s="4">
        <f t="shared" si="289"/>
        <v>20</v>
      </c>
      <c r="AZ831" s="4">
        <f t="shared" si="290"/>
        <v>34</v>
      </c>
      <c r="BB831" s="4">
        <f t="shared" si="300"/>
        <v>0</v>
      </c>
      <c r="BC831" s="4">
        <f t="shared" si="301"/>
        <v>8</v>
      </c>
      <c r="BD831" s="4">
        <f t="shared" si="302"/>
        <v>0</v>
      </c>
      <c r="BE831" s="5">
        <f t="shared" si="303"/>
        <v>4</v>
      </c>
      <c r="BF831" s="7" t="str" cm="1">
        <f t="array" ref="BF831">IF(AND(BB831:BE831=0),"JÓ"," ")</f>
        <v xml:space="preserve"> </v>
      </c>
      <c r="BI831">
        <f t="shared" si="296"/>
        <v>273</v>
      </c>
      <c r="BJ831" t="str">
        <f t="shared" si="297"/>
        <v xml:space="preserve"> </v>
      </c>
      <c r="BK831" t="str">
        <f t="shared" si="298"/>
        <v xml:space="preserve"> </v>
      </c>
      <c r="BL831" t="str">
        <f t="shared" si="299"/>
        <v xml:space="preserve"> </v>
      </c>
    </row>
    <row r="832" spans="1:64" x14ac:dyDescent="0.25">
      <c r="A832">
        <v>2004</v>
      </c>
      <c r="B832">
        <v>25</v>
      </c>
      <c r="D832">
        <v>0</v>
      </c>
      <c r="E832" s="2">
        <v>0</v>
      </c>
      <c r="F832">
        <v>44</v>
      </c>
      <c r="G832" s="2">
        <v>1041733</v>
      </c>
      <c r="H832">
        <v>5247</v>
      </c>
      <c r="I832" s="2">
        <v>9250</v>
      </c>
      <c r="J832">
        <v>133402</v>
      </c>
      <c r="K832" s="2">
        <v>707</v>
      </c>
      <c r="L832">
        <v>9</v>
      </c>
      <c r="M832">
        <v>29</v>
      </c>
      <c r="N832">
        <v>37</v>
      </c>
      <c r="O832">
        <v>52</v>
      </c>
      <c r="P832">
        <v>65</v>
      </c>
      <c r="AJ832" s="3">
        <f t="shared" si="291"/>
        <v>0</v>
      </c>
      <c r="AK832">
        <f t="shared" si="304"/>
        <v>20</v>
      </c>
      <c r="AL832">
        <f t="shared" si="305"/>
        <v>28</v>
      </c>
      <c r="AM832">
        <f t="shared" si="306"/>
        <v>43</v>
      </c>
      <c r="AN832">
        <f t="shared" si="307"/>
        <v>56</v>
      </c>
      <c r="AP832" s="4">
        <f t="shared" si="292"/>
        <v>0</v>
      </c>
      <c r="AQ832" s="4">
        <f t="shared" si="293"/>
        <v>0</v>
      </c>
      <c r="AR832" s="4">
        <f t="shared" si="294"/>
        <v>8</v>
      </c>
      <c r="AS832" s="4">
        <f t="shared" si="295"/>
        <v>3</v>
      </c>
      <c r="AT832" s="5">
        <f t="shared" si="286"/>
        <v>6</v>
      </c>
      <c r="AU832" s="4"/>
      <c r="AV832" s="4"/>
      <c r="AW832" s="3">
        <f t="shared" si="287"/>
        <v>0</v>
      </c>
      <c r="AX832" s="4">
        <f t="shared" si="288"/>
        <v>8</v>
      </c>
      <c r="AY832" s="4">
        <f t="shared" si="289"/>
        <v>23</v>
      </c>
      <c r="AZ832" s="4">
        <f t="shared" si="290"/>
        <v>36</v>
      </c>
      <c r="BB832" s="4">
        <f t="shared" si="300"/>
        <v>0</v>
      </c>
      <c r="BC832" s="4">
        <f t="shared" si="301"/>
        <v>8</v>
      </c>
      <c r="BD832" s="4">
        <f t="shared" si="302"/>
        <v>3</v>
      </c>
      <c r="BE832" s="5">
        <f t="shared" si="303"/>
        <v>6</v>
      </c>
      <c r="BF832" s="7" t="str" cm="1">
        <f t="array" ref="BF832">IF(AND(BB832:BE832=0),"JÓ"," ")</f>
        <v xml:space="preserve"> </v>
      </c>
      <c r="BI832">
        <f t="shared" si="296"/>
        <v>192</v>
      </c>
      <c r="BJ832" t="str">
        <f t="shared" si="297"/>
        <v xml:space="preserve"> </v>
      </c>
      <c r="BK832" t="str">
        <f t="shared" si="298"/>
        <v xml:space="preserve"> </v>
      </c>
      <c r="BL832" t="str">
        <f t="shared" si="299"/>
        <v xml:space="preserve"> </v>
      </c>
    </row>
    <row r="833" spans="1:64" x14ac:dyDescent="0.25">
      <c r="A833">
        <v>2004</v>
      </c>
      <c r="B833">
        <v>24</v>
      </c>
      <c r="D833">
        <v>0</v>
      </c>
      <c r="E833" s="2">
        <v>0</v>
      </c>
      <c r="F833">
        <v>69</v>
      </c>
      <c r="G833" s="2">
        <v>748193</v>
      </c>
      <c r="H833">
        <v>6066</v>
      </c>
      <c r="I833" s="2">
        <v>9011</v>
      </c>
      <c r="J833">
        <v>155956</v>
      </c>
      <c r="K833" s="2">
        <v>682</v>
      </c>
      <c r="L833">
        <v>4</v>
      </c>
      <c r="M833">
        <v>19</v>
      </c>
      <c r="N833">
        <v>38</v>
      </c>
      <c r="O833">
        <v>40</v>
      </c>
      <c r="P833">
        <v>60</v>
      </c>
      <c r="AJ833" s="3">
        <f t="shared" si="291"/>
        <v>0</v>
      </c>
      <c r="AK833">
        <f t="shared" si="304"/>
        <v>15</v>
      </c>
      <c r="AL833">
        <f t="shared" si="305"/>
        <v>34</v>
      </c>
      <c r="AM833">
        <f t="shared" si="306"/>
        <v>36</v>
      </c>
      <c r="AN833">
        <f t="shared" si="307"/>
        <v>56</v>
      </c>
      <c r="AP833" s="4">
        <f t="shared" si="292"/>
        <v>0</v>
      </c>
      <c r="AQ833" s="4">
        <f t="shared" si="293"/>
        <v>5</v>
      </c>
      <c r="AR833" s="4">
        <f t="shared" si="294"/>
        <v>4</v>
      </c>
      <c r="AS833" s="4">
        <f t="shared" si="295"/>
        <v>6</v>
      </c>
      <c r="AT833" s="5">
        <f t="shared" si="286"/>
        <v>6</v>
      </c>
      <c r="AU833" s="4"/>
      <c r="AV833" s="4"/>
      <c r="AW833" s="3">
        <f t="shared" si="287"/>
        <v>0</v>
      </c>
      <c r="AX833" s="4">
        <f t="shared" si="288"/>
        <v>19</v>
      </c>
      <c r="AY833" s="4">
        <f t="shared" si="289"/>
        <v>21</v>
      </c>
      <c r="AZ833" s="4">
        <f t="shared" si="290"/>
        <v>41</v>
      </c>
      <c r="BB833" s="4">
        <f t="shared" si="300"/>
        <v>0</v>
      </c>
      <c r="BC833" s="4">
        <f t="shared" si="301"/>
        <v>9</v>
      </c>
      <c r="BD833" s="4">
        <f t="shared" si="302"/>
        <v>1</v>
      </c>
      <c r="BE833" s="5">
        <f t="shared" si="303"/>
        <v>1</v>
      </c>
      <c r="BF833" s="7" t="str" cm="1">
        <f t="array" ref="BF833">IF(AND(BB833:BE833=0),"JÓ"," ")</f>
        <v xml:space="preserve"> </v>
      </c>
      <c r="BI833">
        <f t="shared" si="296"/>
        <v>161</v>
      </c>
      <c r="BJ833" t="str">
        <f t="shared" si="297"/>
        <v xml:space="preserve"> </v>
      </c>
      <c r="BK833" t="str">
        <f t="shared" si="298"/>
        <v xml:space="preserve"> </v>
      </c>
      <c r="BL833" t="str">
        <f t="shared" si="299"/>
        <v xml:space="preserve"> </v>
      </c>
    </row>
    <row r="834" spans="1:64" x14ac:dyDescent="0.25">
      <c r="A834">
        <v>2004</v>
      </c>
      <c r="B834">
        <v>23</v>
      </c>
      <c r="D834">
        <v>4</v>
      </c>
      <c r="E834" s="2">
        <v>250904037</v>
      </c>
      <c r="F834">
        <v>251</v>
      </c>
      <c r="G834" s="2">
        <v>239746</v>
      </c>
      <c r="H834">
        <v>11537</v>
      </c>
      <c r="I834" s="2">
        <v>5523</v>
      </c>
      <c r="J834">
        <v>221828</v>
      </c>
      <c r="K834" s="2">
        <v>559</v>
      </c>
      <c r="L834">
        <v>10</v>
      </c>
      <c r="M834">
        <v>21</v>
      </c>
      <c r="N834">
        <v>49</v>
      </c>
      <c r="O834">
        <v>56</v>
      </c>
      <c r="P834">
        <v>67</v>
      </c>
      <c r="AJ834" s="3">
        <f t="shared" si="291"/>
        <v>0</v>
      </c>
      <c r="AK834">
        <f t="shared" si="304"/>
        <v>11</v>
      </c>
      <c r="AL834">
        <f t="shared" si="305"/>
        <v>39</v>
      </c>
      <c r="AM834">
        <f t="shared" si="306"/>
        <v>46</v>
      </c>
      <c r="AN834">
        <f t="shared" si="307"/>
        <v>57</v>
      </c>
      <c r="AP834" s="4">
        <f t="shared" si="292"/>
        <v>0</v>
      </c>
      <c r="AQ834" s="4">
        <f t="shared" si="293"/>
        <v>1</v>
      </c>
      <c r="AR834" s="4">
        <f t="shared" si="294"/>
        <v>9</v>
      </c>
      <c r="AS834" s="4">
        <f t="shared" si="295"/>
        <v>6</v>
      </c>
      <c r="AT834" s="5">
        <f t="shared" ref="AT834:AT897" si="308">MOD(AN834,10)</f>
        <v>7</v>
      </c>
      <c r="AU834" s="4"/>
      <c r="AV834" s="4"/>
      <c r="AW834" s="3">
        <f t="shared" ref="AW834:AW897" si="309">M834-$M834</f>
        <v>0</v>
      </c>
      <c r="AX834" s="4">
        <f t="shared" ref="AX834:AX897" si="310">N834-$M834</f>
        <v>28</v>
      </c>
      <c r="AY834" s="4">
        <f t="shared" ref="AY834:AY897" si="311">O834-$M834</f>
        <v>35</v>
      </c>
      <c r="AZ834" s="4">
        <f t="shared" ref="AZ834:AZ897" si="312">P834-$M834</f>
        <v>46</v>
      </c>
      <c r="BB834" s="4">
        <f t="shared" si="300"/>
        <v>0</v>
      </c>
      <c r="BC834" s="4">
        <f t="shared" si="301"/>
        <v>8</v>
      </c>
      <c r="BD834" s="4">
        <f t="shared" si="302"/>
        <v>5</v>
      </c>
      <c r="BE834" s="5">
        <f t="shared" si="303"/>
        <v>6</v>
      </c>
      <c r="BF834" s="7" t="str" cm="1">
        <f t="array" ref="BF834">IF(AND(BB834:BE834=0),"JÓ"," ")</f>
        <v xml:space="preserve"> </v>
      </c>
      <c r="BI834">
        <f t="shared" si="296"/>
        <v>203</v>
      </c>
      <c r="BJ834" t="str">
        <f t="shared" si="297"/>
        <v xml:space="preserve"> </v>
      </c>
      <c r="BK834" t="str">
        <f t="shared" si="298"/>
        <v xml:space="preserve"> </v>
      </c>
      <c r="BL834" t="str">
        <f t="shared" si="299"/>
        <v xml:space="preserve"> </v>
      </c>
    </row>
    <row r="835" spans="1:64" x14ac:dyDescent="0.25">
      <c r="A835">
        <v>2004</v>
      </c>
      <c r="B835">
        <v>22</v>
      </c>
      <c r="D835">
        <v>0</v>
      </c>
      <c r="E835" s="2">
        <v>0</v>
      </c>
      <c r="F835">
        <v>102</v>
      </c>
      <c r="G835" s="2">
        <v>537020</v>
      </c>
      <c r="H835">
        <v>6460</v>
      </c>
      <c r="I835" s="2">
        <v>8978</v>
      </c>
      <c r="J835">
        <v>155261</v>
      </c>
      <c r="K835" s="2">
        <v>726</v>
      </c>
      <c r="L835">
        <v>1</v>
      </c>
      <c r="M835">
        <v>24</v>
      </c>
      <c r="N835">
        <v>49</v>
      </c>
      <c r="O835">
        <v>67</v>
      </c>
      <c r="P835">
        <v>71</v>
      </c>
      <c r="AJ835" s="3">
        <f t="shared" ref="AJ835:AJ898" si="313">L835-$L835</f>
        <v>0</v>
      </c>
      <c r="AK835">
        <f t="shared" si="304"/>
        <v>23</v>
      </c>
      <c r="AL835">
        <f t="shared" si="305"/>
        <v>48</v>
      </c>
      <c r="AM835">
        <f t="shared" si="306"/>
        <v>66</v>
      </c>
      <c r="AN835">
        <f t="shared" si="307"/>
        <v>70</v>
      </c>
      <c r="AP835" s="4">
        <f t="shared" ref="AP835:AP898" si="314">MOD(AJ835,10)</f>
        <v>0</v>
      </c>
      <c r="AQ835" s="4">
        <f t="shared" ref="AQ835:AQ898" si="315">MOD(AK835,10)</f>
        <v>3</v>
      </c>
      <c r="AR835" s="4">
        <f t="shared" ref="AR835:AR898" si="316">MOD(AL835,10)</f>
        <v>8</v>
      </c>
      <c r="AS835" s="4">
        <f t="shared" ref="AS835:AS898" si="317">MOD(AM835,10)</f>
        <v>6</v>
      </c>
      <c r="AT835" s="5">
        <f t="shared" si="308"/>
        <v>0</v>
      </c>
      <c r="AU835" s="4"/>
      <c r="AV835" s="4"/>
      <c r="AW835" s="3">
        <f t="shared" si="309"/>
        <v>0</v>
      </c>
      <c r="AX835" s="4">
        <f t="shared" si="310"/>
        <v>25</v>
      </c>
      <c r="AY835" s="4">
        <f t="shared" si="311"/>
        <v>43</v>
      </c>
      <c r="AZ835" s="4">
        <f t="shared" si="312"/>
        <v>47</v>
      </c>
      <c r="BB835" s="4">
        <f t="shared" si="300"/>
        <v>0</v>
      </c>
      <c r="BC835" s="4">
        <f t="shared" si="301"/>
        <v>5</v>
      </c>
      <c r="BD835" s="4">
        <f t="shared" si="302"/>
        <v>3</v>
      </c>
      <c r="BE835" s="5">
        <f t="shared" si="303"/>
        <v>7</v>
      </c>
      <c r="BF835" s="7" t="str" cm="1">
        <f t="array" ref="BF835">IF(AND(BB835:BE835=0),"JÓ"," ")</f>
        <v xml:space="preserve"> </v>
      </c>
      <c r="BI835">
        <f t="shared" ref="BI835:BI898" si="318">SUM(L835:P835)</f>
        <v>212</v>
      </c>
      <c r="BJ835" t="str">
        <f t="shared" ref="BJ835:BJ898" si="319">IF(BI835=$BM$2,"JÓ"," ")</f>
        <v xml:space="preserve"> </v>
      </c>
      <c r="BK835" t="str">
        <f t="shared" ref="BK835:BK898" si="320">IF(BI835=$BM$3,"JÓ"," ")</f>
        <v xml:space="preserve"> </v>
      </c>
      <c r="BL835" t="str">
        <f t="shared" ref="BL835:BL898" si="321">IF(BI835=$BM$4,"JÓ"," ")</f>
        <v xml:space="preserve"> </v>
      </c>
    </row>
    <row r="836" spans="1:64" x14ac:dyDescent="0.25">
      <c r="A836">
        <v>2004</v>
      </c>
      <c r="B836">
        <v>21</v>
      </c>
      <c r="D836">
        <v>0</v>
      </c>
      <c r="E836" s="2">
        <v>0</v>
      </c>
      <c r="F836">
        <v>84</v>
      </c>
      <c r="G836" s="2">
        <v>631313</v>
      </c>
      <c r="H836">
        <v>6080</v>
      </c>
      <c r="I836" s="2">
        <v>9235</v>
      </c>
      <c r="J836">
        <v>149401</v>
      </c>
      <c r="K836" s="2">
        <v>731</v>
      </c>
      <c r="L836">
        <v>2</v>
      </c>
      <c r="M836">
        <v>11</v>
      </c>
      <c r="N836">
        <v>25</v>
      </c>
      <c r="O836">
        <v>32</v>
      </c>
      <c r="P836">
        <v>67</v>
      </c>
      <c r="AJ836" s="3">
        <f t="shared" si="313"/>
        <v>0</v>
      </c>
      <c r="AK836">
        <f t="shared" si="304"/>
        <v>9</v>
      </c>
      <c r="AL836">
        <f t="shared" si="305"/>
        <v>23</v>
      </c>
      <c r="AM836">
        <f t="shared" si="306"/>
        <v>30</v>
      </c>
      <c r="AN836">
        <f t="shared" si="307"/>
        <v>65</v>
      </c>
      <c r="AP836" s="4">
        <f t="shared" si="314"/>
        <v>0</v>
      </c>
      <c r="AQ836" s="4">
        <f t="shared" si="315"/>
        <v>9</v>
      </c>
      <c r="AR836" s="4">
        <f t="shared" si="316"/>
        <v>3</v>
      </c>
      <c r="AS836" s="4">
        <f t="shared" si="317"/>
        <v>0</v>
      </c>
      <c r="AT836" s="5">
        <f t="shared" si="308"/>
        <v>5</v>
      </c>
      <c r="AU836" s="4"/>
      <c r="AV836" s="4"/>
      <c r="AW836" s="3">
        <f t="shared" si="309"/>
        <v>0</v>
      </c>
      <c r="AX836" s="4">
        <f t="shared" si="310"/>
        <v>14</v>
      </c>
      <c r="AY836" s="4">
        <f t="shared" si="311"/>
        <v>21</v>
      </c>
      <c r="AZ836" s="4">
        <f t="shared" si="312"/>
        <v>56</v>
      </c>
      <c r="BB836" s="4">
        <f t="shared" si="300"/>
        <v>0</v>
      </c>
      <c r="BC836" s="4">
        <f t="shared" si="301"/>
        <v>4</v>
      </c>
      <c r="BD836" s="4">
        <f t="shared" si="302"/>
        <v>1</v>
      </c>
      <c r="BE836" s="5">
        <f t="shared" si="303"/>
        <v>6</v>
      </c>
      <c r="BF836" s="7" t="str" cm="1">
        <f t="array" ref="BF836">IF(AND(BB836:BE836=0),"JÓ"," ")</f>
        <v xml:space="preserve"> </v>
      </c>
      <c r="BI836">
        <f t="shared" si="318"/>
        <v>137</v>
      </c>
      <c r="BJ836" t="str">
        <f t="shared" si="319"/>
        <v xml:space="preserve"> </v>
      </c>
      <c r="BK836" t="str">
        <f t="shared" si="320"/>
        <v xml:space="preserve"> </v>
      </c>
      <c r="BL836" t="str">
        <f t="shared" si="321"/>
        <v xml:space="preserve"> </v>
      </c>
    </row>
    <row r="837" spans="1:64" x14ac:dyDescent="0.25">
      <c r="A837">
        <v>2004</v>
      </c>
      <c r="B837">
        <v>20</v>
      </c>
      <c r="D837">
        <v>0</v>
      </c>
      <c r="E837" s="2">
        <v>0</v>
      </c>
      <c r="F837">
        <v>34</v>
      </c>
      <c r="G837" s="2">
        <v>1692297</v>
      </c>
      <c r="H837">
        <v>3583</v>
      </c>
      <c r="I837" s="2">
        <v>17003</v>
      </c>
      <c r="J837">
        <v>121552</v>
      </c>
      <c r="K837" s="2">
        <v>975</v>
      </c>
      <c r="L837">
        <v>22</v>
      </c>
      <c r="M837">
        <v>30</v>
      </c>
      <c r="N837">
        <v>34</v>
      </c>
      <c r="O837">
        <v>39</v>
      </c>
      <c r="P837">
        <v>75</v>
      </c>
      <c r="AJ837" s="3">
        <f t="shared" si="313"/>
        <v>0</v>
      </c>
      <c r="AK837">
        <f t="shared" si="304"/>
        <v>8</v>
      </c>
      <c r="AL837">
        <f t="shared" si="305"/>
        <v>12</v>
      </c>
      <c r="AM837">
        <f t="shared" si="306"/>
        <v>17</v>
      </c>
      <c r="AN837">
        <f t="shared" si="307"/>
        <v>53</v>
      </c>
      <c r="AP837" s="4">
        <f t="shared" si="314"/>
        <v>0</v>
      </c>
      <c r="AQ837" s="4">
        <f t="shared" si="315"/>
        <v>8</v>
      </c>
      <c r="AR837" s="4">
        <f t="shared" si="316"/>
        <v>2</v>
      </c>
      <c r="AS837" s="4">
        <f t="shared" si="317"/>
        <v>7</v>
      </c>
      <c r="AT837" s="5">
        <f t="shared" si="308"/>
        <v>3</v>
      </c>
      <c r="AU837" s="4"/>
      <c r="AV837" s="4"/>
      <c r="AW837" s="3">
        <f t="shared" si="309"/>
        <v>0</v>
      </c>
      <c r="AX837" s="4">
        <f t="shared" si="310"/>
        <v>4</v>
      </c>
      <c r="AY837" s="4">
        <f t="shared" si="311"/>
        <v>9</v>
      </c>
      <c r="AZ837" s="4">
        <f t="shared" si="312"/>
        <v>45</v>
      </c>
      <c r="BB837" s="4">
        <f t="shared" si="300"/>
        <v>0</v>
      </c>
      <c r="BC837" s="4">
        <f t="shared" si="301"/>
        <v>4</v>
      </c>
      <c r="BD837" s="4">
        <f t="shared" si="302"/>
        <v>9</v>
      </c>
      <c r="BE837" s="5">
        <f t="shared" si="303"/>
        <v>5</v>
      </c>
      <c r="BF837" s="7" t="str" cm="1">
        <f t="array" ref="BF837">IF(AND(BB837:BE837=0),"JÓ"," ")</f>
        <v xml:space="preserve"> </v>
      </c>
      <c r="BI837">
        <f t="shared" si="318"/>
        <v>200</v>
      </c>
      <c r="BJ837" t="str">
        <f t="shared" si="319"/>
        <v xml:space="preserve"> </v>
      </c>
      <c r="BK837" t="str">
        <f t="shared" si="320"/>
        <v xml:space="preserve"> </v>
      </c>
      <c r="BL837" t="str">
        <f t="shared" si="321"/>
        <v xml:space="preserve"> </v>
      </c>
    </row>
    <row r="838" spans="1:64" x14ac:dyDescent="0.25">
      <c r="A838">
        <v>2004</v>
      </c>
      <c r="B838">
        <v>19</v>
      </c>
      <c r="D838">
        <v>0</v>
      </c>
      <c r="E838" s="2">
        <v>0</v>
      </c>
      <c r="F838">
        <v>37</v>
      </c>
      <c r="G838" s="2">
        <v>1494730</v>
      </c>
      <c r="H838">
        <v>4420</v>
      </c>
      <c r="I838" s="2">
        <v>13248</v>
      </c>
      <c r="J838">
        <v>132184</v>
      </c>
      <c r="K838" s="2">
        <v>861</v>
      </c>
      <c r="L838">
        <v>2</v>
      </c>
      <c r="M838">
        <v>18</v>
      </c>
      <c r="N838">
        <v>32</v>
      </c>
      <c r="O838">
        <v>55</v>
      </c>
      <c r="P838">
        <v>59</v>
      </c>
      <c r="AJ838" s="3">
        <f t="shared" si="313"/>
        <v>0</v>
      </c>
      <c r="AK838">
        <f t="shared" si="304"/>
        <v>16</v>
      </c>
      <c r="AL838">
        <f t="shared" si="305"/>
        <v>30</v>
      </c>
      <c r="AM838">
        <f t="shared" si="306"/>
        <v>53</v>
      </c>
      <c r="AN838">
        <f t="shared" si="307"/>
        <v>57</v>
      </c>
      <c r="AP838" s="4">
        <f t="shared" si="314"/>
        <v>0</v>
      </c>
      <c r="AQ838" s="4">
        <f t="shared" si="315"/>
        <v>6</v>
      </c>
      <c r="AR838" s="4">
        <f t="shared" si="316"/>
        <v>0</v>
      </c>
      <c r="AS838" s="4">
        <f t="shared" si="317"/>
        <v>3</v>
      </c>
      <c r="AT838" s="5">
        <f t="shared" si="308"/>
        <v>7</v>
      </c>
      <c r="AU838" s="4"/>
      <c r="AV838" s="4"/>
      <c r="AW838" s="3">
        <f t="shared" si="309"/>
        <v>0</v>
      </c>
      <c r="AX838" s="4">
        <f t="shared" si="310"/>
        <v>14</v>
      </c>
      <c r="AY838" s="4">
        <f t="shared" si="311"/>
        <v>37</v>
      </c>
      <c r="AZ838" s="4">
        <f t="shared" si="312"/>
        <v>41</v>
      </c>
      <c r="BB838" s="4">
        <f t="shared" si="300"/>
        <v>0</v>
      </c>
      <c r="BC838" s="4">
        <f t="shared" si="301"/>
        <v>4</v>
      </c>
      <c r="BD838" s="4">
        <f t="shared" si="302"/>
        <v>7</v>
      </c>
      <c r="BE838" s="5">
        <f t="shared" si="303"/>
        <v>1</v>
      </c>
      <c r="BF838" s="7" t="str" cm="1">
        <f t="array" ref="BF838">IF(AND(BB838:BE838=0),"JÓ"," ")</f>
        <v xml:space="preserve"> </v>
      </c>
      <c r="BI838">
        <f t="shared" si="318"/>
        <v>166</v>
      </c>
      <c r="BJ838" t="str">
        <f t="shared" si="319"/>
        <v xml:space="preserve"> </v>
      </c>
      <c r="BK838" t="str">
        <f t="shared" si="320"/>
        <v xml:space="preserve"> </v>
      </c>
      <c r="BL838" t="str">
        <f t="shared" si="321"/>
        <v xml:space="preserve"> </v>
      </c>
    </row>
    <row r="839" spans="1:64" x14ac:dyDescent="0.25">
      <c r="A839">
        <v>2004</v>
      </c>
      <c r="B839">
        <v>18</v>
      </c>
      <c r="D839">
        <v>0</v>
      </c>
      <c r="E839" s="2">
        <v>0</v>
      </c>
      <c r="F839">
        <v>35</v>
      </c>
      <c r="G839" s="2">
        <v>1359743</v>
      </c>
      <c r="H839">
        <v>3206</v>
      </c>
      <c r="I839" s="2">
        <v>15718</v>
      </c>
      <c r="J839">
        <v>96279</v>
      </c>
      <c r="K839" s="2">
        <v>1018</v>
      </c>
      <c r="L839">
        <v>28</v>
      </c>
      <c r="M839">
        <v>33</v>
      </c>
      <c r="N839">
        <v>65</v>
      </c>
      <c r="O839">
        <v>86</v>
      </c>
      <c r="P839">
        <v>88</v>
      </c>
      <c r="AJ839" s="3">
        <f t="shared" si="313"/>
        <v>0</v>
      </c>
      <c r="AK839">
        <f t="shared" si="304"/>
        <v>5</v>
      </c>
      <c r="AL839">
        <f t="shared" si="305"/>
        <v>37</v>
      </c>
      <c r="AM839">
        <f t="shared" si="306"/>
        <v>58</v>
      </c>
      <c r="AN839">
        <f t="shared" si="307"/>
        <v>60</v>
      </c>
      <c r="AP839" s="4">
        <f t="shared" si="314"/>
        <v>0</v>
      </c>
      <c r="AQ839" s="4">
        <f t="shared" si="315"/>
        <v>5</v>
      </c>
      <c r="AR839" s="4">
        <f t="shared" si="316"/>
        <v>7</v>
      </c>
      <c r="AS839" s="4">
        <f t="shared" si="317"/>
        <v>8</v>
      </c>
      <c r="AT839" s="5">
        <f t="shared" si="308"/>
        <v>0</v>
      </c>
      <c r="AU839" s="4"/>
      <c r="AV839" s="4"/>
      <c r="AW839" s="3">
        <f t="shared" si="309"/>
        <v>0</v>
      </c>
      <c r="AX839" s="4">
        <f t="shared" si="310"/>
        <v>32</v>
      </c>
      <c r="AY839" s="4">
        <f t="shared" si="311"/>
        <v>53</v>
      </c>
      <c r="AZ839" s="4">
        <f t="shared" si="312"/>
        <v>55</v>
      </c>
      <c r="BB839" s="4">
        <f t="shared" ref="BB839:BB902" si="322">MOD(AW839,10)</f>
        <v>0</v>
      </c>
      <c r="BC839" s="4">
        <f t="shared" ref="BC839:BC902" si="323">MOD(AX839,10)</f>
        <v>2</v>
      </c>
      <c r="BD839" s="4">
        <f t="shared" ref="BD839:BD902" si="324">MOD(AY839,10)</f>
        <v>3</v>
      </c>
      <c r="BE839" s="5">
        <f t="shared" ref="BE839:BE902" si="325">MOD(AZ839,10)</f>
        <v>5</v>
      </c>
      <c r="BF839" s="7" t="str" cm="1">
        <f t="array" ref="BF839">IF(AND(BB839:BE839=0),"JÓ"," ")</f>
        <v xml:space="preserve"> </v>
      </c>
      <c r="BI839">
        <f t="shared" si="318"/>
        <v>300</v>
      </c>
      <c r="BJ839" t="str">
        <f t="shared" si="319"/>
        <v xml:space="preserve"> </v>
      </c>
      <c r="BK839" t="str">
        <f t="shared" si="320"/>
        <v xml:space="preserve"> </v>
      </c>
      <c r="BL839" t="str">
        <f t="shared" si="321"/>
        <v xml:space="preserve"> </v>
      </c>
    </row>
    <row r="840" spans="1:64" x14ac:dyDescent="0.25">
      <c r="A840">
        <v>2004</v>
      </c>
      <c r="B840">
        <v>17</v>
      </c>
      <c r="D840">
        <v>0</v>
      </c>
      <c r="E840" s="2">
        <v>0</v>
      </c>
      <c r="F840">
        <v>36</v>
      </c>
      <c r="G840" s="2">
        <v>1349861</v>
      </c>
      <c r="H840">
        <v>3564</v>
      </c>
      <c r="I840" s="2">
        <v>14437</v>
      </c>
      <c r="J840">
        <v>108201</v>
      </c>
      <c r="K840" s="2">
        <v>925</v>
      </c>
      <c r="L840">
        <v>6</v>
      </c>
      <c r="M840">
        <v>29</v>
      </c>
      <c r="N840">
        <v>58</v>
      </c>
      <c r="O840">
        <v>71</v>
      </c>
      <c r="P840">
        <v>81</v>
      </c>
      <c r="AJ840" s="3">
        <f t="shared" si="313"/>
        <v>0</v>
      </c>
      <c r="AK840">
        <f t="shared" si="304"/>
        <v>23</v>
      </c>
      <c r="AL840">
        <f t="shared" si="305"/>
        <v>52</v>
      </c>
      <c r="AM840">
        <f t="shared" si="306"/>
        <v>65</v>
      </c>
      <c r="AN840">
        <f t="shared" si="307"/>
        <v>75</v>
      </c>
      <c r="AP840" s="4">
        <f t="shared" si="314"/>
        <v>0</v>
      </c>
      <c r="AQ840" s="4">
        <f t="shared" si="315"/>
        <v>3</v>
      </c>
      <c r="AR840" s="4">
        <f t="shared" si="316"/>
        <v>2</v>
      </c>
      <c r="AS840" s="4">
        <f t="shared" si="317"/>
        <v>5</v>
      </c>
      <c r="AT840" s="5">
        <f t="shared" si="308"/>
        <v>5</v>
      </c>
      <c r="AU840" s="4"/>
      <c r="AV840" s="4"/>
      <c r="AW840" s="3">
        <f t="shared" si="309"/>
        <v>0</v>
      </c>
      <c r="AX840" s="4">
        <f t="shared" si="310"/>
        <v>29</v>
      </c>
      <c r="AY840" s="4">
        <f t="shared" si="311"/>
        <v>42</v>
      </c>
      <c r="AZ840" s="4">
        <f t="shared" si="312"/>
        <v>52</v>
      </c>
      <c r="BB840" s="4">
        <f t="shared" si="322"/>
        <v>0</v>
      </c>
      <c r="BC840" s="4">
        <f t="shared" si="323"/>
        <v>9</v>
      </c>
      <c r="BD840" s="4">
        <f t="shared" si="324"/>
        <v>2</v>
      </c>
      <c r="BE840" s="5">
        <f t="shared" si="325"/>
        <v>2</v>
      </c>
      <c r="BF840" s="7" t="str" cm="1">
        <f t="array" ref="BF840">IF(AND(BB840:BE840=0),"JÓ"," ")</f>
        <v xml:space="preserve"> </v>
      </c>
      <c r="BI840">
        <f t="shared" si="318"/>
        <v>245</v>
      </c>
      <c r="BJ840" t="str">
        <f t="shared" si="319"/>
        <v xml:space="preserve"> </v>
      </c>
      <c r="BK840" t="str">
        <f t="shared" si="320"/>
        <v xml:space="preserve"> </v>
      </c>
      <c r="BL840" t="str">
        <f t="shared" si="321"/>
        <v xml:space="preserve"> </v>
      </c>
    </row>
    <row r="841" spans="1:64" x14ac:dyDescent="0.25">
      <c r="A841">
        <v>2004</v>
      </c>
      <c r="B841">
        <v>16</v>
      </c>
      <c r="D841">
        <v>0</v>
      </c>
      <c r="E841" s="2">
        <v>0</v>
      </c>
      <c r="F841">
        <v>69</v>
      </c>
      <c r="G841" s="2">
        <v>674281</v>
      </c>
      <c r="H841">
        <v>4361</v>
      </c>
      <c r="I841" s="2">
        <v>11296</v>
      </c>
      <c r="J841">
        <v>111911</v>
      </c>
      <c r="K841" s="2">
        <v>856</v>
      </c>
      <c r="L841">
        <v>12</v>
      </c>
      <c r="M841">
        <v>35</v>
      </c>
      <c r="N841">
        <v>41</v>
      </c>
      <c r="O841">
        <v>44</v>
      </c>
      <c r="P841">
        <v>73</v>
      </c>
      <c r="AJ841" s="3">
        <f t="shared" si="313"/>
        <v>0</v>
      </c>
      <c r="AK841">
        <f t="shared" si="304"/>
        <v>23</v>
      </c>
      <c r="AL841">
        <f t="shared" si="305"/>
        <v>29</v>
      </c>
      <c r="AM841">
        <f t="shared" si="306"/>
        <v>32</v>
      </c>
      <c r="AN841">
        <f t="shared" si="307"/>
        <v>61</v>
      </c>
      <c r="AP841" s="4">
        <f t="shared" si="314"/>
        <v>0</v>
      </c>
      <c r="AQ841" s="4">
        <f t="shared" si="315"/>
        <v>3</v>
      </c>
      <c r="AR841" s="4">
        <f t="shared" si="316"/>
        <v>9</v>
      </c>
      <c r="AS841" s="4">
        <f t="shared" si="317"/>
        <v>2</v>
      </c>
      <c r="AT841" s="5">
        <f t="shared" si="308"/>
        <v>1</v>
      </c>
      <c r="AU841" s="4"/>
      <c r="AV841" s="4"/>
      <c r="AW841" s="3">
        <f t="shared" si="309"/>
        <v>0</v>
      </c>
      <c r="AX841" s="4">
        <f t="shared" si="310"/>
        <v>6</v>
      </c>
      <c r="AY841" s="4">
        <f t="shared" si="311"/>
        <v>9</v>
      </c>
      <c r="AZ841" s="4">
        <f t="shared" si="312"/>
        <v>38</v>
      </c>
      <c r="BB841" s="4">
        <f t="shared" si="322"/>
        <v>0</v>
      </c>
      <c r="BC841" s="4">
        <f t="shared" si="323"/>
        <v>6</v>
      </c>
      <c r="BD841" s="4">
        <f t="shared" si="324"/>
        <v>9</v>
      </c>
      <c r="BE841" s="5">
        <f t="shared" si="325"/>
        <v>8</v>
      </c>
      <c r="BF841" s="7" t="str" cm="1">
        <f t="array" ref="BF841">IF(AND(BB841:BE841=0),"JÓ"," ")</f>
        <v xml:space="preserve"> </v>
      </c>
      <c r="BI841">
        <f t="shared" si="318"/>
        <v>205</v>
      </c>
      <c r="BJ841" t="str">
        <f t="shared" si="319"/>
        <v xml:space="preserve"> </v>
      </c>
      <c r="BK841" t="str">
        <f t="shared" si="320"/>
        <v xml:space="preserve"> </v>
      </c>
      <c r="BL841" t="str">
        <f t="shared" si="321"/>
        <v xml:space="preserve"> </v>
      </c>
    </row>
    <row r="842" spans="1:64" x14ac:dyDescent="0.25">
      <c r="A842">
        <v>2004</v>
      </c>
      <c r="B842">
        <v>15</v>
      </c>
      <c r="D842">
        <v>0</v>
      </c>
      <c r="E842" s="2">
        <v>0</v>
      </c>
      <c r="F842">
        <v>48</v>
      </c>
      <c r="G842" s="2">
        <v>1087053</v>
      </c>
      <c r="H842">
        <v>5422</v>
      </c>
      <c r="I842" s="2">
        <v>10190</v>
      </c>
      <c r="J842">
        <v>153150</v>
      </c>
      <c r="K842" s="2">
        <v>701</v>
      </c>
      <c r="L842">
        <v>19</v>
      </c>
      <c r="M842">
        <v>20</v>
      </c>
      <c r="N842">
        <v>28</v>
      </c>
      <c r="O842">
        <v>63</v>
      </c>
      <c r="P842">
        <v>89</v>
      </c>
      <c r="AJ842" s="3">
        <f t="shared" si="313"/>
        <v>0</v>
      </c>
      <c r="AK842">
        <f t="shared" si="304"/>
        <v>1</v>
      </c>
      <c r="AL842">
        <f t="shared" si="305"/>
        <v>9</v>
      </c>
      <c r="AM842">
        <f t="shared" si="306"/>
        <v>44</v>
      </c>
      <c r="AN842">
        <f t="shared" si="307"/>
        <v>70</v>
      </c>
      <c r="AP842" s="4">
        <f t="shared" si="314"/>
        <v>0</v>
      </c>
      <c r="AQ842" s="4">
        <f t="shared" si="315"/>
        <v>1</v>
      </c>
      <c r="AR842" s="4">
        <f t="shared" si="316"/>
        <v>9</v>
      </c>
      <c r="AS842" s="4">
        <f t="shared" si="317"/>
        <v>4</v>
      </c>
      <c r="AT842" s="5">
        <f t="shared" si="308"/>
        <v>0</v>
      </c>
      <c r="AU842" s="4"/>
      <c r="AV842" s="4"/>
      <c r="AW842" s="3">
        <f t="shared" si="309"/>
        <v>0</v>
      </c>
      <c r="AX842" s="4">
        <f t="shared" si="310"/>
        <v>8</v>
      </c>
      <c r="AY842" s="4">
        <f t="shared" si="311"/>
        <v>43</v>
      </c>
      <c r="AZ842" s="4">
        <f t="shared" si="312"/>
        <v>69</v>
      </c>
      <c r="BB842" s="4">
        <f t="shared" si="322"/>
        <v>0</v>
      </c>
      <c r="BC842" s="4">
        <f t="shared" si="323"/>
        <v>8</v>
      </c>
      <c r="BD842" s="4">
        <f t="shared" si="324"/>
        <v>3</v>
      </c>
      <c r="BE842" s="5">
        <f t="shared" si="325"/>
        <v>9</v>
      </c>
      <c r="BF842" s="7" t="str" cm="1">
        <f t="array" ref="BF842">IF(AND(BB842:BE842=0),"JÓ"," ")</f>
        <v xml:space="preserve"> </v>
      </c>
      <c r="BI842">
        <f t="shared" si="318"/>
        <v>219</v>
      </c>
      <c r="BJ842" t="str">
        <f t="shared" si="319"/>
        <v xml:space="preserve"> </v>
      </c>
      <c r="BK842" t="str">
        <f t="shared" si="320"/>
        <v xml:space="preserve"> </v>
      </c>
      <c r="BL842" t="str">
        <f t="shared" si="321"/>
        <v xml:space="preserve"> </v>
      </c>
    </row>
    <row r="843" spans="1:64" x14ac:dyDescent="0.25">
      <c r="A843">
        <v>2004</v>
      </c>
      <c r="B843">
        <v>14</v>
      </c>
      <c r="D843">
        <v>0</v>
      </c>
      <c r="E843" s="2">
        <v>0</v>
      </c>
      <c r="F843">
        <v>57</v>
      </c>
      <c r="G843" s="2">
        <v>809586</v>
      </c>
      <c r="H843">
        <v>3950</v>
      </c>
      <c r="I843" s="2">
        <v>12370</v>
      </c>
      <c r="J843">
        <v>105711</v>
      </c>
      <c r="K843" s="2">
        <v>899</v>
      </c>
      <c r="L843">
        <v>10</v>
      </c>
      <c r="M843">
        <v>23</v>
      </c>
      <c r="N843">
        <v>47</v>
      </c>
      <c r="O843">
        <v>58</v>
      </c>
      <c r="P843">
        <v>84</v>
      </c>
      <c r="AJ843" s="3">
        <f t="shared" si="313"/>
        <v>0</v>
      </c>
      <c r="AK843">
        <f t="shared" si="304"/>
        <v>13</v>
      </c>
      <c r="AL843">
        <f t="shared" si="305"/>
        <v>37</v>
      </c>
      <c r="AM843">
        <f t="shared" si="306"/>
        <v>48</v>
      </c>
      <c r="AN843">
        <f t="shared" si="307"/>
        <v>74</v>
      </c>
      <c r="AP843" s="4">
        <f t="shared" si="314"/>
        <v>0</v>
      </c>
      <c r="AQ843" s="4">
        <f t="shared" si="315"/>
        <v>3</v>
      </c>
      <c r="AR843" s="4">
        <f t="shared" si="316"/>
        <v>7</v>
      </c>
      <c r="AS843" s="4">
        <f t="shared" si="317"/>
        <v>8</v>
      </c>
      <c r="AT843" s="5">
        <f t="shared" si="308"/>
        <v>4</v>
      </c>
      <c r="AU843" s="4"/>
      <c r="AV843" s="4"/>
      <c r="AW843" s="3">
        <f t="shared" si="309"/>
        <v>0</v>
      </c>
      <c r="AX843" s="4">
        <f t="shared" si="310"/>
        <v>24</v>
      </c>
      <c r="AY843" s="4">
        <f t="shared" si="311"/>
        <v>35</v>
      </c>
      <c r="AZ843" s="4">
        <f t="shared" si="312"/>
        <v>61</v>
      </c>
      <c r="BB843" s="4">
        <f t="shared" si="322"/>
        <v>0</v>
      </c>
      <c r="BC843" s="4">
        <f t="shared" si="323"/>
        <v>4</v>
      </c>
      <c r="BD843" s="4">
        <f t="shared" si="324"/>
        <v>5</v>
      </c>
      <c r="BE843" s="5">
        <f t="shared" si="325"/>
        <v>1</v>
      </c>
      <c r="BF843" s="7" t="str" cm="1">
        <f t="array" ref="BF843">IF(AND(BB843:BE843=0),"JÓ"," ")</f>
        <v xml:space="preserve"> </v>
      </c>
      <c r="BI843">
        <f t="shared" si="318"/>
        <v>222</v>
      </c>
      <c r="BJ843" t="str">
        <f t="shared" si="319"/>
        <v xml:space="preserve"> </v>
      </c>
      <c r="BK843" t="str">
        <f t="shared" si="320"/>
        <v xml:space="preserve"> </v>
      </c>
      <c r="BL843" t="str">
        <f t="shared" si="321"/>
        <v xml:space="preserve"> </v>
      </c>
    </row>
    <row r="844" spans="1:64" x14ac:dyDescent="0.25">
      <c r="A844">
        <v>2004</v>
      </c>
      <c r="B844">
        <v>13</v>
      </c>
      <c r="D844">
        <v>0</v>
      </c>
      <c r="E844" s="2">
        <v>0</v>
      </c>
      <c r="F844">
        <v>35</v>
      </c>
      <c r="G844" s="2">
        <v>1338675</v>
      </c>
      <c r="H844">
        <v>3042</v>
      </c>
      <c r="I844" s="2">
        <v>16308</v>
      </c>
      <c r="J844">
        <v>97214</v>
      </c>
      <c r="K844" s="2">
        <v>992</v>
      </c>
      <c r="L844">
        <v>5</v>
      </c>
      <c r="M844">
        <v>40</v>
      </c>
      <c r="N844">
        <v>66</v>
      </c>
      <c r="O844">
        <v>81</v>
      </c>
      <c r="P844">
        <v>87</v>
      </c>
      <c r="AJ844" s="3">
        <f t="shared" si="313"/>
        <v>0</v>
      </c>
      <c r="AK844">
        <f t="shared" ref="AK844:AK907" si="326">M844-$L844</f>
        <v>35</v>
      </c>
      <c r="AL844">
        <f t="shared" ref="AL844:AL907" si="327">N844-$L844</f>
        <v>61</v>
      </c>
      <c r="AM844">
        <f t="shared" ref="AM844:AM907" si="328">O844-$L844</f>
        <v>76</v>
      </c>
      <c r="AN844">
        <f t="shared" ref="AN844:AN907" si="329">P844-$L844</f>
        <v>82</v>
      </c>
      <c r="AP844" s="4">
        <f t="shared" si="314"/>
        <v>0</v>
      </c>
      <c r="AQ844" s="4">
        <f t="shared" si="315"/>
        <v>5</v>
      </c>
      <c r="AR844" s="4">
        <f t="shared" si="316"/>
        <v>1</v>
      </c>
      <c r="AS844" s="4">
        <f t="shared" si="317"/>
        <v>6</v>
      </c>
      <c r="AT844" s="5">
        <f t="shared" si="308"/>
        <v>2</v>
      </c>
      <c r="AU844" s="4"/>
      <c r="AV844" s="4"/>
      <c r="AW844" s="3">
        <f t="shared" si="309"/>
        <v>0</v>
      </c>
      <c r="AX844" s="4">
        <f t="shared" si="310"/>
        <v>26</v>
      </c>
      <c r="AY844" s="4">
        <f t="shared" si="311"/>
        <v>41</v>
      </c>
      <c r="AZ844" s="4">
        <f t="shared" si="312"/>
        <v>47</v>
      </c>
      <c r="BB844" s="4">
        <f t="shared" si="322"/>
        <v>0</v>
      </c>
      <c r="BC844" s="4">
        <f t="shared" si="323"/>
        <v>6</v>
      </c>
      <c r="BD844" s="4">
        <f t="shared" si="324"/>
        <v>1</v>
      </c>
      <c r="BE844" s="5">
        <f t="shared" si="325"/>
        <v>7</v>
      </c>
      <c r="BF844" s="7" t="str" cm="1">
        <f t="array" ref="BF844">IF(AND(BB844:BE844=0),"JÓ"," ")</f>
        <v xml:space="preserve"> </v>
      </c>
      <c r="BI844">
        <f t="shared" si="318"/>
        <v>279</v>
      </c>
      <c r="BJ844" t="str">
        <f t="shared" si="319"/>
        <v xml:space="preserve"> </v>
      </c>
      <c r="BK844" t="str">
        <f t="shared" si="320"/>
        <v xml:space="preserve"> </v>
      </c>
      <c r="BL844" t="str">
        <f t="shared" si="321"/>
        <v xml:space="preserve"> </v>
      </c>
    </row>
    <row r="845" spans="1:64" x14ac:dyDescent="0.25">
      <c r="A845">
        <v>2004</v>
      </c>
      <c r="B845">
        <v>12</v>
      </c>
      <c r="D845">
        <v>1</v>
      </c>
      <c r="E845" s="2">
        <v>760014220</v>
      </c>
      <c r="F845">
        <v>21</v>
      </c>
      <c r="G845" s="2">
        <v>2487212</v>
      </c>
      <c r="H845">
        <v>2861</v>
      </c>
      <c r="I845" s="2">
        <v>19330</v>
      </c>
      <c r="J845">
        <v>105749</v>
      </c>
      <c r="K845" s="2">
        <v>1017</v>
      </c>
      <c r="L845">
        <v>24</v>
      </c>
      <c r="M845">
        <v>38</v>
      </c>
      <c r="N845">
        <v>45</v>
      </c>
      <c r="O845">
        <v>48</v>
      </c>
      <c r="P845">
        <v>89</v>
      </c>
      <c r="AJ845" s="3">
        <f t="shared" si="313"/>
        <v>0</v>
      </c>
      <c r="AK845">
        <f t="shared" si="326"/>
        <v>14</v>
      </c>
      <c r="AL845">
        <f t="shared" si="327"/>
        <v>21</v>
      </c>
      <c r="AM845">
        <f t="shared" si="328"/>
        <v>24</v>
      </c>
      <c r="AN845">
        <f t="shared" si="329"/>
        <v>65</v>
      </c>
      <c r="AP845" s="4">
        <f t="shared" si="314"/>
        <v>0</v>
      </c>
      <c r="AQ845" s="4">
        <f t="shared" si="315"/>
        <v>4</v>
      </c>
      <c r="AR845" s="4">
        <f t="shared" si="316"/>
        <v>1</v>
      </c>
      <c r="AS845" s="4">
        <f t="shared" si="317"/>
        <v>4</v>
      </c>
      <c r="AT845" s="5">
        <f t="shared" si="308"/>
        <v>5</v>
      </c>
      <c r="AU845" s="4"/>
      <c r="AV845" s="4"/>
      <c r="AW845" s="3">
        <f t="shared" si="309"/>
        <v>0</v>
      </c>
      <c r="AX845" s="4">
        <f t="shared" si="310"/>
        <v>7</v>
      </c>
      <c r="AY845" s="4">
        <f t="shared" si="311"/>
        <v>10</v>
      </c>
      <c r="AZ845" s="4">
        <f t="shared" si="312"/>
        <v>51</v>
      </c>
      <c r="BB845" s="4">
        <f t="shared" si="322"/>
        <v>0</v>
      </c>
      <c r="BC845" s="4">
        <f t="shared" si="323"/>
        <v>7</v>
      </c>
      <c r="BD845" s="4">
        <f t="shared" si="324"/>
        <v>0</v>
      </c>
      <c r="BE845" s="5">
        <f t="shared" si="325"/>
        <v>1</v>
      </c>
      <c r="BF845" s="7" t="str" cm="1">
        <f t="array" ref="BF845">IF(AND(BB845:BE845=0),"JÓ"," ")</f>
        <v xml:space="preserve"> </v>
      </c>
      <c r="BI845">
        <f t="shared" si="318"/>
        <v>244</v>
      </c>
      <c r="BJ845" t="str">
        <f t="shared" si="319"/>
        <v xml:space="preserve"> </v>
      </c>
      <c r="BK845" t="str">
        <f t="shared" si="320"/>
        <v xml:space="preserve"> </v>
      </c>
      <c r="BL845" t="str">
        <f t="shared" si="321"/>
        <v xml:space="preserve"> </v>
      </c>
    </row>
    <row r="846" spans="1:64" x14ac:dyDescent="0.25">
      <c r="A846">
        <v>2004</v>
      </c>
      <c r="B846">
        <v>11</v>
      </c>
      <c r="D846">
        <v>0</v>
      </c>
      <c r="E846" s="2">
        <v>0</v>
      </c>
      <c r="F846">
        <v>36</v>
      </c>
      <c r="G846" s="2">
        <v>1573560</v>
      </c>
      <c r="H846">
        <v>4035</v>
      </c>
      <c r="I846" s="2">
        <v>14865</v>
      </c>
      <c r="J846">
        <v>120058</v>
      </c>
      <c r="K846" s="2">
        <v>971</v>
      </c>
      <c r="L846">
        <v>27</v>
      </c>
      <c r="M846">
        <v>31</v>
      </c>
      <c r="N846">
        <v>41</v>
      </c>
      <c r="O846">
        <v>49</v>
      </c>
      <c r="P846">
        <v>60</v>
      </c>
      <c r="AJ846" s="3">
        <f t="shared" si="313"/>
        <v>0</v>
      </c>
      <c r="AK846">
        <f t="shared" si="326"/>
        <v>4</v>
      </c>
      <c r="AL846">
        <f t="shared" si="327"/>
        <v>14</v>
      </c>
      <c r="AM846">
        <f t="shared" si="328"/>
        <v>22</v>
      </c>
      <c r="AN846">
        <f t="shared" si="329"/>
        <v>33</v>
      </c>
      <c r="AP846" s="4">
        <f t="shared" si="314"/>
        <v>0</v>
      </c>
      <c r="AQ846" s="4">
        <f t="shared" si="315"/>
        <v>4</v>
      </c>
      <c r="AR846" s="4">
        <f t="shared" si="316"/>
        <v>4</v>
      </c>
      <c r="AS846" s="4">
        <f t="shared" si="317"/>
        <v>2</v>
      </c>
      <c r="AT846" s="5">
        <f t="shared" si="308"/>
        <v>3</v>
      </c>
      <c r="AU846" s="4"/>
      <c r="AV846" s="4"/>
      <c r="AW846" s="3">
        <f t="shared" si="309"/>
        <v>0</v>
      </c>
      <c r="AX846" s="4">
        <f t="shared" si="310"/>
        <v>10</v>
      </c>
      <c r="AY846" s="4">
        <f t="shared" si="311"/>
        <v>18</v>
      </c>
      <c r="AZ846" s="4">
        <f t="shared" si="312"/>
        <v>29</v>
      </c>
      <c r="BB846" s="4">
        <f t="shared" si="322"/>
        <v>0</v>
      </c>
      <c r="BC846" s="4">
        <f t="shared" si="323"/>
        <v>0</v>
      </c>
      <c r="BD846" s="4">
        <f t="shared" si="324"/>
        <v>8</v>
      </c>
      <c r="BE846" s="5">
        <f t="shared" si="325"/>
        <v>9</v>
      </c>
      <c r="BF846" s="7" t="str" cm="1">
        <f t="array" ref="BF846">IF(AND(BB846:BE846=0),"JÓ"," ")</f>
        <v xml:space="preserve"> </v>
      </c>
      <c r="BI846">
        <f t="shared" si="318"/>
        <v>208</v>
      </c>
      <c r="BJ846" t="str">
        <f t="shared" si="319"/>
        <v xml:space="preserve"> </v>
      </c>
      <c r="BK846" t="str">
        <f t="shared" si="320"/>
        <v xml:space="preserve"> </v>
      </c>
      <c r="BL846" t="str">
        <f t="shared" si="321"/>
        <v xml:space="preserve"> </v>
      </c>
    </row>
    <row r="847" spans="1:64" x14ac:dyDescent="0.25">
      <c r="A847">
        <v>2004</v>
      </c>
      <c r="B847">
        <v>10</v>
      </c>
      <c r="D847">
        <v>0</v>
      </c>
      <c r="E847" s="2">
        <v>0</v>
      </c>
      <c r="F847">
        <v>47</v>
      </c>
      <c r="G847" s="2">
        <v>1266278</v>
      </c>
      <c r="H847">
        <v>4233</v>
      </c>
      <c r="I847" s="2">
        <v>14887</v>
      </c>
      <c r="J847">
        <v>135283</v>
      </c>
      <c r="K847" s="2">
        <v>906</v>
      </c>
      <c r="L847">
        <v>1</v>
      </c>
      <c r="M847">
        <v>6</v>
      </c>
      <c r="N847">
        <v>27</v>
      </c>
      <c r="O847">
        <v>40</v>
      </c>
      <c r="P847">
        <v>58</v>
      </c>
      <c r="AJ847" s="3">
        <f t="shared" si="313"/>
        <v>0</v>
      </c>
      <c r="AK847">
        <f t="shared" si="326"/>
        <v>5</v>
      </c>
      <c r="AL847">
        <f t="shared" si="327"/>
        <v>26</v>
      </c>
      <c r="AM847">
        <f t="shared" si="328"/>
        <v>39</v>
      </c>
      <c r="AN847">
        <f t="shared" si="329"/>
        <v>57</v>
      </c>
      <c r="AP847" s="4">
        <f t="shared" si="314"/>
        <v>0</v>
      </c>
      <c r="AQ847" s="4">
        <f t="shared" si="315"/>
        <v>5</v>
      </c>
      <c r="AR847" s="4">
        <f t="shared" si="316"/>
        <v>6</v>
      </c>
      <c r="AS847" s="4">
        <f t="shared" si="317"/>
        <v>9</v>
      </c>
      <c r="AT847" s="5">
        <f t="shared" si="308"/>
        <v>7</v>
      </c>
      <c r="AU847" s="4"/>
      <c r="AV847" s="4"/>
      <c r="AW847" s="3">
        <f t="shared" si="309"/>
        <v>0</v>
      </c>
      <c r="AX847" s="4">
        <f t="shared" si="310"/>
        <v>21</v>
      </c>
      <c r="AY847" s="4">
        <f t="shared" si="311"/>
        <v>34</v>
      </c>
      <c r="AZ847" s="4">
        <f t="shared" si="312"/>
        <v>52</v>
      </c>
      <c r="BB847" s="4">
        <f t="shared" si="322"/>
        <v>0</v>
      </c>
      <c r="BC847" s="4">
        <f t="shared" si="323"/>
        <v>1</v>
      </c>
      <c r="BD847" s="4">
        <f t="shared" si="324"/>
        <v>4</v>
      </c>
      <c r="BE847" s="5">
        <f t="shared" si="325"/>
        <v>2</v>
      </c>
      <c r="BF847" s="7" t="str" cm="1">
        <f t="array" ref="BF847">IF(AND(BB847:BE847=0),"JÓ"," ")</f>
        <v xml:space="preserve"> </v>
      </c>
      <c r="BI847">
        <f t="shared" si="318"/>
        <v>132</v>
      </c>
      <c r="BJ847" t="str">
        <f t="shared" si="319"/>
        <v xml:space="preserve"> </v>
      </c>
      <c r="BK847" t="str">
        <f t="shared" si="320"/>
        <v xml:space="preserve"> </v>
      </c>
      <c r="BL847" t="str">
        <f t="shared" si="321"/>
        <v xml:space="preserve"> </v>
      </c>
    </row>
    <row r="848" spans="1:64" x14ac:dyDescent="0.25">
      <c r="A848">
        <v>2004</v>
      </c>
      <c r="B848">
        <v>9</v>
      </c>
      <c r="D848">
        <v>0</v>
      </c>
      <c r="E848" s="2">
        <v>0</v>
      </c>
      <c r="F848">
        <v>57</v>
      </c>
      <c r="G848" s="2">
        <v>874845</v>
      </c>
      <c r="H848">
        <v>5236</v>
      </c>
      <c r="I848" s="2">
        <v>10084</v>
      </c>
      <c r="J848">
        <v>144818</v>
      </c>
      <c r="K848" s="2">
        <v>709</v>
      </c>
      <c r="L848">
        <v>13</v>
      </c>
      <c r="M848">
        <v>36</v>
      </c>
      <c r="N848">
        <v>53</v>
      </c>
      <c r="O848">
        <v>59</v>
      </c>
      <c r="P848">
        <v>75</v>
      </c>
      <c r="AJ848" s="3">
        <f t="shared" si="313"/>
        <v>0</v>
      </c>
      <c r="AK848">
        <f t="shared" si="326"/>
        <v>23</v>
      </c>
      <c r="AL848">
        <f t="shared" si="327"/>
        <v>40</v>
      </c>
      <c r="AM848">
        <f t="shared" si="328"/>
        <v>46</v>
      </c>
      <c r="AN848">
        <f t="shared" si="329"/>
        <v>62</v>
      </c>
      <c r="AP848" s="4">
        <f t="shared" si="314"/>
        <v>0</v>
      </c>
      <c r="AQ848" s="4">
        <f t="shared" si="315"/>
        <v>3</v>
      </c>
      <c r="AR848" s="4">
        <f t="shared" si="316"/>
        <v>0</v>
      </c>
      <c r="AS848" s="4">
        <f t="shared" si="317"/>
        <v>6</v>
      </c>
      <c r="AT848" s="5">
        <f t="shared" si="308"/>
        <v>2</v>
      </c>
      <c r="AU848" s="4"/>
      <c r="AV848" s="4"/>
      <c r="AW848" s="3">
        <f t="shared" si="309"/>
        <v>0</v>
      </c>
      <c r="AX848" s="4">
        <f t="shared" si="310"/>
        <v>17</v>
      </c>
      <c r="AY848" s="4">
        <f t="shared" si="311"/>
        <v>23</v>
      </c>
      <c r="AZ848" s="4">
        <f t="shared" si="312"/>
        <v>39</v>
      </c>
      <c r="BB848" s="4">
        <f t="shared" si="322"/>
        <v>0</v>
      </c>
      <c r="BC848" s="4">
        <f t="shared" si="323"/>
        <v>7</v>
      </c>
      <c r="BD848" s="4">
        <f t="shared" si="324"/>
        <v>3</v>
      </c>
      <c r="BE848" s="5">
        <f t="shared" si="325"/>
        <v>9</v>
      </c>
      <c r="BF848" s="7" t="str" cm="1">
        <f t="array" ref="BF848">IF(AND(BB848:BE848=0),"JÓ"," ")</f>
        <v xml:space="preserve"> </v>
      </c>
      <c r="BI848">
        <f t="shared" si="318"/>
        <v>236</v>
      </c>
      <c r="BJ848" t="str">
        <f t="shared" si="319"/>
        <v xml:space="preserve"> </v>
      </c>
      <c r="BK848" t="str">
        <f t="shared" si="320"/>
        <v xml:space="preserve"> </v>
      </c>
      <c r="BL848" t="str">
        <f t="shared" si="321"/>
        <v xml:space="preserve"> </v>
      </c>
    </row>
    <row r="849" spans="1:64" x14ac:dyDescent="0.25">
      <c r="A849">
        <v>2004</v>
      </c>
      <c r="B849">
        <v>8</v>
      </c>
      <c r="D849">
        <v>0</v>
      </c>
      <c r="E849" s="2">
        <v>0</v>
      </c>
      <c r="F849">
        <v>86</v>
      </c>
      <c r="G849" s="2">
        <v>596969</v>
      </c>
      <c r="H849">
        <v>5176</v>
      </c>
      <c r="I849" s="2">
        <v>10502</v>
      </c>
      <c r="J849">
        <v>127255</v>
      </c>
      <c r="K849" s="2">
        <v>831</v>
      </c>
      <c r="L849">
        <v>38</v>
      </c>
      <c r="M849">
        <v>47</v>
      </c>
      <c r="N849">
        <v>49</v>
      </c>
      <c r="O849">
        <v>58</v>
      </c>
      <c r="P849">
        <v>69</v>
      </c>
      <c r="AJ849" s="3">
        <f t="shared" si="313"/>
        <v>0</v>
      </c>
      <c r="AK849">
        <f t="shared" si="326"/>
        <v>9</v>
      </c>
      <c r="AL849">
        <f t="shared" si="327"/>
        <v>11</v>
      </c>
      <c r="AM849">
        <f t="shared" si="328"/>
        <v>20</v>
      </c>
      <c r="AN849">
        <f t="shared" si="329"/>
        <v>31</v>
      </c>
      <c r="AP849" s="4">
        <f t="shared" si="314"/>
        <v>0</v>
      </c>
      <c r="AQ849" s="4">
        <f t="shared" si="315"/>
        <v>9</v>
      </c>
      <c r="AR849" s="4">
        <f t="shared" si="316"/>
        <v>1</v>
      </c>
      <c r="AS849" s="4">
        <f t="shared" si="317"/>
        <v>0</v>
      </c>
      <c r="AT849" s="5">
        <f t="shared" si="308"/>
        <v>1</v>
      </c>
      <c r="AU849" s="4"/>
      <c r="AV849" s="4"/>
      <c r="AW849" s="3">
        <f t="shared" si="309"/>
        <v>0</v>
      </c>
      <c r="AX849" s="4">
        <f t="shared" si="310"/>
        <v>2</v>
      </c>
      <c r="AY849" s="4">
        <f t="shared" si="311"/>
        <v>11</v>
      </c>
      <c r="AZ849" s="4">
        <f t="shared" si="312"/>
        <v>22</v>
      </c>
      <c r="BB849" s="4">
        <f t="shared" si="322"/>
        <v>0</v>
      </c>
      <c r="BC849" s="4">
        <f t="shared" si="323"/>
        <v>2</v>
      </c>
      <c r="BD849" s="4">
        <f t="shared" si="324"/>
        <v>1</v>
      </c>
      <c r="BE849" s="5">
        <f t="shared" si="325"/>
        <v>2</v>
      </c>
      <c r="BF849" s="7" t="str" cm="1">
        <f t="array" ref="BF849">IF(AND(BB849:BE849=0),"JÓ"," ")</f>
        <v xml:space="preserve"> </v>
      </c>
      <c r="BI849">
        <f t="shared" si="318"/>
        <v>261</v>
      </c>
      <c r="BJ849" t="str">
        <f t="shared" si="319"/>
        <v xml:space="preserve"> </v>
      </c>
      <c r="BK849" t="str">
        <f t="shared" si="320"/>
        <v xml:space="preserve"> </v>
      </c>
      <c r="BL849" t="str">
        <f t="shared" si="321"/>
        <v xml:space="preserve"> </v>
      </c>
    </row>
    <row r="850" spans="1:64" x14ac:dyDescent="0.25">
      <c r="A850">
        <v>2004</v>
      </c>
      <c r="B850">
        <v>7</v>
      </c>
      <c r="D850">
        <v>0</v>
      </c>
      <c r="E850" s="2">
        <v>0</v>
      </c>
      <c r="F850">
        <v>46</v>
      </c>
      <c r="G850" s="2">
        <v>1410540</v>
      </c>
      <c r="H850">
        <v>4277</v>
      </c>
      <c r="I850" s="2">
        <v>16063</v>
      </c>
      <c r="J850">
        <v>137948</v>
      </c>
      <c r="K850" s="2">
        <v>968</v>
      </c>
      <c r="L850">
        <v>36</v>
      </c>
      <c r="M850">
        <v>46</v>
      </c>
      <c r="N850">
        <v>55</v>
      </c>
      <c r="O850">
        <v>59</v>
      </c>
      <c r="P850">
        <v>72</v>
      </c>
      <c r="AJ850" s="3">
        <f t="shared" si="313"/>
        <v>0</v>
      </c>
      <c r="AK850">
        <f t="shared" si="326"/>
        <v>10</v>
      </c>
      <c r="AL850">
        <f t="shared" si="327"/>
        <v>19</v>
      </c>
      <c r="AM850">
        <f t="shared" si="328"/>
        <v>23</v>
      </c>
      <c r="AN850">
        <f t="shared" si="329"/>
        <v>36</v>
      </c>
      <c r="AP850" s="4">
        <f t="shared" si="314"/>
        <v>0</v>
      </c>
      <c r="AQ850" s="4">
        <f t="shared" si="315"/>
        <v>0</v>
      </c>
      <c r="AR850" s="4">
        <f t="shared" si="316"/>
        <v>9</v>
      </c>
      <c r="AS850" s="4">
        <f t="shared" si="317"/>
        <v>3</v>
      </c>
      <c r="AT850" s="5">
        <f t="shared" si="308"/>
        <v>6</v>
      </c>
      <c r="AU850" s="4"/>
      <c r="AV850" s="4"/>
      <c r="AW850" s="3">
        <f t="shared" si="309"/>
        <v>0</v>
      </c>
      <c r="AX850" s="4">
        <f t="shared" si="310"/>
        <v>9</v>
      </c>
      <c r="AY850" s="4">
        <f t="shared" si="311"/>
        <v>13</v>
      </c>
      <c r="AZ850" s="4">
        <f t="shared" si="312"/>
        <v>26</v>
      </c>
      <c r="BB850" s="4">
        <f t="shared" si="322"/>
        <v>0</v>
      </c>
      <c r="BC850" s="4">
        <f t="shared" si="323"/>
        <v>9</v>
      </c>
      <c r="BD850" s="4">
        <f t="shared" si="324"/>
        <v>3</v>
      </c>
      <c r="BE850" s="5">
        <f t="shared" si="325"/>
        <v>6</v>
      </c>
      <c r="BF850" s="7" t="str" cm="1">
        <f t="array" ref="BF850">IF(AND(BB850:BE850=0),"JÓ"," ")</f>
        <v xml:space="preserve"> </v>
      </c>
      <c r="BI850">
        <f t="shared" si="318"/>
        <v>268</v>
      </c>
      <c r="BJ850" t="str">
        <f t="shared" si="319"/>
        <v xml:space="preserve"> </v>
      </c>
      <c r="BK850" t="str">
        <f t="shared" si="320"/>
        <v xml:space="preserve"> </v>
      </c>
      <c r="BL850" t="str">
        <f t="shared" si="321"/>
        <v xml:space="preserve"> </v>
      </c>
    </row>
    <row r="851" spans="1:64" x14ac:dyDescent="0.25">
      <c r="A851">
        <v>2004</v>
      </c>
      <c r="B851">
        <v>6</v>
      </c>
      <c r="D851">
        <v>0</v>
      </c>
      <c r="E851" s="2">
        <v>0</v>
      </c>
      <c r="F851">
        <v>18</v>
      </c>
      <c r="G851" s="2">
        <v>2723936</v>
      </c>
      <c r="H851">
        <v>2981</v>
      </c>
      <c r="I851" s="2">
        <v>17415</v>
      </c>
      <c r="J851">
        <v>113920</v>
      </c>
      <c r="K851" s="2">
        <v>886</v>
      </c>
      <c r="L851">
        <v>13</v>
      </c>
      <c r="M851">
        <v>70</v>
      </c>
      <c r="N851">
        <v>72</v>
      </c>
      <c r="O851">
        <v>76</v>
      </c>
      <c r="P851">
        <v>78</v>
      </c>
      <c r="AJ851" s="3">
        <f t="shared" si="313"/>
        <v>0</v>
      </c>
      <c r="AK851">
        <f t="shared" si="326"/>
        <v>57</v>
      </c>
      <c r="AL851">
        <f t="shared" si="327"/>
        <v>59</v>
      </c>
      <c r="AM851">
        <f t="shared" si="328"/>
        <v>63</v>
      </c>
      <c r="AN851">
        <f t="shared" si="329"/>
        <v>65</v>
      </c>
      <c r="AP851" s="4">
        <f t="shared" si="314"/>
        <v>0</v>
      </c>
      <c r="AQ851" s="4">
        <f t="shared" si="315"/>
        <v>7</v>
      </c>
      <c r="AR851" s="4">
        <f t="shared" si="316"/>
        <v>9</v>
      </c>
      <c r="AS851" s="4">
        <f t="shared" si="317"/>
        <v>3</v>
      </c>
      <c r="AT851" s="5">
        <f t="shared" si="308"/>
        <v>5</v>
      </c>
      <c r="AU851" s="4"/>
      <c r="AV851" s="4"/>
      <c r="AW851" s="3">
        <f t="shared" si="309"/>
        <v>0</v>
      </c>
      <c r="AX851" s="4">
        <f t="shared" si="310"/>
        <v>2</v>
      </c>
      <c r="AY851" s="4">
        <f t="shared" si="311"/>
        <v>6</v>
      </c>
      <c r="AZ851" s="4">
        <f t="shared" si="312"/>
        <v>8</v>
      </c>
      <c r="BB851" s="4">
        <f t="shared" si="322"/>
        <v>0</v>
      </c>
      <c r="BC851" s="4">
        <f t="shared" si="323"/>
        <v>2</v>
      </c>
      <c r="BD851" s="4">
        <f t="shared" si="324"/>
        <v>6</v>
      </c>
      <c r="BE851" s="5">
        <f t="shared" si="325"/>
        <v>8</v>
      </c>
      <c r="BF851" s="7" t="str" cm="1">
        <f t="array" ref="BF851">IF(AND(BB851:BE851=0),"JÓ"," ")</f>
        <v xml:space="preserve"> </v>
      </c>
      <c r="BI851">
        <f t="shared" si="318"/>
        <v>309</v>
      </c>
      <c r="BJ851" t="str">
        <f t="shared" si="319"/>
        <v xml:space="preserve"> </v>
      </c>
      <c r="BK851" t="str">
        <f t="shared" si="320"/>
        <v xml:space="preserve"> </v>
      </c>
      <c r="BL851" t="str">
        <f t="shared" si="321"/>
        <v xml:space="preserve"> </v>
      </c>
    </row>
    <row r="852" spans="1:64" x14ac:dyDescent="0.25">
      <c r="A852">
        <v>2004</v>
      </c>
      <c r="B852">
        <v>5</v>
      </c>
      <c r="D852">
        <v>0</v>
      </c>
      <c r="E852" s="2">
        <v>0</v>
      </c>
      <c r="F852">
        <v>16</v>
      </c>
      <c r="G852" s="2">
        <v>2947428</v>
      </c>
      <c r="H852">
        <v>2101</v>
      </c>
      <c r="I852" s="2">
        <v>23766</v>
      </c>
      <c r="J852">
        <v>80409</v>
      </c>
      <c r="K852" s="2">
        <v>1207</v>
      </c>
      <c r="L852">
        <v>30</v>
      </c>
      <c r="M852">
        <v>42</v>
      </c>
      <c r="N852">
        <v>61</v>
      </c>
      <c r="O852">
        <v>65</v>
      </c>
      <c r="P852">
        <v>66</v>
      </c>
      <c r="AJ852" s="3">
        <f t="shared" si="313"/>
        <v>0</v>
      </c>
      <c r="AK852">
        <f t="shared" si="326"/>
        <v>12</v>
      </c>
      <c r="AL852">
        <f t="shared" si="327"/>
        <v>31</v>
      </c>
      <c r="AM852">
        <f t="shared" si="328"/>
        <v>35</v>
      </c>
      <c r="AN852">
        <f t="shared" si="329"/>
        <v>36</v>
      </c>
      <c r="AP852" s="4">
        <f t="shared" si="314"/>
        <v>0</v>
      </c>
      <c r="AQ852" s="4">
        <f t="shared" si="315"/>
        <v>2</v>
      </c>
      <c r="AR852" s="4">
        <f t="shared" si="316"/>
        <v>1</v>
      </c>
      <c r="AS852" s="4">
        <f t="shared" si="317"/>
        <v>5</v>
      </c>
      <c r="AT852" s="5">
        <f t="shared" si="308"/>
        <v>6</v>
      </c>
      <c r="AU852" s="4"/>
      <c r="AV852" s="4"/>
      <c r="AW852" s="3">
        <f t="shared" si="309"/>
        <v>0</v>
      </c>
      <c r="AX852" s="4">
        <f t="shared" si="310"/>
        <v>19</v>
      </c>
      <c r="AY852" s="4">
        <f t="shared" si="311"/>
        <v>23</v>
      </c>
      <c r="AZ852" s="4">
        <f t="shared" si="312"/>
        <v>24</v>
      </c>
      <c r="BB852" s="4">
        <f t="shared" si="322"/>
        <v>0</v>
      </c>
      <c r="BC852" s="4">
        <f t="shared" si="323"/>
        <v>9</v>
      </c>
      <c r="BD852" s="4">
        <f t="shared" si="324"/>
        <v>3</v>
      </c>
      <c r="BE852" s="5">
        <f t="shared" si="325"/>
        <v>4</v>
      </c>
      <c r="BF852" s="7" t="str" cm="1">
        <f t="array" ref="BF852">IF(AND(BB852:BE852=0),"JÓ"," ")</f>
        <v xml:space="preserve"> </v>
      </c>
      <c r="BI852">
        <f t="shared" si="318"/>
        <v>264</v>
      </c>
      <c r="BJ852" t="str">
        <f t="shared" si="319"/>
        <v xml:space="preserve"> </v>
      </c>
      <c r="BK852" t="str">
        <f t="shared" si="320"/>
        <v xml:space="preserve"> </v>
      </c>
      <c r="BL852" t="str">
        <f t="shared" si="321"/>
        <v xml:space="preserve"> </v>
      </c>
    </row>
    <row r="853" spans="1:64" x14ac:dyDescent="0.25">
      <c r="A853">
        <v>2004</v>
      </c>
      <c r="B853">
        <v>4</v>
      </c>
      <c r="D853">
        <v>1</v>
      </c>
      <c r="E853" s="2">
        <v>84189343</v>
      </c>
      <c r="F853">
        <v>41</v>
      </c>
      <c r="G853" s="2">
        <v>1163593</v>
      </c>
      <c r="H853">
        <v>3279</v>
      </c>
      <c r="I853" s="2">
        <v>15405</v>
      </c>
      <c r="J853">
        <v>104891</v>
      </c>
      <c r="K853" s="2">
        <v>936</v>
      </c>
      <c r="L853">
        <v>22</v>
      </c>
      <c r="M853">
        <v>36</v>
      </c>
      <c r="N853">
        <v>40</v>
      </c>
      <c r="O853">
        <v>55</v>
      </c>
      <c r="P853">
        <v>61</v>
      </c>
      <c r="AJ853" s="3">
        <f t="shared" si="313"/>
        <v>0</v>
      </c>
      <c r="AK853">
        <f t="shared" si="326"/>
        <v>14</v>
      </c>
      <c r="AL853">
        <f t="shared" si="327"/>
        <v>18</v>
      </c>
      <c r="AM853">
        <f t="shared" si="328"/>
        <v>33</v>
      </c>
      <c r="AN853">
        <f t="shared" si="329"/>
        <v>39</v>
      </c>
      <c r="AP853" s="4">
        <f t="shared" si="314"/>
        <v>0</v>
      </c>
      <c r="AQ853" s="4">
        <f t="shared" si="315"/>
        <v>4</v>
      </c>
      <c r="AR853" s="4">
        <f t="shared" si="316"/>
        <v>8</v>
      </c>
      <c r="AS853" s="4">
        <f t="shared" si="317"/>
        <v>3</v>
      </c>
      <c r="AT853" s="5">
        <f t="shared" si="308"/>
        <v>9</v>
      </c>
      <c r="AU853" s="4"/>
      <c r="AV853" s="4"/>
      <c r="AW853" s="3">
        <f t="shared" si="309"/>
        <v>0</v>
      </c>
      <c r="AX853" s="4">
        <f t="shared" si="310"/>
        <v>4</v>
      </c>
      <c r="AY853" s="4">
        <f t="shared" si="311"/>
        <v>19</v>
      </c>
      <c r="AZ853" s="4">
        <f t="shared" si="312"/>
        <v>25</v>
      </c>
      <c r="BB853" s="4">
        <f t="shared" si="322"/>
        <v>0</v>
      </c>
      <c r="BC853" s="4">
        <f t="shared" si="323"/>
        <v>4</v>
      </c>
      <c r="BD853" s="4">
        <f t="shared" si="324"/>
        <v>9</v>
      </c>
      <c r="BE853" s="5">
        <f t="shared" si="325"/>
        <v>5</v>
      </c>
      <c r="BF853" s="7" t="str" cm="1">
        <f t="array" ref="BF853">IF(AND(BB853:BE853=0),"JÓ"," ")</f>
        <v xml:space="preserve"> </v>
      </c>
      <c r="BI853">
        <f t="shared" si="318"/>
        <v>214</v>
      </c>
      <c r="BJ853" t="str">
        <f t="shared" si="319"/>
        <v xml:space="preserve"> </v>
      </c>
      <c r="BK853" t="str">
        <f t="shared" si="320"/>
        <v xml:space="preserve"> </v>
      </c>
      <c r="BL853" t="str">
        <f t="shared" si="321"/>
        <v xml:space="preserve"> </v>
      </c>
    </row>
    <row r="854" spans="1:64" x14ac:dyDescent="0.25">
      <c r="A854">
        <v>2004</v>
      </c>
      <c r="B854">
        <v>3</v>
      </c>
      <c r="D854">
        <v>1</v>
      </c>
      <c r="E854" s="2">
        <v>185978722</v>
      </c>
      <c r="F854">
        <v>55</v>
      </c>
      <c r="G854" s="2">
        <v>919350</v>
      </c>
      <c r="H854">
        <v>3808</v>
      </c>
      <c r="I854" s="2">
        <v>14060</v>
      </c>
      <c r="J854">
        <v>111223</v>
      </c>
      <c r="K854" s="2">
        <v>936</v>
      </c>
      <c r="L854">
        <v>20</v>
      </c>
      <c r="M854">
        <v>33</v>
      </c>
      <c r="N854">
        <v>51</v>
      </c>
      <c r="O854">
        <v>76</v>
      </c>
      <c r="P854">
        <v>79</v>
      </c>
      <c r="AJ854" s="3">
        <f t="shared" si="313"/>
        <v>0</v>
      </c>
      <c r="AK854">
        <f t="shared" si="326"/>
        <v>13</v>
      </c>
      <c r="AL854">
        <f t="shared" si="327"/>
        <v>31</v>
      </c>
      <c r="AM854">
        <f t="shared" si="328"/>
        <v>56</v>
      </c>
      <c r="AN854">
        <f t="shared" si="329"/>
        <v>59</v>
      </c>
      <c r="AP854" s="4">
        <f t="shared" si="314"/>
        <v>0</v>
      </c>
      <c r="AQ854" s="4">
        <f t="shared" si="315"/>
        <v>3</v>
      </c>
      <c r="AR854" s="4">
        <f t="shared" si="316"/>
        <v>1</v>
      </c>
      <c r="AS854" s="4">
        <f t="shared" si="317"/>
        <v>6</v>
      </c>
      <c r="AT854" s="5">
        <f t="shared" si="308"/>
        <v>9</v>
      </c>
      <c r="AU854" s="4"/>
      <c r="AV854" s="4"/>
      <c r="AW854" s="3">
        <f t="shared" si="309"/>
        <v>0</v>
      </c>
      <c r="AX854" s="4">
        <f t="shared" si="310"/>
        <v>18</v>
      </c>
      <c r="AY854" s="4">
        <f t="shared" si="311"/>
        <v>43</v>
      </c>
      <c r="AZ854" s="4">
        <f t="shared" si="312"/>
        <v>46</v>
      </c>
      <c r="BB854" s="4">
        <f t="shared" si="322"/>
        <v>0</v>
      </c>
      <c r="BC854" s="4">
        <f t="shared" si="323"/>
        <v>8</v>
      </c>
      <c r="BD854" s="4">
        <f t="shared" si="324"/>
        <v>3</v>
      </c>
      <c r="BE854" s="5">
        <f t="shared" si="325"/>
        <v>6</v>
      </c>
      <c r="BF854" s="7" t="str" cm="1">
        <f t="array" ref="BF854">IF(AND(BB854:BE854=0),"JÓ"," ")</f>
        <v xml:space="preserve"> </v>
      </c>
      <c r="BI854">
        <f t="shared" si="318"/>
        <v>259</v>
      </c>
      <c r="BJ854" t="str">
        <f t="shared" si="319"/>
        <v xml:space="preserve"> </v>
      </c>
      <c r="BK854" t="str">
        <f t="shared" si="320"/>
        <v xml:space="preserve"> </v>
      </c>
      <c r="BL854" t="str">
        <f t="shared" si="321"/>
        <v xml:space="preserve"> </v>
      </c>
    </row>
    <row r="855" spans="1:64" x14ac:dyDescent="0.25">
      <c r="A855">
        <v>2004</v>
      </c>
      <c r="B855">
        <v>2</v>
      </c>
      <c r="D855">
        <v>0</v>
      </c>
      <c r="E855" s="2">
        <v>0</v>
      </c>
      <c r="F855">
        <v>122</v>
      </c>
      <c r="G855" s="2">
        <v>449374</v>
      </c>
      <c r="H855">
        <v>7834</v>
      </c>
      <c r="I855" s="2">
        <v>7410</v>
      </c>
      <c r="J855">
        <v>171519</v>
      </c>
      <c r="K855" s="2">
        <v>658</v>
      </c>
      <c r="L855">
        <v>8</v>
      </c>
      <c r="M855">
        <v>13</v>
      </c>
      <c r="N855">
        <v>47</v>
      </c>
      <c r="O855">
        <v>56</v>
      </c>
      <c r="P855">
        <v>85</v>
      </c>
      <c r="AJ855" s="3">
        <f t="shared" si="313"/>
        <v>0</v>
      </c>
      <c r="AK855">
        <f t="shared" si="326"/>
        <v>5</v>
      </c>
      <c r="AL855">
        <f t="shared" si="327"/>
        <v>39</v>
      </c>
      <c r="AM855">
        <f t="shared" si="328"/>
        <v>48</v>
      </c>
      <c r="AN855">
        <f t="shared" si="329"/>
        <v>77</v>
      </c>
      <c r="AP855" s="4">
        <f t="shared" si="314"/>
        <v>0</v>
      </c>
      <c r="AQ855" s="4">
        <f t="shared" si="315"/>
        <v>5</v>
      </c>
      <c r="AR855" s="4">
        <f t="shared" si="316"/>
        <v>9</v>
      </c>
      <c r="AS855" s="4">
        <f t="shared" si="317"/>
        <v>8</v>
      </c>
      <c r="AT855" s="5">
        <f t="shared" si="308"/>
        <v>7</v>
      </c>
      <c r="AU855" s="4"/>
      <c r="AV855" s="4"/>
      <c r="AW855" s="3">
        <f t="shared" si="309"/>
        <v>0</v>
      </c>
      <c r="AX855" s="4">
        <f t="shared" si="310"/>
        <v>34</v>
      </c>
      <c r="AY855" s="4">
        <f t="shared" si="311"/>
        <v>43</v>
      </c>
      <c r="AZ855" s="4">
        <f t="shared" si="312"/>
        <v>72</v>
      </c>
      <c r="BB855" s="4">
        <f t="shared" si="322"/>
        <v>0</v>
      </c>
      <c r="BC855" s="4">
        <f t="shared" si="323"/>
        <v>4</v>
      </c>
      <c r="BD855" s="4">
        <f t="shared" si="324"/>
        <v>3</v>
      </c>
      <c r="BE855" s="5">
        <f t="shared" si="325"/>
        <v>2</v>
      </c>
      <c r="BF855" s="7" t="str" cm="1">
        <f t="array" ref="BF855">IF(AND(BB855:BE855=0),"JÓ"," ")</f>
        <v xml:space="preserve"> </v>
      </c>
      <c r="BI855">
        <f t="shared" si="318"/>
        <v>209</v>
      </c>
      <c r="BJ855" t="str">
        <f t="shared" si="319"/>
        <v xml:space="preserve"> </v>
      </c>
      <c r="BK855" t="str">
        <f t="shared" si="320"/>
        <v xml:space="preserve"> </v>
      </c>
      <c r="BL855" t="str">
        <f t="shared" si="321"/>
        <v xml:space="preserve"> </v>
      </c>
    </row>
    <row r="856" spans="1:64" x14ac:dyDescent="0.25">
      <c r="A856">
        <v>2004</v>
      </c>
      <c r="B856">
        <v>1</v>
      </c>
      <c r="D856">
        <v>2</v>
      </c>
      <c r="E856" s="2">
        <v>245247361</v>
      </c>
      <c r="F856">
        <v>55</v>
      </c>
      <c r="G856" s="2">
        <v>976161</v>
      </c>
      <c r="H856">
        <v>5866</v>
      </c>
      <c r="I856" s="2">
        <v>9691</v>
      </c>
      <c r="J856">
        <v>152979</v>
      </c>
      <c r="K856" s="2">
        <v>723</v>
      </c>
      <c r="L856">
        <v>11</v>
      </c>
      <c r="M856">
        <v>20</v>
      </c>
      <c r="N856">
        <v>27</v>
      </c>
      <c r="O856">
        <v>32</v>
      </c>
      <c r="P856">
        <v>55</v>
      </c>
      <c r="AJ856" s="3">
        <f t="shared" si="313"/>
        <v>0</v>
      </c>
      <c r="AK856">
        <f t="shared" si="326"/>
        <v>9</v>
      </c>
      <c r="AL856">
        <f t="shared" si="327"/>
        <v>16</v>
      </c>
      <c r="AM856">
        <f t="shared" si="328"/>
        <v>21</v>
      </c>
      <c r="AN856">
        <f t="shared" si="329"/>
        <v>44</v>
      </c>
      <c r="AP856" s="4">
        <f t="shared" si="314"/>
        <v>0</v>
      </c>
      <c r="AQ856" s="4">
        <f t="shared" si="315"/>
        <v>9</v>
      </c>
      <c r="AR856" s="4">
        <f t="shared" si="316"/>
        <v>6</v>
      </c>
      <c r="AS856" s="4">
        <f t="shared" si="317"/>
        <v>1</v>
      </c>
      <c r="AT856" s="5">
        <f t="shared" si="308"/>
        <v>4</v>
      </c>
      <c r="AU856" s="4"/>
      <c r="AV856" s="4"/>
      <c r="AW856" s="3">
        <f t="shared" si="309"/>
        <v>0</v>
      </c>
      <c r="AX856" s="4">
        <f t="shared" si="310"/>
        <v>7</v>
      </c>
      <c r="AY856" s="4">
        <f t="shared" si="311"/>
        <v>12</v>
      </c>
      <c r="AZ856" s="4">
        <f t="shared" si="312"/>
        <v>35</v>
      </c>
      <c r="BB856" s="4">
        <f t="shared" si="322"/>
        <v>0</v>
      </c>
      <c r="BC856" s="4">
        <f t="shared" si="323"/>
        <v>7</v>
      </c>
      <c r="BD856" s="4">
        <f t="shared" si="324"/>
        <v>2</v>
      </c>
      <c r="BE856" s="5">
        <f t="shared" si="325"/>
        <v>5</v>
      </c>
      <c r="BF856" s="7" t="str" cm="1">
        <f t="array" ref="BF856">IF(AND(BB856:BE856=0),"JÓ"," ")</f>
        <v xml:space="preserve"> </v>
      </c>
      <c r="BI856">
        <f t="shared" si="318"/>
        <v>145</v>
      </c>
      <c r="BJ856" t="str">
        <f t="shared" si="319"/>
        <v xml:space="preserve"> </v>
      </c>
      <c r="BK856" t="str">
        <f t="shared" si="320"/>
        <v xml:space="preserve"> </v>
      </c>
      <c r="BL856" t="str">
        <f t="shared" si="321"/>
        <v xml:space="preserve"> </v>
      </c>
    </row>
    <row r="857" spans="1:64" x14ac:dyDescent="0.25">
      <c r="A857">
        <v>2003</v>
      </c>
      <c r="B857">
        <v>52</v>
      </c>
      <c r="D857">
        <v>0</v>
      </c>
      <c r="E857" s="2">
        <v>0</v>
      </c>
      <c r="F857">
        <v>52</v>
      </c>
      <c r="G857" s="2">
        <v>971179</v>
      </c>
      <c r="H857">
        <v>4534</v>
      </c>
      <c r="I857" s="2">
        <v>11794</v>
      </c>
      <c r="J857">
        <v>127803</v>
      </c>
      <c r="K857" s="2">
        <v>814</v>
      </c>
      <c r="L857">
        <v>11</v>
      </c>
      <c r="M857">
        <v>24</v>
      </c>
      <c r="N857">
        <v>34</v>
      </c>
      <c r="O857">
        <v>64</v>
      </c>
      <c r="P857">
        <v>89</v>
      </c>
      <c r="AJ857" s="3">
        <f t="shared" si="313"/>
        <v>0</v>
      </c>
      <c r="AK857">
        <f t="shared" si="326"/>
        <v>13</v>
      </c>
      <c r="AL857">
        <f t="shared" si="327"/>
        <v>23</v>
      </c>
      <c r="AM857">
        <f t="shared" si="328"/>
        <v>53</v>
      </c>
      <c r="AN857">
        <f t="shared" si="329"/>
        <v>78</v>
      </c>
      <c r="AP857" s="4">
        <f t="shared" si="314"/>
        <v>0</v>
      </c>
      <c r="AQ857" s="4">
        <f t="shared" si="315"/>
        <v>3</v>
      </c>
      <c r="AR857" s="4">
        <f t="shared" si="316"/>
        <v>3</v>
      </c>
      <c r="AS857" s="4">
        <f t="shared" si="317"/>
        <v>3</v>
      </c>
      <c r="AT857" s="5">
        <f t="shared" si="308"/>
        <v>8</v>
      </c>
      <c r="AU857" s="4"/>
      <c r="AV857" s="4"/>
      <c r="AW857" s="3">
        <f t="shared" si="309"/>
        <v>0</v>
      </c>
      <c r="AX857" s="4">
        <f t="shared" si="310"/>
        <v>10</v>
      </c>
      <c r="AY857" s="4">
        <f t="shared" si="311"/>
        <v>40</v>
      </c>
      <c r="AZ857" s="4">
        <f t="shared" si="312"/>
        <v>65</v>
      </c>
      <c r="BB857" s="4">
        <f t="shared" si="322"/>
        <v>0</v>
      </c>
      <c r="BC857" s="4">
        <f t="shared" si="323"/>
        <v>0</v>
      </c>
      <c r="BD857" s="4">
        <f t="shared" si="324"/>
        <v>0</v>
      </c>
      <c r="BE857" s="5">
        <f t="shared" si="325"/>
        <v>5</v>
      </c>
      <c r="BF857" s="7" t="str" cm="1">
        <f t="array" ref="BF857">IF(AND(BB857:BE857=0),"JÓ"," ")</f>
        <v xml:space="preserve"> </v>
      </c>
      <c r="BI857">
        <f t="shared" si="318"/>
        <v>222</v>
      </c>
      <c r="BJ857" t="str">
        <f t="shared" si="319"/>
        <v xml:space="preserve"> </v>
      </c>
      <c r="BK857" t="str">
        <f t="shared" si="320"/>
        <v xml:space="preserve"> </v>
      </c>
      <c r="BL857" t="str">
        <f t="shared" si="321"/>
        <v xml:space="preserve"> </v>
      </c>
    </row>
    <row r="858" spans="1:64" x14ac:dyDescent="0.25">
      <c r="A858">
        <v>2003</v>
      </c>
      <c r="B858">
        <v>51</v>
      </c>
      <c r="D858">
        <v>0</v>
      </c>
      <c r="E858" s="2">
        <v>0</v>
      </c>
      <c r="F858">
        <v>58</v>
      </c>
      <c r="G858" s="2">
        <v>973308</v>
      </c>
      <c r="H858">
        <v>6169</v>
      </c>
      <c r="I858" s="2">
        <v>9689</v>
      </c>
      <c r="J858">
        <v>173955</v>
      </c>
      <c r="K858" s="2">
        <v>668</v>
      </c>
      <c r="L858">
        <v>9</v>
      </c>
      <c r="M858">
        <v>20</v>
      </c>
      <c r="N858">
        <v>21</v>
      </c>
      <c r="O858">
        <v>59</v>
      </c>
      <c r="P858">
        <v>68</v>
      </c>
      <c r="AJ858" s="3">
        <f t="shared" si="313"/>
        <v>0</v>
      </c>
      <c r="AK858">
        <f t="shared" si="326"/>
        <v>11</v>
      </c>
      <c r="AL858">
        <f t="shared" si="327"/>
        <v>12</v>
      </c>
      <c r="AM858">
        <f t="shared" si="328"/>
        <v>50</v>
      </c>
      <c r="AN858">
        <f t="shared" si="329"/>
        <v>59</v>
      </c>
      <c r="AP858" s="4">
        <f t="shared" si="314"/>
        <v>0</v>
      </c>
      <c r="AQ858" s="4">
        <f t="shared" si="315"/>
        <v>1</v>
      </c>
      <c r="AR858" s="4">
        <f t="shared" si="316"/>
        <v>2</v>
      </c>
      <c r="AS858" s="4">
        <f t="shared" si="317"/>
        <v>0</v>
      </c>
      <c r="AT858" s="5">
        <f t="shared" si="308"/>
        <v>9</v>
      </c>
      <c r="AU858" s="4"/>
      <c r="AV858" s="4"/>
      <c r="AW858" s="3">
        <f t="shared" si="309"/>
        <v>0</v>
      </c>
      <c r="AX858" s="4">
        <f t="shared" si="310"/>
        <v>1</v>
      </c>
      <c r="AY858" s="4">
        <f t="shared" si="311"/>
        <v>39</v>
      </c>
      <c r="AZ858" s="4">
        <f t="shared" si="312"/>
        <v>48</v>
      </c>
      <c r="BB858" s="4">
        <f t="shared" si="322"/>
        <v>0</v>
      </c>
      <c r="BC858" s="4">
        <f t="shared" si="323"/>
        <v>1</v>
      </c>
      <c r="BD858" s="4">
        <f t="shared" si="324"/>
        <v>9</v>
      </c>
      <c r="BE858" s="5">
        <f t="shared" si="325"/>
        <v>8</v>
      </c>
      <c r="BF858" s="7" t="str" cm="1">
        <f t="array" ref="BF858">IF(AND(BB858:BE858=0),"JÓ"," ")</f>
        <v xml:space="preserve"> </v>
      </c>
      <c r="BI858">
        <f t="shared" si="318"/>
        <v>177</v>
      </c>
      <c r="BJ858" t="str">
        <f t="shared" si="319"/>
        <v xml:space="preserve"> </v>
      </c>
      <c r="BK858" t="str">
        <f t="shared" si="320"/>
        <v xml:space="preserve"> </v>
      </c>
      <c r="BL858" t="str">
        <f t="shared" si="321"/>
        <v xml:space="preserve"> </v>
      </c>
    </row>
    <row r="859" spans="1:64" x14ac:dyDescent="0.25">
      <c r="A859">
        <v>2003</v>
      </c>
      <c r="B859">
        <v>50</v>
      </c>
      <c r="D859">
        <v>0</v>
      </c>
      <c r="E859" s="2">
        <v>0</v>
      </c>
      <c r="F859">
        <v>46</v>
      </c>
      <c r="G859" s="2">
        <v>1256905</v>
      </c>
      <c r="H859">
        <v>4816</v>
      </c>
      <c r="I859" s="2">
        <v>12712</v>
      </c>
      <c r="J859">
        <v>141830</v>
      </c>
      <c r="K859" s="2">
        <v>839</v>
      </c>
      <c r="L859">
        <v>12</v>
      </c>
      <c r="M859">
        <v>26</v>
      </c>
      <c r="N859">
        <v>36</v>
      </c>
      <c r="O859">
        <v>46</v>
      </c>
      <c r="P859">
        <v>49</v>
      </c>
      <c r="AJ859" s="3">
        <f t="shared" si="313"/>
        <v>0</v>
      </c>
      <c r="AK859">
        <f t="shared" si="326"/>
        <v>14</v>
      </c>
      <c r="AL859">
        <f t="shared" si="327"/>
        <v>24</v>
      </c>
      <c r="AM859">
        <f t="shared" si="328"/>
        <v>34</v>
      </c>
      <c r="AN859">
        <f t="shared" si="329"/>
        <v>37</v>
      </c>
      <c r="AP859" s="4">
        <f t="shared" si="314"/>
        <v>0</v>
      </c>
      <c r="AQ859" s="4">
        <f t="shared" si="315"/>
        <v>4</v>
      </c>
      <c r="AR859" s="4">
        <f t="shared" si="316"/>
        <v>4</v>
      </c>
      <c r="AS859" s="4">
        <f t="shared" si="317"/>
        <v>4</v>
      </c>
      <c r="AT859" s="5">
        <f t="shared" si="308"/>
        <v>7</v>
      </c>
      <c r="AU859" s="4"/>
      <c r="AV859" s="4"/>
      <c r="AW859" s="3">
        <f t="shared" si="309"/>
        <v>0</v>
      </c>
      <c r="AX859" s="4">
        <f t="shared" si="310"/>
        <v>10</v>
      </c>
      <c r="AY859" s="4">
        <f t="shared" si="311"/>
        <v>20</v>
      </c>
      <c r="AZ859" s="4">
        <f t="shared" si="312"/>
        <v>23</v>
      </c>
      <c r="BB859" s="4">
        <f t="shared" si="322"/>
        <v>0</v>
      </c>
      <c r="BC859" s="4">
        <f t="shared" si="323"/>
        <v>0</v>
      </c>
      <c r="BD859" s="4">
        <f t="shared" si="324"/>
        <v>0</v>
      </c>
      <c r="BE859" s="5">
        <f t="shared" si="325"/>
        <v>3</v>
      </c>
      <c r="BF859" s="7" t="str" cm="1">
        <f t="array" ref="BF859">IF(AND(BB859:BE859=0),"JÓ"," ")</f>
        <v xml:space="preserve"> </v>
      </c>
      <c r="BI859">
        <f t="shared" si="318"/>
        <v>169</v>
      </c>
      <c r="BJ859" t="str">
        <f t="shared" si="319"/>
        <v xml:space="preserve"> </v>
      </c>
      <c r="BK859" t="str">
        <f t="shared" si="320"/>
        <v xml:space="preserve"> </v>
      </c>
      <c r="BL859" t="str">
        <f t="shared" si="321"/>
        <v xml:space="preserve"> </v>
      </c>
    </row>
    <row r="860" spans="1:64" x14ac:dyDescent="0.25">
      <c r="A860">
        <v>2003</v>
      </c>
      <c r="B860">
        <v>49</v>
      </c>
      <c r="D860">
        <v>0</v>
      </c>
      <c r="E860" s="2">
        <v>0</v>
      </c>
      <c r="F860">
        <v>58</v>
      </c>
      <c r="G860" s="2">
        <v>1025643</v>
      </c>
      <c r="H860">
        <v>5186</v>
      </c>
      <c r="I860" s="2">
        <v>12145</v>
      </c>
      <c r="J860">
        <v>146645</v>
      </c>
      <c r="K860" s="2">
        <v>835</v>
      </c>
      <c r="L860">
        <v>24</v>
      </c>
      <c r="M860">
        <v>31</v>
      </c>
      <c r="N860">
        <v>67</v>
      </c>
      <c r="O860">
        <v>71</v>
      </c>
      <c r="P860">
        <v>73</v>
      </c>
      <c r="AJ860" s="3">
        <f t="shared" si="313"/>
        <v>0</v>
      </c>
      <c r="AK860">
        <f t="shared" si="326"/>
        <v>7</v>
      </c>
      <c r="AL860">
        <f t="shared" si="327"/>
        <v>43</v>
      </c>
      <c r="AM860">
        <f t="shared" si="328"/>
        <v>47</v>
      </c>
      <c r="AN860">
        <f t="shared" si="329"/>
        <v>49</v>
      </c>
      <c r="AP860" s="4">
        <f t="shared" si="314"/>
        <v>0</v>
      </c>
      <c r="AQ860" s="4">
        <f t="shared" si="315"/>
        <v>7</v>
      </c>
      <c r="AR860" s="4">
        <f t="shared" si="316"/>
        <v>3</v>
      </c>
      <c r="AS860" s="4">
        <f t="shared" si="317"/>
        <v>7</v>
      </c>
      <c r="AT860" s="5">
        <f t="shared" si="308"/>
        <v>9</v>
      </c>
      <c r="AU860" s="4"/>
      <c r="AV860" s="4"/>
      <c r="AW860" s="3">
        <f t="shared" si="309"/>
        <v>0</v>
      </c>
      <c r="AX860" s="4">
        <f t="shared" si="310"/>
        <v>36</v>
      </c>
      <c r="AY860" s="4">
        <f t="shared" si="311"/>
        <v>40</v>
      </c>
      <c r="AZ860" s="4">
        <f t="shared" si="312"/>
        <v>42</v>
      </c>
      <c r="BB860" s="4">
        <f t="shared" si="322"/>
        <v>0</v>
      </c>
      <c r="BC860" s="4">
        <f t="shared" si="323"/>
        <v>6</v>
      </c>
      <c r="BD860" s="4">
        <f t="shared" si="324"/>
        <v>0</v>
      </c>
      <c r="BE860" s="5">
        <f t="shared" si="325"/>
        <v>2</v>
      </c>
      <c r="BF860" s="7" t="str" cm="1">
        <f t="array" ref="BF860">IF(AND(BB860:BE860=0),"JÓ"," ")</f>
        <v xml:space="preserve"> </v>
      </c>
      <c r="BI860">
        <f t="shared" si="318"/>
        <v>266</v>
      </c>
      <c r="BJ860" t="str">
        <f t="shared" si="319"/>
        <v xml:space="preserve"> </v>
      </c>
      <c r="BK860" t="str">
        <f t="shared" si="320"/>
        <v xml:space="preserve"> </v>
      </c>
      <c r="BL860" t="str">
        <f t="shared" si="321"/>
        <v xml:space="preserve"> </v>
      </c>
    </row>
    <row r="861" spans="1:64" x14ac:dyDescent="0.25">
      <c r="A861">
        <v>2003</v>
      </c>
      <c r="B861">
        <v>48</v>
      </c>
      <c r="D861">
        <v>1</v>
      </c>
      <c r="E861" s="2">
        <v>5092890758</v>
      </c>
      <c r="F861">
        <v>64</v>
      </c>
      <c r="G861" s="2">
        <v>2120348</v>
      </c>
      <c r="H861">
        <v>8276</v>
      </c>
      <c r="I861" s="2">
        <v>17362</v>
      </c>
      <c r="J861">
        <v>281227</v>
      </c>
      <c r="K861" s="2">
        <v>993</v>
      </c>
      <c r="L861">
        <v>4</v>
      </c>
      <c r="M861">
        <v>15</v>
      </c>
      <c r="N861">
        <v>46</v>
      </c>
      <c r="O861">
        <v>49</v>
      </c>
      <c r="P861">
        <v>59</v>
      </c>
      <c r="AJ861" s="3">
        <f t="shared" si="313"/>
        <v>0</v>
      </c>
      <c r="AK861">
        <f t="shared" si="326"/>
        <v>11</v>
      </c>
      <c r="AL861">
        <f t="shared" si="327"/>
        <v>42</v>
      </c>
      <c r="AM861">
        <f t="shared" si="328"/>
        <v>45</v>
      </c>
      <c r="AN861">
        <f t="shared" si="329"/>
        <v>55</v>
      </c>
      <c r="AP861" s="4">
        <f t="shared" si="314"/>
        <v>0</v>
      </c>
      <c r="AQ861" s="4">
        <f t="shared" si="315"/>
        <v>1</v>
      </c>
      <c r="AR861" s="4">
        <f t="shared" si="316"/>
        <v>2</v>
      </c>
      <c r="AS861" s="4">
        <f t="shared" si="317"/>
        <v>5</v>
      </c>
      <c r="AT861" s="5">
        <f t="shared" si="308"/>
        <v>5</v>
      </c>
      <c r="AU861" s="4"/>
      <c r="AV861" s="4"/>
      <c r="AW861" s="3">
        <f t="shared" si="309"/>
        <v>0</v>
      </c>
      <c r="AX861" s="4">
        <f t="shared" si="310"/>
        <v>31</v>
      </c>
      <c r="AY861" s="4">
        <f t="shared" si="311"/>
        <v>34</v>
      </c>
      <c r="AZ861" s="4">
        <f t="shared" si="312"/>
        <v>44</v>
      </c>
      <c r="BB861" s="4">
        <f t="shared" si="322"/>
        <v>0</v>
      </c>
      <c r="BC861" s="4">
        <f t="shared" si="323"/>
        <v>1</v>
      </c>
      <c r="BD861" s="4">
        <f t="shared" si="324"/>
        <v>4</v>
      </c>
      <c r="BE861" s="5">
        <f t="shared" si="325"/>
        <v>4</v>
      </c>
      <c r="BF861" s="7" t="str" cm="1">
        <f t="array" ref="BF861">IF(AND(BB861:BE861=0),"JÓ"," ")</f>
        <v xml:space="preserve"> </v>
      </c>
      <c r="BI861">
        <f t="shared" si="318"/>
        <v>173</v>
      </c>
      <c r="BJ861" t="str">
        <f t="shared" si="319"/>
        <v xml:space="preserve"> </v>
      </c>
      <c r="BK861" t="str">
        <f t="shared" si="320"/>
        <v xml:space="preserve"> </v>
      </c>
      <c r="BL861" t="str">
        <f t="shared" si="321"/>
        <v xml:space="preserve"> </v>
      </c>
    </row>
    <row r="862" spans="1:64" x14ac:dyDescent="0.25">
      <c r="A862">
        <v>2003</v>
      </c>
      <c r="B862">
        <v>47</v>
      </c>
      <c r="D862">
        <v>0</v>
      </c>
      <c r="E862" s="2">
        <v>0</v>
      </c>
      <c r="F862">
        <v>164</v>
      </c>
      <c r="G862" s="2">
        <v>821067</v>
      </c>
      <c r="H862">
        <v>14324</v>
      </c>
      <c r="I862" s="2">
        <v>9954</v>
      </c>
      <c r="J862">
        <v>372078</v>
      </c>
      <c r="K862" s="2">
        <v>745</v>
      </c>
      <c r="L862">
        <v>1</v>
      </c>
      <c r="M862">
        <v>4</v>
      </c>
      <c r="N862">
        <v>8</v>
      </c>
      <c r="O862">
        <v>69</v>
      </c>
      <c r="P862">
        <v>74</v>
      </c>
      <c r="AJ862" s="3">
        <f t="shared" si="313"/>
        <v>0</v>
      </c>
      <c r="AK862">
        <f t="shared" si="326"/>
        <v>3</v>
      </c>
      <c r="AL862">
        <f t="shared" si="327"/>
        <v>7</v>
      </c>
      <c r="AM862">
        <f t="shared" si="328"/>
        <v>68</v>
      </c>
      <c r="AN862">
        <f t="shared" si="329"/>
        <v>73</v>
      </c>
      <c r="AP862" s="4">
        <f t="shared" si="314"/>
        <v>0</v>
      </c>
      <c r="AQ862" s="4">
        <f t="shared" si="315"/>
        <v>3</v>
      </c>
      <c r="AR862" s="4">
        <f t="shared" si="316"/>
        <v>7</v>
      </c>
      <c r="AS862" s="4">
        <f t="shared" si="317"/>
        <v>8</v>
      </c>
      <c r="AT862" s="5">
        <f t="shared" si="308"/>
        <v>3</v>
      </c>
      <c r="AU862" s="4"/>
      <c r="AV862" s="4"/>
      <c r="AW862" s="3">
        <f t="shared" si="309"/>
        <v>0</v>
      </c>
      <c r="AX862" s="4">
        <f t="shared" si="310"/>
        <v>4</v>
      </c>
      <c r="AY862" s="4">
        <f t="shared" si="311"/>
        <v>65</v>
      </c>
      <c r="AZ862" s="4">
        <f t="shared" si="312"/>
        <v>70</v>
      </c>
      <c r="BB862" s="4">
        <f t="shared" si="322"/>
        <v>0</v>
      </c>
      <c r="BC862" s="4">
        <f t="shared" si="323"/>
        <v>4</v>
      </c>
      <c r="BD862" s="4">
        <f t="shared" si="324"/>
        <v>5</v>
      </c>
      <c r="BE862" s="5">
        <f t="shared" si="325"/>
        <v>0</v>
      </c>
      <c r="BF862" s="7" t="str" cm="1">
        <f t="array" ref="BF862">IF(AND(BB862:BE862=0),"JÓ"," ")</f>
        <v xml:space="preserve"> </v>
      </c>
      <c r="BI862">
        <f t="shared" si="318"/>
        <v>156</v>
      </c>
      <c r="BJ862" t="str">
        <f t="shared" si="319"/>
        <v xml:space="preserve"> </v>
      </c>
      <c r="BK862" t="str">
        <f t="shared" si="320"/>
        <v xml:space="preserve"> </v>
      </c>
      <c r="BL862" t="str">
        <f t="shared" si="321"/>
        <v xml:space="preserve"> </v>
      </c>
    </row>
    <row r="863" spans="1:64" x14ac:dyDescent="0.25">
      <c r="A863">
        <v>2003</v>
      </c>
      <c r="B863">
        <v>46</v>
      </c>
      <c r="D863">
        <v>0</v>
      </c>
      <c r="E863" s="2">
        <v>0</v>
      </c>
      <c r="F863">
        <v>118</v>
      </c>
      <c r="G863" s="2">
        <v>1119028</v>
      </c>
      <c r="H863">
        <v>9853</v>
      </c>
      <c r="I863" s="2">
        <v>14190</v>
      </c>
      <c r="J863">
        <v>290726</v>
      </c>
      <c r="K863" s="2">
        <v>935</v>
      </c>
      <c r="L863">
        <v>12</v>
      </c>
      <c r="M863">
        <v>28</v>
      </c>
      <c r="N863">
        <v>34</v>
      </c>
      <c r="O863">
        <v>61</v>
      </c>
      <c r="P863">
        <v>70</v>
      </c>
      <c r="AJ863" s="3">
        <f t="shared" si="313"/>
        <v>0</v>
      </c>
      <c r="AK863">
        <f t="shared" si="326"/>
        <v>16</v>
      </c>
      <c r="AL863">
        <f t="shared" si="327"/>
        <v>22</v>
      </c>
      <c r="AM863">
        <f t="shared" si="328"/>
        <v>49</v>
      </c>
      <c r="AN863">
        <f t="shared" si="329"/>
        <v>58</v>
      </c>
      <c r="AP863" s="4">
        <f t="shared" si="314"/>
        <v>0</v>
      </c>
      <c r="AQ863" s="4">
        <f t="shared" si="315"/>
        <v>6</v>
      </c>
      <c r="AR863" s="4">
        <f t="shared" si="316"/>
        <v>2</v>
      </c>
      <c r="AS863" s="4">
        <f t="shared" si="317"/>
        <v>9</v>
      </c>
      <c r="AT863" s="5">
        <f t="shared" si="308"/>
        <v>8</v>
      </c>
      <c r="AU863" s="4"/>
      <c r="AV863" s="4"/>
      <c r="AW863" s="3">
        <f t="shared" si="309"/>
        <v>0</v>
      </c>
      <c r="AX863" s="4">
        <f t="shared" si="310"/>
        <v>6</v>
      </c>
      <c r="AY863" s="4">
        <f t="shared" si="311"/>
        <v>33</v>
      </c>
      <c r="AZ863" s="4">
        <f t="shared" si="312"/>
        <v>42</v>
      </c>
      <c r="BB863" s="4">
        <f t="shared" si="322"/>
        <v>0</v>
      </c>
      <c r="BC863" s="4">
        <f t="shared" si="323"/>
        <v>6</v>
      </c>
      <c r="BD863" s="4">
        <f t="shared" si="324"/>
        <v>3</v>
      </c>
      <c r="BE863" s="5">
        <f t="shared" si="325"/>
        <v>2</v>
      </c>
      <c r="BF863" s="7" t="str" cm="1">
        <f t="array" ref="BF863">IF(AND(BB863:BE863=0),"JÓ"," ")</f>
        <v xml:space="preserve"> </v>
      </c>
      <c r="BI863">
        <f t="shared" si="318"/>
        <v>205</v>
      </c>
      <c r="BJ863" t="str">
        <f t="shared" si="319"/>
        <v xml:space="preserve"> </v>
      </c>
      <c r="BK863" t="str">
        <f t="shared" si="320"/>
        <v xml:space="preserve"> </v>
      </c>
      <c r="BL863" t="str">
        <f t="shared" si="321"/>
        <v xml:space="preserve"> </v>
      </c>
    </row>
    <row r="864" spans="1:64" x14ac:dyDescent="0.25">
      <c r="A864">
        <v>2003</v>
      </c>
      <c r="B864">
        <v>45</v>
      </c>
      <c r="D864">
        <v>0</v>
      </c>
      <c r="E864" s="2">
        <v>0</v>
      </c>
      <c r="F864">
        <v>134</v>
      </c>
      <c r="G864" s="2">
        <v>975490</v>
      </c>
      <c r="H864">
        <v>14306</v>
      </c>
      <c r="I864" s="2">
        <v>9675</v>
      </c>
      <c r="J864">
        <v>384173</v>
      </c>
      <c r="K864" s="2">
        <v>701</v>
      </c>
      <c r="L864">
        <v>24</v>
      </c>
      <c r="M864">
        <v>33</v>
      </c>
      <c r="N864">
        <v>34</v>
      </c>
      <c r="O864">
        <v>39</v>
      </c>
      <c r="P864">
        <v>54</v>
      </c>
      <c r="AJ864" s="3">
        <f t="shared" si="313"/>
        <v>0</v>
      </c>
      <c r="AK864">
        <f t="shared" si="326"/>
        <v>9</v>
      </c>
      <c r="AL864">
        <f t="shared" si="327"/>
        <v>10</v>
      </c>
      <c r="AM864">
        <f t="shared" si="328"/>
        <v>15</v>
      </c>
      <c r="AN864">
        <f t="shared" si="329"/>
        <v>30</v>
      </c>
      <c r="AP864" s="4">
        <f t="shared" si="314"/>
        <v>0</v>
      </c>
      <c r="AQ864" s="4">
        <f t="shared" si="315"/>
        <v>9</v>
      </c>
      <c r="AR864" s="4">
        <f t="shared" si="316"/>
        <v>0</v>
      </c>
      <c r="AS864" s="4">
        <f t="shared" si="317"/>
        <v>5</v>
      </c>
      <c r="AT864" s="5">
        <f t="shared" si="308"/>
        <v>0</v>
      </c>
      <c r="AU864" s="4"/>
      <c r="AV864" s="4"/>
      <c r="AW864" s="3">
        <f t="shared" si="309"/>
        <v>0</v>
      </c>
      <c r="AX864" s="4">
        <f t="shared" si="310"/>
        <v>1</v>
      </c>
      <c r="AY864" s="4">
        <f t="shared" si="311"/>
        <v>6</v>
      </c>
      <c r="AZ864" s="4">
        <f t="shared" si="312"/>
        <v>21</v>
      </c>
      <c r="BB864" s="4">
        <f t="shared" si="322"/>
        <v>0</v>
      </c>
      <c r="BC864" s="4">
        <f t="shared" si="323"/>
        <v>1</v>
      </c>
      <c r="BD864" s="4">
        <f t="shared" si="324"/>
        <v>6</v>
      </c>
      <c r="BE864" s="5">
        <f t="shared" si="325"/>
        <v>1</v>
      </c>
      <c r="BF864" s="7" t="str" cm="1">
        <f t="array" ref="BF864">IF(AND(BB864:BE864=0),"JÓ"," ")</f>
        <v xml:space="preserve"> </v>
      </c>
      <c r="BI864">
        <f t="shared" si="318"/>
        <v>184</v>
      </c>
      <c r="BJ864" t="str">
        <f t="shared" si="319"/>
        <v xml:space="preserve"> </v>
      </c>
      <c r="BK864" t="str">
        <f t="shared" si="320"/>
        <v xml:space="preserve"> </v>
      </c>
      <c r="BL864" t="str">
        <f t="shared" si="321"/>
        <v xml:space="preserve"> </v>
      </c>
    </row>
    <row r="865" spans="1:64" x14ac:dyDescent="0.25">
      <c r="A865">
        <v>2003</v>
      </c>
      <c r="B865">
        <v>44</v>
      </c>
      <c r="D865">
        <v>0</v>
      </c>
      <c r="E865" s="2">
        <v>0</v>
      </c>
      <c r="F865">
        <v>80</v>
      </c>
      <c r="G865" s="2">
        <v>1534877</v>
      </c>
      <c r="H865">
        <v>8428</v>
      </c>
      <c r="I865" s="2">
        <v>15426</v>
      </c>
      <c r="J865">
        <v>284580</v>
      </c>
      <c r="K865" s="2">
        <v>888</v>
      </c>
      <c r="L865">
        <v>23</v>
      </c>
      <c r="M865">
        <v>25</v>
      </c>
      <c r="N865">
        <v>28</v>
      </c>
      <c r="O865">
        <v>66</v>
      </c>
      <c r="P865">
        <v>76</v>
      </c>
      <c r="AJ865" s="3">
        <f t="shared" si="313"/>
        <v>0</v>
      </c>
      <c r="AK865">
        <f t="shared" si="326"/>
        <v>2</v>
      </c>
      <c r="AL865">
        <f t="shared" si="327"/>
        <v>5</v>
      </c>
      <c r="AM865">
        <f t="shared" si="328"/>
        <v>43</v>
      </c>
      <c r="AN865">
        <f t="shared" si="329"/>
        <v>53</v>
      </c>
      <c r="AP865" s="4">
        <f t="shared" si="314"/>
        <v>0</v>
      </c>
      <c r="AQ865" s="4">
        <f t="shared" si="315"/>
        <v>2</v>
      </c>
      <c r="AR865" s="4">
        <f t="shared" si="316"/>
        <v>5</v>
      </c>
      <c r="AS865" s="4">
        <f t="shared" si="317"/>
        <v>3</v>
      </c>
      <c r="AT865" s="5">
        <f t="shared" si="308"/>
        <v>3</v>
      </c>
      <c r="AU865" s="4"/>
      <c r="AV865" s="4"/>
      <c r="AW865" s="3">
        <f t="shared" si="309"/>
        <v>0</v>
      </c>
      <c r="AX865" s="4">
        <f t="shared" si="310"/>
        <v>3</v>
      </c>
      <c r="AY865" s="4">
        <f t="shared" si="311"/>
        <v>41</v>
      </c>
      <c r="AZ865" s="4">
        <f t="shared" si="312"/>
        <v>51</v>
      </c>
      <c r="BB865" s="4">
        <f t="shared" si="322"/>
        <v>0</v>
      </c>
      <c r="BC865" s="4">
        <f t="shared" si="323"/>
        <v>3</v>
      </c>
      <c r="BD865" s="4">
        <f t="shared" si="324"/>
        <v>1</v>
      </c>
      <c r="BE865" s="5">
        <f t="shared" si="325"/>
        <v>1</v>
      </c>
      <c r="BF865" s="7" t="str" cm="1">
        <f t="array" ref="BF865">IF(AND(BB865:BE865=0),"JÓ"," ")</f>
        <v xml:space="preserve"> </v>
      </c>
      <c r="BI865">
        <f t="shared" si="318"/>
        <v>218</v>
      </c>
      <c r="BJ865" t="str">
        <f t="shared" si="319"/>
        <v xml:space="preserve"> </v>
      </c>
      <c r="BK865" t="str">
        <f t="shared" si="320"/>
        <v xml:space="preserve"> </v>
      </c>
      <c r="BL865" t="str">
        <f t="shared" si="321"/>
        <v xml:space="preserve"> </v>
      </c>
    </row>
    <row r="866" spans="1:64" x14ac:dyDescent="0.25">
      <c r="A866">
        <v>2003</v>
      </c>
      <c r="B866">
        <v>43</v>
      </c>
      <c r="D866">
        <v>0</v>
      </c>
      <c r="E866" s="2">
        <v>0</v>
      </c>
      <c r="F866">
        <v>106</v>
      </c>
      <c r="G866" s="2">
        <v>1088922</v>
      </c>
      <c r="H866">
        <v>10678</v>
      </c>
      <c r="I866" s="2">
        <v>11446</v>
      </c>
      <c r="J866">
        <v>308689</v>
      </c>
      <c r="K866" s="2">
        <v>770</v>
      </c>
      <c r="L866">
        <v>3</v>
      </c>
      <c r="M866">
        <v>14</v>
      </c>
      <c r="N866">
        <v>24</v>
      </c>
      <c r="O866">
        <v>73</v>
      </c>
      <c r="P866">
        <v>83</v>
      </c>
      <c r="AJ866" s="3">
        <f t="shared" si="313"/>
        <v>0</v>
      </c>
      <c r="AK866">
        <f t="shared" si="326"/>
        <v>11</v>
      </c>
      <c r="AL866">
        <f t="shared" si="327"/>
        <v>21</v>
      </c>
      <c r="AM866">
        <f t="shared" si="328"/>
        <v>70</v>
      </c>
      <c r="AN866">
        <f t="shared" si="329"/>
        <v>80</v>
      </c>
      <c r="AP866" s="4">
        <f t="shared" si="314"/>
        <v>0</v>
      </c>
      <c r="AQ866" s="4">
        <f t="shared" si="315"/>
        <v>1</v>
      </c>
      <c r="AR866" s="4">
        <f t="shared" si="316"/>
        <v>1</v>
      </c>
      <c r="AS866" s="4">
        <f t="shared" si="317"/>
        <v>0</v>
      </c>
      <c r="AT866" s="5">
        <f t="shared" si="308"/>
        <v>0</v>
      </c>
      <c r="AU866" s="4"/>
      <c r="AV866" s="4"/>
      <c r="AW866" s="3">
        <f t="shared" si="309"/>
        <v>0</v>
      </c>
      <c r="AX866" s="4">
        <f t="shared" si="310"/>
        <v>10</v>
      </c>
      <c r="AY866" s="4">
        <f t="shared" si="311"/>
        <v>59</v>
      </c>
      <c r="AZ866" s="4">
        <f t="shared" si="312"/>
        <v>69</v>
      </c>
      <c r="BB866" s="4">
        <f t="shared" si="322"/>
        <v>0</v>
      </c>
      <c r="BC866" s="4">
        <f t="shared" si="323"/>
        <v>0</v>
      </c>
      <c r="BD866" s="4">
        <f t="shared" si="324"/>
        <v>9</v>
      </c>
      <c r="BE866" s="5">
        <f t="shared" si="325"/>
        <v>9</v>
      </c>
      <c r="BF866" s="7" t="str" cm="1">
        <f t="array" ref="BF866">IF(AND(BB866:BE866=0),"JÓ"," ")</f>
        <v xml:space="preserve"> </v>
      </c>
      <c r="BI866">
        <f t="shared" si="318"/>
        <v>197</v>
      </c>
      <c r="BJ866" t="str">
        <f t="shared" si="319"/>
        <v xml:space="preserve"> </v>
      </c>
      <c r="BK866" t="str">
        <f t="shared" si="320"/>
        <v xml:space="preserve"> </v>
      </c>
      <c r="BL866" t="str">
        <f t="shared" si="321"/>
        <v xml:space="preserve"> </v>
      </c>
    </row>
    <row r="867" spans="1:64" x14ac:dyDescent="0.25">
      <c r="A867">
        <v>2003</v>
      </c>
      <c r="B867">
        <v>42</v>
      </c>
      <c r="D867">
        <v>0</v>
      </c>
      <c r="E867" s="2">
        <v>0</v>
      </c>
      <c r="F867">
        <v>69</v>
      </c>
      <c r="G867" s="2">
        <v>1696994</v>
      </c>
      <c r="H867">
        <v>8612</v>
      </c>
      <c r="I867" s="2">
        <v>14396</v>
      </c>
      <c r="J867">
        <v>292297</v>
      </c>
      <c r="K867" s="2">
        <v>825</v>
      </c>
      <c r="L867">
        <v>13</v>
      </c>
      <c r="M867">
        <v>40</v>
      </c>
      <c r="N867">
        <v>55</v>
      </c>
      <c r="O867">
        <v>56</v>
      </c>
      <c r="P867">
        <v>76</v>
      </c>
      <c r="AJ867" s="3">
        <f t="shared" si="313"/>
        <v>0</v>
      </c>
      <c r="AK867">
        <f t="shared" si="326"/>
        <v>27</v>
      </c>
      <c r="AL867">
        <f t="shared" si="327"/>
        <v>42</v>
      </c>
      <c r="AM867">
        <f t="shared" si="328"/>
        <v>43</v>
      </c>
      <c r="AN867">
        <f t="shared" si="329"/>
        <v>63</v>
      </c>
      <c r="AP867" s="4">
        <f t="shared" si="314"/>
        <v>0</v>
      </c>
      <c r="AQ867" s="4">
        <f t="shared" si="315"/>
        <v>7</v>
      </c>
      <c r="AR867" s="4">
        <f t="shared" si="316"/>
        <v>2</v>
      </c>
      <c r="AS867" s="4">
        <f t="shared" si="317"/>
        <v>3</v>
      </c>
      <c r="AT867" s="5">
        <f t="shared" si="308"/>
        <v>3</v>
      </c>
      <c r="AU867" s="4"/>
      <c r="AV867" s="4"/>
      <c r="AW867" s="3">
        <f t="shared" si="309"/>
        <v>0</v>
      </c>
      <c r="AX867" s="4">
        <f t="shared" si="310"/>
        <v>15</v>
      </c>
      <c r="AY867" s="4">
        <f t="shared" si="311"/>
        <v>16</v>
      </c>
      <c r="AZ867" s="4">
        <f t="shared" si="312"/>
        <v>36</v>
      </c>
      <c r="BB867" s="4">
        <f t="shared" si="322"/>
        <v>0</v>
      </c>
      <c r="BC867" s="4">
        <f t="shared" si="323"/>
        <v>5</v>
      </c>
      <c r="BD867" s="4">
        <f t="shared" si="324"/>
        <v>6</v>
      </c>
      <c r="BE867" s="5">
        <f t="shared" si="325"/>
        <v>6</v>
      </c>
      <c r="BF867" s="7" t="str" cm="1">
        <f t="array" ref="BF867">IF(AND(BB867:BE867=0),"JÓ"," ")</f>
        <v xml:space="preserve"> </v>
      </c>
      <c r="BI867">
        <f t="shared" si="318"/>
        <v>240</v>
      </c>
      <c r="BJ867" t="str">
        <f t="shared" si="319"/>
        <v xml:space="preserve"> </v>
      </c>
      <c r="BK867" t="str">
        <f t="shared" si="320"/>
        <v xml:space="preserve"> </v>
      </c>
      <c r="BL867" t="str">
        <f t="shared" si="321"/>
        <v xml:space="preserve"> </v>
      </c>
    </row>
    <row r="868" spans="1:64" x14ac:dyDescent="0.25">
      <c r="A868">
        <v>2003</v>
      </c>
      <c r="B868">
        <v>41</v>
      </c>
      <c r="D868">
        <v>0</v>
      </c>
      <c r="E868" s="2">
        <v>0</v>
      </c>
      <c r="F868">
        <v>79</v>
      </c>
      <c r="G868" s="2">
        <v>1420873</v>
      </c>
      <c r="H868">
        <v>6327</v>
      </c>
      <c r="I868" s="2">
        <v>18785</v>
      </c>
      <c r="J868">
        <v>207315</v>
      </c>
      <c r="K868" s="2">
        <v>1115</v>
      </c>
      <c r="L868">
        <v>32</v>
      </c>
      <c r="M868">
        <v>45</v>
      </c>
      <c r="N868">
        <v>55</v>
      </c>
      <c r="O868">
        <v>70</v>
      </c>
      <c r="P868">
        <v>78</v>
      </c>
      <c r="AJ868" s="3">
        <f t="shared" si="313"/>
        <v>0</v>
      </c>
      <c r="AK868">
        <f t="shared" si="326"/>
        <v>13</v>
      </c>
      <c r="AL868">
        <f t="shared" si="327"/>
        <v>23</v>
      </c>
      <c r="AM868">
        <f t="shared" si="328"/>
        <v>38</v>
      </c>
      <c r="AN868">
        <f t="shared" si="329"/>
        <v>46</v>
      </c>
      <c r="AP868" s="4">
        <f t="shared" si="314"/>
        <v>0</v>
      </c>
      <c r="AQ868" s="4">
        <f t="shared" si="315"/>
        <v>3</v>
      </c>
      <c r="AR868" s="4">
        <f t="shared" si="316"/>
        <v>3</v>
      </c>
      <c r="AS868" s="4">
        <f t="shared" si="317"/>
        <v>8</v>
      </c>
      <c r="AT868" s="5">
        <f t="shared" si="308"/>
        <v>6</v>
      </c>
      <c r="AU868" s="4"/>
      <c r="AV868" s="4"/>
      <c r="AW868" s="3">
        <f t="shared" si="309"/>
        <v>0</v>
      </c>
      <c r="AX868" s="4">
        <f t="shared" si="310"/>
        <v>10</v>
      </c>
      <c r="AY868" s="4">
        <f t="shared" si="311"/>
        <v>25</v>
      </c>
      <c r="AZ868" s="4">
        <f t="shared" si="312"/>
        <v>33</v>
      </c>
      <c r="BB868" s="4">
        <f t="shared" si="322"/>
        <v>0</v>
      </c>
      <c r="BC868" s="4">
        <f t="shared" si="323"/>
        <v>0</v>
      </c>
      <c r="BD868" s="4">
        <f t="shared" si="324"/>
        <v>5</v>
      </c>
      <c r="BE868" s="5">
        <f t="shared" si="325"/>
        <v>3</v>
      </c>
      <c r="BF868" s="7" t="str" cm="1">
        <f t="array" ref="BF868">IF(AND(BB868:BE868=0),"JÓ"," ")</f>
        <v xml:space="preserve"> </v>
      </c>
      <c r="BI868">
        <f t="shared" si="318"/>
        <v>280</v>
      </c>
      <c r="BJ868" t="str">
        <f t="shared" si="319"/>
        <v xml:space="preserve"> </v>
      </c>
      <c r="BK868" t="str">
        <f t="shared" si="320"/>
        <v xml:space="preserve"> </v>
      </c>
      <c r="BL868" t="str">
        <f t="shared" si="321"/>
        <v xml:space="preserve"> </v>
      </c>
    </row>
    <row r="869" spans="1:64" x14ac:dyDescent="0.25">
      <c r="A869">
        <v>2003</v>
      </c>
      <c r="B869">
        <v>40</v>
      </c>
      <c r="D869">
        <v>0</v>
      </c>
      <c r="E869" s="2">
        <v>0</v>
      </c>
      <c r="F869">
        <v>42</v>
      </c>
      <c r="G869" s="2">
        <v>2551094</v>
      </c>
      <c r="H869">
        <v>3882</v>
      </c>
      <c r="I869" s="2">
        <v>29224</v>
      </c>
      <c r="J869">
        <v>154094</v>
      </c>
      <c r="K869" s="2">
        <v>1432</v>
      </c>
      <c r="L869">
        <v>59</v>
      </c>
      <c r="M869">
        <v>68</v>
      </c>
      <c r="N869">
        <v>75</v>
      </c>
      <c r="O869">
        <v>80</v>
      </c>
      <c r="P869">
        <v>85</v>
      </c>
      <c r="AJ869" s="3">
        <f t="shared" si="313"/>
        <v>0</v>
      </c>
      <c r="AK869">
        <f t="shared" si="326"/>
        <v>9</v>
      </c>
      <c r="AL869">
        <f t="shared" si="327"/>
        <v>16</v>
      </c>
      <c r="AM869">
        <f t="shared" si="328"/>
        <v>21</v>
      </c>
      <c r="AN869">
        <f t="shared" si="329"/>
        <v>26</v>
      </c>
      <c r="AP869" s="4">
        <f t="shared" si="314"/>
        <v>0</v>
      </c>
      <c r="AQ869" s="4">
        <f t="shared" si="315"/>
        <v>9</v>
      </c>
      <c r="AR869" s="4">
        <f t="shared" si="316"/>
        <v>6</v>
      </c>
      <c r="AS869" s="4">
        <f t="shared" si="317"/>
        <v>1</v>
      </c>
      <c r="AT869" s="5">
        <f t="shared" si="308"/>
        <v>6</v>
      </c>
      <c r="AU869" s="4"/>
      <c r="AV869" s="4"/>
      <c r="AW869" s="3">
        <f t="shared" si="309"/>
        <v>0</v>
      </c>
      <c r="AX869" s="4">
        <f t="shared" si="310"/>
        <v>7</v>
      </c>
      <c r="AY869" s="4">
        <f t="shared" si="311"/>
        <v>12</v>
      </c>
      <c r="AZ869" s="4">
        <f t="shared" si="312"/>
        <v>17</v>
      </c>
      <c r="BB869" s="4">
        <f t="shared" si="322"/>
        <v>0</v>
      </c>
      <c r="BC869" s="4">
        <f t="shared" si="323"/>
        <v>7</v>
      </c>
      <c r="BD869" s="4">
        <f t="shared" si="324"/>
        <v>2</v>
      </c>
      <c r="BE869" s="5">
        <f t="shared" si="325"/>
        <v>7</v>
      </c>
      <c r="BF869" s="7" t="str" cm="1">
        <f t="array" ref="BF869">IF(AND(BB869:BE869=0),"JÓ"," ")</f>
        <v xml:space="preserve"> </v>
      </c>
      <c r="BI869">
        <f t="shared" si="318"/>
        <v>367</v>
      </c>
      <c r="BJ869" t="str">
        <f t="shared" si="319"/>
        <v xml:space="preserve"> </v>
      </c>
      <c r="BK869" t="str">
        <f t="shared" si="320"/>
        <v xml:space="preserve"> </v>
      </c>
      <c r="BL869" t="str">
        <f t="shared" si="321"/>
        <v xml:space="preserve"> </v>
      </c>
    </row>
    <row r="870" spans="1:64" x14ac:dyDescent="0.25">
      <c r="A870">
        <v>2003</v>
      </c>
      <c r="B870">
        <v>39</v>
      </c>
      <c r="D870">
        <v>0</v>
      </c>
      <c r="E870" s="2">
        <v>0</v>
      </c>
      <c r="F870">
        <v>146</v>
      </c>
      <c r="G870" s="2">
        <v>677360</v>
      </c>
      <c r="H870">
        <v>11632</v>
      </c>
      <c r="I870" s="2">
        <v>9002</v>
      </c>
      <c r="J870">
        <v>297169</v>
      </c>
      <c r="K870" s="2">
        <v>685</v>
      </c>
      <c r="L870">
        <v>20</v>
      </c>
      <c r="M870">
        <v>22</v>
      </c>
      <c r="N870">
        <v>23</v>
      </c>
      <c r="O870">
        <v>50</v>
      </c>
      <c r="P870">
        <v>67</v>
      </c>
      <c r="AJ870" s="3">
        <f t="shared" si="313"/>
        <v>0</v>
      </c>
      <c r="AK870">
        <f t="shared" si="326"/>
        <v>2</v>
      </c>
      <c r="AL870">
        <f t="shared" si="327"/>
        <v>3</v>
      </c>
      <c r="AM870">
        <f t="shared" si="328"/>
        <v>30</v>
      </c>
      <c r="AN870">
        <f t="shared" si="329"/>
        <v>47</v>
      </c>
      <c r="AP870" s="4">
        <f t="shared" si="314"/>
        <v>0</v>
      </c>
      <c r="AQ870" s="4">
        <f t="shared" si="315"/>
        <v>2</v>
      </c>
      <c r="AR870" s="4">
        <f t="shared" si="316"/>
        <v>3</v>
      </c>
      <c r="AS870" s="4">
        <f t="shared" si="317"/>
        <v>0</v>
      </c>
      <c r="AT870" s="5">
        <f t="shared" si="308"/>
        <v>7</v>
      </c>
      <c r="AU870" s="4"/>
      <c r="AV870" s="4"/>
      <c r="AW870" s="3">
        <f t="shared" si="309"/>
        <v>0</v>
      </c>
      <c r="AX870" s="4">
        <f t="shared" si="310"/>
        <v>1</v>
      </c>
      <c r="AY870" s="4">
        <f t="shared" si="311"/>
        <v>28</v>
      </c>
      <c r="AZ870" s="4">
        <f t="shared" si="312"/>
        <v>45</v>
      </c>
      <c r="BB870" s="4">
        <f t="shared" si="322"/>
        <v>0</v>
      </c>
      <c r="BC870" s="4">
        <f t="shared" si="323"/>
        <v>1</v>
      </c>
      <c r="BD870" s="4">
        <f t="shared" si="324"/>
        <v>8</v>
      </c>
      <c r="BE870" s="5">
        <f t="shared" si="325"/>
        <v>5</v>
      </c>
      <c r="BF870" s="7" t="str" cm="1">
        <f t="array" ref="BF870">IF(AND(BB870:BE870=0),"JÓ"," ")</f>
        <v xml:space="preserve"> </v>
      </c>
      <c r="BI870">
        <f t="shared" si="318"/>
        <v>182</v>
      </c>
      <c r="BJ870" t="str">
        <f t="shared" si="319"/>
        <v xml:space="preserve"> </v>
      </c>
      <c r="BK870" t="str">
        <f t="shared" si="320"/>
        <v xml:space="preserve"> </v>
      </c>
      <c r="BL870" t="str">
        <f t="shared" si="321"/>
        <v xml:space="preserve"> </v>
      </c>
    </row>
    <row r="871" spans="1:64" x14ac:dyDescent="0.25">
      <c r="A871">
        <v>2003</v>
      </c>
      <c r="B871">
        <v>38</v>
      </c>
      <c r="D871">
        <v>0</v>
      </c>
      <c r="E871" s="2">
        <v>0</v>
      </c>
      <c r="F871">
        <v>25</v>
      </c>
      <c r="G871" s="2">
        <v>3615384</v>
      </c>
      <c r="H871">
        <v>3510</v>
      </c>
      <c r="I871" s="2">
        <v>27265</v>
      </c>
      <c r="J871">
        <v>130584</v>
      </c>
      <c r="K871" s="2">
        <v>1425</v>
      </c>
      <c r="L871">
        <v>16</v>
      </c>
      <c r="M871">
        <v>30</v>
      </c>
      <c r="N871">
        <v>81</v>
      </c>
      <c r="O871">
        <v>83</v>
      </c>
      <c r="P871">
        <v>87</v>
      </c>
      <c r="AJ871" s="3">
        <f t="shared" si="313"/>
        <v>0</v>
      </c>
      <c r="AK871">
        <f t="shared" si="326"/>
        <v>14</v>
      </c>
      <c r="AL871">
        <f t="shared" si="327"/>
        <v>65</v>
      </c>
      <c r="AM871">
        <f t="shared" si="328"/>
        <v>67</v>
      </c>
      <c r="AN871">
        <f t="shared" si="329"/>
        <v>71</v>
      </c>
      <c r="AP871" s="4">
        <f t="shared" si="314"/>
        <v>0</v>
      </c>
      <c r="AQ871" s="4">
        <f t="shared" si="315"/>
        <v>4</v>
      </c>
      <c r="AR871" s="4">
        <f t="shared" si="316"/>
        <v>5</v>
      </c>
      <c r="AS871" s="4">
        <f t="shared" si="317"/>
        <v>7</v>
      </c>
      <c r="AT871" s="5">
        <f t="shared" si="308"/>
        <v>1</v>
      </c>
      <c r="AU871" s="4"/>
      <c r="AV871" s="4"/>
      <c r="AW871" s="3">
        <f t="shared" si="309"/>
        <v>0</v>
      </c>
      <c r="AX871" s="4">
        <f t="shared" si="310"/>
        <v>51</v>
      </c>
      <c r="AY871" s="4">
        <f t="shared" si="311"/>
        <v>53</v>
      </c>
      <c r="AZ871" s="4">
        <f t="shared" si="312"/>
        <v>57</v>
      </c>
      <c r="BB871" s="4">
        <f t="shared" si="322"/>
        <v>0</v>
      </c>
      <c r="BC871" s="4">
        <f t="shared" si="323"/>
        <v>1</v>
      </c>
      <c r="BD871" s="4">
        <f t="shared" si="324"/>
        <v>3</v>
      </c>
      <c r="BE871" s="5">
        <f t="shared" si="325"/>
        <v>7</v>
      </c>
      <c r="BF871" s="7" t="str" cm="1">
        <f t="array" ref="BF871">IF(AND(BB871:BE871=0),"JÓ"," ")</f>
        <v xml:space="preserve"> </v>
      </c>
      <c r="BI871">
        <f t="shared" si="318"/>
        <v>297</v>
      </c>
      <c r="BJ871" t="str">
        <f t="shared" si="319"/>
        <v xml:space="preserve"> </v>
      </c>
      <c r="BK871" t="str">
        <f t="shared" si="320"/>
        <v xml:space="preserve"> </v>
      </c>
      <c r="BL871" t="str">
        <f t="shared" si="321"/>
        <v xml:space="preserve"> </v>
      </c>
    </row>
    <row r="872" spans="1:64" x14ac:dyDescent="0.25">
      <c r="A872">
        <v>2003</v>
      </c>
      <c r="B872">
        <v>37</v>
      </c>
      <c r="D872">
        <v>0</v>
      </c>
      <c r="E872" s="2">
        <v>0</v>
      </c>
      <c r="F872">
        <v>73</v>
      </c>
      <c r="G872" s="2">
        <v>1278467</v>
      </c>
      <c r="H872">
        <v>8365</v>
      </c>
      <c r="I872" s="2">
        <v>11813</v>
      </c>
      <c r="J872">
        <v>223126</v>
      </c>
      <c r="K872" s="2">
        <v>861</v>
      </c>
      <c r="L872">
        <v>20</v>
      </c>
      <c r="M872">
        <v>40</v>
      </c>
      <c r="N872">
        <v>52</v>
      </c>
      <c r="O872">
        <v>54</v>
      </c>
      <c r="P872">
        <v>90</v>
      </c>
      <c r="AJ872" s="3">
        <f t="shared" si="313"/>
        <v>0</v>
      </c>
      <c r="AK872">
        <f t="shared" si="326"/>
        <v>20</v>
      </c>
      <c r="AL872">
        <f t="shared" si="327"/>
        <v>32</v>
      </c>
      <c r="AM872">
        <f t="shared" si="328"/>
        <v>34</v>
      </c>
      <c r="AN872">
        <f t="shared" si="329"/>
        <v>70</v>
      </c>
      <c r="AP872" s="4">
        <f t="shared" si="314"/>
        <v>0</v>
      </c>
      <c r="AQ872" s="4">
        <f t="shared" si="315"/>
        <v>0</v>
      </c>
      <c r="AR872" s="4">
        <f t="shared" si="316"/>
        <v>2</v>
      </c>
      <c r="AS872" s="4">
        <f t="shared" si="317"/>
        <v>4</v>
      </c>
      <c r="AT872" s="5">
        <f t="shared" si="308"/>
        <v>0</v>
      </c>
      <c r="AU872" s="4"/>
      <c r="AV872" s="4"/>
      <c r="AW872" s="3">
        <f t="shared" si="309"/>
        <v>0</v>
      </c>
      <c r="AX872" s="4">
        <f t="shared" si="310"/>
        <v>12</v>
      </c>
      <c r="AY872" s="4">
        <f t="shared" si="311"/>
        <v>14</v>
      </c>
      <c r="AZ872" s="4">
        <f t="shared" si="312"/>
        <v>50</v>
      </c>
      <c r="BB872" s="4">
        <f t="shared" si="322"/>
        <v>0</v>
      </c>
      <c r="BC872" s="4">
        <f t="shared" si="323"/>
        <v>2</v>
      </c>
      <c r="BD872" s="4">
        <f t="shared" si="324"/>
        <v>4</v>
      </c>
      <c r="BE872" s="5">
        <f t="shared" si="325"/>
        <v>0</v>
      </c>
      <c r="BF872" s="7" t="str" cm="1">
        <f t="array" ref="BF872">IF(AND(BB872:BE872=0),"JÓ"," ")</f>
        <v xml:space="preserve"> </v>
      </c>
      <c r="BI872">
        <f t="shared" si="318"/>
        <v>256</v>
      </c>
      <c r="BJ872" t="str">
        <f t="shared" si="319"/>
        <v xml:space="preserve"> </v>
      </c>
      <c r="BK872" t="str">
        <f t="shared" si="320"/>
        <v xml:space="preserve"> </v>
      </c>
      <c r="BL872" t="str">
        <f t="shared" si="321"/>
        <v xml:space="preserve"> </v>
      </c>
    </row>
    <row r="873" spans="1:64" x14ac:dyDescent="0.25">
      <c r="A873">
        <v>2003</v>
      </c>
      <c r="B873">
        <v>36</v>
      </c>
      <c r="D873">
        <v>0</v>
      </c>
      <c r="E873" s="2">
        <v>0</v>
      </c>
      <c r="F873">
        <v>92</v>
      </c>
      <c r="G873" s="2">
        <v>891056</v>
      </c>
      <c r="H873">
        <v>8079</v>
      </c>
      <c r="I873" s="2">
        <v>10744</v>
      </c>
      <c r="J873">
        <v>225492</v>
      </c>
      <c r="K873" s="2">
        <v>748</v>
      </c>
      <c r="L873">
        <v>7</v>
      </c>
      <c r="M873">
        <v>24</v>
      </c>
      <c r="N873">
        <v>25</v>
      </c>
      <c r="O873">
        <v>50</v>
      </c>
      <c r="P873">
        <v>76</v>
      </c>
      <c r="AJ873" s="3">
        <f t="shared" si="313"/>
        <v>0</v>
      </c>
      <c r="AK873">
        <f t="shared" si="326"/>
        <v>17</v>
      </c>
      <c r="AL873">
        <f t="shared" si="327"/>
        <v>18</v>
      </c>
      <c r="AM873">
        <f t="shared" si="328"/>
        <v>43</v>
      </c>
      <c r="AN873">
        <f t="shared" si="329"/>
        <v>69</v>
      </c>
      <c r="AP873" s="4">
        <f t="shared" si="314"/>
        <v>0</v>
      </c>
      <c r="AQ873" s="4">
        <f t="shared" si="315"/>
        <v>7</v>
      </c>
      <c r="AR873" s="4">
        <f t="shared" si="316"/>
        <v>8</v>
      </c>
      <c r="AS873" s="4">
        <f t="shared" si="317"/>
        <v>3</v>
      </c>
      <c r="AT873" s="5">
        <f t="shared" si="308"/>
        <v>9</v>
      </c>
      <c r="AU873" s="4"/>
      <c r="AV873" s="4"/>
      <c r="AW873" s="3">
        <f t="shared" si="309"/>
        <v>0</v>
      </c>
      <c r="AX873" s="4">
        <f t="shared" si="310"/>
        <v>1</v>
      </c>
      <c r="AY873" s="4">
        <f t="shared" si="311"/>
        <v>26</v>
      </c>
      <c r="AZ873" s="4">
        <f t="shared" si="312"/>
        <v>52</v>
      </c>
      <c r="BB873" s="4">
        <f t="shared" si="322"/>
        <v>0</v>
      </c>
      <c r="BC873" s="4">
        <f t="shared" si="323"/>
        <v>1</v>
      </c>
      <c r="BD873" s="4">
        <f t="shared" si="324"/>
        <v>6</v>
      </c>
      <c r="BE873" s="5">
        <f t="shared" si="325"/>
        <v>2</v>
      </c>
      <c r="BF873" s="7" t="str" cm="1">
        <f t="array" ref="BF873">IF(AND(BB873:BE873=0),"JÓ"," ")</f>
        <v xml:space="preserve"> </v>
      </c>
      <c r="BI873">
        <f t="shared" si="318"/>
        <v>182</v>
      </c>
      <c r="BJ873" t="str">
        <f t="shared" si="319"/>
        <v xml:space="preserve"> </v>
      </c>
      <c r="BK873" t="str">
        <f t="shared" si="320"/>
        <v xml:space="preserve"> </v>
      </c>
      <c r="BL873" t="str">
        <f t="shared" si="321"/>
        <v xml:space="preserve"> </v>
      </c>
    </row>
    <row r="874" spans="1:64" x14ac:dyDescent="0.25">
      <c r="A874">
        <v>2003</v>
      </c>
      <c r="B874">
        <v>35</v>
      </c>
      <c r="D874">
        <v>0</v>
      </c>
      <c r="E874" s="2">
        <v>0</v>
      </c>
      <c r="F874">
        <v>39</v>
      </c>
      <c r="G874" s="2">
        <v>2059487</v>
      </c>
      <c r="H874">
        <v>4955</v>
      </c>
      <c r="I874" s="2">
        <v>17163</v>
      </c>
      <c r="J874">
        <v>150937</v>
      </c>
      <c r="K874" s="2">
        <v>1096</v>
      </c>
      <c r="L874">
        <v>10</v>
      </c>
      <c r="M874">
        <v>29</v>
      </c>
      <c r="N874">
        <v>60</v>
      </c>
      <c r="O874">
        <v>74</v>
      </c>
      <c r="P874">
        <v>86</v>
      </c>
      <c r="AJ874" s="3">
        <f t="shared" si="313"/>
        <v>0</v>
      </c>
      <c r="AK874">
        <f t="shared" si="326"/>
        <v>19</v>
      </c>
      <c r="AL874">
        <f t="shared" si="327"/>
        <v>50</v>
      </c>
      <c r="AM874">
        <f t="shared" si="328"/>
        <v>64</v>
      </c>
      <c r="AN874">
        <f t="shared" si="329"/>
        <v>76</v>
      </c>
      <c r="AP874" s="4">
        <f t="shared" si="314"/>
        <v>0</v>
      </c>
      <c r="AQ874" s="4">
        <f t="shared" si="315"/>
        <v>9</v>
      </c>
      <c r="AR874" s="4">
        <f t="shared" si="316"/>
        <v>0</v>
      </c>
      <c r="AS874" s="4">
        <f t="shared" si="317"/>
        <v>4</v>
      </c>
      <c r="AT874" s="5">
        <f t="shared" si="308"/>
        <v>6</v>
      </c>
      <c r="AU874" s="4"/>
      <c r="AV874" s="4"/>
      <c r="AW874" s="3">
        <f t="shared" si="309"/>
        <v>0</v>
      </c>
      <c r="AX874" s="4">
        <f t="shared" si="310"/>
        <v>31</v>
      </c>
      <c r="AY874" s="4">
        <f t="shared" si="311"/>
        <v>45</v>
      </c>
      <c r="AZ874" s="4">
        <f t="shared" si="312"/>
        <v>57</v>
      </c>
      <c r="BB874" s="4">
        <f t="shared" si="322"/>
        <v>0</v>
      </c>
      <c r="BC874" s="4">
        <f t="shared" si="323"/>
        <v>1</v>
      </c>
      <c r="BD874" s="4">
        <f t="shared" si="324"/>
        <v>5</v>
      </c>
      <c r="BE874" s="5">
        <f t="shared" si="325"/>
        <v>7</v>
      </c>
      <c r="BF874" s="7" t="str" cm="1">
        <f t="array" ref="BF874">IF(AND(BB874:BE874=0),"JÓ"," ")</f>
        <v xml:space="preserve"> </v>
      </c>
      <c r="BI874">
        <f t="shared" si="318"/>
        <v>259</v>
      </c>
      <c r="BJ874" t="str">
        <f t="shared" si="319"/>
        <v xml:space="preserve"> </v>
      </c>
      <c r="BK874" t="str">
        <f t="shared" si="320"/>
        <v xml:space="preserve"> </v>
      </c>
      <c r="BL874" t="str">
        <f t="shared" si="321"/>
        <v xml:space="preserve"> </v>
      </c>
    </row>
    <row r="875" spans="1:64" x14ac:dyDescent="0.25">
      <c r="A875">
        <v>2003</v>
      </c>
      <c r="B875">
        <v>34</v>
      </c>
      <c r="D875">
        <v>0</v>
      </c>
      <c r="E875" s="2">
        <v>0</v>
      </c>
      <c r="F875">
        <v>43</v>
      </c>
      <c r="G875" s="2">
        <v>1745718</v>
      </c>
      <c r="H875">
        <v>5511</v>
      </c>
      <c r="I875" s="2">
        <v>14422</v>
      </c>
      <c r="J875">
        <v>162596</v>
      </c>
      <c r="K875" s="2">
        <v>950</v>
      </c>
      <c r="L875">
        <v>25</v>
      </c>
      <c r="M875">
        <v>28</v>
      </c>
      <c r="N875">
        <v>45</v>
      </c>
      <c r="O875">
        <v>55</v>
      </c>
      <c r="P875">
        <v>74</v>
      </c>
      <c r="AJ875" s="3">
        <f t="shared" si="313"/>
        <v>0</v>
      </c>
      <c r="AK875">
        <f t="shared" si="326"/>
        <v>3</v>
      </c>
      <c r="AL875">
        <f t="shared" si="327"/>
        <v>20</v>
      </c>
      <c r="AM875">
        <f t="shared" si="328"/>
        <v>30</v>
      </c>
      <c r="AN875">
        <f t="shared" si="329"/>
        <v>49</v>
      </c>
      <c r="AP875" s="4">
        <f t="shared" si="314"/>
        <v>0</v>
      </c>
      <c r="AQ875" s="4">
        <f t="shared" si="315"/>
        <v>3</v>
      </c>
      <c r="AR875" s="4">
        <f t="shared" si="316"/>
        <v>0</v>
      </c>
      <c r="AS875" s="4">
        <f t="shared" si="317"/>
        <v>0</v>
      </c>
      <c r="AT875" s="5">
        <f t="shared" si="308"/>
        <v>9</v>
      </c>
      <c r="AU875" s="4"/>
      <c r="AV875" s="4"/>
      <c r="AW875" s="3">
        <f t="shared" si="309"/>
        <v>0</v>
      </c>
      <c r="AX875" s="4">
        <f t="shared" si="310"/>
        <v>17</v>
      </c>
      <c r="AY875" s="4">
        <f t="shared" si="311"/>
        <v>27</v>
      </c>
      <c r="AZ875" s="4">
        <f t="shared" si="312"/>
        <v>46</v>
      </c>
      <c r="BB875" s="4">
        <f t="shared" si="322"/>
        <v>0</v>
      </c>
      <c r="BC875" s="4">
        <f t="shared" si="323"/>
        <v>7</v>
      </c>
      <c r="BD875" s="4">
        <f t="shared" si="324"/>
        <v>7</v>
      </c>
      <c r="BE875" s="5">
        <f t="shared" si="325"/>
        <v>6</v>
      </c>
      <c r="BF875" s="7" t="str" cm="1">
        <f t="array" ref="BF875">IF(AND(BB875:BE875=0),"JÓ"," ")</f>
        <v xml:space="preserve"> </v>
      </c>
      <c r="BI875">
        <f t="shared" si="318"/>
        <v>227</v>
      </c>
      <c r="BJ875" t="str">
        <f t="shared" si="319"/>
        <v xml:space="preserve"> </v>
      </c>
      <c r="BK875" t="str">
        <f t="shared" si="320"/>
        <v xml:space="preserve"> </v>
      </c>
      <c r="BL875" t="str">
        <f t="shared" si="321"/>
        <v xml:space="preserve"> </v>
      </c>
    </row>
    <row r="876" spans="1:64" x14ac:dyDescent="0.25">
      <c r="A876">
        <v>2003</v>
      </c>
      <c r="B876">
        <v>33</v>
      </c>
      <c r="D876">
        <v>0</v>
      </c>
      <c r="E876" s="2">
        <v>0</v>
      </c>
      <c r="F876">
        <v>120</v>
      </c>
      <c r="G876" s="2">
        <v>633164</v>
      </c>
      <c r="H876">
        <v>9835</v>
      </c>
      <c r="I876" s="2">
        <v>8180</v>
      </c>
      <c r="J876">
        <v>243351</v>
      </c>
      <c r="K876" s="2">
        <v>643</v>
      </c>
      <c r="L876">
        <v>7</v>
      </c>
      <c r="M876">
        <v>12</v>
      </c>
      <c r="N876">
        <v>18</v>
      </c>
      <c r="O876">
        <v>38</v>
      </c>
      <c r="P876">
        <v>90</v>
      </c>
      <c r="AJ876" s="3">
        <f t="shared" si="313"/>
        <v>0</v>
      </c>
      <c r="AK876">
        <f t="shared" si="326"/>
        <v>5</v>
      </c>
      <c r="AL876">
        <f t="shared" si="327"/>
        <v>11</v>
      </c>
      <c r="AM876">
        <f t="shared" si="328"/>
        <v>31</v>
      </c>
      <c r="AN876">
        <f t="shared" si="329"/>
        <v>83</v>
      </c>
      <c r="AP876" s="4">
        <f t="shared" si="314"/>
        <v>0</v>
      </c>
      <c r="AQ876" s="4">
        <f t="shared" si="315"/>
        <v>5</v>
      </c>
      <c r="AR876" s="4">
        <f t="shared" si="316"/>
        <v>1</v>
      </c>
      <c r="AS876" s="4">
        <f t="shared" si="317"/>
        <v>1</v>
      </c>
      <c r="AT876" s="5">
        <f t="shared" si="308"/>
        <v>3</v>
      </c>
      <c r="AU876" s="4"/>
      <c r="AV876" s="4"/>
      <c r="AW876" s="3">
        <f t="shared" si="309"/>
        <v>0</v>
      </c>
      <c r="AX876" s="4">
        <f t="shared" si="310"/>
        <v>6</v>
      </c>
      <c r="AY876" s="4">
        <f t="shared" si="311"/>
        <v>26</v>
      </c>
      <c r="AZ876" s="4">
        <f t="shared" si="312"/>
        <v>78</v>
      </c>
      <c r="BB876" s="4">
        <f t="shared" si="322"/>
        <v>0</v>
      </c>
      <c r="BC876" s="4">
        <f t="shared" si="323"/>
        <v>6</v>
      </c>
      <c r="BD876" s="4">
        <f t="shared" si="324"/>
        <v>6</v>
      </c>
      <c r="BE876" s="5">
        <f t="shared" si="325"/>
        <v>8</v>
      </c>
      <c r="BF876" s="7" t="str" cm="1">
        <f t="array" ref="BF876">IF(AND(BB876:BE876=0),"JÓ"," ")</f>
        <v xml:space="preserve"> </v>
      </c>
      <c r="BI876">
        <f t="shared" si="318"/>
        <v>165</v>
      </c>
      <c r="BJ876" t="str">
        <f t="shared" si="319"/>
        <v xml:space="preserve"> </v>
      </c>
      <c r="BK876" t="str">
        <f t="shared" si="320"/>
        <v xml:space="preserve"> </v>
      </c>
      <c r="BL876" t="str">
        <f t="shared" si="321"/>
        <v xml:space="preserve"> </v>
      </c>
    </row>
    <row r="877" spans="1:64" x14ac:dyDescent="0.25">
      <c r="A877">
        <v>2003</v>
      </c>
      <c r="B877">
        <v>32</v>
      </c>
      <c r="D877">
        <v>0</v>
      </c>
      <c r="E877" s="2">
        <v>0</v>
      </c>
      <c r="F877">
        <v>106</v>
      </c>
      <c r="G877" s="2">
        <v>682392</v>
      </c>
      <c r="H877">
        <v>8163</v>
      </c>
      <c r="I877" s="2">
        <v>9382</v>
      </c>
      <c r="J877">
        <v>198478</v>
      </c>
      <c r="K877" s="2">
        <v>750</v>
      </c>
      <c r="L877">
        <v>6</v>
      </c>
      <c r="M877">
        <v>24</v>
      </c>
      <c r="N877">
        <v>25</v>
      </c>
      <c r="O877">
        <v>53</v>
      </c>
      <c r="P877">
        <v>79</v>
      </c>
      <c r="AJ877" s="3">
        <f t="shared" si="313"/>
        <v>0</v>
      </c>
      <c r="AK877">
        <f t="shared" si="326"/>
        <v>18</v>
      </c>
      <c r="AL877">
        <f t="shared" si="327"/>
        <v>19</v>
      </c>
      <c r="AM877">
        <f t="shared" si="328"/>
        <v>47</v>
      </c>
      <c r="AN877">
        <f t="shared" si="329"/>
        <v>73</v>
      </c>
      <c r="AP877" s="4">
        <f t="shared" si="314"/>
        <v>0</v>
      </c>
      <c r="AQ877" s="4">
        <f t="shared" si="315"/>
        <v>8</v>
      </c>
      <c r="AR877" s="4">
        <f t="shared" si="316"/>
        <v>9</v>
      </c>
      <c r="AS877" s="4">
        <f t="shared" si="317"/>
        <v>7</v>
      </c>
      <c r="AT877" s="5">
        <f t="shared" si="308"/>
        <v>3</v>
      </c>
      <c r="AU877" s="4"/>
      <c r="AV877" s="4"/>
      <c r="AW877" s="3">
        <f t="shared" si="309"/>
        <v>0</v>
      </c>
      <c r="AX877" s="4">
        <f t="shared" si="310"/>
        <v>1</v>
      </c>
      <c r="AY877" s="4">
        <f t="shared" si="311"/>
        <v>29</v>
      </c>
      <c r="AZ877" s="4">
        <f t="shared" si="312"/>
        <v>55</v>
      </c>
      <c r="BB877" s="4">
        <f t="shared" si="322"/>
        <v>0</v>
      </c>
      <c r="BC877" s="4">
        <f t="shared" si="323"/>
        <v>1</v>
      </c>
      <c r="BD877" s="4">
        <f t="shared" si="324"/>
        <v>9</v>
      </c>
      <c r="BE877" s="5">
        <f t="shared" si="325"/>
        <v>5</v>
      </c>
      <c r="BF877" s="7" t="str" cm="1">
        <f t="array" ref="BF877">IF(AND(BB877:BE877=0),"JÓ"," ")</f>
        <v xml:space="preserve"> </v>
      </c>
      <c r="BI877">
        <f t="shared" si="318"/>
        <v>187</v>
      </c>
      <c r="BJ877" t="str">
        <f t="shared" si="319"/>
        <v xml:space="preserve"> </v>
      </c>
      <c r="BK877" t="str">
        <f t="shared" si="320"/>
        <v xml:space="preserve"> </v>
      </c>
      <c r="BL877" t="str">
        <f t="shared" si="321"/>
        <v xml:space="preserve"> </v>
      </c>
    </row>
    <row r="878" spans="1:64" x14ac:dyDescent="0.25">
      <c r="A878">
        <v>2003</v>
      </c>
      <c r="B878">
        <v>31</v>
      </c>
      <c r="D878">
        <v>0</v>
      </c>
      <c r="E878" s="2">
        <v>0</v>
      </c>
      <c r="F878">
        <v>38</v>
      </c>
      <c r="G878" s="2">
        <v>1757528</v>
      </c>
      <c r="H878">
        <v>4809</v>
      </c>
      <c r="I878" s="2">
        <v>14705</v>
      </c>
      <c r="J878">
        <v>165829</v>
      </c>
      <c r="K878" s="2">
        <v>829</v>
      </c>
      <c r="L878">
        <v>17</v>
      </c>
      <c r="M878">
        <v>18</v>
      </c>
      <c r="N878">
        <v>28</v>
      </c>
      <c r="O878">
        <v>35</v>
      </c>
      <c r="P878">
        <v>90</v>
      </c>
      <c r="AJ878" s="3">
        <f t="shared" si="313"/>
        <v>0</v>
      </c>
      <c r="AK878">
        <f t="shared" si="326"/>
        <v>1</v>
      </c>
      <c r="AL878">
        <f t="shared" si="327"/>
        <v>11</v>
      </c>
      <c r="AM878">
        <f t="shared" si="328"/>
        <v>18</v>
      </c>
      <c r="AN878">
        <f t="shared" si="329"/>
        <v>73</v>
      </c>
      <c r="AP878" s="4">
        <f t="shared" si="314"/>
        <v>0</v>
      </c>
      <c r="AQ878" s="4">
        <f t="shared" si="315"/>
        <v>1</v>
      </c>
      <c r="AR878" s="4">
        <f t="shared" si="316"/>
        <v>1</v>
      </c>
      <c r="AS878" s="4">
        <f t="shared" si="317"/>
        <v>8</v>
      </c>
      <c r="AT878" s="5">
        <f t="shared" si="308"/>
        <v>3</v>
      </c>
      <c r="AU878" s="4"/>
      <c r="AV878" s="4"/>
      <c r="AW878" s="3">
        <f t="shared" si="309"/>
        <v>0</v>
      </c>
      <c r="AX878" s="4">
        <f t="shared" si="310"/>
        <v>10</v>
      </c>
      <c r="AY878" s="4">
        <f t="shared" si="311"/>
        <v>17</v>
      </c>
      <c r="AZ878" s="4">
        <f t="shared" si="312"/>
        <v>72</v>
      </c>
      <c r="BB878" s="4">
        <f t="shared" si="322"/>
        <v>0</v>
      </c>
      <c r="BC878" s="4">
        <f t="shared" si="323"/>
        <v>0</v>
      </c>
      <c r="BD878" s="4">
        <f t="shared" si="324"/>
        <v>7</v>
      </c>
      <c r="BE878" s="5">
        <f t="shared" si="325"/>
        <v>2</v>
      </c>
      <c r="BF878" s="7" t="str" cm="1">
        <f t="array" ref="BF878">IF(AND(BB878:BE878=0),"JÓ"," ")</f>
        <v xml:space="preserve"> </v>
      </c>
      <c r="BI878">
        <f t="shared" si="318"/>
        <v>188</v>
      </c>
      <c r="BJ878" t="str">
        <f t="shared" si="319"/>
        <v xml:space="preserve"> </v>
      </c>
      <c r="BK878" t="str">
        <f t="shared" si="320"/>
        <v xml:space="preserve"> </v>
      </c>
      <c r="BL878" t="str">
        <f t="shared" si="321"/>
        <v xml:space="preserve"> </v>
      </c>
    </row>
    <row r="879" spans="1:64" x14ac:dyDescent="0.25">
      <c r="A879">
        <v>2003</v>
      </c>
      <c r="B879">
        <v>30</v>
      </c>
      <c r="D879">
        <v>0</v>
      </c>
      <c r="E879" s="2">
        <v>0</v>
      </c>
      <c r="F879">
        <v>50</v>
      </c>
      <c r="G879" s="2">
        <v>1297657</v>
      </c>
      <c r="H879">
        <v>5079</v>
      </c>
      <c r="I879" s="2">
        <v>13526</v>
      </c>
      <c r="J879">
        <v>150119</v>
      </c>
      <c r="K879" s="2">
        <v>890</v>
      </c>
      <c r="L879">
        <v>7</v>
      </c>
      <c r="M879">
        <v>29</v>
      </c>
      <c r="N879">
        <v>30</v>
      </c>
      <c r="O879">
        <v>77</v>
      </c>
      <c r="P879">
        <v>80</v>
      </c>
      <c r="AJ879" s="3">
        <f t="shared" si="313"/>
        <v>0</v>
      </c>
      <c r="AK879">
        <f t="shared" si="326"/>
        <v>22</v>
      </c>
      <c r="AL879">
        <f t="shared" si="327"/>
        <v>23</v>
      </c>
      <c r="AM879">
        <f t="shared" si="328"/>
        <v>70</v>
      </c>
      <c r="AN879">
        <f t="shared" si="329"/>
        <v>73</v>
      </c>
      <c r="AP879" s="4">
        <f t="shared" si="314"/>
        <v>0</v>
      </c>
      <c r="AQ879" s="4">
        <f t="shared" si="315"/>
        <v>2</v>
      </c>
      <c r="AR879" s="4">
        <f t="shared" si="316"/>
        <v>3</v>
      </c>
      <c r="AS879" s="4">
        <f t="shared" si="317"/>
        <v>0</v>
      </c>
      <c r="AT879" s="5">
        <f t="shared" si="308"/>
        <v>3</v>
      </c>
      <c r="AU879" s="4"/>
      <c r="AV879" s="4"/>
      <c r="AW879" s="3">
        <f t="shared" si="309"/>
        <v>0</v>
      </c>
      <c r="AX879" s="4">
        <f t="shared" si="310"/>
        <v>1</v>
      </c>
      <c r="AY879" s="4">
        <f t="shared" si="311"/>
        <v>48</v>
      </c>
      <c r="AZ879" s="4">
        <f t="shared" si="312"/>
        <v>51</v>
      </c>
      <c r="BB879" s="4">
        <f t="shared" si="322"/>
        <v>0</v>
      </c>
      <c r="BC879" s="4">
        <f t="shared" si="323"/>
        <v>1</v>
      </c>
      <c r="BD879" s="4">
        <f t="shared" si="324"/>
        <v>8</v>
      </c>
      <c r="BE879" s="5">
        <f t="shared" si="325"/>
        <v>1</v>
      </c>
      <c r="BF879" s="7" t="str" cm="1">
        <f t="array" ref="BF879">IF(AND(BB879:BE879=0),"JÓ"," ")</f>
        <v xml:space="preserve"> </v>
      </c>
      <c r="BI879">
        <f t="shared" si="318"/>
        <v>223</v>
      </c>
      <c r="BJ879" t="str">
        <f t="shared" si="319"/>
        <v xml:space="preserve"> </v>
      </c>
      <c r="BK879" t="str">
        <f t="shared" si="320"/>
        <v xml:space="preserve"> </v>
      </c>
      <c r="BL879" t="str">
        <f t="shared" si="321"/>
        <v xml:space="preserve"> </v>
      </c>
    </row>
    <row r="880" spans="1:64" x14ac:dyDescent="0.25">
      <c r="A880">
        <v>2003</v>
      </c>
      <c r="B880">
        <v>29</v>
      </c>
      <c r="D880">
        <v>0</v>
      </c>
      <c r="E880" s="2">
        <v>0</v>
      </c>
      <c r="F880">
        <v>56</v>
      </c>
      <c r="G880" s="2">
        <v>1142344</v>
      </c>
      <c r="H880">
        <v>5755</v>
      </c>
      <c r="I880" s="2">
        <v>11770</v>
      </c>
      <c r="J880">
        <v>185659</v>
      </c>
      <c r="K880" s="2">
        <v>709</v>
      </c>
      <c r="L880">
        <v>17</v>
      </c>
      <c r="M880">
        <v>18</v>
      </c>
      <c r="N880">
        <v>51</v>
      </c>
      <c r="O880">
        <v>52</v>
      </c>
      <c r="P880">
        <v>75</v>
      </c>
      <c r="AJ880" s="3">
        <f t="shared" si="313"/>
        <v>0</v>
      </c>
      <c r="AK880">
        <f t="shared" si="326"/>
        <v>1</v>
      </c>
      <c r="AL880">
        <f t="shared" si="327"/>
        <v>34</v>
      </c>
      <c r="AM880">
        <f t="shared" si="328"/>
        <v>35</v>
      </c>
      <c r="AN880">
        <f t="shared" si="329"/>
        <v>58</v>
      </c>
      <c r="AP880" s="4">
        <f t="shared" si="314"/>
        <v>0</v>
      </c>
      <c r="AQ880" s="4">
        <f t="shared" si="315"/>
        <v>1</v>
      </c>
      <c r="AR880" s="4">
        <f t="shared" si="316"/>
        <v>4</v>
      </c>
      <c r="AS880" s="4">
        <f t="shared" si="317"/>
        <v>5</v>
      </c>
      <c r="AT880" s="5">
        <f t="shared" si="308"/>
        <v>8</v>
      </c>
      <c r="AU880" s="4"/>
      <c r="AV880" s="4"/>
      <c r="AW880" s="3">
        <f t="shared" si="309"/>
        <v>0</v>
      </c>
      <c r="AX880" s="4">
        <f t="shared" si="310"/>
        <v>33</v>
      </c>
      <c r="AY880" s="4">
        <f t="shared" si="311"/>
        <v>34</v>
      </c>
      <c r="AZ880" s="4">
        <f t="shared" si="312"/>
        <v>57</v>
      </c>
      <c r="BB880" s="4">
        <f t="shared" si="322"/>
        <v>0</v>
      </c>
      <c r="BC880" s="4">
        <f t="shared" si="323"/>
        <v>3</v>
      </c>
      <c r="BD880" s="4">
        <f t="shared" si="324"/>
        <v>4</v>
      </c>
      <c r="BE880" s="5">
        <f t="shared" si="325"/>
        <v>7</v>
      </c>
      <c r="BF880" s="7" t="str" cm="1">
        <f t="array" ref="BF880">IF(AND(BB880:BE880=0),"JÓ"," ")</f>
        <v xml:space="preserve"> </v>
      </c>
      <c r="BI880">
        <f t="shared" si="318"/>
        <v>213</v>
      </c>
      <c r="BJ880" t="str">
        <f t="shared" si="319"/>
        <v xml:space="preserve"> </v>
      </c>
      <c r="BK880" t="str">
        <f t="shared" si="320"/>
        <v xml:space="preserve"> </v>
      </c>
      <c r="BL880" t="str">
        <f t="shared" si="321"/>
        <v xml:space="preserve"> </v>
      </c>
    </row>
    <row r="881" spans="1:64" x14ac:dyDescent="0.25">
      <c r="A881">
        <v>2003</v>
      </c>
      <c r="B881">
        <v>28</v>
      </c>
      <c r="D881">
        <v>0</v>
      </c>
      <c r="E881" s="2">
        <v>0</v>
      </c>
      <c r="F881">
        <v>59</v>
      </c>
      <c r="G881" s="2">
        <v>1178863</v>
      </c>
      <c r="H881">
        <v>4823</v>
      </c>
      <c r="I881" s="2">
        <v>15269</v>
      </c>
      <c r="J881">
        <v>145445</v>
      </c>
      <c r="K881" s="2">
        <v>985</v>
      </c>
      <c r="L881">
        <v>4</v>
      </c>
      <c r="M881">
        <v>56</v>
      </c>
      <c r="N881">
        <v>74</v>
      </c>
      <c r="O881">
        <v>77</v>
      </c>
      <c r="P881">
        <v>89</v>
      </c>
      <c r="AJ881" s="3">
        <f t="shared" si="313"/>
        <v>0</v>
      </c>
      <c r="AK881">
        <f t="shared" si="326"/>
        <v>52</v>
      </c>
      <c r="AL881">
        <f t="shared" si="327"/>
        <v>70</v>
      </c>
      <c r="AM881">
        <f t="shared" si="328"/>
        <v>73</v>
      </c>
      <c r="AN881">
        <f t="shared" si="329"/>
        <v>85</v>
      </c>
      <c r="AP881" s="4">
        <f t="shared" si="314"/>
        <v>0</v>
      </c>
      <c r="AQ881" s="4">
        <f t="shared" si="315"/>
        <v>2</v>
      </c>
      <c r="AR881" s="4">
        <f t="shared" si="316"/>
        <v>0</v>
      </c>
      <c r="AS881" s="4">
        <f t="shared" si="317"/>
        <v>3</v>
      </c>
      <c r="AT881" s="5">
        <f t="shared" si="308"/>
        <v>5</v>
      </c>
      <c r="AU881" s="4"/>
      <c r="AV881" s="4"/>
      <c r="AW881" s="3">
        <f t="shared" si="309"/>
        <v>0</v>
      </c>
      <c r="AX881" s="4">
        <f t="shared" si="310"/>
        <v>18</v>
      </c>
      <c r="AY881" s="4">
        <f t="shared" si="311"/>
        <v>21</v>
      </c>
      <c r="AZ881" s="4">
        <f t="shared" si="312"/>
        <v>33</v>
      </c>
      <c r="BB881" s="4">
        <f t="shared" si="322"/>
        <v>0</v>
      </c>
      <c r="BC881" s="4">
        <f t="shared" si="323"/>
        <v>8</v>
      </c>
      <c r="BD881" s="4">
        <f t="shared" si="324"/>
        <v>1</v>
      </c>
      <c r="BE881" s="5">
        <f t="shared" si="325"/>
        <v>3</v>
      </c>
      <c r="BF881" s="7" t="str" cm="1">
        <f t="array" ref="BF881">IF(AND(BB881:BE881=0),"JÓ"," ")</f>
        <v xml:space="preserve"> </v>
      </c>
      <c r="BI881">
        <f t="shared" si="318"/>
        <v>300</v>
      </c>
      <c r="BJ881" t="str">
        <f t="shared" si="319"/>
        <v xml:space="preserve"> </v>
      </c>
      <c r="BK881" t="str">
        <f t="shared" si="320"/>
        <v xml:space="preserve"> </v>
      </c>
      <c r="BL881" t="str">
        <f t="shared" si="321"/>
        <v xml:space="preserve"> </v>
      </c>
    </row>
    <row r="882" spans="1:64" x14ac:dyDescent="0.25">
      <c r="A882">
        <v>2003</v>
      </c>
      <c r="B882">
        <v>27</v>
      </c>
      <c r="D882">
        <v>0</v>
      </c>
      <c r="E882" s="2">
        <v>0</v>
      </c>
      <c r="F882">
        <v>65</v>
      </c>
      <c r="G882" s="2">
        <v>1002377</v>
      </c>
      <c r="H882">
        <v>6124</v>
      </c>
      <c r="I882" s="2">
        <v>11265</v>
      </c>
      <c r="J882">
        <v>172442</v>
      </c>
      <c r="K882" s="2">
        <v>778</v>
      </c>
      <c r="L882">
        <v>23</v>
      </c>
      <c r="M882">
        <v>33</v>
      </c>
      <c r="N882">
        <v>34</v>
      </c>
      <c r="O882">
        <v>71</v>
      </c>
      <c r="P882">
        <v>89</v>
      </c>
      <c r="AJ882" s="3">
        <f t="shared" si="313"/>
        <v>0</v>
      </c>
      <c r="AK882">
        <f t="shared" si="326"/>
        <v>10</v>
      </c>
      <c r="AL882">
        <f t="shared" si="327"/>
        <v>11</v>
      </c>
      <c r="AM882">
        <f t="shared" si="328"/>
        <v>48</v>
      </c>
      <c r="AN882">
        <f t="shared" si="329"/>
        <v>66</v>
      </c>
      <c r="AP882" s="4">
        <f t="shared" si="314"/>
        <v>0</v>
      </c>
      <c r="AQ882" s="4">
        <f t="shared" si="315"/>
        <v>0</v>
      </c>
      <c r="AR882" s="4">
        <f t="shared" si="316"/>
        <v>1</v>
      </c>
      <c r="AS882" s="4">
        <f t="shared" si="317"/>
        <v>8</v>
      </c>
      <c r="AT882" s="5">
        <f t="shared" si="308"/>
        <v>6</v>
      </c>
      <c r="AU882" s="4"/>
      <c r="AV882" s="4"/>
      <c r="AW882" s="3">
        <f t="shared" si="309"/>
        <v>0</v>
      </c>
      <c r="AX882" s="4">
        <f t="shared" si="310"/>
        <v>1</v>
      </c>
      <c r="AY882" s="4">
        <f t="shared" si="311"/>
        <v>38</v>
      </c>
      <c r="AZ882" s="4">
        <f t="shared" si="312"/>
        <v>56</v>
      </c>
      <c r="BB882" s="4">
        <f t="shared" si="322"/>
        <v>0</v>
      </c>
      <c r="BC882" s="4">
        <f t="shared" si="323"/>
        <v>1</v>
      </c>
      <c r="BD882" s="4">
        <f t="shared" si="324"/>
        <v>8</v>
      </c>
      <c r="BE882" s="5">
        <f t="shared" si="325"/>
        <v>6</v>
      </c>
      <c r="BF882" s="7" t="str" cm="1">
        <f t="array" ref="BF882">IF(AND(BB882:BE882=0),"JÓ"," ")</f>
        <v xml:space="preserve"> </v>
      </c>
      <c r="BI882">
        <f t="shared" si="318"/>
        <v>250</v>
      </c>
      <c r="BJ882" t="str">
        <f t="shared" si="319"/>
        <v xml:space="preserve"> </v>
      </c>
      <c r="BK882" t="str">
        <f t="shared" si="320"/>
        <v xml:space="preserve"> </v>
      </c>
      <c r="BL882" t="str">
        <f t="shared" si="321"/>
        <v xml:space="preserve"> </v>
      </c>
    </row>
    <row r="883" spans="1:64" x14ac:dyDescent="0.25">
      <c r="A883">
        <v>2003</v>
      </c>
      <c r="B883">
        <v>26</v>
      </c>
      <c r="D883">
        <v>0</v>
      </c>
      <c r="E883" s="2">
        <v>0</v>
      </c>
      <c r="F883">
        <v>86</v>
      </c>
      <c r="G883" s="2">
        <v>664217</v>
      </c>
      <c r="H883">
        <v>5565</v>
      </c>
      <c r="I883" s="2">
        <v>10868</v>
      </c>
      <c r="J883">
        <v>142172</v>
      </c>
      <c r="K883" s="2">
        <v>827</v>
      </c>
      <c r="L883">
        <v>1</v>
      </c>
      <c r="M883">
        <v>5</v>
      </c>
      <c r="N883">
        <v>22</v>
      </c>
      <c r="O883">
        <v>44</v>
      </c>
      <c r="P883">
        <v>88</v>
      </c>
      <c r="AJ883" s="3">
        <f t="shared" si="313"/>
        <v>0</v>
      </c>
      <c r="AK883">
        <f t="shared" si="326"/>
        <v>4</v>
      </c>
      <c r="AL883">
        <f t="shared" si="327"/>
        <v>21</v>
      </c>
      <c r="AM883">
        <f t="shared" si="328"/>
        <v>43</v>
      </c>
      <c r="AN883">
        <f t="shared" si="329"/>
        <v>87</v>
      </c>
      <c r="AP883" s="4">
        <f t="shared" si="314"/>
        <v>0</v>
      </c>
      <c r="AQ883" s="4">
        <f t="shared" si="315"/>
        <v>4</v>
      </c>
      <c r="AR883" s="4">
        <f t="shared" si="316"/>
        <v>1</v>
      </c>
      <c r="AS883" s="4">
        <f t="shared" si="317"/>
        <v>3</v>
      </c>
      <c r="AT883" s="5">
        <f t="shared" si="308"/>
        <v>7</v>
      </c>
      <c r="AU883" s="4"/>
      <c r="AV883" s="4"/>
      <c r="AW883" s="3">
        <f t="shared" si="309"/>
        <v>0</v>
      </c>
      <c r="AX883" s="4">
        <f t="shared" si="310"/>
        <v>17</v>
      </c>
      <c r="AY883" s="4">
        <f t="shared" si="311"/>
        <v>39</v>
      </c>
      <c r="AZ883" s="4">
        <f t="shared" si="312"/>
        <v>83</v>
      </c>
      <c r="BB883" s="4">
        <f t="shared" si="322"/>
        <v>0</v>
      </c>
      <c r="BC883" s="4">
        <f t="shared" si="323"/>
        <v>7</v>
      </c>
      <c r="BD883" s="4">
        <f t="shared" si="324"/>
        <v>9</v>
      </c>
      <c r="BE883" s="5">
        <f t="shared" si="325"/>
        <v>3</v>
      </c>
      <c r="BF883" s="7" t="str" cm="1">
        <f t="array" ref="BF883">IF(AND(BB883:BE883=0),"JÓ"," ")</f>
        <v xml:space="preserve"> </v>
      </c>
      <c r="BI883">
        <f t="shared" si="318"/>
        <v>160</v>
      </c>
      <c r="BJ883" t="str">
        <f t="shared" si="319"/>
        <v xml:space="preserve"> </v>
      </c>
      <c r="BK883" t="str">
        <f t="shared" si="320"/>
        <v xml:space="preserve"> </v>
      </c>
      <c r="BL883" t="str">
        <f t="shared" si="321"/>
        <v xml:space="preserve"> </v>
      </c>
    </row>
    <row r="884" spans="1:64" x14ac:dyDescent="0.25">
      <c r="A884">
        <v>2003</v>
      </c>
      <c r="B884">
        <v>25</v>
      </c>
      <c r="D884">
        <v>0</v>
      </c>
      <c r="E884" s="2">
        <v>0</v>
      </c>
      <c r="F884">
        <v>32</v>
      </c>
      <c r="G884" s="2">
        <v>1868215</v>
      </c>
      <c r="H884">
        <v>4310</v>
      </c>
      <c r="I884" s="2">
        <v>14687</v>
      </c>
      <c r="J884">
        <v>126909</v>
      </c>
      <c r="K884" s="2">
        <v>970</v>
      </c>
      <c r="L884">
        <v>2</v>
      </c>
      <c r="M884">
        <v>6</v>
      </c>
      <c r="N884">
        <v>47</v>
      </c>
      <c r="O884">
        <v>74</v>
      </c>
      <c r="P884">
        <v>80</v>
      </c>
      <c r="AJ884" s="3">
        <f t="shared" si="313"/>
        <v>0</v>
      </c>
      <c r="AK884">
        <f t="shared" si="326"/>
        <v>4</v>
      </c>
      <c r="AL884">
        <f t="shared" si="327"/>
        <v>45</v>
      </c>
      <c r="AM884">
        <f t="shared" si="328"/>
        <v>72</v>
      </c>
      <c r="AN884">
        <f t="shared" si="329"/>
        <v>78</v>
      </c>
      <c r="AP884" s="4">
        <f t="shared" si="314"/>
        <v>0</v>
      </c>
      <c r="AQ884" s="4">
        <f t="shared" si="315"/>
        <v>4</v>
      </c>
      <c r="AR884" s="4">
        <f t="shared" si="316"/>
        <v>5</v>
      </c>
      <c r="AS884" s="4">
        <f t="shared" si="317"/>
        <v>2</v>
      </c>
      <c r="AT884" s="5">
        <f t="shared" si="308"/>
        <v>8</v>
      </c>
      <c r="AU884" s="4"/>
      <c r="AV884" s="4"/>
      <c r="AW884" s="3">
        <f t="shared" si="309"/>
        <v>0</v>
      </c>
      <c r="AX884" s="4">
        <f t="shared" si="310"/>
        <v>41</v>
      </c>
      <c r="AY884" s="4">
        <f t="shared" si="311"/>
        <v>68</v>
      </c>
      <c r="AZ884" s="4">
        <f t="shared" si="312"/>
        <v>74</v>
      </c>
      <c r="BB884" s="4">
        <f t="shared" si="322"/>
        <v>0</v>
      </c>
      <c r="BC884" s="4">
        <f t="shared" si="323"/>
        <v>1</v>
      </c>
      <c r="BD884" s="4">
        <f t="shared" si="324"/>
        <v>8</v>
      </c>
      <c r="BE884" s="5">
        <f t="shared" si="325"/>
        <v>4</v>
      </c>
      <c r="BF884" s="7" t="str" cm="1">
        <f t="array" ref="BF884">IF(AND(BB884:BE884=0),"JÓ"," ")</f>
        <v xml:space="preserve"> </v>
      </c>
      <c r="BI884">
        <f t="shared" si="318"/>
        <v>209</v>
      </c>
      <c r="BJ884" t="str">
        <f t="shared" si="319"/>
        <v xml:space="preserve"> </v>
      </c>
      <c r="BK884" t="str">
        <f t="shared" si="320"/>
        <v xml:space="preserve"> </v>
      </c>
      <c r="BL884" t="str">
        <f t="shared" si="321"/>
        <v xml:space="preserve"> </v>
      </c>
    </row>
    <row r="885" spans="1:64" x14ac:dyDescent="0.25">
      <c r="A885">
        <v>2003</v>
      </c>
      <c r="B885">
        <v>24</v>
      </c>
      <c r="D885">
        <v>0</v>
      </c>
      <c r="E885" s="2">
        <v>0</v>
      </c>
      <c r="F885">
        <v>55</v>
      </c>
      <c r="G885" s="2">
        <v>1159443</v>
      </c>
      <c r="H885">
        <v>5934</v>
      </c>
      <c r="I885" s="2">
        <v>11379</v>
      </c>
      <c r="J885">
        <v>169368</v>
      </c>
      <c r="K885" s="2">
        <v>775</v>
      </c>
      <c r="L885">
        <v>7</v>
      </c>
      <c r="M885">
        <v>37</v>
      </c>
      <c r="N885">
        <v>40</v>
      </c>
      <c r="O885">
        <v>46</v>
      </c>
      <c r="P885">
        <v>51</v>
      </c>
      <c r="AJ885" s="3">
        <f t="shared" si="313"/>
        <v>0</v>
      </c>
      <c r="AK885">
        <f t="shared" si="326"/>
        <v>30</v>
      </c>
      <c r="AL885">
        <f t="shared" si="327"/>
        <v>33</v>
      </c>
      <c r="AM885">
        <f t="shared" si="328"/>
        <v>39</v>
      </c>
      <c r="AN885">
        <f t="shared" si="329"/>
        <v>44</v>
      </c>
      <c r="AP885" s="4">
        <f t="shared" si="314"/>
        <v>0</v>
      </c>
      <c r="AQ885" s="4">
        <f t="shared" si="315"/>
        <v>0</v>
      </c>
      <c r="AR885" s="4">
        <f t="shared" si="316"/>
        <v>3</v>
      </c>
      <c r="AS885" s="4">
        <f t="shared" si="317"/>
        <v>9</v>
      </c>
      <c r="AT885" s="5">
        <f t="shared" si="308"/>
        <v>4</v>
      </c>
      <c r="AU885" s="4"/>
      <c r="AV885" s="4"/>
      <c r="AW885" s="3">
        <f t="shared" si="309"/>
        <v>0</v>
      </c>
      <c r="AX885" s="4">
        <f t="shared" si="310"/>
        <v>3</v>
      </c>
      <c r="AY885" s="4">
        <f t="shared" si="311"/>
        <v>9</v>
      </c>
      <c r="AZ885" s="4">
        <f t="shared" si="312"/>
        <v>14</v>
      </c>
      <c r="BB885" s="4">
        <f t="shared" si="322"/>
        <v>0</v>
      </c>
      <c r="BC885" s="4">
        <f t="shared" si="323"/>
        <v>3</v>
      </c>
      <c r="BD885" s="4">
        <f t="shared" si="324"/>
        <v>9</v>
      </c>
      <c r="BE885" s="5">
        <f t="shared" si="325"/>
        <v>4</v>
      </c>
      <c r="BF885" s="7" t="str" cm="1">
        <f t="array" ref="BF885">IF(AND(BB885:BE885=0),"JÓ"," ")</f>
        <v xml:space="preserve"> </v>
      </c>
      <c r="BI885">
        <f t="shared" si="318"/>
        <v>181</v>
      </c>
      <c r="BJ885" t="str">
        <f t="shared" si="319"/>
        <v xml:space="preserve"> </v>
      </c>
      <c r="BK885" t="str">
        <f t="shared" si="320"/>
        <v xml:space="preserve"> </v>
      </c>
      <c r="BL885" t="str">
        <f t="shared" si="321"/>
        <v xml:space="preserve"> </v>
      </c>
    </row>
    <row r="886" spans="1:64" x14ac:dyDescent="0.25">
      <c r="A886">
        <v>2003</v>
      </c>
      <c r="B886">
        <v>23</v>
      </c>
      <c r="D886">
        <v>0</v>
      </c>
      <c r="E886" s="2">
        <v>0</v>
      </c>
      <c r="F886">
        <v>58</v>
      </c>
      <c r="G886" s="2">
        <v>931990</v>
      </c>
      <c r="H886">
        <v>4778</v>
      </c>
      <c r="I886" s="2">
        <v>11979</v>
      </c>
      <c r="J886">
        <v>136368</v>
      </c>
      <c r="K886" s="2">
        <v>816</v>
      </c>
      <c r="L886">
        <v>7</v>
      </c>
      <c r="M886">
        <v>20</v>
      </c>
      <c r="N886">
        <v>35</v>
      </c>
      <c r="O886">
        <v>58</v>
      </c>
      <c r="P886">
        <v>83</v>
      </c>
      <c r="AJ886" s="3">
        <f t="shared" si="313"/>
        <v>0</v>
      </c>
      <c r="AK886">
        <f t="shared" si="326"/>
        <v>13</v>
      </c>
      <c r="AL886">
        <f t="shared" si="327"/>
        <v>28</v>
      </c>
      <c r="AM886">
        <f t="shared" si="328"/>
        <v>51</v>
      </c>
      <c r="AN886">
        <f t="shared" si="329"/>
        <v>76</v>
      </c>
      <c r="AP886" s="4">
        <f t="shared" si="314"/>
        <v>0</v>
      </c>
      <c r="AQ886" s="4">
        <f t="shared" si="315"/>
        <v>3</v>
      </c>
      <c r="AR886" s="4">
        <f t="shared" si="316"/>
        <v>8</v>
      </c>
      <c r="AS886" s="4">
        <f t="shared" si="317"/>
        <v>1</v>
      </c>
      <c r="AT886" s="5">
        <f t="shared" si="308"/>
        <v>6</v>
      </c>
      <c r="AU886" s="4"/>
      <c r="AV886" s="4"/>
      <c r="AW886" s="3">
        <f t="shared" si="309"/>
        <v>0</v>
      </c>
      <c r="AX886" s="4">
        <f t="shared" si="310"/>
        <v>15</v>
      </c>
      <c r="AY886" s="4">
        <f t="shared" si="311"/>
        <v>38</v>
      </c>
      <c r="AZ886" s="4">
        <f t="shared" si="312"/>
        <v>63</v>
      </c>
      <c r="BB886" s="4">
        <f t="shared" si="322"/>
        <v>0</v>
      </c>
      <c r="BC886" s="4">
        <f t="shared" si="323"/>
        <v>5</v>
      </c>
      <c r="BD886" s="4">
        <f t="shared" si="324"/>
        <v>8</v>
      </c>
      <c r="BE886" s="5">
        <f t="shared" si="325"/>
        <v>3</v>
      </c>
      <c r="BF886" s="7" t="str" cm="1">
        <f t="array" ref="BF886">IF(AND(BB886:BE886=0),"JÓ"," ")</f>
        <v xml:space="preserve"> </v>
      </c>
      <c r="BI886">
        <f t="shared" si="318"/>
        <v>203</v>
      </c>
      <c r="BJ886" t="str">
        <f t="shared" si="319"/>
        <v xml:space="preserve"> </v>
      </c>
      <c r="BK886" t="str">
        <f t="shared" si="320"/>
        <v xml:space="preserve"> </v>
      </c>
      <c r="BL886" t="str">
        <f t="shared" si="321"/>
        <v xml:space="preserve"> </v>
      </c>
    </row>
    <row r="887" spans="1:64" x14ac:dyDescent="0.25">
      <c r="A887">
        <v>2003</v>
      </c>
      <c r="B887">
        <v>22</v>
      </c>
      <c r="D887">
        <v>0</v>
      </c>
      <c r="E887" s="2">
        <v>0</v>
      </c>
      <c r="F887">
        <v>14</v>
      </c>
      <c r="G887" s="2">
        <v>3341546</v>
      </c>
      <c r="H887">
        <v>1701</v>
      </c>
      <c r="I887" s="2">
        <v>29120</v>
      </c>
      <c r="J887">
        <v>65826</v>
      </c>
      <c r="K887" s="2">
        <v>1463</v>
      </c>
      <c r="L887">
        <v>1</v>
      </c>
      <c r="M887">
        <v>45</v>
      </c>
      <c r="N887">
        <v>60</v>
      </c>
      <c r="O887">
        <v>61</v>
      </c>
      <c r="P887">
        <v>82</v>
      </c>
      <c r="AJ887" s="3">
        <f t="shared" si="313"/>
        <v>0</v>
      </c>
      <c r="AK887">
        <f t="shared" si="326"/>
        <v>44</v>
      </c>
      <c r="AL887">
        <f t="shared" si="327"/>
        <v>59</v>
      </c>
      <c r="AM887">
        <f t="shared" si="328"/>
        <v>60</v>
      </c>
      <c r="AN887">
        <f t="shared" si="329"/>
        <v>81</v>
      </c>
      <c r="AP887" s="4">
        <f t="shared" si="314"/>
        <v>0</v>
      </c>
      <c r="AQ887" s="4">
        <f t="shared" si="315"/>
        <v>4</v>
      </c>
      <c r="AR887" s="4">
        <f t="shared" si="316"/>
        <v>9</v>
      </c>
      <c r="AS887" s="4">
        <f t="shared" si="317"/>
        <v>0</v>
      </c>
      <c r="AT887" s="5">
        <f t="shared" si="308"/>
        <v>1</v>
      </c>
      <c r="AU887" s="4"/>
      <c r="AV887" s="4"/>
      <c r="AW887" s="3">
        <f t="shared" si="309"/>
        <v>0</v>
      </c>
      <c r="AX887" s="4">
        <f t="shared" si="310"/>
        <v>15</v>
      </c>
      <c r="AY887" s="4">
        <f t="shared" si="311"/>
        <v>16</v>
      </c>
      <c r="AZ887" s="4">
        <f t="shared" si="312"/>
        <v>37</v>
      </c>
      <c r="BB887" s="4">
        <f t="shared" si="322"/>
        <v>0</v>
      </c>
      <c r="BC887" s="4">
        <f t="shared" si="323"/>
        <v>5</v>
      </c>
      <c r="BD887" s="4">
        <f t="shared" si="324"/>
        <v>6</v>
      </c>
      <c r="BE887" s="5">
        <f t="shared" si="325"/>
        <v>7</v>
      </c>
      <c r="BF887" s="7" t="str" cm="1">
        <f t="array" ref="BF887">IF(AND(BB887:BE887=0),"JÓ"," ")</f>
        <v xml:space="preserve"> </v>
      </c>
      <c r="BI887">
        <f t="shared" si="318"/>
        <v>249</v>
      </c>
      <c r="BJ887" t="str">
        <f t="shared" si="319"/>
        <v xml:space="preserve"> </v>
      </c>
      <c r="BK887" t="str">
        <f t="shared" si="320"/>
        <v xml:space="preserve"> </v>
      </c>
      <c r="BL887" t="str">
        <f t="shared" si="321"/>
        <v xml:space="preserve"> </v>
      </c>
    </row>
    <row r="888" spans="1:64" x14ac:dyDescent="0.25">
      <c r="A888">
        <v>2003</v>
      </c>
      <c r="B888">
        <v>21</v>
      </c>
      <c r="D888">
        <v>0</v>
      </c>
      <c r="E888" s="2">
        <v>0</v>
      </c>
      <c r="F888">
        <v>22</v>
      </c>
      <c r="G888" s="2">
        <v>2102231</v>
      </c>
      <c r="H888">
        <v>2747</v>
      </c>
      <c r="I888" s="2">
        <v>17827</v>
      </c>
      <c r="J888">
        <v>94993</v>
      </c>
      <c r="K888" s="2">
        <v>1002</v>
      </c>
      <c r="L888">
        <v>25</v>
      </c>
      <c r="M888">
        <v>35</v>
      </c>
      <c r="N888">
        <v>37</v>
      </c>
      <c r="O888">
        <v>74</v>
      </c>
      <c r="P888">
        <v>86</v>
      </c>
      <c r="AJ888" s="3">
        <f t="shared" si="313"/>
        <v>0</v>
      </c>
      <c r="AK888">
        <f t="shared" si="326"/>
        <v>10</v>
      </c>
      <c r="AL888">
        <f t="shared" si="327"/>
        <v>12</v>
      </c>
      <c r="AM888">
        <f t="shared" si="328"/>
        <v>49</v>
      </c>
      <c r="AN888">
        <f t="shared" si="329"/>
        <v>61</v>
      </c>
      <c r="AP888" s="4">
        <f t="shared" si="314"/>
        <v>0</v>
      </c>
      <c r="AQ888" s="4">
        <f t="shared" si="315"/>
        <v>0</v>
      </c>
      <c r="AR888" s="4">
        <f t="shared" si="316"/>
        <v>2</v>
      </c>
      <c r="AS888" s="4">
        <f t="shared" si="317"/>
        <v>9</v>
      </c>
      <c r="AT888" s="5">
        <f t="shared" si="308"/>
        <v>1</v>
      </c>
      <c r="AU888" s="4"/>
      <c r="AV888" s="4"/>
      <c r="AW888" s="3">
        <f t="shared" si="309"/>
        <v>0</v>
      </c>
      <c r="AX888" s="4">
        <f t="shared" si="310"/>
        <v>2</v>
      </c>
      <c r="AY888" s="4">
        <f t="shared" si="311"/>
        <v>39</v>
      </c>
      <c r="AZ888" s="4">
        <f t="shared" si="312"/>
        <v>51</v>
      </c>
      <c r="BB888" s="4">
        <f t="shared" si="322"/>
        <v>0</v>
      </c>
      <c r="BC888" s="4">
        <f t="shared" si="323"/>
        <v>2</v>
      </c>
      <c r="BD888" s="4">
        <f t="shared" si="324"/>
        <v>9</v>
      </c>
      <c r="BE888" s="5">
        <f t="shared" si="325"/>
        <v>1</v>
      </c>
      <c r="BF888" s="7" t="str" cm="1">
        <f t="array" ref="BF888">IF(AND(BB888:BE888=0),"JÓ"," ")</f>
        <v xml:space="preserve"> </v>
      </c>
      <c r="BI888">
        <f t="shared" si="318"/>
        <v>257</v>
      </c>
      <c r="BJ888" t="str">
        <f t="shared" si="319"/>
        <v xml:space="preserve"> </v>
      </c>
      <c r="BK888" t="str">
        <f t="shared" si="320"/>
        <v xml:space="preserve"> </v>
      </c>
      <c r="BL888" t="str">
        <f t="shared" si="321"/>
        <v xml:space="preserve"> </v>
      </c>
    </row>
    <row r="889" spans="1:64" x14ac:dyDescent="0.25">
      <c r="A889">
        <v>2003</v>
      </c>
      <c r="B889">
        <v>20</v>
      </c>
      <c r="D889">
        <v>0</v>
      </c>
      <c r="E889" s="2">
        <v>0</v>
      </c>
      <c r="F889">
        <v>31</v>
      </c>
      <c r="G889" s="2">
        <v>1444047</v>
      </c>
      <c r="H889">
        <v>2863</v>
      </c>
      <c r="I889" s="2">
        <v>16556</v>
      </c>
      <c r="J889">
        <v>84025</v>
      </c>
      <c r="K889" s="2">
        <v>1097</v>
      </c>
      <c r="L889">
        <v>32</v>
      </c>
      <c r="M889">
        <v>41</v>
      </c>
      <c r="N889">
        <v>59</v>
      </c>
      <c r="O889">
        <v>66</v>
      </c>
      <c r="P889">
        <v>79</v>
      </c>
      <c r="AJ889" s="3">
        <f t="shared" si="313"/>
        <v>0</v>
      </c>
      <c r="AK889">
        <f t="shared" si="326"/>
        <v>9</v>
      </c>
      <c r="AL889">
        <f t="shared" si="327"/>
        <v>27</v>
      </c>
      <c r="AM889">
        <f t="shared" si="328"/>
        <v>34</v>
      </c>
      <c r="AN889">
        <f t="shared" si="329"/>
        <v>47</v>
      </c>
      <c r="AP889" s="4">
        <f t="shared" si="314"/>
        <v>0</v>
      </c>
      <c r="AQ889" s="4">
        <f t="shared" si="315"/>
        <v>9</v>
      </c>
      <c r="AR889" s="4">
        <f t="shared" si="316"/>
        <v>7</v>
      </c>
      <c r="AS889" s="4">
        <f t="shared" si="317"/>
        <v>4</v>
      </c>
      <c r="AT889" s="5">
        <f t="shared" si="308"/>
        <v>7</v>
      </c>
      <c r="AU889" s="4"/>
      <c r="AV889" s="4"/>
      <c r="AW889" s="3">
        <f t="shared" si="309"/>
        <v>0</v>
      </c>
      <c r="AX889" s="4">
        <f t="shared" si="310"/>
        <v>18</v>
      </c>
      <c r="AY889" s="4">
        <f t="shared" si="311"/>
        <v>25</v>
      </c>
      <c r="AZ889" s="4">
        <f t="shared" si="312"/>
        <v>38</v>
      </c>
      <c r="BB889" s="4">
        <f t="shared" si="322"/>
        <v>0</v>
      </c>
      <c r="BC889" s="4">
        <f t="shared" si="323"/>
        <v>8</v>
      </c>
      <c r="BD889" s="4">
        <f t="shared" si="324"/>
        <v>5</v>
      </c>
      <c r="BE889" s="5">
        <f t="shared" si="325"/>
        <v>8</v>
      </c>
      <c r="BF889" s="7" t="str" cm="1">
        <f t="array" ref="BF889">IF(AND(BB889:BE889=0),"JÓ"," ")</f>
        <v xml:space="preserve"> </v>
      </c>
      <c r="BI889">
        <f t="shared" si="318"/>
        <v>277</v>
      </c>
      <c r="BJ889" t="str">
        <f t="shared" si="319"/>
        <v xml:space="preserve"> </v>
      </c>
      <c r="BK889" t="str">
        <f t="shared" si="320"/>
        <v xml:space="preserve"> </v>
      </c>
      <c r="BL889" t="str">
        <f t="shared" si="321"/>
        <v xml:space="preserve"> </v>
      </c>
    </row>
    <row r="890" spans="1:64" x14ac:dyDescent="0.25">
      <c r="A890">
        <v>2003</v>
      </c>
      <c r="B890">
        <v>19</v>
      </c>
      <c r="D890">
        <v>0</v>
      </c>
      <c r="E890" s="2">
        <v>0</v>
      </c>
      <c r="F890">
        <v>79</v>
      </c>
      <c r="G890" s="2">
        <v>592941</v>
      </c>
      <c r="H890">
        <v>5275</v>
      </c>
      <c r="I890" s="2">
        <v>9402</v>
      </c>
      <c r="J890">
        <v>123818</v>
      </c>
      <c r="K890" s="2">
        <v>779</v>
      </c>
      <c r="L890">
        <v>18</v>
      </c>
      <c r="M890">
        <v>38</v>
      </c>
      <c r="N890">
        <v>41</v>
      </c>
      <c r="O890">
        <v>67</v>
      </c>
      <c r="P890">
        <v>89</v>
      </c>
      <c r="AJ890" s="3">
        <f t="shared" si="313"/>
        <v>0</v>
      </c>
      <c r="AK890">
        <f t="shared" si="326"/>
        <v>20</v>
      </c>
      <c r="AL890">
        <f t="shared" si="327"/>
        <v>23</v>
      </c>
      <c r="AM890">
        <f t="shared" si="328"/>
        <v>49</v>
      </c>
      <c r="AN890">
        <f t="shared" si="329"/>
        <v>71</v>
      </c>
      <c r="AP890" s="4">
        <f t="shared" si="314"/>
        <v>0</v>
      </c>
      <c r="AQ890" s="4">
        <f t="shared" si="315"/>
        <v>0</v>
      </c>
      <c r="AR890" s="4">
        <f t="shared" si="316"/>
        <v>3</v>
      </c>
      <c r="AS890" s="4">
        <f t="shared" si="317"/>
        <v>9</v>
      </c>
      <c r="AT890" s="5">
        <f t="shared" si="308"/>
        <v>1</v>
      </c>
      <c r="AU890" s="4"/>
      <c r="AV890" s="4"/>
      <c r="AW890" s="3">
        <f t="shared" si="309"/>
        <v>0</v>
      </c>
      <c r="AX890" s="4">
        <f t="shared" si="310"/>
        <v>3</v>
      </c>
      <c r="AY890" s="4">
        <f t="shared" si="311"/>
        <v>29</v>
      </c>
      <c r="AZ890" s="4">
        <f t="shared" si="312"/>
        <v>51</v>
      </c>
      <c r="BB890" s="4">
        <f t="shared" si="322"/>
        <v>0</v>
      </c>
      <c r="BC890" s="4">
        <f t="shared" si="323"/>
        <v>3</v>
      </c>
      <c r="BD890" s="4">
        <f t="shared" si="324"/>
        <v>9</v>
      </c>
      <c r="BE890" s="5">
        <f t="shared" si="325"/>
        <v>1</v>
      </c>
      <c r="BF890" s="7" t="str" cm="1">
        <f t="array" ref="BF890">IF(AND(BB890:BE890=0),"JÓ"," ")</f>
        <v xml:space="preserve"> </v>
      </c>
      <c r="BI890">
        <f t="shared" si="318"/>
        <v>253</v>
      </c>
      <c r="BJ890" t="str">
        <f t="shared" si="319"/>
        <v xml:space="preserve"> </v>
      </c>
      <c r="BK890" t="str">
        <f t="shared" si="320"/>
        <v xml:space="preserve"> </v>
      </c>
      <c r="BL890" t="str">
        <f t="shared" si="321"/>
        <v xml:space="preserve"> </v>
      </c>
    </row>
    <row r="891" spans="1:64" x14ac:dyDescent="0.25">
      <c r="A891">
        <v>2003</v>
      </c>
      <c r="B891">
        <v>18</v>
      </c>
      <c r="D891">
        <v>0</v>
      </c>
      <c r="E891" s="2">
        <v>0</v>
      </c>
      <c r="F891">
        <v>6</v>
      </c>
      <c r="G891" s="2">
        <v>6420801</v>
      </c>
      <c r="H891">
        <v>1505</v>
      </c>
      <c r="I891" s="2">
        <v>27104</v>
      </c>
      <c r="J891">
        <v>64751</v>
      </c>
      <c r="K891" s="2">
        <v>1225</v>
      </c>
      <c r="L891">
        <v>55</v>
      </c>
      <c r="M891">
        <v>56</v>
      </c>
      <c r="N891">
        <v>58</v>
      </c>
      <c r="O891">
        <v>61</v>
      </c>
      <c r="P891">
        <v>71</v>
      </c>
      <c r="AJ891" s="3">
        <f t="shared" si="313"/>
        <v>0</v>
      </c>
      <c r="AK891">
        <f t="shared" si="326"/>
        <v>1</v>
      </c>
      <c r="AL891">
        <f t="shared" si="327"/>
        <v>3</v>
      </c>
      <c r="AM891">
        <f t="shared" si="328"/>
        <v>6</v>
      </c>
      <c r="AN891">
        <f t="shared" si="329"/>
        <v>16</v>
      </c>
      <c r="AP891" s="4">
        <f t="shared" si="314"/>
        <v>0</v>
      </c>
      <c r="AQ891" s="4">
        <f t="shared" si="315"/>
        <v>1</v>
      </c>
      <c r="AR891" s="4">
        <f t="shared" si="316"/>
        <v>3</v>
      </c>
      <c r="AS891" s="4">
        <f t="shared" si="317"/>
        <v>6</v>
      </c>
      <c r="AT891" s="5">
        <f t="shared" si="308"/>
        <v>6</v>
      </c>
      <c r="AU891" s="4"/>
      <c r="AV891" s="4"/>
      <c r="AW891" s="3">
        <f t="shared" si="309"/>
        <v>0</v>
      </c>
      <c r="AX891" s="4">
        <f t="shared" si="310"/>
        <v>2</v>
      </c>
      <c r="AY891" s="4">
        <f t="shared" si="311"/>
        <v>5</v>
      </c>
      <c r="AZ891" s="4">
        <f t="shared" si="312"/>
        <v>15</v>
      </c>
      <c r="BB891" s="4">
        <f t="shared" si="322"/>
        <v>0</v>
      </c>
      <c r="BC891" s="4">
        <f t="shared" si="323"/>
        <v>2</v>
      </c>
      <c r="BD891" s="4">
        <f t="shared" si="324"/>
        <v>5</v>
      </c>
      <c r="BE891" s="5">
        <f t="shared" si="325"/>
        <v>5</v>
      </c>
      <c r="BF891" s="7" t="str" cm="1">
        <f t="array" ref="BF891">IF(AND(BB891:BE891=0),"JÓ"," ")</f>
        <v xml:space="preserve"> </v>
      </c>
      <c r="BI891">
        <f t="shared" si="318"/>
        <v>301</v>
      </c>
      <c r="BJ891" t="str">
        <f t="shared" si="319"/>
        <v xml:space="preserve"> </v>
      </c>
      <c r="BK891" t="str">
        <f t="shared" si="320"/>
        <v xml:space="preserve"> </v>
      </c>
      <c r="BL891" t="str">
        <f t="shared" si="321"/>
        <v xml:space="preserve"> </v>
      </c>
    </row>
    <row r="892" spans="1:64" x14ac:dyDescent="0.25">
      <c r="A892">
        <v>2003</v>
      </c>
      <c r="B892">
        <v>17</v>
      </c>
      <c r="D892">
        <v>0</v>
      </c>
      <c r="E892" s="2">
        <v>0</v>
      </c>
      <c r="F892">
        <v>47</v>
      </c>
      <c r="G892" s="2">
        <v>802989</v>
      </c>
      <c r="H892">
        <v>3291</v>
      </c>
      <c r="I892" s="2">
        <v>12142</v>
      </c>
      <c r="J892">
        <v>82904</v>
      </c>
      <c r="K892" s="2">
        <v>937</v>
      </c>
      <c r="L892">
        <v>20</v>
      </c>
      <c r="M892">
        <v>32</v>
      </c>
      <c r="N892">
        <v>43</v>
      </c>
      <c r="O892">
        <v>65</v>
      </c>
      <c r="P892">
        <v>73</v>
      </c>
      <c r="AJ892" s="3">
        <f t="shared" si="313"/>
        <v>0</v>
      </c>
      <c r="AK892">
        <f t="shared" si="326"/>
        <v>12</v>
      </c>
      <c r="AL892">
        <f t="shared" si="327"/>
        <v>23</v>
      </c>
      <c r="AM892">
        <f t="shared" si="328"/>
        <v>45</v>
      </c>
      <c r="AN892">
        <f t="shared" si="329"/>
        <v>53</v>
      </c>
      <c r="AP892" s="4">
        <f t="shared" si="314"/>
        <v>0</v>
      </c>
      <c r="AQ892" s="4">
        <f t="shared" si="315"/>
        <v>2</v>
      </c>
      <c r="AR892" s="4">
        <f t="shared" si="316"/>
        <v>3</v>
      </c>
      <c r="AS892" s="4">
        <f t="shared" si="317"/>
        <v>5</v>
      </c>
      <c r="AT892" s="5">
        <f t="shared" si="308"/>
        <v>3</v>
      </c>
      <c r="AU892" s="4"/>
      <c r="AV892" s="4"/>
      <c r="AW892" s="3">
        <f t="shared" si="309"/>
        <v>0</v>
      </c>
      <c r="AX892" s="4">
        <f t="shared" si="310"/>
        <v>11</v>
      </c>
      <c r="AY892" s="4">
        <f t="shared" si="311"/>
        <v>33</v>
      </c>
      <c r="AZ892" s="4">
        <f t="shared" si="312"/>
        <v>41</v>
      </c>
      <c r="BB892" s="4">
        <f t="shared" si="322"/>
        <v>0</v>
      </c>
      <c r="BC892" s="4">
        <f t="shared" si="323"/>
        <v>1</v>
      </c>
      <c r="BD892" s="4">
        <f t="shared" si="324"/>
        <v>3</v>
      </c>
      <c r="BE892" s="5">
        <f t="shared" si="325"/>
        <v>1</v>
      </c>
      <c r="BF892" s="7" t="str" cm="1">
        <f t="array" ref="BF892">IF(AND(BB892:BE892=0),"JÓ"," ")</f>
        <v xml:space="preserve"> </v>
      </c>
      <c r="BI892">
        <f t="shared" si="318"/>
        <v>233</v>
      </c>
      <c r="BJ892" t="str">
        <f t="shared" si="319"/>
        <v xml:space="preserve"> </v>
      </c>
      <c r="BK892" t="str">
        <f t="shared" si="320"/>
        <v xml:space="preserve"> </v>
      </c>
      <c r="BL892" t="str">
        <f t="shared" si="321"/>
        <v xml:space="preserve"> </v>
      </c>
    </row>
    <row r="893" spans="1:64" x14ac:dyDescent="0.25">
      <c r="A893">
        <v>2003</v>
      </c>
      <c r="B893">
        <v>16</v>
      </c>
      <c r="D893">
        <v>0</v>
      </c>
      <c r="E893" s="2">
        <v>0</v>
      </c>
      <c r="F893">
        <v>9</v>
      </c>
      <c r="G893" s="2">
        <v>4421557</v>
      </c>
      <c r="H893">
        <v>1557</v>
      </c>
      <c r="I893" s="2">
        <v>27062</v>
      </c>
      <c r="J893">
        <v>54533</v>
      </c>
      <c r="K893" s="2">
        <v>1502</v>
      </c>
      <c r="L893">
        <v>46</v>
      </c>
      <c r="M893">
        <v>50</v>
      </c>
      <c r="N893">
        <v>58</v>
      </c>
      <c r="O893">
        <v>62</v>
      </c>
      <c r="P893">
        <v>76</v>
      </c>
      <c r="AJ893" s="3">
        <f t="shared" si="313"/>
        <v>0</v>
      </c>
      <c r="AK893">
        <f t="shared" si="326"/>
        <v>4</v>
      </c>
      <c r="AL893">
        <f t="shared" si="327"/>
        <v>12</v>
      </c>
      <c r="AM893">
        <f t="shared" si="328"/>
        <v>16</v>
      </c>
      <c r="AN893">
        <f t="shared" si="329"/>
        <v>30</v>
      </c>
      <c r="AP893" s="4">
        <f t="shared" si="314"/>
        <v>0</v>
      </c>
      <c r="AQ893" s="4">
        <f t="shared" si="315"/>
        <v>4</v>
      </c>
      <c r="AR893" s="4">
        <f t="shared" si="316"/>
        <v>2</v>
      </c>
      <c r="AS893" s="4">
        <f t="shared" si="317"/>
        <v>6</v>
      </c>
      <c r="AT893" s="5">
        <f t="shared" si="308"/>
        <v>0</v>
      </c>
      <c r="AU893" s="4"/>
      <c r="AV893" s="4"/>
      <c r="AW893" s="3">
        <f t="shared" si="309"/>
        <v>0</v>
      </c>
      <c r="AX893" s="4">
        <f t="shared" si="310"/>
        <v>8</v>
      </c>
      <c r="AY893" s="4">
        <f t="shared" si="311"/>
        <v>12</v>
      </c>
      <c r="AZ893" s="4">
        <f t="shared" si="312"/>
        <v>26</v>
      </c>
      <c r="BB893" s="4">
        <f t="shared" si="322"/>
        <v>0</v>
      </c>
      <c r="BC893" s="4">
        <f t="shared" si="323"/>
        <v>8</v>
      </c>
      <c r="BD893" s="4">
        <f t="shared" si="324"/>
        <v>2</v>
      </c>
      <c r="BE893" s="5">
        <f t="shared" si="325"/>
        <v>6</v>
      </c>
      <c r="BF893" s="7" t="str" cm="1">
        <f t="array" ref="BF893">IF(AND(BB893:BE893=0),"JÓ"," ")</f>
        <v xml:space="preserve"> </v>
      </c>
      <c r="BI893">
        <f t="shared" si="318"/>
        <v>292</v>
      </c>
      <c r="BJ893" t="str">
        <f t="shared" si="319"/>
        <v xml:space="preserve"> </v>
      </c>
      <c r="BK893" t="str">
        <f t="shared" si="320"/>
        <v xml:space="preserve"> </v>
      </c>
      <c r="BL893" t="str">
        <f t="shared" si="321"/>
        <v xml:space="preserve"> </v>
      </c>
    </row>
    <row r="894" spans="1:64" x14ac:dyDescent="0.25">
      <c r="A894">
        <v>2003</v>
      </c>
      <c r="B894">
        <v>15</v>
      </c>
      <c r="D894">
        <v>0</v>
      </c>
      <c r="E894" s="2">
        <v>0</v>
      </c>
      <c r="F894">
        <v>16</v>
      </c>
      <c r="G894" s="2">
        <v>2184431</v>
      </c>
      <c r="H894">
        <v>2600</v>
      </c>
      <c r="I894" s="2">
        <v>14233</v>
      </c>
      <c r="J894">
        <v>91281</v>
      </c>
      <c r="K894" s="2">
        <v>788</v>
      </c>
      <c r="L894">
        <v>12</v>
      </c>
      <c r="M894">
        <v>60</v>
      </c>
      <c r="N894">
        <v>66</v>
      </c>
      <c r="O894">
        <v>67</v>
      </c>
      <c r="P894">
        <v>72</v>
      </c>
      <c r="AJ894" s="3">
        <f t="shared" si="313"/>
        <v>0</v>
      </c>
      <c r="AK894">
        <f t="shared" si="326"/>
        <v>48</v>
      </c>
      <c r="AL894">
        <f t="shared" si="327"/>
        <v>54</v>
      </c>
      <c r="AM894">
        <f t="shared" si="328"/>
        <v>55</v>
      </c>
      <c r="AN894">
        <f t="shared" si="329"/>
        <v>60</v>
      </c>
      <c r="AP894" s="4">
        <f t="shared" si="314"/>
        <v>0</v>
      </c>
      <c r="AQ894" s="4">
        <f t="shared" si="315"/>
        <v>8</v>
      </c>
      <c r="AR894" s="4">
        <f t="shared" si="316"/>
        <v>4</v>
      </c>
      <c r="AS894" s="4">
        <f t="shared" si="317"/>
        <v>5</v>
      </c>
      <c r="AT894" s="5">
        <f t="shared" si="308"/>
        <v>0</v>
      </c>
      <c r="AU894" s="4"/>
      <c r="AV894" s="4"/>
      <c r="AW894" s="3">
        <f t="shared" si="309"/>
        <v>0</v>
      </c>
      <c r="AX894" s="4">
        <f t="shared" si="310"/>
        <v>6</v>
      </c>
      <c r="AY894" s="4">
        <f t="shared" si="311"/>
        <v>7</v>
      </c>
      <c r="AZ894" s="4">
        <f t="shared" si="312"/>
        <v>12</v>
      </c>
      <c r="BB894" s="4">
        <f t="shared" si="322"/>
        <v>0</v>
      </c>
      <c r="BC894" s="4">
        <f t="shared" si="323"/>
        <v>6</v>
      </c>
      <c r="BD894" s="4">
        <f t="shared" si="324"/>
        <v>7</v>
      </c>
      <c r="BE894" s="5">
        <f t="shared" si="325"/>
        <v>2</v>
      </c>
      <c r="BF894" s="7" t="str" cm="1">
        <f t="array" ref="BF894">IF(AND(BB894:BE894=0),"JÓ"," ")</f>
        <v xml:space="preserve"> </v>
      </c>
      <c r="BI894">
        <f t="shared" si="318"/>
        <v>277</v>
      </c>
      <c r="BJ894" t="str">
        <f t="shared" si="319"/>
        <v xml:space="preserve"> </v>
      </c>
      <c r="BK894" t="str">
        <f t="shared" si="320"/>
        <v xml:space="preserve"> </v>
      </c>
      <c r="BL894" t="str">
        <f t="shared" si="321"/>
        <v xml:space="preserve"> </v>
      </c>
    </row>
    <row r="895" spans="1:64" x14ac:dyDescent="0.25">
      <c r="A895">
        <v>2003</v>
      </c>
      <c r="B895">
        <v>14</v>
      </c>
      <c r="D895">
        <v>0</v>
      </c>
      <c r="E895" s="2">
        <v>0</v>
      </c>
      <c r="F895">
        <v>14</v>
      </c>
      <c r="G895" s="2">
        <v>2434097</v>
      </c>
      <c r="H895">
        <v>2323</v>
      </c>
      <c r="I895" s="2">
        <v>15532</v>
      </c>
      <c r="J895">
        <v>77530</v>
      </c>
      <c r="K895" s="2">
        <v>905</v>
      </c>
      <c r="L895">
        <v>17</v>
      </c>
      <c r="M895">
        <v>60</v>
      </c>
      <c r="N895">
        <v>66</v>
      </c>
      <c r="O895">
        <v>71</v>
      </c>
      <c r="P895">
        <v>85</v>
      </c>
      <c r="AJ895" s="3">
        <f t="shared" si="313"/>
        <v>0</v>
      </c>
      <c r="AK895">
        <f t="shared" si="326"/>
        <v>43</v>
      </c>
      <c r="AL895">
        <f t="shared" si="327"/>
        <v>49</v>
      </c>
      <c r="AM895">
        <f t="shared" si="328"/>
        <v>54</v>
      </c>
      <c r="AN895">
        <f t="shared" si="329"/>
        <v>68</v>
      </c>
      <c r="AP895" s="4">
        <f t="shared" si="314"/>
        <v>0</v>
      </c>
      <c r="AQ895" s="4">
        <f t="shared" si="315"/>
        <v>3</v>
      </c>
      <c r="AR895" s="4">
        <f t="shared" si="316"/>
        <v>9</v>
      </c>
      <c r="AS895" s="4">
        <f t="shared" si="317"/>
        <v>4</v>
      </c>
      <c r="AT895" s="5">
        <f t="shared" si="308"/>
        <v>8</v>
      </c>
      <c r="AU895" s="4"/>
      <c r="AV895" s="4"/>
      <c r="AW895" s="3">
        <f t="shared" si="309"/>
        <v>0</v>
      </c>
      <c r="AX895" s="4">
        <f t="shared" si="310"/>
        <v>6</v>
      </c>
      <c r="AY895" s="4">
        <f t="shared" si="311"/>
        <v>11</v>
      </c>
      <c r="AZ895" s="4">
        <f t="shared" si="312"/>
        <v>25</v>
      </c>
      <c r="BB895" s="4">
        <f t="shared" si="322"/>
        <v>0</v>
      </c>
      <c r="BC895" s="4">
        <f t="shared" si="323"/>
        <v>6</v>
      </c>
      <c r="BD895" s="4">
        <f t="shared" si="324"/>
        <v>1</v>
      </c>
      <c r="BE895" s="5">
        <f t="shared" si="325"/>
        <v>5</v>
      </c>
      <c r="BF895" s="7" t="str" cm="1">
        <f t="array" ref="BF895">IF(AND(BB895:BE895=0),"JÓ"," ")</f>
        <v xml:space="preserve"> </v>
      </c>
      <c r="BI895">
        <f t="shared" si="318"/>
        <v>299</v>
      </c>
      <c r="BJ895" t="str">
        <f t="shared" si="319"/>
        <v xml:space="preserve"> </v>
      </c>
      <c r="BK895" t="str">
        <f t="shared" si="320"/>
        <v xml:space="preserve"> </v>
      </c>
      <c r="BL895" t="str">
        <f t="shared" si="321"/>
        <v xml:space="preserve"> </v>
      </c>
    </row>
    <row r="896" spans="1:64" x14ac:dyDescent="0.25">
      <c r="A896">
        <v>2003</v>
      </c>
      <c r="B896">
        <v>13</v>
      </c>
      <c r="D896">
        <v>0</v>
      </c>
      <c r="E896" s="2">
        <v>0</v>
      </c>
      <c r="F896">
        <v>63</v>
      </c>
      <c r="G896" s="2">
        <v>530143</v>
      </c>
      <c r="H896">
        <v>4597</v>
      </c>
      <c r="I896" s="2">
        <v>7693</v>
      </c>
      <c r="J896">
        <v>108049</v>
      </c>
      <c r="K896" s="2">
        <v>636</v>
      </c>
      <c r="L896">
        <v>4</v>
      </c>
      <c r="M896">
        <v>23</v>
      </c>
      <c r="N896">
        <v>42</v>
      </c>
      <c r="O896">
        <v>61</v>
      </c>
      <c r="P896">
        <v>64</v>
      </c>
      <c r="AJ896" s="3">
        <f t="shared" si="313"/>
        <v>0</v>
      </c>
      <c r="AK896">
        <f t="shared" si="326"/>
        <v>19</v>
      </c>
      <c r="AL896">
        <f t="shared" si="327"/>
        <v>38</v>
      </c>
      <c r="AM896">
        <f t="shared" si="328"/>
        <v>57</v>
      </c>
      <c r="AN896">
        <f t="shared" si="329"/>
        <v>60</v>
      </c>
      <c r="AP896" s="4">
        <f t="shared" si="314"/>
        <v>0</v>
      </c>
      <c r="AQ896" s="4">
        <f t="shared" si="315"/>
        <v>9</v>
      </c>
      <c r="AR896" s="4">
        <f t="shared" si="316"/>
        <v>8</v>
      </c>
      <c r="AS896" s="4">
        <f t="shared" si="317"/>
        <v>7</v>
      </c>
      <c r="AT896" s="5">
        <f t="shared" si="308"/>
        <v>0</v>
      </c>
      <c r="AU896" s="4"/>
      <c r="AV896" s="4"/>
      <c r="AW896" s="3">
        <f t="shared" si="309"/>
        <v>0</v>
      </c>
      <c r="AX896" s="4">
        <f t="shared" si="310"/>
        <v>19</v>
      </c>
      <c r="AY896" s="4">
        <f t="shared" si="311"/>
        <v>38</v>
      </c>
      <c r="AZ896" s="4">
        <f t="shared" si="312"/>
        <v>41</v>
      </c>
      <c r="BB896" s="4">
        <f t="shared" si="322"/>
        <v>0</v>
      </c>
      <c r="BC896" s="4">
        <f t="shared" si="323"/>
        <v>9</v>
      </c>
      <c r="BD896" s="4">
        <f t="shared" si="324"/>
        <v>8</v>
      </c>
      <c r="BE896" s="5">
        <f t="shared" si="325"/>
        <v>1</v>
      </c>
      <c r="BF896" s="7" t="str" cm="1">
        <f t="array" ref="BF896">IF(AND(BB896:BE896=0),"JÓ"," ")</f>
        <v xml:space="preserve"> </v>
      </c>
      <c r="BI896">
        <f t="shared" si="318"/>
        <v>194</v>
      </c>
      <c r="BJ896" t="str">
        <f t="shared" si="319"/>
        <v xml:space="preserve"> </v>
      </c>
      <c r="BK896" t="str">
        <f t="shared" si="320"/>
        <v xml:space="preserve"> </v>
      </c>
      <c r="BL896" t="str">
        <f t="shared" si="321"/>
        <v xml:space="preserve"> </v>
      </c>
    </row>
    <row r="897" spans="1:64" x14ac:dyDescent="0.25">
      <c r="A897">
        <v>2003</v>
      </c>
      <c r="B897">
        <v>12</v>
      </c>
      <c r="D897">
        <v>0</v>
      </c>
      <c r="E897" s="2">
        <v>0</v>
      </c>
      <c r="F897">
        <v>37</v>
      </c>
      <c r="G897" s="2">
        <v>937168</v>
      </c>
      <c r="H897">
        <v>3348</v>
      </c>
      <c r="I897" s="2">
        <v>10966</v>
      </c>
      <c r="J897">
        <v>92055</v>
      </c>
      <c r="K897" s="2">
        <v>776</v>
      </c>
      <c r="L897">
        <v>23</v>
      </c>
      <c r="M897">
        <v>31</v>
      </c>
      <c r="N897">
        <v>42</v>
      </c>
      <c r="O897">
        <v>73</v>
      </c>
      <c r="P897">
        <v>85</v>
      </c>
      <c r="AJ897" s="3">
        <f t="shared" si="313"/>
        <v>0</v>
      </c>
      <c r="AK897">
        <f t="shared" si="326"/>
        <v>8</v>
      </c>
      <c r="AL897">
        <f t="shared" si="327"/>
        <v>19</v>
      </c>
      <c r="AM897">
        <f t="shared" si="328"/>
        <v>50</v>
      </c>
      <c r="AN897">
        <f t="shared" si="329"/>
        <v>62</v>
      </c>
      <c r="AP897" s="4">
        <f t="shared" si="314"/>
        <v>0</v>
      </c>
      <c r="AQ897" s="4">
        <f t="shared" si="315"/>
        <v>8</v>
      </c>
      <c r="AR897" s="4">
        <f t="shared" si="316"/>
        <v>9</v>
      </c>
      <c r="AS897" s="4">
        <f t="shared" si="317"/>
        <v>0</v>
      </c>
      <c r="AT897" s="5">
        <f t="shared" si="308"/>
        <v>2</v>
      </c>
      <c r="AU897" s="4"/>
      <c r="AV897" s="4"/>
      <c r="AW897" s="3">
        <f t="shared" si="309"/>
        <v>0</v>
      </c>
      <c r="AX897" s="4">
        <f t="shared" si="310"/>
        <v>11</v>
      </c>
      <c r="AY897" s="4">
        <f t="shared" si="311"/>
        <v>42</v>
      </c>
      <c r="AZ897" s="4">
        <f t="shared" si="312"/>
        <v>54</v>
      </c>
      <c r="BB897" s="4">
        <f t="shared" si="322"/>
        <v>0</v>
      </c>
      <c r="BC897" s="4">
        <f t="shared" si="323"/>
        <v>1</v>
      </c>
      <c r="BD897" s="4">
        <f t="shared" si="324"/>
        <v>2</v>
      </c>
      <c r="BE897" s="5">
        <f t="shared" si="325"/>
        <v>4</v>
      </c>
      <c r="BF897" s="7" t="str" cm="1">
        <f t="array" ref="BF897">IF(AND(BB897:BE897=0),"JÓ"," ")</f>
        <v xml:space="preserve"> </v>
      </c>
      <c r="BI897">
        <f t="shared" si="318"/>
        <v>254</v>
      </c>
      <c r="BJ897" t="str">
        <f t="shared" si="319"/>
        <v xml:space="preserve"> </v>
      </c>
      <c r="BK897" t="str">
        <f t="shared" si="320"/>
        <v xml:space="preserve"> </v>
      </c>
      <c r="BL897" t="str">
        <f t="shared" si="321"/>
        <v xml:space="preserve"> </v>
      </c>
    </row>
    <row r="898" spans="1:64" x14ac:dyDescent="0.25">
      <c r="A898">
        <v>2003</v>
      </c>
      <c r="B898">
        <v>11</v>
      </c>
      <c r="D898">
        <v>0</v>
      </c>
      <c r="E898" s="2">
        <v>0</v>
      </c>
      <c r="F898">
        <v>78</v>
      </c>
      <c r="G898" s="2">
        <v>404442</v>
      </c>
      <c r="H898">
        <v>7056</v>
      </c>
      <c r="I898" s="2">
        <v>4734</v>
      </c>
      <c r="J898">
        <v>149441</v>
      </c>
      <c r="K898" s="2">
        <v>435</v>
      </c>
      <c r="L898">
        <v>3</v>
      </c>
      <c r="M898">
        <v>21</v>
      </c>
      <c r="N898">
        <v>28</v>
      </c>
      <c r="O898">
        <v>30</v>
      </c>
      <c r="P898">
        <v>33</v>
      </c>
      <c r="AJ898" s="3">
        <f t="shared" si="313"/>
        <v>0</v>
      </c>
      <c r="AK898">
        <f t="shared" si="326"/>
        <v>18</v>
      </c>
      <c r="AL898">
        <f t="shared" si="327"/>
        <v>25</v>
      </c>
      <c r="AM898">
        <f t="shared" si="328"/>
        <v>27</v>
      </c>
      <c r="AN898">
        <f t="shared" si="329"/>
        <v>30</v>
      </c>
      <c r="AP898" s="4">
        <f t="shared" si="314"/>
        <v>0</v>
      </c>
      <c r="AQ898" s="4">
        <f t="shared" si="315"/>
        <v>8</v>
      </c>
      <c r="AR898" s="4">
        <f t="shared" si="316"/>
        <v>5</v>
      </c>
      <c r="AS898" s="4">
        <f t="shared" si="317"/>
        <v>7</v>
      </c>
      <c r="AT898" s="5">
        <f t="shared" ref="AT898:AT961" si="330">MOD(AN898,10)</f>
        <v>0</v>
      </c>
      <c r="AU898" s="4"/>
      <c r="AV898" s="4"/>
      <c r="AW898" s="3">
        <f t="shared" ref="AW898:AW961" si="331">M898-$M898</f>
        <v>0</v>
      </c>
      <c r="AX898" s="4">
        <f t="shared" ref="AX898:AX961" si="332">N898-$M898</f>
        <v>7</v>
      </c>
      <c r="AY898" s="4">
        <f t="shared" ref="AY898:AY961" si="333">O898-$M898</f>
        <v>9</v>
      </c>
      <c r="AZ898" s="4">
        <f t="shared" ref="AZ898:AZ961" si="334">P898-$M898</f>
        <v>12</v>
      </c>
      <c r="BB898" s="4">
        <f t="shared" si="322"/>
        <v>0</v>
      </c>
      <c r="BC898" s="4">
        <f t="shared" si="323"/>
        <v>7</v>
      </c>
      <c r="BD898" s="4">
        <f t="shared" si="324"/>
        <v>9</v>
      </c>
      <c r="BE898" s="5">
        <f t="shared" si="325"/>
        <v>2</v>
      </c>
      <c r="BF898" s="7" t="str" cm="1">
        <f t="array" ref="BF898">IF(AND(BB898:BE898=0),"JÓ"," ")</f>
        <v xml:space="preserve"> </v>
      </c>
      <c r="BI898">
        <f t="shared" si="318"/>
        <v>115</v>
      </c>
      <c r="BJ898" t="str">
        <f t="shared" si="319"/>
        <v xml:space="preserve"> </v>
      </c>
      <c r="BK898" t="str">
        <f t="shared" si="320"/>
        <v xml:space="preserve"> </v>
      </c>
      <c r="BL898" t="str">
        <f t="shared" si="321"/>
        <v xml:space="preserve"> </v>
      </c>
    </row>
    <row r="899" spans="1:64" x14ac:dyDescent="0.25">
      <c r="A899">
        <v>2003</v>
      </c>
      <c r="B899">
        <v>10</v>
      </c>
      <c r="D899">
        <v>0</v>
      </c>
      <c r="E899" s="2">
        <v>0</v>
      </c>
      <c r="F899">
        <v>47</v>
      </c>
      <c r="G899" s="2">
        <v>756346</v>
      </c>
      <c r="H899">
        <v>3363</v>
      </c>
      <c r="I899" s="2">
        <v>11192</v>
      </c>
      <c r="J899">
        <v>97148</v>
      </c>
      <c r="K899" s="2">
        <v>753</v>
      </c>
      <c r="L899">
        <v>2</v>
      </c>
      <c r="M899">
        <v>23</v>
      </c>
      <c r="N899">
        <v>65</v>
      </c>
      <c r="O899">
        <v>71</v>
      </c>
      <c r="P899">
        <v>84</v>
      </c>
      <c r="AJ899" s="3">
        <f t="shared" ref="AJ899:AJ962" si="335">L899-$L899</f>
        <v>0</v>
      </c>
      <c r="AK899">
        <f t="shared" si="326"/>
        <v>21</v>
      </c>
      <c r="AL899">
        <f t="shared" si="327"/>
        <v>63</v>
      </c>
      <c r="AM899">
        <f t="shared" si="328"/>
        <v>69</v>
      </c>
      <c r="AN899">
        <f t="shared" si="329"/>
        <v>82</v>
      </c>
      <c r="AP899" s="4">
        <f t="shared" ref="AP899:AP962" si="336">MOD(AJ899,10)</f>
        <v>0</v>
      </c>
      <c r="AQ899" s="4">
        <f t="shared" ref="AQ899:AQ962" si="337">MOD(AK899,10)</f>
        <v>1</v>
      </c>
      <c r="AR899" s="4">
        <f t="shared" ref="AR899:AR962" si="338">MOD(AL899,10)</f>
        <v>3</v>
      </c>
      <c r="AS899" s="4">
        <f t="shared" ref="AS899:AS962" si="339">MOD(AM899,10)</f>
        <v>9</v>
      </c>
      <c r="AT899" s="5">
        <f t="shared" si="330"/>
        <v>2</v>
      </c>
      <c r="AU899" s="4"/>
      <c r="AV899" s="4"/>
      <c r="AW899" s="3">
        <f t="shared" si="331"/>
        <v>0</v>
      </c>
      <c r="AX899" s="4">
        <f t="shared" si="332"/>
        <v>42</v>
      </c>
      <c r="AY899" s="4">
        <f t="shared" si="333"/>
        <v>48</v>
      </c>
      <c r="AZ899" s="4">
        <f t="shared" si="334"/>
        <v>61</v>
      </c>
      <c r="BB899" s="4">
        <f t="shared" si="322"/>
        <v>0</v>
      </c>
      <c r="BC899" s="4">
        <f t="shared" si="323"/>
        <v>2</v>
      </c>
      <c r="BD899" s="4">
        <f t="shared" si="324"/>
        <v>8</v>
      </c>
      <c r="BE899" s="5">
        <f t="shared" si="325"/>
        <v>1</v>
      </c>
      <c r="BF899" s="7" t="str" cm="1">
        <f t="array" ref="BF899">IF(AND(BB899:BE899=0),"JÓ"," ")</f>
        <v xml:space="preserve"> </v>
      </c>
      <c r="BI899">
        <f t="shared" ref="BI899:BI962" si="340">SUM(L899:P899)</f>
        <v>245</v>
      </c>
      <c r="BJ899" t="str">
        <f t="shared" ref="BJ899:BJ962" si="341">IF(BI899=$BM$2,"JÓ"," ")</f>
        <v xml:space="preserve"> </v>
      </c>
      <c r="BK899" t="str">
        <f t="shared" ref="BK899:BK962" si="342">IF(BI899=$BM$3,"JÓ"," ")</f>
        <v xml:space="preserve"> </v>
      </c>
      <c r="BL899" t="str">
        <f t="shared" ref="BL899:BL962" si="343">IF(BI899=$BM$4,"JÓ"," ")</f>
        <v xml:space="preserve"> </v>
      </c>
    </row>
    <row r="900" spans="1:64" x14ac:dyDescent="0.25">
      <c r="A900">
        <v>2003</v>
      </c>
      <c r="B900">
        <v>9</v>
      </c>
      <c r="D900">
        <v>1</v>
      </c>
      <c r="E900" s="2">
        <v>129687255</v>
      </c>
      <c r="F900">
        <v>42</v>
      </c>
      <c r="G900" s="2">
        <v>870474</v>
      </c>
      <c r="H900">
        <v>4722</v>
      </c>
      <c r="I900" s="2">
        <v>8198</v>
      </c>
      <c r="J900">
        <v>116823</v>
      </c>
      <c r="K900" s="2">
        <v>644</v>
      </c>
      <c r="L900">
        <v>13</v>
      </c>
      <c r="M900">
        <v>33</v>
      </c>
      <c r="N900">
        <v>73</v>
      </c>
      <c r="O900">
        <v>77</v>
      </c>
      <c r="P900">
        <v>78</v>
      </c>
      <c r="AJ900" s="3">
        <f t="shared" si="335"/>
        <v>0</v>
      </c>
      <c r="AK900">
        <f t="shared" si="326"/>
        <v>20</v>
      </c>
      <c r="AL900">
        <f t="shared" si="327"/>
        <v>60</v>
      </c>
      <c r="AM900">
        <f t="shared" si="328"/>
        <v>64</v>
      </c>
      <c r="AN900">
        <f t="shared" si="329"/>
        <v>65</v>
      </c>
      <c r="AP900" s="4">
        <f t="shared" si="336"/>
        <v>0</v>
      </c>
      <c r="AQ900" s="4">
        <f t="shared" si="337"/>
        <v>0</v>
      </c>
      <c r="AR900" s="4">
        <f t="shared" si="338"/>
        <v>0</v>
      </c>
      <c r="AS900" s="4">
        <f t="shared" si="339"/>
        <v>4</v>
      </c>
      <c r="AT900" s="5">
        <f t="shared" si="330"/>
        <v>5</v>
      </c>
      <c r="AU900" s="4"/>
      <c r="AV900" s="4"/>
      <c r="AW900" s="3">
        <f t="shared" si="331"/>
        <v>0</v>
      </c>
      <c r="AX900" s="4">
        <f t="shared" si="332"/>
        <v>40</v>
      </c>
      <c r="AY900" s="4">
        <f t="shared" si="333"/>
        <v>44</v>
      </c>
      <c r="AZ900" s="4">
        <f t="shared" si="334"/>
        <v>45</v>
      </c>
      <c r="BB900" s="4">
        <f t="shared" si="322"/>
        <v>0</v>
      </c>
      <c r="BC900" s="4">
        <f t="shared" si="323"/>
        <v>0</v>
      </c>
      <c r="BD900" s="4">
        <f t="shared" si="324"/>
        <v>4</v>
      </c>
      <c r="BE900" s="5">
        <f t="shared" si="325"/>
        <v>5</v>
      </c>
      <c r="BF900" s="7" t="str" cm="1">
        <f t="array" ref="BF900">IF(AND(BB900:BE900=0),"JÓ"," ")</f>
        <v xml:space="preserve"> </v>
      </c>
      <c r="BI900">
        <f t="shared" si="340"/>
        <v>274</v>
      </c>
      <c r="BJ900" t="str">
        <f t="shared" si="341"/>
        <v xml:space="preserve"> </v>
      </c>
      <c r="BK900" t="str">
        <f t="shared" si="342"/>
        <v xml:space="preserve"> </v>
      </c>
      <c r="BL900" t="str">
        <f t="shared" si="343"/>
        <v xml:space="preserve"> </v>
      </c>
    </row>
    <row r="901" spans="1:64" x14ac:dyDescent="0.25">
      <c r="A901">
        <v>2003</v>
      </c>
      <c r="B901">
        <v>8</v>
      </c>
      <c r="D901">
        <v>0</v>
      </c>
      <c r="E901" s="2">
        <v>0</v>
      </c>
      <c r="F901">
        <v>38</v>
      </c>
      <c r="G901" s="2">
        <v>971830</v>
      </c>
      <c r="H901">
        <v>3799</v>
      </c>
      <c r="I901" s="2">
        <v>10293</v>
      </c>
      <c r="J901">
        <v>112552</v>
      </c>
      <c r="K901" s="2">
        <v>676</v>
      </c>
      <c r="L901">
        <v>10</v>
      </c>
      <c r="M901">
        <v>21</v>
      </c>
      <c r="N901">
        <v>29</v>
      </c>
      <c r="O901">
        <v>40</v>
      </c>
      <c r="P901">
        <v>87</v>
      </c>
      <c r="AJ901" s="3">
        <f t="shared" si="335"/>
        <v>0</v>
      </c>
      <c r="AK901">
        <f t="shared" si="326"/>
        <v>11</v>
      </c>
      <c r="AL901">
        <f t="shared" si="327"/>
        <v>19</v>
      </c>
      <c r="AM901">
        <f t="shared" si="328"/>
        <v>30</v>
      </c>
      <c r="AN901">
        <f t="shared" si="329"/>
        <v>77</v>
      </c>
      <c r="AP901" s="4">
        <f t="shared" si="336"/>
        <v>0</v>
      </c>
      <c r="AQ901" s="4">
        <f t="shared" si="337"/>
        <v>1</v>
      </c>
      <c r="AR901" s="4">
        <f t="shared" si="338"/>
        <v>9</v>
      </c>
      <c r="AS901" s="4">
        <f t="shared" si="339"/>
        <v>0</v>
      </c>
      <c r="AT901" s="5">
        <f t="shared" si="330"/>
        <v>7</v>
      </c>
      <c r="AU901" s="4"/>
      <c r="AV901" s="4"/>
      <c r="AW901" s="3">
        <f t="shared" si="331"/>
        <v>0</v>
      </c>
      <c r="AX901" s="4">
        <f t="shared" si="332"/>
        <v>8</v>
      </c>
      <c r="AY901" s="4">
        <f t="shared" si="333"/>
        <v>19</v>
      </c>
      <c r="AZ901" s="4">
        <f t="shared" si="334"/>
        <v>66</v>
      </c>
      <c r="BB901" s="4">
        <f t="shared" si="322"/>
        <v>0</v>
      </c>
      <c r="BC901" s="4">
        <f t="shared" si="323"/>
        <v>8</v>
      </c>
      <c r="BD901" s="4">
        <f t="shared" si="324"/>
        <v>9</v>
      </c>
      <c r="BE901" s="5">
        <f t="shared" si="325"/>
        <v>6</v>
      </c>
      <c r="BF901" s="7" t="str" cm="1">
        <f t="array" ref="BF901">IF(AND(BB901:BE901=0),"JÓ"," ")</f>
        <v xml:space="preserve"> </v>
      </c>
      <c r="BI901">
        <f t="shared" si="340"/>
        <v>187</v>
      </c>
      <c r="BJ901" t="str">
        <f t="shared" si="341"/>
        <v xml:space="preserve"> </v>
      </c>
      <c r="BK901" t="str">
        <f t="shared" si="342"/>
        <v xml:space="preserve"> </v>
      </c>
      <c r="BL901" t="str">
        <f t="shared" si="343"/>
        <v xml:space="preserve"> </v>
      </c>
    </row>
    <row r="902" spans="1:64" x14ac:dyDescent="0.25">
      <c r="A902">
        <v>2003</v>
      </c>
      <c r="B902">
        <v>7</v>
      </c>
      <c r="D902">
        <v>1</v>
      </c>
      <c r="E902" s="2">
        <v>549529048</v>
      </c>
      <c r="F902">
        <v>101</v>
      </c>
      <c r="G902" s="2">
        <v>430324</v>
      </c>
      <c r="H902">
        <v>6583</v>
      </c>
      <c r="I902" s="2">
        <v>6991</v>
      </c>
      <c r="J902">
        <v>161223</v>
      </c>
      <c r="K902" s="2">
        <v>555</v>
      </c>
      <c r="L902">
        <v>21</v>
      </c>
      <c r="M902">
        <v>29</v>
      </c>
      <c r="N902">
        <v>37</v>
      </c>
      <c r="O902">
        <v>48</v>
      </c>
      <c r="P902">
        <v>68</v>
      </c>
      <c r="AJ902" s="3">
        <f t="shared" si="335"/>
        <v>0</v>
      </c>
      <c r="AK902">
        <f t="shared" si="326"/>
        <v>8</v>
      </c>
      <c r="AL902">
        <f t="shared" si="327"/>
        <v>16</v>
      </c>
      <c r="AM902">
        <f t="shared" si="328"/>
        <v>27</v>
      </c>
      <c r="AN902">
        <f t="shared" si="329"/>
        <v>47</v>
      </c>
      <c r="AP902" s="4">
        <f t="shared" si="336"/>
        <v>0</v>
      </c>
      <c r="AQ902" s="4">
        <f t="shared" si="337"/>
        <v>8</v>
      </c>
      <c r="AR902" s="4">
        <f t="shared" si="338"/>
        <v>6</v>
      </c>
      <c r="AS902" s="4">
        <f t="shared" si="339"/>
        <v>7</v>
      </c>
      <c r="AT902" s="5">
        <f t="shared" si="330"/>
        <v>7</v>
      </c>
      <c r="AU902" s="4"/>
      <c r="AV902" s="4"/>
      <c r="AW902" s="3">
        <f t="shared" si="331"/>
        <v>0</v>
      </c>
      <c r="AX902" s="4">
        <f t="shared" si="332"/>
        <v>8</v>
      </c>
      <c r="AY902" s="4">
        <f t="shared" si="333"/>
        <v>19</v>
      </c>
      <c r="AZ902" s="4">
        <f t="shared" si="334"/>
        <v>39</v>
      </c>
      <c r="BB902" s="4">
        <f t="shared" si="322"/>
        <v>0</v>
      </c>
      <c r="BC902" s="4">
        <f t="shared" si="323"/>
        <v>8</v>
      </c>
      <c r="BD902" s="4">
        <f t="shared" si="324"/>
        <v>9</v>
      </c>
      <c r="BE902" s="5">
        <f t="shared" si="325"/>
        <v>9</v>
      </c>
      <c r="BF902" s="7" t="str" cm="1">
        <f t="array" ref="BF902">IF(AND(BB902:BE902=0),"JÓ"," ")</f>
        <v xml:space="preserve"> </v>
      </c>
      <c r="BI902">
        <f t="shared" si="340"/>
        <v>203</v>
      </c>
      <c r="BJ902" t="str">
        <f t="shared" si="341"/>
        <v xml:space="preserve"> </v>
      </c>
      <c r="BK902" t="str">
        <f t="shared" si="342"/>
        <v xml:space="preserve"> </v>
      </c>
      <c r="BL902" t="str">
        <f t="shared" si="343"/>
        <v xml:space="preserve"> </v>
      </c>
    </row>
    <row r="903" spans="1:64" x14ac:dyDescent="0.25">
      <c r="A903">
        <v>2003</v>
      </c>
      <c r="B903">
        <v>6</v>
      </c>
      <c r="D903">
        <v>0</v>
      </c>
      <c r="E903" s="2">
        <v>0</v>
      </c>
      <c r="F903">
        <v>136</v>
      </c>
      <c r="G903" s="2">
        <v>292072</v>
      </c>
      <c r="H903">
        <v>10380</v>
      </c>
      <c r="I903" s="2">
        <v>4052</v>
      </c>
      <c r="J903">
        <v>185016</v>
      </c>
      <c r="K903" s="2">
        <v>442</v>
      </c>
      <c r="L903">
        <v>7</v>
      </c>
      <c r="M903">
        <v>21</v>
      </c>
      <c r="N903">
        <v>33</v>
      </c>
      <c r="O903">
        <v>39</v>
      </c>
      <c r="P903">
        <v>86</v>
      </c>
      <c r="AJ903" s="3">
        <f t="shared" si="335"/>
        <v>0</v>
      </c>
      <c r="AK903">
        <f t="shared" si="326"/>
        <v>14</v>
      </c>
      <c r="AL903">
        <f t="shared" si="327"/>
        <v>26</v>
      </c>
      <c r="AM903">
        <f t="shared" si="328"/>
        <v>32</v>
      </c>
      <c r="AN903">
        <f t="shared" si="329"/>
        <v>79</v>
      </c>
      <c r="AP903" s="4">
        <f t="shared" si="336"/>
        <v>0</v>
      </c>
      <c r="AQ903" s="4">
        <f t="shared" si="337"/>
        <v>4</v>
      </c>
      <c r="AR903" s="4">
        <f t="shared" si="338"/>
        <v>6</v>
      </c>
      <c r="AS903" s="4">
        <f t="shared" si="339"/>
        <v>2</v>
      </c>
      <c r="AT903" s="5">
        <f t="shared" si="330"/>
        <v>9</v>
      </c>
      <c r="AU903" s="4"/>
      <c r="AV903" s="4"/>
      <c r="AW903" s="3">
        <f t="shared" si="331"/>
        <v>0</v>
      </c>
      <c r="AX903" s="4">
        <f t="shared" si="332"/>
        <v>12</v>
      </c>
      <c r="AY903" s="4">
        <f t="shared" si="333"/>
        <v>18</v>
      </c>
      <c r="AZ903" s="4">
        <f t="shared" si="334"/>
        <v>65</v>
      </c>
      <c r="BB903" s="4">
        <f t="shared" ref="BB903:BB966" si="344">MOD(AW903,10)</f>
        <v>0</v>
      </c>
      <c r="BC903" s="4">
        <f t="shared" ref="BC903:BC966" si="345">MOD(AX903,10)</f>
        <v>2</v>
      </c>
      <c r="BD903" s="4">
        <f t="shared" ref="BD903:BD966" si="346">MOD(AY903,10)</f>
        <v>8</v>
      </c>
      <c r="BE903" s="5">
        <f t="shared" ref="BE903:BE966" si="347">MOD(AZ903,10)</f>
        <v>5</v>
      </c>
      <c r="BF903" s="7" t="str" cm="1">
        <f t="array" ref="BF903">IF(AND(BB903:BE903=0),"JÓ"," ")</f>
        <v xml:space="preserve"> </v>
      </c>
      <c r="BI903">
        <f t="shared" si="340"/>
        <v>186</v>
      </c>
      <c r="BJ903" t="str">
        <f t="shared" si="341"/>
        <v xml:space="preserve"> </v>
      </c>
      <c r="BK903" t="str">
        <f t="shared" si="342"/>
        <v xml:space="preserve"> </v>
      </c>
      <c r="BL903" t="str">
        <f t="shared" si="343"/>
        <v xml:space="preserve"> </v>
      </c>
    </row>
    <row r="904" spans="1:64" x14ac:dyDescent="0.25">
      <c r="A904">
        <v>2003</v>
      </c>
      <c r="B904">
        <v>5</v>
      </c>
      <c r="D904">
        <v>0</v>
      </c>
      <c r="E904" s="2">
        <v>0</v>
      </c>
      <c r="F904">
        <v>20</v>
      </c>
      <c r="G904" s="2">
        <v>1974919</v>
      </c>
      <c r="H904">
        <v>2130</v>
      </c>
      <c r="I904" s="2">
        <v>19635</v>
      </c>
      <c r="J904">
        <v>88906</v>
      </c>
      <c r="K904" s="2">
        <v>915</v>
      </c>
      <c r="L904">
        <v>54</v>
      </c>
      <c r="M904">
        <v>56</v>
      </c>
      <c r="N904">
        <v>57</v>
      </c>
      <c r="O904">
        <v>59</v>
      </c>
      <c r="P904">
        <v>71</v>
      </c>
      <c r="AJ904" s="3">
        <f t="shared" si="335"/>
        <v>0</v>
      </c>
      <c r="AK904">
        <f t="shared" si="326"/>
        <v>2</v>
      </c>
      <c r="AL904">
        <f t="shared" si="327"/>
        <v>3</v>
      </c>
      <c r="AM904">
        <f t="shared" si="328"/>
        <v>5</v>
      </c>
      <c r="AN904">
        <f t="shared" si="329"/>
        <v>17</v>
      </c>
      <c r="AP904" s="4">
        <f t="shared" si="336"/>
        <v>0</v>
      </c>
      <c r="AQ904" s="4">
        <f t="shared" si="337"/>
        <v>2</v>
      </c>
      <c r="AR904" s="4">
        <f t="shared" si="338"/>
        <v>3</v>
      </c>
      <c r="AS904" s="4">
        <f t="shared" si="339"/>
        <v>5</v>
      </c>
      <c r="AT904" s="5">
        <f t="shared" si="330"/>
        <v>7</v>
      </c>
      <c r="AU904" s="4"/>
      <c r="AV904" s="4"/>
      <c r="AW904" s="3">
        <f t="shared" si="331"/>
        <v>0</v>
      </c>
      <c r="AX904" s="4">
        <f t="shared" si="332"/>
        <v>1</v>
      </c>
      <c r="AY904" s="4">
        <f t="shared" si="333"/>
        <v>3</v>
      </c>
      <c r="AZ904" s="4">
        <f t="shared" si="334"/>
        <v>15</v>
      </c>
      <c r="BB904" s="4">
        <f t="shared" si="344"/>
        <v>0</v>
      </c>
      <c r="BC904" s="4">
        <f t="shared" si="345"/>
        <v>1</v>
      </c>
      <c r="BD904" s="4">
        <f t="shared" si="346"/>
        <v>3</v>
      </c>
      <c r="BE904" s="5">
        <f t="shared" si="347"/>
        <v>5</v>
      </c>
      <c r="BF904" s="7" t="str" cm="1">
        <f t="array" ref="BF904">IF(AND(BB904:BE904=0),"JÓ"," ")</f>
        <v xml:space="preserve"> </v>
      </c>
      <c r="BI904">
        <f t="shared" si="340"/>
        <v>297</v>
      </c>
      <c r="BJ904" t="str">
        <f t="shared" si="341"/>
        <v xml:space="preserve"> </v>
      </c>
      <c r="BK904" t="str">
        <f t="shared" si="342"/>
        <v xml:space="preserve"> </v>
      </c>
      <c r="BL904" t="str">
        <f t="shared" si="343"/>
        <v xml:space="preserve"> </v>
      </c>
    </row>
    <row r="905" spans="1:64" x14ac:dyDescent="0.25">
      <c r="A905">
        <v>2003</v>
      </c>
      <c r="B905">
        <v>4</v>
      </c>
      <c r="D905">
        <v>0</v>
      </c>
      <c r="E905" s="2">
        <v>0</v>
      </c>
      <c r="F905">
        <v>23</v>
      </c>
      <c r="G905" s="2">
        <v>1781663</v>
      </c>
      <c r="H905">
        <v>3920</v>
      </c>
      <c r="I905" s="2">
        <v>11069</v>
      </c>
      <c r="J905">
        <v>111486</v>
      </c>
      <c r="K905" s="2">
        <v>757</v>
      </c>
      <c r="L905">
        <v>1</v>
      </c>
      <c r="M905">
        <v>28</v>
      </c>
      <c r="N905">
        <v>47</v>
      </c>
      <c r="O905">
        <v>56</v>
      </c>
      <c r="P905">
        <v>70</v>
      </c>
      <c r="AJ905" s="3">
        <f t="shared" si="335"/>
        <v>0</v>
      </c>
      <c r="AK905">
        <f t="shared" si="326"/>
        <v>27</v>
      </c>
      <c r="AL905">
        <f t="shared" si="327"/>
        <v>46</v>
      </c>
      <c r="AM905">
        <f t="shared" si="328"/>
        <v>55</v>
      </c>
      <c r="AN905">
        <f t="shared" si="329"/>
        <v>69</v>
      </c>
      <c r="AP905" s="4">
        <f t="shared" si="336"/>
        <v>0</v>
      </c>
      <c r="AQ905" s="4">
        <f t="shared" si="337"/>
        <v>7</v>
      </c>
      <c r="AR905" s="4">
        <f t="shared" si="338"/>
        <v>6</v>
      </c>
      <c r="AS905" s="4">
        <f t="shared" si="339"/>
        <v>5</v>
      </c>
      <c r="AT905" s="5">
        <f t="shared" si="330"/>
        <v>9</v>
      </c>
      <c r="AU905" s="4"/>
      <c r="AV905" s="4"/>
      <c r="AW905" s="3">
        <f t="shared" si="331"/>
        <v>0</v>
      </c>
      <c r="AX905" s="4">
        <f t="shared" si="332"/>
        <v>19</v>
      </c>
      <c r="AY905" s="4">
        <f t="shared" si="333"/>
        <v>28</v>
      </c>
      <c r="AZ905" s="4">
        <f t="shared" si="334"/>
        <v>42</v>
      </c>
      <c r="BB905" s="4">
        <f t="shared" si="344"/>
        <v>0</v>
      </c>
      <c r="BC905" s="4">
        <f t="shared" si="345"/>
        <v>9</v>
      </c>
      <c r="BD905" s="4">
        <f t="shared" si="346"/>
        <v>8</v>
      </c>
      <c r="BE905" s="5">
        <f t="shared" si="347"/>
        <v>2</v>
      </c>
      <c r="BF905" s="7" t="str" cm="1">
        <f t="array" ref="BF905">IF(AND(BB905:BE905=0),"JÓ"," ")</f>
        <v xml:space="preserve"> </v>
      </c>
      <c r="BI905">
        <f t="shared" si="340"/>
        <v>202</v>
      </c>
      <c r="BJ905" t="str">
        <f t="shared" si="341"/>
        <v xml:space="preserve"> </v>
      </c>
      <c r="BK905" t="str">
        <f t="shared" si="342"/>
        <v xml:space="preserve"> </v>
      </c>
      <c r="BL905" t="str">
        <f t="shared" si="343"/>
        <v xml:space="preserve"> </v>
      </c>
    </row>
    <row r="906" spans="1:64" x14ac:dyDescent="0.25">
      <c r="A906">
        <v>2003</v>
      </c>
      <c r="B906">
        <v>3</v>
      </c>
      <c r="D906">
        <v>0</v>
      </c>
      <c r="E906" s="2">
        <v>0</v>
      </c>
      <c r="F906">
        <v>75</v>
      </c>
      <c r="G906" s="2">
        <v>573238</v>
      </c>
      <c r="H906">
        <v>5437</v>
      </c>
      <c r="I906" s="2">
        <v>8373</v>
      </c>
      <c r="J906">
        <v>131618</v>
      </c>
      <c r="K906" s="2">
        <v>673</v>
      </c>
      <c r="L906">
        <v>5</v>
      </c>
      <c r="M906">
        <v>12</v>
      </c>
      <c r="N906">
        <v>31</v>
      </c>
      <c r="O906">
        <v>53</v>
      </c>
      <c r="P906">
        <v>60</v>
      </c>
      <c r="AJ906" s="3">
        <f t="shared" si="335"/>
        <v>0</v>
      </c>
      <c r="AK906">
        <f t="shared" si="326"/>
        <v>7</v>
      </c>
      <c r="AL906">
        <f t="shared" si="327"/>
        <v>26</v>
      </c>
      <c r="AM906">
        <f t="shared" si="328"/>
        <v>48</v>
      </c>
      <c r="AN906">
        <f t="shared" si="329"/>
        <v>55</v>
      </c>
      <c r="AP906" s="4">
        <f t="shared" si="336"/>
        <v>0</v>
      </c>
      <c r="AQ906" s="4">
        <f t="shared" si="337"/>
        <v>7</v>
      </c>
      <c r="AR906" s="4">
        <f t="shared" si="338"/>
        <v>6</v>
      </c>
      <c r="AS906" s="4">
        <f t="shared" si="339"/>
        <v>8</v>
      </c>
      <c r="AT906" s="5">
        <f t="shared" si="330"/>
        <v>5</v>
      </c>
      <c r="AU906" s="4"/>
      <c r="AV906" s="4"/>
      <c r="AW906" s="3">
        <f t="shared" si="331"/>
        <v>0</v>
      </c>
      <c r="AX906" s="4">
        <f t="shared" si="332"/>
        <v>19</v>
      </c>
      <c r="AY906" s="4">
        <f t="shared" si="333"/>
        <v>41</v>
      </c>
      <c r="AZ906" s="4">
        <f t="shared" si="334"/>
        <v>48</v>
      </c>
      <c r="BB906" s="4">
        <f t="shared" si="344"/>
        <v>0</v>
      </c>
      <c r="BC906" s="4">
        <f t="shared" si="345"/>
        <v>9</v>
      </c>
      <c r="BD906" s="4">
        <f t="shared" si="346"/>
        <v>1</v>
      </c>
      <c r="BE906" s="5">
        <f t="shared" si="347"/>
        <v>8</v>
      </c>
      <c r="BF906" s="7" t="str" cm="1">
        <f t="array" ref="BF906">IF(AND(BB906:BE906=0),"JÓ"," ")</f>
        <v xml:space="preserve"> </v>
      </c>
      <c r="BI906">
        <f t="shared" si="340"/>
        <v>161</v>
      </c>
      <c r="BJ906" t="str">
        <f t="shared" si="341"/>
        <v xml:space="preserve"> </v>
      </c>
      <c r="BK906" t="str">
        <f t="shared" si="342"/>
        <v xml:space="preserve"> </v>
      </c>
      <c r="BL906" t="str">
        <f t="shared" si="343"/>
        <v xml:space="preserve"> </v>
      </c>
    </row>
    <row r="907" spans="1:64" x14ac:dyDescent="0.25">
      <c r="A907">
        <v>2003</v>
      </c>
      <c r="B907">
        <v>2</v>
      </c>
      <c r="D907">
        <v>0</v>
      </c>
      <c r="E907" s="2">
        <v>0</v>
      </c>
      <c r="F907">
        <v>77</v>
      </c>
      <c r="G907" s="2">
        <v>711796</v>
      </c>
      <c r="H907">
        <v>5600</v>
      </c>
      <c r="I907" s="2">
        <v>10363</v>
      </c>
      <c r="J907">
        <v>155374</v>
      </c>
      <c r="K907" s="2">
        <v>726</v>
      </c>
      <c r="L907">
        <v>18</v>
      </c>
      <c r="M907">
        <v>42</v>
      </c>
      <c r="N907">
        <v>54</v>
      </c>
      <c r="O907">
        <v>83</v>
      </c>
      <c r="P907">
        <v>89</v>
      </c>
      <c r="AJ907" s="3">
        <f t="shared" si="335"/>
        <v>0</v>
      </c>
      <c r="AK907">
        <f t="shared" si="326"/>
        <v>24</v>
      </c>
      <c r="AL907">
        <f t="shared" si="327"/>
        <v>36</v>
      </c>
      <c r="AM907">
        <f t="shared" si="328"/>
        <v>65</v>
      </c>
      <c r="AN907">
        <f t="shared" si="329"/>
        <v>71</v>
      </c>
      <c r="AP907" s="4">
        <f t="shared" si="336"/>
        <v>0</v>
      </c>
      <c r="AQ907" s="4">
        <f t="shared" si="337"/>
        <v>4</v>
      </c>
      <c r="AR907" s="4">
        <f t="shared" si="338"/>
        <v>6</v>
      </c>
      <c r="AS907" s="4">
        <f t="shared" si="339"/>
        <v>5</v>
      </c>
      <c r="AT907" s="5">
        <f t="shared" si="330"/>
        <v>1</v>
      </c>
      <c r="AU907" s="4"/>
      <c r="AV907" s="4"/>
      <c r="AW907" s="3">
        <f t="shared" si="331"/>
        <v>0</v>
      </c>
      <c r="AX907" s="4">
        <f t="shared" si="332"/>
        <v>12</v>
      </c>
      <c r="AY907" s="4">
        <f t="shared" si="333"/>
        <v>41</v>
      </c>
      <c r="AZ907" s="4">
        <f t="shared" si="334"/>
        <v>47</v>
      </c>
      <c r="BB907" s="4">
        <f t="shared" si="344"/>
        <v>0</v>
      </c>
      <c r="BC907" s="4">
        <f t="shared" si="345"/>
        <v>2</v>
      </c>
      <c r="BD907" s="4">
        <f t="shared" si="346"/>
        <v>1</v>
      </c>
      <c r="BE907" s="5">
        <f t="shared" si="347"/>
        <v>7</v>
      </c>
      <c r="BF907" s="7" t="str" cm="1">
        <f t="array" ref="BF907">IF(AND(BB907:BE907=0),"JÓ"," ")</f>
        <v xml:space="preserve"> </v>
      </c>
      <c r="BI907">
        <f t="shared" si="340"/>
        <v>286</v>
      </c>
      <c r="BJ907" t="str">
        <f t="shared" si="341"/>
        <v xml:space="preserve"> </v>
      </c>
      <c r="BK907" t="str">
        <f t="shared" si="342"/>
        <v xml:space="preserve"> </v>
      </c>
      <c r="BL907" t="str">
        <f t="shared" si="343"/>
        <v xml:space="preserve"> </v>
      </c>
    </row>
    <row r="908" spans="1:64" x14ac:dyDescent="0.25">
      <c r="A908">
        <v>2003</v>
      </c>
      <c r="B908">
        <v>1</v>
      </c>
      <c r="D908">
        <v>0</v>
      </c>
      <c r="E908" s="2">
        <v>0</v>
      </c>
      <c r="F908">
        <v>27</v>
      </c>
      <c r="G908" s="2">
        <v>1681636</v>
      </c>
      <c r="H908">
        <v>2998</v>
      </c>
      <c r="I908" s="2">
        <v>16036</v>
      </c>
      <c r="J908">
        <v>98912</v>
      </c>
      <c r="K908" s="2">
        <v>945</v>
      </c>
      <c r="L908">
        <v>37</v>
      </c>
      <c r="M908">
        <v>42</v>
      </c>
      <c r="N908">
        <v>44</v>
      </c>
      <c r="O908">
        <v>61</v>
      </c>
      <c r="P908">
        <v>62</v>
      </c>
      <c r="AJ908" s="3">
        <f t="shared" si="335"/>
        <v>0</v>
      </c>
      <c r="AK908">
        <f t="shared" ref="AK908:AK971" si="348">M908-$L908</f>
        <v>5</v>
      </c>
      <c r="AL908">
        <f t="shared" ref="AL908:AL971" si="349">N908-$L908</f>
        <v>7</v>
      </c>
      <c r="AM908">
        <f t="shared" ref="AM908:AM971" si="350">O908-$L908</f>
        <v>24</v>
      </c>
      <c r="AN908">
        <f t="shared" ref="AN908:AN971" si="351">P908-$L908</f>
        <v>25</v>
      </c>
      <c r="AP908" s="4">
        <f t="shared" si="336"/>
        <v>0</v>
      </c>
      <c r="AQ908" s="4">
        <f t="shared" si="337"/>
        <v>5</v>
      </c>
      <c r="AR908" s="4">
        <f t="shared" si="338"/>
        <v>7</v>
      </c>
      <c r="AS908" s="4">
        <f t="shared" si="339"/>
        <v>4</v>
      </c>
      <c r="AT908" s="5">
        <f t="shared" si="330"/>
        <v>5</v>
      </c>
      <c r="AU908" s="4"/>
      <c r="AV908" s="4"/>
      <c r="AW908" s="3">
        <f t="shared" si="331"/>
        <v>0</v>
      </c>
      <c r="AX908" s="4">
        <f t="shared" si="332"/>
        <v>2</v>
      </c>
      <c r="AY908" s="4">
        <f t="shared" si="333"/>
        <v>19</v>
      </c>
      <c r="AZ908" s="4">
        <f t="shared" si="334"/>
        <v>20</v>
      </c>
      <c r="BB908" s="4">
        <f t="shared" si="344"/>
        <v>0</v>
      </c>
      <c r="BC908" s="4">
        <f t="shared" si="345"/>
        <v>2</v>
      </c>
      <c r="BD908" s="4">
        <f t="shared" si="346"/>
        <v>9</v>
      </c>
      <c r="BE908" s="5">
        <f t="shared" si="347"/>
        <v>0</v>
      </c>
      <c r="BF908" s="7" t="str" cm="1">
        <f t="array" ref="BF908">IF(AND(BB908:BE908=0),"JÓ"," ")</f>
        <v xml:space="preserve"> </v>
      </c>
      <c r="BI908">
        <f t="shared" si="340"/>
        <v>246</v>
      </c>
      <c r="BJ908" t="str">
        <f t="shared" si="341"/>
        <v xml:space="preserve"> </v>
      </c>
      <c r="BK908" t="str">
        <f t="shared" si="342"/>
        <v xml:space="preserve"> </v>
      </c>
      <c r="BL908" t="str">
        <f t="shared" si="343"/>
        <v xml:space="preserve"> </v>
      </c>
    </row>
    <row r="909" spans="1:64" x14ac:dyDescent="0.25">
      <c r="A909">
        <v>2002</v>
      </c>
      <c r="B909">
        <v>52</v>
      </c>
      <c r="D909">
        <v>1</v>
      </c>
      <c r="E909" s="2">
        <v>2971005678</v>
      </c>
      <c r="F909">
        <v>218</v>
      </c>
      <c r="G909" s="2">
        <v>502277</v>
      </c>
      <c r="H909">
        <v>14823</v>
      </c>
      <c r="I909" s="2">
        <v>7821</v>
      </c>
      <c r="J909">
        <v>388417</v>
      </c>
      <c r="K909" s="2">
        <v>580</v>
      </c>
      <c r="L909">
        <v>3</v>
      </c>
      <c r="M909">
        <v>17</v>
      </c>
      <c r="N909">
        <v>20</v>
      </c>
      <c r="O909">
        <v>37</v>
      </c>
      <c r="P909">
        <v>40</v>
      </c>
      <c r="AJ909" s="3">
        <f t="shared" si="335"/>
        <v>0</v>
      </c>
      <c r="AK909">
        <f t="shared" si="348"/>
        <v>14</v>
      </c>
      <c r="AL909">
        <f t="shared" si="349"/>
        <v>17</v>
      </c>
      <c r="AM909">
        <f t="shared" si="350"/>
        <v>34</v>
      </c>
      <c r="AN909">
        <f t="shared" si="351"/>
        <v>37</v>
      </c>
      <c r="AP909" s="4">
        <f t="shared" si="336"/>
        <v>0</v>
      </c>
      <c r="AQ909" s="4">
        <f t="shared" si="337"/>
        <v>4</v>
      </c>
      <c r="AR909" s="4">
        <f t="shared" si="338"/>
        <v>7</v>
      </c>
      <c r="AS909" s="4">
        <f t="shared" si="339"/>
        <v>4</v>
      </c>
      <c r="AT909" s="5">
        <f t="shared" si="330"/>
        <v>7</v>
      </c>
      <c r="AU909" s="4"/>
      <c r="AV909" s="4"/>
      <c r="AW909" s="3">
        <f t="shared" si="331"/>
        <v>0</v>
      </c>
      <c r="AX909" s="4">
        <f t="shared" si="332"/>
        <v>3</v>
      </c>
      <c r="AY909" s="4">
        <f t="shared" si="333"/>
        <v>20</v>
      </c>
      <c r="AZ909" s="4">
        <f t="shared" si="334"/>
        <v>23</v>
      </c>
      <c r="BB909" s="4">
        <f t="shared" si="344"/>
        <v>0</v>
      </c>
      <c r="BC909" s="4">
        <f t="shared" si="345"/>
        <v>3</v>
      </c>
      <c r="BD909" s="4">
        <f t="shared" si="346"/>
        <v>0</v>
      </c>
      <c r="BE909" s="5">
        <f t="shared" si="347"/>
        <v>3</v>
      </c>
      <c r="BF909" s="7" t="str" cm="1">
        <f t="array" ref="BF909">IF(AND(BB909:BE909=0),"JÓ"," ")</f>
        <v xml:space="preserve"> </v>
      </c>
      <c r="BI909">
        <f t="shared" si="340"/>
        <v>117</v>
      </c>
      <c r="BJ909" t="str">
        <f t="shared" si="341"/>
        <v xml:space="preserve"> </v>
      </c>
      <c r="BK909" t="str">
        <f t="shared" si="342"/>
        <v xml:space="preserve"> </v>
      </c>
      <c r="BL909" t="str">
        <f t="shared" si="343"/>
        <v xml:space="preserve"> </v>
      </c>
    </row>
    <row r="910" spans="1:64" x14ac:dyDescent="0.25">
      <c r="A910">
        <v>2002</v>
      </c>
      <c r="B910">
        <v>51</v>
      </c>
      <c r="D910">
        <v>0</v>
      </c>
      <c r="E910" s="2">
        <v>0</v>
      </c>
      <c r="F910">
        <v>145</v>
      </c>
      <c r="G910" s="2">
        <v>894799</v>
      </c>
      <c r="H910">
        <v>12308</v>
      </c>
      <c r="I910" s="2">
        <v>9785</v>
      </c>
      <c r="J910">
        <v>313289</v>
      </c>
      <c r="K910" s="2">
        <v>747</v>
      </c>
      <c r="L910">
        <v>33</v>
      </c>
      <c r="M910">
        <v>42</v>
      </c>
      <c r="N910">
        <v>50</v>
      </c>
      <c r="O910">
        <v>69</v>
      </c>
      <c r="P910">
        <v>85</v>
      </c>
      <c r="AJ910" s="3">
        <f t="shared" si="335"/>
        <v>0</v>
      </c>
      <c r="AK910">
        <f t="shared" si="348"/>
        <v>9</v>
      </c>
      <c r="AL910">
        <f t="shared" si="349"/>
        <v>17</v>
      </c>
      <c r="AM910">
        <f t="shared" si="350"/>
        <v>36</v>
      </c>
      <c r="AN910">
        <f t="shared" si="351"/>
        <v>52</v>
      </c>
      <c r="AP910" s="4">
        <f t="shared" si="336"/>
        <v>0</v>
      </c>
      <c r="AQ910" s="4">
        <f t="shared" si="337"/>
        <v>9</v>
      </c>
      <c r="AR910" s="4">
        <f t="shared" si="338"/>
        <v>7</v>
      </c>
      <c r="AS910" s="4">
        <f t="shared" si="339"/>
        <v>6</v>
      </c>
      <c r="AT910" s="5">
        <f t="shared" si="330"/>
        <v>2</v>
      </c>
      <c r="AU910" s="4"/>
      <c r="AV910" s="4"/>
      <c r="AW910" s="3">
        <f t="shared" si="331"/>
        <v>0</v>
      </c>
      <c r="AX910" s="4">
        <f t="shared" si="332"/>
        <v>8</v>
      </c>
      <c r="AY910" s="4">
        <f t="shared" si="333"/>
        <v>27</v>
      </c>
      <c r="AZ910" s="4">
        <f t="shared" si="334"/>
        <v>43</v>
      </c>
      <c r="BB910" s="4">
        <f t="shared" si="344"/>
        <v>0</v>
      </c>
      <c r="BC910" s="4">
        <f t="shared" si="345"/>
        <v>8</v>
      </c>
      <c r="BD910" s="4">
        <f t="shared" si="346"/>
        <v>7</v>
      </c>
      <c r="BE910" s="5">
        <f t="shared" si="347"/>
        <v>3</v>
      </c>
      <c r="BF910" s="7" t="str" cm="1">
        <f t="array" ref="BF910">IF(AND(BB910:BE910=0),"JÓ"," ")</f>
        <v xml:space="preserve"> </v>
      </c>
      <c r="BI910">
        <f t="shared" si="340"/>
        <v>279</v>
      </c>
      <c r="BJ910" t="str">
        <f t="shared" si="341"/>
        <v xml:space="preserve"> </v>
      </c>
      <c r="BK910" t="str">
        <f t="shared" si="342"/>
        <v xml:space="preserve"> </v>
      </c>
      <c r="BL910" t="str">
        <f t="shared" si="343"/>
        <v xml:space="preserve"> </v>
      </c>
    </row>
    <row r="911" spans="1:64" x14ac:dyDescent="0.25">
      <c r="A911">
        <v>2002</v>
      </c>
      <c r="B911">
        <v>50</v>
      </c>
      <c r="D911">
        <v>0</v>
      </c>
      <c r="E911" s="2">
        <v>0</v>
      </c>
      <c r="F911">
        <v>69</v>
      </c>
      <c r="G911" s="2">
        <v>1895356</v>
      </c>
      <c r="H911">
        <v>9042</v>
      </c>
      <c r="I911" s="2">
        <v>15314</v>
      </c>
      <c r="J911">
        <v>373885</v>
      </c>
      <c r="K911" s="2">
        <v>720</v>
      </c>
      <c r="L911">
        <v>2</v>
      </c>
      <c r="M911">
        <v>3</v>
      </c>
      <c r="N911">
        <v>53</v>
      </c>
      <c r="O911">
        <v>60</v>
      </c>
      <c r="P911">
        <v>69</v>
      </c>
      <c r="AJ911" s="3">
        <f t="shared" si="335"/>
        <v>0</v>
      </c>
      <c r="AK911">
        <f t="shared" si="348"/>
        <v>1</v>
      </c>
      <c r="AL911">
        <f t="shared" si="349"/>
        <v>51</v>
      </c>
      <c r="AM911">
        <f t="shared" si="350"/>
        <v>58</v>
      </c>
      <c r="AN911">
        <f t="shared" si="351"/>
        <v>67</v>
      </c>
      <c r="AP911" s="4">
        <f t="shared" si="336"/>
        <v>0</v>
      </c>
      <c r="AQ911" s="4">
        <f t="shared" si="337"/>
        <v>1</v>
      </c>
      <c r="AR911" s="4">
        <f t="shared" si="338"/>
        <v>1</v>
      </c>
      <c r="AS911" s="4">
        <f t="shared" si="339"/>
        <v>8</v>
      </c>
      <c r="AT911" s="5">
        <f t="shared" si="330"/>
        <v>7</v>
      </c>
      <c r="AU911" s="4"/>
      <c r="AV911" s="4"/>
      <c r="AW911" s="3">
        <f t="shared" si="331"/>
        <v>0</v>
      </c>
      <c r="AX911" s="4">
        <f t="shared" si="332"/>
        <v>50</v>
      </c>
      <c r="AY911" s="4">
        <f t="shared" si="333"/>
        <v>57</v>
      </c>
      <c r="AZ911" s="4">
        <f t="shared" si="334"/>
        <v>66</v>
      </c>
      <c r="BB911" s="4">
        <f t="shared" si="344"/>
        <v>0</v>
      </c>
      <c r="BC911" s="4">
        <f t="shared" si="345"/>
        <v>0</v>
      </c>
      <c r="BD911" s="4">
        <f t="shared" si="346"/>
        <v>7</v>
      </c>
      <c r="BE911" s="5">
        <f t="shared" si="347"/>
        <v>6</v>
      </c>
      <c r="BF911" s="7" t="str" cm="1">
        <f t="array" ref="BF911">IF(AND(BB911:BE911=0),"JÓ"," ")</f>
        <v xml:space="preserve"> </v>
      </c>
      <c r="BI911">
        <f t="shared" si="340"/>
        <v>187</v>
      </c>
      <c r="BJ911" t="str">
        <f t="shared" si="341"/>
        <v xml:space="preserve"> </v>
      </c>
      <c r="BK911" t="str">
        <f t="shared" si="342"/>
        <v xml:space="preserve"> </v>
      </c>
      <c r="BL911" t="str">
        <f t="shared" si="343"/>
        <v xml:space="preserve"> </v>
      </c>
    </row>
    <row r="912" spans="1:64" x14ac:dyDescent="0.25">
      <c r="A912">
        <v>2002</v>
      </c>
      <c r="B912">
        <v>49</v>
      </c>
      <c r="D912">
        <v>0</v>
      </c>
      <c r="E912" s="2">
        <v>0</v>
      </c>
      <c r="F912">
        <v>111</v>
      </c>
      <c r="G912" s="2">
        <v>1167479</v>
      </c>
      <c r="H912">
        <v>11453</v>
      </c>
      <c r="I912" s="2">
        <v>10501</v>
      </c>
      <c r="J912">
        <v>346311</v>
      </c>
      <c r="K912" s="2">
        <v>675</v>
      </c>
      <c r="L912">
        <v>17</v>
      </c>
      <c r="M912">
        <v>18</v>
      </c>
      <c r="N912">
        <v>33</v>
      </c>
      <c r="O912">
        <v>41</v>
      </c>
      <c r="P912">
        <v>59</v>
      </c>
      <c r="AJ912" s="3">
        <f t="shared" si="335"/>
        <v>0</v>
      </c>
      <c r="AK912">
        <f t="shared" si="348"/>
        <v>1</v>
      </c>
      <c r="AL912">
        <f t="shared" si="349"/>
        <v>16</v>
      </c>
      <c r="AM912">
        <f t="shared" si="350"/>
        <v>24</v>
      </c>
      <c r="AN912">
        <f t="shared" si="351"/>
        <v>42</v>
      </c>
      <c r="AP912" s="4">
        <f t="shared" si="336"/>
        <v>0</v>
      </c>
      <c r="AQ912" s="4">
        <f t="shared" si="337"/>
        <v>1</v>
      </c>
      <c r="AR912" s="4">
        <f t="shared" si="338"/>
        <v>6</v>
      </c>
      <c r="AS912" s="4">
        <f t="shared" si="339"/>
        <v>4</v>
      </c>
      <c r="AT912" s="5">
        <f t="shared" si="330"/>
        <v>2</v>
      </c>
      <c r="AU912" s="4"/>
      <c r="AV912" s="4"/>
      <c r="AW912" s="3">
        <f t="shared" si="331"/>
        <v>0</v>
      </c>
      <c r="AX912" s="4">
        <f t="shared" si="332"/>
        <v>15</v>
      </c>
      <c r="AY912" s="4">
        <f t="shared" si="333"/>
        <v>23</v>
      </c>
      <c r="AZ912" s="4">
        <f t="shared" si="334"/>
        <v>41</v>
      </c>
      <c r="BB912" s="4">
        <f t="shared" si="344"/>
        <v>0</v>
      </c>
      <c r="BC912" s="4">
        <f t="shared" si="345"/>
        <v>5</v>
      </c>
      <c r="BD912" s="4">
        <f t="shared" si="346"/>
        <v>3</v>
      </c>
      <c r="BE912" s="5">
        <f t="shared" si="347"/>
        <v>1</v>
      </c>
      <c r="BF912" s="7" t="str" cm="1">
        <f t="array" ref="BF912">IF(AND(BB912:BE912=0),"JÓ"," ")</f>
        <v xml:space="preserve"> </v>
      </c>
      <c r="BI912">
        <f t="shared" si="340"/>
        <v>168</v>
      </c>
      <c r="BJ912" t="str">
        <f t="shared" si="341"/>
        <v xml:space="preserve"> </v>
      </c>
      <c r="BK912" t="str">
        <f t="shared" si="342"/>
        <v xml:space="preserve"> </v>
      </c>
      <c r="BL912" t="str">
        <f t="shared" si="343"/>
        <v xml:space="preserve"> </v>
      </c>
    </row>
    <row r="913" spans="1:64" x14ac:dyDescent="0.25">
      <c r="A913">
        <v>2002</v>
      </c>
      <c r="B913">
        <v>48</v>
      </c>
      <c r="D913">
        <v>0</v>
      </c>
      <c r="E913" s="2">
        <v>0</v>
      </c>
      <c r="F913">
        <v>116</v>
      </c>
      <c r="G913" s="2">
        <v>983307</v>
      </c>
      <c r="H913">
        <v>9626</v>
      </c>
      <c r="I913" s="2">
        <v>12547</v>
      </c>
      <c r="J913">
        <v>283504</v>
      </c>
      <c r="K913" s="2">
        <v>828</v>
      </c>
      <c r="L913">
        <v>22</v>
      </c>
      <c r="M913">
        <v>26</v>
      </c>
      <c r="N913">
        <v>43</v>
      </c>
      <c r="O913">
        <v>74</v>
      </c>
      <c r="P913">
        <v>81</v>
      </c>
      <c r="AJ913" s="3">
        <f t="shared" si="335"/>
        <v>0</v>
      </c>
      <c r="AK913">
        <f t="shared" si="348"/>
        <v>4</v>
      </c>
      <c r="AL913">
        <f t="shared" si="349"/>
        <v>21</v>
      </c>
      <c r="AM913">
        <f t="shared" si="350"/>
        <v>52</v>
      </c>
      <c r="AN913">
        <f t="shared" si="351"/>
        <v>59</v>
      </c>
      <c r="AP913" s="4">
        <f t="shared" si="336"/>
        <v>0</v>
      </c>
      <c r="AQ913" s="4">
        <f t="shared" si="337"/>
        <v>4</v>
      </c>
      <c r="AR913" s="4">
        <f t="shared" si="338"/>
        <v>1</v>
      </c>
      <c r="AS913" s="4">
        <f t="shared" si="339"/>
        <v>2</v>
      </c>
      <c r="AT913" s="5">
        <f t="shared" si="330"/>
        <v>9</v>
      </c>
      <c r="AU913" s="4"/>
      <c r="AV913" s="4"/>
      <c r="AW913" s="3">
        <f t="shared" si="331"/>
        <v>0</v>
      </c>
      <c r="AX913" s="4">
        <f t="shared" si="332"/>
        <v>17</v>
      </c>
      <c r="AY913" s="4">
        <f t="shared" si="333"/>
        <v>48</v>
      </c>
      <c r="AZ913" s="4">
        <f t="shared" si="334"/>
        <v>55</v>
      </c>
      <c r="BB913" s="4">
        <f t="shared" si="344"/>
        <v>0</v>
      </c>
      <c r="BC913" s="4">
        <f t="shared" si="345"/>
        <v>7</v>
      </c>
      <c r="BD913" s="4">
        <f t="shared" si="346"/>
        <v>8</v>
      </c>
      <c r="BE913" s="5">
        <f t="shared" si="347"/>
        <v>5</v>
      </c>
      <c r="BF913" s="7" t="str" cm="1">
        <f t="array" ref="BF913">IF(AND(BB913:BE913=0),"JÓ"," ")</f>
        <v xml:space="preserve"> </v>
      </c>
      <c r="BI913">
        <f t="shared" si="340"/>
        <v>246</v>
      </c>
      <c r="BJ913" t="str">
        <f t="shared" si="341"/>
        <v xml:space="preserve"> </v>
      </c>
      <c r="BK913" t="str">
        <f t="shared" si="342"/>
        <v xml:space="preserve"> </v>
      </c>
      <c r="BL913" t="str">
        <f t="shared" si="343"/>
        <v xml:space="preserve"> </v>
      </c>
    </row>
    <row r="914" spans="1:64" x14ac:dyDescent="0.25">
      <c r="A914">
        <v>2002</v>
      </c>
      <c r="B914">
        <v>47</v>
      </c>
      <c r="D914">
        <v>0</v>
      </c>
      <c r="E914" s="2">
        <v>0</v>
      </c>
      <c r="F914">
        <v>187</v>
      </c>
      <c r="G914" s="2">
        <v>620065</v>
      </c>
      <c r="H914">
        <v>17104</v>
      </c>
      <c r="I914" s="2">
        <v>7178</v>
      </c>
      <c r="J914">
        <v>432506</v>
      </c>
      <c r="K914" s="2">
        <v>552</v>
      </c>
      <c r="L914">
        <v>3</v>
      </c>
      <c r="M914">
        <v>5</v>
      </c>
      <c r="N914">
        <v>13</v>
      </c>
      <c r="O914">
        <v>60</v>
      </c>
      <c r="P914">
        <v>88</v>
      </c>
      <c r="AJ914" s="3">
        <f t="shared" si="335"/>
        <v>0</v>
      </c>
      <c r="AK914">
        <f t="shared" si="348"/>
        <v>2</v>
      </c>
      <c r="AL914">
        <f t="shared" si="349"/>
        <v>10</v>
      </c>
      <c r="AM914">
        <f t="shared" si="350"/>
        <v>57</v>
      </c>
      <c r="AN914">
        <f t="shared" si="351"/>
        <v>85</v>
      </c>
      <c r="AP914" s="4">
        <f t="shared" si="336"/>
        <v>0</v>
      </c>
      <c r="AQ914" s="4">
        <f t="shared" si="337"/>
        <v>2</v>
      </c>
      <c r="AR914" s="4">
        <f t="shared" si="338"/>
        <v>0</v>
      </c>
      <c r="AS914" s="4">
        <f t="shared" si="339"/>
        <v>7</v>
      </c>
      <c r="AT914" s="5">
        <f t="shared" si="330"/>
        <v>5</v>
      </c>
      <c r="AU914" s="4"/>
      <c r="AV914" s="4"/>
      <c r="AW914" s="3">
        <f t="shared" si="331"/>
        <v>0</v>
      </c>
      <c r="AX914" s="4">
        <f t="shared" si="332"/>
        <v>8</v>
      </c>
      <c r="AY914" s="4">
        <f t="shared" si="333"/>
        <v>55</v>
      </c>
      <c r="AZ914" s="4">
        <f t="shared" si="334"/>
        <v>83</v>
      </c>
      <c r="BB914" s="4">
        <f t="shared" si="344"/>
        <v>0</v>
      </c>
      <c r="BC914" s="4">
        <f t="shared" si="345"/>
        <v>8</v>
      </c>
      <c r="BD914" s="4">
        <f t="shared" si="346"/>
        <v>5</v>
      </c>
      <c r="BE914" s="5">
        <f t="shared" si="347"/>
        <v>3</v>
      </c>
      <c r="BF914" s="7" t="str" cm="1">
        <f t="array" ref="BF914">IF(AND(BB914:BE914=0),"JÓ"," ")</f>
        <v xml:space="preserve"> </v>
      </c>
      <c r="BI914">
        <f t="shared" si="340"/>
        <v>169</v>
      </c>
      <c r="BJ914" t="str">
        <f t="shared" si="341"/>
        <v xml:space="preserve"> </v>
      </c>
      <c r="BK914" t="str">
        <f t="shared" si="342"/>
        <v xml:space="preserve"> </v>
      </c>
      <c r="BL914" t="str">
        <f t="shared" si="343"/>
        <v xml:space="preserve"> </v>
      </c>
    </row>
    <row r="915" spans="1:64" x14ac:dyDescent="0.25">
      <c r="A915">
        <v>2002</v>
      </c>
      <c r="B915">
        <v>46</v>
      </c>
      <c r="D915">
        <v>0</v>
      </c>
      <c r="E915" s="2">
        <v>0</v>
      </c>
      <c r="F915">
        <v>121</v>
      </c>
      <c r="G915" s="2">
        <v>920004</v>
      </c>
      <c r="H915">
        <v>10240</v>
      </c>
      <c r="I915" s="2">
        <v>11511</v>
      </c>
      <c r="J915">
        <v>279582</v>
      </c>
      <c r="K915" s="2">
        <v>820</v>
      </c>
      <c r="L915">
        <v>14</v>
      </c>
      <c r="M915">
        <v>26</v>
      </c>
      <c r="N915">
        <v>48</v>
      </c>
      <c r="O915">
        <v>71</v>
      </c>
      <c r="P915">
        <v>85</v>
      </c>
      <c r="AJ915" s="3">
        <f t="shared" si="335"/>
        <v>0</v>
      </c>
      <c r="AK915">
        <f t="shared" si="348"/>
        <v>12</v>
      </c>
      <c r="AL915">
        <f t="shared" si="349"/>
        <v>34</v>
      </c>
      <c r="AM915">
        <f t="shared" si="350"/>
        <v>57</v>
      </c>
      <c r="AN915">
        <f t="shared" si="351"/>
        <v>71</v>
      </c>
      <c r="AP915" s="4">
        <f t="shared" si="336"/>
        <v>0</v>
      </c>
      <c r="AQ915" s="4">
        <f t="shared" si="337"/>
        <v>2</v>
      </c>
      <c r="AR915" s="4">
        <f t="shared" si="338"/>
        <v>4</v>
      </c>
      <c r="AS915" s="4">
        <f t="shared" si="339"/>
        <v>7</v>
      </c>
      <c r="AT915" s="5">
        <f t="shared" si="330"/>
        <v>1</v>
      </c>
      <c r="AU915" s="4"/>
      <c r="AV915" s="4"/>
      <c r="AW915" s="3">
        <f t="shared" si="331"/>
        <v>0</v>
      </c>
      <c r="AX915" s="4">
        <f t="shared" si="332"/>
        <v>22</v>
      </c>
      <c r="AY915" s="4">
        <f t="shared" si="333"/>
        <v>45</v>
      </c>
      <c r="AZ915" s="4">
        <f t="shared" si="334"/>
        <v>59</v>
      </c>
      <c r="BB915" s="4">
        <f t="shared" si="344"/>
        <v>0</v>
      </c>
      <c r="BC915" s="4">
        <f t="shared" si="345"/>
        <v>2</v>
      </c>
      <c r="BD915" s="4">
        <f t="shared" si="346"/>
        <v>5</v>
      </c>
      <c r="BE915" s="5">
        <f t="shared" si="347"/>
        <v>9</v>
      </c>
      <c r="BF915" s="7" t="str" cm="1">
        <f t="array" ref="BF915">IF(AND(BB915:BE915=0),"JÓ"," ")</f>
        <v xml:space="preserve"> </v>
      </c>
      <c r="BI915">
        <f t="shared" si="340"/>
        <v>244</v>
      </c>
      <c r="BJ915" t="str">
        <f t="shared" si="341"/>
        <v xml:space="preserve"> </v>
      </c>
      <c r="BK915" t="str">
        <f t="shared" si="342"/>
        <v xml:space="preserve"> </v>
      </c>
      <c r="BL915" t="str">
        <f t="shared" si="343"/>
        <v xml:space="preserve"> </v>
      </c>
    </row>
    <row r="916" spans="1:64" x14ac:dyDescent="0.25">
      <c r="A916">
        <v>2002</v>
      </c>
      <c r="B916">
        <v>45</v>
      </c>
      <c r="D916">
        <v>0</v>
      </c>
      <c r="E916" s="2">
        <v>0</v>
      </c>
      <c r="F916">
        <v>106</v>
      </c>
      <c r="G916" s="2">
        <v>940378</v>
      </c>
      <c r="H916">
        <v>10633</v>
      </c>
      <c r="I916" s="2">
        <v>9926</v>
      </c>
      <c r="J916">
        <v>277295</v>
      </c>
      <c r="K916" s="2">
        <v>740</v>
      </c>
      <c r="L916">
        <v>15</v>
      </c>
      <c r="M916">
        <v>20</v>
      </c>
      <c r="N916">
        <v>25</v>
      </c>
      <c r="O916">
        <v>47</v>
      </c>
      <c r="P916">
        <v>66</v>
      </c>
      <c r="AJ916" s="3">
        <f t="shared" si="335"/>
        <v>0</v>
      </c>
      <c r="AK916">
        <f t="shared" si="348"/>
        <v>5</v>
      </c>
      <c r="AL916">
        <f t="shared" si="349"/>
        <v>10</v>
      </c>
      <c r="AM916">
        <f t="shared" si="350"/>
        <v>32</v>
      </c>
      <c r="AN916">
        <f t="shared" si="351"/>
        <v>51</v>
      </c>
      <c r="AP916" s="4">
        <f t="shared" si="336"/>
        <v>0</v>
      </c>
      <c r="AQ916" s="4">
        <f t="shared" si="337"/>
        <v>5</v>
      </c>
      <c r="AR916" s="4">
        <f t="shared" si="338"/>
        <v>0</v>
      </c>
      <c r="AS916" s="4">
        <f t="shared" si="339"/>
        <v>2</v>
      </c>
      <c r="AT916" s="5">
        <f t="shared" si="330"/>
        <v>1</v>
      </c>
      <c r="AU916" s="4"/>
      <c r="AV916" s="4"/>
      <c r="AW916" s="3">
        <f t="shared" si="331"/>
        <v>0</v>
      </c>
      <c r="AX916" s="4">
        <f t="shared" si="332"/>
        <v>5</v>
      </c>
      <c r="AY916" s="4">
        <f t="shared" si="333"/>
        <v>27</v>
      </c>
      <c r="AZ916" s="4">
        <f t="shared" si="334"/>
        <v>46</v>
      </c>
      <c r="BB916" s="4">
        <f t="shared" si="344"/>
        <v>0</v>
      </c>
      <c r="BC916" s="4">
        <f t="shared" si="345"/>
        <v>5</v>
      </c>
      <c r="BD916" s="4">
        <f t="shared" si="346"/>
        <v>7</v>
      </c>
      <c r="BE916" s="5">
        <f t="shared" si="347"/>
        <v>6</v>
      </c>
      <c r="BF916" s="7" t="str" cm="1">
        <f t="array" ref="BF916">IF(AND(BB916:BE916=0),"JÓ"," ")</f>
        <v xml:space="preserve"> </v>
      </c>
      <c r="BI916">
        <f t="shared" si="340"/>
        <v>173</v>
      </c>
      <c r="BJ916" t="str">
        <f t="shared" si="341"/>
        <v xml:space="preserve"> </v>
      </c>
      <c r="BK916" t="str">
        <f t="shared" si="342"/>
        <v xml:space="preserve"> </v>
      </c>
      <c r="BL916" t="str">
        <f t="shared" si="343"/>
        <v xml:space="preserve"> </v>
      </c>
    </row>
    <row r="917" spans="1:64" x14ac:dyDescent="0.25">
      <c r="A917">
        <v>2002</v>
      </c>
      <c r="B917">
        <v>44</v>
      </c>
      <c r="D917">
        <v>0</v>
      </c>
      <c r="E917" s="2">
        <v>0</v>
      </c>
      <c r="F917">
        <v>242</v>
      </c>
      <c r="G917" s="2">
        <v>326916</v>
      </c>
      <c r="H917">
        <v>13954</v>
      </c>
      <c r="I917" s="2">
        <v>6003</v>
      </c>
      <c r="J917">
        <v>307361</v>
      </c>
      <c r="K917" s="2">
        <v>530</v>
      </c>
      <c r="L917">
        <v>5</v>
      </c>
      <c r="M917">
        <v>21</v>
      </c>
      <c r="N917">
        <v>43</v>
      </c>
      <c r="O917">
        <v>52</v>
      </c>
      <c r="P917">
        <v>64</v>
      </c>
      <c r="AJ917" s="3">
        <f t="shared" si="335"/>
        <v>0</v>
      </c>
      <c r="AK917">
        <f t="shared" si="348"/>
        <v>16</v>
      </c>
      <c r="AL917">
        <f t="shared" si="349"/>
        <v>38</v>
      </c>
      <c r="AM917">
        <f t="shared" si="350"/>
        <v>47</v>
      </c>
      <c r="AN917">
        <f t="shared" si="351"/>
        <v>59</v>
      </c>
      <c r="AP917" s="4">
        <f t="shared" si="336"/>
        <v>0</v>
      </c>
      <c r="AQ917" s="4">
        <f t="shared" si="337"/>
        <v>6</v>
      </c>
      <c r="AR917" s="4">
        <f t="shared" si="338"/>
        <v>8</v>
      </c>
      <c r="AS917" s="4">
        <f t="shared" si="339"/>
        <v>7</v>
      </c>
      <c r="AT917" s="5">
        <f t="shared" si="330"/>
        <v>9</v>
      </c>
      <c r="AU917" s="4"/>
      <c r="AV917" s="4"/>
      <c r="AW917" s="3">
        <f t="shared" si="331"/>
        <v>0</v>
      </c>
      <c r="AX917" s="4">
        <f t="shared" si="332"/>
        <v>22</v>
      </c>
      <c r="AY917" s="4">
        <f t="shared" si="333"/>
        <v>31</v>
      </c>
      <c r="AZ917" s="4">
        <f t="shared" si="334"/>
        <v>43</v>
      </c>
      <c r="BB917" s="4">
        <f t="shared" si="344"/>
        <v>0</v>
      </c>
      <c r="BC917" s="4">
        <f t="shared" si="345"/>
        <v>2</v>
      </c>
      <c r="BD917" s="4">
        <f t="shared" si="346"/>
        <v>1</v>
      </c>
      <c r="BE917" s="5">
        <f t="shared" si="347"/>
        <v>3</v>
      </c>
      <c r="BF917" s="7" t="str" cm="1">
        <f t="array" ref="BF917">IF(AND(BB917:BE917=0),"JÓ"," ")</f>
        <v xml:space="preserve"> </v>
      </c>
      <c r="BI917">
        <f t="shared" si="340"/>
        <v>185</v>
      </c>
      <c r="BJ917" t="str">
        <f t="shared" si="341"/>
        <v xml:space="preserve"> </v>
      </c>
      <c r="BK917" t="str">
        <f t="shared" si="342"/>
        <v xml:space="preserve"> </v>
      </c>
      <c r="BL917" t="str">
        <f t="shared" si="343"/>
        <v xml:space="preserve"> </v>
      </c>
    </row>
    <row r="918" spans="1:64" x14ac:dyDescent="0.25">
      <c r="A918">
        <v>2002</v>
      </c>
      <c r="B918">
        <v>43</v>
      </c>
      <c r="D918">
        <v>0</v>
      </c>
      <c r="E918" s="2">
        <v>0</v>
      </c>
      <c r="F918">
        <v>70</v>
      </c>
      <c r="G918" s="2">
        <v>875685</v>
      </c>
      <c r="H918">
        <v>6780</v>
      </c>
      <c r="I918" s="2">
        <v>9573</v>
      </c>
      <c r="J918">
        <v>181660</v>
      </c>
      <c r="K918" s="2">
        <v>695</v>
      </c>
      <c r="L918">
        <v>8</v>
      </c>
      <c r="M918">
        <v>25</v>
      </c>
      <c r="N918">
        <v>64</v>
      </c>
      <c r="O918">
        <v>72</v>
      </c>
      <c r="P918">
        <v>79</v>
      </c>
      <c r="AJ918" s="3">
        <f t="shared" si="335"/>
        <v>0</v>
      </c>
      <c r="AK918">
        <f t="shared" si="348"/>
        <v>17</v>
      </c>
      <c r="AL918">
        <f t="shared" si="349"/>
        <v>56</v>
      </c>
      <c r="AM918">
        <f t="shared" si="350"/>
        <v>64</v>
      </c>
      <c r="AN918">
        <f t="shared" si="351"/>
        <v>71</v>
      </c>
      <c r="AP918" s="4">
        <f t="shared" si="336"/>
        <v>0</v>
      </c>
      <c r="AQ918" s="4">
        <f t="shared" si="337"/>
        <v>7</v>
      </c>
      <c r="AR918" s="4">
        <f t="shared" si="338"/>
        <v>6</v>
      </c>
      <c r="AS918" s="4">
        <f t="shared" si="339"/>
        <v>4</v>
      </c>
      <c r="AT918" s="5">
        <f t="shared" si="330"/>
        <v>1</v>
      </c>
      <c r="AU918" s="4"/>
      <c r="AV918" s="4"/>
      <c r="AW918" s="3">
        <f t="shared" si="331"/>
        <v>0</v>
      </c>
      <c r="AX918" s="4">
        <f t="shared" si="332"/>
        <v>39</v>
      </c>
      <c r="AY918" s="4">
        <f t="shared" si="333"/>
        <v>47</v>
      </c>
      <c r="AZ918" s="4">
        <f t="shared" si="334"/>
        <v>54</v>
      </c>
      <c r="BB918" s="4">
        <f t="shared" si="344"/>
        <v>0</v>
      </c>
      <c r="BC918" s="4">
        <f t="shared" si="345"/>
        <v>9</v>
      </c>
      <c r="BD918" s="4">
        <f t="shared" si="346"/>
        <v>7</v>
      </c>
      <c r="BE918" s="5">
        <f t="shared" si="347"/>
        <v>4</v>
      </c>
      <c r="BF918" s="7" t="str" cm="1">
        <f t="array" ref="BF918">IF(AND(BB918:BE918=0),"JÓ"," ")</f>
        <v xml:space="preserve"> </v>
      </c>
      <c r="BI918">
        <f t="shared" si="340"/>
        <v>248</v>
      </c>
      <c r="BJ918" t="str">
        <f t="shared" si="341"/>
        <v xml:space="preserve"> </v>
      </c>
      <c r="BK918" t="str">
        <f t="shared" si="342"/>
        <v xml:space="preserve"> </v>
      </c>
      <c r="BL918" t="str">
        <f t="shared" si="343"/>
        <v xml:space="preserve"> </v>
      </c>
    </row>
    <row r="919" spans="1:64" x14ac:dyDescent="0.25">
      <c r="A919">
        <v>2002</v>
      </c>
      <c r="B919">
        <v>42</v>
      </c>
      <c r="D919">
        <v>0</v>
      </c>
      <c r="E919" s="2">
        <v>0</v>
      </c>
      <c r="F919">
        <v>153</v>
      </c>
      <c r="G919" s="2">
        <v>328654</v>
      </c>
      <c r="H919">
        <v>8912</v>
      </c>
      <c r="I919" s="2">
        <v>5974</v>
      </c>
      <c r="J919">
        <v>189072</v>
      </c>
      <c r="K919" s="2">
        <v>548</v>
      </c>
      <c r="L919">
        <v>8</v>
      </c>
      <c r="M919">
        <v>17</v>
      </c>
      <c r="N919">
        <v>35</v>
      </c>
      <c r="O919">
        <v>49</v>
      </c>
      <c r="P919">
        <v>67</v>
      </c>
      <c r="AJ919" s="3">
        <f t="shared" si="335"/>
        <v>0</v>
      </c>
      <c r="AK919">
        <f t="shared" si="348"/>
        <v>9</v>
      </c>
      <c r="AL919">
        <f t="shared" si="349"/>
        <v>27</v>
      </c>
      <c r="AM919">
        <f t="shared" si="350"/>
        <v>41</v>
      </c>
      <c r="AN919">
        <f t="shared" si="351"/>
        <v>59</v>
      </c>
      <c r="AP919" s="4">
        <f t="shared" si="336"/>
        <v>0</v>
      </c>
      <c r="AQ919" s="4">
        <f t="shared" si="337"/>
        <v>9</v>
      </c>
      <c r="AR919" s="4">
        <f t="shared" si="338"/>
        <v>7</v>
      </c>
      <c r="AS919" s="4">
        <f t="shared" si="339"/>
        <v>1</v>
      </c>
      <c r="AT919" s="5">
        <f t="shared" si="330"/>
        <v>9</v>
      </c>
      <c r="AU919" s="4"/>
      <c r="AV919" s="4"/>
      <c r="AW919" s="3">
        <f t="shared" si="331"/>
        <v>0</v>
      </c>
      <c r="AX919" s="4">
        <f t="shared" si="332"/>
        <v>18</v>
      </c>
      <c r="AY919" s="4">
        <f t="shared" si="333"/>
        <v>32</v>
      </c>
      <c r="AZ919" s="4">
        <f t="shared" si="334"/>
        <v>50</v>
      </c>
      <c r="BB919" s="4">
        <f t="shared" si="344"/>
        <v>0</v>
      </c>
      <c r="BC919" s="4">
        <f t="shared" si="345"/>
        <v>8</v>
      </c>
      <c r="BD919" s="4">
        <f t="shared" si="346"/>
        <v>2</v>
      </c>
      <c r="BE919" s="5">
        <f t="shared" si="347"/>
        <v>0</v>
      </c>
      <c r="BF919" s="7" t="str" cm="1">
        <f t="array" ref="BF919">IF(AND(BB919:BE919=0),"JÓ"," ")</f>
        <v xml:space="preserve"> </v>
      </c>
      <c r="BI919">
        <f t="shared" si="340"/>
        <v>176</v>
      </c>
      <c r="BJ919" t="str">
        <f t="shared" si="341"/>
        <v xml:space="preserve"> </v>
      </c>
      <c r="BK919" t="str">
        <f t="shared" si="342"/>
        <v xml:space="preserve"> </v>
      </c>
      <c r="BL919" t="str">
        <f t="shared" si="343"/>
        <v xml:space="preserve"> </v>
      </c>
    </row>
    <row r="920" spans="1:64" x14ac:dyDescent="0.25">
      <c r="A920">
        <v>2002</v>
      </c>
      <c r="B920">
        <v>41</v>
      </c>
      <c r="D920">
        <v>0</v>
      </c>
      <c r="E920" s="2">
        <v>0</v>
      </c>
      <c r="F920">
        <v>55</v>
      </c>
      <c r="G920" s="2">
        <v>818487</v>
      </c>
      <c r="H920">
        <v>4469</v>
      </c>
      <c r="I920" s="2">
        <v>10666</v>
      </c>
      <c r="J920">
        <v>129990</v>
      </c>
      <c r="K920" s="2">
        <v>713</v>
      </c>
      <c r="L920">
        <v>11</v>
      </c>
      <c r="M920">
        <v>24</v>
      </c>
      <c r="N920">
        <v>34</v>
      </c>
      <c r="O920">
        <v>41</v>
      </c>
      <c r="P920">
        <v>87</v>
      </c>
      <c r="AJ920" s="3">
        <f t="shared" si="335"/>
        <v>0</v>
      </c>
      <c r="AK920">
        <f t="shared" si="348"/>
        <v>13</v>
      </c>
      <c r="AL920">
        <f t="shared" si="349"/>
        <v>23</v>
      </c>
      <c r="AM920">
        <f t="shared" si="350"/>
        <v>30</v>
      </c>
      <c r="AN920">
        <f t="shared" si="351"/>
        <v>76</v>
      </c>
      <c r="AP920" s="4">
        <f t="shared" si="336"/>
        <v>0</v>
      </c>
      <c r="AQ920" s="4">
        <f t="shared" si="337"/>
        <v>3</v>
      </c>
      <c r="AR920" s="4">
        <f t="shared" si="338"/>
        <v>3</v>
      </c>
      <c r="AS920" s="4">
        <f t="shared" si="339"/>
        <v>0</v>
      </c>
      <c r="AT920" s="5">
        <f t="shared" si="330"/>
        <v>6</v>
      </c>
      <c r="AU920" s="4"/>
      <c r="AV920" s="4"/>
      <c r="AW920" s="3">
        <f t="shared" si="331"/>
        <v>0</v>
      </c>
      <c r="AX920" s="4">
        <f t="shared" si="332"/>
        <v>10</v>
      </c>
      <c r="AY920" s="4">
        <f t="shared" si="333"/>
        <v>17</v>
      </c>
      <c r="AZ920" s="4">
        <f t="shared" si="334"/>
        <v>63</v>
      </c>
      <c r="BB920" s="4">
        <f t="shared" si="344"/>
        <v>0</v>
      </c>
      <c r="BC920" s="4">
        <f t="shared" si="345"/>
        <v>0</v>
      </c>
      <c r="BD920" s="4">
        <f t="shared" si="346"/>
        <v>7</v>
      </c>
      <c r="BE920" s="5">
        <f t="shared" si="347"/>
        <v>3</v>
      </c>
      <c r="BF920" s="7" t="str" cm="1">
        <f t="array" ref="BF920">IF(AND(BB920:BE920=0),"JÓ"," ")</f>
        <v xml:space="preserve"> </v>
      </c>
      <c r="BI920">
        <f t="shared" si="340"/>
        <v>197</v>
      </c>
      <c r="BJ920" t="str">
        <f t="shared" si="341"/>
        <v xml:space="preserve"> </v>
      </c>
      <c r="BK920" t="str">
        <f t="shared" si="342"/>
        <v xml:space="preserve"> </v>
      </c>
      <c r="BL920" t="str">
        <f t="shared" si="343"/>
        <v xml:space="preserve"> </v>
      </c>
    </row>
    <row r="921" spans="1:64" x14ac:dyDescent="0.25">
      <c r="A921">
        <v>2002</v>
      </c>
      <c r="B921">
        <v>40</v>
      </c>
      <c r="D921">
        <v>0</v>
      </c>
      <c r="E921" s="2">
        <v>0</v>
      </c>
      <c r="F921">
        <v>84</v>
      </c>
      <c r="G921" s="2">
        <v>443519</v>
      </c>
      <c r="H921">
        <v>5267</v>
      </c>
      <c r="I921" s="2">
        <v>7489</v>
      </c>
      <c r="J921">
        <v>129805</v>
      </c>
      <c r="K921" s="2">
        <v>591</v>
      </c>
      <c r="L921">
        <v>12</v>
      </c>
      <c r="M921">
        <v>21</v>
      </c>
      <c r="N921">
        <v>42</v>
      </c>
      <c r="O921">
        <v>43</v>
      </c>
      <c r="P921">
        <v>65</v>
      </c>
      <c r="AJ921" s="3">
        <f t="shared" si="335"/>
        <v>0</v>
      </c>
      <c r="AK921">
        <f t="shared" si="348"/>
        <v>9</v>
      </c>
      <c r="AL921">
        <f t="shared" si="349"/>
        <v>30</v>
      </c>
      <c r="AM921">
        <f t="shared" si="350"/>
        <v>31</v>
      </c>
      <c r="AN921">
        <f t="shared" si="351"/>
        <v>53</v>
      </c>
      <c r="AP921" s="4">
        <f t="shared" si="336"/>
        <v>0</v>
      </c>
      <c r="AQ921" s="4">
        <f t="shared" si="337"/>
        <v>9</v>
      </c>
      <c r="AR921" s="4">
        <f t="shared" si="338"/>
        <v>0</v>
      </c>
      <c r="AS921" s="4">
        <f t="shared" si="339"/>
        <v>1</v>
      </c>
      <c r="AT921" s="5">
        <f t="shared" si="330"/>
        <v>3</v>
      </c>
      <c r="AU921" s="4"/>
      <c r="AV921" s="4"/>
      <c r="AW921" s="3">
        <f t="shared" si="331"/>
        <v>0</v>
      </c>
      <c r="AX921" s="4">
        <f t="shared" si="332"/>
        <v>21</v>
      </c>
      <c r="AY921" s="4">
        <f t="shared" si="333"/>
        <v>22</v>
      </c>
      <c r="AZ921" s="4">
        <f t="shared" si="334"/>
        <v>44</v>
      </c>
      <c r="BB921" s="4">
        <f t="shared" si="344"/>
        <v>0</v>
      </c>
      <c r="BC921" s="4">
        <f t="shared" si="345"/>
        <v>1</v>
      </c>
      <c r="BD921" s="4">
        <f t="shared" si="346"/>
        <v>2</v>
      </c>
      <c r="BE921" s="5">
        <f t="shared" si="347"/>
        <v>4</v>
      </c>
      <c r="BF921" s="7" t="str" cm="1">
        <f t="array" ref="BF921">IF(AND(BB921:BE921=0),"JÓ"," ")</f>
        <v xml:space="preserve"> </v>
      </c>
      <c r="BI921">
        <f t="shared" si="340"/>
        <v>183</v>
      </c>
      <c r="BJ921" t="str">
        <f t="shared" si="341"/>
        <v xml:space="preserve"> </v>
      </c>
      <c r="BK921" t="str">
        <f t="shared" si="342"/>
        <v xml:space="preserve"> </v>
      </c>
      <c r="BL921" t="str">
        <f t="shared" si="343"/>
        <v xml:space="preserve"> </v>
      </c>
    </row>
    <row r="922" spans="1:64" x14ac:dyDescent="0.25">
      <c r="A922">
        <v>2002</v>
      </c>
      <c r="B922">
        <v>39</v>
      </c>
      <c r="D922">
        <v>0</v>
      </c>
      <c r="E922" s="2">
        <v>0</v>
      </c>
      <c r="F922">
        <v>30</v>
      </c>
      <c r="G922" s="2">
        <v>1166160</v>
      </c>
      <c r="H922">
        <v>2962</v>
      </c>
      <c r="I922" s="2">
        <v>12506</v>
      </c>
      <c r="J922">
        <v>95442</v>
      </c>
      <c r="K922" s="2">
        <v>755</v>
      </c>
      <c r="L922">
        <v>20</v>
      </c>
      <c r="M922">
        <v>21</v>
      </c>
      <c r="N922">
        <v>41</v>
      </c>
      <c r="O922">
        <v>62</v>
      </c>
      <c r="P922">
        <v>77</v>
      </c>
      <c r="AJ922" s="3">
        <f t="shared" si="335"/>
        <v>0</v>
      </c>
      <c r="AK922">
        <f t="shared" si="348"/>
        <v>1</v>
      </c>
      <c r="AL922">
        <f t="shared" si="349"/>
        <v>21</v>
      </c>
      <c r="AM922">
        <f t="shared" si="350"/>
        <v>42</v>
      </c>
      <c r="AN922">
        <f t="shared" si="351"/>
        <v>57</v>
      </c>
      <c r="AP922" s="4">
        <f t="shared" si="336"/>
        <v>0</v>
      </c>
      <c r="AQ922" s="4">
        <f t="shared" si="337"/>
        <v>1</v>
      </c>
      <c r="AR922" s="4">
        <f t="shared" si="338"/>
        <v>1</v>
      </c>
      <c r="AS922" s="4">
        <f t="shared" si="339"/>
        <v>2</v>
      </c>
      <c r="AT922" s="5">
        <f t="shared" si="330"/>
        <v>7</v>
      </c>
      <c r="AU922" s="4"/>
      <c r="AV922" s="4"/>
      <c r="AW922" s="3">
        <f t="shared" si="331"/>
        <v>0</v>
      </c>
      <c r="AX922" s="4">
        <f t="shared" si="332"/>
        <v>20</v>
      </c>
      <c r="AY922" s="4">
        <f t="shared" si="333"/>
        <v>41</v>
      </c>
      <c r="AZ922" s="4">
        <f t="shared" si="334"/>
        <v>56</v>
      </c>
      <c r="BB922" s="4">
        <f t="shared" si="344"/>
        <v>0</v>
      </c>
      <c r="BC922" s="4">
        <f t="shared" si="345"/>
        <v>0</v>
      </c>
      <c r="BD922" s="4">
        <f t="shared" si="346"/>
        <v>1</v>
      </c>
      <c r="BE922" s="5">
        <f t="shared" si="347"/>
        <v>6</v>
      </c>
      <c r="BF922" s="7" t="str" cm="1">
        <f t="array" ref="BF922">IF(AND(BB922:BE922=0),"JÓ"," ")</f>
        <v xml:space="preserve"> </v>
      </c>
      <c r="BI922">
        <f t="shared" si="340"/>
        <v>221</v>
      </c>
      <c r="BJ922" t="str">
        <f t="shared" si="341"/>
        <v xml:space="preserve"> </v>
      </c>
      <c r="BK922" t="str">
        <f t="shared" si="342"/>
        <v xml:space="preserve"> </v>
      </c>
      <c r="BL922" t="str">
        <f t="shared" si="343"/>
        <v xml:space="preserve"> </v>
      </c>
    </row>
    <row r="923" spans="1:64" x14ac:dyDescent="0.25">
      <c r="A923">
        <v>2002</v>
      </c>
      <c r="B923">
        <v>38</v>
      </c>
      <c r="D923">
        <v>0</v>
      </c>
      <c r="E923" s="2">
        <v>0</v>
      </c>
      <c r="F923">
        <v>56</v>
      </c>
      <c r="G923" s="2">
        <v>623721</v>
      </c>
      <c r="H923">
        <v>4210</v>
      </c>
      <c r="I923" s="2">
        <v>8785</v>
      </c>
      <c r="J923">
        <v>110061</v>
      </c>
      <c r="K923" s="2">
        <v>653</v>
      </c>
      <c r="L923">
        <v>11</v>
      </c>
      <c r="M923">
        <v>37</v>
      </c>
      <c r="N923">
        <v>40</v>
      </c>
      <c r="O923">
        <v>52</v>
      </c>
      <c r="P923">
        <v>73</v>
      </c>
      <c r="AJ923" s="3">
        <f t="shared" si="335"/>
        <v>0</v>
      </c>
      <c r="AK923">
        <f t="shared" si="348"/>
        <v>26</v>
      </c>
      <c r="AL923">
        <f t="shared" si="349"/>
        <v>29</v>
      </c>
      <c r="AM923">
        <f t="shared" si="350"/>
        <v>41</v>
      </c>
      <c r="AN923">
        <f t="shared" si="351"/>
        <v>62</v>
      </c>
      <c r="AP923" s="4">
        <f t="shared" si="336"/>
        <v>0</v>
      </c>
      <c r="AQ923" s="4">
        <f t="shared" si="337"/>
        <v>6</v>
      </c>
      <c r="AR923" s="4">
        <f t="shared" si="338"/>
        <v>9</v>
      </c>
      <c r="AS923" s="4">
        <f t="shared" si="339"/>
        <v>1</v>
      </c>
      <c r="AT923" s="5">
        <f t="shared" si="330"/>
        <v>2</v>
      </c>
      <c r="AU923" s="4"/>
      <c r="AV923" s="4"/>
      <c r="AW923" s="3">
        <f t="shared" si="331"/>
        <v>0</v>
      </c>
      <c r="AX923" s="4">
        <f t="shared" si="332"/>
        <v>3</v>
      </c>
      <c r="AY923" s="4">
        <f t="shared" si="333"/>
        <v>15</v>
      </c>
      <c r="AZ923" s="4">
        <f t="shared" si="334"/>
        <v>36</v>
      </c>
      <c r="BB923" s="4">
        <f t="shared" si="344"/>
        <v>0</v>
      </c>
      <c r="BC923" s="4">
        <f t="shared" si="345"/>
        <v>3</v>
      </c>
      <c r="BD923" s="4">
        <f t="shared" si="346"/>
        <v>5</v>
      </c>
      <c r="BE923" s="5">
        <f t="shared" si="347"/>
        <v>6</v>
      </c>
      <c r="BF923" s="7" t="str" cm="1">
        <f t="array" ref="BF923">IF(AND(BB923:BE923=0),"JÓ"," ")</f>
        <v xml:space="preserve"> </v>
      </c>
      <c r="BI923">
        <f t="shared" si="340"/>
        <v>213</v>
      </c>
      <c r="BJ923" t="str">
        <f t="shared" si="341"/>
        <v xml:space="preserve"> </v>
      </c>
      <c r="BK923" t="str">
        <f t="shared" si="342"/>
        <v xml:space="preserve"> </v>
      </c>
      <c r="BL923" t="str">
        <f t="shared" si="343"/>
        <v xml:space="preserve"> </v>
      </c>
    </row>
    <row r="924" spans="1:64" x14ac:dyDescent="0.25">
      <c r="A924">
        <v>2002</v>
      </c>
      <c r="B924">
        <v>37</v>
      </c>
      <c r="D924">
        <v>0</v>
      </c>
      <c r="E924" s="2">
        <v>0</v>
      </c>
      <c r="F924">
        <v>39</v>
      </c>
      <c r="G924" s="2">
        <v>1086030</v>
      </c>
      <c r="H924">
        <v>4169</v>
      </c>
      <c r="I924" s="2">
        <v>10757</v>
      </c>
      <c r="J924">
        <v>118102</v>
      </c>
      <c r="K924" s="2">
        <v>738</v>
      </c>
      <c r="L924">
        <v>23</v>
      </c>
      <c r="M924">
        <v>24</v>
      </c>
      <c r="N924">
        <v>51</v>
      </c>
      <c r="O924">
        <v>59</v>
      </c>
      <c r="P924">
        <v>78</v>
      </c>
      <c r="AJ924" s="3">
        <f t="shared" si="335"/>
        <v>0</v>
      </c>
      <c r="AK924">
        <f t="shared" si="348"/>
        <v>1</v>
      </c>
      <c r="AL924">
        <f t="shared" si="349"/>
        <v>28</v>
      </c>
      <c r="AM924">
        <f t="shared" si="350"/>
        <v>36</v>
      </c>
      <c r="AN924">
        <f t="shared" si="351"/>
        <v>55</v>
      </c>
      <c r="AP924" s="4">
        <f t="shared" si="336"/>
        <v>0</v>
      </c>
      <c r="AQ924" s="4">
        <f t="shared" si="337"/>
        <v>1</v>
      </c>
      <c r="AR924" s="4">
        <f t="shared" si="338"/>
        <v>8</v>
      </c>
      <c r="AS924" s="4">
        <f t="shared" si="339"/>
        <v>6</v>
      </c>
      <c r="AT924" s="5">
        <f t="shared" si="330"/>
        <v>5</v>
      </c>
      <c r="AU924" s="4"/>
      <c r="AV924" s="4"/>
      <c r="AW924" s="3">
        <f t="shared" si="331"/>
        <v>0</v>
      </c>
      <c r="AX924" s="4">
        <f t="shared" si="332"/>
        <v>27</v>
      </c>
      <c r="AY924" s="4">
        <f t="shared" si="333"/>
        <v>35</v>
      </c>
      <c r="AZ924" s="4">
        <f t="shared" si="334"/>
        <v>54</v>
      </c>
      <c r="BB924" s="4">
        <f t="shared" si="344"/>
        <v>0</v>
      </c>
      <c r="BC924" s="4">
        <f t="shared" si="345"/>
        <v>7</v>
      </c>
      <c r="BD924" s="4">
        <f t="shared" si="346"/>
        <v>5</v>
      </c>
      <c r="BE924" s="5">
        <f t="shared" si="347"/>
        <v>4</v>
      </c>
      <c r="BF924" s="7" t="str" cm="1">
        <f t="array" ref="BF924">IF(AND(BB924:BE924=0),"JÓ"," ")</f>
        <v xml:space="preserve"> </v>
      </c>
      <c r="BI924">
        <f t="shared" si="340"/>
        <v>235</v>
      </c>
      <c r="BJ924" t="str">
        <f t="shared" si="341"/>
        <v xml:space="preserve"> </v>
      </c>
      <c r="BK924" t="str">
        <f t="shared" si="342"/>
        <v xml:space="preserve"> </v>
      </c>
      <c r="BL924" t="str">
        <f t="shared" si="343"/>
        <v xml:space="preserve"> </v>
      </c>
    </row>
    <row r="925" spans="1:64" x14ac:dyDescent="0.25">
      <c r="A925">
        <v>2002</v>
      </c>
      <c r="B925">
        <v>36</v>
      </c>
      <c r="D925">
        <v>0</v>
      </c>
      <c r="E925" s="2">
        <v>0</v>
      </c>
      <c r="F925">
        <v>36</v>
      </c>
      <c r="G925" s="2">
        <v>891021</v>
      </c>
      <c r="H925">
        <v>3525</v>
      </c>
      <c r="I925" s="2">
        <v>9635</v>
      </c>
      <c r="J925">
        <v>106585</v>
      </c>
      <c r="K925" s="2">
        <v>620</v>
      </c>
      <c r="L925">
        <v>13</v>
      </c>
      <c r="M925">
        <v>15</v>
      </c>
      <c r="N925">
        <v>16</v>
      </c>
      <c r="O925">
        <v>28</v>
      </c>
      <c r="P925">
        <v>54</v>
      </c>
      <c r="AJ925" s="3">
        <f t="shared" si="335"/>
        <v>0</v>
      </c>
      <c r="AK925">
        <f t="shared" si="348"/>
        <v>2</v>
      </c>
      <c r="AL925">
        <f t="shared" si="349"/>
        <v>3</v>
      </c>
      <c r="AM925">
        <f t="shared" si="350"/>
        <v>15</v>
      </c>
      <c r="AN925">
        <f t="shared" si="351"/>
        <v>41</v>
      </c>
      <c r="AP925" s="4">
        <f t="shared" si="336"/>
        <v>0</v>
      </c>
      <c r="AQ925" s="4">
        <f t="shared" si="337"/>
        <v>2</v>
      </c>
      <c r="AR925" s="4">
        <f t="shared" si="338"/>
        <v>3</v>
      </c>
      <c r="AS925" s="4">
        <f t="shared" si="339"/>
        <v>5</v>
      </c>
      <c r="AT925" s="5">
        <f t="shared" si="330"/>
        <v>1</v>
      </c>
      <c r="AU925" s="4"/>
      <c r="AV925" s="4"/>
      <c r="AW925" s="3">
        <f t="shared" si="331"/>
        <v>0</v>
      </c>
      <c r="AX925" s="4">
        <f t="shared" si="332"/>
        <v>1</v>
      </c>
      <c r="AY925" s="4">
        <f t="shared" si="333"/>
        <v>13</v>
      </c>
      <c r="AZ925" s="4">
        <f t="shared" si="334"/>
        <v>39</v>
      </c>
      <c r="BB925" s="4">
        <f t="shared" si="344"/>
        <v>0</v>
      </c>
      <c r="BC925" s="4">
        <f t="shared" si="345"/>
        <v>1</v>
      </c>
      <c r="BD925" s="4">
        <f t="shared" si="346"/>
        <v>3</v>
      </c>
      <c r="BE925" s="5">
        <f t="shared" si="347"/>
        <v>9</v>
      </c>
      <c r="BF925" s="7" t="str" cm="1">
        <f t="array" ref="BF925">IF(AND(BB925:BE925=0),"JÓ"," ")</f>
        <v xml:space="preserve"> </v>
      </c>
      <c r="BI925">
        <f t="shared" si="340"/>
        <v>126</v>
      </c>
      <c r="BJ925" t="str">
        <f t="shared" si="341"/>
        <v xml:space="preserve"> </v>
      </c>
      <c r="BK925" t="str">
        <f t="shared" si="342"/>
        <v xml:space="preserve"> </v>
      </c>
      <c r="BL925" t="str">
        <f t="shared" si="343"/>
        <v xml:space="preserve"> </v>
      </c>
    </row>
    <row r="926" spans="1:64" x14ac:dyDescent="0.25">
      <c r="A926">
        <v>2002</v>
      </c>
      <c r="B926">
        <v>35</v>
      </c>
      <c r="D926">
        <v>0</v>
      </c>
      <c r="E926" s="2">
        <v>0</v>
      </c>
      <c r="F926">
        <v>20</v>
      </c>
      <c r="G926" s="2">
        <v>1550720</v>
      </c>
      <c r="H926">
        <v>2263</v>
      </c>
      <c r="I926" s="2">
        <v>14511</v>
      </c>
      <c r="J926">
        <v>80205</v>
      </c>
      <c r="K926" s="2">
        <v>796</v>
      </c>
      <c r="L926">
        <v>11</v>
      </c>
      <c r="M926">
        <v>12</v>
      </c>
      <c r="N926">
        <v>18</v>
      </c>
      <c r="O926">
        <v>76</v>
      </c>
      <c r="P926">
        <v>79</v>
      </c>
      <c r="AJ926" s="3">
        <f t="shared" si="335"/>
        <v>0</v>
      </c>
      <c r="AK926">
        <f t="shared" si="348"/>
        <v>1</v>
      </c>
      <c r="AL926">
        <f t="shared" si="349"/>
        <v>7</v>
      </c>
      <c r="AM926">
        <f t="shared" si="350"/>
        <v>65</v>
      </c>
      <c r="AN926">
        <f t="shared" si="351"/>
        <v>68</v>
      </c>
      <c r="AP926" s="4">
        <f t="shared" si="336"/>
        <v>0</v>
      </c>
      <c r="AQ926" s="4">
        <f t="shared" si="337"/>
        <v>1</v>
      </c>
      <c r="AR926" s="4">
        <f t="shared" si="338"/>
        <v>7</v>
      </c>
      <c r="AS926" s="4">
        <f t="shared" si="339"/>
        <v>5</v>
      </c>
      <c r="AT926" s="5">
        <f t="shared" si="330"/>
        <v>8</v>
      </c>
      <c r="AU926" s="4"/>
      <c r="AV926" s="4"/>
      <c r="AW926" s="3">
        <f t="shared" si="331"/>
        <v>0</v>
      </c>
      <c r="AX926" s="4">
        <f t="shared" si="332"/>
        <v>6</v>
      </c>
      <c r="AY926" s="4">
        <f t="shared" si="333"/>
        <v>64</v>
      </c>
      <c r="AZ926" s="4">
        <f t="shared" si="334"/>
        <v>67</v>
      </c>
      <c r="BB926" s="4">
        <f t="shared" si="344"/>
        <v>0</v>
      </c>
      <c r="BC926" s="4">
        <f t="shared" si="345"/>
        <v>6</v>
      </c>
      <c r="BD926" s="4">
        <f t="shared" si="346"/>
        <v>4</v>
      </c>
      <c r="BE926" s="5">
        <f t="shared" si="347"/>
        <v>7</v>
      </c>
      <c r="BF926" s="7" t="str" cm="1">
        <f t="array" ref="BF926">IF(AND(BB926:BE926=0),"JÓ"," ")</f>
        <v xml:space="preserve"> </v>
      </c>
      <c r="BI926">
        <f t="shared" si="340"/>
        <v>196</v>
      </c>
      <c r="BJ926" t="str">
        <f t="shared" si="341"/>
        <v xml:space="preserve"> </v>
      </c>
      <c r="BK926" t="str">
        <f t="shared" si="342"/>
        <v xml:space="preserve"> </v>
      </c>
      <c r="BL926" t="str">
        <f t="shared" si="343"/>
        <v xml:space="preserve"> </v>
      </c>
    </row>
    <row r="927" spans="1:64" x14ac:dyDescent="0.25">
      <c r="A927">
        <v>2002</v>
      </c>
      <c r="B927">
        <v>34</v>
      </c>
      <c r="D927">
        <v>0</v>
      </c>
      <c r="E927" s="2">
        <v>0</v>
      </c>
      <c r="F927">
        <v>27</v>
      </c>
      <c r="G927" s="2">
        <v>1117735</v>
      </c>
      <c r="H927">
        <v>1990</v>
      </c>
      <c r="I927" s="2">
        <v>16057</v>
      </c>
      <c r="J927">
        <v>63315</v>
      </c>
      <c r="K927" s="2">
        <v>981</v>
      </c>
      <c r="L927">
        <v>39</v>
      </c>
      <c r="M927">
        <v>58</v>
      </c>
      <c r="N927">
        <v>61</v>
      </c>
      <c r="O927">
        <v>62</v>
      </c>
      <c r="P927">
        <v>71</v>
      </c>
      <c r="AJ927" s="3">
        <f t="shared" si="335"/>
        <v>0</v>
      </c>
      <c r="AK927">
        <f t="shared" si="348"/>
        <v>19</v>
      </c>
      <c r="AL927">
        <f t="shared" si="349"/>
        <v>22</v>
      </c>
      <c r="AM927">
        <f t="shared" si="350"/>
        <v>23</v>
      </c>
      <c r="AN927">
        <f t="shared" si="351"/>
        <v>32</v>
      </c>
      <c r="AP927" s="4">
        <f t="shared" si="336"/>
        <v>0</v>
      </c>
      <c r="AQ927" s="4">
        <f t="shared" si="337"/>
        <v>9</v>
      </c>
      <c r="AR927" s="4">
        <f t="shared" si="338"/>
        <v>2</v>
      </c>
      <c r="AS927" s="4">
        <f t="shared" si="339"/>
        <v>3</v>
      </c>
      <c r="AT927" s="5">
        <f t="shared" si="330"/>
        <v>2</v>
      </c>
      <c r="AU927" s="4"/>
      <c r="AV927" s="4"/>
      <c r="AW927" s="3">
        <f t="shared" si="331"/>
        <v>0</v>
      </c>
      <c r="AX927" s="4">
        <f t="shared" si="332"/>
        <v>3</v>
      </c>
      <c r="AY927" s="4">
        <f t="shared" si="333"/>
        <v>4</v>
      </c>
      <c r="AZ927" s="4">
        <f t="shared" si="334"/>
        <v>13</v>
      </c>
      <c r="BB927" s="4">
        <f t="shared" si="344"/>
        <v>0</v>
      </c>
      <c r="BC927" s="4">
        <f t="shared" si="345"/>
        <v>3</v>
      </c>
      <c r="BD927" s="4">
        <f t="shared" si="346"/>
        <v>4</v>
      </c>
      <c r="BE927" s="5">
        <f t="shared" si="347"/>
        <v>3</v>
      </c>
      <c r="BF927" s="7" t="str" cm="1">
        <f t="array" ref="BF927">IF(AND(BB927:BE927=0),"JÓ"," ")</f>
        <v xml:space="preserve"> </v>
      </c>
      <c r="BI927">
        <f t="shared" si="340"/>
        <v>291</v>
      </c>
      <c r="BJ927" t="str">
        <f t="shared" si="341"/>
        <v xml:space="preserve"> </v>
      </c>
      <c r="BK927" t="str">
        <f t="shared" si="342"/>
        <v xml:space="preserve"> </v>
      </c>
      <c r="BL927" t="str">
        <f t="shared" si="343"/>
        <v xml:space="preserve"> </v>
      </c>
    </row>
    <row r="928" spans="1:64" x14ac:dyDescent="0.25">
      <c r="A928">
        <v>2002</v>
      </c>
      <c r="B928">
        <v>33</v>
      </c>
      <c r="D928">
        <v>0</v>
      </c>
      <c r="E928" s="2">
        <v>0</v>
      </c>
      <c r="F928">
        <v>10</v>
      </c>
      <c r="G928" s="2">
        <v>3117931</v>
      </c>
      <c r="H928">
        <v>1874</v>
      </c>
      <c r="I928" s="2">
        <v>17617</v>
      </c>
      <c r="J928">
        <v>71727</v>
      </c>
      <c r="K928" s="2">
        <v>895</v>
      </c>
      <c r="L928">
        <v>52</v>
      </c>
      <c r="M928">
        <v>55</v>
      </c>
      <c r="N928">
        <v>60</v>
      </c>
      <c r="O928">
        <v>67</v>
      </c>
      <c r="P928">
        <v>81</v>
      </c>
      <c r="AJ928" s="3">
        <f t="shared" si="335"/>
        <v>0</v>
      </c>
      <c r="AK928">
        <f t="shared" si="348"/>
        <v>3</v>
      </c>
      <c r="AL928">
        <f t="shared" si="349"/>
        <v>8</v>
      </c>
      <c r="AM928">
        <f t="shared" si="350"/>
        <v>15</v>
      </c>
      <c r="AN928">
        <f t="shared" si="351"/>
        <v>29</v>
      </c>
      <c r="AP928" s="4">
        <f t="shared" si="336"/>
        <v>0</v>
      </c>
      <c r="AQ928" s="4">
        <f t="shared" si="337"/>
        <v>3</v>
      </c>
      <c r="AR928" s="4">
        <f t="shared" si="338"/>
        <v>8</v>
      </c>
      <c r="AS928" s="4">
        <f t="shared" si="339"/>
        <v>5</v>
      </c>
      <c r="AT928" s="5">
        <f t="shared" si="330"/>
        <v>9</v>
      </c>
      <c r="AU928" s="4"/>
      <c r="AV928" s="4"/>
      <c r="AW928" s="3">
        <f t="shared" si="331"/>
        <v>0</v>
      </c>
      <c r="AX928" s="4">
        <f t="shared" si="332"/>
        <v>5</v>
      </c>
      <c r="AY928" s="4">
        <f t="shared" si="333"/>
        <v>12</v>
      </c>
      <c r="AZ928" s="4">
        <f t="shared" si="334"/>
        <v>26</v>
      </c>
      <c r="BB928" s="4">
        <f t="shared" si="344"/>
        <v>0</v>
      </c>
      <c r="BC928" s="4">
        <f t="shared" si="345"/>
        <v>5</v>
      </c>
      <c r="BD928" s="4">
        <f t="shared" si="346"/>
        <v>2</v>
      </c>
      <c r="BE928" s="5">
        <f t="shared" si="347"/>
        <v>6</v>
      </c>
      <c r="BF928" s="7" t="str" cm="1">
        <f t="array" ref="BF928">IF(AND(BB928:BE928=0),"JÓ"," ")</f>
        <v xml:space="preserve"> </v>
      </c>
      <c r="BI928">
        <f t="shared" si="340"/>
        <v>315</v>
      </c>
      <c r="BJ928" t="str">
        <f t="shared" si="341"/>
        <v xml:space="preserve"> </v>
      </c>
      <c r="BK928" t="str">
        <f t="shared" si="342"/>
        <v xml:space="preserve"> </v>
      </c>
      <c r="BL928" t="str">
        <f t="shared" si="343"/>
        <v xml:space="preserve"> </v>
      </c>
    </row>
    <row r="929" spans="1:64" x14ac:dyDescent="0.25">
      <c r="A929">
        <v>2002</v>
      </c>
      <c r="B929">
        <v>32</v>
      </c>
      <c r="D929">
        <v>0</v>
      </c>
      <c r="E929" s="2">
        <v>0</v>
      </c>
      <c r="F929">
        <v>98</v>
      </c>
      <c r="G929" s="2">
        <v>316451</v>
      </c>
      <c r="H929">
        <v>6931</v>
      </c>
      <c r="I929" s="2">
        <v>4738</v>
      </c>
      <c r="J929">
        <v>138853</v>
      </c>
      <c r="K929" s="2">
        <v>460</v>
      </c>
      <c r="L929">
        <v>3</v>
      </c>
      <c r="M929">
        <v>10</v>
      </c>
      <c r="N929">
        <v>27</v>
      </c>
      <c r="O929">
        <v>36</v>
      </c>
      <c r="P929">
        <v>56</v>
      </c>
      <c r="AJ929" s="3">
        <f t="shared" si="335"/>
        <v>0</v>
      </c>
      <c r="AK929">
        <f t="shared" si="348"/>
        <v>7</v>
      </c>
      <c r="AL929">
        <f t="shared" si="349"/>
        <v>24</v>
      </c>
      <c r="AM929">
        <f t="shared" si="350"/>
        <v>33</v>
      </c>
      <c r="AN929">
        <f t="shared" si="351"/>
        <v>53</v>
      </c>
      <c r="AP929" s="4">
        <f t="shared" si="336"/>
        <v>0</v>
      </c>
      <c r="AQ929" s="4">
        <f t="shared" si="337"/>
        <v>7</v>
      </c>
      <c r="AR929" s="4">
        <f t="shared" si="338"/>
        <v>4</v>
      </c>
      <c r="AS929" s="4">
        <f t="shared" si="339"/>
        <v>3</v>
      </c>
      <c r="AT929" s="5">
        <f t="shared" si="330"/>
        <v>3</v>
      </c>
      <c r="AU929" s="4"/>
      <c r="AV929" s="4"/>
      <c r="AW929" s="3">
        <f t="shared" si="331"/>
        <v>0</v>
      </c>
      <c r="AX929" s="4">
        <f t="shared" si="332"/>
        <v>17</v>
      </c>
      <c r="AY929" s="4">
        <f t="shared" si="333"/>
        <v>26</v>
      </c>
      <c r="AZ929" s="4">
        <f t="shared" si="334"/>
        <v>46</v>
      </c>
      <c r="BB929" s="4">
        <f t="shared" si="344"/>
        <v>0</v>
      </c>
      <c r="BC929" s="4">
        <f t="shared" si="345"/>
        <v>7</v>
      </c>
      <c r="BD929" s="4">
        <f t="shared" si="346"/>
        <v>6</v>
      </c>
      <c r="BE929" s="5">
        <f t="shared" si="347"/>
        <v>6</v>
      </c>
      <c r="BF929" s="7" t="str" cm="1">
        <f t="array" ref="BF929">IF(AND(BB929:BE929=0),"JÓ"," ")</f>
        <v xml:space="preserve"> </v>
      </c>
      <c r="BI929">
        <f t="shared" si="340"/>
        <v>132</v>
      </c>
      <c r="BJ929" t="str">
        <f t="shared" si="341"/>
        <v xml:space="preserve"> </v>
      </c>
      <c r="BK929" t="str">
        <f t="shared" si="342"/>
        <v xml:space="preserve"> </v>
      </c>
      <c r="BL929" t="str">
        <f t="shared" si="343"/>
        <v xml:space="preserve"> </v>
      </c>
    </row>
    <row r="930" spans="1:64" x14ac:dyDescent="0.25">
      <c r="A930">
        <v>2002</v>
      </c>
      <c r="B930">
        <v>31</v>
      </c>
      <c r="D930">
        <v>0</v>
      </c>
      <c r="E930" s="2">
        <v>0</v>
      </c>
      <c r="F930">
        <v>27</v>
      </c>
      <c r="G930" s="2">
        <v>1124705</v>
      </c>
      <c r="H930">
        <v>3356</v>
      </c>
      <c r="I930" s="2">
        <v>9581</v>
      </c>
      <c r="J930">
        <v>90925</v>
      </c>
      <c r="K930" s="2">
        <v>688</v>
      </c>
      <c r="L930">
        <v>9</v>
      </c>
      <c r="M930">
        <v>28</v>
      </c>
      <c r="N930">
        <v>56</v>
      </c>
      <c r="O930">
        <v>87</v>
      </c>
      <c r="P930">
        <v>90</v>
      </c>
      <c r="AJ930" s="3">
        <f t="shared" si="335"/>
        <v>0</v>
      </c>
      <c r="AK930">
        <f t="shared" si="348"/>
        <v>19</v>
      </c>
      <c r="AL930">
        <f t="shared" si="349"/>
        <v>47</v>
      </c>
      <c r="AM930">
        <f t="shared" si="350"/>
        <v>78</v>
      </c>
      <c r="AN930">
        <f t="shared" si="351"/>
        <v>81</v>
      </c>
      <c r="AP930" s="4">
        <f t="shared" si="336"/>
        <v>0</v>
      </c>
      <c r="AQ930" s="4">
        <f t="shared" si="337"/>
        <v>9</v>
      </c>
      <c r="AR930" s="4">
        <f t="shared" si="338"/>
        <v>7</v>
      </c>
      <c r="AS930" s="4">
        <f t="shared" si="339"/>
        <v>8</v>
      </c>
      <c r="AT930" s="5">
        <f t="shared" si="330"/>
        <v>1</v>
      </c>
      <c r="AU930" s="4"/>
      <c r="AV930" s="4"/>
      <c r="AW930" s="3">
        <f t="shared" si="331"/>
        <v>0</v>
      </c>
      <c r="AX930" s="4">
        <f t="shared" si="332"/>
        <v>28</v>
      </c>
      <c r="AY930" s="4">
        <f t="shared" si="333"/>
        <v>59</v>
      </c>
      <c r="AZ930" s="4">
        <f t="shared" si="334"/>
        <v>62</v>
      </c>
      <c r="BB930" s="4">
        <f t="shared" si="344"/>
        <v>0</v>
      </c>
      <c r="BC930" s="4">
        <f t="shared" si="345"/>
        <v>8</v>
      </c>
      <c r="BD930" s="4">
        <f t="shared" si="346"/>
        <v>9</v>
      </c>
      <c r="BE930" s="5">
        <f t="shared" si="347"/>
        <v>2</v>
      </c>
      <c r="BF930" s="7" t="str" cm="1">
        <f t="array" ref="BF930">IF(AND(BB930:BE930=0),"JÓ"," ")</f>
        <v xml:space="preserve"> </v>
      </c>
      <c r="BI930">
        <f t="shared" si="340"/>
        <v>270</v>
      </c>
      <c r="BJ930" t="str">
        <f t="shared" si="341"/>
        <v xml:space="preserve"> </v>
      </c>
      <c r="BK930" t="str">
        <f t="shared" si="342"/>
        <v xml:space="preserve"> </v>
      </c>
      <c r="BL930" t="str">
        <f t="shared" si="343"/>
        <v xml:space="preserve"> </v>
      </c>
    </row>
    <row r="931" spans="1:64" x14ac:dyDescent="0.25">
      <c r="A931">
        <v>2002</v>
      </c>
      <c r="B931">
        <v>30</v>
      </c>
      <c r="D931">
        <v>0</v>
      </c>
      <c r="E931" s="2">
        <v>0</v>
      </c>
      <c r="F931">
        <v>34</v>
      </c>
      <c r="G931" s="2">
        <v>889399</v>
      </c>
      <c r="H931">
        <v>2330</v>
      </c>
      <c r="I931" s="2">
        <v>13742</v>
      </c>
      <c r="J931">
        <v>68179</v>
      </c>
      <c r="K931" s="2">
        <v>913</v>
      </c>
      <c r="L931">
        <v>41</v>
      </c>
      <c r="M931">
        <v>47</v>
      </c>
      <c r="N931">
        <v>59</v>
      </c>
      <c r="O931">
        <v>71</v>
      </c>
      <c r="P931">
        <v>74</v>
      </c>
      <c r="AJ931" s="3">
        <f t="shared" si="335"/>
        <v>0</v>
      </c>
      <c r="AK931">
        <f t="shared" si="348"/>
        <v>6</v>
      </c>
      <c r="AL931">
        <f t="shared" si="349"/>
        <v>18</v>
      </c>
      <c r="AM931">
        <f t="shared" si="350"/>
        <v>30</v>
      </c>
      <c r="AN931">
        <f t="shared" si="351"/>
        <v>33</v>
      </c>
      <c r="AP931" s="4">
        <f t="shared" si="336"/>
        <v>0</v>
      </c>
      <c r="AQ931" s="4">
        <f t="shared" si="337"/>
        <v>6</v>
      </c>
      <c r="AR931" s="4">
        <f t="shared" si="338"/>
        <v>8</v>
      </c>
      <c r="AS931" s="4">
        <f t="shared" si="339"/>
        <v>0</v>
      </c>
      <c r="AT931" s="5">
        <f t="shared" si="330"/>
        <v>3</v>
      </c>
      <c r="AU931" s="4"/>
      <c r="AV931" s="4"/>
      <c r="AW931" s="3">
        <f t="shared" si="331"/>
        <v>0</v>
      </c>
      <c r="AX931" s="4">
        <f t="shared" si="332"/>
        <v>12</v>
      </c>
      <c r="AY931" s="4">
        <f t="shared" si="333"/>
        <v>24</v>
      </c>
      <c r="AZ931" s="4">
        <f t="shared" si="334"/>
        <v>27</v>
      </c>
      <c r="BB931" s="4">
        <f t="shared" si="344"/>
        <v>0</v>
      </c>
      <c r="BC931" s="4">
        <f t="shared" si="345"/>
        <v>2</v>
      </c>
      <c r="BD931" s="4">
        <f t="shared" si="346"/>
        <v>4</v>
      </c>
      <c r="BE931" s="5">
        <f t="shared" si="347"/>
        <v>7</v>
      </c>
      <c r="BF931" s="7" t="str" cm="1">
        <f t="array" ref="BF931">IF(AND(BB931:BE931=0),"JÓ"," ")</f>
        <v xml:space="preserve"> </v>
      </c>
      <c r="BI931">
        <f t="shared" si="340"/>
        <v>292</v>
      </c>
      <c r="BJ931" t="str">
        <f t="shared" si="341"/>
        <v xml:space="preserve"> </v>
      </c>
      <c r="BK931" t="str">
        <f t="shared" si="342"/>
        <v xml:space="preserve"> </v>
      </c>
      <c r="BL931" t="str">
        <f t="shared" si="343"/>
        <v xml:space="preserve"> </v>
      </c>
    </row>
    <row r="932" spans="1:64" x14ac:dyDescent="0.25">
      <c r="A932">
        <v>2002</v>
      </c>
      <c r="B932">
        <v>29</v>
      </c>
      <c r="D932">
        <v>0</v>
      </c>
      <c r="E932" s="2">
        <v>0</v>
      </c>
      <c r="F932">
        <v>29</v>
      </c>
      <c r="G932" s="2">
        <v>1011594</v>
      </c>
      <c r="H932">
        <v>2343</v>
      </c>
      <c r="I932" s="2">
        <v>13257</v>
      </c>
      <c r="J932">
        <v>67688</v>
      </c>
      <c r="K932" s="2">
        <v>892</v>
      </c>
      <c r="L932">
        <v>6</v>
      </c>
      <c r="M932">
        <v>11</v>
      </c>
      <c r="N932">
        <v>30</v>
      </c>
      <c r="O932">
        <v>78</v>
      </c>
      <c r="P932">
        <v>80</v>
      </c>
      <c r="AJ932" s="3">
        <f t="shared" si="335"/>
        <v>0</v>
      </c>
      <c r="AK932">
        <f t="shared" si="348"/>
        <v>5</v>
      </c>
      <c r="AL932">
        <f t="shared" si="349"/>
        <v>24</v>
      </c>
      <c r="AM932">
        <f t="shared" si="350"/>
        <v>72</v>
      </c>
      <c r="AN932">
        <f t="shared" si="351"/>
        <v>74</v>
      </c>
      <c r="AP932" s="4">
        <f t="shared" si="336"/>
        <v>0</v>
      </c>
      <c r="AQ932" s="4">
        <f t="shared" si="337"/>
        <v>5</v>
      </c>
      <c r="AR932" s="4">
        <f t="shared" si="338"/>
        <v>4</v>
      </c>
      <c r="AS932" s="4">
        <f t="shared" si="339"/>
        <v>2</v>
      </c>
      <c r="AT932" s="5">
        <f t="shared" si="330"/>
        <v>4</v>
      </c>
      <c r="AU932" s="4"/>
      <c r="AV932" s="4"/>
      <c r="AW932" s="3">
        <f t="shared" si="331"/>
        <v>0</v>
      </c>
      <c r="AX932" s="4">
        <f t="shared" si="332"/>
        <v>19</v>
      </c>
      <c r="AY932" s="4">
        <f t="shared" si="333"/>
        <v>67</v>
      </c>
      <c r="AZ932" s="4">
        <f t="shared" si="334"/>
        <v>69</v>
      </c>
      <c r="BB932" s="4">
        <f t="shared" si="344"/>
        <v>0</v>
      </c>
      <c r="BC932" s="4">
        <f t="shared" si="345"/>
        <v>9</v>
      </c>
      <c r="BD932" s="4">
        <f t="shared" si="346"/>
        <v>7</v>
      </c>
      <c r="BE932" s="5">
        <f t="shared" si="347"/>
        <v>9</v>
      </c>
      <c r="BF932" s="7" t="str" cm="1">
        <f t="array" ref="BF932">IF(AND(BB932:BE932=0),"JÓ"," ")</f>
        <v xml:space="preserve"> </v>
      </c>
      <c r="BI932">
        <f t="shared" si="340"/>
        <v>205</v>
      </c>
      <c r="BJ932" t="str">
        <f t="shared" si="341"/>
        <v xml:space="preserve"> </v>
      </c>
      <c r="BK932" t="str">
        <f t="shared" si="342"/>
        <v xml:space="preserve"> </v>
      </c>
      <c r="BL932" t="str">
        <f t="shared" si="343"/>
        <v xml:space="preserve"> </v>
      </c>
    </row>
    <row r="933" spans="1:64" x14ac:dyDescent="0.25">
      <c r="A933">
        <v>2002</v>
      </c>
      <c r="B933">
        <v>28</v>
      </c>
      <c r="D933">
        <v>0</v>
      </c>
      <c r="E933" s="2">
        <v>0</v>
      </c>
      <c r="F933">
        <v>30</v>
      </c>
      <c r="G933" s="2">
        <v>960228</v>
      </c>
      <c r="H933">
        <v>2622</v>
      </c>
      <c r="I933" s="2">
        <v>11633</v>
      </c>
      <c r="J933">
        <v>75571</v>
      </c>
      <c r="K933" s="2">
        <v>785</v>
      </c>
      <c r="L933">
        <v>10</v>
      </c>
      <c r="M933">
        <v>16</v>
      </c>
      <c r="N933">
        <v>47</v>
      </c>
      <c r="O933">
        <v>67</v>
      </c>
      <c r="P933">
        <v>70</v>
      </c>
      <c r="AJ933" s="3">
        <f t="shared" si="335"/>
        <v>0</v>
      </c>
      <c r="AK933">
        <f t="shared" si="348"/>
        <v>6</v>
      </c>
      <c r="AL933">
        <f t="shared" si="349"/>
        <v>37</v>
      </c>
      <c r="AM933">
        <f t="shared" si="350"/>
        <v>57</v>
      </c>
      <c r="AN933">
        <f t="shared" si="351"/>
        <v>60</v>
      </c>
      <c r="AP933" s="4">
        <f t="shared" si="336"/>
        <v>0</v>
      </c>
      <c r="AQ933" s="4">
        <f t="shared" si="337"/>
        <v>6</v>
      </c>
      <c r="AR933" s="4">
        <f t="shared" si="338"/>
        <v>7</v>
      </c>
      <c r="AS933" s="4">
        <f t="shared" si="339"/>
        <v>7</v>
      </c>
      <c r="AT933" s="5">
        <f t="shared" si="330"/>
        <v>0</v>
      </c>
      <c r="AU933" s="4"/>
      <c r="AV933" s="4"/>
      <c r="AW933" s="3">
        <f t="shared" si="331"/>
        <v>0</v>
      </c>
      <c r="AX933" s="4">
        <f t="shared" si="332"/>
        <v>31</v>
      </c>
      <c r="AY933" s="4">
        <f t="shared" si="333"/>
        <v>51</v>
      </c>
      <c r="AZ933" s="4">
        <f t="shared" si="334"/>
        <v>54</v>
      </c>
      <c r="BB933" s="4">
        <f t="shared" si="344"/>
        <v>0</v>
      </c>
      <c r="BC933" s="4">
        <f t="shared" si="345"/>
        <v>1</v>
      </c>
      <c r="BD933" s="4">
        <f t="shared" si="346"/>
        <v>1</v>
      </c>
      <c r="BE933" s="5">
        <f t="shared" si="347"/>
        <v>4</v>
      </c>
      <c r="BF933" s="7" t="str" cm="1">
        <f t="array" ref="BF933">IF(AND(BB933:BE933=0),"JÓ"," ")</f>
        <v xml:space="preserve"> </v>
      </c>
      <c r="BI933">
        <f t="shared" si="340"/>
        <v>210</v>
      </c>
      <c r="BJ933" t="str">
        <f t="shared" si="341"/>
        <v xml:space="preserve"> </v>
      </c>
      <c r="BK933" t="str">
        <f t="shared" si="342"/>
        <v xml:space="preserve"> </v>
      </c>
      <c r="BL933" t="str">
        <f t="shared" si="343"/>
        <v xml:space="preserve"> </v>
      </c>
    </row>
    <row r="934" spans="1:64" x14ac:dyDescent="0.25">
      <c r="A934">
        <v>2002</v>
      </c>
      <c r="B934">
        <v>27</v>
      </c>
      <c r="D934">
        <v>0</v>
      </c>
      <c r="E934" s="2">
        <v>0</v>
      </c>
      <c r="F934">
        <v>74</v>
      </c>
      <c r="G934" s="2">
        <v>387822</v>
      </c>
      <c r="H934">
        <v>4812</v>
      </c>
      <c r="I934" s="2">
        <v>6315</v>
      </c>
      <c r="J934">
        <v>110451</v>
      </c>
      <c r="K934" s="2">
        <v>535</v>
      </c>
      <c r="L934">
        <v>6</v>
      </c>
      <c r="M934">
        <v>19</v>
      </c>
      <c r="N934">
        <v>47</v>
      </c>
      <c r="O934">
        <v>52</v>
      </c>
      <c r="P934">
        <v>85</v>
      </c>
      <c r="AJ934" s="3">
        <f t="shared" si="335"/>
        <v>0</v>
      </c>
      <c r="AK934">
        <f t="shared" si="348"/>
        <v>13</v>
      </c>
      <c r="AL934">
        <f t="shared" si="349"/>
        <v>41</v>
      </c>
      <c r="AM934">
        <f t="shared" si="350"/>
        <v>46</v>
      </c>
      <c r="AN934">
        <f t="shared" si="351"/>
        <v>79</v>
      </c>
      <c r="AP934" s="4">
        <f t="shared" si="336"/>
        <v>0</v>
      </c>
      <c r="AQ934" s="4">
        <f t="shared" si="337"/>
        <v>3</v>
      </c>
      <c r="AR934" s="4">
        <f t="shared" si="338"/>
        <v>1</v>
      </c>
      <c r="AS934" s="4">
        <f t="shared" si="339"/>
        <v>6</v>
      </c>
      <c r="AT934" s="5">
        <f t="shared" si="330"/>
        <v>9</v>
      </c>
      <c r="AU934" s="4"/>
      <c r="AV934" s="4"/>
      <c r="AW934" s="3">
        <f t="shared" si="331"/>
        <v>0</v>
      </c>
      <c r="AX934" s="4">
        <f t="shared" si="332"/>
        <v>28</v>
      </c>
      <c r="AY934" s="4">
        <f t="shared" si="333"/>
        <v>33</v>
      </c>
      <c r="AZ934" s="4">
        <f t="shared" si="334"/>
        <v>66</v>
      </c>
      <c r="BB934" s="4">
        <f t="shared" si="344"/>
        <v>0</v>
      </c>
      <c r="BC934" s="4">
        <f t="shared" si="345"/>
        <v>8</v>
      </c>
      <c r="BD934" s="4">
        <f t="shared" si="346"/>
        <v>3</v>
      </c>
      <c r="BE934" s="5">
        <f t="shared" si="347"/>
        <v>6</v>
      </c>
      <c r="BF934" s="7" t="str" cm="1">
        <f t="array" ref="BF934">IF(AND(BB934:BE934=0),"JÓ"," ")</f>
        <v xml:space="preserve"> </v>
      </c>
      <c r="BI934">
        <f t="shared" si="340"/>
        <v>209</v>
      </c>
      <c r="BJ934" t="str">
        <f t="shared" si="341"/>
        <v xml:space="preserve"> </v>
      </c>
      <c r="BK934" t="str">
        <f t="shared" si="342"/>
        <v xml:space="preserve"> </v>
      </c>
      <c r="BL934" t="str">
        <f t="shared" si="343"/>
        <v xml:space="preserve"> </v>
      </c>
    </row>
    <row r="935" spans="1:64" x14ac:dyDescent="0.25">
      <c r="A935">
        <v>2002</v>
      </c>
      <c r="B935">
        <v>26</v>
      </c>
      <c r="D935">
        <v>0</v>
      </c>
      <c r="E935" s="2">
        <v>0</v>
      </c>
      <c r="F935">
        <v>30</v>
      </c>
      <c r="G935" s="2">
        <v>959485</v>
      </c>
      <c r="H935">
        <v>2318</v>
      </c>
      <c r="I935" s="2">
        <v>13148</v>
      </c>
      <c r="J935">
        <v>75105</v>
      </c>
      <c r="K935" s="2">
        <v>789</v>
      </c>
      <c r="L935">
        <v>5</v>
      </c>
      <c r="M935">
        <v>30</v>
      </c>
      <c r="N935">
        <v>32</v>
      </c>
      <c r="O935">
        <v>49</v>
      </c>
      <c r="P935">
        <v>79</v>
      </c>
      <c r="AJ935" s="3">
        <f t="shared" si="335"/>
        <v>0</v>
      </c>
      <c r="AK935">
        <f t="shared" si="348"/>
        <v>25</v>
      </c>
      <c r="AL935">
        <f t="shared" si="349"/>
        <v>27</v>
      </c>
      <c r="AM935">
        <f t="shared" si="350"/>
        <v>44</v>
      </c>
      <c r="AN935">
        <f t="shared" si="351"/>
        <v>74</v>
      </c>
      <c r="AP935" s="4">
        <f t="shared" si="336"/>
        <v>0</v>
      </c>
      <c r="AQ935" s="4">
        <f t="shared" si="337"/>
        <v>5</v>
      </c>
      <c r="AR935" s="4">
        <f t="shared" si="338"/>
        <v>7</v>
      </c>
      <c r="AS935" s="4">
        <f t="shared" si="339"/>
        <v>4</v>
      </c>
      <c r="AT935" s="5">
        <f t="shared" si="330"/>
        <v>4</v>
      </c>
      <c r="AU935" s="4"/>
      <c r="AV935" s="4"/>
      <c r="AW935" s="3">
        <f t="shared" si="331"/>
        <v>0</v>
      </c>
      <c r="AX935" s="4">
        <f t="shared" si="332"/>
        <v>2</v>
      </c>
      <c r="AY935" s="4">
        <f t="shared" si="333"/>
        <v>19</v>
      </c>
      <c r="AZ935" s="4">
        <f t="shared" si="334"/>
        <v>49</v>
      </c>
      <c r="BB935" s="4">
        <f t="shared" si="344"/>
        <v>0</v>
      </c>
      <c r="BC935" s="4">
        <f t="shared" si="345"/>
        <v>2</v>
      </c>
      <c r="BD935" s="4">
        <f t="shared" si="346"/>
        <v>9</v>
      </c>
      <c r="BE935" s="5">
        <f t="shared" si="347"/>
        <v>9</v>
      </c>
      <c r="BF935" s="7" t="str" cm="1">
        <f t="array" ref="BF935">IF(AND(BB935:BE935=0),"JÓ"," ")</f>
        <v xml:space="preserve"> </v>
      </c>
      <c r="BI935">
        <f t="shared" si="340"/>
        <v>195</v>
      </c>
      <c r="BJ935" t="str">
        <f t="shared" si="341"/>
        <v xml:space="preserve"> </v>
      </c>
      <c r="BK935" t="str">
        <f t="shared" si="342"/>
        <v xml:space="preserve"> </v>
      </c>
      <c r="BL935" t="str">
        <f t="shared" si="343"/>
        <v xml:space="preserve"> </v>
      </c>
    </row>
    <row r="936" spans="1:64" x14ac:dyDescent="0.25">
      <c r="A936">
        <v>2002</v>
      </c>
      <c r="B936">
        <v>25</v>
      </c>
      <c r="D936">
        <v>0</v>
      </c>
      <c r="E936" s="2">
        <v>0</v>
      </c>
      <c r="F936">
        <v>13</v>
      </c>
      <c r="G936" s="2">
        <v>2176771</v>
      </c>
      <c r="H936">
        <v>2158</v>
      </c>
      <c r="I936" s="2">
        <v>13884</v>
      </c>
      <c r="J936">
        <v>72631</v>
      </c>
      <c r="K936" s="2">
        <v>802</v>
      </c>
      <c r="L936">
        <v>6</v>
      </c>
      <c r="M936">
        <v>56</v>
      </c>
      <c r="N936">
        <v>71</v>
      </c>
      <c r="O936">
        <v>81</v>
      </c>
      <c r="P936">
        <v>85</v>
      </c>
      <c r="AJ936" s="3">
        <f t="shared" si="335"/>
        <v>0</v>
      </c>
      <c r="AK936">
        <f t="shared" si="348"/>
        <v>50</v>
      </c>
      <c r="AL936">
        <f t="shared" si="349"/>
        <v>65</v>
      </c>
      <c r="AM936">
        <f t="shared" si="350"/>
        <v>75</v>
      </c>
      <c r="AN936">
        <f t="shared" si="351"/>
        <v>79</v>
      </c>
      <c r="AP936" s="4">
        <f t="shared" si="336"/>
        <v>0</v>
      </c>
      <c r="AQ936" s="4">
        <f t="shared" si="337"/>
        <v>0</v>
      </c>
      <c r="AR936" s="4">
        <f t="shared" si="338"/>
        <v>5</v>
      </c>
      <c r="AS936" s="4">
        <f t="shared" si="339"/>
        <v>5</v>
      </c>
      <c r="AT936" s="5">
        <f t="shared" si="330"/>
        <v>9</v>
      </c>
      <c r="AU936" s="4"/>
      <c r="AV936" s="4"/>
      <c r="AW936" s="3">
        <f t="shared" si="331"/>
        <v>0</v>
      </c>
      <c r="AX936" s="4">
        <f t="shared" si="332"/>
        <v>15</v>
      </c>
      <c r="AY936" s="4">
        <f t="shared" si="333"/>
        <v>25</v>
      </c>
      <c r="AZ936" s="4">
        <f t="shared" si="334"/>
        <v>29</v>
      </c>
      <c r="BB936" s="4">
        <f t="shared" si="344"/>
        <v>0</v>
      </c>
      <c r="BC936" s="4">
        <f t="shared" si="345"/>
        <v>5</v>
      </c>
      <c r="BD936" s="4">
        <f t="shared" si="346"/>
        <v>5</v>
      </c>
      <c r="BE936" s="5">
        <f t="shared" si="347"/>
        <v>9</v>
      </c>
      <c r="BF936" s="7" t="str" cm="1">
        <f t="array" ref="BF936">IF(AND(BB936:BE936=0),"JÓ"," ")</f>
        <v xml:space="preserve"> </v>
      </c>
      <c r="BI936">
        <f t="shared" si="340"/>
        <v>299</v>
      </c>
      <c r="BJ936" t="str">
        <f t="shared" si="341"/>
        <v xml:space="preserve"> </v>
      </c>
      <c r="BK936" t="str">
        <f t="shared" si="342"/>
        <v xml:space="preserve"> </v>
      </c>
      <c r="BL936" t="str">
        <f t="shared" si="343"/>
        <v xml:space="preserve"> </v>
      </c>
    </row>
    <row r="937" spans="1:64" x14ac:dyDescent="0.25">
      <c r="A937">
        <v>2002</v>
      </c>
      <c r="B937">
        <v>24</v>
      </c>
      <c r="D937">
        <v>0</v>
      </c>
      <c r="E937" s="2">
        <v>0</v>
      </c>
      <c r="F937">
        <v>61</v>
      </c>
      <c r="G937" s="2">
        <v>487092</v>
      </c>
      <c r="H937">
        <v>4275</v>
      </c>
      <c r="I937" s="2">
        <v>7359</v>
      </c>
      <c r="J937">
        <v>97485</v>
      </c>
      <c r="K937" s="2">
        <v>628</v>
      </c>
      <c r="L937">
        <v>1</v>
      </c>
      <c r="M937">
        <v>17</v>
      </c>
      <c r="N937">
        <v>37</v>
      </c>
      <c r="O937">
        <v>49</v>
      </c>
      <c r="P937">
        <v>68</v>
      </c>
      <c r="AJ937" s="3">
        <f t="shared" si="335"/>
        <v>0</v>
      </c>
      <c r="AK937">
        <f t="shared" si="348"/>
        <v>16</v>
      </c>
      <c r="AL937">
        <f t="shared" si="349"/>
        <v>36</v>
      </c>
      <c r="AM937">
        <f t="shared" si="350"/>
        <v>48</v>
      </c>
      <c r="AN937">
        <f t="shared" si="351"/>
        <v>67</v>
      </c>
      <c r="AP937" s="4">
        <f t="shared" si="336"/>
        <v>0</v>
      </c>
      <c r="AQ937" s="4">
        <f t="shared" si="337"/>
        <v>6</v>
      </c>
      <c r="AR937" s="4">
        <f t="shared" si="338"/>
        <v>6</v>
      </c>
      <c r="AS937" s="4">
        <f t="shared" si="339"/>
        <v>8</v>
      </c>
      <c r="AT937" s="5">
        <f t="shared" si="330"/>
        <v>7</v>
      </c>
      <c r="AU937" s="4"/>
      <c r="AV937" s="4"/>
      <c r="AW937" s="3">
        <f t="shared" si="331"/>
        <v>0</v>
      </c>
      <c r="AX937" s="4">
        <f t="shared" si="332"/>
        <v>20</v>
      </c>
      <c r="AY937" s="4">
        <f t="shared" si="333"/>
        <v>32</v>
      </c>
      <c r="AZ937" s="4">
        <f t="shared" si="334"/>
        <v>51</v>
      </c>
      <c r="BB937" s="4">
        <f t="shared" si="344"/>
        <v>0</v>
      </c>
      <c r="BC937" s="4">
        <f t="shared" si="345"/>
        <v>0</v>
      </c>
      <c r="BD937" s="4">
        <f t="shared" si="346"/>
        <v>2</v>
      </c>
      <c r="BE937" s="5">
        <f t="shared" si="347"/>
        <v>1</v>
      </c>
      <c r="BF937" s="7" t="str" cm="1">
        <f t="array" ref="BF937">IF(AND(BB937:BE937=0),"JÓ"," ")</f>
        <v xml:space="preserve"> </v>
      </c>
      <c r="BI937">
        <f t="shared" si="340"/>
        <v>172</v>
      </c>
      <c r="BJ937" t="str">
        <f t="shared" si="341"/>
        <v xml:space="preserve"> </v>
      </c>
      <c r="BK937" t="str">
        <f t="shared" si="342"/>
        <v xml:space="preserve"> </v>
      </c>
      <c r="BL937" t="str">
        <f t="shared" si="343"/>
        <v xml:space="preserve"> </v>
      </c>
    </row>
    <row r="938" spans="1:64" x14ac:dyDescent="0.25">
      <c r="A938">
        <v>2002</v>
      </c>
      <c r="B938">
        <v>23</v>
      </c>
      <c r="D938">
        <v>1</v>
      </c>
      <c r="E938" s="2">
        <v>60598367</v>
      </c>
      <c r="F938">
        <v>48</v>
      </c>
      <c r="G938" s="2">
        <v>715397</v>
      </c>
      <c r="H938">
        <v>4015</v>
      </c>
      <c r="I938" s="2">
        <v>9056</v>
      </c>
      <c r="J938">
        <v>104157</v>
      </c>
      <c r="K938" s="2">
        <v>679</v>
      </c>
      <c r="L938">
        <v>3</v>
      </c>
      <c r="M938">
        <v>25</v>
      </c>
      <c r="N938">
        <v>51</v>
      </c>
      <c r="O938">
        <v>80</v>
      </c>
      <c r="P938">
        <v>86</v>
      </c>
      <c r="AJ938" s="3">
        <f t="shared" si="335"/>
        <v>0</v>
      </c>
      <c r="AK938">
        <f t="shared" si="348"/>
        <v>22</v>
      </c>
      <c r="AL938">
        <f t="shared" si="349"/>
        <v>48</v>
      </c>
      <c r="AM938">
        <f t="shared" si="350"/>
        <v>77</v>
      </c>
      <c r="AN938">
        <f t="shared" si="351"/>
        <v>83</v>
      </c>
      <c r="AP938" s="4">
        <f t="shared" si="336"/>
        <v>0</v>
      </c>
      <c r="AQ938" s="4">
        <f t="shared" si="337"/>
        <v>2</v>
      </c>
      <c r="AR938" s="4">
        <f t="shared" si="338"/>
        <v>8</v>
      </c>
      <c r="AS938" s="4">
        <f t="shared" si="339"/>
        <v>7</v>
      </c>
      <c r="AT938" s="5">
        <f t="shared" si="330"/>
        <v>3</v>
      </c>
      <c r="AU938" s="4"/>
      <c r="AV938" s="4"/>
      <c r="AW938" s="3">
        <f t="shared" si="331"/>
        <v>0</v>
      </c>
      <c r="AX938" s="4">
        <f t="shared" si="332"/>
        <v>26</v>
      </c>
      <c r="AY938" s="4">
        <f t="shared" si="333"/>
        <v>55</v>
      </c>
      <c r="AZ938" s="4">
        <f t="shared" si="334"/>
        <v>61</v>
      </c>
      <c r="BB938" s="4">
        <f t="shared" si="344"/>
        <v>0</v>
      </c>
      <c r="BC938" s="4">
        <f t="shared" si="345"/>
        <v>6</v>
      </c>
      <c r="BD938" s="4">
        <f t="shared" si="346"/>
        <v>5</v>
      </c>
      <c r="BE938" s="5">
        <f t="shared" si="347"/>
        <v>1</v>
      </c>
      <c r="BF938" s="7" t="str" cm="1">
        <f t="array" ref="BF938">IF(AND(BB938:BE938=0),"JÓ"," ")</f>
        <v xml:space="preserve"> </v>
      </c>
      <c r="BI938">
        <f t="shared" si="340"/>
        <v>245</v>
      </c>
      <c r="BJ938" t="str">
        <f t="shared" si="341"/>
        <v xml:space="preserve"> </v>
      </c>
      <c r="BK938" t="str">
        <f t="shared" si="342"/>
        <v xml:space="preserve"> </v>
      </c>
      <c r="BL938" t="str">
        <f t="shared" si="343"/>
        <v xml:space="preserve"> </v>
      </c>
    </row>
    <row r="939" spans="1:64" x14ac:dyDescent="0.25">
      <c r="A939">
        <v>2002</v>
      </c>
      <c r="B939">
        <v>22</v>
      </c>
      <c r="D939">
        <v>1</v>
      </c>
      <c r="E939" s="2">
        <v>667790361</v>
      </c>
      <c r="F939">
        <v>28</v>
      </c>
      <c r="G939" s="2">
        <v>1354788</v>
      </c>
      <c r="H939">
        <v>2326</v>
      </c>
      <c r="I939" s="2">
        <v>17268</v>
      </c>
      <c r="J939">
        <v>85709</v>
      </c>
      <c r="K939" s="2">
        <v>911</v>
      </c>
      <c r="L939">
        <v>15</v>
      </c>
      <c r="M939">
        <v>37</v>
      </c>
      <c r="N939">
        <v>39</v>
      </c>
      <c r="O939">
        <v>80</v>
      </c>
      <c r="P939">
        <v>81</v>
      </c>
      <c r="AJ939" s="3">
        <f t="shared" si="335"/>
        <v>0</v>
      </c>
      <c r="AK939">
        <f t="shared" si="348"/>
        <v>22</v>
      </c>
      <c r="AL939">
        <f t="shared" si="349"/>
        <v>24</v>
      </c>
      <c r="AM939">
        <f t="shared" si="350"/>
        <v>65</v>
      </c>
      <c r="AN939">
        <f t="shared" si="351"/>
        <v>66</v>
      </c>
      <c r="AP939" s="4">
        <f t="shared" si="336"/>
        <v>0</v>
      </c>
      <c r="AQ939" s="4">
        <f t="shared" si="337"/>
        <v>2</v>
      </c>
      <c r="AR939" s="4">
        <f t="shared" si="338"/>
        <v>4</v>
      </c>
      <c r="AS939" s="4">
        <f t="shared" si="339"/>
        <v>5</v>
      </c>
      <c r="AT939" s="5">
        <f t="shared" si="330"/>
        <v>6</v>
      </c>
      <c r="AU939" s="4"/>
      <c r="AV939" s="4"/>
      <c r="AW939" s="3">
        <f t="shared" si="331"/>
        <v>0</v>
      </c>
      <c r="AX939" s="4">
        <f t="shared" si="332"/>
        <v>2</v>
      </c>
      <c r="AY939" s="4">
        <f t="shared" si="333"/>
        <v>43</v>
      </c>
      <c r="AZ939" s="4">
        <f t="shared" si="334"/>
        <v>44</v>
      </c>
      <c r="BB939" s="4">
        <f t="shared" si="344"/>
        <v>0</v>
      </c>
      <c r="BC939" s="4">
        <f t="shared" si="345"/>
        <v>2</v>
      </c>
      <c r="BD939" s="4">
        <f t="shared" si="346"/>
        <v>3</v>
      </c>
      <c r="BE939" s="5">
        <f t="shared" si="347"/>
        <v>4</v>
      </c>
      <c r="BF939" s="7" t="str" cm="1">
        <f t="array" ref="BF939">IF(AND(BB939:BE939=0),"JÓ"," ")</f>
        <v xml:space="preserve"> </v>
      </c>
      <c r="BI939">
        <f t="shared" si="340"/>
        <v>252</v>
      </c>
      <c r="BJ939" t="str">
        <f t="shared" si="341"/>
        <v xml:space="preserve"> </v>
      </c>
      <c r="BK939" t="str">
        <f t="shared" si="342"/>
        <v xml:space="preserve"> </v>
      </c>
      <c r="BL939" t="str">
        <f t="shared" si="343"/>
        <v xml:space="preserve"> </v>
      </c>
    </row>
    <row r="940" spans="1:64" x14ac:dyDescent="0.25">
      <c r="A940">
        <v>2002</v>
      </c>
      <c r="B940">
        <v>21</v>
      </c>
      <c r="D940">
        <v>0</v>
      </c>
      <c r="E940" s="2">
        <v>0</v>
      </c>
      <c r="F940">
        <v>52</v>
      </c>
      <c r="G940" s="2">
        <v>702182</v>
      </c>
      <c r="H940">
        <v>4014</v>
      </c>
      <c r="I940" s="2">
        <v>9632</v>
      </c>
      <c r="J940">
        <v>105049</v>
      </c>
      <c r="K940" s="2">
        <v>716</v>
      </c>
      <c r="L940">
        <v>27</v>
      </c>
      <c r="M940">
        <v>31</v>
      </c>
      <c r="N940">
        <v>54</v>
      </c>
      <c r="O940">
        <v>66</v>
      </c>
      <c r="P940">
        <v>76</v>
      </c>
      <c r="AJ940" s="3">
        <f t="shared" si="335"/>
        <v>0</v>
      </c>
      <c r="AK940">
        <f t="shared" si="348"/>
        <v>4</v>
      </c>
      <c r="AL940">
        <f t="shared" si="349"/>
        <v>27</v>
      </c>
      <c r="AM940">
        <f t="shared" si="350"/>
        <v>39</v>
      </c>
      <c r="AN940">
        <f t="shared" si="351"/>
        <v>49</v>
      </c>
      <c r="AP940" s="4">
        <f t="shared" si="336"/>
        <v>0</v>
      </c>
      <c r="AQ940" s="4">
        <f t="shared" si="337"/>
        <v>4</v>
      </c>
      <c r="AR940" s="4">
        <f t="shared" si="338"/>
        <v>7</v>
      </c>
      <c r="AS940" s="4">
        <f t="shared" si="339"/>
        <v>9</v>
      </c>
      <c r="AT940" s="5">
        <f t="shared" si="330"/>
        <v>9</v>
      </c>
      <c r="AU940" s="4"/>
      <c r="AV940" s="4"/>
      <c r="AW940" s="3">
        <f t="shared" si="331"/>
        <v>0</v>
      </c>
      <c r="AX940" s="4">
        <f t="shared" si="332"/>
        <v>23</v>
      </c>
      <c r="AY940" s="4">
        <f t="shared" si="333"/>
        <v>35</v>
      </c>
      <c r="AZ940" s="4">
        <f t="shared" si="334"/>
        <v>45</v>
      </c>
      <c r="BB940" s="4">
        <f t="shared" si="344"/>
        <v>0</v>
      </c>
      <c r="BC940" s="4">
        <f t="shared" si="345"/>
        <v>3</v>
      </c>
      <c r="BD940" s="4">
        <f t="shared" si="346"/>
        <v>5</v>
      </c>
      <c r="BE940" s="5">
        <f t="shared" si="347"/>
        <v>5</v>
      </c>
      <c r="BF940" s="7" t="str" cm="1">
        <f t="array" ref="BF940">IF(AND(BB940:BE940=0),"JÓ"," ")</f>
        <v xml:space="preserve"> </v>
      </c>
      <c r="BI940">
        <f t="shared" si="340"/>
        <v>254</v>
      </c>
      <c r="BJ940" t="str">
        <f t="shared" si="341"/>
        <v xml:space="preserve"> </v>
      </c>
      <c r="BK940" t="str">
        <f t="shared" si="342"/>
        <v xml:space="preserve"> </v>
      </c>
      <c r="BL940" t="str">
        <f t="shared" si="343"/>
        <v xml:space="preserve"> </v>
      </c>
    </row>
    <row r="941" spans="1:64" x14ac:dyDescent="0.25">
      <c r="A941">
        <v>2002</v>
      </c>
      <c r="B941">
        <v>20</v>
      </c>
      <c r="D941">
        <v>0</v>
      </c>
      <c r="E941" s="2">
        <v>0</v>
      </c>
      <c r="F941">
        <v>25</v>
      </c>
      <c r="G941" s="2">
        <v>1436103</v>
      </c>
      <c r="H941">
        <v>2400</v>
      </c>
      <c r="I941" s="2">
        <v>15839</v>
      </c>
      <c r="J941">
        <v>79889</v>
      </c>
      <c r="K941" s="2">
        <v>925</v>
      </c>
      <c r="L941">
        <v>28</v>
      </c>
      <c r="M941">
        <v>38</v>
      </c>
      <c r="N941">
        <v>65</v>
      </c>
      <c r="O941">
        <v>77</v>
      </c>
      <c r="P941">
        <v>90</v>
      </c>
      <c r="AJ941" s="3">
        <f t="shared" si="335"/>
        <v>0</v>
      </c>
      <c r="AK941">
        <f t="shared" si="348"/>
        <v>10</v>
      </c>
      <c r="AL941">
        <f t="shared" si="349"/>
        <v>37</v>
      </c>
      <c r="AM941">
        <f t="shared" si="350"/>
        <v>49</v>
      </c>
      <c r="AN941">
        <f t="shared" si="351"/>
        <v>62</v>
      </c>
      <c r="AP941" s="4">
        <f t="shared" si="336"/>
        <v>0</v>
      </c>
      <c r="AQ941" s="4">
        <f t="shared" si="337"/>
        <v>0</v>
      </c>
      <c r="AR941" s="4">
        <f t="shared" si="338"/>
        <v>7</v>
      </c>
      <c r="AS941" s="4">
        <f t="shared" si="339"/>
        <v>9</v>
      </c>
      <c r="AT941" s="5">
        <f t="shared" si="330"/>
        <v>2</v>
      </c>
      <c r="AU941" s="4"/>
      <c r="AV941" s="4"/>
      <c r="AW941" s="3">
        <f t="shared" si="331"/>
        <v>0</v>
      </c>
      <c r="AX941" s="4">
        <f t="shared" si="332"/>
        <v>27</v>
      </c>
      <c r="AY941" s="4">
        <f t="shared" si="333"/>
        <v>39</v>
      </c>
      <c r="AZ941" s="4">
        <f t="shared" si="334"/>
        <v>52</v>
      </c>
      <c r="BB941" s="4">
        <f t="shared" si="344"/>
        <v>0</v>
      </c>
      <c r="BC941" s="4">
        <f t="shared" si="345"/>
        <v>7</v>
      </c>
      <c r="BD941" s="4">
        <f t="shared" si="346"/>
        <v>9</v>
      </c>
      <c r="BE941" s="5">
        <f t="shared" si="347"/>
        <v>2</v>
      </c>
      <c r="BF941" s="7" t="str" cm="1">
        <f t="array" ref="BF941">IF(AND(BB941:BE941=0),"JÓ"," ")</f>
        <v xml:space="preserve"> </v>
      </c>
      <c r="BI941">
        <f t="shared" si="340"/>
        <v>298</v>
      </c>
      <c r="BJ941" t="str">
        <f t="shared" si="341"/>
        <v xml:space="preserve"> </v>
      </c>
      <c r="BK941" t="str">
        <f t="shared" si="342"/>
        <v xml:space="preserve"> </v>
      </c>
      <c r="BL941" t="str">
        <f t="shared" si="343"/>
        <v xml:space="preserve"> </v>
      </c>
    </row>
    <row r="942" spans="1:64" x14ac:dyDescent="0.25">
      <c r="A942">
        <v>2002</v>
      </c>
      <c r="B942">
        <v>19</v>
      </c>
      <c r="D942">
        <v>0</v>
      </c>
      <c r="E942" s="2">
        <v>0</v>
      </c>
      <c r="F942">
        <v>37</v>
      </c>
      <c r="G942" s="2">
        <v>969469</v>
      </c>
      <c r="H942">
        <v>2831</v>
      </c>
      <c r="I942" s="2">
        <v>13416</v>
      </c>
      <c r="J942">
        <v>95195</v>
      </c>
      <c r="K942" s="2">
        <v>776</v>
      </c>
      <c r="L942">
        <v>6</v>
      </c>
      <c r="M942">
        <v>33</v>
      </c>
      <c r="N942">
        <v>43</v>
      </c>
      <c r="O942">
        <v>73</v>
      </c>
      <c r="P942">
        <v>74</v>
      </c>
      <c r="AJ942" s="3">
        <f t="shared" si="335"/>
        <v>0</v>
      </c>
      <c r="AK942">
        <f t="shared" si="348"/>
        <v>27</v>
      </c>
      <c r="AL942">
        <f t="shared" si="349"/>
        <v>37</v>
      </c>
      <c r="AM942">
        <f t="shared" si="350"/>
        <v>67</v>
      </c>
      <c r="AN942">
        <f t="shared" si="351"/>
        <v>68</v>
      </c>
      <c r="AP942" s="4">
        <f t="shared" si="336"/>
        <v>0</v>
      </c>
      <c r="AQ942" s="4">
        <f t="shared" si="337"/>
        <v>7</v>
      </c>
      <c r="AR942" s="4">
        <f t="shared" si="338"/>
        <v>7</v>
      </c>
      <c r="AS942" s="4">
        <f t="shared" si="339"/>
        <v>7</v>
      </c>
      <c r="AT942" s="5">
        <f t="shared" si="330"/>
        <v>8</v>
      </c>
      <c r="AU942" s="4"/>
      <c r="AV942" s="4"/>
      <c r="AW942" s="3">
        <f t="shared" si="331"/>
        <v>0</v>
      </c>
      <c r="AX942" s="4">
        <f t="shared" si="332"/>
        <v>10</v>
      </c>
      <c r="AY942" s="4">
        <f t="shared" si="333"/>
        <v>40</v>
      </c>
      <c r="AZ942" s="4">
        <f t="shared" si="334"/>
        <v>41</v>
      </c>
      <c r="BB942" s="4">
        <f t="shared" si="344"/>
        <v>0</v>
      </c>
      <c r="BC942" s="4">
        <f t="shared" si="345"/>
        <v>0</v>
      </c>
      <c r="BD942" s="4">
        <f t="shared" si="346"/>
        <v>0</v>
      </c>
      <c r="BE942" s="5">
        <f t="shared" si="347"/>
        <v>1</v>
      </c>
      <c r="BF942" s="7" t="str" cm="1">
        <f t="array" ref="BF942">IF(AND(BB942:BE942=0),"JÓ"," ")</f>
        <v xml:space="preserve"> </v>
      </c>
      <c r="BI942">
        <f t="shared" si="340"/>
        <v>229</v>
      </c>
      <c r="BJ942" t="str">
        <f t="shared" si="341"/>
        <v xml:space="preserve"> </v>
      </c>
      <c r="BK942" t="str">
        <f t="shared" si="342"/>
        <v xml:space="preserve"> </v>
      </c>
      <c r="BL942" t="str">
        <f t="shared" si="343"/>
        <v xml:space="preserve"> </v>
      </c>
    </row>
    <row r="943" spans="1:64" x14ac:dyDescent="0.25">
      <c r="A943">
        <v>2002</v>
      </c>
      <c r="B943">
        <v>18</v>
      </c>
      <c r="D943">
        <v>0</v>
      </c>
      <c r="E943" s="2">
        <v>0</v>
      </c>
      <c r="F943">
        <v>23</v>
      </c>
      <c r="G943" s="2">
        <v>1487384</v>
      </c>
      <c r="H943">
        <v>2794</v>
      </c>
      <c r="I943" s="2">
        <v>12964</v>
      </c>
      <c r="J943">
        <v>89238</v>
      </c>
      <c r="K943" s="2">
        <v>789</v>
      </c>
      <c r="L943">
        <v>1</v>
      </c>
      <c r="M943">
        <v>37</v>
      </c>
      <c r="N943">
        <v>41</v>
      </c>
      <c r="O943">
        <v>72</v>
      </c>
      <c r="P943">
        <v>75</v>
      </c>
      <c r="AJ943" s="3">
        <f t="shared" si="335"/>
        <v>0</v>
      </c>
      <c r="AK943">
        <f t="shared" si="348"/>
        <v>36</v>
      </c>
      <c r="AL943">
        <f t="shared" si="349"/>
        <v>40</v>
      </c>
      <c r="AM943">
        <f t="shared" si="350"/>
        <v>71</v>
      </c>
      <c r="AN943">
        <f t="shared" si="351"/>
        <v>74</v>
      </c>
      <c r="AP943" s="4">
        <f t="shared" si="336"/>
        <v>0</v>
      </c>
      <c r="AQ943" s="4">
        <f t="shared" si="337"/>
        <v>6</v>
      </c>
      <c r="AR943" s="4">
        <f t="shared" si="338"/>
        <v>0</v>
      </c>
      <c r="AS943" s="4">
        <f t="shared" si="339"/>
        <v>1</v>
      </c>
      <c r="AT943" s="5">
        <f t="shared" si="330"/>
        <v>4</v>
      </c>
      <c r="AU943" s="4"/>
      <c r="AV943" s="4"/>
      <c r="AW943" s="3">
        <f t="shared" si="331"/>
        <v>0</v>
      </c>
      <c r="AX943" s="4">
        <f t="shared" si="332"/>
        <v>4</v>
      </c>
      <c r="AY943" s="4">
        <f t="shared" si="333"/>
        <v>35</v>
      </c>
      <c r="AZ943" s="4">
        <f t="shared" si="334"/>
        <v>38</v>
      </c>
      <c r="BB943" s="4">
        <f t="shared" si="344"/>
        <v>0</v>
      </c>
      <c r="BC943" s="4">
        <f t="shared" si="345"/>
        <v>4</v>
      </c>
      <c r="BD943" s="4">
        <f t="shared" si="346"/>
        <v>5</v>
      </c>
      <c r="BE943" s="5">
        <f t="shared" si="347"/>
        <v>8</v>
      </c>
      <c r="BF943" s="7" t="str" cm="1">
        <f t="array" ref="BF943">IF(AND(BB943:BE943=0),"JÓ"," ")</f>
        <v xml:space="preserve"> </v>
      </c>
      <c r="BI943">
        <f t="shared" si="340"/>
        <v>226</v>
      </c>
      <c r="BJ943" t="str">
        <f t="shared" si="341"/>
        <v xml:space="preserve"> </v>
      </c>
      <c r="BK943" t="str">
        <f t="shared" si="342"/>
        <v xml:space="preserve"> </v>
      </c>
      <c r="BL943" t="str">
        <f t="shared" si="343"/>
        <v xml:space="preserve"> </v>
      </c>
    </row>
    <row r="944" spans="1:64" x14ac:dyDescent="0.25">
      <c r="A944">
        <v>2002</v>
      </c>
      <c r="B944">
        <v>17</v>
      </c>
      <c r="D944">
        <v>0</v>
      </c>
      <c r="E944" s="2">
        <v>0</v>
      </c>
      <c r="F944">
        <v>70</v>
      </c>
      <c r="G944" s="2">
        <v>492623</v>
      </c>
      <c r="H944">
        <v>4553</v>
      </c>
      <c r="I944" s="2">
        <v>8019</v>
      </c>
      <c r="J944">
        <v>102815</v>
      </c>
      <c r="K944" s="2">
        <v>691</v>
      </c>
      <c r="L944">
        <v>22</v>
      </c>
      <c r="M944">
        <v>35</v>
      </c>
      <c r="N944">
        <v>43</v>
      </c>
      <c r="O944">
        <v>50</v>
      </c>
      <c r="P944">
        <v>69</v>
      </c>
      <c r="AJ944" s="3">
        <f t="shared" si="335"/>
        <v>0</v>
      </c>
      <c r="AK944">
        <f t="shared" si="348"/>
        <v>13</v>
      </c>
      <c r="AL944">
        <f t="shared" si="349"/>
        <v>21</v>
      </c>
      <c r="AM944">
        <f t="shared" si="350"/>
        <v>28</v>
      </c>
      <c r="AN944">
        <f t="shared" si="351"/>
        <v>47</v>
      </c>
      <c r="AP944" s="4">
        <f t="shared" si="336"/>
        <v>0</v>
      </c>
      <c r="AQ944" s="4">
        <f t="shared" si="337"/>
        <v>3</v>
      </c>
      <c r="AR944" s="4">
        <f t="shared" si="338"/>
        <v>1</v>
      </c>
      <c r="AS944" s="4">
        <f t="shared" si="339"/>
        <v>8</v>
      </c>
      <c r="AT944" s="5">
        <f t="shared" si="330"/>
        <v>7</v>
      </c>
      <c r="AU944" s="4"/>
      <c r="AV944" s="4"/>
      <c r="AW944" s="3">
        <f t="shared" si="331"/>
        <v>0</v>
      </c>
      <c r="AX944" s="4">
        <f t="shared" si="332"/>
        <v>8</v>
      </c>
      <c r="AY944" s="4">
        <f t="shared" si="333"/>
        <v>15</v>
      </c>
      <c r="AZ944" s="4">
        <f t="shared" si="334"/>
        <v>34</v>
      </c>
      <c r="BB944" s="4">
        <f t="shared" si="344"/>
        <v>0</v>
      </c>
      <c r="BC944" s="4">
        <f t="shared" si="345"/>
        <v>8</v>
      </c>
      <c r="BD944" s="4">
        <f t="shared" si="346"/>
        <v>5</v>
      </c>
      <c r="BE944" s="5">
        <f t="shared" si="347"/>
        <v>4</v>
      </c>
      <c r="BF944" s="7" t="str" cm="1">
        <f t="array" ref="BF944">IF(AND(BB944:BE944=0),"JÓ"," ")</f>
        <v xml:space="preserve"> </v>
      </c>
      <c r="BI944">
        <f t="shared" si="340"/>
        <v>219</v>
      </c>
      <c r="BJ944" t="str">
        <f t="shared" si="341"/>
        <v xml:space="preserve"> </v>
      </c>
      <c r="BK944" t="str">
        <f t="shared" si="342"/>
        <v xml:space="preserve"> </v>
      </c>
      <c r="BL944" t="str">
        <f t="shared" si="343"/>
        <v xml:space="preserve"> </v>
      </c>
    </row>
    <row r="945" spans="1:64" x14ac:dyDescent="0.25">
      <c r="A945">
        <v>2002</v>
      </c>
      <c r="B945">
        <v>16</v>
      </c>
      <c r="D945">
        <v>0</v>
      </c>
      <c r="E945" s="2">
        <v>0</v>
      </c>
      <c r="F945">
        <v>31</v>
      </c>
      <c r="G945" s="2">
        <v>1068460</v>
      </c>
      <c r="H945">
        <v>3016</v>
      </c>
      <c r="I945" s="2">
        <v>11628</v>
      </c>
      <c r="J945">
        <v>92421</v>
      </c>
      <c r="K945" s="2">
        <v>738</v>
      </c>
      <c r="L945">
        <v>27</v>
      </c>
      <c r="M945">
        <v>52</v>
      </c>
      <c r="N945">
        <v>54</v>
      </c>
      <c r="O945">
        <v>61</v>
      </c>
      <c r="P945">
        <v>90</v>
      </c>
      <c r="AJ945" s="3">
        <f t="shared" si="335"/>
        <v>0</v>
      </c>
      <c r="AK945">
        <f t="shared" si="348"/>
        <v>25</v>
      </c>
      <c r="AL945">
        <f t="shared" si="349"/>
        <v>27</v>
      </c>
      <c r="AM945">
        <f t="shared" si="350"/>
        <v>34</v>
      </c>
      <c r="AN945">
        <f t="shared" si="351"/>
        <v>63</v>
      </c>
      <c r="AP945" s="4">
        <f t="shared" si="336"/>
        <v>0</v>
      </c>
      <c r="AQ945" s="4">
        <f t="shared" si="337"/>
        <v>5</v>
      </c>
      <c r="AR945" s="4">
        <f t="shared" si="338"/>
        <v>7</v>
      </c>
      <c r="AS945" s="4">
        <f t="shared" si="339"/>
        <v>4</v>
      </c>
      <c r="AT945" s="5">
        <f t="shared" si="330"/>
        <v>3</v>
      </c>
      <c r="AU945" s="4"/>
      <c r="AV945" s="4"/>
      <c r="AW945" s="3">
        <f t="shared" si="331"/>
        <v>0</v>
      </c>
      <c r="AX945" s="4">
        <f t="shared" si="332"/>
        <v>2</v>
      </c>
      <c r="AY945" s="4">
        <f t="shared" si="333"/>
        <v>9</v>
      </c>
      <c r="AZ945" s="4">
        <f t="shared" si="334"/>
        <v>38</v>
      </c>
      <c r="BB945" s="4">
        <f t="shared" si="344"/>
        <v>0</v>
      </c>
      <c r="BC945" s="4">
        <f t="shared" si="345"/>
        <v>2</v>
      </c>
      <c r="BD945" s="4">
        <f t="shared" si="346"/>
        <v>9</v>
      </c>
      <c r="BE945" s="5">
        <f t="shared" si="347"/>
        <v>8</v>
      </c>
      <c r="BF945" s="7" t="str" cm="1">
        <f t="array" ref="BF945">IF(AND(BB945:BE945=0),"JÓ"," ")</f>
        <v xml:space="preserve"> </v>
      </c>
      <c r="BI945">
        <f t="shared" si="340"/>
        <v>284</v>
      </c>
      <c r="BJ945" t="str">
        <f t="shared" si="341"/>
        <v xml:space="preserve"> </v>
      </c>
      <c r="BK945" t="str">
        <f t="shared" si="342"/>
        <v xml:space="preserve"> </v>
      </c>
      <c r="BL945" t="str">
        <f t="shared" si="343"/>
        <v xml:space="preserve"> </v>
      </c>
    </row>
    <row r="946" spans="1:64" x14ac:dyDescent="0.25">
      <c r="A946">
        <v>2002</v>
      </c>
      <c r="B946">
        <v>15</v>
      </c>
      <c r="D946">
        <v>0</v>
      </c>
      <c r="E946" s="2">
        <v>0</v>
      </c>
      <c r="F946">
        <v>33</v>
      </c>
      <c r="G946" s="2">
        <v>988026</v>
      </c>
      <c r="H946">
        <v>3468</v>
      </c>
      <c r="I946" s="2">
        <v>9955</v>
      </c>
      <c r="J946">
        <v>91871</v>
      </c>
      <c r="K946" s="2">
        <v>731</v>
      </c>
      <c r="L946">
        <v>26</v>
      </c>
      <c r="M946">
        <v>37</v>
      </c>
      <c r="N946">
        <v>53</v>
      </c>
      <c r="O946">
        <v>65</v>
      </c>
      <c r="P946">
        <v>79</v>
      </c>
      <c r="AJ946" s="3">
        <f t="shared" si="335"/>
        <v>0</v>
      </c>
      <c r="AK946">
        <f t="shared" si="348"/>
        <v>11</v>
      </c>
      <c r="AL946">
        <f t="shared" si="349"/>
        <v>27</v>
      </c>
      <c r="AM946">
        <f t="shared" si="350"/>
        <v>39</v>
      </c>
      <c r="AN946">
        <f t="shared" si="351"/>
        <v>53</v>
      </c>
      <c r="AP946" s="4">
        <f t="shared" si="336"/>
        <v>0</v>
      </c>
      <c r="AQ946" s="4">
        <f t="shared" si="337"/>
        <v>1</v>
      </c>
      <c r="AR946" s="4">
        <f t="shared" si="338"/>
        <v>7</v>
      </c>
      <c r="AS946" s="4">
        <f t="shared" si="339"/>
        <v>9</v>
      </c>
      <c r="AT946" s="5">
        <f t="shared" si="330"/>
        <v>3</v>
      </c>
      <c r="AU946" s="4"/>
      <c r="AV946" s="4"/>
      <c r="AW946" s="3">
        <f t="shared" si="331"/>
        <v>0</v>
      </c>
      <c r="AX946" s="4">
        <f t="shared" si="332"/>
        <v>16</v>
      </c>
      <c r="AY946" s="4">
        <f t="shared" si="333"/>
        <v>28</v>
      </c>
      <c r="AZ946" s="4">
        <f t="shared" si="334"/>
        <v>42</v>
      </c>
      <c r="BB946" s="4">
        <f t="shared" si="344"/>
        <v>0</v>
      </c>
      <c r="BC946" s="4">
        <f t="shared" si="345"/>
        <v>6</v>
      </c>
      <c r="BD946" s="4">
        <f t="shared" si="346"/>
        <v>8</v>
      </c>
      <c r="BE946" s="5">
        <f t="shared" si="347"/>
        <v>2</v>
      </c>
      <c r="BF946" s="7" t="str" cm="1">
        <f t="array" ref="BF946">IF(AND(BB946:BE946=0),"JÓ"," ")</f>
        <v xml:space="preserve"> </v>
      </c>
      <c r="BI946">
        <f t="shared" si="340"/>
        <v>260</v>
      </c>
      <c r="BJ946" t="str">
        <f t="shared" si="341"/>
        <v xml:space="preserve"> </v>
      </c>
      <c r="BK946" t="str">
        <f t="shared" si="342"/>
        <v xml:space="preserve"> </v>
      </c>
      <c r="BL946" t="str">
        <f t="shared" si="343"/>
        <v xml:space="preserve"> </v>
      </c>
    </row>
    <row r="947" spans="1:64" x14ac:dyDescent="0.25">
      <c r="A947">
        <v>2002</v>
      </c>
      <c r="B947">
        <v>14</v>
      </c>
      <c r="D947">
        <v>0</v>
      </c>
      <c r="E947" s="2">
        <v>0</v>
      </c>
      <c r="F947">
        <v>17</v>
      </c>
      <c r="G947" s="2">
        <v>1861448</v>
      </c>
      <c r="H947">
        <v>1771</v>
      </c>
      <c r="I947" s="2">
        <v>18919</v>
      </c>
      <c r="J947">
        <v>58138</v>
      </c>
      <c r="K947" s="2">
        <v>1121</v>
      </c>
      <c r="L947">
        <v>50</v>
      </c>
      <c r="M947">
        <v>71</v>
      </c>
      <c r="N947">
        <v>75</v>
      </c>
      <c r="O947">
        <v>79</v>
      </c>
      <c r="P947">
        <v>88</v>
      </c>
      <c r="AJ947" s="3">
        <f t="shared" si="335"/>
        <v>0</v>
      </c>
      <c r="AK947">
        <f t="shared" si="348"/>
        <v>21</v>
      </c>
      <c r="AL947">
        <f t="shared" si="349"/>
        <v>25</v>
      </c>
      <c r="AM947">
        <f t="shared" si="350"/>
        <v>29</v>
      </c>
      <c r="AN947">
        <f t="shared" si="351"/>
        <v>38</v>
      </c>
      <c r="AP947" s="4">
        <f t="shared" si="336"/>
        <v>0</v>
      </c>
      <c r="AQ947" s="4">
        <f t="shared" si="337"/>
        <v>1</v>
      </c>
      <c r="AR947" s="4">
        <f t="shared" si="338"/>
        <v>5</v>
      </c>
      <c r="AS947" s="4">
        <f t="shared" si="339"/>
        <v>9</v>
      </c>
      <c r="AT947" s="5">
        <f t="shared" si="330"/>
        <v>8</v>
      </c>
      <c r="AU947" s="4"/>
      <c r="AV947" s="4"/>
      <c r="AW947" s="3">
        <f t="shared" si="331"/>
        <v>0</v>
      </c>
      <c r="AX947" s="4">
        <f t="shared" si="332"/>
        <v>4</v>
      </c>
      <c r="AY947" s="4">
        <f t="shared" si="333"/>
        <v>8</v>
      </c>
      <c r="AZ947" s="4">
        <f t="shared" si="334"/>
        <v>17</v>
      </c>
      <c r="BB947" s="4">
        <f t="shared" si="344"/>
        <v>0</v>
      </c>
      <c r="BC947" s="4">
        <f t="shared" si="345"/>
        <v>4</v>
      </c>
      <c r="BD947" s="4">
        <f t="shared" si="346"/>
        <v>8</v>
      </c>
      <c r="BE947" s="5">
        <f t="shared" si="347"/>
        <v>7</v>
      </c>
      <c r="BF947" s="7" t="str" cm="1">
        <f t="array" ref="BF947">IF(AND(BB947:BE947=0),"JÓ"," ")</f>
        <v xml:space="preserve"> </v>
      </c>
      <c r="BI947">
        <f t="shared" si="340"/>
        <v>363</v>
      </c>
      <c r="BJ947" t="str">
        <f t="shared" si="341"/>
        <v xml:space="preserve"> </v>
      </c>
      <c r="BK947" t="str">
        <f t="shared" si="342"/>
        <v xml:space="preserve"> </v>
      </c>
      <c r="BL947" t="str">
        <f t="shared" si="343"/>
        <v xml:space="preserve"> </v>
      </c>
    </row>
    <row r="948" spans="1:64" x14ac:dyDescent="0.25">
      <c r="A948">
        <v>2002</v>
      </c>
      <c r="B948">
        <v>13</v>
      </c>
      <c r="D948">
        <v>0</v>
      </c>
      <c r="E948" s="2">
        <v>0</v>
      </c>
      <c r="F948">
        <v>27</v>
      </c>
      <c r="G948" s="2">
        <v>1216555</v>
      </c>
      <c r="H948">
        <v>3021</v>
      </c>
      <c r="I948" s="2">
        <v>11512</v>
      </c>
      <c r="J948">
        <v>95520</v>
      </c>
      <c r="K948" s="2">
        <v>708</v>
      </c>
      <c r="L948">
        <v>2</v>
      </c>
      <c r="M948">
        <v>3</v>
      </c>
      <c r="N948">
        <v>24</v>
      </c>
      <c r="O948">
        <v>58</v>
      </c>
      <c r="P948">
        <v>87</v>
      </c>
      <c r="AJ948" s="3">
        <f t="shared" si="335"/>
        <v>0</v>
      </c>
      <c r="AK948">
        <f t="shared" si="348"/>
        <v>1</v>
      </c>
      <c r="AL948">
        <f t="shared" si="349"/>
        <v>22</v>
      </c>
      <c r="AM948">
        <f t="shared" si="350"/>
        <v>56</v>
      </c>
      <c r="AN948">
        <f t="shared" si="351"/>
        <v>85</v>
      </c>
      <c r="AP948" s="4">
        <f t="shared" si="336"/>
        <v>0</v>
      </c>
      <c r="AQ948" s="4">
        <f t="shared" si="337"/>
        <v>1</v>
      </c>
      <c r="AR948" s="4">
        <f t="shared" si="338"/>
        <v>2</v>
      </c>
      <c r="AS948" s="4">
        <f t="shared" si="339"/>
        <v>6</v>
      </c>
      <c r="AT948" s="5">
        <f t="shared" si="330"/>
        <v>5</v>
      </c>
      <c r="AU948" s="4"/>
      <c r="AV948" s="4"/>
      <c r="AW948" s="3">
        <f t="shared" si="331"/>
        <v>0</v>
      </c>
      <c r="AX948" s="4">
        <f t="shared" si="332"/>
        <v>21</v>
      </c>
      <c r="AY948" s="4">
        <f t="shared" si="333"/>
        <v>55</v>
      </c>
      <c r="AZ948" s="4">
        <f t="shared" si="334"/>
        <v>84</v>
      </c>
      <c r="BB948" s="4">
        <f t="shared" si="344"/>
        <v>0</v>
      </c>
      <c r="BC948" s="4">
        <f t="shared" si="345"/>
        <v>1</v>
      </c>
      <c r="BD948" s="4">
        <f t="shared" si="346"/>
        <v>5</v>
      </c>
      <c r="BE948" s="5">
        <f t="shared" si="347"/>
        <v>4</v>
      </c>
      <c r="BF948" s="7" t="str" cm="1">
        <f t="array" ref="BF948">IF(AND(BB948:BE948=0),"JÓ"," ")</f>
        <v xml:space="preserve"> </v>
      </c>
      <c r="BI948">
        <f t="shared" si="340"/>
        <v>174</v>
      </c>
      <c r="BJ948" t="str">
        <f t="shared" si="341"/>
        <v xml:space="preserve"> </v>
      </c>
      <c r="BK948" t="str">
        <f t="shared" si="342"/>
        <v xml:space="preserve"> </v>
      </c>
      <c r="BL948" t="str">
        <f t="shared" si="343"/>
        <v xml:space="preserve"> </v>
      </c>
    </row>
    <row r="949" spans="1:64" x14ac:dyDescent="0.25">
      <c r="A949">
        <v>2002</v>
      </c>
      <c r="B949">
        <v>12</v>
      </c>
      <c r="D949">
        <v>0</v>
      </c>
      <c r="E949" s="2">
        <v>0</v>
      </c>
      <c r="F949">
        <v>169</v>
      </c>
      <c r="G949" s="2">
        <v>196934</v>
      </c>
      <c r="H949">
        <v>7668</v>
      </c>
      <c r="I949" s="2">
        <v>4596</v>
      </c>
      <c r="J949">
        <v>154993</v>
      </c>
      <c r="K949" s="2">
        <v>442</v>
      </c>
      <c r="L949">
        <v>2</v>
      </c>
      <c r="M949">
        <v>19</v>
      </c>
      <c r="N949">
        <v>49</v>
      </c>
      <c r="O949">
        <v>53</v>
      </c>
      <c r="P949">
        <v>54</v>
      </c>
      <c r="AJ949" s="3">
        <f t="shared" si="335"/>
        <v>0</v>
      </c>
      <c r="AK949">
        <f t="shared" si="348"/>
        <v>17</v>
      </c>
      <c r="AL949">
        <f t="shared" si="349"/>
        <v>47</v>
      </c>
      <c r="AM949">
        <f t="shared" si="350"/>
        <v>51</v>
      </c>
      <c r="AN949">
        <f t="shared" si="351"/>
        <v>52</v>
      </c>
      <c r="AP949" s="4">
        <f t="shared" si="336"/>
        <v>0</v>
      </c>
      <c r="AQ949" s="4">
        <f t="shared" si="337"/>
        <v>7</v>
      </c>
      <c r="AR949" s="4">
        <f t="shared" si="338"/>
        <v>7</v>
      </c>
      <c r="AS949" s="4">
        <f t="shared" si="339"/>
        <v>1</v>
      </c>
      <c r="AT949" s="5">
        <f t="shared" si="330"/>
        <v>2</v>
      </c>
      <c r="AU949" s="4"/>
      <c r="AV949" s="4"/>
      <c r="AW949" s="3">
        <f t="shared" si="331"/>
        <v>0</v>
      </c>
      <c r="AX949" s="4">
        <f t="shared" si="332"/>
        <v>30</v>
      </c>
      <c r="AY949" s="4">
        <f t="shared" si="333"/>
        <v>34</v>
      </c>
      <c r="AZ949" s="4">
        <f t="shared" si="334"/>
        <v>35</v>
      </c>
      <c r="BB949" s="4">
        <f t="shared" si="344"/>
        <v>0</v>
      </c>
      <c r="BC949" s="4">
        <f t="shared" si="345"/>
        <v>0</v>
      </c>
      <c r="BD949" s="4">
        <f t="shared" si="346"/>
        <v>4</v>
      </c>
      <c r="BE949" s="5">
        <f t="shared" si="347"/>
        <v>5</v>
      </c>
      <c r="BF949" s="7" t="str" cm="1">
        <f t="array" ref="BF949">IF(AND(BB949:BE949=0),"JÓ"," ")</f>
        <v xml:space="preserve"> </v>
      </c>
      <c r="BI949">
        <f t="shared" si="340"/>
        <v>177</v>
      </c>
      <c r="BJ949" t="str">
        <f t="shared" si="341"/>
        <v xml:space="preserve"> </v>
      </c>
      <c r="BK949" t="str">
        <f t="shared" si="342"/>
        <v xml:space="preserve"> </v>
      </c>
      <c r="BL949" t="str">
        <f t="shared" si="343"/>
        <v xml:space="preserve"> </v>
      </c>
    </row>
    <row r="950" spans="1:64" x14ac:dyDescent="0.25">
      <c r="A950">
        <v>2002</v>
      </c>
      <c r="B950">
        <v>11</v>
      </c>
      <c r="D950">
        <v>2</v>
      </c>
      <c r="E950" s="2">
        <v>525409724</v>
      </c>
      <c r="F950">
        <v>173</v>
      </c>
      <c r="G950" s="2">
        <v>310693</v>
      </c>
      <c r="H950">
        <v>8648</v>
      </c>
      <c r="I950" s="2">
        <v>6581</v>
      </c>
      <c r="J950">
        <v>180696</v>
      </c>
      <c r="K950" s="2">
        <v>612</v>
      </c>
      <c r="L950">
        <v>27</v>
      </c>
      <c r="M950">
        <v>35</v>
      </c>
      <c r="N950">
        <v>39</v>
      </c>
      <c r="O950">
        <v>68</v>
      </c>
      <c r="P950">
        <v>71</v>
      </c>
      <c r="AJ950" s="3">
        <f t="shared" si="335"/>
        <v>0</v>
      </c>
      <c r="AK950">
        <f t="shared" si="348"/>
        <v>8</v>
      </c>
      <c r="AL950">
        <f t="shared" si="349"/>
        <v>12</v>
      </c>
      <c r="AM950">
        <f t="shared" si="350"/>
        <v>41</v>
      </c>
      <c r="AN950">
        <f t="shared" si="351"/>
        <v>44</v>
      </c>
      <c r="AP950" s="4">
        <f t="shared" si="336"/>
        <v>0</v>
      </c>
      <c r="AQ950" s="4">
        <f t="shared" si="337"/>
        <v>8</v>
      </c>
      <c r="AR950" s="4">
        <f t="shared" si="338"/>
        <v>2</v>
      </c>
      <c r="AS950" s="4">
        <f t="shared" si="339"/>
        <v>1</v>
      </c>
      <c r="AT950" s="5">
        <f t="shared" si="330"/>
        <v>4</v>
      </c>
      <c r="AU950" s="4"/>
      <c r="AV950" s="4"/>
      <c r="AW950" s="3">
        <f t="shared" si="331"/>
        <v>0</v>
      </c>
      <c r="AX950" s="4">
        <f t="shared" si="332"/>
        <v>4</v>
      </c>
      <c r="AY950" s="4">
        <f t="shared" si="333"/>
        <v>33</v>
      </c>
      <c r="AZ950" s="4">
        <f t="shared" si="334"/>
        <v>36</v>
      </c>
      <c r="BB950" s="4">
        <f t="shared" si="344"/>
        <v>0</v>
      </c>
      <c r="BC950" s="4">
        <f t="shared" si="345"/>
        <v>4</v>
      </c>
      <c r="BD950" s="4">
        <f t="shared" si="346"/>
        <v>3</v>
      </c>
      <c r="BE950" s="5">
        <f t="shared" si="347"/>
        <v>6</v>
      </c>
      <c r="BF950" s="7" t="str" cm="1">
        <f t="array" ref="BF950">IF(AND(BB950:BE950=0),"JÓ"," ")</f>
        <v xml:space="preserve"> </v>
      </c>
      <c r="BI950">
        <f t="shared" si="340"/>
        <v>240</v>
      </c>
      <c r="BJ950" t="str">
        <f t="shared" si="341"/>
        <v xml:space="preserve"> </v>
      </c>
      <c r="BK950" t="str">
        <f t="shared" si="342"/>
        <v xml:space="preserve"> </v>
      </c>
      <c r="BL950" t="str">
        <f t="shared" si="343"/>
        <v xml:space="preserve"> </v>
      </c>
    </row>
    <row r="951" spans="1:64" x14ac:dyDescent="0.25">
      <c r="A951">
        <v>2002</v>
      </c>
      <c r="B951">
        <v>10</v>
      </c>
      <c r="D951">
        <v>0</v>
      </c>
      <c r="E951" s="2">
        <v>0</v>
      </c>
      <c r="F951">
        <v>122</v>
      </c>
      <c r="G951" s="2">
        <v>448823</v>
      </c>
      <c r="H951">
        <v>8315</v>
      </c>
      <c r="I951" s="2">
        <v>6973</v>
      </c>
      <c r="J951">
        <v>192233</v>
      </c>
      <c r="K951" s="2">
        <v>586</v>
      </c>
      <c r="L951">
        <v>6</v>
      </c>
      <c r="M951">
        <v>13</v>
      </c>
      <c r="N951">
        <v>55</v>
      </c>
      <c r="O951">
        <v>66</v>
      </c>
      <c r="P951">
        <v>81</v>
      </c>
      <c r="AJ951" s="3">
        <f t="shared" si="335"/>
        <v>0</v>
      </c>
      <c r="AK951">
        <f t="shared" si="348"/>
        <v>7</v>
      </c>
      <c r="AL951">
        <f t="shared" si="349"/>
        <v>49</v>
      </c>
      <c r="AM951">
        <f t="shared" si="350"/>
        <v>60</v>
      </c>
      <c r="AN951">
        <f t="shared" si="351"/>
        <v>75</v>
      </c>
      <c r="AP951" s="4">
        <f t="shared" si="336"/>
        <v>0</v>
      </c>
      <c r="AQ951" s="4">
        <f t="shared" si="337"/>
        <v>7</v>
      </c>
      <c r="AR951" s="4">
        <f t="shared" si="338"/>
        <v>9</v>
      </c>
      <c r="AS951" s="4">
        <f t="shared" si="339"/>
        <v>0</v>
      </c>
      <c r="AT951" s="5">
        <f t="shared" si="330"/>
        <v>5</v>
      </c>
      <c r="AU951" s="4"/>
      <c r="AV951" s="4"/>
      <c r="AW951" s="3">
        <f t="shared" si="331"/>
        <v>0</v>
      </c>
      <c r="AX951" s="4">
        <f t="shared" si="332"/>
        <v>42</v>
      </c>
      <c r="AY951" s="4">
        <f t="shared" si="333"/>
        <v>53</v>
      </c>
      <c r="AZ951" s="4">
        <f t="shared" si="334"/>
        <v>68</v>
      </c>
      <c r="BB951" s="4">
        <f t="shared" si="344"/>
        <v>0</v>
      </c>
      <c r="BC951" s="4">
        <f t="shared" si="345"/>
        <v>2</v>
      </c>
      <c r="BD951" s="4">
        <f t="shared" si="346"/>
        <v>3</v>
      </c>
      <c r="BE951" s="5">
        <f t="shared" si="347"/>
        <v>8</v>
      </c>
      <c r="BF951" s="7" t="str" cm="1">
        <f t="array" ref="BF951">IF(AND(BB951:BE951=0),"JÓ"," ")</f>
        <v xml:space="preserve"> </v>
      </c>
      <c r="BI951">
        <f t="shared" si="340"/>
        <v>221</v>
      </c>
      <c r="BJ951" t="str">
        <f t="shared" si="341"/>
        <v xml:space="preserve"> </v>
      </c>
      <c r="BK951" t="str">
        <f t="shared" si="342"/>
        <v xml:space="preserve"> </v>
      </c>
      <c r="BL951" t="str">
        <f t="shared" si="343"/>
        <v xml:space="preserve"> </v>
      </c>
    </row>
    <row r="952" spans="1:64" x14ac:dyDescent="0.25">
      <c r="A952">
        <v>2002</v>
      </c>
      <c r="B952">
        <v>9</v>
      </c>
      <c r="D952">
        <v>0</v>
      </c>
      <c r="E952" s="2">
        <v>0</v>
      </c>
      <c r="F952">
        <v>62</v>
      </c>
      <c r="G952" s="2">
        <v>750138</v>
      </c>
      <c r="H952">
        <v>4784</v>
      </c>
      <c r="I952" s="2">
        <v>10294</v>
      </c>
      <c r="J952">
        <v>137390</v>
      </c>
      <c r="K952" s="2">
        <v>697</v>
      </c>
      <c r="L952">
        <v>13</v>
      </c>
      <c r="M952">
        <v>51</v>
      </c>
      <c r="N952">
        <v>55</v>
      </c>
      <c r="O952">
        <v>62</v>
      </c>
      <c r="P952">
        <v>74</v>
      </c>
      <c r="AJ952" s="3">
        <f t="shared" si="335"/>
        <v>0</v>
      </c>
      <c r="AK952">
        <f t="shared" si="348"/>
        <v>38</v>
      </c>
      <c r="AL952">
        <f t="shared" si="349"/>
        <v>42</v>
      </c>
      <c r="AM952">
        <f t="shared" si="350"/>
        <v>49</v>
      </c>
      <c r="AN952">
        <f t="shared" si="351"/>
        <v>61</v>
      </c>
      <c r="AP952" s="4">
        <f t="shared" si="336"/>
        <v>0</v>
      </c>
      <c r="AQ952" s="4">
        <f t="shared" si="337"/>
        <v>8</v>
      </c>
      <c r="AR952" s="4">
        <f t="shared" si="338"/>
        <v>2</v>
      </c>
      <c r="AS952" s="4">
        <f t="shared" si="339"/>
        <v>9</v>
      </c>
      <c r="AT952" s="5">
        <f t="shared" si="330"/>
        <v>1</v>
      </c>
      <c r="AU952" s="4"/>
      <c r="AV952" s="4"/>
      <c r="AW952" s="3">
        <f t="shared" si="331"/>
        <v>0</v>
      </c>
      <c r="AX952" s="4">
        <f t="shared" si="332"/>
        <v>4</v>
      </c>
      <c r="AY952" s="4">
        <f t="shared" si="333"/>
        <v>11</v>
      </c>
      <c r="AZ952" s="4">
        <f t="shared" si="334"/>
        <v>23</v>
      </c>
      <c r="BB952" s="4">
        <f t="shared" si="344"/>
        <v>0</v>
      </c>
      <c r="BC952" s="4">
        <f t="shared" si="345"/>
        <v>4</v>
      </c>
      <c r="BD952" s="4">
        <f t="shared" si="346"/>
        <v>1</v>
      </c>
      <c r="BE952" s="5">
        <f t="shared" si="347"/>
        <v>3</v>
      </c>
      <c r="BF952" s="7" t="str" cm="1">
        <f t="array" ref="BF952">IF(AND(BB952:BE952=0),"JÓ"," ")</f>
        <v xml:space="preserve"> </v>
      </c>
      <c r="BI952">
        <f t="shared" si="340"/>
        <v>255</v>
      </c>
      <c r="BJ952" t="str">
        <f t="shared" si="341"/>
        <v xml:space="preserve"> </v>
      </c>
      <c r="BK952" t="str">
        <f t="shared" si="342"/>
        <v xml:space="preserve"> </v>
      </c>
      <c r="BL952" t="str">
        <f t="shared" si="343"/>
        <v xml:space="preserve"> </v>
      </c>
    </row>
    <row r="953" spans="1:64" x14ac:dyDescent="0.25">
      <c r="A953">
        <v>2002</v>
      </c>
      <c r="B953">
        <v>8</v>
      </c>
      <c r="D953">
        <v>0</v>
      </c>
      <c r="E953" s="2">
        <v>0</v>
      </c>
      <c r="F953">
        <v>56</v>
      </c>
      <c r="G953" s="2">
        <v>801650</v>
      </c>
      <c r="H953">
        <v>6377</v>
      </c>
      <c r="I953" s="2">
        <v>7454</v>
      </c>
      <c r="J953">
        <v>177197</v>
      </c>
      <c r="K953" s="2">
        <v>522</v>
      </c>
      <c r="L953">
        <v>12</v>
      </c>
      <c r="M953">
        <v>13</v>
      </c>
      <c r="N953">
        <v>19</v>
      </c>
      <c r="O953">
        <v>28</v>
      </c>
      <c r="P953">
        <v>85</v>
      </c>
      <c r="AJ953" s="3">
        <f t="shared" si="335"/>
        <v>0</v>
      </c>
      <c r="AK953">
        <f t="shared" si="348"/>
        <v>1</v>
      </c>
      <c r="AL953">
        <f t="shared" si="349"/>
        <v>7</v>
      </c>
      <c r="AM953">
        <f t="shared" si="350"/>
        <v>16</v>
      </c>
      <c r="AN953">
        <f t="shared" si="351"/>
        <v>73</v>
      </c>
      <c r="AP953" s="4">
        <f t="shared" si="336"/>
        <v>0</v>
      </c>
      <c r="AQ953" s="4">
        <f t="shared" si="337"/>
        <v>1</v>
      </c>
      <c r="AR953" s="4">
        <f t="shared" si="338"/>
        <v>7</v>
      </c>
      <c r="AS953" s="4">
        <f t="shared" si="339"/>
        <v>6</v>
      </c>
      <c r="AT953" s="5">
        <f t="shared" si="330"/>
        <v>3</v>
      </c>
      <c r="AU953" s="4"/>
      <c r="AV953" s="4"/>
      <c r="AW953" s="3">
        <f t="shared" si="331"/>
        <v>0</v>
      </c>
      <c r="AX953" s="4">
        <f t="shared" si="332"/>
        <v>6</v>
      </c>
      <c r="AY953" s="4">
        <f t="shared" si="333"/>
        <v>15</v>
      </c>
      <c r="AZ953" s="4">
        <f t="shared" si="334"/>
        <v>72</v>
      </c>
      <c r="BB953" s="4">
        <f t="shared" si="344"/>
        <v>0</v>
      </c>
      <c r="BC953" s="4">
        <f t="shared" si="345"/>
        <v>6</v>
      </c>
      <c r="BD953" s="4">
        <f t="shared" si="346"/>
        <v>5</v>
      </c>
      <c r="BE953" s="5">
        <f t="shared" si="347"/>
        <v>2</v>
      </c>
      <c r="BF953" s="7" t="str" cm="1">
        <f t="array" ref="BF953">IF(AND(BB953:BE953=0),"JÓ"," ")</f>
        <v xml:space="preserve"> </v>
      </c>
      <c r="BI953">
        <f t="shared" si="340"/>
        <v>157</v>
      </c>
      <c r="BJ953" t="str">
        <f t="shared" si="341"/>
        <v xml:space="preserve"> </v>
      </c>
      <c r="BK953" t="str">
        <f t="shared" si="342"/>
        <v xml:space="preserve"> </v>
      </c>
      <c r="BL953" t="str">
        <f t="shared" si="343"/>
        <v xml:space="preserve"> </v>
      </c>
    </row>
    <row r="954" spans="1:64" x14ac:dyDescent="0.25">
      <c r="A954">
        <v>2002</v>
      </c>
      <c r="B954">
        <v>7</v>
      </c>
      <c r="D954">
        <v>0</v>
      </c>
      <c r="E954" s="2">
        <v>0</v>
      </c>
      <c r="F954">
        <v>13</v>
      </c>
      <c r="G954" s="2">
        <v>3132537</v>
      </c>
      <c r="H954">
        <v>2267</v>
      </c>
      <c r="I954" s="2">
        <v>19020</v>
      </c>
      <c r="J954">
        <v>80773</v>
      </c>
      <c r="K954" s="2">
        <v>1038</v>
      </c>
      <c r="L954">
        <v>18</v>
      </c>
      <c r="M954">
        <v>20</v>
      </c>
      <c r="N954">
        <v>61</v>
      </c>
      <c r="O954">
        <v>77</v>
      </c>
      <c r="P954">
        <v>90</v>
      </c>
      <c r="AJ954" s="3">
        <f t="shared" si="335"/>
        <v>0</v>
      </c>
      <c r="AK954">
        <f t="shared" si="348"/>
        <v>2</v>
      </c>
      <c r="AL954">
        <f t="shared" si="349"/>
        <v>43</v>
      </c>
      <c r="AM954">
        <f t="shared" si="350"/>
        <v>59</v>
      </c>
      <c r="AN954">
        <f t="shared" si="351"/>
        <v>72</v>
      </c>
      <c r="AP954" s="4">
        <f t="shared" si="336"/>
        <v>0</v>
      </c>
      <c r="AQ954" s="4">
        <f t="shared" si="337"/>
        <v>2</v>
      </c>
      <c r="AR954" s="4">
        <f t="shared" si="338"/>
        <v>3</v>
      </c>
      <c r="AS954" s="4">
        <f t="shared" si="339"/>
        <v>9</v>
      </c>
      <c r="AT954" s="5">
        <f t="shared" si="330"/>
        <v>2</v>
      </c>
      <c r="AU954" s="4"/>
      <c r="AV954" s="4"/>
      <c r="AW954" s="3">
        <f t="shared" si="331"/>
        <v>0</v>
      </c>
      <c r="AX954" s="4">
        <f t="shared" si="332"/>
        <v>41</v>
      </c>
      <c r="AY954" s="4">
        <f t="shared" si="333"/>
        <v>57</v>
      </c>
      <c r="AZ954" s="4">
        <f t="shared" si="334"/>
        <v>70</v>
      </c>
      <c r="BB954" s="4">
        <f t="shared" si="344"/>
        <v>0</v>
      </c>
      <c r="BC954" s="4">
        <f t="shared" si="345"/>
        <v>1</v>
      </c>
      <c r="BD954" s="4">
        <f t="shared" si="346"/>
        <v>7</v>
      </c>
      <c r="BE954" s="5">
        <f t="shared" si="347"/>
        <v>0</v>
      </c>
      <c r="BF954" s="7" t="str" cm="1">
        <f t="array" ref="BF954">IF(AND(BB954:BE954=0),"JÓ"," ")</f>
        <v xml:space="preserve"> </v>
      </c>
      <c r="BI954">
        <f t="shared" si="340"/>
        <v>266</v>
      </c>
      <c r="BJ954" t="str">
        <f t="shared" si="341"/>
        <v xml:space="preserve"> </v>
      </c>
      <c r="BK954" t="str">
        <f t="shared" si="342"/>
        <v xml:space="preserve"> </v>
      </c>
      <c r="BL954" t="str">
        <f t="shared" si="343"/>
        <v xml:space="preserve"> </v>
      </c>
    </row>
    <row r="955" spans="1:64" x14ac:dyDescent="0.25">
      <c r="A955">
        <v>2002</v>
      </c>
      <c r="B955">
        <v>6</v>
      </c>
      <c r="D955">
        <v>0</v>
      </c>
      <c r="E955" s="2">
        <v>0</v>
      </c>
      <c r="F955">
        <v>37</v>
      </c>
      <c r="G955" s="2">
        <v>1075920</v>
      </c>
      <c r="H955">
        <v>2633</v>
      </c>
      <c r="I955" s="2">
        <v>16009</v>
      </c>
      <c r="J955">
        <v>88013</v>
      </c>
      <c r="K955" s="2">
        <v>931</v>
      </c>
      <c r="L955">
        <v>20</v>
      </c>
      <c r="M955">
        <v>31</v>
      </c>
      <c r="N955">
        <v>36</v>
      </c>
      <c r="O955">
        <v>61</v>
      </c>
      <c r="P955">
        <v>66</v>
      </c>
      <c r="AJ955" s="3">
        <f t="shared" si="335"/>
        <v>0</v>
      </c>
      <c r="AK955">
        <f t="shared" si="348"/>
        <v>11</v>
      </c>
      <c r="AL955">
        <f t="shared" si="349"/>
        <v>16</v>
      </c>
      <c r="AM955">
        <f t="shared" si="350"/>
        <v>41</v>
      </c>
      <c r="AN955">
        <f t="shared" si="351"/>
        <v>46</v>
      </c>
      <c r="AP955" s="4">
        <f t="shared" si="336"/>
        <v>0</v>
      </c>
      <c r="AQ955" s="4">
        <f t="shared" si="337"/>
        <v>1</v>
      </c>
      <c r="AR955" s="4">
        <f t="shared" si="338"/>
        <v>6</v>
      </c>
      <c r="AS955" s="4">
        <f t="shared" si="339"/>
        <v>1</v>
      </c>
      <c r="AT955" s="5">
        <f t="shared" si="330"/>
        <v>6</v>
      </c>
      <c r="AU955" s="4"/>
      <c r="AV955" s="4"/>
      <c r="AW955" s="3">
        <f t="shared" si="331"/>
        <v>0</v>
      </c>
      <c r="AX955" s="4">
        <f t="shared" si="332"/>
        <v>5</v>
      </c>
      <c r="AY955" s="4">
        <f t="shared" si="333"/>
        <v>30</v>
      </c>
      <c r="AZ955" s="4">
        <f t="shared" si="334"/>
        <v>35</v>
      </c>
      <c r="BB955" s="4">
        <f t="shared" si="344"/>
        <v>0</v>
      </c>
      <c r="BC955" s="4">
        <f t="shared" si="345"/>
        <v>5</v>
      </c>
      <c r="BD955" s="4">
        <f t="shared" si="346"/>
        <v>0</v>
      </c>
      <c r="BE955" s="5">
        <f t="shared" si="347"/>
        <v>5</v>
      </c>
      <c r="BF955" s="7" t="str" cm="1">
        <f t="array" ref="BF955">IF(AND(BB955:BE955=0),"JÓ"," ")</f>
        <v xml:space="preserve"> </v>
      </c>
      <c r="BI955">
        <f t="shared" si="340"/>
        <v>214</v>
      </c>
      <c r="BJ955" t="str">
        <f t="shared" si="341"/>
        <v xml:space="preserve"> </v>
      </c>
      <c r="BK955" t="str">
        <f t="shared" si="342"/>
        <v xml:space="preserve"> </v>
      </c>
      <c r="BL955" t="str">
        <f t="shared" si="343"/>
        <v xml:space="preserve"> </v>
      </c>
    </row>
    <row r="956" spans="1:64" x14ac:dyDescent="0.25">
      <c r="A956">
        <v>2002</v>
      </c>
      <c r="B956">
        <v>5</v>
      </c>
      <c r="D956">
        <v>0</v>
      </c>
      <c r="E956" s="2">
        <v>0</v>
      </c>
      <c r="F956">
        <v>23</v>
      </c>
      <c r="G956" s="2">
        <v>1612124</v>
      </c>
      <c r="H956">
        <v>2275</v>
      </c>
      <c r="I956" s="2">
        <v>17257</v>
      </c>
      <c r="J956">
        <v>81477</v>
      </c>
      <c r="K956" s="2">
        <v>937</v>
      </c>
      <c r="L956">
        <v>27</v>
      </c>
      <c r="M956">
        <v>30</v>
      </c>
      <c r="N956">
        <v>32</v>
      </c>
      <c r="O956">
        <v>47</v>
      </c>
      <c r="P956">
        <v>90</v>
      </c>
      <c r="AJ956" s="3">
        <f t="shared" si="335"/>
        <v>0</v>
      </c>
      <c r="AK956">
        <f t="shared" si="348"/>
        <v>3</v>
      </c>
      <c r="AL956">
        <f t="shared" si="349"/>
        <v>5</v>
      </c>
      <c r="AM956">
        <f t="shared" si="350"/>
        <v>20</v>
      </c>
      <c r="AN956">
        <f t="shared" si="351"/>
        <v>63</v>
      </c>
      <c r="AP956" s="4">
        <f t="shared" si="336"/>
        <v>0</v>
      </c>
      <c r="AQ956" s="4">
        <f t="shared" si="337"/>
        <v>3</v>
      </c>
      <c r="AR956" s="4">
        <f t="shared" si="338"/>
        <v>5</v>
      </c>
      <c r="AS956" s="4">
        <f t="shared" si="339"/>
        <v>0</v>
      </c>
      <c r="AT956" s="5">
        <f t="shared" si="330"/>
        <v>3</v>
      </c>
      <c r="AU956" s="4"/>
      <c r="AV956" s="4"/>
      <c r="AW956" s="3">
        <f t="shared" si="331"/>
        <v>0</v>
      </c>
      <c r="AX956" s="4">
        <f t="shared" si="332"/>
        <v>2</v>
      </c>
      <c r="AY956" s="4">
        <f t="shared" si="333"/>
        <v>17</v>
      </c>
      <c r="AZ956" s="4">
        <f t="shared" si="334"/>
        <v>60</v>
      </c>
      <c r="BB956" s="4">
        <f t="shared" si="344"/>
        <v>0</v>
      </c>
      <c r="BC956" s="4">
        <f t="shared" si="345"/>
        <v>2</v>
      </c>
      <c r="BD956" s="4">
        <f t="shared" si="346"/>
        <v>7</v>
      </c>
      <c r="BE956" s="5">
        <f t="shared" si="347"/>
        <v>0</v>
      </c>
      <c r="BF956" s="7" t="str" cm="1">
        <f t="array" ref="BF956">IF(AND(BB956:BE956=0),"JÓ"," ")</f>
        <v xml:space="preserve"> </v>
      </c>
      <c r="BI956">
        <f t="shared" si="340"/>
        <v>226</v>
      </c>
      <c r="BJ956" t="str">
        <f t="shared" si="341"/>
        <v xml:space="preserve"> </v>
      </c>
      <c r="BK956" t="str">
        <f t="shared" si="342"/>
        <v xml:space="preserve"> </v>
      </c>
      <c r="BL956" t="str">
        <f t="shared" si="343"/>
        <v xml:space="preserve"> </v>
      </c>
    </row>
    <row r="957" spans="1:64" x14ac:dyDescent="0.25">
      <c r="A957">
        <v>2002</v>
      </c>
      <c r="B957">
        <v>4</v>
      </c>
      <c r="D957">
        <v>0</v>
      </c>
      <c r="E957" s="2">
        <v>0</v>
      </c>
      <c r="F957">
        <v>34</v>
      </c>
      <c r="G957" s="2">
        <v>1051174</v>
      </c>
      <c r="H957">
        <v>3687</v>
      </c>
      <c r="I957" s="2">
        <v>10264</v>
      </c>
      <c r="J957">
        <v>103664</v>
      </c>
      <c r="K957" s="2">
        <v>710</v>
      </c>
      <c r="L957">
        <v>2</v>
      </c>
      <c r="M957">
        <v>6</v>
      </c>
      <c r="N957">
        <v>43</v>
      </c>
      <c r="O957">
        <v>72</v>
      </c>
      <c r="P957">
        <v>81</v>
      </c>
      <c r="AJ957" s="3">
        <f t="shared" si="335"/>
        <v>0</v>
      </c>
      <c r="AK957">
        <f t="shared" si="348"/>
        <v>4</v>
      </c>
      <c r="AL957">
        <f t="shared" si="349"/>
        <v>41</v>
      </c>
      <c r="AM957">
        <f t="shared" si="350"/>
        <v>70</v>
      </c>
      <c r="AN957">
        <f t="shared" si="351"/>
        <v>79</v>
      </c>
      <c r="AP957" s="4">
        <f t="shared" si="336"/>
        <v>0</v>
      </c>
      <c r="AQ957" s="4">
        <f t="shared" si="337"/>
        <v>4</v>
      </c>
      <c r="AR957" s="4">
        <f t="shared" si="338"/>
        <v>1</v>
      </c>
      <c r="AS957" s="4">
        <f t="shared" si="339"/>
        <v>0</v>
      </c>
      <c r="AT957" s="5">
        <f t="shared" si="330"/>
        <v>9</v>
      </c>
      <c r="AU957" s="4"/>
      <c r="AV957" s="4"/>
      <c r="AW957" s="3">
        <f t="shared" si="331"/>
        <v>0</v>
      </c>
      <c r="AX957" s="4">
        <f t="shared" si="332"/>
        <v>37</v>
      </c>
      <c r="AY957" s="4">
        <f t="shared" si="333"/>
        <v>66</v>
      </c>
      <c r="AZ957" s="4">
        <f t="shared" si="334"/>
        <v>75</v>
      </c>
      <c r="BB957" s="4">
        <f t="shared" si="344"/>
        <v>0</v>
      </c>
      <c r="BC957" s="4">
        <f t="shared" si="345"/>
        <v>7</v>
      </c>
      <c r="BD957" s="4">
        <f t="shared" si="346"/>
        <v>6</v>
      </c>
      <c r="BE957" s="5">
        <f t="shared" si="347"/>
        <v>5</v>
      </c>
      <c r="BF957" s="7" t="str" cm="1">
        <f t="array" ref="BF957">IF(AND(BB957:BE957=0),"JÓ"," ")</f>
        <v xml:space="preserve"> </v>
      </c>
      <c r="BI957">
        <f t="shared" si="340"/>
        <v>204</v>
      </c>
      <c r="BJ957" t="str">
        <f t="shared" si="341"/>
        <v xml:space="preserve"> </v>
      </c>
      <c r="BK957" t="str">
        <f t="shared" si="342"/>
        <v xml:space="preserve"> </v>
      </c>
      <c r="BL957" t="str">
        <f t="shared" si="343"/>
        <v xml:space="preserve"> </v>
      </c>
    </row>
    <row r="958" spans="1:64" x14ac:dyDescent="0.25">
      <c r="A958">
        <v>2002</v>
      </c>
      <c r="B958">
        <v>3</v>
      </c>
      <c r="D958">
        <v>0</v>
      </c>
      <c r="E958" s="2">
        <v>0</v>
      </c>
      <c r="F958">
        <v>15</v>
      </c>
      <c r="G958" s="2">
        <v>2011995</v>
      </c>
      <c r="H958">
        <v>1968</v>
      </c>
      <c r="I958" s="2">
        <v>16237</v>
      </c>
      <c r="J958">
        <v>70273</v>
      </c>
      <c r="K958" s="2">
        <v>884</v>
      </c>
      <c r="L958">
        <v>2</v>
      </c>
      <c r="M958">
        <v>28</v>
      </c>
      <c r="N958">
        <v>29</v>
      </c>
      <c r="O958">
        <v>45</v>
      </c>
      <c r="P958">
        <v>81</v>
      </c>
      <c r="AJ958" s="3">
        <f t="shared" si="335"/>
        <v>0</v>
      </c>
      <c r="AK958">
        <f t="shared" si="348"/>
        <v>26</v>
      </c>
      <c r="AL958">
        <f t="shared" si="349"/>
        <v>27</v>
      </c>
      <c r="AM958">
        <f t="shared" si="350"/>
        <v>43</v>
      </c>
      <c r="AN958">
        <f t="shared" si="351"/>
        <v>79</v>
      </c>
      <c r="AP958" s="4">
        <f t="shared" si="336"/>
        <v>0</v>
      </c>
      <c r="AQ958" s="4">
        <f t="shared" si="337"/>
        <v>6</v>
      </c>
      <c r="AR958" s="4">
        <f t="shared" si="338"/>
        <v>7</v>
      </c>
      <c r="AS958" s="4">
        <f t="shared" si="339"/>
        <v>3</v>
      </c>
      <c r="AT958" s="5">
        <f t="shared" si="330"/>
        <v>9</v>
      </c>
      <c r="AU958" s="4"/>
      <c r="AV958" s="4"/>
      <c r="AW958" s="3">
        <f t="shared" si="331"/>
        <v>0</v>
      </c>
      <c r="AX958" s="4">
        <f t="shared" si="332"/>
        <v>1</v>
      </c>
      <c r="AY958" s="4">
        <f t="shared" si="333"/>
        <v>17</v>
      </c>
      <c r="AZ958" s="4">
        <f t="shared" si="334"/>
        <v>53</v>
      </c>
      <c r="BB958" s="4">
        <f t="shared" si="344"/>
        <v>0</v>
      </c>
      <c r="BC958" s="4">
        <f t="shared" si="345"/>
        <v>1</v>
      </c>
      <c r="BD958" s="4">
        <f t="shared" si="346"/>
        <v>7</v>
      </c>
      <c r="BE958" s="5">
        <f t="shared" si="347"/>
        <v>3</v>
      </c>
      <c r="BF958" s="7" t="str" cm="1">
        <f t="array" ref="BF958">IF(AND(BB958:BE958=0),"JÓ"," ")</f>
        <v xml:space="preserve"> </v>
      </c>
      <c r="BI958">
        <f t="shared" si="340"/>
        <v>185</v>
      </c>
      <c r="BJ958" t="str">
        <f t="shared" si="341"/>
        <v xml:space="preserve"> </v>
      </c>
      <c r="BK958" t="str">
        <f t="shared" si="342"/>
        <v xml:space="preserve"> </v>
      </c>
      <c r="BL958" t="str">
        <f t="shared" si="343"/>
        <v xml:space="preserve"> </v>
      </c>
    </row>
    <row r="959" spans="1:64" x14ac:dyDescent="0.25">
      <c r="A959">
        <v>2002</v>
      </c>
      <c r="B959">
        <v>2</v>
      </c>
      <c r="D959">
        <v>0</v>
      </c>
      <c r="E959" s="2">
        <v>0</v>
      </c>
      <c r="F959">
        <v>33</v>
      </c>
      <c r="G959" s="2">
        <v>903301</v>
      </c>
      <c r="H959">
        <v>3398</v>
      </c>
      <c r="I959" s="2">
        <v>9289</v>
      </c>
      <c r="J959">
        <v>88452</v>
      </c>
      <c r="K959" s="2">
        <v>694</v>
      </c>
      <c r="L959">
        <v>22</v>
      </c>
      <c r="M959">
        <v>36</v>
      </c>
      <c r="N959">
        <v>63</v>
      </c>
      <c r="O959">
        <v>68</v>
      </c>
      <c r="P959">
        <v>74</v>
      </c>
      <c r="AJ959" s="3">
        <f t="shared" si="335"/>
        <v>0</v>
      </c>
      <c r="AK959">
        <f t="shared" si="348"/>
        <v>14</v>
      </c>
      <c r="AL959">
        <f t="shared" si="349"/>
        <v>41</v>
      </c>
      <c r="AM959">
        <f t="shared" si="350"/>
        <v>46</v>
      </c>
      <c r="AN959">
        <f t="shared" si="351"/>
        <v>52</v>
      </c>
      <c r="AP959" s="4">
        <f t="shared" si="336"/>
        <v>0</v>
      </c>
      <c r="AQ959" s="4">
        <f t="shared" si="337"/>
        <v>4</v>
      </c>
      <c r="AR959" s="4">
        <f t="shared" si="338"/>
        <v>1</v>
      </c>
      <c r="AS959" s="4">
        <f t="shared" si="339"/>
        <v>6</v>
      </c>
      <c r="AT959" s="5">
        <f t="shared" si="330"/>
        <v>2</v>
      </c>
      <c r="AU959" s="4"/>
      <c r="AV959" s="4"/>
      <c r="AW959" s="3">
        <f t="shared" si="331"/>
        <v>0</v>
      </c>
      <c r="AX959" s="4">
        <f t="shared" si="332"/>
        <v>27</v>
      </c>
      <c r="AY959" s="4">
        <f t="shared" si="333"/>
        <v>32</v>
      </c>
      <c r="AZ959" s="4">
        <f t="shared" si="334"/>
        <v>38</v>
      </c>
      <c r="BB959" s="4">
        <f t="shared" si="344"/>
        <v>0</v>
      </c>
      <c r="BC959" s="4">
        <f t="shared" si="345"/>
        <v>7</v>
      </c>
      <c r="BD959" s="4">
        <f t="shared" si="346"/>
        <v>2</v>
      </c>
      <c r="BE959" s="5">
        <f t="shared" si="347"/>
        <v>8</v>
      </c>
      <c r="BF959" s="7" t="str" cm="1">
        <f t="array" ref="BF959">IF(AND(BB959:BE959=0),"JÓ"," ")</f>
        <v xml:space="preserve"> </v>
      </c>
      <c r="BI959">
        <f t="shared" si="340"/>
        <v>263</v>
      </c>
      <c r="BJ959" t="str">
        <f t="shared" si="341"/>
        <v xml:space="preserve"> </v>
      </c>
      <c r="BK959" t="str">
        <f t="shared" si="342"/>
        <v xml:space="preserve"> </v>
      </c>
      <c r="BL959" t="str">
        <f t="shared" si="343"/>
        <v xml:space="preserve"> </v>
      </c>
    </row>
    <row r="960" spans="1:64" x14ac:dyDescent="0.25">
      <c r="A960">
        <v>2002</v>
      </c>
      <c r="B960">
        <v>1</v>
      </c>
      <c r="D960">
        <v>0</v>
      </c>
      <c r="E960" s="2">
        <v>0</v>
      </c>
      <c r="F960">
        <v>40</v>
      </c>
      <c r="G960" s="2">
        <v>700921</v>
      </c>
      <c r="H960">
        <v>3944</v>
      </c>
      <c r="I960" s="2">
        <v>7527</v>
      </c>
      <c r="J960">
        <v>92785</v>
      </c>
      <c r="K960" s="2">
        <v>622</v>
      </c>
      <c r="L960">
        <v>10</v>
      </c>
      <c r="M960">
        <v>22</v>
      </c>
      <c r="N960">
        <v>43</v>
      </c>
      <c r="O960">
        <v>52</v>
      </c>
      <c r="P960">
        <v>68</v>
      </c>
      <c r="AJ960" s="3">
        <f t="shared" si="335"/>
        <v>0</v>
      </c>
      <c r="AK960">
        <f t="shared" si="348"/>
        <v>12</v>
      </c>
      <c r="AL960">
        <f t="shared" si="349"/>
        <v>33</v>
      </c>
      <c r="AM960">
        <f t="shared" si="350"/>
        <v>42</v>
      </c>
      <c r="AN960">
        <f t="shared" si="351"/>
        <v>58</v>
      </c>
      <c r="AP960" s="4">
        <f t="shared" si="336"/>
        <v>0</v>
      </c>
      <c r="AQ960" s="4">
        <f t="shared" si="337"/>
        <v>2</v>
      </c>
      <c r="AR960" s="4">
        <f t="shared" si="338"/>
        <v>3</v>
      </c>
      <c r="AS960" s="4">
        <f t="shared" si="339"/>
        <v>2</v>
      </c>
      <c r="AT960" s="5">
        <f t="shared" si="330"/>
        <v>8</v>
      </c>
      <c r="AU960" s="4"/>
      <c r="AV960" s="4"/>
      <c r="AW960" s="3">
        <f t="shared" si="331"/>
        <v>0</v>
      </c>
      <c r="AX960" s="4">
        <f t="shared" si="332"/>
        <v>21</v>
      </c>
      <c r="AY960" s="4">
        <f t="shared" si="333"/>
        <v>30</v>
      </c>
      <c r="AZ960" s="4">
        <f t="shared" si="334"/>
        <v>46</v>
      </c>
      <c r="BB960" s="4">
        <f t="shared" si="344"/>
        <v>0</v>
      </c>
      <c r="BC960" s="4">
        <f t="shared" si="345"/>
        <v>1</v>
      </c>
      <c r="BD960" s="4">
        <f t="shared" si="346"/>
        <v>0</v>
      </c>
      <c r="BE960" s="5">
        <f t="shared" si="347"/>
        <v>6</v>
      </c>
      <c r="BF960" s="7" t="str" cm="1">
        <f t="array" ref="BF960">IF(AND(BB960:BE960=0),"JÓ"," ")</f>
        <v xml:space="preserve"> </v>
      </c>
      <c r="BI960">
        <f t="shared" si="340"/>
        <v>195</v>
      </c>
      <c r="BJ960" t="str">
        <f t="shared" si="341"/>
        <v xml:space="preserve"> </v>
      </c>
      <c r="BK960" t="str">
        <f t="shared" si="342"/>
        <v xml:space="preserve"> </v>
      </c>
      <c r="BL960" t="str">
        <f t="shared" si="343"/>
        <v xml:space="preserve"> </v>
      </c>
    </row>
    <row r="961" spans="1:64" x14ac:dyDescent="0.25">
      <c r="A961">
        <v>2001</v>
      </c>
      <c r="B961">
        <v>52</v>
      </c>
      <c r="D961">
        <v>0</v>
      </c>
      <c r="E961" s="2">
        <v>0</v>
      </c>
      <c r="F961">
        <v>65</v>
      </c>
      <c r="G961" s="2">
        <v>445938</v>
      </c>
      <c r="H961">
        <v>4638</v>
      </c>
      <c r="I961" s="2">
        <v>6617</v>
      </c>
      <c r="J961">
        <v>103902</v>
      </c>
      <c r="K961" s="2">
        <v>574</v>
      </c>
      <c r="L961">
        <v>25</v>
      </c>
      <c r="M961">
        <v>27</v>
      </c>
      <c r="N961">
        <v>54</v>
      </c>
      <c r="O961">
        <v>72</v>
      </c>
      <c r="P961">
        <v>84</v>
      </c>
      <c r="AJ961" s="3">
        <f t="shared" si="335"/>
        <v>0</v>
      </c>
      <c r="AK961">
        <f t="shared" si="348"/>
        <v>2</v>
      </c>
      <c r="AL961">
        <f t="shared" si="349"/>
        <v>29</v>
      </c>
      <c r="AM961">
        <f t="shared" si="350"/>
        <v>47</v>
      </c>
      <c r="AN961">
        <f t="shared" si="351"/>
        <v>59</v>
      </c>
      <c r="AP961" s="4">
        <f t="shared" si="336"/>
        <v>0</v>
      </c>
      <c r="AQ961" s="4">
        <f t="shared" si="337"/>
        <v>2</v>
      </c>
      <c r="AR961" s="4">
        <f t="shared" si="338"/>
        <v>9</v>
      </c>
      <c r="AS961" s="4">
        <f t="shared" si="339"/>
        <v>7</v>
      </c>
      <c r="AT961" s="5">
        <f t="shared" si="330"/>
        <v>9</v>
      </c>
      <c r="AU961" s="4"/>
      <c r="AV961" s="4"/>
      <c r="AW961" s="3">
        <f t="shared" si="331"/>
        <v>0</v>
      </c>
      <c r="AX961" s="4">
        <f t="shared" si="332"/>
        <v>27</v>
      </c>
      <c r="AY961" s="4">
        <f t="shared" si="333"/>
        <v>45</v>
      </c>
      <c r="AZ961" s="4">
        <f t="shared" si="334"/>
        <v>57</v>
      </c>
      <c r="BB961" s="4">
        <f t="shared" si="344"/>
        <v>0</v>
      </c>
      <c r="BC961" s="4">
        <f t="shared" si="345"/>
        <v>7</v>
      </c>
      <c r="BD961" s="4">
        <f t="shared" si="346"/>
        <v>5</v>
      </c>
      <c r="BE961" s="5">
        <f t="shared" si="347"/>
        <v>7</v>
      </c>
      <c r="BF961" s="7" t="str" cm="1">
        <f t="array" ref="BF961">IF(AND(BB961:BE961=0),"JÓ"," ")</f>
        <v xml:space="preserve"> </v>
      </c>
      <c r="BI961">
        <f t="shared" si="340"/>
        <v>262</v>
      </c>
      <c r="BJ961" t="str">
        <f t="shared" si="341"/>
        <v xml:space="preserve"> </v>
      </c>
      <c r="BK961" t="str">
        <f t="shared" si="342"/>
        <v xml:space="preserve"> </v>
      </c>
      <c r="BL961" t="str">
        <f t="shared" si="343"/>
        <v xml:space="preserve"> </v>
      </c>
    </row>
    <row r="962" spans="1:64" x14ac:dyDescent="0.25">
      <c r="A962">
        <v>2001</v>
      </c>
      <c r="B962">
        <v>51</v>
      </c>
      <c r="D962">
        <v>0</v>
      </c>
      <c r="E962" s="2">
        <v>0</v>
      </c>
      <c r="F962">
        <v>29</v>
      </c>
      <c r="G962" s="2">
        <v>1036900</v>
      </c>
      <c r="H962">
        <v>2724</v>
      </c>
      <c r="I962" s="2">
        <v>11688</v>
      </c>
      <c r="J962">
        <v>78210</v>
      </c>
      <c r="K962" s="2">
        <v>792</v>
      </c>
      <c r="L962">
        <v>2</v>
      </c>
      <c r="M962">
        <v>15</v>
      </c>
      <c r="N962">
        <v>32</v>
      </c>
      <c r="O962">
        <v>42</v>
      </c>
      <c r="P962">
        <v>75</v>
      </c>
      <c r="AJ962" s="3">
        <f t="shared" si="335"/>
        <v>0</v>
      </c>
      <c r="AK962">
        <f t="shared" si="348"/>
        <v>13</v>
      </c>
      <c r="AL962">
        <f t="shared" si="349"/>
        <v>30</v>
      </c>
      <c r="AM962">
        <f t="shared" si="350"/>
        <v>40</v>
      </c>
      <c r="AN962">
        <f t="shared" si="351"/>
        <v>73</v>
      </c>
      <c r="AP962" s="4">
        <f t="shared" si="336"/>
        <v>0</v>
      </c>
      <c r="AQ962" s="4">
        <f t="shared" si="337"/>
        <v>3</v>
      </c>
      <c r="AR962" s="4">
        <f t="shared" si="338"/>
        <v>0</v>
      </c>
      <c r="AS962" s="4">
        <f t="shared" si="339"/>
        <v>0</v>
      </c>
      <c r="AT962" s="5">
        <f t="shared" ref="AT962:AT1025" si="352">MOD(AN962,10)</f>
        <v>3</v>
      </c>
      <c r="AU962" s="4"/>
      <c r="AV962" s="4"/>
      <c r="AW962" s="3">
        <f t="shared" ref="AW962:AW1025" si="353">M962-$M962</f>
        <v>0</v>
      </c>
      <c r="AX962" s="4">
        <f t="shared" ref="AX962:AX1025" si="354">N962-$M962</f>
        <v>17</v>
      </c>
      <c r="AY962" s="4">
        <f t="shared" ref="AY962:AY1025" si="355">O962-$M962</f>
        <v>27</v>
      </c>
      <c r="AZ962" s="4">
        <f t="shared" ref="AZ962:AZ1025" si="356">P962-$M962</f>
        <v>60</v>
      </c>
      <c r="BB962" s="4">
        <f t="shared" si="344"/>
        <v>0</v>
      </c>
      <c r="BC962" s="4">
        <f t="shared" si="345"/>
        <v>7</v>
      </c>
      <c r="BD962" s="4">
        <f t="shared" si="346"/>
        <v>7</v>
      </c>
      <c r="BE962" s="5">
        <f t="shared" si="347"/>
        <v>0</v>
      </c>
      <c r="BF962" s="7" t="str" cm="1">
        <f t="array" ref="BF962">IF(AND(BB962:BE962=0),"JÓ"," ")</f>
        <v xml:space="preserve"> </v>
      </c>
      <c r="BI962">
        <f t="shared" si="340"/>
        <v>166</v>
      </c>
      <c r="BJ962" t="str">
        <f t="shared" si="341"/>
        <v xml:space="preserve"> </v>
      </c>
      <c r="BK962" t="str">
        <f t="shared" si="342"/>
        <v xml:space="preserve"> </v>
      </c>
      <c r="BL962" t="str">
        <f t="shared" si="343"/>
        <v xml:space="preserve"> </v>
      </c>
    </row>
    <row r="963" spans="1:64" x14ac:dyDescent="0.25">
      <c r="A963">
        <v>2001</v>
      </c>
      <c r="B963">
        <v>50</v>
      </c>
      <c r="D963">
        <v>0</v>
      </c>
      <c r="E963" s="2">
        <v>0</v>
      </c>
      <c r="F963">
        <v>33</v>
      </c>
      <c r="G963" s="2">
        <v>902084</v>
      </c>
      <c r="H963">
        <v>2847</v>
      </c>
      <c r="I963" s="2">
        <v>11071</v>
      </c>
      <c r="J963">
        <v>76181</v>
      </c>
      <c r="K963" s="2">
        <v>805</v>
      </c>
      <c r="L963">
        <v>24</v>
      </c>
      <c r="M963">
        <v>50</v>
      </c>
      <c r="N963">
        <v>54</v>
      </c>
      <c r="O963">
        <v>60</v>
      </c>
      <c r="P963">
        <v>77</v>
      </c>
      <c r="AJ963" s="3">
        <f t="shared" ref="AJ963:AJ1026" si="357">L963-$L963</f>
        <v>0</v>
      </c>
      <c r="AK963">
        <f t="shared" si="348"/>
        <v>26</v>
      </c>
      <c r="AL963">
        <f t="shared" si="349"/>
        <v>30</v>
      </c>
      <c r="AM963">
        <f t="shared" si="350"/>
        <v>36</v>
      </c>
      <c r="AN963">
        <f t="shared" si="351"/>
        <v>53</v>
      </c>
      <c r="AP963" s="4">
        <f t="shared" ref="AP963:AP1026" si="358">MOD(AJ963,10)</f>
        <v>0</v>
      </c>
      <c r="AQ963" s="4">
        <f t="shared" ref="AQ963:AQ1026" si="359">MOD(AK963,10)</f>
        <v>6</v>
      </c>
      <c r="AR963" s="4">
        <f t="shared" ref="AR963:AR1026" si="360">MOD(AL963,10)</f>
        <v>0</v>
      </c>
      <c r="AS963" s="4">
        <f t="shared" ref="AS963:AS1026" si="361">MOD(AM963,10)</f>
        <v>6</v>
      </c>
      <c r="AT963" s="5">
        <f t="shared" si="352"/>
        <v>3</v>
      </c>
      <c r="AU963" s="4"/>
      <c r="AV963" s="4"/>
      <c r="AW963" s="3">
        <f t="shared" si="353"/>
        <v>0</v>
      </c>
      <c r="AX963" s="4">
        <f t="shared" si="354"/>
        <v>4</v>
      </c>
      <c r="AY963" s="4">
        <f t="shared" si="355"/>
        <v>10</v>
      </c>
      <c r="AZ963" s="4">
        <f t="shared" si="356"/>
        <v>27</v>
      </c>
      <c r="BB963" s="4">
        <f t="shared" si="344"/>
        <v>0</v>
      </c>
      <c r="BC963" s="4">
        <f t="shared" si="345"/>
        <v>4</v>
      </c>
      <c r="BD963" s="4">
        <f t="shared" si="346"/>
        <v>0</v>
      </c>
      <c r="BE963" s="5">
        <f t="shared" si="347"/>
        <v>7</v>
      </c>
      <c r="BF963" s="7" t="str" cm="1">
        <f t="array" ref="BF963">IF(AND(BB963:BE963=0),"JÓ"," ")</f>
        <v xml:space="preserve"> </v>
      </c>
      <c r="BI963">
        <f t="shared" ref="BI963:BI1026" si="362">SUM(L963:P963)</f>
        <v>265</v>
      </c>
      <c r="BJ963" t="str">
        <f t="shared" ref="BJ963:BJ1026" si="363">IF(BI963=$BM$2,"JÓ"," ")</f>
        <v xml:space="preserve"> </v>
      </c>
      <c r="BK963" t="str">
        <f t="shared" ref="BK963:BK1026" si="364">IF(BI963=$BM$3,"JÓ"," ")</f>
        <v xml:space="preserve"> </v>
      </c>
      <c r="BL963" t="str">
        <f t="shared" ref="BL963:BL1026" si="365">IF(BI963=$BM$4,"JÓ"," ")</f>
        <v xml:space="preserve"> </v>
      </c>
    </row>
    <row r="964" spans="1:64" x14ac:dyDescent="0.25">
      <c r="A964">
        <v>2001</v>
      </c>
      <c r="B964">
        <v>49</v>
      </c>
      <c r="D964">
        <v>0</v>
      </c>
      <c r="E964" s="2">
        <v>0</v>
      </c>
      <c r="F964">
        <v>23</v>
      </c>
      <c r="G964" s="2">
        <v>1467712</v>
      </c>
      <c r="H964">
        <v>2442</v>
      </c>
      <c r="I964" s="2">
        <v>14637</v>
      </c>
      <c r="J964">
        <v>83371</v>
      </c>
      <c r="K964" s="2">
        <v>834</v>
      </c>
      <c r="L964">
        <v>1</v>
      </c>
      <c r="M964">
        <v>21</v>
      </c>
      <c r="N964">
        <v>25</v>
      </c>
      <c r="O964">
        <v>60</v>
      </c>
      <c r="P964">
        <v>78</v>
      </c>
      <c r="AJ964" s="3">
        <f t="shared" si="357"/>
        <v>0</v>
      </c>
      <c r="AK964">
        <f t="shared" si="348"/>
        <v>20</v>
      </c>
      <c r="AL964">
        <f t="shared" si="349"/>
        <v>24</v>
      </c>
      <c r="AM964">
        <f t="shared" si="350"/>
        <v>59</v>
      </c>
      <c r="AN964">
        <f t="shared" si="351"/>
        <v>77</v>
      </c>
      <c r="AP964" s="4">
        <f t="shared" si="358"/>
        <v>0</v>
      </c>
      <c r="AQ964" s="4">
        <f t="shared" si="359"/>
        <v>0</v>
      </c>
      <c r="AR964" s="4">
        <f t="shared" si="360"/>
        <v>4</v>
      </c>
      <c r="AS964" s="4">
        <f t="shared" si="361"/>
        <v>9</v>
      </c>
      <c r="AT964" s="5">
        <f t="shared" si="352"/>
        <v>7</v>
      </c>
      <c r="AU964" s="4"/>
      <c r="AV964" s="4"/>
      <c r="AW964" s="3">
        <f t="shared" si="353"/>
        <v>0</v>
      </c>
      <c r="AX964" s="4">
        <f t="shared" si="354"/>
        <v>4</v>
      </c>
      <c r="AY964" s="4">
        <f t="shared" si="355"/>
        <v>39</v>
      </c>
      <c r="AZ964" s="4">
        <f t="shared" si="356"/>
        <v>57</v>
      </c>
      <c r="BB964" s="4">
        <f t="shared" si="344"/>
        <v>0</v>
      </c>
      <c r="BC964" s="4">
        <f t="shared" si="345"/>
        <v>4</v>
      </c>
      <c r="BD964" s="4">
        <f t="shared" si="346"/>
        <v>9</v>
      </c>
      <c r="BE964" s="5">
        <f t="shared" si="347"/>
        <v>7</v>
      </c>
      <c r="BF964" s="7" t="str" cm="1">
        <f t="array" ref="BF964">IF(AND(BB964:BE964=0),"JÓ"," ")</f>
        <v xml:space="preserve"> </v>
      </c>
      <c r="BI964">
        <f t="shared" si="362"/>
        <v>185</v>
      </c>
      <c r="BJ964" t="str">
        <f t="shared" si="363"/>
        <v xml:space="preserve"> </v>
      </c>
      <c r="BK964" t="str">
        <f t="shared" si="364"/>
        <v xml:space="preserve"> </v>
      </c>
      <c r="BL964" t="str">
        <f t="shared" si="365"/>
        <v xml:space="preserve"> </v>
      </c>
    </row>
    <row r="965" spans="1:64" x14ac:dyDescent="0.25">
      <c r="A965">
        <v>2001</v>
      </c>
      <c r="B965">
        <v>48</v>
      </c>
      <c r="D965">
        <v>0</v>
      </c>
      <c r="E965" s="2">
        <v>0</v>
      </c>
      <c r="F965">
        <v>28</v>
      </c>
      <c r="G965" s="2">
        <v>1128521</v>
      </c>
      <c r="H965">
        <v>2917</v>
      </c>
      <c r="I965" s="2">
        <v>11470</v>
      </c>
      <c r="J965">
        <v>88285</v>
      </c>
      <c r="K965" s="2">
        <v>737</v>
      </c>
      <c r="L965">
        <v>42</v>
      </c>
      <c r="M965">
        <v>51</v>
      </c>
      <c r="N965">
        <v>56</v>
      </c>
      <c r="O965">
        <v>63</v>
      </c>
      <c r="P965">
        <v>88</v>
      </c>
      <c r="AJ965" s="3">
        <f t="shared" si="357"/>
        <v>0</v>
      </c>
      <c r="AK965">
        <f t="shared" si="348"/>
        <v>9</v>
      </c>
      <c r="AL965">
        <f t="shared" si="349"/>
        <v>14</v>
      </c>
      <c r="AM965">
        <f t="shared" si="350"/>
        <v>21</v>
      </c>
      <c r="AN965">
        <f t="shared" si="351"/>
        <v>46</v>
      </c>
      <c r="AP965" s="4">
        <f t="shared" si="358"/>
        <v>0</v>
      </c>
      <c r="AQ965" s="4">
        <f t="shared" si="359"/>
        <v>9</v>
      </c>
      <c r="AR965" s="4">
        <f t="shared" si="360"/>
        <v>4</v>
      </c>
      <c r="AS965" s="4">
        <f t="shared" si="361"/>
        <v>1</v>
      </c>
      <c r="AT965" s="5">
        <f t="shared" si="352"/>
        <v>6</v>
      </c>
      <c r="AU965" s="4"/>
      <c r="AV965" s="4"/>
      <c r="AW965" s="3">
        <f t="shared" si="353"/>
        <v>0</v>
      </c>
      <c r="AX965" s="4">
        <f t="shared" si="354"/>
        <v>5</v>
      </c>
      <c r="AY965" s="4">
        <f t="shared" si="355"/>
        <v>12</v>
      </c>
      <c r="AZ965" s="4">
        <f t="shared" si="356"/>
        <v>37</v>
      </c>
      <c r="BB965" s="4">
        <f t="shared" si="344"/>
        <v>0</v>
      </c>
      <c r="BC965" s="4">
        <f t="shared" si="345"/>
        <v>5</v>
      </c>
      <c r="BD965" s="4">
        <f t="shared" si="346"/>
        <v>2</v>
      </c>
      <c r="BE965" s="5">
        <f t="shared" si="347"/>
        <v>7</v>
      </c>
      <c r="BF965" s="7" t="str" cm="1">
        <f t="array" ref="BF965">IF(AND(BB965:BE965=0),"JÓ"," ")</f>
        <v xml:space="preserve"> </v>
      </c>
      <c r="BI965">
        <f t="shared" si="362"/>
        <v>300</v>
      </c>
      <c r="BJ965" t="str">
        <f t="shared" si="363"/>
        <v xml:space="preserve"> </v>
      </c>
      <c r="BK965" t="str">
        <f t="shared" si="364"/>
        <v xml:space="preserve"> </v>
      </c>
      <c r="BL965" t="str">
        <f t="shared" si="365"/>
        <v xml:space="preserve"> </v>
      </c>
    </row>
    <row r="966" spans="1:64" x14ac:dyDescent="0.25">
      <c r="A966">
        <v>2001</v>
      </c>
      <c r="B966">
        <v>47</v>
      </c>
      <c r="D966">
        <v>1</v>
      </c>
      <c r="E966" s="2">
        <v>1152054123</v>
      </c>
      <c r="F966">
        <v>129</v>
      </c>
      <c r="G966" s="2">
        <v>570967</v>
      </c>
      <c r="H966">
        <v>9996</v>
      </c>
      <c r="I966" s="2">
        <v>7802</v>
      </c>
      <c r="J966">
        <v>249124</v>
      </c>
      <c r="K966" s="2">
        <v>609</v>
      </c>
      <c r="L966">
        <v>8</v>
      </c>
      <c r="M966">
        <v>23</v>
      </c>
      <c r="N966">
        <v>25</v>
      </c>
      <c r="O966">
        <v>54</v>
      </c>
      <c r="P966">
        <v>79</v>
      </c>
      <c r="AJ966" s="3">
        <f t="shared" si="357"/>
        <v>0</v>
      </c>
      <c r="AK966">
        <f t="shared" si="348"/>
        <v>15</v>
      </c>
      <c r="AL966">
        <f t="shared" si="349"/>
        <v>17</v>
      </c>
      <c r="AM966">
        <f t="shared" si="350"/>
        <v>46</v>
      </c>
      <c r="AN966">
        <f t="shared" si="351"/>
        <v>71</v>
      </c>
      <c r="AP966" s="4">
        <f t="shared" si="358"/>
        <v>0</v>
      </c>
      <c r="AQ966" s="4">
        <f t="shared" si="359"/>
        <v>5</v>
      </c>
      <c r="AR966" s="4">
        <f t="shared" si="360"/>
        <v>7</v>
      </c>
      <c r="AS966" s="4">
        <f t="shared" si="361"/>
        <v>6</v>
      </c>
      <c r="AT966" s="5">
        <f t="shared" si="352"/>
        <v>1</v>
      </c>
      <c r="AU966" s="4"/>
      <c r="AV966" s="4"/>
      <c r="AW966" s="3">
        <f t="shared" si="353"/>
        <v>0</v>
      </c>
      <c r="AX966" s="4">
        <f t="shared" si="354"/>
        <v>2</v>
      </c>
      <c r="AY966" s="4">
        <f t="shared" si="355"/>
        <v>31</v>
      </c>
      <c r="AZ966" s="4">
        <f t="shared" si="356"/>
        <v>56</v>
      </c>
      <c r="BB966" s="4">
        <f t="shared" si="344"/>
        <v>0</v>
      </c>
      <c r="BC966" s="4">
        <f t="shared" si="345"/>
        <v>2</v>
      </c>
      <c r="BD966" s="4">
        <f t="shared" si="346"/>
        <v>1</v>
      </c>
      <c r="BE966" s="5">
        <f t="shared" si="347"/>
        <v>6</v>
      </c>
      <c r="BF966" s="7" t="str" cm="1">
        <f t="array" ref="BF966">IF(AND(BB966:BE966=0),"JÓ"," ")</f>
        <v xml:space="preserve"> </v>
      </c>
      <c r="BI966">
        <f t="shared" si="362"/>
        <v>189</v>
      </c>
      <c r="BJ966" t="str">
        <f t="shared" si="363"/>
        <v xml:space="preserve"> </v>
      </c>
      <c r="BK966" t="str">
        <f t="shared" si="364"/>
        <v xml:space="preserve"> </v>
      </c>
      <c r="BL966" t="str">
        <f t="shared" si="365"/>
        <v xml:space="preserve"> </v>
      </c>
    </row>
    <row r="967" spans="1:64" x14ac:dyDescent="0.25">
      <c r="A967">
        <v>2001</v>
      </c>
      <c r="B967">
        <v>46</v>
      </c>
      <c r="D967">
        <v>0</v>
      </c>
      <c r="E967" s="2">
        <v>0</v>
      </c>
      <c r="F967">
        <v>243</v>
      </c>
      <c r="G967" s="2">
        <v>251343</v>
      </c>
      <c r="H967">
        <v>11675</v>
      </c>
      <c r="I967" s="2">
        <v>5539</v>
      </c>
      <c r="J967">
        <v>234397</v>
      </c>
      <c r="K967" s="2">
        <v>536</v>
      </c>
      <c r="L967">
        <v>19</v>
      </c>
      <c r="M967">
        <v>27</v>
      </c>
      <c r="N967">
        <v>51</v>
      </c>
      <c r="O967">
        <v>70</v>
      </c>
      <c r="P967">
        <v>84</v>
      </c>
      <c r="AJ967" s="3">
        <f t="shared" si="357"/>
        <v>0</v>
      </c>
      <c r="AK967">
        <f t="shared" si="348"/>
        <v>8</v>
      </c>
      <c r="AL967">
        <f t="shared" si="349"/>
        <v>32</v>
      </c>
      <c r="AM967">
        <f t="shared" si="350"/>
        <v>51</v>
      </c>
      <c r="AN967">
        <f t="shared" si="351"/>
        <v>65</v>
      </c>
      <c r="AP967" s="4">
        <f t="shared" si="358"/>
        <v>0</v>
      </c>
      <c r="AQ967" s="4">
        <f t="shared" si="359"/>
        <v>8</v>
      </c>
      <c r="AR967" s="4">
        <f t="shared" si="360"/>
        <v>2</v>
      </c>
      <c r="AS967" s="4">
        <f t="shared" si="361"/>
        <v>1</v>
      </c>
      <c r="AT967" s="5">
        <f t="shared" si="352"/>
        <v>5</v>
      </c>
      <c r="AU967" s="4"/>
      <c r="AV967" s="4"/>
      <c r="AW967" s="3">
        <f t="shared" si="353"/>
        <v>0</v>
      </c>
      <c r="AX967" s="4">
        <f t="shared" si="354"/>
        <v>24</v>
      </c>
      <c r="AY967" s="4">
        <f t="shared" si="355"/>
        <v>43</v>
      </c>
      <c r="AZ967" s="4">
        <f t="shared" si="356"/>
        <v>57</v>
      </c>
      <c r="BB967" s="4">
        <f t="shared" ref="BB967:BB1030" si="366">MOD(AW967,10)</f>
        <v>0</v>
      </c>
      <c r="BC967" s="4">
        <f t="shared" ref="BC967:BC1030" si="367">MOD(AX967,10)</f>
        <v>4</v>
      </c>
      <c r="BD967" s="4">
        <f t="shared" ref="BD967:BD1030" si="368">MOD(AY967,10)</f>
        <v>3</v>
      </c>
      <c r="BE967" s="5">
        <f t="shared" ref="BE967:BE1030" si="369">MOD(AZ967,10)</f>
        <v>7</v>
      </c>
      <c r="BF967" s="7" t="str" cm="1">
        <f t="array" ref="BF967">IF(AND(BB967:BE967=0),"JÓ"," ")</f>
        <v xml:space="preserve"> </v>
      </c>
      <c r="BI967">
        <f t="shared" si="362"/>
        <v>251</v>
      </c>
      <c r="BJ967" t="str">
        <f t="shared" si="363"/>
        <v xml:space="preserve"> </v>
      </c>
      <c r="BK967" t="str">
        <f t="shared" si="364"/>
        <v xml:space="preserve"> </v>
      </c>
      <c r="BL967" t="str">
        <f t="shared" si="365"/>
        <v xml:space="preserve"> </v>
      </c>
    </row>
    <row r="968" spans="1:64" x14ac:dyDescent="0.25">
      <c r="A968">
        <v>2001</v>
      </c>
      <c r="B968">
        <v>45</v>
      </c>
      <c r="D968">
        <v>0</v>
      </c>
      <c r="E968" s="2">
        <v>0</v>
      </c>
      <c r="F968">
        <v>22</v>
      </c>
      <c r="G968" s="2">
        <v>2012994</v>
      </c>
      <c r="H968">
        <v>3411</v>
      </c>
      <c r="I968" s="2">
        <v>13747</v>
      </c>
      <c r="J968">
        <v>117011</v>
      </c>
      <c r="K968" s="2">
        <v>779</v>
      </c>
      <c r="L968">
        <v>28</v>
      </c>
      <c r="M968">
        <v>52</v>
      </c>
      <c r="N968">
        <v>69</v>
      </c>
      <c r="O968">
        <v>70</v>
      </c>
      <c r="P968">
        <v>90</v>
      </c>
      <c r="AJ968" s="3">
        <f t="shared" si="357"/>
        <v>0</v>
      </c>
      <c r="AK968">
        <f t="shared" si="348"/>
        <v>24</v>
      </c>
      <c r="AL968">
        <f t="shared" si="349"/>
        <v>41</v>
      </c>
      <c r="AM968">
        <f t="shared" si="350"/>
        <v>42</v>
      </c>
      <c r="AN968">
        <f t="shared" si="351"/>
        <v>62</v>
      </c>
      <c r="AP968" s="4">
        <f t="shared" si="358"/>
        <v>0</v>
      </c>
      <c r="AQ968" s="4">
        <f t="shared" si="359"/>
        <v>4</v>
      </c>
      <c r="AR968" s="4">
        <f t="shared" si="360"/>
        <v>1</v>
      </c>
      <c r="AS968" s="4">
        <f t="shared" si="361"/>
        <v>2</v>
      </c>
      <c r="AT968" s="5">
        <f t="shared" si="352"/>
        <v>2</v>
      </c>
      <c r="AU968" s="4"/>
      <c r="AV968" s="4"/>
      <c r="AW968" s="3">
        <f t="shared" si="353"/>
        <v>0</v>
      </c>
      <c r="AX968" s="4">
        <f t="shared" si="354"/>
        <v>17</v>
      </c>
      <c r="AY968" s="4">
        <f t="shared" si="355"/>
        <v>18</v>
      </c>
      <c r="AZ968" s="4">
        <f t="shared" si="356"/>
        <v>38</v>
      </c>
      <c r="BB968" s="4">
        <f t="shared" si="366"/>
        <v>0</v>
      </c>
      <c r="BC968" s="4">
        <f t="shared" si="367"/>
        <v>7</v>
      </c>
      <c r="BD968" s="4">
        <f t="shared" si="368"/>
        <v>8</v>
      </c>
      <c r="BE968" s="5">
        <f t="shared" si="369"/>
        <v>8</v>
      </c>
      <c r="BF968" s="7" t="str" cm="1">
        <f t="array" ref="BF968">IF(AND(BB968:BE968=0),"JÓ"," ")</f>
        <v xml:space="preserve"> </v>
      </c>
      <c r="BI968">
        <f t="shared" si="362"/>
        <v>309</v>
      </c>
      <c r="BJ968" t="str">
        <f t="shared" si="363"/>
        <v xml:space="preserve"> </v>
      </c>
      <c r="BK968" t="str">
        <f t="shared" si="364"/>
        <v xml:space="preserve"> </v>
      </c>
      <c r="BL968" t="str">
        <f t="shared" si="365"/>
        <v xml:space="preserve"> </v>
      </c>
    </row>
    <row r="969" spans="1:64" x14ac:dyDescent="0.25">
      <c r="A969">
        <v>2001</v>
      </c>
      <c r="B969">
        <v>44</v>
      </c>
      <c r="D969">
        <v>0</v>
      </c>
      <c r="E969" s="2">
        <v>0</v>
      </c>
      <c r="F969">
        <v>43</v>
      </c>
      <c r="G969" s="2">
        <v>883566</v>
      </c>
      <c r="H969">
        <v>2696</v>
      </c>
      <c r="I969" s="2">
        <v>14921</v>
      </c>
      <c r="J969">
        <v>76553</v>
      </c>
      <c r="K969" s="2">
        <v>1022</v>
      </c>
      <c r="L969">
        <v>56</v>
      </c>
      <c r="M969">
        <v>77</v>
      </c>
      <c r="N969">
        <v>79</v>
      </c>
      <c r="O969">
        <v>85</v>
      </c>
      <c r="P969">
        <v>89</v>
      </c>
      <c r="AJ969" s="3">
        <f t="shared" si="357"/>
        <v>0</v>
      </c>
      <c r="AK969">
        <f t="shared" si="348"/>
        <v>21</v>
      </c>
      <c r="AL969">
        <f t="shared" si="349"/>
        <v>23</v>
      </c>
      <c r="AM969">
        <f t="shared" si="350"/>
        <v>29</v>
      </c>
      <c r="AN969">
        <f t="shared" si="351"/>
        <v>33</v>
      </c>
      <c r="AP969" s="4">
        <f t="shared" si="358"/>
        <v>0</v>
      </c>
      <c r="AQ969" s="4">
        <f t="shared" si="359"/>
        <v>1</v>
      </c>
      <c r="AR969" s="4">
        <f t="shared" si="360"/>
        <v>3</v>
      </c>
      <c r="AS969" s="4">
        <f t="shared" si="361"/>
        <v>9</v>
      </c>
      <c r="AT969" s="5">
        <f t="shared" si="352"/>
        <v>3</v>
      </c>
      <c r="AU969" s="4"/>
      <c r="AV969" s="4"/>
      <c r="AW969" s="3">
        <f t="shared" si="353"/>
        <v>0</v>
      </c>
      <c r="AX969" s="4">
        <f t="shared" si="354"/>
        <v>2</v>
      </c>
      <c r="AY969" s="4">
        <f t="shared" si="355"/>
        <v>8</v>
      </c>
      <c r="AZ969" s="4">
        <f t="shared" si="356"/>
        <v>12</v>
      </c>
      <c r="BB969" s="4">
        <f t="shared" si="366"/>
        <v>0</v>
      </c>
      <c r="BC969" s="4">
        <f t="shared" si="367"/>
        <v>2</v>
      </c>
      <c r="BD969" s="4">
        <f t="shared" si="368"/>
        <v>8</v>
      </c>
      <c r="BE969" s="5">
        <f t="shared" si="369"/>
        <v>2</v>
      </c>
      <c r="BF969" s="7" t="str" cm="1">
        <f t="array" ref="BF969">IF(AND(BB969:BE969=0),"JÓ"," ")</f>
        <v xml:space="preserve"> </v>
      </c>
      <c r="BI969">
        <f t="shared" si="362"/>
        <v>386</v>
      </c>
      <c r="BJ969" t="str">
        <f t="shared" si="363"/>
        <v xml:space="preserve"> </v>
      </c>
      <c r="BK969" t="str">
        <f t="shared" si="364"/>
        <v xml:space="preserve"> </v>
      </c>
      <c r="BL969" t="str">
        <f t="shared" si="365"/>
        <v xml:space="preserve"> </v>
      </c>
    </row>
    <row r="970" spans="1:64" x14ac:dyDescent="0.25">
      <c r="A970">
        <v>2001</v>
      </c>
      <c r="B970">
        <v>43</v>
      </c>
      <c r="D970">
        <v>0</v>
      </c>
      <c r="E970" s="2">
        <v>0</v>
      </c>
      <c r="F970">
        <v>42</v>
      </c>
      <c r="G970" s="2">
        <v>820160</v>
      </c>
      <c r="H970">
        <v>2952</v>
      </c>
      <c r="I970" s="2">
        <v>12355</v>
      </c>
      <c r="J970">
        <v>89249</v>
      </c>
      <c r="K970" s="2">
        <v>795</v>
      </c>
      <c r="L970">
        <v>11</v>
      </c>
      <c r="M970">
        <v>31</v>
      </c>
      <c r="N970">
        <v>45</v>
      </c>
      <c r="O970">
        <v>53</v>
      </c>
      <c r="P970">
        <v>83</v>
      </c>
      <c r="AJ970" s="3">
        <f t="shared" si="357"/>
        <v>0</v>
      </c>
      <c r="AK970">
        <f t="shared" si="348"/>
        <v>20</v>
      </c>
      <c r="AL970">
        <f t="shared" si="349"/>
        <v>34</v>
      </c>
      <c r="AM970">
        <f t="shared" si="350"/>
        <v>42</v>
      </c>
      <c r="AN970">
        <f t="shared" si="351"/>
        <v>72</v>
      </c>
      <c r="AP970" s="4">
        <f t="shared" si="358"/>
        <v>0</v>
      </c>
      <c r="AQ970" s="4">
        <f t="shared" si="359"/>
        <v>0</v>
      </c>
      <c r="AR970" s="4">
        <f t="shared" si="360"/>
        <v>4</v>
      </c>
      <c r="AS970" s="4">
        <f t="shared" si="361"/>
        <v>2</v>
      </c>
      <c r="AT970" s="5">
        <f t="shared" si="352"/>
        <v>2</v>
      </c>
      <c r="AU970" s="4"/>
      <c r="AV970" s="4"/>
      <c r="AW970" s="3">
        <f t="shared" si="353"/>
        <v>0</v>
      </c>
      <c r="AX970" s="4">
        <f t="shared" si="354"/>
        <v>14</v>
      </c>
      <c r="AY970" s="4">
        <f t="shared" si="355"/>
        <v>22</v>
      </c>
      <c r="AZ970" s="4">
        <f t="shared" si="356"/>
        <v>52</v>
      </c>
      <c r="BB970" s="4">
        <f t="shared" si="366"/>
        <v>0</v>
      </c>
      <c r="BC970" s="4">
        <f t="shared" si="367"/>
        <v>4</v>
      </c>
      <c r="BD970" s="4">
        <f t="shared" si="368"/>
        <v>2</v>
      </c>
      <c r="BE970" s="5">
        <f t="shared" si="369"/>
        <v>2</v>
      </c>
      <c r="BF970" s="7" t="str" cm="1">
        <f t="array" ref="BF970">IF(AND(BB970:BE970=0),"JÓ"," ")</f>
        <v xml:space="preserve"> </v>
      </c>
      <c r="BI970">
        <f t="shared" si="362"/>
        <v>223</v>
      </c>
      <c r="BJ970" t="str">
        <f t="shared" si="363"/>
        <v xml:space="preserve"> </v>
      </c>
      <c r="BK970" t="str">
        <f t="shared" si="364"/>
        <v xml:space="preserve"> </v>
      </c>
      <c r="BL970" t="str">
        <f t="shared" si="365"/>
        <v xml:space="preserve"> </v>
      </c>
    </row>
    <row r="971" spans="1:64" x14ac:dyDescent="0.25">
      <c r="A971">
        <v>2001</v>
      </c>
      <c r="B971">
        <v>42</v>
      </c>
      <c r="D971">
        <v>0</v>
      </c>
      <c r="E971" s="2">
        <v>0</v>
      </c>
      <c r="F971">
        <v>25</v>
      </c>
      <c r="G971" s="2">
        <v>1406566</v>
      </c>
      <c r="H971">
        <v>2693</v>
      </c>
      <c r="I971" s="2">
        <v>13826</v>
      </c>
      <c r="J971">
        <v>92730</v>
      </c>
      <c r="K971" s="2">
        <v>781</v>
      </c>
      <c r="L971">
        <v>5</v>
      </c>
      <c r="M971">
        <v>16</v>
      </c>
      <c r="N971">
        <v>52</v>
      </c>
      <c r="O971">
        <v>58</v>
      </c>
      <c r="P971">
        <v>66</v>
      </c>
      <c r="AJ971" s="3">
        <f t="shared" si="357"/>
        <v>0</v>
      </c>
      <c r="AK971">
        <f t="shared" si="348"/>
        <v>11</v>
      </c>
      <c r="AL971">
        <f t="shared" si="349"/>
        <v>47</v>
      </c>
      <c r="AM971">
        <f t="shared" si="350"/>
        <v>53</v>
      </c>
      <c r="AN971">
        <f t="shared" si="351"/>
        <v>61</v>
      </c>
      <c r="AP971" s="4">
        <f t="shared" si="358"/>
        <v>0</v>
      </c>
      <c r="AQ971" s="4">
        <f t="shared" si="359"/>
        <v>1</v>
      </c>
      <c r="AR971" s="4">
        <f t="shared" si="360"/>
        <v>7</v>
      </c>
      <c r="AS971" s="4">
        <f t="shared" si="361"/>
        <v>3</v>
      </c>
      <c r="AT971" s="5">
        <f t="shared" si="352"/>
        <v>1</v>
      </c>
      <c r="AU971" s="4"/>
      <c r="AV971" s="4"/>
      <c r="AW971" s="3">
        <f t="shared" si="353"/>
        <v>0</v>
      </c>
      <c r="AX971" s="4">
        <f t="shared" si="354"/>
        <v>36</v>
      </c>
      <c r="AY971" s="4">
        <f t="shared" si="355"/>
        <v>42</v>
      </c>
      <c r="AZ971" s="4">
        <f t="shared" si="356"/>
        <v>50</v>
      </c>
      <c r="BB971" s="4">
        <f t="shared" si="366"/>
        <v>0</v>
      </c>
      <c r="BC971" s="4">
        <f t="shared" si="367"/>
        <v>6</v>
      </c>
      <c r="BD971" s="4">
        <f t="shared" si="368"/>
        <v>2</v>
      </c>
      <c r="BE971" s="5">
        <f t="shared" si="369"/>
        <v>0</v>
      </c>
      <c r="BF971" s="7" t="str" cm="1">
        <f t="array" ref="BF971">IF(AND(BB971:BE971=0),"JÓ"," ")</f>
        <v xml:space="preserve"> </v>
      </c>
      <c r="BI971">
        <f t="shared" si="362"/>
        <v>197</v>
      </c>
      <c r="BJ971" t="str">
        <f t="shared" si="363"/>
        <v xml:space="preserve"> </v>
      </c>
      <c r="BK971" t="str">
        <f t="shared" si="364"/>
        <v xml:space="preserve"> </v>
      </c>
      <c r="BL971" t="str">
        <f t="shared" si="365"/>
        <v xml:space="preserve"> </v>
      </c>
    </row>
    <row r="972" spans="1:64" x14ac:dyDescent="0.25">
      <c r="A972">
        <v>2001</v>
      </c>
      <c r="B972">
        <v>41</v>
      </c>
      <c r="D972">
        <v>0</v>
      </c>
      <c r="E972" s="2">
        <v>0</v>
      </c>
      <c r="F972">
        <v>14</v>
      </c>
      <c r="G972" s="2">
        <v>2399763</v>
      </c>
      <c r="H972">
        <v>2724</v>
      </c>
      <c r="I972" s="2">
        <v>13059</v>
      </c>
      <c r="J972">
        <v>90683</v>
      </c>
      <c r="K972" s="2">
        <v>763</v>
      </c>
      <c r="L972">
        <v>31</v>
      </c>
      <c r="M972">
        <v>36</v>
      </c>
      <c r="N972">
        <v>48</v>
      </c>
      <c r="O972">
        <v>50</v>
      </c>
      <c r="P972">
        <v>54</v>
      </c>
      <c r="AJ972" s="3">
        <f t="shared" si="357"/>
        <v>0</v>
      </c>
      <c r="AK972">
        <f t="shared" ref="AK972:AK1035" si="370">M972-$L972</f>
        <v>5</v>
      </c>
      <c r="AL972">
        <f t="shared" ref="AL972:AL1035" si="371">N972-$L972</f>
        <v>17</v>
      </c>
      <c r="AM972">
        <f t="shared" ref="AM972:AM1035" si="372">O972-$L972</f>
        <v>19</v>
      </c>
      <c r="AN972">
        <f t="shared" ref="AN972:AN1035" si="373">P972-$L972</f>
        <v>23</v>
      </c>
      <c r="AP972" s="4">
        <f t="shared" si="358"/>
        <v>0</v>
      </c>
      <c r="AQ972" s="4">
        <f t="shared" si="359"/>
        <v>5</v>
      </c>
      <c r="AR972" s="4">
        <f t="shared" si="360"/>
        <v>7</v>
      </c>
      <c r="AS972" s="4">
        <f t="shared" si="361"/>
        <v>9</v>
      </c>
      <c r="AT972" s="5">
        <f t="shared" si="352"/>
        <v>3</v>
      </c>
      <c r="AU972" s="4"/>
      <c r="AV972" s="4"/>
      <c r="AW972" s="3">
        <f t="shared" si="353"/>
        <v>0</v>
      </c>
      <c r="AX972" s="4">
        <f t="shared" si="354"/>
        <v>12</v>
      </c>
      <c r="AY972" s="4">
        <f t="shared" si="355"/>
        <v>14</v>
      </c>
      <c r="AZ972" s="4">
        <f t="shared" si="356"/>
        <v>18</v>
      </c>
      <c r="BB972" s="4">
        <f t="shared" si="366"/>
        <v>0</v>
      </c>
      <c r="BC972" s="4">
        <f t="shared" si="367"/>
        <v>2</v>
      </c>
      <c r="BD972" s="4">
        <f t="shared" si="368"/>
        <v>4</v>
      </c>
      <c r="BE972" s="5">
        <f t="shared" si="369"/>
        <v>8</v>
      </c>
      <c r="BF972" s="7" t="str" cm="1">
        <f t="array" ref="BF972">IF(AND(BB972:BE972=0),"JÓ"," ")</f>
        <v xml:space="preserve"> </v>
      </c>
      <c r="BI972">
        <f t="shared" si="362"/>
        <v>219</v>
      </c>
      <c r="BJ972" t="str">
        <f t="shared" si="363"/>
        <v xml:space="preserve"> </v>
      </c>
      <c r="BK972" t="str">
        <f t="shared" si="364"/>
        <v xml:space="preserve"> </v>
      </c>
      <c r="BL972" t="str">
        <f t="shared" si="365"/>
        <v xml:space="preserve"> </v>
      </c>
    </row>
    <row r="973" spans="1:64" x14ac:dyDescent="0.25">
      <c r="A973">
        <v>2001</v>
      </c>
      <c r="B973">
        <v>40</v>
      </c>
      <c r="D973">
        <v>0</v>
      </c>
      <c r="E973" s="2">
        <v>0</v>
      </c>
      <c r="F973">
        <v>48</v>
      </c>
      <c r="G973" s="2">
        <v>666282</v>
      </c>
      <c r="H973">
        <v>3509</v>
      </c>
      <c r="I973" s="2">
        <v>9650</v>
      </c>
      <c r="J973">
        <v>91214</v>
      </c>
      <c r="K973" s="2">
        <v>722</v>
      </c>
      <c r="L973">
        <v>6</v>
      </c>
      <c r="M973">
        <v>20</v>
      </c>
      <c r="N973">
        <v>26</v>
      </c>
      <c r="O973">
        <v>72</v>
      </c>
      <c r="P973">
        <v>82</v>
      </c>
      <c r="AJ973" s="3">
        <f t="shared" si="357"/>
        <v>0</v>
      </c>
      <c r="AK973">
        <f t="shared" si="370"/>
        <v>14</v>
      </c>
      <c r="AL973">
        <f t="shared" si="371"/>
        <v>20</v>
      </c>
      <c r="AM973">
        <f t="shared" si="372"/>
        <v>66</v>
      </c>
      <c r="AN973">
        <f t="shared" si="373"/>
        <v>76</v>
      </c>
      <c r="AP973" s="4">
        <f t="shared" si="358"/>
        <v>0</v>
      </c>
      <c r="AQ973" s="4">
        <f t="shared" si="359"/>
        <v>4</v>
      </c>
      <c r="AR973" s="4">
        <f t="shared" si="360"/>
        <v>0</v>
      </c>
      <c r="AS973" s="4">
        <f t="shared" si="361"/>
        <v>6</v>
      </c>
      <c r="AT973" s="5">
        <f t="shared" si="352"/>
        <v>6</v>
      </c>
      <c r="AU973" s="4"/>
      <c r="AV973" s="4"/>
      <c r="AW973" s="3">
        <f t="shared" si="353"/>
        <v>0</v>
      </c>
      <c r="AX973" s="4">
        <f t="shared" si="354"/>
        <v>6</v>
      </c>
      <c r="AY973" s="4">
        <f t="shared" si="355"/>
        <v>52</v>
      </c>
      <c r="AZ973" s="4">
        <f t="shared" si="356"/>
        <v>62</v>
      </c>
      <c r="BB973" s="4">
        <f t="shared" si="366"/>
        <v>0</v>
      </c>
      <c r="BC973" s="4">
        <f t="shared" si="367"/>
        <v>6</v>
      </c>
      <c r="BD973" s="4">
        <f t="shared" si="368"/>
        <v>2</v>
      </c>
      <c r="BE973" s="5">
        <f t="shared" si="369"/>
        <v>2</v>
      </c>
      <c r="BF973" s="7" t="str" cm="1">
        <f t="array" ref="BF973">IF(AND(BB973:BE973=0),"JÓ"," ")</f>
        <v xml:space="preserve"> </v>
      </c>
      <c r="BI973">
        <f t="shared" si="362"/>
        <v>206</v>
      </c>
      <c r="BJ973" t="str">
        <f t="shared" si="363"/>
        <v xml:space="preserve"> </v>
      </c>
      <c r="BK973" t="str">
        <f t="shared" si="364"/>
        <v xml:space="preserve"> </v>
      </c>
      <c r="BL973" t="str">
        <f t="shared" si="365"/>
        <v xml:space="preserve"> </v>
      </c>
    </row>
    <row r="974" spans="1:64" x14ac:dyDescent="0.25">
      <c r="A974">
        <v>2001</v>
      </c>
      <c r="B974">
        <v>39</v>
      </c>
      <c r="D974">
        <v>0</v>
      </c>
      <c r="E974" s="2">
        <v>0</v>
      </c>
      <c r="F974">
        <v>52</v>
      </c>
      <c r="G974" s="2">
        <v>596737</v>
      </c>
      <c r="H974">
        <v>4571</v>
      </c>
      <c r="I974" s="2">
        <v>7188</v>
      </c>
      <c r="J974">
        <v>113557</v>
      </c>
      <c r="K974" s="2">
        <v>563</v>
      </c>
      <c r="L974">
        <v>5</v>
      </c>
      <c r="M974">
        <v>11</v>
      </c>
      <c r="N974">
        <v>50</v>
      </c>
      <c r="O974">
        <v>67</v>
      </c>
      <c r="P974">
        <v>69</v>
      </c>
      <c r="AJ974" s="3">
        <f t="shared" si="357"/>
        <v>0</v>
      </c>
      <c r="AK974">
        <f t="shared" si="370"/>
        <v>6</v>
      </c>
      <c r="AL974">
        <f t="shared" si="371"/>
        <v>45</v>
      </c>
      <c r="AM974">
        <f t="shared" si="372"/>
        <v>62</v>
      </c>
      <c r="AN974">
        <f t="shared" si="373"/>
        <v>64</v>
      </c>
      <c r="AP974" s="4">
        <f t="shared" si="358"/>
        <v>0</v>
      </c>
      <c r="AQ974" s="4">
        <f t="shared" si="359"/>
        <v>6</v>
      </c>
      <c r="AR974" s="4">
        <f t="shared" si="360"/>
        <v>5</v>
      </c>
      <c r="AS974" s="4">
        <f t="shared" si="361"/>
        <v>2</v>
      </c>
      <c r="AT974" s="5">
        <f t="shared" si="352"/>
        <v>4</v>
      </c>
      <c r="AU974" s="4"/>
      <c r="AV974" s="4"/>
      <c r="AW974" s="3">
        <f t="shared" si="353"/>
        <v>0</v>
      </c>
      <c r="AX974" s="4">
        <f t="shared" si="354"/>
        <v>39</v>
      </c>
      <c r="AY974" s="4">
        <f t="shared" si="355"/>
        <v>56</v>
      </c>
      <c r="AZ974" s="4">
        <f t="shared" si="356"/>
        <v>58</v>
      </c>
      <c r="BB974" s="4">
        <f t="shared" si="366"/>
        <v>0</v>
      </c>
      <c r="BC974" s="4">
        <f t="shared" si="367"/>
        <v>9</v>
      </c>
      <c r="BD974" s="4">
        <f t="shared" si="368"/>
        <v>6</v>
      </c>
      <c r="BE974" s="5">
        <f t="shared" si="369"/>
        <v>8</v>
      </c>
      <c r="BF974" s="7" t="str" cm="1">
        <f t="array" ref="BF974">IF(AND(BB974:BE974=0),"JÓ"," ")</f>
        <v xml:space="preserve"> </v>
      </c>
      <c r="BI974">
        <f t="shared" si="362"/>
        <v>202</v>
      </c>
      <c r="BJ974" t="str">
        <f t="shared" si="363"/>
        <v xml:space="preserve"> </v>
      </c>
      <c r="BK974" t="str">
        <f t="shared" si="364"/>
        <v xml:space="preserve"> </v>
      </c>
      <c r="BL974" t="str">
        <f t="shared" si="365"/>
        <v xml:space="preserve"> </v>
      </c>
    </row>
    <row r="975" spans="1:64" x14ac:dyDescent="0.25">
      <c r="A975">
        <v>2001</v>
      </c>
      <c r="B975">
        <v>38</v>
      </c>
      <c r="D975">
        <v>0</v>
      </c>
      <c r="E975" s="2">
        <v>0</v>
      </c>
      <c r="F975">
        <v>159</v>
      </c>
      <c r="G975" s="2">
        <v>189538</v>
      </c>
      <c r="H975">
        <v>6554</v>
      </c>
      <c r="I975" s="2">
        <v>4869</v>
      </c>
      <c r="J975">
        <v>123383</v>
      </c>
      <c r="K975" s="2">
        <v>503</v>
      </c>
      <c r="L975">
        <v>19</v>
      </c>
      <c r="M975">
        <v>52</v>
      </c>
      <c r="N975">
        <v>63</v>
      </c>
      <c r="O975">
        <v>72</v>
      </c>
      <c r="P975">
        <v>81</v>
      </c>
      <c r="AJ975" s="3">
        <f t="shared" si="357"/>
        <v>0</v>
      </c>
      <c r="AK975">
        <f t="shared" si="370"/>
        <v>33</v>
      </c>
      <c r="AL975">
        <f t="shared" si="371"/>
        <v>44</v>
      </c>
      <c r="AM975">
        <f t="shared" si="372"/>
        <v>53</v>
      </c>
      <c r="AN975">
        <f t="shared" si="373"/>
        <v>62</v>
      </c>
      <c r="AP975" s="4">
        <f t="shared" si="358"/>
        <v>0</v>
      </c>
      <c r="AQ975" s="4">
        <f t="shared" si="359"/>
        <v>3</v>
      </c>
      <c r="AR975" s="4">
        <f t="shared" si="360"/>
        <v>4</v>
      </c>
      <c r="AS975" s="4">
        <f t="shared" si="361"/>
        <v>3</v>
      </c>
      <c r="AT975" s="5">
        <f t="shared" si="352"/>
        <v>2</v>
      </c>
      <c r="AU975" s="4"/>
      <c r="AV975" s="4"/>
      <c r="AW975" s="3">
        <f t="shared" si="353"/>
        <v>0</v>
      </c>
      <c r="AX975" s="4">
        <f t="shared" si="354"/>
        <v>11</v>
      </c>
      <c r="AY975" s="4">
        <f t="shared" si="355"/>
        <v>20</v>
      </c>
      <c r="AZ975" s="4">
        <f t="shared" si="356"/>
        <v>29</v>
      </c>
      <c r="BB975" s="4">
        <f t="shared" si="366"/>
        <v>0</v>
      </c>
      <c r="BC975" s="4">
        <f t="shared" si="367"/>
        <v>1</v>
      </c>
      <c r="BD975" s="4">
        <f t="shared" si="368"/>
        <v>0</v>
      </c>
      <c r="BE975" s="5">
        <f t="shared" si="369"/>
        <v>9</v>
      </c>
      <c r="BF975" s="7" t="str" cm="1">
        <f t="array" ref="BF975">IF(AND(BB975:BE975=0),"JÓ"," ")</f>
        <v xml:space="preserve"> </v>
      </c>
      <c r="BI975">
        <f t="shared" si="362"/>
        <v>287</v>
      </c>
      <c r="BJ975" t="str">
        <f t="shared" si="363"/>
        <v xml:space="preserve"> </v>
      </c>
      <c r="BK975" t="str">
        <f t="shared" si="364"/>
        <v xml:space="preserve"> </v>
      </c>
      <c r="BL975" t="str">
        <f t="shared" si="365"/>
        <v xml:space="preserve"> </v>
      </c>
    </row>
    <row r="976" spans="1:64" x14ac:dyDescent="0.25">
      <c r="A976">
        <v>2001</v>
      </c>
      <c r="B976">
        <v>37</v>
      </c>
      <c r="D976">
        <v>0</v>
      </c>
      <c r="E976" s="2">
        <v>0</v>
      </c>
      <c r="F976">
        <v>21</v>
      </c>
      <c r="G976" s="2">
        <v>1422959</v>
      </c>
      <c r="H976">
        <v>2065</v>
      </c>
      <c r="I976" s="2">
        <v>15322</v>
      </c>
      <c r="J976">
        <v>71691</v>
      </c>
      <c r="K976" s="2">
        <v>858</v>
      </c>
      <c r="L976">
        <v>12</v>
      </c>
      <c r="M976">
        <v>55</v>
      </c>
      <c r="N976">
        <v>71</v>
      </c>
      <c r="O976">
        <v>74</v>
      </c>
      <c r="P976">
        <v>85</v>
      </c>
      <c r="AJ976" s="3">
        <f t="shared" si="357"/>
        <v>0</v>
      </c>
      <c r="AK976">
        <f t="shared" si="370"/>
        <v>43</v>
      </c>
      <c r="AL976">
        <f t="shared" si="371"/>
        <v>59</v>
      </c>
      <c r="AM976">
        <f t="shared" si="372"/>
        <v>62</v>
      </c>
      <c r="AN976">
        <f t="shared" si="373"/>
        <v>73</v>
      </c>
      <c r="AP976" s="4">
        <f t="shared" si="358"/>
        <v>0</v>
      </c>
      <c r="AQ976" s="4">
        <f t="shared" si="359"/>
        <v>3</v>
      </c>
      <c r="AR976" s="4">
        <f t="shared" si="360"/>
        <v>9</v>
      </c>
      <c r="AS976" s="4">
        <f t="shared" si="361"/>
        <v>2</v>
      </c>
      <c r="AT976" s="5">
        <f t="shared" si="352"/>
        <v>3</v>
      </c>
      <c r="AU976" s="4"/>
      <c r="AV976" s="4"/>
      <c r="AW976" s="3">
        <f t="shared" si="353"/>
        <v>0</v>
      </c>
      <c r="AX976" s="4">
        <f t="shared" si="354"/>
        <v>16</v>
      </c>
      <c r="AY976" s="4">
        <f t="shared" si="355"/>
        <v>19</v>
      </c>
      <c r="AZ976" s="4">
        <f t="shared" si="356"/>
        <v>30</v>
      </c>
      <c r="BB976" s="4">
        <f t="shared" si="366"/>
        <v>0</v>
      </c>
      <c r="BC976" s="4">
        <f t="shared" si="367"/>
        <v>6</v>
      </c>
      <c r="BD976" s="4">
        <f t="shared" si="368"/>
        <v>9</v>
      </c>
      <c r="BE976" s="5">
        <f t="shared" si="369"/>
        <v>0</v>
      </c>
      <c r="BF976" s="7" t="str" cm="1">
        <f t="array" ref="BF976">IF(AND(BB976:BE976=0),"JÓ"," ")</f>
        <v xml:space="preserve"> </v>
      </c>
      <c r="BI976">
        <f t="shared" si="362"/>
        <v>297</v>
      </c>
      <c r="BJ976" t="str">
        <f t="shared" si="363"/>
        <v xml:space="preserve"> </v>
      </c>
      <c r="BK976" t="str">
        <f t="shared" si="364"/>
        <v xml:space="preserve"> </v>
      </c>
      <c r="BL976" t="str">
        <f t="shared" si="365"/>
        <v xml:space="preserve"> </v>
      </c>
    </row>
    <row r="977" spans="1:64" x14ac:dyDescent="0.25">
      <c r="A977">
        <v>2001</v>
      </c>
      <c r="B977">
        <v>36</v>
      </c>
      <c r="D977">
        <v>0</v>
      </c>
      <c r="E977" s="2">
        <v>0</v>
      </c>
      <c r="F977">
        <v>32</v>
      </c>
      <c r="G977" s="2">
        <v>906110</v>
      </c>
      <c r="H977">
        <v>3483</v>
      </c>
      <c r="I977" s="2">
        <v>8815</v>
      </c>
      <c r="J977">
        <v>90766</v>
      </c>
      <c r="K977" s="2">
        <v>658</v>
      </c>
      <c r="L977">
        <v>6</v>
      </c>
      <c r="M977">
        <v>22</v>
      </c>
      <c r="N977">
        <v>26</v>
      </c>
      <c r="O977">
        <v>28</v>
      </c>
      <c r="P977">
        <v>34</v>
      </c>
      <c r="AJ977" s="3">
        <f t="shared" si="357"/>
        <v>0</v>
      </c>
      <c r="AK977">
        <f t="shared" si="370"/>
        <v>16</v>
      </c>
      <c r="AL977">
        <f t="shared" si="371"/>
        <v>20</v>
      </c>
      <c r="AM977">
        <f t="shared" si="372"/>
        <v>22</v>
      </c>
      <c r="AN977">
        <f t="shared" si="373"/>
        <v>28</v>
      </c>
      <c r="AP977" s="4">
        <f t="shared" si="358"/>
        <v>0</v>
      </c>
      <c r="AQ977" s="4">
        <f t="shared" si="359"/>
        <v>6</v>
      </c>
      <c r="AR977" s="4">
        <f t="shared" si="360"/>
        <v>0</v>
      </c>
      <c r="AS977" s="4">
        <f t="shared" si="361"/>
        <v>2</v>
      </c>
      <c r="AT977" s="5">
        <f t="shared" si="352"/>
        <v>8</v>
      </c>
      <c r="AU977" s="4"/>
      <c r="AV977" s="4"/>
      <c r="AW977" s="3">
        <f t="shared" si="353"/>
        <v>0</v>
      </c>
      <c r="AX977" s="4">
        <f t="shared" si="354"/>
        <v>4</v>
      </c>
      <c r="AY977" s="4">
        <f t="shared" si="355"/>
        <v>6</v>
      </c>
      <c r="AZ977" s="4">
        <f t="shared" si="356"/>
        <v>12</v>
      </c>
      <c r="BB977" s="4">
        <f t="shared" si="366"/>
        <v>0</v>
      </c>
      <c r="BC977" s="4">
        <f t="shared" si="367"/>
        <v>4</v>
      </c>
      <c r="BD977" s="4">
        <f t="shared" si="368"/>
        <v>6</v>
      </c>
      <c r="BE977" s="5">
        <f t="shared" si="369"/>
        <v>2</v>
      </c>
      <c r="BF977" s="7" t="str" cm="1">
        <f t="array" ref="BF977">IF(AND(BB977:BE977=0),"JÓ"," ")</f>
        <v xml:space="preserve"> </v>
      </c>
      <c r="BI977">
        <f t="shared" si="362"/>
        <v>116</v>
      </c>
      <c r="BJ977" t="str">
        <f t="shared" si="363"/>
        <v xml:space="preserve"> </v>
      </c>
      <c r="BK977" t="str">
        <f t="shared" si="364"/>
        <v xml:space="preserve"> </v>
      </c>
      <c r="BL977" t="str">
        <f t="shared" si="365"/>
        <v xml:space="preserve"> </v>
      </c>
    </row>
    <row r="978" spans="1:64" x14ac:dyDescent="0.25">
      <c r="A978">
        <v>2001</v>
      </c>
      <c r="B978">
        <v>35</v>
      </c>
      <c r="D978">
        <v>0</v>
      </c>
      <c r="E978" s="2">
        <v>0</v>
      </c>
      <c r="F978">
        <v>12</v>
      </c>
      <c r="G978" s="2">
        <v>2327516</v>
      </c>
      <c r="H978">
        <v>1324</v>
      </c>
      <c r="I978" s="2">
        <v>22336</v>
      </c>
      <c r="J978">
        <v>50448</v>
      </c>
      <c r="K978" s="2">
        <v>1140</v>
      </c>
      <c r="L978">
        <v>47</v>
      </c>
      <c r="M978">
        <v>60</v>
      </c>
      <c r="N978">
        <v>66</v>
      </c>
      <c r="O978">
        <v>81</v>
      </c>
      <c r="P978">
        <v>89</v>
      </c>
      <c r="AJ978" s="3">
        <f t="shared" si="357"/>
        <v>0</v>
      </c>
      <c r="AK978">
        <f t="shared" si="370"/>
        <v>13</v>
      </c>
      <c r="AL978">
        <f t="shared" si="371"/>
        <v>19</v>
      </c>
      <c r="AM978">
        <f t="shared" si="372"/>
        <v>34</v>
      </c>
      <c r="AN978">
        <f t="shared" si="373"/>
        <v>42</v>
      </c>
      <c r="AP978" s="4">
        <f t="shared" si="358"/>
        <v>0</v>
      </c>
      <c r="AQ978" s="4">
        <f t="shared" si="359"/>
        <v>3</v>
      </c>
      <c r="AR978" s="4">
        <f t="shared" si="360"/>
        <v>9</v>
      </c>
      <c r="AS978" s="4">
        <f t="shared" si="361"/>
        <v>4</v>
      </c>
      <c r="AT978" s="5">
        <f t="shared" si="352"/>
        <v>2</v>
      </c>
      <c r="AU978" s="4"/>
      <c r="AV978" s="4"/>
      <c r="AW978" s="3">
        <f t="shared" si="353"/>
        <v>0</v>
      </c>
      <c r="AX978" s="4">
        <f t="shared" si="354"/>
        <v>6</v>
      </c>
      <c r="AY978" s="4">
        <f t="shared" si="355"/>
        <v>21</v>
      </c>
      <c r="AZ978" s="4">
        <f t="shared" si="356"/>
        <v>29</v>
      </c>
      <c r="BB978" s="4">
        <f t="shared" si="366"/>
        <v>0</v>
      </c>
      <c r="BC978" s="4">
        <f t="shared" si="367"/>
        <v>6</v>
      </c>
      <c r="BD978" s="4">
        <f t="shared" si="368"/>
        <v>1</v>
      </c>
      <c r="BE978" s="5">
        <f t="shared" si="369"/>
        <v>9</v>
      </c>
      <c r="BF978" s="7" t="str" cm="1">
        <f t="array" ref="BF978">IF(AND(BB978:BE978=0),"JÓ"," ")</f>
        <v xml:space="preserve"> </v>
      </c>
      <c r="BI978">
        <f t="shared" si="362"/>
        <v>343</v>
      </c>
      <c r="BJ978" t="str">
        <f t="shared" si="363"/>
        <v xml:space="preserve"> </v>
      </c>
      <c r="BK978" t="str">
        <f t="shared" si="364"/>
        <v xml:space="preserve"> </v>
      </c>
      <c r="BL978" t="str">
        <f t="shared" si="365"/>
        <v xml:space="preserve"> </v>
      </c>
    </row>
    <row r="979" spans="1:64" x14ac:dyDescent="0.25">
      <c r="A979">
        <v>2001</v>
      </c>
      <c r="B979">
        <v>34</v>
      </c>
      <c r="D979">
        <v>0</v>
      </c>
      <c r="E979" s="2">
        <v>0</v>
      </c>
      <c r="F979">
        <v>14</v>
      </c>
      <c r="G979" s="2">
        <v>1862558</v>
      </c>
      <c r="H979">
        <v>1654</v>
      </c>
      <c r="I979" s="2">
        <v>16693</v>
      </c>
      <c r="J979">
        <v>51320</v>
      </c>
      <c r="K979" s="2">
        <v>1046</v>
      </c>
      <c r="L979">
        <v>14</v>
      </c>
      <c r="M979">
        <v>26</v>
      </c>
      <c r="N979">
        <v>43</v>
      </c>
      <c r="O979">
        <v>62</v>
      </c>
      <c r="P979">
        <v>88</v>
      </c>
      <c r="AJ979" s="3">
        <f t="shared" si="357"/>
        <v>0</v>
      </c>
      <c r="AK979">
        <f t="shared" si="370"/>
        <v>12</v>
      </c>
      <c r="AL979">
        <f t="shared" si="371"/>
        <v>29</v>
      </c>
      <c r="AM979">
        <f t="shared" si="372"/>
        <v>48</v>
      </c>
      <c r="AN979">
        <f t="shared" si="373"/>
        <v>74</v>
      </c>
      <c r="AP979" s="4">
        <f t="shared" si="358"/>
        <v>0</v>
      </c>
      <c r="AQ979" s="4">
        <f t="shared" si="359"/>
        <v>2</v>
      </c>
      <c r="AR979" s="4">
        <f t="shared" si="360"/>
        <v>9</v>
      </c>
      <c r="AS979" s="4">
        <f t="shared" si="361"/>
        <v>8</v>
      </c>
      <c r="AT979" s="5">
        <f t="shared" si="352"/>
        <v>4</v>
      </c>
      <c r="AU979" s="4"/>
      <c r="AV979" s="4"/>
      <c r="AW979" s="3">
        <f t="shared" si="353"/>
        <v>0</v>
      </c>
      <c r="AX979" s="4">
        <f t="shared" si="354"/>
        <v>17</v>
      </c>
      <c r="AY979" s="4">
        <f t="shared" si="355"/>
        <v>36</v>
      </c>
      <c r="AZ979" s="4">
        <f t="shared" si="356"/>
        <v>62</v>
      </c>
      <c r="BB979" s="4">
        <f t="shared" si="366"/>
        <v>0</v>
      </c>
      <c r="BC979" s="4">
        <f t="shared" si="367"/>
        <v>7</v>
      </c>
      <c r="BD979" s="4">
        <f t="shared" si="368"/>
        <v>6</v>
      </c>
      <c r="BE979" s="5">
        <f t="shared" si="369"/>
        <v>2</v>
      </c>
      <c r="BF979" s="7" t="str" cm="1">
        <f t="array" ref="BF979">IF(AND(BB979:BE979=0),"JÓ"," ")</f>
        <v xml:space="preserve"> </v>
      </c>
      <c r="BI979">
        <f t="shared" si="362"/>
        <v>233</v>
      </c>
      <c r="BJ979" t="str">
        <f t="shared" si="363"/>
        <v xml:space="preserve"> </v>
      </c>
      <c r="BK979" t="str">
        <f t="shared" si="364"/>
        <v xml:space="preserve"> </v>
      </c>
      <c r="BL979" t="str">
        <f t="shared" si="365"/>
        <v xml:space="preserve"> </v>
      </c>
    </row>
    <row r="980" spans="1:64" x14ac:dyDescent="0.25">
      <c r="A980">
        <v>2001</v>
      </c>
      <c r="B980">
        <v>33</v>
      </c>
      <c r="D980">
        <v>0</v>
      </c>
      <c r="E980" s="2">
        <v>0</v>
      </c>
      <c r="F980">
        <v>15</v>
      </c>
      <c r="G980" s="2">
        <v>1731436</v>
      </c>
      <c r="H980">
        <v>2300</v>
      </c>
      <c r="I980" s="2">
        <v>11956</v>
      </c>
      <c r="J980">
        <v>69522</v>
      </c>
      <c r="K980" s="2">
        <v>769</v>
      </c>
      <c r="L980">
        <v>4</v>
      </c>
      <c r="M980">
        <v>40</v>
      </c>
      <c r="N980">
        <v>42</v>
      </c>
      <c r="O980">
        <v>51</v>
      </c>
      <c r="P980">
        <v>76</v>
      </c>
      <c r="AJ980" s="3">
        <f t="shared" si="357"/>
        <v>0</v>
      </c>
      <c r="AK980">
        <f t="shared" si="370"/>
        <v>36</v>
      </c>
      <c r="AL980">
        <f t="shared" si="371"/>
        <v>38</v>
      </c>
      <c r="AM980">
        <f t="shared" si="372"/>
        <v>47</v>
      </c>
      <c r="AN980">
        <f t="shared" si="373"/>
        <v>72</v>
      </c>
      <c r="AP980" s="4">
        <f t="shared" si="358"/>
        <v>0</v>
      </c>
      <c r="AQ980" s="4">
        <f t="shared" si="359"/>
        <v>6</v>
      </c>
      <c r="AR980" s="4">
        <f t="shared" si="360"/>
        <v>8</v>
      </c>
      <c r="AS980" s="4">
        <f t="shared" si="361"/>
        <v>7</v>
      </c>
      <c r="AT980" s="5">
        <f t="shared" si="352"/>
        <v>2</v>
      </c>
      <c r="AU980" s="4"/>
      <c r="AV980" s="4"/>
      <c r="AW980" s="3">
        <f t="shared" si="353"/>
        <v>0</v>
      </c>
      <c r="AX980" s="4">
        <f t="shared" si="354"/>
        <v>2</v>
      </c>
      <c r="AY980" s="4">
        <f t="shared" si="355"/>
        <v>11</v>
      </c>
      <c r="AZ980" s="4">
        <f t="shared" si="356"/>
        <v>36</v>
      </c>
      <c r="BB980" s="4">
        <f t="shared" si="366"/>
        <v>0</v>
      </c>
      <c r="BC980" s="4">
        <f t="shared" si="367"/>
        <v>2</v>
      </c>
      <c r="BD980" s="4">
        <f t="shared" si="368"/>
        <v>1</v>
      </c>
      <c r="BE980" s="5">
        <f t="shared" si="369"/>
        <v>6</v>
      </c>
      <c r="BF980" s="7" t="str" cm="1">
        <f t="array" ref="BF980">IF(AND(BB980:BE980=0),"JÓ"," ")</f>
        <v xml:space="preserve"> </v>
      </c>
      <c r="BI980">
        <f t="shared" si="362"/>
        <v>213</v>
      </c>
      <c r="BJ980" t="str">
        <f t="shared" si="363"/>
        <v xml:space="preserve"> </v>
      </c>
      <c r="BK980" t="str">
        <f t="shared" si="364"/>
        <v xml:space="preserve"> </v>
      </c>
      <c r="BL980" t="str">
        <f t="shared" si="365"/>
        <v xml:space="preserve"> </v>
      </c>
    </row>
    <row r="981" spans="1:64" x14ac:dyDescent="0.25">
      <c r="A981">
        <v>2001</v>
      </c>
      <c r="B981">
        <v>32</v>
      </c>
      <c r="D981">
        <v>0</v>
      </c>
      <c r="E981" s="2">
        <v>0</v>
      </c>
      <c r="F981">
        <v>20</v>
      </c>
      <c r="G981" s="2">
        <v>1287791</v>
      </c>
      <c r="H981">
        <v>2124</v>
      </c>
      <c r="I981" s="2">
        <v>12839</v>
      </c>
      <c r="J981">
        <v>58099</v>
      </c>
      <c r="K981" s="2">
        <v>913</v>
      </c>
      <c r="L981">
        <v>3</v>
      </c>
      <c r="M981">
        <v>16</v>
      </c>
      <c r="N981">
        <v>45</v>
      </c>
      <c r="O981">
        <v>46</v>
      </c>
      <c r="P981">
        <v>61</v>
      </c>
      <c r="AJ981" s="3">
        <f t="shared" si="357"/>
        <v>0</v>
      </c>
      <c r="AK981">
        <f t="shared" si="370"/>
        <v>13</v>
      </c>
      <c r="AL981">
        <f t="shared" si="371"/>
        <v>42</v>
      </c>
      <c r="AM981">
        <f t="shared" si="372"/>
        <v>43</v>
      </c>
      <c r="AN981">
        <f t="shared" si="373"/>
        <v>58</v>
      </c>
      <c r="AP981" s="4">
        <f t="shared" si="358"/>
        <v>0</v>
      </c>
      <c r="AQ981" s="4">
        <f t="shared" si="359"/>
        <v>3</v>
      </c>
      <c r="AR981" s="4">
        <f t="shared" si="360"/>
        <v>2</v>
      </c>
      <c r="AS981" s="4">
        <f t="shared" si="361"/>
        <v>3</v>
      </c>
      <c r="AT981" s="5">
        <f t="shared" si="352"/>
        <v>8</v>
      </c>
      <c r="AU981" s="4"/>
      <c r="AV981" s="4"/>
      <c r="AW981" s="3">
        <f t="shared" si="353"/>
        <v>0</v>
      </c>
      <c r="AX981" s="4">
        <f t="shared" si="354"/>
        <v>29</v>
      </c>
      <c r="AY981" s="4">
        <f t="shared" si="355"/>
        <v>30</v>
      </c>
      <c r="AZ981" s="4">
        <f t="shared" si="356"/>
        <v>45</v>
      </c>
      <c r="BB981" s="4">
        <f t="shared" si="366"/>
        <v>0</v>
      </c>
      <c r="BC981" s="4">
        <f t="shared" si="367"/>
        <v>9</v>
      </c>
      <c r="BD981" s="4">
        <f t="shared" si="368"/>
        <v>0</v>
      </c>
      <c r="BE981" s="5">
        <f t="shared" si="369"/>
        <v>5</v>
      </c>
      <c r="BF981" s="7" t="str" cm="1">
        <f t="array" ref="BF981">IF(AND(BB981:BE981=0),"JÓ"," ")</f>
        <v xml:space="preserve"> </v>
      </c>
      <c r="BI981">
        <f t="shared" si="362"/>
        <v>171</v>
      </c>
      <c r="BJ981" t="str">
        <f t="shared" si="363"/>
        <v xml:space="preserve"> </v>
      </c>
      <c r="BK981" t="str">
        <f t="shared" si="364"/>
        <v xml:space="preserve"> </v>
      </c>
      <c r="BL981" t="str">
        <f t="shared" si="365"/>
        <v xml:space="preserve"> </v>
      </c>
    </row>
    <row r="982" spans="1:64" x14ac:dyDescent="0.25">
      <c r="A982">
        <v>2001</v>
      </c>
      <c r="B982">
        <v>31</v>
      </c>
      <c r="D982">
        <v>0</v>
      </c>
      <c r="E982" s="2">
        <v>0</v>
      </c>
      <c r="F982">
        <v>16</v>
      </c>
      <c r="G982" s="2">
        <v>1567784</v>
      </c>
      <c r="H982">
        <v>1870</v>
      </c>
      <c r="I982" s="2">
        <v>14203</v>
      </c>
      <c r="J982">
        <v>64650</v>
      </c>
      <c r="K982" s="2">
        <v>799</v>
      </c>
      <c r="L982">
        <v>2</v>
      </c>
      <c r="M982">
        <v>32</v>
      </c>
      <c r="N982">
        <v>36</v>
      </c>
      <c r="O982">
        <v>41</v>
      </c>
      <c r="P982">
        <v>43</v>
      </c>
      <c r="AJ982" s="3">
        <f t="shared" si="357"/>
        <v>0</v>
      </c>
      <c r="AK982">
        <f t="shared" si="370"/>
        <v>30</v>
      </c>
      <c r="AL982">
        <f t="shared" si="371"/>
        <v>34</v>
      </c>
      <c r="AM982">
        <f t="shared" si="372"/>
        <v>39</v>
      </c>
      <c r="AN982">
        <f t="shared" si="373"/>
        <v>41</v>
      </c>
      <c r="AP982" s="4">
        <f t="shared" si="358"/>
        <v>0</v>
      </c>
      <c r="AQ982" s="4">
        <f t="shared" si="359"/>
        <v>0</v>
      </c>
      <c r="AR982" s="4">
        <f t="shared" si="360"/>
        <v>4</v>
      </c>
      <c r="AS982" s="4">
        <f t="shared" si="361"/>
        <v>9</v>
      </c>
      <c r="AT982" s="5">
        <f t="shared" si="352"/>
        <v>1</v>
      </c>
      <c r="AU982" s="4"/>
      <c r="AV982" s="4"/>
      <c r="AW982" s="3">
        <f t="shared" si="353"/>
        <v>0</v>
      </c>
      <c r="AX982" s="4">
        <f t="shared" si="354"/>
        <v>4</v>
      </c>
      <c r="AY982" s="4">
        <f t="shared" si="355"/>
        <v>9</v>
      </c>
      <c r="AZ982" s="4">
        <f t="shared" si="356"/>
        <v>11</v>
      </c>
      <c r="BB982" s="4">
        <f t="shared" si="366"/>
        <v>0</v>
      </c>
      <c r="BC982" s="4">
        <f t="shared" si="367"/>
        <v>4</v>
      </c>
      <c r="BD982" s="4">
        <f t="shared" si="368"/>
        <v>9</v>
      </c>
      <c r="BE982" s="5">
        <f t="shared" si="369"/>
        <v>1</v>
      </c>
      <c r="BF982" s="7" t="str" cm="1">
        <f t="array" ref="BF982">IF(AND(BB982:BE982=0),"JÓ"," ")</f>
        <v xml:space="preserve"> </v>
      </c>
      <c r="BI982">
        <f t="shared" si="362"/>
        <v>154</v>
      </c>
      <c r="BJ982" t="str">
        <f t="shared" si="363"/>
        <v xml:space="preserve"> </v>
      </c>
      <c r="BK982" t="str">
        <f t="shared" si="364"/>
        <v xml:space="preserve"> </v>
      </c>
      <c r="BL982" t="str">
        <f t="shared" si="365"/>
        <v xml:space="preserve"> </v>
      </c>
    </row>
    <row r="983" spans="1:64" x14ac:dyDescent="0.25">
      <c r="A983">
        <v>2001</v>
      </c>
      <c r="B983">
        <v>30</v>
      </c>
      <c r="D983">
        <v>0</v>
      </c>
      <c r="E983" s="2">
        <v>0</v>
      </c>
      <c r="F983">
        <v>31</v>
      </c>
      <c r="G983" s="2">
        <v>804951</v>
      </c>
      <c r="H983">
        <v>2624</v>
      </c>
      <c r="I983" s="2">
        <v>10069</v>
      </c>
      <c r="J983">
        <v>73323</v>
      </c>
      <c r="K983" s="2">
        <v>701</v>
      </c>
      <c r="L983">
        <v>1</v>
      </c>
      <c r="M983">
        <v>6</v>
      </c>
      <c r="N983">
        <v>25</v>
      </c>
      <c r="O983">
        <v>29</v>
      </c>
      <c r="P983">
        <v>41</v>
      </c>
      <c r="AJ983" s="3">
        <f t="shared" si="357"/>
        <v>0</v>
      </c>
      <c r="AK983">
        <f t="shared" si="370"/>
        <v>5</v>
      </c>
      <c r="AL983">
        <f t="shared" si="371"/>
        <v>24</v>
      </c>
      <c r="AM983">
        <f t="shared" si="372"/>
        <v>28</v>
      </c>
      <c r="AN983">
        <f t="shared" si="373"/>
        <v>40</v>
      </c>
      <c r="AP983" s="4">
        <f t="shared" si="358"/>
        <v>0</v>
      </c>
      <c r="AQ983" s="4">
        <f t="shared" si="359"/>
        <v>5</v>
      </c>
      <c r="AR983" s="4">
        <f t="shared" si="360"/>
        <v>4</v>
      </c>
      <c r="AS983" s="4">
        <f t="shared" si="361"/>
        <v>8</v>
      </c>
      <c r="AT983" s="5">
        <f t="shared" si="352"/>
        <v>0</v>
      </c>
      <c r="AU983" s="4"/>
      <c r="AV983" s="4"/>
      <c r="AW983" s="3">
        <f t="shared" si="353"/>
        <v>0</v>
      </c>
      <c r="AX983" s="4">
        <f t="shared" si="354"/>
        <v>19</v>
      </c>
      <c r="AY983" s="4">
        <f t="shared" si="355"/>
        <v>23</v>
      </c>
      <c r="AZ983" s="4">
        <f t="shared" si="356"/>
        <v>35</v>
      </c>
      <c r="BB983" s="4">
        <f t="shared" si="366"/>
        <v>0</v>
      </c>
      <c r="BC983" s="4">
        <f t="shared" si="367"/>
        <v>9</v>
      </c>
      <c r="BD983" s="4">
        <f t="shared" si="368"/>
        <v>3</v>
      </c>
      <c r="BE983" s="5">
        <f t="shared" si="369"/>
        <v>5</v>
      </c>
      <c r="BF983" s="7" t="str" cm="1">
        <f t="array" ref="BF983">IF(AND(BB983:BE983=0),"JÓ"," ")</f>
        <v xml:space="preserve"> </v>
      </c>
      <c r="BI983">
        <f t="shared" si="362"/>
        <v>102</v>
      </c>
      <c r="BJ983" t="str">
        <f t="shared" si="363"/>
        <v xml:space="preserve"> </v>
      </c>
      <c r="BK983" t="str">
        <f t="shared" si="364"/>
        <v xml:space="preserve"> </v>
      </c>
      <c r="BL983" t="str">
        <f t="shared" si="365"/>
        <v xml:space="preserve"> </v>
      </c>
    </row>
    <row r="984" spans="1:64" x14ac:dyDescent="0.25">
      <c r="A984">
        <v>2001</v>
      </c>
      <c r="B984">
        <v>29</v>
      </c>
      <c r="D984">
        <v>0</v>
      </c>
      <c r="E984" s="2">
        <v>0</v>
      </c>
      <c r="F984">
        <v>37</v>
      </c>
      <c r="G984" s="2">
        <v>670692</v>
      </c>
      <c r="H984">
        <v>2674</v>
      </c>
      <c r="I984" s="2">
        <v>9826</v>
      </c>
      <c r="J984">
        <v>71235</v>
      </c>
      <c r="K984" s="2">
        <v>717</v>
      </c>
      <c r="L984">
        <v>4</v>
      </c>
      <c r="M984">
        <v>20</v>
      </c>
      <c r="N984">
        <v>43</v>
      </c>
      <c r="O984">
        <v>58</v>
      </c>
      <c r="P984">
        <v>67</v>
      </c>
      <c r="AJ984" s="3">
        <f t="shared" si="357"/>
        <v>0</v>
      </c>
      <c r="AK984">
        <f t="shared" si="370"/>
        <v>16</v>
      </c>
      <c r="AL984">
        <f t="shared" si="371"/>
        <v>39</v>
      </c>
      <c r="AM984">
        <f t="shared" si="372"/>
        <v>54</v>
      </c>
      <c r="AN984">
        <f t="shared" si="373"/>
        <v>63</v>
      </c>
      <c r="AP984" s="4">
        <f t="shared" si="358"/>
        <v>0</v>
      </c>
      <c r="AQ984" s="4">
        <f t="shared" si="359"/>
        <v>6</v>
      </c>
      <c r="AR984" s="4">
        <f t="shared" si="360"/>
        <v>9</v>
      </c>
      <c r="AS984" s="4">
        <f t="shared" si="361"/>
        <v>4</v>
      </c>
      <c r="AT984" s="5">
        <f t="shared" si="352"/>
        <v>3</v>
      </c>
      <c r="AU984" s="4"/>
      <c r="AV984" s="4"/>
      <c r="AW984" s="3">
        <f t="shared" si="353"/>
        <v>0</v>
      </c>
      <c r="AX984" s="4">
        <f t="shared" si="354"/>
        <v>23</v>
      </c>
      <c r="AY984" s="4">
        <f t="shared" si="355"/>
        <v>38</v>
      </c>
      <c r="AZ984" s="4">
        <f t="shared" si="356"/>
        <v>47</v>
      </c>
      <c r="BB984" s="4">
        <f t="shared" si="366"/>
        <v>0</v>
      </c>
      <c r="BC984" s="4">
        <f t="shared" si="367"/>
        <v>3</v>
      </c>
      <c r="BD984" s="4">
        <f t="shared" si="368"/>
        <v>8</v>
      </c>
      <c r="BE984" s="5">
        <f t="shared" si="369"/>
        <v>7</v>
      </c>
      <c r="BF984" s="7" t="str" cm="1">
        <f t="array" ref="BF984">IF(AND(BB984:BE984=0),"JÓ"," ")</f>
        <v xml:space="preserve"> </v>
      </c>
      <c r="BI984">
        <f t="shared" si="362"/>
        <v>192</v>
      </c>
      <c r="BJ984" t="str">
        <f t="shared" si="363"/>
        <v xml:space="preserve"> </v>
      </c>
      <c r="BK984" t="str">
        <f t="shared" si="364"/>
        <v xml:space="preserve"> </v>
      </c>
      <c r="BL984" t="str">
        <f t="shared" si="365"/>
        <v xml:space="preserve"> </v>
      </c>
    </row>
    <row r="985" spans="1:64" x14ac:dyDescent="0.25">
      <c r="A985">
        <v>2001</v>
      </c>
      <c r="B985">
        <v>28</v>
      </c>
      <c r="D985">
        <v>1</v>
      </c>
      <c r="E985" s="2">
        <v>97785946</v>
      </c>
      <c r="F985">
        <v>62</v>
      </c>
      <c r="G985" s="2">
        <v>489171</v>
      </c>
      <c r="H985">
        <v>4056</v>
      </c>
      <c r="I985" s="2">
        <v>7917</v>
      </c>
      <c r="J985">
        <v>101739</v>
      </c>
      <c r="K985" s="2">
        <v>614</v>
      </c>
      <c r="L985">
        <v>3</v>
      </c>
      <c r="M985">
        <v>15</v>
      </c>
      <c r="N985">
        <v>39</v>
      </c>
      <c r="O985">
        <v>67</v>
      </c>
      <c r="P985">
        <v>76</v>
      </c>
      <c r="AJ985" s="3">
        <f t="shared" si="357"/>
        <v>0</v>
      </c>
      <c r="AK985">
        <f t="shared" si="370"/>
        <v>12</v>
      </c>
      <c r="AL985">
        <f t="shared" si="371"/>
        <v>36</v>
      </c>
      <c r="AM985">
        <f t="shared" si="372"/>
        <v>64</v>
      </c>
      <c r="AN985">
        <f t="shared" si="373"/>
        <v>73</v>
      </c>
      <c r="AP985" s="4">
        <f t="shared" si="358"/>
        <v>0</v>
      </c>
      <c r="AQ985" s="4">
        <f t="shared" si="359"/>
        <v>2</v>
      </c>
      <c r="AR985" s="4">
        <f t="shared" si="360"/>
        <v>6</v>
      </c>
      <c r="AS985" s="4">
        <f t="shared" si="361"/>
        <v>4</v>
      </c>
      <c r="AT985" s="5">
        <f t="shared" si="352"/>
        <v>3</v>
      </c>
      <c r="AU985" s="4"/>
      <c r="AV985" s="4"/>
      <c r="AW985" s="3">
        <f t="shared" si="353"/>
        <v>0</v>
      </c>
      <c r="AX985" s="4">
        <f t="shared" si="354"/>
        <v>24</v>
      </c>
      <c r="AY985" s="4">
        <f t="shared" si="355"/>
        <v>52</v>
      </c>
      <c r="AZ985" s="4">
        <f t="shared" si="356"/>
        <v>61</v>
      </c>
      <c r="BB985" s="4">
        <f t="shared" si="366"/>
        <v>0</v>
      </c>
      <c r="BC985" s="4">
        <f t="shared" si="367"/>
        <v>4</v>
      </c>
      <c r="BD985" s="4">
        <f t="shared" si="368"/>
        <v>2</v>
      </c>
      <c r="BE985" s="5">
        <f t="shared" si="369"/>
        <v>1</v>
      </c>
      <c r="BF985" s="7" t="str" cm="1">
        <f t="array" ref="BF985">IF(AND(BB985:BE985=0),"JÓ"," ")</f>
        <v xml:space="preserve"> </v>
      </c>
      <c r="BI985">
        <f t="shared" si="362"/>
        <v>200</v>
      </c>
      <c r="BJ985" t="str">
        <f t="shared" si="363"/>
        <v xml:space="preserve"> </v>
      </c>
      <c r="BK985" t="str">
        <f t="shared" si="364"/>
        <v xml:space="preserve"> </v>
      </c>
      <c r="BL985" t="str">
        <f t="shared" si="365"/>
        <v xml:space="preserve"> </v>
      </c>
    </row>
    <row r="986" spans="1:64" x14ac:dyDescent="0.25">
      <c r="A986">
        <v>2001</v>
      </c>
      <c r="B986">
        <v>27</v>
      </c>
      <c r="D986">
        <v>0</v>
      </c>
      <c r="E986" s="2">
        <v>0</v>
      </c>
      <c r="F986">
        <v>22</v>
      </c>
      <c r="G986" s="2">
        <v>1140155</v>
      </c>
      <c r="H986">
        <v>1659</v>
      </c>
      <c r="I986" s="2">
        <v>16009</v>
      </c>
      <c r="J986">
        <v>63520</v>
      </c>
      <c r="K986" s="2">
        <v>813</v>
      </c>
      <c r="L986">
        <v>25</v>
      </c>
      <c r="M986">
        <v>27</v>
      </c>
      <c r="N986">
        <v>73</v>
      </c>
      <c r="O986">
        <v>76</v>
      </c>
      <c r="P986">
        <v>77</v>
      </c>
      <c r="AJ986" s="3">
        <f t="shared" si="357"/>
        <v>0</v>
      </c>
      <c r="AK986">
        <f t="shared" si="370"/>
        <v>2</v>
      </c>
      <c r="AL986">
        <f t="shared" si="371"/>
        <v>48</v>
      </c>
      <c r="AM986">
        <f t="shared" si="372"/>
        <v>51</v>
      </c>
      <c r="AN986">
        <f t="shared" si="373"/>
        <v>52</v>
      </c>
      <c r="AP986" s="4">
        <f t="shared" si="358"/>
        <v>0</v>
      </c>
      <c r="AQ986" s="4">
        <f t="shared" si="359"/>
        <v>2</v>
      </c>
      <c r="AR986" s="4">
        <f t="shared" si="360"/>
        <v>8</v>
      </c>
      <c r="AS986" s="4">
        <f t="shared" si="361"/>
        <v>1</v>
      </c>
      <c r="AT986" s="5">
        <f t="shared" si="352"/>
        <v>2</v>
      </c>
      <c r="AU986" s="4"/>
      <c r="AV986" s="4"/>
      <c r="AW986" s="3">
        <f t="shared" si="353"/>
        <v>0</v>
      </c>
      <c r="AX986" s="4">
        <f t="shared" si="354"/>
        <v>46</v>
      </c>
      <c r="AY986" s="4">
        <f t="shared" si="355"/>
        <v>49</v>
      </c>
      <c r="AZ986" s="4">
        <f t="shared" si="356"/>
        <v>50</v>
      </c>
      <c r="BB986" s="4">
        <f t="shared" si="366"/>
        <v>0</v>
      </c>
      <c r="BC986" s="4">
        <f t="shared" si="367"/>
        <v>6</v>
      </c>
      <c r="BD986" s="4">
        <f t="shared" si="368"/>
        <v>9</v>
      </c>
      <c r="BE986" s="5">
        <f t="shared" si="369"/>
        <v>0</v>
      </c>
      <c r="BF986" s="7" t="str" cm="1">
        <f t="array" ref="BF986">IF(AND(BB986:BE986=0),"JÓ"," ")</f>
        <v xml:space="preserve"> </v>
      </c>
      <c r="BI986">
        <f t="shared" si="362"/>
        <v>278</v>
      </c>
      <c r="BJ986" t="str">
        <f t="shared" si="363"/>
        <v xml:space="preserve"> </v>
      </c>
      <c r="BK986" t="str">
        <f t="shared" si="364"/>
        <v xml:space="preserve"> </v>
      </c>
      <c r="BL986" t="str">
        <f t="shared" si="365"/>
        <v xml:space="preserve"> </v>
      </c>
    </row>
    <row r="987" spans="1:64" x14ac:dyDescent="0.25">
      <c r="A987">
        <v>2001</v>
      </c>
      <c r="B987">
        <v>26</v>
      </c>
      <c r="D987">
        <v>1</v>
      </c>
      <c r="E987" s="2">
        <v>381966441</v>
      </c>
      <c r="F987">
        <v>43</v>
      </c>
      <c r="G987" s="2">
        <v>637465</v>
      </c>
      <c r="H987">
        <v>3963</v>
      </c>
      <c r="I987" s="2">
        <v>7324</v>
      </c>
      <c r="J987">
        <v>94149</v>
      </c>
      <c r="K987" s="2">
        <v>599</v>
      </c>
      <c r="L987">
        <v>13</v>
      </c>
      <c r="M987">
        <v>45</v>
      </c>
      <c r="N987">
        <v>48</v>
      </c>
      <c r="O987">
        <v>54</v>
      </c>
      <c r="P987">
        <v>90</v>
      </c>
      <c r="AJ987" s="3">
        <f t="shared" si="357"/>
        <v>0</v>
      </c>
      <c r="AK987">
        <f t="shared" si="370"/>
        <v>32</v>
      </c>
      <c r="AL987">
        <f t="shared" si="371"/>
        <v>35</v>
      </c>
      <c r="AM987">
        <f t="shared" si="372"/>
        <v>41</v>
      </c>
      <c r="AN987">
        <f t="shared" si="373"/>
        <v>77</v>
      </c>
      <c r="AP987" s="4">
        <f t="shared" si="358"/>
        <v>0</v>
      </c>
      <c r="AQ987" s="4">
        <f t="shared" si="359"/>
        <v>2</v>
      </c>
      <c r="AR987" s="4">
        <f t="shared" si="360"/>
        <v>5</v>
      </c>
      <c r="AS987" s="4">
        <f t="shared" si="361"/>
        <v>1</v>
      </c>
      <c r="AT987" s="5">
        <f t="shared" si="352"/>
        <v>7</v>
      </c>
      <c r="AU987" s="4"/>
      <c r="AV987" s="4"/>
      <c r="AW987" s="3">
        <f t="shared" si="353"/>
        <v>0</v>
      </c>
      <c r="AX987" s="4">
        <f t="shared" si="354"/>
        <v>3</v>
      </c>
      <c r="AY987" s="4">
        <f t="shared" si="355"/>
        <v>9</v>
      </c>
      <c r="AZ987" s="4">
        <f t="shared" si="356"/>
        <v>45</v>
      </c>
      <c r="BB987" s="4">
        <f t="shared" si="366"/>
        <v>0</v>
      </c>
      <c r="BC987" s="4">
        <f t="shared" si="367"/>
        <v>3</v>
      </c>
      <c r="BD987" s="4">
        <f t="shared" si="368"/>
        <v>9</v>
      </c>
      <c r="BE987" s="5">
        <f t="shared" si="369"/>
        <v>5</v>
      </c>
      <c r="BF987" s="7" t="str" cm="1">
        <f t="array" ref="BF987">IF(AND(BB987:BE987=0),"JÓ"," ")</f>
        <v xml:space="preserve"> </v>
      </c>
      <c r="BI987">
        <f t="shared" si="362"/>
        <v>250</v>
      </c>
      <c r="BJ987" t="str">
        <f t="shared" si="363"/>
        <v xml:space="preserve"> </v>
      </c>
      <c r="BK987" t="str">
        <f t="shared" si="364"/>
        <v xml:space="preserve"> </v>
      </c>
      <c r="BL987" t="str">
        <f t="shared" si="365"/>
        <v xml:space="preserve"> </v>
      </c>
    </row>
    <row r="988" spans="1:64" x14ac:dyDescent="0.25">
      <c r="A988">
        <v>2001</v>
      </c>
      <c r="B988">
        <v>25</v>
      </c>
      <c r="D988">
        <v>0</v>
      </c>
      <c r="E988" s="2">
        <v>0</v>
      </c>
      <c r="F988">
        <v>10</v>
      </c>
      <c r="G988" s="2">
        <v>2770046</v>
      </c>
      <c r="H988">
        <v>1422</v>
      </c>
      <c r="I988" s="2">
        <v>20626</v>
      </c>
      <c r="J988">
        <v>51499</v>
      </c>
      <c r="K988" s="2">
        <v>1107</v>
      </c>
      <c r="L988">
        <v>35</v>
      </c>
      <c r="M988">
        <v>38</v>
      </c>
      <c r="N988">
        <v>46</v>
      </c>
      <c r="O988">
        <v>61</v>
      </c>
      <c r="P988">
        <v>62</v>
      </c>
      <c r="AJ988" s="3">
        <f t="shared" si="357"/>
        <v>0</v>
      </c>
      <c r="AK988">
        <f t="shared" si="370"/>
        <v>3</v>
      </c>
      <c r="AL988">
        <f t="shared" si="371"/>
        <v>11</v>
      </c>
      <c r="AM988">
        <f t="shared" si="372"/>
        <v>26</v>
      </c>
      <c r="AN988">
        <f t="shared" si="373"/>
        <v>27</v>
      </c>
      <c r="AP988" s="4">
        <f t="shared" si="358"/>
        <v>0</v>
      </c>
      <c r="AQ988" s="4">
        <f t="shared" si="359"/>
        <v>3</v>
      </c>
      <c r="AR988" s="4">
        <f t="shared" si="360"/>
        <v>1</v>
      </c>
      <c r="AS988" s="4">
        <f t="shared" si="361"/>
        <v>6</v>
      </c>
      <c r="AT988" s="5">
        <f t="shared" si="352"/>
        <v>7</v>
      </c>
      <c r="AU988" s="4"/>
      <c r="AV988" s="4"/>
      <c r="AW988" s="3">
        <f t="shared" si="353"/>
        <v>0</v>
      </c>
      <c r="AX988" s="4">
        <f t="shared" si="354"/>
        <v>8</v>
      </c>
      <c r="AY988" s="4">
        <f t="shared" si="355"/>
        <v>23</v>
      </c>
      <c r="AZ988" s="4">
        <f t="shared" si="356"/>
        <v>24</v>
      </c>
      <c r="BB988" s="4">
        <f t="shared" si="366"/>
        <v>0</v>
      </c>
      <c r="BC988" s="4">
        <f t="shared" si="367"/>
        <v>8</v>
      </c>
      <c r="BD988" s="4">
        <f t="shared" si="368"/>
        <v>3</v>
      </c>
      <c r="BE988" s="5">
        <f t="shared" si="369"/>
        <v>4</v>
      </c>
      <c r="BF988" s="7" t="str" cm="1">
        <f t="array" ref="BF988">IF(AND(BB988:BE988=0),"JÓ"," ")</f>
        <v xml:space="preserve"> </v>
      </c>
      <c r="BI988">
        <f t="shared" si="362"/>
        <v>242</v>
      </c>
      <c r="BJ988" t="str">
        <f t="shared" si="363"/>
        <v xml:space="preserve"> </v>
      </c>
      <c r="BK988" t="str">
        <f t="shared" si="364"/>
        <v xml:space="preserve"> </v>
      </c>
      <c r="BL988" t="str">
        <f t="shared" si="365"/>
        <v xml:space="preserve"> </v>
      </c>
    </row>
    <row r="989" spans="1:64" x14ac:dyDescent="0.25">
      <c r="A989">
        <v>2001</v>
      </c>
      <c r="B989">
        <v>24</v>
      </c>
      <c r="D989">
        <v>0</v>
      </c>
      <c r="E989" s="2">
        <v>0</v>
      </c>
      <c r="F989">
        <v>35</v>
      </c>
      <c r="G989" s="2">
        <v>769084</v>
      </c>
      <c r="H989">
        <v>3628</v>
      </c>
      <c r="I989" s="2">
        <v>7856</v>
      </c>
      <c r="J989">
        <v>87915</v>
      </c>
      <c r="K989" s="2">
        <v>630</v>
      </c>
      <c r="L989">
        <v>12</v>
      </c>
      <c r="M989">
        <v>36</v>
      </c>
      <c r="N989">
        <v>40</v>
      </c>
      <c r="O989">
        <v>71</v>
      </c>
      <c r="P989">
        <v>72</v>
      </c>
      <c r="AJ989" s="3">
        <f t="shared" si="357"/>
        <v>0</v>
      </c>
      <c r="AK989">
        <f t="shared" si="370"/>
        <v>24</v>
      </c>
      <c r="AL989">
        <f t="shared" si="371"/>
        <v>28</v>
      </c>
      <c r="AM989">
        <f t="shared" si="372"/>
        <v>59</v>
      </c>
      <c r="AN989">
        <f t="shared" si="373"/>
        <v>60</v>
      </c>
      <c r="AP989" s="4">
        <f t="shared" si="358"/>
        <v>0</v>
      </c>
      <c r="AQ989" s="4">
        <f t="shared" si="359"/>
        <v>4</v>
      </c>
      <c r="AR989" s="4">
        <f t="shared" si="360"/>
        <v>8</v>
      </c>
      <c r="AS989" s="4">
        <f t="shared" si="361"/>
        <v>9</v>
      </c>
      <c r="AT989" s="5">
        <f t="shared" si="352"/>
        <v>0</v>
      </c>
      <c r="AU989" s="4"/>
      <c r="AV989" s="4"/>
      <c r="AW989" s="3">
        <f t="shared" si="353"/>
        <v>0</v>
      </c>
      <c r="AX989" s="4">
        <f t="shared" si="354"/>
        <v>4</v>
      </c>
      <c r="AY989" s="4">
        <f t="shared" si="355"/>
        <v>35</v>
      </c>
      <c r="AZ989" s="4">
        <f t="shared" si="356"/>
        <v>36</v>
      </c>
      <c r="BB989" s="4">
        <f t="shared" si="366"/>
        <v>0</v>
      </c>
      <c r="BC989" s="4">
        <f t="shared" si="367"/>
        <v>4</v>
      </c>
      <c r="BD989" s="4">
        <f t="shared" si="368"/>
        <v>5</v>
      </c>
      <c r="BE989" s="5">
        <f t="shared" si="369"/>
        <v>6</v>
      </c>
      <c r="BF989" s="7" t="str" cm="1">
        <f t="array" ref="BF989">IF(AND(BB989:BE989=0),"JÓ"," ")</f>
        <v xml:space="preserve"> </v>
      </c>
      <c r="BI989">
        <f t="shared" si="362"/>
        <v>231</v>
      </c>
      <c r="BJ989" t="str">
        <f t="shared" si="363"/>
        <v xml:space="preserve"> </v>
      </c>
      <c r="BK989" t="str">
        <f t="shared" si="364"/>
        <v xml:space="preserve"> </v>
      </c>
      <c r="BL989" t="str">
        <f t="shared" si="365"/>
        <v xml:space="preserve"> </v>
      </c>
    </row>
    <row r="990" spans="1:64" x14ac:dyDescent="0.25">
      <c r="A990">
        <v>2001</v>
      </c>
      <c r="B990">
        <v>23</v>
      </c>
      <c r="D990">
        <v>0</v>
      </c>
      <c r="E990" s="2">
        <v>0</v>
      </c>
      <c r="F990">
        <v>54</v>
      </c>
      <c r="G990" s="2">
        <v>496903</v>
      </c>
      <c r="H990">
        <v>3673</v>
      </c>
      <c r="I990" s="2">
        <v>7735</v>
      </c>
      <c r="J990">
        <v>91898</v>
      </c>
      <c r="K990" s="2">
        <v>601</v>
      </c>
      <c r="L990">
        <v>14</v>
      </c>
      <c r="M990">
        <v>19</v>
      </c>
      <c r="N990">
        <v>44</v>
      </c>
      <c r="O990">
        <v>45</v>
      </c>
      <c r="P990">
        <v>67</v>
      </c>
      <c r="AJ990" s="3">
        <f t="shared" si="357"/>
        <v>0</v>
      </c>
      <c r="AK990">
        <f t="shared" si="370"/>
        <v>5</v>
      </c>
      <c r="AL990">
        <f t="shared" si="371"/>
        <v>30</v>
      </c>
      <c r="AM990">
        <f t="shared" si="372"/>
        <v>31</v>
      </c>
      <c r="AN990">
        <f t="shared" si="373"/>
        <v>53</v>
      </c>
      <c r="AP990" s="4">
        <f t="shared" si="358"/>
        <v>0</v>
      </c>
      <c r="AQ990" s="4">
        <f t="shared" si="359"/>
        <v>5</v>
      </c>
      <c r="AR990" s="4">
        <f t="shared" si="360"/>
        <v>0</v>
      </c>
      <c r="AS990" s="4">
        <f t="shared" si="361"/>
        <v>1</v>
      </c>
      <c r="AT990" s="5">
        <f t="shared" si="352"/>
        <v>3</v>
      </c>
      <c r="AU990" s="4"/>
      <c r="AV990" s="4"/>
      <c r="AW990" s="3">
        <f t="shared" si="353"/>
        <v>0</v>
      </c>
      <c r="AX990" s="4">
        <f t="shared" si="354"/>
        <v>25</v>
      </c>
      <c r="AY990" s="4">
        <f t="shared" si="355"/>
        <v>26</v>
      </c>
      <c r="AZ990" s="4">
        <f t="shared" si="356"/>
        <v>48</v>
      </c>
      <c r="BB990" s="4">
        <f t="shared" si="366"/>
        <v>0</v>
      </c>
      <c r="BC990" s="4">
        <f t="shared" si="367"/>
        <v>5</v>
      </c>
      <c r="BD990" s="4">
        <f t="shared" si="368"/>
        <v>6</v>
      </c>
      <c r="BE990" s="5">
        <f t="shared" si="369"/>
        <v>8</v>
      </c>
      <c r="BF990" s="7" t="str" cm="1">
        <f t="array" ref="BF990">IF(AND(BB990:BE990=0),"JÓ"," ")</f>
        <v xml:space="preserve"> </v>
      </c>
      <c r="BI990">
        <f t="shared" si="362"/>
        <v>189</v>
      </c>
      <c r="BJ990" t="str">
        <f t="shared" si="363"/>
        <v xml:space="preserve"> </v>
      </c>
      <c r="BK990" t="str">
        <f t="shared" si="364"/>
        <v xml:space="preserve"> </v>
      </c>
      <c r="BL990" t="str">
        <f t="shared" si="365"/>
        <v xml:space="preserve"> </v>
      </c>
    </row>
    <row r="991" spans="1:64" x14ac:dyDescent="0.25">
      <c r="A991">
        <v>2001</v>
      </c>
      <c r="B991">
        <v>22</v>
      </c>
      <c r="D991">
        <v>0</v>
      </c>
      <c r="E991" s="2">
        <v>0</v>
      </c>
      <c r="F991">
        <v>24</v>
      </c>
      <c r="G991" s="2">
        <v>1108730</v>
      </c>
      <c r="H991">
        <v>2220</v>
      </c>
      <c r="I991" s="2">
        <v>12691</v>
      </c>
      <c r="J991">
        <v>71573</v>
      </c>
      <c r="K991" s="2">
        <v>765</v>
      </c>
      <c r="L991">
        <v>22</v>
      </c>
      <c r="M991">
        <v>23</v>
      </c>
      <c r="N991">
        <v>51</v>
      </c>
      <c r="O991">
        <v>78</v>
      </c>
      <c r="P991">
        <v>89</v>
      </c>
      <c r="AJ991" s="3">
        <f t="shared" si="357"/>
        <v>0</v>
      </c>
      <c r="AK991">
        <f t="shared" si="370"/>
        <v>1</v>
      </c>
      <c r="AL991">
        <f t="shared" si="371"/>
        <v>29</v>
      </c>
      <c r="AM991">
        <f t="shared" si="372"/>
        <v>56</v>
      </c>
      <c r="AN991">
        <f t="shared" si="373"/>
        <v>67</v>
      </c>
      <c r="AP991" s="4">
        <f t="shared" si="358"/>
        <v>0</v>
      </c>
      <c r="AQ991" s="4">
        <f t="shared" si="359"/>
        <v>1</v>
      </c>
      <c r="AR991" s="4">
        <f t="shared" si="360"/>
        <v>9</v>
      </c>
      <c r="AS991" s="4">
        <f t="shared" si="361"/>
        <v>6</v>
      </c>
      <c r="AT991" s="5">
        <f t="shared" si="352"/>
        <v>7</v>
      </c>
      <c r="AU991" s="4"/>
      <c r="AV991" s="4"/>
      <c r="AW991" s="3">
        <f t="shared" si="353"/>
        <v>0</v>
      </c>
      <c r="AX991" s="4">
        <f t="shared" si="354"/>
        <v>28</v>
      </c>
      <c r="AY991" s="4">
        <f t="shared" si="355"/>
        <v>55</v>
      </c>
      <c r="AZ991" s="4">
        <f t="shared" si="356"/>
        <v>66</v>
      </c>
      <c r="BB991" s="4">
        <f t="shared" si="366"/>
        <v>0</v>
      </c>
      <c r="BC991" s="4">
        <f t="shared" si="367"/>
        <v>8</v>
      </c>
      <c r="BD991" s="4">
        <f t="shared" si="368"/>
        <v>5</v>
      </c>
      <c r="BE991" s="5">
        <f t="shared" si="369"/>
        <v>6</v>
      </c>
      <c r="BF991" s="7" t="str" cm="1">
        <f t="array" ref="BF991">IF(AND(BB991:BE991=0),"JÓ"," ")</f>
        <v xml:space="preserve"> </v>
      </c>
      <c r="BI991">
        <f t="shared" si="362"/>
        <v>263</v>
      </c>
      <c r="BJ991" t="str">
        <f t="shared" si="363"/>
        <v xml:space="preserve"> </v>
      </c>
      <c r="BK991" t="str">
        <f t="shared" si="364"/>
        <v xml:space="preserve"> </v>
      </c>
      <c r="BL991" t="str">
        <f t="shared" si="365"/>
        <v xml:space="preserve"> </v>
      </c>
    </row>
    <row r="992" spans="1:64" x14ac:dyDescent="0.25">
      <c r="A992">
        <v>2001</v>
      </c>
      <c r="B992">
        <v>21</v>
      </c>
      <c r="D992">
        <v>0</v>
      </c>
      <c r="E992" s="2">
        <v>0</v>
      </c>
      <c r="F992">
        <v>39</v>
      </c>
      <c r="G992" s="2">
        <v>682830</v>
      </c>
      <c r="H992">
        <v>3004</v>
      </c>
      <c r="I992" s="2">
        <v>9386</v>
      </c>
      <c r="J992">
        <v>88828</v>
      </c>
      <c r="K992" s="2">
        <v>617</v>
      </c>
      <c r="L992">
        <v>5</v>
      </c>
      <c r="M992">
        <v>7</v>
      </c>
      <c r="N992">
        <v>46</v>
      </c>
      <c r="O992">
        <v>52</v>
      </c>
      <c r="P992">
        <v>84</v>
      </c>
      <c r="AJ992" s="3">
        <f t="shared" si="357"/>
        <v>0</v>
      </c>
      <c r="AK992">
        <f t="shared" si="370"/>
        <v>2</v>
      </c>
      <c r="AL992">
        <f t="shared" si="371"/>
        <v>41</v>
      </c>
      <c r="AM992">
        <f t="shared" si="372"/>
        <v>47</v>
      </c>
      <c r="AN992">
        <f t="shared" si="373"/>
        <v>79</v>
      </c>
      <c r="AP992" s="4">
        <f t="shared" si="358"/>
        <v>0</v>
      </c>
      <c r="AQ992" s="4">
        <f t="shared" si="359"/>
        <v>2</v>
      </c>
      <c r="AR992" s="4">
        <f t="shared" si="360"/>
        <v>1</v>
      </c>
      <c r="AS992" s="4">
        <f t="shared" si="361"/>
        <v>7</v>
      </c>
      <c r="AT992" s="5">
        <f t="shared" si="352"/>
        <v>9</v>
      </c>
      <c r="AU992" s="4"/>
      <c r="AV992" s="4"/>
      <c r="AW992" s="3">
        <f t="shared" si="353"/>
        <v>0</v>
      </c>
      <c r="AX992" s="4">
        <f t="shared" si="354"/>
        <v>39</v>
      </c>
      <c r="AY992" s="4">
        <f t="shared" si="355"/>
        <v>45</v>
      </c>
      <c r="AZ992" s="4">
        <f t="shared" si="356"/>
        <v>77</v>
      </c>
      <c r="BB992" s="4">
        <f t="shared" si="366"/>
        <v>0</v>
      </c>
      <c r="BC992" s="4">
        <f t="shared" si="367"/>
        <v>9</v>
      </c>
      <c r="BD992" s="4">
        <f t="shared" si="368"/>
        <v>5</v>
      </c>
      <c r="BE992" s="5">
        <f t="shared" si="369"/>
        <v>7</v>
      </c>
      <c r="BF992" s="7" t="str" cm="1">
        <f t="array" ref="BF992">IF(AND(BB992:BE992=0),"JÓ"," ")</f>
        <v xml:space="preserve"> </v>
      </c>
      <c r="BI992">
        <f t="shared" si="362"/>
        <v>194</v>
      </c>
      <c r="BJ992" t="str">
        <f t="shared" si="363"/>
        <v xml:space="preserve"> </v>
      </c>
      <c r="BK992" t="str">
        <f t="shared" si="364"/>
        <v xml:space="preserve"> </v>
      </c>
      <c r="BL992" t="str">
        <f t="shared" si="365"/>
        <v xml:space="preserve"> </v>
      </c>
    </row>
    <row r="993" spans="1:64" x14ac:dyDescent="0.25">
      <c r="A993">
        <v>2001</v>
      </c>
      <c r="B993">
        <v>20</v>
      </c>
      <c r="D993">
        <v>0</v>
      </c>
      <c r="E993" s="2">
        <v>0</v>
      </c>
      <c r="F993">
        <v>24</v>
      </c>
      <c r="G993" s="2">
        <v>1116029</v>
      </c>
      <c r="H993">
        <v>2503</v>
      </c>
      <c r="I993" s="2">
        <v>11331</v>
      </c>
      <c r="J993">
        <v>84329</v>
      </c>
      <c r="K993" s="2">
        <v>654</v>
      </c>
      <c r="L993">
        <v>3</v>
      </c>
      <c r="M993">
        <v>18</v>
      </c>
      <c r="N993">
        <v>58</v>
      </c>
      <c r="O993">
        <v>59</v>
      </c>
      <c r="P993">
        <v>72</v>
      </c>
      <c r="AJ993" s="3">
        <f t="shared" si="357"/>
        <v>0</v>
      </c>
      <c r="AK993">
        <f t="shared" si="370"/>
        <v>15</v>
      </c>
      <c r="AL993">
        <f t="shared" si="371"/>
        <v>55</v>
      </c>
      <c r="AM993">
        <f t="shared" si="372"/>
        <v>56</v>
      </c>
      <c r="AN993">
        <f t="shared" si="373"/>
        <v>69</v>
      </c>
      <c r="AP993" s="4">
        <f t="shared" si="358"/>
        <v>0</v>
      </c>
      <c r="AQ993" s="4">
        <f t="shared" si="359"/>
        <v>5</v>
      </c>
      <c r="AR993" s="4">
        <f t="shared" si="360"/>
        <v>5</v>
      </c>
      <c r="AS993" s="4">
        <f t="shared" si="361"/>
        <v>6</v>
      </c>
      <c r="AT993" s="5">
        <f t="shared" si="352"/>
        <v>9</v>
      </c>
      <c r="AU993" s="4"/>
      <c r="AV993" s="4"/>
      <c r="AW993" s="3">
        <f t="shared" si="353"/>
        <v>0</v>
      </c>
      <c r="AX993" s="4">
        <f t="shared" si="354"/>
        <v>40</v>
      </c>
      <c r="AY993" s="4">
        <f t="shared" si="355"/>
        <v>41</v>
      </c>
      <c r="AZ993" s="4">
        <f t="shared" si="356"/>
        <v>54</v>
      </c>
      <c r="BB993" s="4">
        <f t="shared" si="366"/>
        <v>0</v>
      </c>
      <c r="BC993" s="4">
        <f t="shared" si="367"/>
        <v>0</v>
      </c>
      <c r="BD993" s="4">
        <f t="shared" si="368"/>
        <v>1</v>
      </c>
      <c r="BE993" s="5">
        <f t="shared" si="369"/>
        <v>4</v>
      </c>
      <c r="BF993" s="7" t="str" cm="1">
        <f t="array" ref="BF993">IF(AND(BB993:BE993=0),"JÓ"," ")</f>
        <v xml:space="preserve"> </v>
      </c>
      <c r="BI993">
        <f t="shared" si="362"/>
        <v>210</v>
      </c>
      <c r="BJ993" t="str">
        <f t="shared" si="363"/>
        <v xml:space="preserve"> </v>
      </c>
      <c r="BK993" t="str">
        <f t="shared" si="364"/>
        <v xml:space="preserve"> </v>
      </c>
      <c r="BL993" t="str">
        <f t="shared" si="365"/>
        <v xml:space="preserve"> </v>
      </c>
    </row>
    <row r="994" spans="1:64" x14ac:dyDescent="0.25">
      <c r="A994">
        <v>2001</v>
      </c>
      <c r="B994">
        <v>19</v>
      </c>
      <c r="D994">
        <v>0</v>
      </c>
      <c r="E994" s="2">
        <v>0</v>
      </c>
      <c r="F994">
        <v>45</v>
      </c>
      <c r="G994" s="2">
        <v>612464</v>
      </c>
      <c r="H994">
        <v>3469</v>
      </c>
      <c r="I994" s="2">
        <v>8412</v>
      </c>
      <c r="J994">
        <v>89877</v>
      </c>
      <c r="K994" s="2">
        <v>631</v>
      </c>
      <c r="L994">
        <v>12</v>
      </c>
      <c r="M994">
        <v>27</v>
      </c>
      <c r="N994">
        <v>56</v>
      </c>
      <c r="O994">
        <v>58</v>
      </c>
      <c r="P994">
        <v>63</v>
      </c>
      <c r="AJ994" s="3">
        <f t="shared" si="357"/>
        <v>0</v>
      </c>
      <c r="AK994">
        <f t="shared" si="370"/>
        <v>15</v>
      </c>
      <c r="AL994">
        <f t="shared" si="371"/>
        <v>44</v>
      </c>
      <c r="AM994">
        <f t="shared" si="372"/>
        <v>46</v>
      </c>
      <c r="AN994">
        <f t="shared" si="373"/>
        <v>51</v>
      </c>
      <c r="AP994" s="4">
        <f t="shared" si="358"/>
        <v>0</v>
      </c>
      <c r="AQ994" s="4">
        <f t="shared" si="359"/>
        <v>5</v>
      </c>
      <c r="AR994" s="4">
        <f t="shared" si="360"/>
        <v>4</v>
      </c>
      <c r="AS994" s="4">
        <f t="shared" si="361"/>
        <v>6</v>
      </c>
      <c r="AT994" s="5">
        <f t="shared" si="352"/>
        <v>1</v>
      </c>
      <c r="AU994" s="4"/>
      <c r="AV994" s="4"/>
      <c r="AW994" s="3">
        <f t="shared" si="353"/>
        <v>0</v>
      </c>
      <c r="AX994" s="4">
        <f t="shared" si="354"/>
        <v>29</v>
      </c>
      <c r="AY994" s="4">
        <f t="shared" si="355"/>
        <v>31</v>
      </c>
      <c r="AZ994" s="4">
        <f t="shared" si="356"/>
        <v>36</v>
      </c>
      <c r="BB994" s="4">
        <f t="shared" si="366"/>
        <v>0</v>
      </c>
      <c r="BC994" s="4">
        <f t="shared" si="367"/>
        <v>9</v>
      </c>
      <c r="BD994" s="4">
        <f t="shared" si="368"/>
        <v>1</v>
      </c>
      <c r="BE994" s="5">
        <f t="shared" si="369"/>
        <v>6</v>
      </c>
      <c r="BF994" s="7" t="str" cm="1">
        <f t="array" ref="BF994">IF(AND(BB994:BE994=0),"JÓ"," ")</f>
        <v xml:space="preserve"> </v>
      </c>
      <c r="BI994">
        <f t="shared" si="362"/>
        <v>216</v>
      </c>
      <c r="BJ994" t="str">
        <f t="shared" si="363"/>
        <v xml:space="preserve"> </v>
      </c>
      <c r="BK994" t="str">
        <f t="shared" si="364"/>
        <v xml:space="preserve"> </v>
      </c>
      <c r="BL994" t="str">
        <f t="shared" si="365"/>
        <v xml:space="preserve"> </v>
      </c>
    </row>
    <row r="995" spans="1:64" x14ac:dyDescent="0.25">
      <c r="A995">
        <v>2001</v>
      </c>
      <c r="B995">
        <v>18</v>
      </c>
      <c r="D995">
        <v>1</v>
      </c>
      <c r="E995" s="2">
        <v>798385561</v>
      </c>
      <c r="F995">
        <v>60</v>
      </c>
      <c r="G995" s="2">
        <v>606502</v>
      </c>
      <c r="H995">
        <v>5301</v>
      </c>
      <c r="I995" s="2">
        <v>7269</v>
      </c>
      <c r="J995">
        <v>134692</v>
      </c>
      <c r="K995" s="2">
        <v>556</v>
      </c>
      <c r="L995">
        <v>5</v>
      </c>
      <c r="M995">
        <v>12</v>
      </c>
      <c r="N995">
        <v>15</v>
      </c>
      <c r="O995">
        <v>17</v>
      </c>
      <c r="P995">
        <v>69</v>
      </c>
      <c r="AJ995" s="3">
        <f t="shared" si="357"/>
        <v>0</v>
      </c>
      <c r="AK995">
        <f t="shared" si="370"/>
        <v>7</v>
      </c>
      <c r="AL995">
        <f t="shared" si="371"/>
        <v>10</v>
      </c>
      <c r="AM995">
        <f t="shared" si="372"/>
        <v>12</v>
      </c>
      <c r="AN995">
        <f t="shared" si="373"/>
        <v>64</v>
      </c>
      <c r="AP995" s="4">
        <f t="shared" si="358"/>
        <v>0</v>
      </c>
      <c r="AQ995" s="4">
        <f t="shared" si="359"/>
        <v>7</v>
      </c>
      <c r="AR995" s="4">
        <f t="shared" si="360"/>
        <v>0</v>
      </c>
      <c r="AS995" s="4">
        <f t="shared" si="361"/>
        <v>2</v>
      </c>
      <c r="AT995" s="5">
        <f t="shared" si="352"/>
        <v>4</v>
      </c>
      <c r="AU995" s="4"/>
      <c r="AV995" s="4"/>
      <c r="AW995" s="3">
        <f t="shared" si="353"/>
        <v>0</v>
      </c>
      <c r="AX995" s="4">
        <f t="shared" si="354"/>
        <v>3</v>
      </c>
      <c r="AY995" s="4">
        <f t="shared" si="355"/>
        <v>5</v>
      </c>
      <c r="AZ995" s="4">
        <f t="shared" si="356"/>
        <v>57</v>
      </c>
      <c r="BB995" s="4">
        <f t="shared" si="366"/>
        <v>0</v>
      </c>
      <c r="BC995" s="4">
        <f t="shared" si="367"/>
        <v>3</v>
      </c>
      <c r="BD995" s="4">
        <f t="shared" si="368"/>
        <v>5</v>
      </c>
      <c r="BE995" s="5">
        <f t="shared" si="369"/>
        <v>7</v>
      </c>
      <c r="BF995" s="7" t="str" cm="1">
        <f t="array" ref="BF995">IF(AND(BB995:BE995=0),"JÓ"," ")</f>
        <v xml:space="preserve"> </v>
      </c>
      <c r="BI995">
        <f t="shared" si="362"/>
        <v>118</v>
      </c>
      <c r="BJ995" t="str">
        <f t="shared" si="363"/>
        <v xml:space="preserve"> </v>
      </c>
      <c r="BK995" t="str">
        <f t="shared" si="364"/>
        <v xml:space="preserve"> </v>
      </c>
      <c r="BL995" t="str">
        <f t="shared" si="365"/>
        <v xml:space="preserve"> </v>
      </c>
    </row>
    <row r="996" spans="1:64" x14ac:dyDescent="0.25">
      <c r="A996">
        <v>2001</v>
      </c>
      <c r="B996">
        <v>17</v>
      </c>
      <c r="D996">
        <v>0</v>
      </c>
      <c r="E996" s="2">
        <v>0</v>
      </c>
      <c r="F996">
        <v>52</v>
      </c>
      <c r="G996" s="2">
        <v>675428</v>
      </c>
      <c r="H996">
        <v>3964</v>
      </c>
      <c r="I996" s="2">
        <v>9381</v>
      </c>
      <c r="J996">
        <v>102383</v>
      </c>
      <c r="K996" s="2">
        <v>706</v>
      </c>
      <c r="L996">
        <v>1</v>
      </c>
      <c r="M996">
        <v>12</v>
      </c>
      <c r="N996">
        <v>24</v>
      </c>
      <c r="O996">
        <v>52</v>
      </c>
      <c r="P996">
        <v>87</v>
      </c>
      <c r="AJ996" s="3">
        <f t="shared" si="357"/>
        <v>0</v>
      </c>
      <c r="AK996">
        <f t="shared" si="370"/>
        <v>11</v>
      </c>
      <c r="AL996">
        <f t="shared" si="371"/>
        <v>23</v>
      </c>
      <c r="AM996">
        <f t="shared" si="372"/>
        <v>51</v>
      </c>
      <c r="AN996">
        <f t="shared" si="373"/>
        <v>86</v>
      </c>
      <c r="AP996" s="4">
        <f t="shared" si="358"/>
        <v>0</v>
      </c>
      <c r="AQ996" s="4">
        <f t="shared" si="359"/>
        <v>1</v>
      </c>
      <c r="AR996" s="4">
        <f t="shared" si="360"/>
        <v>3</v>
      </c>
      <c r="AS996" s="4">
        <f t="shared" si="361"/>
        <v>1</v>
      </c>
      <c r="AT996" s="5">
        <f t="shared" si="352"/>
        <v>6</v>
      </c>
      <c r="AU996" s="4"/>
      <c r="AV996" s="4"/>
      <c r="AW996" s="3">
        <f t="shared" si="353"/>
        <v>0</v>
      </c>
      <c r="AX996" s="4">
        <f t="shared" si="354"/>
        <v>12</v>
      </c>
      <c r="AY996" s="4">
        <f t="shared" si="355"/>
        <v>40</v>
      </c>
      <c r="AZ996" s="4">
        <f t="shared" si="356"/>
        <v>75</v>
      </c>
      <c r="BB996" s="4">
        <f t="shared" si="366"/>
        <v>0</v>
      </c>
      <c r="BC996" s="4">
        <f t="shared" si="367"/>
        <v>2</v>
      </c>
      <c r="BD996" s="4">
        <f t="shared" si="368"/>
        <v>0</v>
      </c>
      <c r="BE996" s="5">
        <f t="shared" si="369"/>
        <v>5</v>
      </c>
      <c r="BF996" s="7" t="str" cm="1">
        <f t="array" ref="BF996">IF(AND(BB996:BE996=0),"JÓ"," ")</f>
        <v xml:space="preserve"> </v>
      </c>
      <c r="BI996">
        <f t="shared" si="362"/>
        <v>176</v>
      </c>
      <c r="BJ996" t="str">
        <f t="shared" si="363"/>
        <v xml:space="preserve"> </v>
      </c>
      <c r="BK996" t="str">
        <f t="shared" si="364"/>
        <v xml:space="preserve"> </v>
      </c>
      <c r="BL996" t="str">
        <f t="shared" si="365"/>
        <v xml:space="preserve"> </v>
      </c>
    </row>
    <row r="997" spans="1:64" x14ac:dyDescent="0.25">
      <c r="A997">
        <v>2001</v>
      </c>
      <c r="B997">
        <v>16</v>
      </c>
      <c r="D997">
        <v>0</v>
      </c>
      <c r="E997" s="2">
        <v>0</v>
      </c>
      <c r="F997">
        <v>28</v>
      </c>
      <c r="G997" s="2">
        <v>1223205</v>
      </c>
      <c r="H997">
        <v>3416</v>
      </c>
      <c r="I997" s="2">
        <v>10616</v>
      </c>
      <c r="J997">
        <v>99748</v>
      </c>
      <c r="K997" s="2">
        <v>707</v>
      </c>
      <c r="L997">
        <v>13</v>
      </c>
      <c r="M997">
        <v>15</v>
      </c>
      <c r="N997">
        <v>28</v>
      </c>
      <c r="O997">
        <v>45</v>
      </c>
      <c r="P997">
        <v>79</v>
      </c>
      <c r="AJ997" s="3">
        <f t="shared" si="357"/>
        <v>0</v>
      </c>
      <c r="AK997">
        <f t="shared" si="370"/>
        <v>2</v>
      </c>
      <c r="AL997">
        <f t="shared" si="371"/>
        <v>15</v>
      </c>
      <c r="AM997">
        <f t="shared" si="372"/>
        <v>32</v>
      </c>
      <c r="AN997">
        <f t="shared" si="373"/>
        <v>66</v>
      </c>
      <c r="AP997" s="4">
        <f t="shared" si="358"/>
        <v>0</v>
      </c>
      <c r="AQ997" s="4">
        <f t="shared" si="359"/>
        <v>2</v>
      </c>
      <c r="AR997" s="4">
        <f t="shared" si="360"/>
        <v>5</v>
      </c>
      <c r="AS997" s="4">
        <f t="shared" si="361"/>
        <v>2</v>
      </c>
      <c r="AT997" s="5">
        <f t="shared" si="352"/>
        <v>6</v>
      </c>
      <c r="AU997" s="4"/>
      <c r="AV997" s="4"/>
      <c r="AW997" s="3">
        <f t="shared" si="353"/>
        <v>0</v>
      </c>
      <c r="AX997" s="4">
        <f t="shared" si="354"/>
        <v>13</v>
      </c>
      <c r="AY997" s="4">
        <f t="shared" si="355"/>
        <v>30</v>
      </c>
      <c r="AZ997" s="4">
        <f t="shared" si="356"/>
        <v>64</v>
      </c>
      <c r="BB997" s="4">
        <f t="shared" si="366"/>
        <v>0</v>
      </c>
      <c r="BC997" s="4">
        <f t="shared" si="367"/>
        <v>3</v>
      </c>
      <c r="BD997" s="4">
        <f t="shared" si="368"/>
        <v>0</v>
      </c>
      <c r="BE997" s="5">
        <f t="shared" si="369"/>
        <v>4</v>
      </c>
      <c r="BF997" s="7" t="str" cm="1">
        <f t="array" ref="BF997">IF(AND(BB997:BE997=0),"JÓ"," ")</f>
        <v xml:space="preserve"> </v>
      </c>
      <c r="BI997">
        <f t="shared" si="362"/>
        <v>180</v>
      </c>
      <c r="BJ997" t="str">
        <f t="shared" si="363"/>
        <v xml:space="preserve"> </v>
      </c>
      <c r="BK997" t="str">
        <f t="shared" si="364"/>
        <v xml:space="preserve"> </v>
      </c>
      <c r="BL997" t="str">
        <f t="shared" si="365"/>
        <v xml:space="preserve"> </v>
      </c>
    </row>
    <row r="998" spans="1:64" x14ac:dyDescent="0.25">
      <c r="A998">
        <v>2001</v>
      </c>
      <c r="B998">
        <v>15</v>
      </c>
      <c r="D998">
        <v>0</v>
      </c>
      <c r="E998" s="2">
        <v>0</v>
      </c>
      <c r="F998">
        <v>38</v>
      </c>
      <c r="G998" s="2">
        <v>1091212</v>
      </c>
      <c r="H998">
        <v>2874</v>
      </c>
      <c r="I998" s="2">
        <v>15277</v>
      </c>
      <c r="J998">
        <v>90886</v>
      </c>
      <c r="K998" s="2">
        <v>939</v>
      </c>
      <c r="L998">
        <v>10</v>
      </c>
      <c r="M998">
        <v>31</v>
      </c>
      <c r="N998">
        <v>45</v>
      </c>
      <c r="O998">
        <v>71</v>
      </c>
      <c r="P998">
        <v>78</v>
      </c>
      <c r="AJ998" s="3">
        <f t="shared" si="357"/>
        <v>0</v>
      </c>
      <c r="AK998">
        <f t="shared" si="370"/>
        <v>21</v>
      </c>
      <c r="AL998">
        <f t="shared" si="371"/>
        <v>35</v>
      </c>
      <c r="AM998">
        <f t="shared" si="372"/>
        <v>61</v>
      </c>
      <c r="AN998">
        <f t="shared" si="373"/>
        <v>68</v>
      </c>
      <c r="AP998" s="4">
        <f t="shared" si="358"/>
        <v>0</v>
      </c>
      <c r="AQ998" s="4">
        <f t="shared" si="359"/>
        <v>1</v>
      </c>
      <c r="AR998" s="4">
        <f t="shared" si="360"/>
        <v>5</v>
      </c>
      <c r="AS998" s="4">
        <f t="shared" si="361"/>
        <v>1</v>
      </c>
      <c r="AT998" s="5">
        <f t="shared" si="352"/>
        <v>8</v>
      </c>
      <c r="AU998" s="4"/>
      <c r="AV998" s="4"/>
      <c r="AW998" s="3">
        <f t="shared" si="353"/>
        <v>0</v>
      </c>
      <c r="AX998" s="4">
        <f t="shared" si="354"/>
        <v>14</v>
      </c>
      <c r="AY998" s="4">
        <f t="shared" si="355"/>
        <v>40</v>
      </c>
      <c r="AZ998" s="4">
        <f t="shared" si="356"/>
        <v>47</v>
      </c>
      <c r="BB998" s="4">
        <f t="shared" si="366"/>
        <v>0</v>
      </c>
      <c r="BC998" s="4">
        <f t="shared" si="367"/>
        <v>4</v>
      </c>
      <c r="BD998" s="4">
        <f t="shared" si="368"/>
        <v>0</v>
      </c>
      <c r="BE998" s="5">
        <f t="shared" si="369"/>
        <v>7</v>
      </c>
      <c r="BF998" s="7" t="str" cm="1">
        <f t="array" ref="BF998">IF(AND(BB998:BE998=0),"JÓ"," ")</f>
        <v xml:space="preserve"> </v>
      </c>
      <c r="BI998">
        <f t="shared" si="362"/>
        <v>235</v>
      </c>
      <c r="BJ998" t="str">
        <f t="shared" si="363"/>
        <v xml:space="preserve"> </v>
      </c>
      <c r="BK998" t="str">
        <f t="shared" si="364"/>
        <v xml:space="preserve"> </v>
      </c>
      <c r="BL998" t="str">
        <f t="shared" si="365"/>
        <v xml:space="preserve"> </v>
      </c>
    </row>
    <row r="999" spans="1:64" x14ac:dyDescent="0.25">
      <c r="A999">
        <v>2001</v>
      </c>
      <c r="B999">
        <v>14</v>
      </c>
      <c r="D999">
        <v>0</v>
      </c>
      <c r="E999" s="2">
        <v>0</v>
      </c>
      <c r="F999">
        <v>80</v>
      </c>
      <c r="G999" s="2">
        <v>397776</v>
      </c>
      <c r="H999">
        <v>6856</v>
      </c>
      <c r="I999" s="2">
        <v>4915</v>
      </c>
      <c r="J999">
        <v>139762</v>
      </c>
      <c r="K999" s="2">
        <v>469</v>
      </c>
      <c r="L999">
        <v>4</v>
      </c>
      <c r="M999">
        <v>9</v>
      </c>
      <c r="N999">
        <v>11</v>
      </c>
      <c r="O999">
        <v>37</v>
      </c>
      <c r="P999">
        <v>53</v>
      </c>
      <c r="AJ999" s="3">
        <f t="shared" si="357"/>
        <v>0</v>
      </c>
      <c r="AK999">
        <f t="shared" si="370"/>
        <v>5</v>
      </c>
      <c r="AL999">
        <f t="shared" si="371"/>
        <v>7</v>
      </c>
      <c r="AM999">
        <f t="shared" si="372"/>
        <v>33</v>
      </c>
      <c r="AN999">
        <f t="shared" si="373"/>
        <v>49</v>
      </c>
      <c r="AP999" s="4">
        <f t="shared" si="358"/>
        <v>0</v>
      </c>
      <c r="AQ999" s="4">
        <f t="shared" si="359"/>
        <v>5</v>
      </c>
      <c r="AR999" s="4">
        <f t="shared" si="360"/>
        <v>7</v>
      </c>
      <c r="AS999" s="4">
        <f t="shared" si="361"/>
        <v>3</v>
      </c>
      <c r="AT999" s="5">
        <f t="shared" si="352"/>
        <v>9</v>
      </c>
      <c r="AU999" s="4"/>
      <c r="AV999" s="4"/>
      <c r="AW999" s="3">
        <f t="shared" si="353"/>
        <v>0</v>
      </c>
      <c r="AX999" s="4">
        <f t="shared" si="354"/>
        <v>2</v>
      </c>
      <c r="AY999" s="4">
        <f t="shared" si="355"/>
        <v>28</v>
      </c>
      <c r="AZ999" s="4">
        <f t="shared" si="356"/>
        <v>44</v>
      </c>
      <c r="BB999" s="4">
        <f t="shared" si="366"/>
        <v>0</v>
      </c>
      <c r="BC999" s="4">
        <f t="shared" si="367"/>
        <v>2</v>
      </c>
      <c r="BD999" s="4">
        <f t="shared" si="368"/>
        <v>8</v>
      </c>
      <c r="BE999" s="5">
        <f t="shared" si="369"/>
        <v>4</v>
      </c>
      <c r="BF999" s="7" t="str" cm="1">
        <f t="array" ref="BF999">IF(AND(BB999:BE999=0),"JÓ"," ")</f>
        <v xml:space="preserve"> </v>
      </c>
      <c r="BI999">
        <f t="shared" si="362"/>
        <v>114</v>
      </c>
      <c r="BJ999" t="str">
        <f t="shared" si="363"/>
        <v xml:space="preserve"> </v>
      </c>
      <c r="BK999" t="str">
        <f t="shared" si="364"/>
        <v xml:space="preserve"> </v>
      </c>
      <c r="BL999" t="str">
        <f t="shared" si="365"/>
        <v xml:space="preserve"> </v>
      </c>
    </row>
    <row r="1000" spans="1:64" x14ac:dyDescent="0.25">
      <c r="A1000">
        <v>2001</v>
      </c>
      <c r="B1000">
        <v>13</v>
      </c>
      <c r="D1000">
        <v>0</v>
      </c>
      <c r="E1000" s="2">
        <v>0</v>
      </c>
      <c r="F1000">
        <v>24</v>
      </c>
      <c r="G1000" s="2">
        <v>1237781</v>
      </c>
      <c r="H1000">
        <v>2114</v>
      </c>
      <c r="I1000" s="2">
        <v>14879</v>
      </c>
      <c r="J1000">
        <v>67843</v>
      </c>
      <c r="K1000" s="2">
        <v>902</v>
      </c>
      <c r="L1000">
        <v>12</v>
      </c>
      <c r="M1000">
        <v>28</v>
      </c>
      <c r="N1000">
        <v>37</v>
      </c>
      <c r="O1000">
        <v>61</v>
      </c>
      <c r="P1000">
        <v>80</v>
      </c>
      <c r="AJ1000" s="3">
        <f t="shared" si="357"/>
        <v>0</v>
      </c>
      <c r="AK1000">
        <f t="shared" si="370"/>
        <v>16</v>
      </c>
      <c r="AL1000">
        <f t="shared" si="371"/>
        <v>25</v>
      </c>
      <c r="AM1000">
        <f t="shared" si="372"/>
        <v>49</v>
      </c>
      <c r="AN1000">
        <f t="shared" si="373"/>
        <v>68</v>
      </c>
      <c r="AP1000" s="4">
        <f t="shared" si="358"/>
        <v>0</v>
      </c>
      <c r="AQ1000" s="4">
        <f t="shared" si="359"/>
        <v>6</v>
      </c>
      <c r="AR1000" s="4">
        <f t="shared" si="360"/>
        <v>5</v>
      </c>
      <c r="AS1000" s="4">
        <f t="shared" si="361"/>
        <v>9</v>
      </c>
      <c r="AT1000" s="5">
        <f t="shared" si="352"/>
        <v>8</v>
      </c>
      <c r="AU1000" s="4"/>
      <c r="AV1000" s="4"/>
      <c r="AW1000" s="3">
        <f t="shared" si="353"/>
        <v>0</v>
      </c>
      <c r="AX1000" s="4">
        <f t="shared" si="354"/>
        <v>9</v>
      </c>
      <c r="AY1000" s="4">
        <f t="shared" si="355"/>
        <v>33</v>
      </c>
      <c r="AZ1000" s="4">
        <f t="shared" si="356"/>
        <v>52</v>
      </c>
      <c r="BB1000" s="4">
        <f t="shared" si="366"/>
        <v>0</v>
      </c>
      <c r="BC1000" s="4">
        <f t="shared" si="367"/>
        <v>9</v>
      </c>
      <c r="BD1000" s="4">
        <f t="shared" si="368"/>
        <v>3</v>
      </c>
      <c r="BE1000" s="5">
        <f t="shared" si="369"/>
        <v>2</v>
      </c>
      <c r="BF1000" s="7" t="str" cm="1">
        <f t="array" ref="BF1000">IF(AND(BB1000:BE1000=0),"JÓ"," ")</f>
        <v xml:space="preserve"> </v>
      </c>
      <c r="BI1000">
        <f t="shared" si="362"/>
        <v>218</v>
      </c>
      <c r="BJ1000" t="str">
        <f t="shared" si="363"/>
        <v xml:space="preserve"> </v>
      </c>
      <c r="BK1000" t="str">
        <f t="shared" si="364"/>
        <v xml:space="preserve"> </v>
      </c>
      <c r="BL1000" t="str">
        <f t="shared" si="365"/>
        <v xml:space="preserve"> </v>
      </c>
    </row>
    <row r="1001" spans="1:64" x14ac:dyDescent="0.25">
      <c r="A1001">
        <v>2001</v>
      </c>
      <c r="B1001">
        <v>12</v>
      </c>
      <c r="D1001">
        <v>0</v>
      </c>
      <c r="E1001" s="2">
        <v>0</v>
      </c>
      <c r="F1001">
        <v>24</v>
      </c>
      <c r="G1001" s="2">
        <v>1239748</v>
      </c>
      <c r="H1001">
        <v>3997</v>
      </c>
      <c r="I1001" s="2">
        <v>7882</v>
      </c>
      <c r="J1001">
        <v>111470</v>
      </c>
      <c r="K1001" s="2">
        <v>550</v>
      </c>
      <c r="L1001">
        <v>21</v>
      </c>
      <c r="M1001">
        <v>26</v>
      </c>
      <c r="N1001">
        <v>27</v>
      </c>
      <c r="O1001">
        <v>42</v>
      </c>
      <c r="P1001">
        <v>73</v>
      </c>
      <c r="AJ1001" s="3">
        <f t="shared" si="357"/>
        <v>0</v>
      </c>
      <c r="AK1001">
        <f t="shared" si="370"/>
        <v>5</v>
      </c>
      <c r="AL1001">
        <f t="shared" si="371"/>
        <v>6</v>
      </c>
      <c r="AM1001">
        <f t="shared" si="372"/>
        <v>21</v>
      </c>
      <c r="AN1001">
        <f t="shared" si="373"/>
        <v>52</v>
      </c>
      <c r="AP1001" s="4">
        <f t="shared" si="358"/>
        <v>0</v>
      </c>
      <c r="AQ1001" s="4">
        <f t="shared" si="359"/>
        <v>5</v>
      </c>
      <c r="AR1001" s="4">
        <f t="shared" si="360"/>
        <v>6</v>
      </c>
      <c r="AS1001" s="4">
        <f t="shared" si="361"/>
        <v>1</v>
      </c>
      <c r="AT1001" s="5">
        <f t="shared" si="352"/>
        <v>2</v>
      </c>
      <c r="AU1001" s="4"/>
      <c r="AV1001" s="4"/>
      <c r="AW1001" s="3">
        <f t="shared" si="353"/>
        <v>0</v>
      </c>
      <c r="AX1001" s="4">
        <f t="shared" si="354"/>
        <v>1</v>
      </c>
      <c r="AY1001" s="4">
        <f t="shared" si="355"/>
        <v>16</v>
      </c>
      <c r="AZ1001" s="4">
        <f t="shared" si="356"/>
        <v>47</v>
      </c>
      <c r="BB1001" s="4">
        <f t="shared" si="366"/>
        <v>0</v>
      </c>
      <c r="BC1001" s="4">
        <f t="shared" si="367"/>
        <v>1</v>
      </c>
      <c r="BD1001" s="4">
        <f t="shared" si="368"/>
        <v>6</v>
      </c>
      <c r="BE1001" s="5">
        <f t="shared" si="369"/>
        <v>7</v>
      </c>
      <c r="BF1001" s="7" t="str" cm="1">
        <f t="array" ref="BF1001">IF(AND(BB1001:BE1001=0),"JÓ"," ")</f>
        <v xml:space="preserve"> </v>
      </c>
      <c r="BI1001">
        <f t="shared" si="362"/>
        <v>189</v>
      </c>
      <c r="BJ1001" t="str">
        <f t="shared" si="363"/>
        <v xml:space="preserve"> </v>
      </c>
      <c r="BK1001" t="str">
        <f t="shared" si="364"/>
        <v xml:space="preserve"> </v>
      </c>
      <c r="BL1001" t="str">
        <f t="shared" si="365"/>
        <v xml:space="preserve"> </v>
      </c>
    </row>
    <row r="1002" spans="1:64" x14ac:dyDescent="0.25">
      <c r="A1002">
        <v>2001</v>
      </c>
      <c r="B1002">
        <v>11</v>
      </c>
      <c r="D1002">
        <v>0</v>
      </c>
      <c r="E1002" s="2">
        <v>0</v>
      </c>
      <c r="F1002">
        <v>24</v>
      </c>
      <c r="G1002" s="2">
        <v>1175148</v>
      </c>
      <c r="H1002">
        <v>2409</v>
      </c>
      <c r="I1002" s="2">
        <v>12396</v>
      </c>
      <c r="J1002">
        <v>76066</v>
      </c>
      <c r="K1002" s="2">
        <v>763</v>
      </c>
      <c r="L1002">
        <v>15</v>
      </c>
      <c r="M1002">
        <v>32</v>
      </c>
      <c r="N1002">
        <v>42</v>
      </c>
      <c r="O1002">
        <v>47</v>
      </c>
      <c r="P1002">
        <v>52</v>
      </c>
      <c r="AJ1002" s="3">
        <f t="shared" si="357"/>
        <v>0</v>
      </c>
      <c r="AK1002">
        <f t="shared" si="370"/>
        <v>17</v>
      </c>
      <c r="AL1002">
        <f t="shared" si="371"/>
        <v>27</v>
      </c>
      <c r="AM1002">
        <f t="shared" si="372"/>
        <v>32</v>
      </c>
      <c r="AN1002">
        <f t="shared" si="373"/>
        <v>37</v>
      </c>
      <c r="AP1002" s="4">
        <f t="shared" si="358"/>
        <v>0</v>
      </c>
      <c r="AQ1002" s="4">
        <f t="shared" si="359"/>
        <v>7</v>
      </c>
      <c r="AR1002" s="4">
        <f t="shared" si="360"/>
        <v>7</v>
      </c>
      <c r="AS1002" s="4">
        <f t="shared" si="361"/>
        <v>2</v>
      </c>
      <c r="AT1002" s="5">
        <f t="shared" si="352"/>
        <v>7</v>
      </c>
      <c r="AU1002" s="4"/>
      <c r="AV1002" s="4"/>
      <c r="AW1002" s="3">
        <f t="shared" si="353"/>
        <v>0</v>
      </c>
      <c r="AX1002" s="4">
        <f t="shared" si="354"/>
        <v>10</v>
      </c>
      <c r="AY1002" s="4">
        <f t="shared" si="355"/>
        <v>15</v>
      </c>
      <c r="AZ1002" s="4">
        <f t="shared" si="356"/>
        <v>20</v>
      </c>
      <c r="BB1002" s="4">
        <f t="shared" si="366"/>
        <v>0</v>
      </c>
      <c r="BC1002" s="4">
        <f t="shared" si="367"/>
        <v>0</v>
      </c>
      <c r="BD1002" s="4">
        <f t="shared" si="368"/>
        <v>5</v>
      </c>
      <c r="BE1002" s="5">
        <f t="shared" si="369"/>
        <v>0</v>
      </c>
      <c r="BF1002" s="7" t="str" cm="1">
        <f t="array" ref="BF1002">IF(AND(BB1002:BE1002=0),"JÓ"," ")</f>
        <v xml:space="preserve"> </v>
      </c>
      <c r="BI1002">
        <f t="shared" si="362"/>
        <v>188</v>
      </c>
      <c r="BJ1002" t="str">
        <f t="shared" si="363"/>
        <v xml:space="preserve"> </v>
      </c>
      <c r="BK1002" t="str">
        <f t="shared" si="364"/>
        <v xml:space="preserve"> </v>
      </c>
      <c r="BL1002" t="str">
        <f t="shared" si="365"/>
        <v xml:space="preserve"> </v>
      </c>
    </row>
    <row r="1003" spans="1:64" x14ac:dyDescent="0.25">
      <c r="A1003">
        <v>2001</v>
      </c>
      <c r="B1003">
        <v>10</v>
      </c>
      <c r="D1003">
        <v>0</v>
      </c>
      <c r="E1003" s="2">
        <v>0</v>
      </c>
      <c r="F1003">
        <v>13</v>
      </c>
      <c r="G1003" s="2">
        <v>2296180</v>
      </c>
      <c r="H1003">
        <v>1574</v>
      </c>
      <c r="I1003" s="2">
        <v>20080</v>
      </c>
      <c r="J1003">
        <v>60608</v>
      </c>
      <c r="K1003" s="2">
        <v>1014</v>
      </c>
      <c r="L1003">
        <v>24</v>
      </c>
      <c r="M1003">
        <v>61</v>
      </c>
      <c r="N1003">
        <v>68</v>
      </c>
      <c r="O1003">
        <v>75</v>
      </c>
      <c r="P1003">
        <v>85</v>
      </c>
      <c r="AJ1003" s="3">
        <f t="shared" si="357"/>
        <v>0</v>
      </c>
      <c r="AK1003">
        <f t="shared" si="370"/>
        <v>37</v>
      </c>
      <c r="AL1003">
        <f t="shared" si="371"/>
        <v>44</v>
      </c>
      <c r="AM1003">
        <f t="shared" si="372"/>
        <v>51</v>
      </c>
      <c r="AN1003">
        <f t="shared" si="373"/>
        <v>61</v>
      </c>
      <c r="AP1003" s="4">
        <f t="shared" si="358"/>
        <v>0</v>
      </c>
      <c r="AQ1003" s="4">
        <f t="shared" si="359"/>
        <v>7</v>
      </c>
      <c r="AR1003" s="4">
        <f t="shared" si="360"/>
        <v>4</v>
      </c>
      <c r="AS1003" s="4">
        <f t="shared" si="361"/>
        <v>1</v>
      </c>
      <c r="AT1003" s="5">
        <f t="shared" si="352"/>
        <v>1</v>
      </c>
      <c r="AU1003" s="4"/>
      <c r="AV1003" s="4"/>
      <c r="AW1003" s="3">
        <f t="shared" si="353"/>
        <v>0</v>
      </c>
      <c r="AX1003" s="4">
        <f t="shared" si="354"/>
        <v>7</v>
      </c>
      <c r="AY1003" s="4">
        <f t="shared" si="355"/>
        <v>14</v>
      </c>
      <c r="AZ1003" s="4">
        <f t="shared" si="356"/>
        <v>24</v>
      </c>
      <c r="BB1003" s="4">
        <f t="shared" si="366"/>
        <v>0</v>
      </c>
      <c r="BC1003" s="4">
        <f t="shared" si="367"/>
        <v>7</v>
      </c>
      <c r="BD1003" s="4">
        <f t="shared" si="368"/>
        <v>4</v>
      </c>
      <c r="BE1003" s="5">
        <f t="shared" si="369"/>
        <v>4</v>
      </c>
      <c r="BF1003" s="7" t="str" cm="1">
        <f t="array" ref="BF1003">IF(AND(BB1003:BE1003=0),"JÓ"," ")</f>
        <v xml:space="preserve"> </v>
      </c>
      <c r="BI1003">
        <f t="shared" si="362"/>
        <v>313</v>
      </c>
      <c r="BJ1003" t="str">
        <f t="shared" si="363"/>
        <v xml:space="preserve"> </v>
      </c>
      <c r="BK1003" t="str">
        <f t="shared" si="364"/>
        <v xml:space="preserve"> </v>
      </c>
      <c r="BL1003" t="str">
        <f t="shared" si="365"/>
        <v xml:space="preserve"> </v>
      </c>
    </row>
    <row r="1004" spans="1:64" x14ac:dyDescent="0.25">
      <c r="A1004">
        <v>2001</v>
      </c>
      <c r="B1004">
        <v>9</v>
      </c>
      <c r="D1004">
        <v>0</v>
      </c>
      <c r="E1004" s="2">
        <v>0</v>
      </c>
      <c r="F1004">
        <v>26</v>
      </c>
      <c r="G1004" s="2">
        <v>1030145</v>
      </c>
      <c r="H1004">
        <v>2879</v>
      </c>
      <c r="I1004" s="2">
        <v>9303</v>
      </c>
      <c r="J1004">
        <v>78028</v>
      </c>
      <c r="K1004" s="2">
        <v>601</v>
      </c>
      <c r="L1004">
        <v>38</v>
      </c>
      <c r="M1004">
        <v>57</v>
      </c>
      <c r="N1004">
        <v>58</v>
      </c>
      <c r="O1004">
        <v>62</v>
      </c>
      <c r="P1004">
        <v>63</v>
      </c>
      <c r="AJ1004" s="3">
        <f t="shared" si="357"/>
        <v>0</v>
      </c>
      <c r="AK1004">
        <f t="shared" si="370"/>
        <v>19</v>
      </c>
      <c r="AL1004">
        <f t="shared" si="371"/>
        <v>20</v>
      </c>
      <c r="AM1004">
        <f t="shared" si="372"/>
        <v>24</v>
      </c>
      <c r="AN1004">
        <f t="shared" si="373"/>
        <v>25</v>
      </c>
      <c r="AP1004" s="4">
        <f t="shared" si="358"/>
        <v>0</v>
      </c>
      <c r="AQ1004" s="4">
        <f t="shared" si="359"/>
        <v>9</v>
      </c>
      <c r="AR1004" s="4">
        <f t="shared" si="360"/>
        <v>0</v>
      </c>
      <c r="AS1004" s="4">
        <f t="shared" si="361"/>
        <v>4</v>
      </c>
      <c r="AT1004" s="5">
        <f t="shared" si="352"/>
        <v>5</v>
      </c>
      <c r="AU1004" s="4"/>
      <c r="AV1004" s="4"/>
      <c r="AW1004" s="3">
        <f t="shared" si="353"/>
        <v>0</v>
      </c>
      <c r="AX1004" s="4">
        <f t="shared" si="354"/>
        <v>1</v>
      </c>
      <c r="AY1004" s="4">
        <f t="shared" si="355"/>
        <v>5</v>
      </c>
      <c r="AZ1004" s="4">
        <f t="shared" si="356"/>
        <v>6</v>
      </c>
      <c r="BB1004" s="4">
        <f t="shared" si="366"/>
        <v>0</v>
      </c>
      <c r="BC1004" s="4">
        <f t="shared" si="367"/>
        <v>1</v>
      </c>
      <c r="BD1004" s="4">
        <f t="shared" si="368"/>
        <v>5</v>
      </c>
      <c r="BE1004" s="5">
        <f t="shared" si="369"/>
        <v>6</v>
      </c>
      <c r="BF1004" s="7" t="str" cm="1">
        <f t="array" ref="BF1004">IF(AND(BB1004:BE1004=0),"JÓ"," ")</f>
        <v xml:space="preserve"> </v>
      </c>
      <c r="BI1004">
        <f t="shared" si="362"/>
        <v>278</v>
      </c>
      <c r="BJ1004" t="str">
        <f t="shared" si="363"/>
        <v xml:space="preserve"> </v>
      </c>
      <c r="BK1004" t="str">
        <f t="shared" si="364"/>
        <v xml:space="preserve"> </v>
      </c>
      <c r="BL1004" t="str">
        <f t="shared" si="365"/>
        <v xml:space="preserve"> </v>
      </c>
    </row>
    <row r="1005" spans="1:64" x14ac:dyDescent="0.25">
      <c r="A1005">
        <v>2001</v>
      </c>
      <c r="B1005">
        <v>8</v>
      </c>
      <c r="D1005">
        <v>0</v>
      </c>
      <c r="E1005" s="2">
        <v>0</v>
      </c>
      <c r="F1005">
        <v>19</v>
      </c>
      <c r="G1005" s="2">
        <v>1416778</v>
      </c>
      <c r="H1005">
        <v>2827</v>
      </c>
      <c r="I1005" s="2">
        <v>9522</v>
      </c>
      <c r="J1005">
        <v>87784</v>
      </c>
      <c r="K1005" s="2">
        <v>537</v>
      </c>
      <c r="L1005">
        <v>1</v>
      </c>
      <c r="M1005">
        <v>9</v>
      </c>
      <c r="N1005">
        <v>34</v>
      </c>
      <c r="O1005">
        <v>35</v>
      </c>
      <c r="P1005">
        <v>86</v>
      </c>
      <c r="AJ1005" s="3">
        <f t="shared" si="357"/>
        <v>0</v>
      </c>
      <c r="AK1005">
        <f t="shared" si="370"/>
        <v>8</v>
      </c>
      <c r="AL1005">
        <f t="shared" si="371"/>
        <v>33</v>
      </c>
      <c r="AM1005">
        <f t="shared" si="372"/>
        <v>34</v>
      </c>
      <c r="AN1005">
        <f t="shared" si="373"/>
        <v>85</v>
      </c>
      <c r="AP1005" s="4">
        <f t="shared" si="358"/>
        <v>0</v>
      </c>
      <c r="AQ1005" s="4">
        <f t="shared" si="359"/>
        <v>8</v>
      </c>
      <c r="AR1005" s="4">
        <f t="shared" si="360"/>
        <v>3</v>
      </c>
      <c r="AS1005" s="4">
        <f t="shared" si="361"/>
        <v>4</v>
      </c>
      <c r="AT1005" s="5">
        <f t="shared" si="352"/>
        <v>5</v>
      </c>
      <c r="AU1005" s="4"/>
      <c r="AV1005" s="4"/>
      <c r="AW1005" s="3">
        <f t="shared" si="353"/>
        <v>0</v>
      </c>
      <c r="AX1005" s="4">
        <f t="shared" si="354"/>
        <v>25</v>
      </c>
      <c r="AY1005" s="4">
        <f t="shared" si="355"/>
        <v>26</v>
      </c>
      <c r="AZ1005" s="4">
        <f t="shared" si="356"/>
        <v>77</v>
      </c>
      <c r="BB1005" s="4">
        <f t="shared" si="366"/>
        <v>0</v>
      </c>
      <c r="BC1005" s="4">
        <f t="shared" si="367"/>
        <v>5</v>
      </c>
      <c r="BD1005" s="4">
        <f t="shared" si="368"/>
        <v>6</v>
      </c>
      <c r="BE1005" s="5">
        <f t="shared" si="369"/>
        <v>7</v>
      </c>
      <c r="BF1005" s="7" t="str" cm="1">
        <f t="array" ref="BF1005">IF(AND(BB1005:BE1005=0),"JÓ"," ")</f>
        <v xml:space="preserve"> </v>
      </c>
      <c r="BI1005">
        <f t="shared" si="362"/>
        <v>165</v>
      </c>
      <c r="BJ1005" t="str">
        <f t="shared" si="363"/>
        <v xml:space="preserve"> </v>
      </c>
      <c r="BK1005" t="str">
        <f t="shared" si="364"/>
        <v xml:space="preserve"> </v>
      </c>
      <c r="BL1005" t="str">
        <f t="shared" si="365"/>
        <v xml:space="preserve"> </v>
      </c>
    </row>
    <row r="1006" spans="1:64" x14ac:dyDescent="0.25">
      <c r="A1006">
        <v>2001</v>
      </c>
      <c r="B1006">
        <v>7</v>
      </c>
      <c r="D1006">
        <v>0</v>
      </c>
      <c r="E1006" s="2">
        <v>0</v>
      </c>
      <c r="F1006">
        <v>52</v>
      </c>
      <c r="G1006" s="2">
        <v>523646</v>
      </c>
      <c r="H1006">
        <v>4003</v>
      </c>
      <c r="I1006" s="2">
        <v>6802</v>
      </c>
      <c r="J1006">
        <v>103879</v>
      </c>
      <c r="K1006" s="2">
        <v>459</v>
      </c>
      <c r="L1006">
        <v>13</v>
      </c>
      <c r="M1006">
        <v>28</v>
      </c>
      <c r="N1006">
        <v>52</v>
      </c>
      <c r="O1006">
        <v>75</v>
      </c>
      <c r="P1006">
        <v>83</v>
      </c>
      <c r="AJ1006" s="3">
        <f t="shared" si="357"/>
        <v>0</v>
      </c>
      <c r="AK1006">
        <f t="shared" si="370"/>
        <v>15</v>
      </c>
      <c r="AL1006">
        <f t="shared" si="371"/>
        <v>39</v>
      </c>
      <c r="AM1006">
        <f t="shared" si="372"/>
        <v>62</v>
      </c>
      <c r="AN1006">
        <f t="shared" si="373"/>
        <v>70</v>
      </c>
      <c r="AP1006" s="4">
        <f t="shared" si="358"/>
        <v>0</v>
      </c>
      <c r="AQ1006" s="4">
        <f t="shared" si="359"/>
        <v>5</v>
      </c>
      <c r="AR1006" s="4">
        <f t="shared" si="360"/>
        <v>9</v>
      </c>
      <c r="AS1006" s="4">
        <f t="shared" si="361"/>
        <v>2</v>
      </c>
      <c r="AT1006" s="5">
        <f t="shared" si="352"/>
        <v>0</v>
      </c>
      <c r="AU1006" s="4"/>
      <c r="AV1006" s="4"/>
      <c r="AW1006" s="3">
        <f t="shared" si="353"/>
        <v>0</v>
      </c>
      <c r="AX1006" s="4">
        <f t="shared" si="354"/>
        <v>24</v>
      </c>
      <c r="AY1006" s="4">
        <f t="shared" si="355"/>
        <v>47</v>
      </c>
      <c r="AZ1006" s="4">
        <f t="shared" si="356"/>
        <v>55</v>
      </c>
      <c r="BB1006" s="4">
        <f t="shared" si="366"/>
        <v>0</v>
      </c>
      <c r="BC1006" s="4">
        <f t="shared" si="367"/>
        <v>4</v>
      </c>
      <c r="BD1006" s="4">
        <f t="shared" si="368"/>
        <v>7</v>
      </c>
      <c r="BE1006" s="5">
        <f t="shared" si="369"/>
        <v>5</v>
      </c>
      <c r="BF1006" s="7" t="str" cm="1">
        <f t="array" ref="BF1006">IF(AND(BB1006:BE1006=0),"JÓ"," ")</f>
        <v xml:space="preserve"> </v>
      </c>
      <c r="BI1006">
        <f t="shared" si="362"/>
        <v>251</v>
      </c>
      <c r="BJ1006" t="str">
        <f t="shared" si="363"/>
        <v xml:space="preserve"> </v>
      </c>
      <c r="BK1006" t="str">
        <f t="shared" si="364"/>
        <v xml:space="preserve"> </v>
      </c>
      <c r="BL1006" t="str">
        <f t="shared" si="365"/>
        <v xml:space="preserve"> </v>
      </c>
    </row>
    <row r="1007" spans="1:64" x14ac:dyDescent="0.25">
      <c r="A1007">
        <v>2001</v>
      </c>
      <c r="B1007">
        <v>6</v>
      </c>
      <c r="D1007">
        <v>0</v>
      </c>
      <c r="E1007" s="2">
        <v>0</v>
      </c>
      <c r="F1007">
        <v>65</v>
      </c>
      <c r="G1007" s="2">
        <v>460454</v>
      </c>
      <c r="H1007">
        <v>5573</v>
      </c>
      <c r="I1007" s="2">
        <v>5370</v>
      </c>
      <c r="J1007">
        <v>137658</v>
      </c>
      <c r="K1007" s="2">
        <v>380</v>
      </c>
      <c r="L1007">
        <v>7</v>
      </c>
      <c r="M1007">
        <v>10</v>
      </c>
      <c r="N1007">
        <v>18</v>
      </c>
      <c r="O1007">
        <v>33</v>
      </c>
      <c r="P1007">
        <v>41</v>
      </c>
      <c r="AJ1007" s="3">
        <f t="shared" si="357"/>
        <v>0</v>
      </c>
      <c r="AK1007">
        <f t="shared" si="370"/>
        <v>3</v>
      </c>
      <c r="AL1007">
        <f t="shared" si="371"/>
        <v>11</v>
      </c>
      <c r="AM1007">
        <f t="shared" si="372"/>
        <v>26</v>
      </c>
      <c r="AN1007">
        <f t="shared" si="373"/>
        <v>34</v>
      </c>
      <c r="AP1007" s="4">
        <f t="shared" si="358"/>
        <v>0</v>
      </c>
      <c r="AQ1007" s="4">
        <f t="shared" si="359"/>
        <v>3</v>
      </c>
      <c r="AR1007" s="4">
        <f t="shared" si="360"/>
        <v>1</v>
      </c>
      <c r="AS1007" s="4">
        <f t="shared" si="361"/>
        <v>6</v>
      </c>
      <c r="AT1007" s="5">
        <f t="shared" si="352"/>
        <v>4</v>
      </c>
      <c r="AU1007" s="4"/>
      <c r="AV1007" s="4"/>
      <c r="AW1007" s="3">
        <f t="shared" si="353"/>
        <v>0</v>
      </c>
      <c r="AX1007" s="4">
        <f t="shared" si="354"/>
        <v>8</v>
      </c>
      <c r="AY1007" s="4">
        <f t="shared" si="355"/>
        <v>23</v>
      </c>
      <c r="AZ1007" s="4">
        <f t="shared" si="356"/>
        <v>31</v>
      </c>
      <c r="BB1007" s="4">
        <f t="shared" si="366"/>
        <v>0</v>
      </c>
      <c r="BC1007" s="4">
        <f t="shared" si="367"/>
        <v>8</v>
      </c>
      <c r="BD1007" s="4">
        <f t="shared" si="368"/>
        <v>3</v>
      </c>
      <c r="BE1007" s="5">
        <f t="shared" si="369"/>
        <v>1</v>
      </c>
      <c r="BF1007" s="7" t="str" cm="1">
        <f t="array" ref="BF1007">IF(AND(BB1007:BE1007=0),"JÓ"," ")</f>
        <v xml:space="preserve"> </v>
      </c>
      <c r="BI1007">
        <f t="shared" si="362"/>
        <v>109</v>
      </c>
      <c r="BJ1007" t="str">
        <f t="shared" si="363"/>
        <v xml:space="preserve"> </v>
      </c>
      <c r="BK1007" t="str">
        <f t="shared" si="364"/>
        <v xml:space="preserve"> </v>
      </c>
      <c r="BL1007" t="str">
        <f t="shared" si="365"/>
        <v xml:space="preserve"> </v>
      </c>
    </row>
    <row r="1008" spans="1:64" x14ac:dyDescent="0.25">
      <c r="A1008">
        <v>2001</v>
      </c>
      <c r="B1008">
        <v>5</v>
      </c>
      <c r="D1008">
        <v>0</v>
      </c>
      <c r="E1008" s="2">
        <v>0</v>
      </c>
      <c r="F1008">
        <v>18</v>
      </c>
      <c r="G1008" s="2">
        <v>1495441</v>
      </c>
      <c r="H1008">
        <v>1985</v>
      </c>
      <c r="I1008" s="2">
        <v>13561</v>
      </c>
      <c r="J1008">
        <v>70098</v>
      </c>
      <c r="K1008" s="2">
        <v>672</v>
      </c>
      <c r="L1008">
        <v>17</v>
      </c>
      <c r="M1008">
        <v>57</v>
      </c>
      <c r="N1008">
        <v>59</v>
      </c>
      <c r="O1008">
        <v>60</v>
      </c>
      <c r="P1008">
        <v>71</v>
      </c>
      <c r="AJ1008" s="3">
        <f t="shared" si="357"/>
        <v>0</v>
      </c>
      <c r="AK1008">
        <f t="shared" si="370"/>
        <v>40</v>
      </c>
      <c r="AL1008">
        <f t="shared" si="371"/>
        <v>42</v>
      </c>
      <c r="AM1008">
        <f t="shared" si="372"/>
        <v>43</v>
      </c>
      <c r="AN1008">
        <f t="shared" si="373"/>
        <v>54</v>
      </c>
      <c r="AP1008" s="4">
        <f t="shared" si="358"/>
        <v>0</v>
      </c>
      <c r="AQ1008" s="4">
        <f t="shared" si="359"/>
        <v>0</v>
      </c>
      <c r="AR1008" s="4">
        <f t="shared" si="360"/>
        <v>2</v>
      </c>
      <c r="AS1008" s="4">
        <f t="shared" si="361"/>
        <v>3</v>
      </c>
      <c r="AT1008" s="5">
        <f t="shared" si="352"/>
        <v>4</v>
      </c>
      <c r="AU1008" s="4"/>
      <c r="AV1008" s="4"/>
      <c r="AW1008" s="3">
        <f t="shared" si="353"/>
        <v>0</v>
      </c>
      <c r="AX1008" s="4">
        <f t="shared" si="354"/>
        <v>2</v>
      </c>
      <c r="AY1008" s="4">
        <f t="shared" si="355"/>
        <v>3</v>
      </c>
      <c r="AZ1008" s="4">
        <f t="shared" si="356"/>
        <v>14</v>
      </c>
      <c r="BB1008" s="4">
        <f t="shared" si="366"/>
        <v>0</v>
      </c>
      <c r="BC1008" s="4">
        <f t="shared" si="367"/>
        <v>2</v>
      </c>
      <c r="BD1008" s="4">
        <f t="shared" si="368"/>
        <v>3</v>
      </c>
      <c r="BE1008" s="5">
        <f t="shared" si="369"/>
        <v>4</v>
      </c>
      <c r="BF1008" s="7" t="str" cm="1">
        <f t="array" ref="BF1008">IF(AND(BB1008:BE1008=0),"JÓ"," ")</f>
        <v xml:space="preserve"> </v>
      </c>
      <c r="BI1008">
        <f t="shared" si="362"/>
        <v>264</v>
      </c>
      <c r="BJ1008" t="str">
        <f t="shared" si="363"/>
        <v xml:space="preserve"> </v>
      </c>
      <c r="BK1008" t="str">
        <f t="shared" si="364"/>
        <v xml:space="preserve"> </v>
      </c>
      <c r="BL1008" t="str">
        <f t="shared" si="365"/>
        <v xml:space="preserve"> </v>
      </c>
    </row>
    <row r="1009" spans="1:64" x14ac:dyDescent="0.25">
      <c r="A1009">
        <v>2001</v>
      </c>
      <c r="B1009">
        <v>4</v>
      </c>
      <c r="D1009">
        <v>0</v>
      </c>
      <c r="E1009" s="2">
        <v>0</v>
      </c>
      <c r="F1009">
        <v>14</v>
      </c>
      <c r="G1009" s="2">
        <v>1925069</v>
      </c>
      <c r="H1009">
        <v>1667</v>
      </c>
      <c r="I1009" s="2">
        <v>16167</v>
      </c>
      <c r="J1009">
        <v>59913</v>
      </c>
      <c r="K1009" s="2">
        <v>787</v>
      </c>
      <c r="L1009">
        <v>10</v>
      </c>
      <c r="M1009">
        <v>43</v>
      </c>
      <c r="N1009">
        <v>59</v>
      </c>
      <c r="O1009">
        <v>80</v>
      </c>
      <c r="P1009">
        <v>85</v>
      </c>
      <c r="AJ1009" s="3">
        <f t="shared" si="357"/>
        <v>0</v>
      </c>
      <c r="AK1009">
        <f t="shared" si="370"/>
        <v>33</v>
      </c>
      <c r="AL1009">
        <f t="shared" si="371"/>
        <v>49</v>
      </c>
      <c r="AM1009">
        <f t="shared" si="372"/>
        <v>70</v>
      </c>
      <c r="AN1009">
        <f t="shared" si="373"/>
        <v>75</v>
      </c>
      <c r="AP1009" s="4">
        <f t="shared" si="358"/>
        <v>0</v>
      </c>
      <c r="AQ1009" s="4">
        <f t="shared" si="359"/>
        <v>3</v>
      </c>
      <c r="AR1009" s="4">
        <f t="shared" si="360"/>
        <v>9</v>
      </c>
      <c r="AS1009" s="4">
        <f t="shared" si="361"/>
        <v>0</v>
      </c>
      <c r="AT1009" s="5">
        <f t="shared" si="352"/>
        <v>5</v>
      </c>
      <c r="AU1009" s="4"/>
      <c r="AV1009" s="4"/>
      <c r="AW1009" s="3">
        <f t="shared" si="353"/>
        <v>0</v>
      </c>
      <c r="AX1009" s="4">
        <f t="shared" si="354"/>
        <v>16</v>
      </c>
      <c r="AY1009" s="4">
        <f t="shared" si="355"/>
        <v>37</v>
      </c>
      <c r="AZ1009" s="4">
        <f t="shared" si="356"/>
        <v>42</v>
      </c>
      <c r="BB1009" s="4">
        <f t="shared" si="366"/>
        <v>0</v>
      </c>
      <c r="BC1009" s="4">
        <f t="shared" si="367"/>
        <v>6</v>
      </c>
      <c r="BD1009" s="4">
        <f t="shared" si="368"/>
        <v>7</v>
      </c>
      <c r="BE1009" s="5">
        <f t="shared" si="369"/>
        <v>2</v>
      </c>
      <c r="BF1009" s="7" t="str" cm="1">
        <f t="array" ref="BF1009">IF(AND(BB1009:BE1009=0),"JÓ"," ")</f>
        <v xml:space="preserve"> </v>
      </c>
      <c r="BI1009">
        <f t="shared" si="362"/>
        <v>277</v>
      </c>
      <c r="BJ1009" t="str">
        <f t="shared" si="363"/>
        <v xml:space="preserve"> </v>
      </c>
      <c r="BK1009" t="str">
        <f t="shared" si="364"/>
        <v xml:space="preserve"> </v>
      </c>
      <c r="BL1009" t="str">
        <f t="shared" si="365"/>
        <v xml:space="preserve"> </v>
      </c>
    </row>
    <row r="1010" spans="1:64" x14ac:dyDescent="0.25">
      <c r="A1010">
        <v>2001</v>
      </c>
      <c r="B1010">
        <v>3</v>
      </c>
      <c r="D1010">
        <v>0</v>
      </c>
      <c r="E1010" s="2">
        <v>0</v>
      </c>
      <c r="F1010">
        <v>23</v>
      </c>
      <c r="G1010" s="2">
        <v>1196664</v>
      </c>
      <c r="H1010">
        <v>2513</v>
      </c>
      <c r="I1010" s="2">
        <v>10952</v>
      </c>
      <c r="J1010">
        <v>77864</v>
      </c>
      <c r="K1010" s="2">
        <v>619</v>
      </c>
      <c r="L1010">
        <v>11</v>
      </c>
      <c r="M1010">
        <v>25</v>
      </c>
      <c r="N1010">
        <v>32</v>
      </c>
      <c r="O1010">
        <v>78</v>
      </c>
      <c r="P1010">
        <v>83</v>
      </c>
      <c r="AJ1010" s="3">
        <f t="shared" si="357"/>
        <v>0</v>
      </c>
      <c r="AK1010">
        <f t="shared" si="370"/>
        <v>14</v>
      </c>
      <c r="AL1010">
        <f t="shared" si="371"/>
        <v>21</v>
      </c>
      <c r="AM1010">
        <f t="shared" si="372"/>
        <v>67</v>
      </c>
      <c r="AN1010">
        <f t="shared" si="373"/>
        <v>72</v>
      </c>
      <c r="AP1010" s="4">
        <f t="shared" si="358"/>
        <v>0</v>
      </c>
      <c r="AQ1010" s="4">
        <f t="shared" si="359"/>
        <v>4</v>
      </c>
      <c r="AR1010" s="4">
        <f t="shared" si="360"/>
        <v>1</v>
      </c>
      <c r="AS1010" s="4">
        <f t="shared" si="361"/>
        <v>7</v>
      </c>
      <c r="AT1010" s="5">
        <f t="shared" si="352"/>
        <v>2</v>
      </c>
      <c r="AU1010" s="4"/>
      <c r="AV1010" s="4"/>
      <c r="AW1010" s="3">
        <f t="shared" si="353"/>
        <v>0</v>
      </c>
      <c r="AX1010" s="4">
        <f t="shared" si="354"/>
        <v>7</v>
      </c>
      <c r="AY1010" s="4">
        <f t="shared" si="355"/>
        <v>53</v>
      </c>
      <c r="AZ1010" s="4">
        <f t="shared" si="356"/>
        <v>58</v>
      </c>
      <c r="BB1010" s="4">
        <f t="shared" si="366"/>
        <v>0</v>
      </c>
      <c r="BC1010" s="4">
        <f t="shared" si="367"/>
        <v>7</v>
      </c>
      <c r="BD1010" s="4">
        <f t="shared" si="368"/>
        <v>3</v>
      </c>
      <c r="BE1010" s="5">
        <f t="shared" si="369"/>
        <v>8</v>
      </c>
      <c r="BF1010" s="7" t="str" cm="1">
        <f t="array" ref="BF1010">IF(AND(BB1010:BE1010=0),"JÓ"," ")</f>
        <v xml:space="preserve"> </v>
      </c>
      <c r="BI1010">
        <f t="shared" si="362"/>
        <v>229</v>
      </c>
      <c r="BJ1010" t="str">
        <f t="shared" si="363"/>
        <v xml:space="preserve"> </v>
      </c>
      <c r="BK1010" t="str">
        <f t="shared" si="364"/>
        <v xml:space="preserve"> </v>
      </c>
      <c r="BL1010" t="str">
        <f t="shared" si="365"/>
        <v xml:space="preserve"> </v>
      </c>
    </row>
    <row r="1011" spans="1:64" x14ac:dyDescent="0.25">
      <c r="A1011">
        <v>2001</v>
      </c>
      <c r="B1011">
        <v>2</v>
      </c>
      <c r="D1011">
        <v>0</v>
      </c>
      <c r="E1011" s="2">
        <v>0</v>
      </c>
      <c r="F1011">
        <v>41</v>
      </c>
      <c r="G1011" s="2">
        <v>677436</v>
      </c>
      <c r="H1011">
        <v>3964</v>
      </c>
      <c r="I1011" s="2">
        <v>7007</v>
      </c>
      <c r="J1011">
        <v>105442</v>
      </c>
      <c r="K1011" s="2">
        <v>461</v>
      </c>
      <c r="L1011">
        <v>23</v>
      </c>
      <c r="M1011">
        <v>36</v>
      </c>
      <c r="N1011">
        <v>54</v>
      </c>
      <c r="O1011">
        <v>55</v>
      </c>
      <c r="P1011">
        <v>74</v>
      </c>
      <c r="AJ1011" s="3">
        <f t="shared" si="357"/>
        <v>0</v>
      </c>
      <c r="AK1011">
        <f t="shared" si="370"/>
        <v>13</v>
      </c>
      <c r="AL1011">
        <f t="shared" si="371"/>
        <v>31</v>
      </c>
      <c r="AM1011">
        <f t="shared" si="372"/>
        <v>32</v>
      </c>
      <c r="AN1011">
        <f t="shared" si="373"/>
        <v>51</v>
      </c>
      <c r="AP1011" s="4">
        <f t="shared" si="358"/>
        <v>0</v>
      </c>
      <c r="AQ1011" s="4">
        <f t="shared" si="359"/>
        <v>3</v>
      </c>
      <c r="AR1011" s="4">
        <f t="shared" si="360"/>
        <v>1</v>
      </c>
      <c r="AS1011" s="4">
        <f t="shared" si="361"/>
        <v>2</v>
      </c>
      <c r="AT1011" s="5">
        <f t="shared" si="352"/>
        <v>1</v>
      </c>
      <c r="AU1011" s="4"/>
      <c r="AV1011" s="4"/>
      <c r="AW1011" s="3">
        <f t="shared" si="353"/>
        <v>0</v>
      </c>
      <c r="AX1011" s="4">
        <f t="shared" si="354"/>
        <v>18</v>
      </c>
      <c r="AY1011" s="4">
        <f t="shared" si="355"/>
        <v>19</v>
      </c>
      <c r="AZ1011" s="4">
        <f t="shared" si="356"/>
        <v>38</v>
      </c>
      <c r="BB1011" s="4">
        <f t="shared" si="366"/>
        <v>0</v>
      </c>
      <c r="BC1011" s="4">
        <f t="shared" si="367"/>
        <v>8</v>
      </c>
      <c r="BD1011" s="4">
        <f t="shared" si="368"/>
        <v>9</v>
      </c>
      <c r="BE1011" s="5">
        <f t="shared" si="369"/>
        <v>8</v>
      </c>
      <c r="BF1011" s="7" t="str" cm="1">
        <f t="array" ref="BF1011">IF(AND(BB1011:BE1011=0),"JÓ"," ")</f>
        <v xml:space="preserve"> </v>
      </c>
      <c r="BI1011">
        <f t="shared" si="362"/>
        <v>242</v>
      </c>
      <c r="BJ1011" t="str">
        <f t="shared" si="363"/>
        <v xml:space="preserve"> </v>
      </c>
      <c r="BK1011" t="str">
        <f t="shared" si="364"/>
        <v xml:space="preserve"> </v>
      </c>
      <c r="BL1011" t="str">
        <f t="shared" si="365"/>
        <v xml:space="preserve"> </v>
      </c>
    </row>
    <row r="1012" spans="1:64" x14ac:dyDescent="0.25">
      <c r="A1012">
        <v>2001</v>
      </c>
      <c r="B1012">
        <v>1</v>
      </c>
      <c r="D1012">
        <v>1</v>
      </c>
      <c r="E1012" s="2">
        <v>858072235</v>
      </c>
      <c r="F1012">
        <v>113</v>
      </c>
      <c r="G1012" s="2">
        <v>360461</v>
      </c>
      <c r="H1012">
        <v>6368</v>
      </c>
      <c r="I1012" s="2">
        <v>6396</v>
      </c>
      <c r="J1012">
        <v>138206</v>
      </c>
      <c r="K1012" s="2">
        <v>516</v>
      </c>
      <c r="L1012">
        <v>12</v>
      </c>
      <c r="M1012">
        <v>38</v>
      </c>
      <c r="N1012">
        <v>62</v>
      </c>
      <c r="O1012">
        <v>64</v>
      </c>
      <c r="P1012">
        <v>71</v>
      </c>
      <c r="AJ1012" s="3">
        <f t="shared" si="357"/>
        <v>0</v>
      </c>
      <c r="AK1012">
        <f t="shared" si="370"/>
        <v>26</v>
      </c>
      <c r="AL1012">
        <f t="shared" si="371"/>
        <v>50</v>
      </c>
      <c r="AM1012">
        <f t="shared" si="372"/>
        <v>52</v>
      </c>
      <c r="AN1012">
        <f t="shared" si="373"/>
        <v>59</v>
      </c>
      <c r="AP1012" s="4">
        <f t="shared" si="358"/>
        <v>0</v>
      </c>
      <c r="AQ1012" s="4">
        <f t="shared" si="359"/>
        <v>6</v>
      </c>
      <c r="AR1012" s="4">
        <f t="shared" si="360"/>
        <v>0</v>
      </c>
      <c r="AS1012" s="4">
        <f t="shared" si="361"/>
        <v>2</v>
      </c>
      <c r="AT1012" s="5">
        <f t="shared" si="352"/>
        <v>9</v>
      </c>
      <c r="AU1012" s="4"/>
      <c r="AV1012" s="4"/>
      <c r="AW1012" s="3">
        <f t="shared" si="353"/>
        <v>0</v>
      </c>
      <c r="AX1012" s="4">
        <f t="shared" si="354"/>
        <v>24</v>
      </c>
      <c r="AY1012" s="4">
        <f t="shared" si="355"/>
        <v>26</v>
      </c>
      <c r="AZ1012" s="4">
        <f t="shared" si="356"/>
        <v>33</v>
      </c>
      <c r="BB1012" s="4">
        <f t="shared" si="366"/>
        <v>0</v>
      </c>
      <c r="BC1012" s="4">
        <f t="shared" si="367"/>
        <v>4</v>
      </c>
      <c r="BD1012" s="4">
        <f t="shared" si="368"/>
        <v>6</v>
      </c>
      <c r="BE1012" s="5">
        <f t="shared" si="369"/>
        <v>3</v>
      </c>
      <c r="BF1012" s="7" t="str" cm="1">
        <f t="array" ref="BF1012">IF(AND(BB1012:BE1012=0),"JÓ"," ")</f>
        <v xml:space="preserve"> </v>
      </c>
      <c r="BI1012">
        <f t="shared" si="362"/>
        <v>247</v>
      </c>
      <c r="BJ1012" t="str">
        <f t="shared" si="363"/>
        <v xml:space="preserve"> </v>
      </c>
      <c r="BK1012" t="str">
        <f t="shared" si="364"/>
        <v xml:space="preserve"> </v>
      </c>
      <c r="BL1012" t="str">
        <f t="shared" si="365"/>
        <v xml:space="preserve"> </v>
      </c>
    </row>
    <row r="1013" spans="1:64" x14ac:dyDescent="0.25">
      <c r="A1013">
        <v>2000</v>
      </c>
      <c r="B1013">
        <v>52</v>
      </c>
      <c r="D1013">
        <v>0</v>
      </c>
      <c r="E1013" s="2">
        <v>0</v>
      </c>
      <c r="F1013">
        <v>31</v>
      </c>
      <c r="G1013" s="2">
        <v>1303301</v>
      </c>
      <c r="H1013">
        <v>2439</v>
      </c>
      <c r="I1013" s="2">
        <v>16565</v>
      </c>
      <c r="J1013">
        <v>94807</v>
      </c>
      <c r="K1013" s="2">
        <v>746</v>
      </c>
      <c r="L1013">
        <v>58</v>
      </c>
      <c r="M1013">
        <v>66</v>
      </c>
      <c r="N1013">
        <v>68</v>
      </c>
      <c r="O1013">
        <v>83</v>
      </c>
      <c r="P1013">
        <v>89</v>
      </c>
      <c r="AJ1013" s="3">
        <f t="shared" si="357"/>
        <v>0</v>
      </c>
      <c r="AK1013">
        <f t="shared" si="370"/>
        <v>8</v>
      </c>
      <c r="AL1013">
        <f t="shared" si="371"/>
        <v>10</v>
      </c>
      <c r="AM1013">
        <f t="shared" si="372"/>
        <v>25</v>
      </c>
      <c r="AN1013">
        <f t="shared" si="373"/>
        <v>31</v>
      </c>
      <c r="AP1013" s="4">
        <f t="shared" si="358"/>
        <v>0</v>
      </c>
      <c r="AQ1013" s="4">
        <f t="shared" si="359"/>
        <v>8</v>
      </c>
      <c r="AR1013" s="4">
        <f t="shared" si="360"/>
        <v>0</v>
      </c>
      <c r="AS1013" s="4">
        <f t="shared" si="361"/>
        <v>5</v>
      </c>
      <c r="AT1013" s="5">
        <f t="shared" si="352"/>
        <v>1</v>
      </c>
      <c r="AU1013" s="4"/>
      <c r="AV1013" s="4"/>
      <c r="AW1013" s="3">
        <f t="shared" si="353"/>
        <v>0</v>
      </c>
      <c r="AX1013" s="4">
        <f t="shared" si="354"/>
        <v>2</v>
      </c>
      <c r="AY1013" s="4">
        <f t="shared" si="355"/>
        <v>17</v>
      </c>
      <c r="AZ1013" s="4">
        <f t="shared" si="356"/>
        <v>23</v>
      </c>
      <c r="BB1013" s="4">
        <f t="shared" si="366"/>
        <v>0</v>
      </c>
      <c r="BC1013" s="4">
        <f t="shared" si="367"/>
        <v>2</v>
      </c>
      <c r="BD1013" s="4">
        <f t="shared" si="368"/>
        <v>7</v>
      </c>
      <c r="BE1013" s="5">
        <f t="shared" si="369"/>
        <v>3</v>
      </c>
      <c r="BF1013" s="7" t="str" cm="1">
        <f t="array" ref="BF1013">IF(AND(BB1013:BE1013=0),"JÓ"," ")</f>
        <v xml:space="preserve"> </v>
      </c>
      <c r="BI1013">
        <f t="shared" si="362"/>
        <v>364</v>
      </c>
      <c r="BJ1013" t="str">
        <f t="shared" si="363"/>
        <v xml:space="preserve"> </v>
      </c>
      <c r="BK1013" t="str">
        <f t="shared" si="364"/>
        <v xml:space="preserve"> </v>
      </c>
      <c r="BL1013" t="str">
        <f t="shared" si="365"/>
        <v xml:space="preserve"> </v>
      </c>
    </row>
    <row r="1014" spans="1:64" x14ac:dyDescent="0.25">
      <c r="A1014">
        <v>2000</v>
      </c>
      <c r="B1014">
        <v>51</v>
      </c>
      <c r="D1014">
        <v>0</v>
      </c>
      <c r="E1014" s="2">
        <v>0</v>
      </c>
      <c r="F1014">
        <v>25</v>
      </c>
      <c r="G1014" s="2">
        <v>1397877</v>
      </c>
      <c r="H1014">
        <v>2883</v>
      </c>
      <c r="I1014" s="2">
        <v>12122</v>
      </c>
      <c r="J1014">
        <v>98877</v>
      </c>
      <c r="K1014" s="2">
        <v>619</v>
      </c>
      <c r="L1014">
        <v>17</v>
      </c>
      <c r="M1014">
        <v>32</v>
      </c>
      <c r="N1014">
        <v>34</v>
      </c>
      <c r="O1014">
        <v>82</v>
      </c>
      <c r="P1014">
        <v>87</v>
      </c>
      <c r="AJ1014" s="3">
        <f t="shared" si="357"/>
        <v>0</v>
      </c>
      <c r="AK1014">
        <f t="shared" si="370"/>
        <v>15</v>
      </c>
      <c r="AL1014">
        <f t="shared" si="371"/>
        <v>17</v>
      </c>
      <c r="AM1014">
        <f t="shared" si="372"/>
        <v>65</v>
      </c>
      <c r="AN1014">
        <f t="shared" si="373"/>
        <v>70</v>
      </c>
      <c r="AP1014" s="4">
        <f t="shared" si="358"/>
        <v>0</v>
      </c>
      <c r="AQ1014" s="4">
        <f t="shared" si="359"/>
        <v>5</v>
      </c>
      <c r="AR1014" s="4">
        <f t="shared" si="360"/>
        <v>7</v>
      </c>
      <c r="AS1014" s="4">
        <f t="shared" si="361"/>
        <v>5</v>
      </c>
      <c r="AT1014" s="5">
        <f t="shared" si="352"/>
        <v>0</v>
      </c>
      <c r="AU1014" s="4"/>
      <c r="AV1014" s="4"/>
      <c r="AW1014" s="3">
        <f t="shared" si="353"/>
        <v>0</v>
      </c>
      <c r="AX1014" s="4">
        <f t="shared" si="354"/>
        <v>2</v>
      </c>
      <c r="AY1014" s="4">
        <f t="shared" si="355"/>
        <v>50</v>
      </c>
      <c r="AZ1014" s="4">
        <f t="shared" si="356"/>
        <v>55</v>
      </c>
      <c r="BB1014" s="4">
        <f t="shared" si="366"/>
        <v>0</v>
      </c>
      <c r="BC1014" s="4">
        <f t="shared" si="367"/>
        <v>2</v>
      </c>
      <c r="BD1014" s="4">
        <f t="shared" si="368"/>
        <v>0</v>
      </c>
      <c r="BE1014" s="5">
        <f t="shared" si="369"/>
        <v>5</v>
      </c>
      <c r="BF1014" s="7" t="str" cm="1">
        <f t="array" ref="BF1014">IF(AND(BB1014:BE1014=0),"JÓ"," ")</f>
        <v xml:space="preserve"> </v>
      </c>
      <c r="BI1014">
        <f t="shared" si="362"/>
        <v>252</v>
      </c>
      <c r="BJ1014" t="str">
        <f t="shared" si="363"/>
        <v xml:space="preserve"> </v>
      </c>
      <c r="BK1014" t="str">
        <f t="shared" si="364"/>
        <v xml:space="preserve"> </v>
      </c>
      <c r="BL1014" t="str">
        <f t="shared" si="365"/>
        <v xml:space="preserve"> </v>
      </c>
    </row>
    <row r="1015" spans="1:64" x14ac:dyDescent="0.25">
      <c r="A1015">
        <v>2000</v>
      </c>
      <c r="B1015">
        <v>50</v>
      </c>
      <c r="D1015">
        <v>0</v>
      </c>
      <c r="E1015" s="2">
        <v>0</v>
      </c>
      <c r="F1015">
        <v>37</v>
      </c>
      <c r="G1015" s="2">
        <v>928770</v>
      </c>
      <c r="H1015">
        <v>3111</v>
      </c>
      <c r="I1015" s="2">
        <v>11046</v>
      </c>
      <c r="J1015">
        <v>91272</v>
      </c>
      <c r="K1015" s="2">
        <v>659</v>
      </c>
      <c r="L1015">
        <v>17</v>
      </c>
      <c r="M1015">
        <v>53</v>
      </c>
      <c r="N1015">
        <v>60</v>
      </c>
      <c r="O1015">
        <v>79</v>
      </c>
      <c r="P1015">
        <v>82</v>
      </c>
      <c r="AJ1015" s="3">
        <f t="shared" si="357"/>
        <v>0</v>
      </c>
      <c r="AK1015">
        <f t="shared" si="370"/>
        <v>36</v>
      </c>
      <c r="AL1015">
        <f t="shared" si="371"/>
        <v>43</v>
      </c>
      <c r="AM1015">
        <f t="shared" si="372"/>
        <v>62</v>
      </c>
      <c r="AN1015">
        <f t="shared" si="373"/>
        <v>65</v>
      </c>
      <c r="AP1015" s="4">
        <f t="shared" si="358"/>
        <v>0</v>
      </c>
      <c r="AQ1015" s="4">
        <f t="shared" si="359"/>
        <v>6</v>
      </c>
      <c r="AR1015" s="4">
        <f t="shared" si="360"/>
        <v>3</v>
      </c>
      <c r="AS1015" s="4">
        <f t="shared" si="361"/>
        <v>2</v>
      </c>
      <c r="AT1015" s="5">
        <f t="shared" si="352"/>
        <v>5</v>
      </c>
      <c r="AU1015" s="4"/>
      <c r="AV1015" s="4"/>
      <c r="AW1015" s="3">
        <f t="shared" si="353"/>
        <v>0</v>
      </c>
      <c r="AX1015" s="4">
        <f t="shared" si="354"/>
        <v>7</v>
      </c>
      <c r="AY1015" s="4">
        <f t="shared" si="355"/>
        <v>26</v>
      </c>
      <c r="AZ1015" s="4">
        <f t="shared" si="356"/>
        <v>29</v>
      </c>
      <c r="BB1015" s="4">
        <f t="shared" si="366"/>
        <v>0</v>
      </c>
      <c r="BC1015" s="4">
        <f t="shared" si="367"/>
        <v>7</v>
      </c>
      <c r="BD1015" s="4">
        <f t="shared" si="368"/>
        <v>6</v>
      </c>
      <c r="BE1015" s="5">
        <f t="shared" si="369"/>
        <v>9</v>
      </c>
      <c r="BF1015" s="7" t="str" cm="1">
        <f t="array" ref="BF1015">IF(AND(BB1015:BE1015=0),"JÓ"," ")</f>
        <v xml:space="preserve"> </v>
      </c>
      <c r="BI1015">
        <f t="shared" si="362"/>
        <v>291</v>
      </c>
      <c r="BJ1015" t="str">
        <f t="shared" si="363"/>
        <v xml:space="preserve"> </v>
      </c>
      <c r="BK1015" t="str">
        <f t="shared" si="364"/>
        <v xml:space="preserve"> </v>
      </c>
      <c r="BL1015" t="str">
        <f t="shared" si="365"/>
        <v xml:space="preserve"> </v>
      </c>
    </row>
    <row r="1016" spans="1:64" x14ac:dyDescent="0.25">
      <c r="A1016">
        <v>2000</v>
      </c>
      <c r="B1016">
        <v>49</v>
      </c>
      <c r="D1016">
        <v>0</v>
      </c>
      <c r="E1016" s="2">
        <v>0</v>
      </c>
      <c r="F1016">
        <v>68</v>
      </c>
      <c r="G1016" s="2">
        <v>504000</v>
      </c>
      <c r="H1016">
        <v>3763</v>
      </c>
      <c r="I1016" s="2">
        <v>9108</v>
      </c>
      <c r="J1016">
        <v>99280</v>
      </c>
      <c r="K1016" s="2">
        <v>604</v>
      </c>
      <c r="L1016">
        <v>12</v>
      </c>
      <c r="M1016">
        <v>36</v>
      </c>
      <c r="N1016">
        <v>61</v>
      </c>
      <c r="O1016">
        <v>69</v>
      </c>
      <c r="P1016">
        <v>88</v>
      </c>
      <c r="AJ1016" s="3">
        <f t="shared" si="357"/>
        <v>0</v>
      </c>
      <c r="AK1016">
        <f t="shared" si="370"/>
        <v>24</v>
      </c>
      <c r="AL1016">
        <f t="shared" si="371"/>
        <v>49</v>
      </c>
      <c r="AM1016">
        <f t="shared" si="372"/>
        <v>57</v>
      </c>
      <c r="AN1016">
        <f t="shared" si="373"/>
        <v>76</v>
      </c>
      <c r="AP1016" s="4">
        <f t="shared" si="358"/>
        <v>0</v>
      </c>
      <c r="AQ1016" s="4">
        <f t="shared" si="359"/>
        <v>4</v>
      </c>
      <c r="AR1016" s="4">
        <f t="shared" si="360"/>
        <v>9</v>
      </c>
      <c r="AS1016" s="4">
        <f t="shared" si="361"/>
        <v>7</v>
      </c>
      <c r="AT1016" s="5">
        <f t="shared" si="352"/>
        <v>6</v>
      </c>
      <c r="AU1016" s="4"/>
      <c r="AV1016" s="4"/>
      <c r="AW1016" s="3">
        <f t="shared" si="353"/>
        <v>0</v>
      </c>
      <c r="AX1016" s="4">
        <f t="shared" si="354"/>
        <v>25</v>
      </c>
      <c r="AY1016" s="4">
        <f t="shared" si="355"/>
        <v>33</v>
      </c>
      <c r="AZ1016" s="4">
        <f t="shared" si="356"/>
        <v>52</v>
      </c>
      <c r="BB1016" s="4">
        <f t="shared" si="366"/>
        <v>0</v>
      </c>
      <c r="BC1016" s="4">
        <f t="shared" si="367"/>
        <v>5</v>
      </c>
      <c r="BD1016" s="4">
        <f t="shared" si="368"/>
        <v>3</v>
      </c>
      <c r="BE1016" s="5">
        <f t="shared" si="369"/>
        <v>2</v>
      </c>
      <c r="BF1016" s="7" t="str" cm="1">
        <f t="array" ref="BF1016">IF(AND(BB1016:BE1016=0),"JÓ"," ")</f>
        <v xml:space="preserve"> </v>
      </c>
      <c r="BI1016">
        <f t="shared" si="362"/>
        <v>266</v>
      </c>
      <c r="BJ1016" t="str">
        <f t="shared" si="363"/>
        <v xml:space="preserve"> </v>
      </c>
      <c r="BK1016" t="str">
        <f t="shared" si="364"/>
        <v xml:space="preserve"> </v>
      </c>
      <c r="BL1016" t="str">
        <f t="shared" si="365"/>
        <v xml:space="preserve"> </v>
      </c>
    </row>
    <row r="1017" spans="1:64" x14ac:dyDescent="0.25">
      <c r="A1017">
        <v>2000</v>
      </c>
      <c r="B1017">
        <v>48</v>
      </c>
      <c r="D1017">
        <v>0</v>
      </c>
      <c r="E1017" s="2">
        <v>0</v>
      </c>
      <c r="F1017">
        <v>15</v>
      </c>
      <c r="G1017" s="2">
        <v>2287116</v>
      </c>
      <c r="H1017">
        <v>2025</v>
      </c>
      <c r="I1017" s="2">
        <v>16942</v>
      </c>
      <c r="J1017">
        <v>79564</v>
      </c>
      <c r="K1017" s="2">
        <v>755</v>
      </c>
      <c r="L1017">
        <v>15</v>
      </c>
      <c r="M1017">
        <v>18</v>
      </c>
      <c r="N1017">
        <v>60</v>
      </c>
      <c r="O1017">
        <v>74</v>
      </c>
      <c r="P1017">
        <v>78</v>
      </c>
      <c r="AJ1017" s="3">
        <f t="shared" si="357"/>
        <v>0</v>
      </c>
      <c r="AK1017">
        <f t="shared" si="370"/>
        <v>3</v>
      </c>
      <c r="AL1017">
        <f t="shared" si="371"/>
        <v>45</v>
      </c>
      <c r="AM1017">
        <f t="shared" si="372"/>
        <v>59</v>
      </c>
      <c r="AN1017">
        <f t="shared" si="373"/>
        <v>63</v>
      </c>
      <c r="AP1017" s="4">
        <f t="shared" si="358"/>
        <v>0</v>
      </c>
      <c r="AQ1017" s="4">
        <f t="shared" si="359"/>
        <v>3</v>
      </c>
      <c r="AR1017" s="4">
        <f t="shared" si="360"/>
        <v>5</v>
      </c>
      <c r="AS1017" s="4">
        <f t="shared" si="361"/>
        <v>9</v>
      </c>
      <c r="AT1017" s="5">
        <f t="shared" si="352"/>
        <v>3</v>
      </c>
      <c r="AU1017" s="4"/>
      <c r="AV1017" s="4"/>
      <c r="AW1017" s="3">
        <f t="shared" si="353"/>
        <v>0</v>
      </c>
      <c r="AX1017" s="4">
        <f t="shared" si="354"/>
        <v>42</v>
      </c>
      <c r="AY1017" s="4">
        <f t="shared" si="355"/>
        <v>56</v>
      </c>
      <c r="AZ1017" s="4">
        <f t="shared" si="356"/>
        <v>60</v>
      </c>
      <c r="BB1017" s="4">
        <f t="shared" si="366"/>
        <v>0</v>
      </c>
      <c r="BC1017" s="4">
        <f t="shared" si="367"/>
        <v>2</v>
      </c>
      <c r="BD1017" s="4">
        <f t="shared" si="368"/>
        <v>6</v>
      </c>
      <c r="BE1017" s="5">
        <f t="shared" si="369"/>
        <v>0</v>
      </c>
      <c r="BF1017" s="7" t="str" cm="1">
        <f t="array" ref="BF1017">IF(AND(BB1017:BE1017=0),"JÓ"," ")</f>
        <v xml:space="preserve"> </v>
      </c>
      <c r="BI1017">
        <f t="shared" si="362"/>
        <v>245</v>
      </c>
      <c r="BJ1017" t="str">
        <f t="shared" si="363"/>
        <v xml:space="preserve"> </v>
      </c>
      <c r="BK1017" t="str">
        <f t="shared" si="364"/>
        <v xml:space="preserve"> </v>
      </c>
      <c r="BL1017" t="str">
        <f t="shared" si="365"/>
        <v xml:space="preserve"> </v>
      </c>
    </row>
    <row r="1018" spans="1:64" x14ac:dyDescent="0.25">
      <c r="A1018">
        <v>2000</v>
      </c>
      <c r="B1018">
        <v>47</v>
      </c>
      <c r="D1018">
        <v>0</v>
      </c>
      <c r="E1018" s="2">
        <v>0</v>
      </c>
      <c r="F1018">
        <v>64</v>
      </c>
      <c r="G1018" s="2">
        <v>504138</v>
      </c>
      <c r="H1018">
        <v>5692</v>
      </c>
      <c r="I1018" s="2">
        <v>5668</v>
      </c>
      <c r="J1018">
        <v>137593</v>
      </c>
      <c r="K1018" s="2">
        <v>410</v>
      </c>
      <c r="L1018">
        <v>7</v>
      </c>
      <c r="M1018">
        <v>8</v>
      </c>
      <c r="N1018">
        <v>11</v>
      </c>
      <c r="O1018">
        <v>29</v>
      </c>
      <c r="P1018">
        <v>90</v>
      </c>
      <c r="AJ1018" s="3">
        <f t="shared" si="357"/>
        <v>0</v>
      </c>
      <c r="AK1018">
        <f t="shared" si="370"/>
        <v>1</v>
      </c>
      <c r="AL1018">
        <f t="shared" si="371"/>
        <v>4</v>
      </c>
      <c r="AM1018">
        <f t="shared" si="372"/>
        <v>22</v>
      </c>
      <c r="AN1018">
        <f t="shared" si="373"/>
        <v>83</v>
      </c>
      <c r="AP1018" s="4">
        <f t="shared" si="358"/>
        <v>0</v>
      </c>
      <c r="AQ1018" s="4">
        <f t="shared" si="359"/>
        <v>1</v>
      </c>
      <c r="AR1018" s="4">
        <f t="shared" si="360"/>
        <v>4</v>
      </c>
      <c r="AS1018" s="4">
        <f t="shared" si="361"/>
        <v>2</v>
      </c>
      <c r="AT1018" s="5">
        <f t="shared" si="352"/>
        <v>3</v>
      </c>
      <c r="AU1018" s="4"/>
      <c r="AV1018" s="4"/>
      <c r="AW1018" s="3">
        <f t="shared" si="353"/>
        <v>0</v>
      </c>
      <c r="AX1018" s="4">
        <f t="shared" si="354"/>
        <v>3</v>
      </c>
      <c r="AY1018" s="4">
        <f t="shared" si="355"/>
        <v>21</v>
      </c>
      <c r="AZ1018" s="4">
        <f t="shared" si="356"/>
        <v>82</v>
      </c>
      <c r="BB1018" s="4">
        <f t="shared" si="366"/>
        <v>0</v>
      </c>
      <c r="BC1018" s="4">
        <f t="shared" si="367"/>
        <v>3</v>
      </c>
      <c r="BD1018" s="4">
        <f t="shared" si="368"/>
        <v>1</v>
      </c>
      <c r="BE1018" s="5">
        <f t="shared" si="369"/>
        <v>2</v>
      </c>
      <c r="BF1018" s="7" t="str" cm="1">
        <f t="array" ref="BF1018">IF(AND(BB1018:BE1018=0),"JÓ"," ")</f>
        <v xml:space="preserve"> </v>
      </c>
      <c r="BI1018">
        <f t="shared" si="362"/>
        <v>145</v>
      </c>
      <c r="BJ1018" t="str">
        <f t="shared" si="363"/>
        <v xml:space="preserve"> </v>
      </c>
      <c r="BK1018" t="str">
        <f t="shared" si="364"/>
        <v xml:space="preserve"> </v>
      </c>
      <c r="BL1018" t="str">
        <f t="shared" si="365"/>
        <v xml:space="preserve"> </v>
      </c>
    </row>
    <row r="1019" spans="1:64" x14ac:dyDescent="0.25">
      <c r="A1019">
        <v>2000</v>
      </c>
      <c r="B1019">
        <v>46</v>
      </c>
      <c r="D1019">
        <v>0</v>
      </c>
      <c r="E1019" s="2">
        <v>0</v>
      </c>
      <c r="F1019">
        <v>70</v>
      </c>
      <c r="G1019" s="2">
        <v>445263</v>
      </c>
      <c r="H1019">
        <v>4426</v>
      </c>
      <c r="I1019" s="2">
        <v>7042</v>
      </c>
      <c r="J1019">
        <v>114101</v>
      </c>
      <c r="K1019" s="2">
        <v>478</v>
      </c>
      <c r="L1019">
        <v>5</v>
      </c>
      <c r="M1019">
        <v>17</v>
      </c>
      <c r="N1019">
        <v>32</v>
      </c>
      <c r="O1019">
        <v>35</v>
      </c>
      <c r="P1019">
        <v>81</v>
      </c>
      <c r="AJ1019" s="3">
        <f t="shared" si="357"/>
        <v>0</v>
      </c>
      <c r="AK1019">
        <f t="shared" si="370"/>
        <v>12</v>
      </c>
      <c r="AL1019">
        <f t="shared" si="371"/>
        <v>27</v>
      </c>
      <c r="AM1019">
        <f t="shared" si="372"/>
        <v>30</v>
      </c>
      <c r="AN1019">
        <f t="shared" si="373"/>
        <v>76</v>
      </c>
      <c r="AP1019" s="4">
        <f t="shared" si="358"/>
        <v>0</v>
      </c>
      <c r="AQ1019" s="4">
        <f t="shared" si="359"/>
        <v>2</v>
      </c>
      <c r="AR1019" s="4">
        <f t="shared" si="360"/>
        <v>7</v>
      </c>
      <c r="AS1019" s="4">
        <f t="shared" si="361"/>
        <v>0</v>
      </c>
      <c r="AT1019" s="5">
        <f t="shared" si="352"/>
        <v>6</v>
      </c>
      <c r="AU1019" s="4"/>
      <c r="AV1019" s="4"/>
      <c r="AW1019" s="3">
        <f t="shared" si="353"/>
        <v>0</v>
      </c>
      <c r="AX1019" s="4">
        <f t="shared" si="354"/>
        <v>15</v>
      </c>
      <c r="AY1019" s="4">
        <f t="shared" si="355"/>
        <v>18</v>
      </c>
      <c r="AZ1019" s="4">
        <f t="shared" si="356"/>
        <v>64</v>
      </c>
      <c r="BB1019" s="4">
        <f t="shared" si="366"/>
        <v>0</v>
      </c>
      <c r="BC1019" s="4">
        <f t="shared" si="367"/>
        <v>5</v>
      </c>
      <c r="BD1019" s="4">
        <f t="shared" si="368"/>
        <v>8</v>
      </c>
      <c r="BE1019" s="5">
        <f t="shared" si="369"/>
        <v>4</v>
      </c>
      <c r="BF1019" s="7" t="str" cm="1">
        <f t="array" ref="BF1019">IF(AND(BB1019:BE1019=0),"JÓ"," ")</f>
        <v xml:space="preserve"> </v>
      </c>
      <c r="BI1019">
        <f t="shared" si="362"/>
        <v>170</v>
      </c>
      <c r="BJ1019" t="str">
        <f t="shared" si="363"/>
        <v xml:space="preserve"> </v>
      </c>
      <c r="BK1019" t="str">
        <f t="shared" si="364"/>
        <v xml:space="preserve"> </v>
      </c>
      <c r="BL1019" t="str">
        <f t="shared" si="365"/>
        <v xml:space="preserve"> </v>
      </c>
    </row>
    <row r="1020" spans="1:64" x14ac:dyDescent="0.25">
      <c r="A1020">
        <v>2000</v>
      </c>
      <c r="B1020">
        <v>45</v>
      </c>
      <c r="D1020">
        <v>0</v>
      </c>
      <c r="E1020" s="2">
        <v>0</v>
      </c>
      <c r="F1020">
        <v>28</v>
      </c>
      <c r="G1020" s="2">
        <v>1078097</v>
      </c>
      <c r="H1020">
        <v>3184</v>
      </c>
      <c r="I1020" s="2">
        <v>9481</v>
      </c>
      <c r="J1020">
        <v>92989</v>
      </c>
      <c r="K1020" s="2">
        <v>568</v>
      </c>
      <c r="L1020">
        <v>42</v>
      </c>
      <c r="M1020">
        <v>54</v>
      </c>
      <c r="N1020">
        <v>62</v>
      </c>
      <c r="O1020">
        <v>68</v>
      </c>
      <c r="P1020">
        <v>75</v>
      </c>
      <c r="AJ1020" s="3">
        <f t="shared" si="357"/>
        <v>0</v>
      </c>
      <c r="AK1020">
        <f t="shared" si="370"/>
        <v>12</v>
      </c>
      <c r="AL1020">
        <f t="shared" si="371"/>
        <v>20</v>
      </c>
      <c r="AM1020">
        <f t="shared" si="372"/>
        <v>26</v>
      </c>
      <c r="AN1020">
        <f t="shared" si="373"/>
        <v>33</v>
      </c>
      <c r="AP1020" s="4">
        <f t="shared" si="358"/>
        <v>0</v>
      </c>
      <c r="AQ1020" s="4">
        <f t="shared" si="359"/>
        <v>2</v>
      </c>
      <c r="AR1020" s="4">
        <f t="shared" si="360"/>
        <v>0</v>
      </c>
      <c r="AS1020" s="4">
        <f t="shared" si="361"/>
        <v>6</v>
      </c>
      <c r="AT1020" s="5">
        <f t="shared" si="352"/>
        <v>3</v>
      </c>
      <c r="AU1020" s="4"/>
      <c r="AV1020" s="4"/>
      <c r="AW1020" s="3">
        <f t="shared" si="353"/>
        <v>0</v>
      </c>
      <c r="AX1020" s="4">
        <f t="shared" si="354"/>
        <v>8</v>
      </c>
      <c r="AY1020" s="4">
        <f t="shared" si="355"/>
        <v>14</v>
      </c>
      <c r="AZ1020" s="4">
        <f t="shared" si="356"/>
        <v>21</v>
      </c>
      <c r="BB1020" s="4">
        <f t="shared" si="366"/>
        <v>0</v>
      </c>
      <c r="BC1020" s="4">
        <f t="shared" si="367"/>
        <v>8</v>
      </c>
      <c r="BD1020" s="4">
        <f t="shared" si="368"/>
        <v>4</v>
      </c>
      <c r="BE1020" s="5">
        <f t="shared" si="369"/>
        <v>1</v>
      </c>
      <c r="BF1020" s="7" t="str" cm="1">
        <f t="array" ref="BF1020">IF(AND(BB1020:BE1020=0),"JÓ"," ")</f>
        <v xml:space="preserve"> </v>
      </c>
      <c r="BI1020">
        <f t="shared" si="362"/>
        <v>301</v>
      </c>
      <c r="BJ1020" t="str">
        <f t="shared" si="363"/>
        <v xml:space="preserve"> </v>
      </c>
      <c r="BK1020" t="str">
        <f t="shared" si="364"/>
        <v xml:space="preserve"> </v>
      </c>
      <c r="BL1020" t="str">
        <f t="shared" si="365"/>
        <v xml:space="preserve"> </v>
      </c>
    </row>
    <row r="1021" spans="1:64" x14ac:dyDescent="0.25">
      <c r="A1021">
        <v>2000</v>
      </c>
      <c r="B1021">
        <v>44</v>
      </c>
      <c r="D1021">
        <v>0</v>
      </c>
      <c r="E1021" s="2">
        <v>0</v>
      </c>
      <c r="F1021">
        <v>32</v>
      </c>
      <c r="G1021" s="2">
        <v>848944</v>
      </c>
      <c r="H1021">
        <v>2959</v>
      </c>
      <c r="I1021" s="2">
        <v>9181</v>
      </c>
      <c r="J1021">
        <v>87339</v>
      </c>
      <c r="K1021" s="2">
        <v>544</v>
      </c>
      <c r="L1021">
        <v>32</v>
      </c>
      <c r="M1021">
        <v>35</v>
      </c>
      <c r="N1021">
        <v>54</v>
      </c>
      <c r="O1021">
        <v>68</v>
      </c>
      <c r="P1021">
        <v>77</v>
      </c>
      <c r="AJ1021" s="3">
        <f t="shared" si="357"/>
        <v>0</v>
      </c>
      <c r="AK1021">
        <f t="shared" si="370"/>
        <v>3</v>
      </c>
      <c r="AL1021">
        <f t="shared" si="371"/>
        <v>22</v>
      </c>
      <c r="AM1021">
        <f t="shared" si="372"/>
        <v>36</v>
      </c>
      <c r="AN1021">
        <f t="shared" si="373"/>
        <v>45</v>
      </c>
      <c r="AP1021" s="4">
        <f t="shared" si="358"/>
        <v>0</v>
      </c>
      <c r="AQ1021" s="4">
        <f t="shared" si="359"/>
        <v>3</v>
      </c>
      <c r="AR1021" s="4">
        <f t="shared" si="360"/>
        <v>2</v>
      </c>
      <c r="AS1021" s="4">
        <f t="shared" si="361"/>
        <v>6</v>
      </c>
      <c r="AT1021" s="5">
        <f t="shared" si="352"/>
        <v>5</v>
      </c>
      <c r="AU1021" s="4"/>
      <c r="AV1021" s="4"/>
      <c r="AW1021" s="3">
        <f t="shared" si="353"/>
        <v>0</v>
      </c>
      <c r="AX1021" s="4">
        <f t="shared" si="354"/>
        <v>19</v>
      </c>
      <c r="AY1021" s="4">
        <f t="shared" si="355"/>
        <v>33</v>
      </c>
      <c r="AZ1021" s="4">
        <f t="shared" si="356"/>
        <v>42</v>
      </c>
      <c r="BB1021" s="4">
        <f t="shared" si="366"/>
        <v>0</v>
      </c>
      <c r="BC1021" s="4">
        <f t="shared" si="367"/>
        <v>9</v>
      </c>
      <c r="BD1021" s="4">
        <f t="shared" si="368"/>
        <v>3</v>
      </c>
      <c r="BE1021" s="5">
        <f t="shared" si="369"/>
        <v>2</v>
      </c>
      <c r="BF1021" s="7" t="str" cm="1">
        <f t="array" ref="BF1021">IF(AND(BB1021:BE1021=0),"JÓ"," ")</f>
        <v xml:space="preserve"> </v>
      </c>
      <c r="BI1021">
        <f t="shared" si="362"/>
        <v>266</v>
      </c>
      <c r="BJ1021" t="str">
        <f t="shared" si="363"/>
        <v xml:space="preserve"> </v>
      </c>
      <c r="BK1021" t="str">
        <f t="shared" si="364"/>
        <v xml:space="preserve"> </v>
      </c>
      <c r="BL1021" t="str">
        <f t="shared" si="365"/>
        <v xml:space="preserve"> </v>
      </c>
    </row>
    <row r="1022" spans="1:64" x14ac:dyDescent="0.25">
      <c r="A1022">
        <v>2000</v>
      </c>
      <c r="B1022">
        <v>43</v>
      </c>
      <c r="D1022">
        <v>0</v>
      </c>
      <c r="E1022" s="2">
        <v>0</v>
      </c>
      <c r="F1022">
        <v>38</v>
      </c>
      <c r="G1022" s="2">
        <v>694188</v>
      </c>
      <c r="H1022">
        <v>3122</v>
      </c>
      <c r="I1022" s="2">
        <v>8449</v>
      </c>
      <c r="J1022">
        <v>83080</v>
      </c>
      <c r="K1022" s="2">
        <v>556</v>
      </c>
      <c r="L1022">
        <v>4</v>
      </c>
      <c r="M1022">
        <v>10</v>
      </c>
      <c r="N1022">
        <v>20</v>
      </c>
      <c r="O1022">
        <v>59</v>
      </c>
      <c r="P1022">
        <v>79</v>
      </c>
      <c r="AJ1022" s="3">
        <f t="shared" si="357"/>
        <v>0</v>
      </c>
      <c r="AK1022">
        <f t="shared" si="370"/>
        <v>6</v>
      </c>
      <c r="AL1022">
        <f t="shared" si="371"/>
        <v>16</v>
      </c>
      <c r="AM1022">
        <f t="shared" si="372"/>
        <v>55</v>
      </c>
      <c r="AN1022">
        <f t="shared" si="373"/>
        <v>75</v>
      </c>
      <c r="AP1022" s="4">
        <f t="shared" si="358"/>
        <v>0</v>
      </c>
      <c r="AQ1022" s="4">
        <f t="shared" si="359"/>
        <v>6</v>
      </c>
      <c r="AR1022" s="4">
        <f t="shared" si="360"/>
        <v>6</v>
      </c>
      <c r="AS1022" s="4">
        <f t="shared" si="361"/>
        <v>5</v>
      </c>
      <c r="AT1022" s="5">
        <f t="shared" si="352"/>
        <v>5</v>
      </c>
      <c r="AU1022" s="4"/>
      <c r="AV1022" s="4"/>
      <c r="AW1022" s="3">
        <f t="shared" si="353"/>
        <v>0</v>
      </c>
      <c r="AX1022" s="4">
        <f t="shared" si="354"/>
        <v>10</v>
      </c>
      <c r="AY1022" s="4">
        <f t="shared" si="355"/>
        <v>49</v>
      </c>
      <c r="AZ1022" s="4">
        <f t="shared" si="356"/>
        <v>69</v>
      </c>
      <c r="BB1022" s="4">
        <f t="shared" si="366"/>
        <v>0</v>
      </c>
      <c r="BC1022" s="4">
        <f t="shared" si="367"/>
        <v>0</v>
      </c>
      <c r="BD1022" s="4">
        <f t="shared" si="368"/>
        <v>9</v>
      </c>
      <c r="BE1022" s="5">
        <f t="shared" si="369"/>
        <v>9</v>
      </c>
      <c r="BF1022" s="7" t="str" cm="1">
        <f t="array" ref="BF1022">IF(AND(BB1022:BE1022=0),"JÓ"," ")</f>
        <v xml:space="preserve"> </v>
      </c>
      <c r="BI1022">
        <f t="shared" si="362"/>
        <v>172</v>
      </c>
      <c r="BJ1022" t="str">
        <f t="shared" si="363"/>
        <v xml:space="preserve"> </v>
      </c>
      <c r="BK1022" t="str">
        <f t="shared" si="364"/>
        <v xml:space="preserve"> </v>
      </c>
      <c r="BL1022" t="str">
        <f t="shared" si="365"/>
        <v xml:space="preserve"> </v>
      </c>
    </row>
    <row r="1023" spans="1:64" x14ac:dyDescent="0.25">
      <c r="A1023">
        <v>2000</v>
      </c>
      <c r="B1023">
        <v>42</v>
      </c>
      <c r="D1023">
        <v>0</v>
      </c>
      <c r="E1023" s="2">
        <v>0</v>
      </c>
      <c r="F1023">
        <v>3</v>
      </c>
      <c r="G1023" s="2">
        <v>8673023</v>
      </c>
      <c r="H1023">
        <v>1425</v>
      </c>
      <c r="I1023" s="2">
        <v>18259</v>
      </c>
      <c r="J1023">
        <v>50149</v>
      </c>
      <c r="K1023" s="2">
        <v>908</v>
      </c>
      <c r="L1023">
        <v>44</v>
      </c>
      <c r="M1023">
        <v>50</v>
      </c>
      <c r="N1023">
        <v>82</v>
      </c>
      <c r="O1023">
        <v>85</v>
      </c>
      <c r="P1023">
        <v>88</v>
      </c>
      <c r="AJ1023" s="3">
        <f t="shared" si="357"/>
        <v>0</v>
      </c>
      <c r="AK1023">
        <f t="shared" si="370"/>
        <v>6</v>
      </c>
      <c r="AL1023">
        <f t="shared" si="371"/>
        <v>38</v>
      </c>
      <c r="AM1023">
        <f t="shared" si="372"/>
        <v>41</v>
      </c>
      <c r="AN1023">
        <f t="shared" si="373"/>
        <v>44</v>
      </c>
      <c r="AP1023" s="4">
        <f t="shared" si="358"/>
        <v>0</v>
      </c>
      <c r="AQ1023" s="4">
        <f t="shared" si="359"/>
        <v>6</v>
      </c>
      <c r="AR1023" s="4">
        <f t="shared" si="360"/>
        <v>8</v>
      </c>
      <c r="AS1023" s="4">
        <f t="shared" si="361"/>
        <v>1</v>
      </c>
      <c r="AT1023" s="5">
        <f t="shared" si="352"/>
        <v>4</v>
      </c>
      <c r="AU1023" s="4"/>
      <c r="AV1023" s="4"/>
      <c r="AW1023" s="3">
        <f t="shared" si="353"/>
        <v>0</v>
      </c>
      <c r="AX1023" s="4">
        <f t="shared" si="354"/>
        <v>32</v>
      </c>
      <c r="AY1023" s="4">
        <f t="shared" si="355"/>
        <v>35</v>
      </c>
      <c r="AZ1023" s="4">
        <f t="shared" si="356"/>
        <v>38</v>
      </c>
      <c r="BB1023" s="4">
        <f t="shared" si="366"/>
        <v>0</v>
      </c>
      <c r="BC1023" s="4">
        <f t="shared" si="367"/>
        <v>2</v>
      </c>
      <c r="BD1023" s="4">
        <f t="shared" si="368"/>
        <v>5</v>
      </c>
      <c r="BE1023" s="5">
        <f t="shared" si="369"/>
        <v>8</v>
      </c>
      <c r="BF1023" s="7" t="str" cm="1">
        <f t="array" ref="BF1023">IF(AND(BB1023:BE1023=0),"JÓ"," ")</f>
        <v xml:space="preserve"> </v>
      </c>
      <c r="BI1023">
        <f t="shared" si="362"/>
        <v>349</v>
      </c>
      <c r="BJ1023" t="str">
        <f t="shared" si="363"/>
        <v xml:space="preserve"> </v>
      </c>
      <c r="BK1023" t="str">
        <f t="shared" si="364"/>
        <v xml:space="preserve"> </v>
      </c>
      <c r="BL1023" t="str">
        <f t="shared" si="365"/>
        <v xml:space="preserve"> </v>
      </c>
    </row>
    <row r="1024" spans="1:64" x14ac:dyDescent="0.25">
      <c r="A1024">
        <v>2000</v>
      </c>
      <c r="B1024">
        <v>41</v>
      </c>
      <c r="D1024">
        <v>0</v>
      </c>
      <c r="E1024" s="2">
        <v>0</v>
      </c>
      <c r="F1024">
        <v>16</v>
      </c>
      <c r="G1024" s="2">
        <v>1958803</v>
      </c>
      <c r="H1024">
        <v>2103</v>
      </c>
      <c r="I1024" s="2">
        <v>14903</v>
      </c>
      <c r="J1024">
        <v>69062</v>
      </c>
      <c r="K1024" s="2">
        <v>794</v>
      </c>
      <c r="L1024">
        <v>14</v>
      </c>
      <c r="M1024">
        <v>28</v>
      </c>
      <c r="N1024">
        <v>31</v>
      </c>
      <c r="O1024">
        <v>78</v>
      </c>
      <c r="P1024">
        <v>88</v>
      </c>
      <c r="AJ1024" s="3">
        <f t="shared" si="357"/>
        <v>0</v>
      </c>
      <c r="AK1024">
        <f t="shared" si="370"/>
        <v>14</v>
      </c>
      <c r="AL1024">
        <f t="shared" si="371"/>
        <v>17</v>
      </c>
      <c r="AM1024">
        <f t="shared" si="372"/>
        <v>64</v>
      </c>
      <c r="AN1024">
        <f t="shared" si="373"/>
        <v>74</v>
      </c>
      <c r="AP1024" s="4">
        <f t="shared" si="358"/>
        <v>0</v>
      </c>
      <c r="AQ1024" s="4">
        <f t="shared" si="359"/>
        <v>4</v>
      </c>
      <c r="AR1024" s="4">
        <f t="shared" si="360"/>
        <v>7</v>
      </c>
      <c r="AS1024" s="4">
        <f t="shared" si="361"/>
        <v>4</v>
      </c>
      <c r="AT1024" s="5">
        <f t="shared" si="352"/>
        <v>4</v>
      </c>
      <c r="AU1024" s="4"/>
      <c r="AV1024" s="4"/>
      <c r="AW1024" s="3">
        <f t="shared" si="353"/>
        <v>0</v>
      </c>
      <c r="AX1024" s="4">
        <f t="shared" si="354"/>
        <v>3</v>
      </c>
      <c r="AY1024" s="4">
        <f t="shared" si="355"/>
        <v>50</v>
      </c>
      <c r="AZ1024" s="4">
        <f t="shared" si="356"/>
        <v>60</v>
      </c>
      <c r="BB1024" s="4">
        <f t="shared" si="366"/>
        <v>0</v>
      </c>
      <c r="BC1024" s="4">
        <f t="shared" si="367"/>
        <v>3</v>
      </c>
      <c r="BD1024" s="4">
        <f t="shared" si="368"/>
        <v>0</v>
      </c>
      <c r="BE1024" s="5">
        <f t="shared" si="369"/>
        <v>0</v>
      </c>
      <c r="BF1024" s="7" t="str" cm="1">
        <f t="array" ref="BF1024">IF(AND(BB1024:BE1024=0),"JÓ"," ")</f>
        <v xml:space="preserve"> </v>
      </c>
      <c r="BI1024">
        <f t="shared" si="362"/>
        <v>239</v>
      </c>
      <c r="BJ1024" t="str">
        <f t="shared" si="363"/>
        <v xml:space="preserve"> </v>
      </c>
      <c r="BK1024" t="str">
        <f t="shared" si="364"/>
        <v xml:space="preserve"> </v>
      </c>
      <c r="BL1024" t="str">
        <f t="shared" si="365"/>
        <v xml:space="preserve"> </v>
      </c>
    </row>
    <row r="1025" spans="1:64" x14ac:dyDescent="0.25">
      <c r="A1025">
        <v>2000</v>
      </c>
      <c r="B1025">
        <v>40</v>
      </c>
      <c r="D1025">
        <v>0</v>
      </c>
      <c r="E1025" s="2">
        <v>0</v>
      </c>
      <c r="F1025">
        <v>9</v>
      </c>
      <c r="G1025" s="2">
        <v>2792582</v>
      </c>
      <c r="H1025">
        <v>1844</v>
      </c>
      <c r="I1025" s="2">
        <v>13630</v>
      </c>
      <c r="J1025">
        <v>64344</v>
      </c>
      <c r="K1025" s="2">
        <v>684</v>
      </c>
      <c r="L1025">
        <v>30</v>
      </c>
      <c r="M1025">
        <v>39</v>
      </c>
      <c r="N1025">
        <v>55</v>
      </c>
      <c r="O1025">
        <v>57</v>
      </c>
      <c r="P1025">
        <v>85</v>
      </c>
      <c r="AJ1025" s="3">
        <f t="shared" si="357"/>
        <v>0</v>
      </c>
      <c r="AK1025">
        <f t="shared" si="370"/>
        <v>9</v>
      </c>
      <c r="AL1025">
        <f t="shared" si="371"/>
        <v>25</v>
      </c>
      <c r="AM1025">
        <f t="shared" si="372"/>
        <v>27</v>
      </c>
      <c r="AN1025">
        <f t="shared" si="373"/>
        <v>55</v>
      </c>
      <c r="AP1025" s="4">
        <f t="shared" si="358"/>
        <v>0</v>
      </c>
      <c r="AQ1025" s="4">
        <f t="shared" si="359"/>
        <v>9</v>
      </c>
      <c r="AR1025" s="4">
        <f t="shared" si="360"/>
        <v>5</v>
      </c>
      <c r="AS1025" s="4">
        <f t="shared" si="361"/>
        <v>7</v>
      </c>
      <c r="AT1025" s="5">
        <f t="shared" si="352"/>
        <v>5</v>
      </c>
      <c r="AU1025" s="4"/>
      <c r="AV1025" s="4"/>
      <c r="AW1025" s="3">
        <f t="shared" si="353"/>
        <v>0</v>
      </c>
      <c r="AX1025" s="4">
        <f t="shared" si="354"/>
        <v>16</v>
      </c>
      <c r="AY1025" s="4">
        <f t="shared" si="355"/>
        <v>18</v>
      </c>
      <c r="AZ1025" s="4">
        <f t="shared" si="356"/>
        <v>46</v>
      </c>
      <c r="BB1025" s="4">
        <f t="shared" si="366"/>
        <v>0</v>
      </c>
      <c r="BC1025" s="4">
        <f t="shared" si="367"/>
        <v>6</v>
      </c>
      <c r="BD1025" s="4">
        <f t="shared" si="368"/>
        <v>8</v>
      </c>
      <c r="BE1025" s="5">
        <f t="shared" si="369"/>
        <v>6</v>
      </c>
      <c r="BF1025" s="7" t="str" cm="1">
        <f t="array" ref="BF1025">IF(AND(BB1025:BE1025=0),"JÓ"," ")</f>
        <v xml:space="preserve"> </v>
      </c>
      <c r="BI1025">
        <f t="shared" si="362"/>
        <v>266</v>
      </c>
      <c r="BJ1025" t="str">
        <f t="shared" si="363"/>
        <v xml:space="preserve"> </v>
      </c>
      <c r="BK1025" t="str">
        <f t="shared" si="364"/>
        <v xml:space="preserve"> </v>
      </c>
      <c r="BL1025" t="str">
        <f t="shared" si="365"/>
        <v xml:space="preserve"> </v>
      </c>
    </row>
    <row r="1026" spans="1:64" x14ac:dyDescent="0.25">
      <c r="A1026">
        <v>2000</v>
      </c>
      <c r="B1026">
        <v>39</v>
      </c>
      <c r="D1026">
        <v>0</v>
      </c>
      <c r="E1026" s="2">
        <v>0</v>
      </c>
      <c r="F1026">
        <v>20</v>
      </c>
      <c r="G1026" s="2">
        <v>1226975</v>
      </c>
      <c r="H1026">
        <v>2607</v>
      </c>
      <c r="I1026" s="2">
        <v>9413</v>
      </c>
      <c r="J1026">
        <v>89269</v>
      </c>
      <c r="K1026" s="2">
        <v>481</v>
      </c>
      <c r="L1026">
        <v>6</v>
      </c>
      <c r="M1026">
        <v>9</v>
      </c>
      <c r="N1026">
        <v>64</v>
      </c>
      <c r="O1026">
        <v>67</v>
      </c>
      <c r="P1026">
        <v>79</v>
      </c>
      <c r="AJ1026" s="3">
        <f t="shared" si="357"/>
        <v>0</v>
      </c>
      <c r="AK1026">
        <f t="shared" si="370"/>
        <v>3</v>
      </c>
      <c r="AL1026">
        <f t="shared" si="371"/>
        <v>58</v>
      </c>
      <c r="AM1026">
        <f t="shared" si="372"/>
        <v>61</v>
      </c>
      <c r="AN1026">
        <f t="shared" si="373"/>
        <v>73</v>
      </c>
      <c r="AP1026" s="4">
        <f t="shared" si="358"/>
        <v>0</v>
      </c>
      <c r="AQ1026" s="4">
        <f t="shared" si="359"/>
        <v>3</v>
      </c>
      <c r="AR1026" s="4">
        <f t="shared" si="360"/>
        <v>8</v>
      </c>
      <c r="AS1026" s="4">
        <f t="shared" si="361"/>
        <v>1</v>
      </c>
      <c r="AT1026" s="5">
        <f t="shared" ref="AT1026:AT1089" si="374">MOD(AN1026,10)</f>
        <v>3</v>
      </c>
      <c r="AU1026" s="4"/>
      <c r="AV1026" s="4"/>
      <c r="AW1026" s="3">
        <f t="shared" ref="AW1026:AW1089" si="375">M1026-$M1026</f>
        <v>0</v>
      </c>
      <c r="AX1026" s="4">
        <f t="shared" ref="AX1026:AX1089" si="376">N1026-$M1026</f>
        <v>55</v>
      </c>
      <c r="AY1026" s="4">
        <f t="shared" ref="AY1026:AY1089" si="377">O1026-$M1026</f>
        <v>58</v>
      </c>
      <c r="AZ1026" s="4">
        <f t="shared" ref="AZ1026:AZ1089" si="378">P1026-$M1026</f>
        <v>70</v>
      </c>
      <c r="BB1026" s="4">
        <f t="shared" si="366"/>
        <v>0</v>
      </c>
      <c r="BC1026" s="4">
        <f t="shared" si="367"/>
        <v>5</v>
      </c>
      <c r="BD1026" s="4">
        <f t="shared" si="368"/>
        <v>8</v>
      </c>
      <c r="BE1026" s="5">
        <f t="shared" si="369"/>
        <v>0</v>
      </c>
      <c r="BF1026" s="7" t="str" cm="1">
        <f t="array" ref="BF1026">IF(AND(BB1026:BE1026=0),"JÓ"," ")</f>
        <v xml:space="preserve"> </v>
      </c>
      <c r="BI1026">
        <f t="shared" si="362"/>
        <v>225</v>
      </c>
      <c r="BJ1026" t="str">
        <f t="shared" si="363"/>
        <v xml:space="preserve"> </v>
      </c>
      <c r="BK1026" t="str">
        <f t="shared" si="364"/>
        <v xml:space="preserve"> </v>
      </c>
      <c r="BL1026" t="str">
        <f t="shared" si="365"/>
        <v xml:space="preserve"> </v>
      </c>
    </row>
    <row r="1027" spans="1:64" x14ac:dyDescent="0.25">
      <c r="A1027">
        <v>2000</v>
      </c>
      <c r="B1027">
        <v>38</v>
      </c>
      <c r="D1027">
        <v>0</v>
      </c>
      <c r="E1027" s="2">
        <v>0</v>
      </c>
      <c r="F1027">
        <v>43</v>
      </c>
      <c r="G1027" s="2">
        <v>572426</v>
      </c>
      <c r="H1027">
        <v>3042</v>
      </c>
      <c r="I1027" s="2">
        <v>8094</v>
      </c>
      <c r="J1027">
        <v>82461</v>
      </c>
      <c r="K1027" s="2">
        <v>522</v>
      </c>
      <c r="L1027">
        <v>9</v>
      </c>
      <c r="M1027">
        <v>22</v>
      </c>
      <c r="N1027">
        <v>58</v>
      </c>
      <c r="O1027">
        <v>69</v>
      </c>
      <c r="P1027">
        <v>79</v>
      </c>
      <c r="AJ1027" s="3">
        <f t="shared" ref="AJ1027:AJ1090" si="379">L1027-$L1027</f>
        <v>0</v>
      </c>
      <c r="AK1027">
        <f t="shared" si="370"/>
        <v>13</v>
      </c>
      <c r="AL1027">
        <f t="shared" si="371"/>
        <v>49</v>
      </c>
      <c r="AM1027">
        <f t="shared" si="372"/>
        <v>60</v>
      </c>
      <c r="AN1027">
        <f t="shared" si="373"/>
        <v>70</v>
      </c>
      <c r="AP1027" s="4">
        <f t="shared" ref="AP1027:AP1090" si="380">MOD(AJ1027,10)</f>
        <v>0</v>
      </c>
      <c r="AQ1027" s="4">
        <f t="shared" ref="AQ1027:AQ1090" si="381">MOD(AK1027,10)</f>
        <v>3</v>
      </c>
      <c r="AR1027" s="4">
        <f t="shared" ref="AR1027:AR1090" si="382">MOD(AL1027,10)</f>
        <v>9</v>
      </c>
      <c r="AS1027" s="4">
        <f t="shared" ref="AS1027:AS1090" si="383">MOD(AM1027,10)</f>
        <v>0</v>
      </c>
      <c r="AT1027" s="5">
        <f t="shared" si="374"/>
        <v>0</v>
      </c>
      <c r="AU1027" s="4"/>
      <c r="AV1027" s="4"/>
      <c r="AW1027" s="3">
        <f t="shared" si="375"/>
        <v>0</v>
      </c>
      <c r="AX1027" s="4">
        <f t="shared" si="376"/>
        <v>36</v>
      </c>
      <c r="AY1027" s="4">
        <f t="shared" si="377"/>
        <v>47</v>
      </c>
      <c r="AZ1027" s="4">
        <f t="shared" si="378"/>
        <v>57</v>
      </c>
      <c r="BB1027" s="4">
        <f t="shared" si="366"/>
        <v>0</v>
      </c>
      <c r="BC1027" s="4">
        <f t="shared" si="367"/>
        <v>6</v>
      </c>
      <c r="BD1027" s="4">
        <f t="shared" si="368"/>
        <v>7</v>
      </c>
      <c r="BE1027" s="5">
        <f t="shared" si="369"/>
        <v>7</v>
      </c>
      <c r="BF1027" s="7" t="str" cm="1">
        <f t="array" ref="BF1027">IF(AND(BB1027:BE1027=0),"JÓ"," ")</f>
        <v xml:space="preserve"> </v>
      </c>
      <c r="BI1027">
        <f t="shared" ref="BI1027:BI1090" si="384">SUM(L1027:P1027)</f>
        <v>237</v>
      </c>
      <c r="BJ1027" t="str">
        <f t="shared" ref="BJ1027:BJ1090" si="385">IF(BI1027=$BM$2,"JÓ"," ")</f>
        <v xml:space="preserve"> </v>
      </c>
      <c r="BK1027" t="str">
        <f t="shared" ref="BK1027:BK1090" si="386">IF(BI1027=$BM$3,"JÓ"," ")</f>
        <v xml:space="preserve"> </v>
      </c>
      <c r="BL1027" t="str">
        <f t="shared" ref="BL1027:BL1090" si="387">IF(BI1027=$BM$4,"JÓ"," ")</f>
        <v xml:space="preserve"> </v>
      </c>
    </row>
    <row r="1028" spans="1:64" x14ac:dyDescent="0.25">
      <c r="A1028">
        <v>2000</v>
      </c>
      <c r="B1028">
        <v>37</v>
      </c>
      <c r="D1028">
        <v>0</v>
      </c>
      <c r="E1028" s="2">
        <v>0</v>
      </c>
      <c r="F1028">
        <v>25</v>
      </c>
      <c r="G1028" s="2">
        <v>988094</v>
      </c>
      <c r="H1028">
        <v>2505</v>
      </c>
      <c r="I1028" s="2">
        <v>9861</v>
      </c>
      <c r="J1028">
        <v>72210</v>
      </c>
      <c r="K1028" s="2">
        <v>599</v>
      </c>
      <c r="L1028">
        <v>22</v>
      </c>
      <c r="M1028">
        <v>32</v>
      </c>
      <c r="N1028">
        <v>56</v>
      </c>
      <c r="O1028">
        <v>61</v>
      </c>
      <c r="P1028">
        <v>73</v>
      </c>
      <c r="AJ1028" s="3">
        <f t="shared" si="379"/>
        <v>0</v>
      </c>
      <c r="AK1028">
        <f t="shared" si="370"/>
        <v>10</v>
      </c>
      <c r="AL1028">
        <f t="shared" si="371"/>
        <v>34</v>
      </c>
      <c r="AM1028">
        <f t="shared" si="372"/>
        <v>39</v>
      </c>
      <c r="AN1028">
        <f t="shared" si="373"/>
        <v>51</v>
      </c>
      <c r="AP1028" s="4">
        <f t="shared" si="380"/>
        <v>0</v>
      </c>
      <c r="AQ1028" s="4">
        <f t="shared" si="381"/>
        <v>0</v>
      </c>
      <c r="AR1028" s="4">
        <f t="shared" si="382"/>
        <v>4</v>
      </c>
      <c r="AS1028" s="4">
        <f t="shared" si="383"/>
        <v>9</v>
      </c>
      <c r="AT1028" s="5">
        <f t="shared" si="374"/>
        <v>1</v>
      </c>
      <c r="AU1028" s="4"/>
      <c r="AV1028" s="4"/>
      <c r="AW1028" s="3">
        <f t="shared" si="375"/>
        <v>0</v>
      </c>
      <c r="AX1028" s="4">
        <f t="shared" si="376"/>
        <v>24</v>
      </c>
      <c r="AY1028" s="4">
        <f t="shared" si="377"/>
        <v>29</v>
      </c>
      <c r="AZ1028" s="4">
        <f t="shared" si="378"/>
        <v>41</v>
      </c>
      <c r="BB1028" s="4">
        <f t="shared" si="366"/>
        <v>0</v>
      </c>
      <c r="BC1028" s="4">
        <f t="shared" si="367"/>
        <v>4</v>
      </c>
      <c r="BD1028" s="4">
        <f t="shared" si="368"/>
        <v>9</v>
      </c>
      <c r="BE1028" s="5">
        <f t="shared" si="369"/>
        <v>1</v>
      </c>
      <c r="BF1028" s="7" t="str" cm="1">
        <f t="array" ref="BF1028">IF(AND(BB1028:BE1028=0),"JÓ"," ")</f>
        <v xml:space="preserve"> </v>
      </c>
      <c r="BI1028">
        <f t="shared" si="384"/>
        <v>244</v>
      </c>
      <c r="BJ1028" t="str">
        <f t="shared" si="385"/>
        <v xml:space="preserve"> </v>
      </c>
      <c r="BK1028" t="str">
        <f t="shared" si="386"/>
        <v xml:space="preserve"> </v>
      </c>
      <c r="BL1028" t="str">
        <f t="shared" si="387"/>
        <v xml:space="preserve"> </v>
      </c>
    </row>
    <row r="1029" spans="1:64" x14ac:dyDescent="0.25">
      <c r="A1029">
        <v>2000</v>
      </c>
      <c r="B1029">
        <v>36</v>
      </c>
      <c r="D1029">
        <v>0</v>
      </c>
      <c r="E1029" s="2">
        <v>0</v>
      </c>
      <c r="F1029">
        <v>11</v>
      </c>
      <c r="G1029" s="2">
        <v>2262213</v>
      </c>
      <c r="H1029">
        <v>1679</v>
      </c>
      <c r="I1029" s="2">
        <v>14821</v>
      </c>
      <c r="J1029">
        <v>61209</v>
      </c>
      <c r="K1029" s="2">
        <v>712</v>
      </c>
      <c r="L1029">
        <v>36</v>
      </c>
      <c r="M1029">
        <v>50</v>
      </c>
      <c r="N1029">
        <v>51</v>
      </c>
      <c r="O1029">
        <v>80</v>
      </c>
      <c r="P1029">
        <v>82</v>
      </c>
      <c r="AJ1029" s="3">
        <f t="shared" si="379"/>
        <v>0</v>
      </c>
      <c r="AK1029">
        <f t="shared" si="370"/>
        <v>14</v>
      </c>
      <c r="AL1029">
        <f t="shared" si="371"/>
        <v>15</v>
      </c>
      <c r="AM1029">
        <f t="shared" si="372"/>
        <v>44</v>
      </c>
      <c r="AN1029">
        <f t="shared" si="373"/>
        <v>46</v>
      </c>
      <c r="AP1029" s="4">
        <f t="shared" si="380"/>
        <v>0</v>
      </c>
      <c r="AQ1029" s="4">
        <f t="shared" si="381"/>
        <v>4</v>
      </c>
      <c r="AR1029" s="4">
        <f t="shared" si="382"/>
        <v>5</v>
      </c>
      <c r="AS1029" s="4">
        <f t="shared" si="383"/>
        <v>4</v>
      </c>
      <c r="AT1029" s="5">
        <f t="shared" si="374"/>
        <v>6</v>
      </c>
      <c r="AU1029" s="4"/>
      <c r="AV1029" s="4"/>
      <c r="AW1029" s="3">
        <f t="shared" si="375"/>
        <v>0</v>
      </c>
      <c r="AX1029" s="4">
        <f t="shared" si="376"/>
        <v>1</v>
      </c>
      <c r="AY1029" s="4">
        <f t="shared" si="377"/>
        <v>30</v>
      </c>
      <c r="AZ1029" s="4">
        <f t="shared" si="378"/>
        <v>32</v>
      </c>
      <c r="BB1029" s="4">
        <f t="shared" si="366"/>
        <v>0</v>
      </c>
      <c r="BC1029" s="4">
        <f t="shared" si="367"/>
        <v>1</v>
      </c>
      <c r="BD1029" s="4">
        <f t="shared" si="368"/>
        <v>0</v>
      </c>
      <c r="BE1029" s="5">
        <f t="shared" si="369"/>
        <v>2</v>
      </c>
      <c r="BF1029" s="7" t="str" cm="1">
        <f t="array" ref="BF1029">IF(AND(BB1029:BE1029=0),"JÓ"," ")</f>
        <v xml:space="preserve"> </v>
      </c>
      <c r="BI1029">
        <f t="shared" si="384"/>
        <v>299</v>
      </c>
      <c r="BJ1029" t="str">
        <f t="shared" si="385"/>
        <v xml:space="preserve"> </v>
      </c>
      <c r="BK1029" t="str">
        <f t="shared" si="386"/>
        <v xml:space="preserve"> </v>
      </c>
      <c r="BL1029" t="str">
        <f t="shared" si="387"/>
        <v xml:space="preserve"> </v>
      </c>
    </row>
    <row r="1030" spans="1:64" x14ac:dyDescent="0.25">
      <c r="A1030">
        <v>2000</v>
      </c>
      <c r="B1030">
        <v>35</v>
      </c>
      <c r="D1030">
        <v>0</v>
      </c>
      <c r="E1030" s="2">
        <v>0</v>
      </c>
      <c r="F1030">
        <v>24</v>
      </c>
      <c r="G1030" s="2">
        <v>1026458</v>
      </c>
      <c r="H1030">
        <v>1905</v>
      </c>
      <c r="I1030" s="2">
        <v>12932</v>
      </c>
      <c r="J1030">
        <v>59761</v>
      </c>
      <c r="K1030" s="2">
        <v>722</v>
      </c>
      <c r="L1030">
        <v>23</v>
      </c>
      <c r="M1030">
        <v>50</v>
      </c>
      <c r="N1030">
        <v>76</v>
      </c>
      <c r="O1030">
        <v>79</v>
      </c>
      <c r="P1030">
        <v>89</v>
      </c>
      <c r="AJ1030" s="3">
        <f t="shared" si="379"/>
        <v>0</v>
      </c>
      <c r="AK1030">
        <f t="shared" si="370"/>
        <v>27</v>
      </c>
      <c r="AL1030">
        <f t="shared" si="371"/>
        <v>53</v>
      </c>
      <c r="AM1030">
        <f t="shared" si="372"/>
        <v>56</v>
      </c>
      <c r="AN1030">
        <f t="shared" si="373"/>
        <v>66</v>
      </c>
      <c r="AP1030" s="4">
        <f t="shared" si="380"/>
        <v>0</v>
      </c>
      <c r="AQ1030" s="4">
        <f t="shared" si="381"/>
        <v>7</v>
      </c>
      <c r="AR1030" s="4">
        <f t="shared" si="382"/>
        <v>3</v>
      </c>
      <c r="AS1030" s="4">
        <f t="shared" si="383"/>
        <v>6</v>
      </c>
      <c r="AT1030" s="5">
        <f t="shared" si="374"/>
        <v>6</v>
      </c>
      <c r="AU1030" s="4"/>
      <c r="AV1030" s="4"/>
      <c r="AW1030" s="3">
        <f t="shared" si="375"/>
        <v>0</v>
      </c>
      <c r="AX1030" s="4">
        <f t="shared" si="376"/>
        <v>26</v>
      </c>
      <c r="AY1030" s="4">
        <f t="shared" si="377"/>
        <v>29</v>
      </c>
      <c r="AZ1030" s="4">
        <f t="shared" si="378"/>
        <v>39</v>
      </c>
      <c r="BB1030" s="4">
        <f t="shared" si="366"/>
        <v>0</v>
      </c>
      <c r="BC1030" s="4">
        <f t="shared" si="367"/>
        <v>6</v>
      </c>
      <c r="BD1030" s="4">
        <f t="shared" si="368"/>
        <v>9</v>
      </c>
      <c r="BE1030" s="5">
        <f t="shared" si="369"/>
        <v>9</v>
      </c>
      <c r="BF1030" s="7" t="str" cm="1">
        <f t="array" ref="BF1030">IF(AND(BB1030:BE1030=0),"JÓ"," ")</f>
        <v xml:space="preserve"> </v>
      </c>
      <c r="BI1030">
        <f t="shared" si="384"/>
        <v>317</v>
      </c>
      <c r="BJ1030" t="str">
        <f t="shared" si="385"/>
        <v xml:space="preserve"> </v>
      </c>
      <c r="BK1030" t="str">
        <f t="shared" si="386"/>
        <v xml:space="preserve"> </v>
      </c>
      <c r="BL1030" t="str">
        <f t="shared" si="387"/>
        <v xml:space="preserve"> </v>
      </c>
    </row>
    <row r="1031" spans="1:64" x14ac:dyDescent="0.25">
      <c r="A1031">
        <v>2000</v>
      </c>
      <c r="B1031">
        <v>34</v>
      </c>
      <c r="D1031">
        <v>0</v>
      </c>
      <c r="E1031" s="2">
        <v>0</v>
      </c>
      <c r="F1031">
        <v>33</v>
      </c>
      <c r="G1031" s="2">
        <v>736964</v>
      </c>
      <c r="H1031">
        <v>2638</v>
      </c>
      <c r="I1031" s="2">
        <v>9219</v>
      </c>
      <c r="J1031">
        <v>71100</v>
      </c>
      <c r="K1031" s="2">
        <v>599</v>
      </c>
      <c r="L1031">
        <v>17</v>
      </c>
      <c r="M1031">
        <v>35</v>
      </c>
      <c r="N1031">
        <v>58</v>
      </c>
      <c r="O1031">
        <v>59</v>
      </c>
      <c r="P1031">
        <v>63</v>
      </c>
      <c r="AJ1031" s="3">
        <f t="shared" si="379"/>
        <v>0</v>
      </c>
      <c r="AK1031">
        <f t="shared" si="370"/>
        <v>18</v>
      </c>
      <c r="AL1031">
        <f t="shared" si="371"/>
        <v>41</v>
      </c>
      <c r="AM1031">
        <f t="shared" si="372"/>
        <v>42</v>
      </c>
      <c r="AN1031">
        <f t="shared" si="373"/>
        <v>46</v>
      </c>
      <c r="AP1031" s="4">
        <f t="shared" si="380"/>
        <v>0</v>
      </c>
      <c r="AQ1031" s="4">
        <f t="shared" si="381"/>
        <v>8</v>
      </c>
      <c r="AR1031" s="4">
        <f t="shared" si="382"/>
        <v>1</v>
      </c>
      <c r="AS1031" s="4">
        <f t="shared" si="383"/>
        <v>2</v>
      </c>
      <c r="AT1031" s="5">
        <f t="shared" si="374"/>
        <v>6</v>
      </c>
      <c r="AU1031" s="4"/>
      <c r="AV1031" s="4"/>
      <c r="AW1031" s="3">
        <f t="shared" si="375"/>
        <v>0</v>
      </c>
      <c r="AX1031" s="4">
        <f t="shared" si="376"/>
        <v>23</v>
      </c>
      <c r="AY1031" s="4">
        <f t="shared" si="377"/>
        <v>24</v>
      </c>
      <c r="AZ1031" s="4">
        <f t="shared" si="378"/>
        <v>28</v>
      </c>
      <c r="BB1031" s="4">
        <f t="shared" ref="BB1031:BB1094" si="388">MOD(AW1031,10)</f>
        <v>0</v>
      </c>
      <c r="BC1031" s="4">
        <f t="shared" ref="BC1031:BC1094" si="389">MOD(AX1031,10)</f>
        <v>3</v>
      </c>
      <c r="BD1031" s="4">
        <f t="shared" ref="BD1031:BD1094" si="390">MOD(AY1031,10)</f>
        <v>4</v>
      </c>
      <c r="BE1031" s="5">
        <f t="shared" ref="BE1031:BE1094" si="391">MOD(AZ1031,10)</f>
        <v>8</v>
      </c>
      <c r="BF1031" s="7" t="str" cm="1">
        <f t="array" ref="BF1031">IF(AND(BB1031:BE1031=0),"JÓ"," ")</f>
        <v xml:space="preserve"> </v>
      </c>
      <c r="BI1031">
        <f t="shared" si="384"/>
        <v>232</v>
      </c>
      <c r="BJ1031" t="str">
        <f t="shared" si="385"/>
        <v xml:space="preserve"> </v>
      </c>
      <c r="BK1031" t="str">
        <f t="shared" si="386"/>
        <v xml:space="preserve"> </v>
      </c>
      <c r="BL1031" t="str">
        <f t="shared" si="387"/>
        <v xml:space="preserve"> </v>
      </c>
    </row>
    <row r="1032" spans="1:64" x14ac:dyDescent="0.25">
      <c r="A1032">
        <v>2000</v>
      </c>
      <c r="B1032">
        <v>33</v>
      </c>
      <c r="D1032">
        <v>0</v>
      </c>
      <c r="E1032" s="2">
        <v>0</v>
      </c>
      <c r="F1032">
        <v>83</v>
      </c>
      <c r="G1032" s="2">
        <v>324029</v>
      </c>
      <c r="H1032">
        <v>5769</v>
      </c>
      <c r="I1032" s="2">
        <v>4662</v>
      </c>
      <c r="J1032">
        <v>126595</v>
      </c>
      <c r="K1032" s="2">
        <v>372</v>
      </c>
      <c r="L1032">
        <v>4</v>
      </c>
      <c r="M1032">
        <v>9</v>
      </c>
      <c r="N1032">
        <v>18</v>
      </c>
      <c r="O1032">
        <v>25</v>
      </c>
      <c r="P1032">
        <v>63</v>
      </c>
      <c r="AJ1032" s="3">
        <f t="shared" si="379"/>
        <v>0</v>
      </c>
      <c r="AK1032">
        <f t="shared" si="370"/>
        <v>5</v>
      </c>
      <c r="AL1032">
        <f t="shared" si="371"/>
        <v>14</v>
      </c>
      <c r="AM1032">
        <f t="shared" si="372"/>
        <v>21</v>
      </c>
      <c r="AN1032">
        <f t="shared" si="373"/>
        <v>59</v>
      </c>
      <c r="AP1032" s="4">
        <f t="shared" si="380"/>
        <v>0</v>
      </c>
      <c r="AQ1032" s="4">
        <f t="shared" si="381"/>
        <v>5</v>
      </c>
      <c r="AR1032" s="4">
        <f t="shared" si="382"/>
        <v>4</v>
      </c>
      <c r="AS1032" s="4">
        <f t="shared" si="383"/>
        <v>1</v>
      </c>
      <c r="AT1032" s="5">
        <f t="shared" si="374"/>
        <v>9</v>
      </c>
      <c r="AU1032" s="4"/>
      <c r="AV1032" s="4"/>
      <c r="AW1032" s="3">
        <f t="shared" si="375"/>
        <v>0</v>
      </c>
      <c r="AX1032" s="4">
        <f t="shared" si="376"/>
        <v>9</v>
      </c>
      <c r="AY1032" s="4">
        <f t="shared" si="377"/>
        <v>16</v>
      </c>
      <c r="AZ1032" s="4">
        <f t="shared" si="378"/>
        <v>54</v>
      </c>
      <c r="BB1032" s="4">
        <f t="shared" si="388"/>
        <v>0</v>
      </c>
      <c r="BC1032" s="4">
        <f t="shared" si="389"/>
        <v>9</v>
      </c>
      <c r="BD1032" s="4">
        <f t="shared" si="390"/>
        <v>6</v>
      </c>
      <c r="BE1032" s="5">
        <f t="shared" si="391"/>
        <v>4</v>
      </c>
      <c r="BF1032" s="7" t="str" cm="1">
        <f t="array" ref="BF1032">IF(AND(BB1032:BE1032=0),"JÓ"," ")</f>
        <v xml:space="preserve"> </v>
      </c>
      <c r="BI1032">
        <f t="shared" si="384"/>
        <v>119</v>
      </c>
      <c r="BJ1032" t="str">
        <f t="shared" si="385"/>
        <v xml:space="preserve"> </v>
      </c>
      <c r="BK1032" t="str">
        <f t="shared" si="386"/>
        <v xml:space="preserve"> </v>
      </c>
      <c r="BL1032" t="str">
        <f t="shared" si="387"/>
        <v xml:space="preserve"> </v>
      </c>
    </row>
    <row r="1033" spans="1:64" x14ac:dyDescent="0.25">
      <c r="A1033">
        <v>2000</v>
      </c>
      <c r="B1033">
        <v>32</v>
      </c>
      <c r="D1033">
        <v>0</v>
      </c>
      <c r="E1033" s="2">
        <v>0</v>
      </c>
      <c r="F1033">
        <v>42</v>
      </c>
      <c r="G1033" s="2">
        <v>584880</v>
      </c>
      <c r="H1033">
        <v>4576</v>
      </c>
      <c r="I1033" s="2">
        <v>5368</v>
      </c>
      <c r="J1033">
        <v>112714</v>
      </c>
      <c r="K1033" s="2">
        <v>381</v>
      </c>
      <c r="L1033">
        <v>3</v>
      </c>
      <c r="M1033">
        <v>21</v>
      </c>
      <c r="N1033">
        <v>35</v>
      </c>
      <c r="O1033">
        <v>40</v>
      </c>
      <c r="P1033">
        <v>45</v>
      </c>
      <c r="AJ1033" s="3">
        <f t="shared" si="379"/>
        <v>0</v>
      </c>
      <c r="AK1033">
        <f t="shared" si="370"/>
        <v>18</v>
      </c>
      <c r="AL1033">
        <f t="shared" si="371"/>
        <v>32</v>
      </c>
      <c r="AM1033">
        <f t="shared" si="372"/>
        <v>37</v>
      </c>
      <c r="AN1033">
        <f t="shared" si="373"/>
        <v>42</v>
      </c>
      <c r="AP1033" s="4">
        <f t="shared" si="380"/>
        <v>0</v>
      </c>
      <c r="AQ1033" s="4">
        <f t="shared" si="381"/>
        <v>8</v>
      </c>
      <c r="AR1033" s="4">
        <f t="shared" si="382"/>
        <v>2</v>
      </c>
      <c r="AS1033" s="4">
        <f t="shared" si="383"/>
        <v>7</v>
      </c>
      <c r="AT1033" s="5">
        <f t="shared" si="374"/>
        <v>2</v>
      </c>
      <c r="AU1033" s="4"/>
      <c r="AV1033" s="4"/>
      <c r="AW1033" s="3">
        <f t="shared" si="375"/>
        <v>0</v>
      </c>
      <c r="AX1033" s="4">
        <f t="shared" si="376"/>
        <v>14</v>
      </c>
      <c r="AY1033" s="4">
        <f t="shared" si="377"/>
        <v>19</v>
      </c>
      <c r="AZ1033" s="4">
        <f t="shared" si="378"/>
        <v>24</v>
      </c>
      <c r="BB1033" s="4">
        <f t="shared" si="388"/>
        <v>0</v>
      </c>
      <c r="BC1033" s="4">
        <f t="shared" si="389"/>
        <v>4</v>
      </c>
      <c r="BD1033" s="4">
        <f t="shared" si="390"/>
        <v>9</v>
      </c>
      <c r="BE1033" s="5">
        <f t="shared" si="391"/>
        <v>4</v>
      </c>
      <c r="BF1033" s="7" t="str" cm="1">
        <f t="array" ref="BF1033">IF(AND(BB1033:BE1033=0),"JÓ"," ")</f>
        <v xml:space="preserve"> </v>
      </c>
      <c r="BI1033">
        <f t="shared" si="384"/>
        <v>144</v>
      </c>
      <c r="BJ1033" t="str">
        <f t="shared" si="385"/>
        <v xml:space="preserve"> </v>
      </c>
      <c r="BK1033" t="str">
        <f t="shared" si="386"/>
        <v xml:space="preserve"> </v>
      </c>
      <c r="BL1033" t="str">
        <f t="shared" si="387"/>
        <v xml:space="preserve"> </v>
      </c>
    </row>
    <row r="1034" spans="1:64" x14ac:dyDescent="0.25">
      <c r="A1034">
        <v>2000</v>
      </c>
      <c r="B1034">
        <v>31</v>
      </c>
      <c r="D1034">
        <v>1</v>
      </c>
      <c r="E1034" s="2">
        <v>383471688</v>
      </c>
      <c r="F1034">
        <v>27</v>
      </c>
      <c r="G1034" s="2">
        <v>1030970</v>
      </c>
      <c r="H1034">
        <v>1897</v>
      </c>
      <c r="I1034" s="2">
        <v>14674</v>
      </c>
      <c r="J1034">
        <v>63099</v>
      </c>
      <c r="K1034" s="2">
        <v>772</v>
      </c>
      <c r="L1034">
        <v>46</v>
      </c>
      <c r="M1034">
        <v>47</v>
      </c>
      <c r="N1034">
        <v>70</v>
      </c>
      <c r="O1034">
        <v>77</v>
      </c>
      <c r="P1034">
        <v>79</v>
      </c>
      <c r="AJ1034" s="3">
        <f t="shared" si="379"/>
        <v>0</v>
      </c>
      <c r="AK1034">
        <f t="shared" si="370"/>
        <v>1</v>
      </c>
      <c r="AL1034">
        <f t="shared" si="371"/>
        <v>24</v>
      </c>
      <c r="AM1034">
        <f t="shared" si="372"/>
        <v>31</v>
      </c>
      <c r="AN1034">
        <f t="shared" si="373"/>
        <v>33</v>
      </c>
      <c r="AP1034" s="4">
        <f t="shared" si="380"/>
        <v>0</v>
      </c>
      <c r="AQ1034" s="4">
        <f t="shared" si="381"/>
        <v>1</v>
      </c>
      <c r="AR1034" s="4">
        <f t="shared" si="382"/>
        <v>4</v>
      </c>
      <c r="AS1034" s="4">
        <f t="shared" si="383"/>
        <v>1</v>
      </c>
      <c r="AT1034" s="5">
        <f t="shared" si="374"/>
        <v>3</v>
      </c>
      <c r="AU1034" s="4"/>
      <c r="AV1034" s="4"/>
      <c r="AW1034" s="3">
        <f t="shared" si="375"/>
        <v>0</v>
      </c>
      <c r="AX1034" s="4">
        <f t="shared" si="376"/>
        <v>23</v>
      </c>
      <c r="AY1034" s="4">
        <f t="shared" si="377"/>
        <v>30</v>
      </c>
      <c r="AZ1034" s="4">
        <f t="shared" si="378"/>
        <v>32</v>
      </c>
      <c r="BB1034" s="4">
        <f t="shared" si="388"/>
        <v>0</v>
      </c>
      <c r="BC1034" s="4">
        <f t="shared" si="389"/>
        <v>3</v>
      </c>
      <c r="BD1034" s="4">
        <f t="shared" si="390"/>
        <v>0</v>
      </c>
      <c r="BE1034" s="5">
        <f t="shared" si="391"/>
        <v>2</v>
      </c>
      <c r="BF1034" s="7" t="str" cm="1">
        <f t="array" ref="BF1034">IF(AND(BB1034:BE1034=0),"JÓ"," ")</f>
        <v xml:space="preserve"> </v>
      </c>
      <c r="BI1034">
        <f t="shared" si="384"/>
        <v>319</v>
      </c>
      <c r="BJ1034" t="str">
        <f t="shared" si="385"/>
        <v xml:space="preserve"> </v>
      </c>
      <c r="BK1034" t="str">
        <f t="shared" si="386"/>
        <v xml:space="preserve"> </v>
      </c>
      <c r="BL1034" t="str">
        <f t="shared" si="387"/>
        <v xml:space="preserve"> </v>
      </c>
    </row>
    <row r="1035" spans="1:64" x14ac:dyDescent="0.25">
      <c r="A1035">
        <v>2000</v>
      </c>
      <c r="B1035">
        <v>30</v>
      </c>
      <c r="D1035">
        <v>0</v>
      </c>
      <c r="E1035" s="2">
        <v>0</v>
      </c>
      <c r="F1035">
        <v>90</v>
      </c>
      <c r="G1035" s="2">
        <v>299575</v>
      </c>
      <c r="H1035">
        <v>5686</v>
      </c>
      <c r="I1035" s="2">
        <v>4742</v>
      </c>
      <c r="J1035">
        <v>122185</v>
      </c>
      <c r="K1035" s="2">
        <v>386</v>
      </c>
      <c r="L1035">
        <v>21</v>
      </c>
      <c r="M1035">
        <v>44</v>
      </c>
      <c r="N1035">
        <v>53</v>
      </c>
      <c r="O1035">
        <v>56</v>
      </c>
      <c r="P1035">
        <v>77</v>
      </c>
      <c r="AJ1035" s="3">
        <f t="shared" si="379"/>
        <v>0</v>
      </c>
      <c r="AK1035">
        <f t="shared" si="370"/>
        <v>23</v>
      </c>
      <c r="AL1035">
        <f t="shared" si="371"/>
        <v>32</v>
      </c>
      <c r="AM1035">
        <f t="shared" si="372"/>
        <v>35</v>
      </c>
      <c r="AN1035">
        <f t="shared" si="373"/>
        <v>56</v>
      </c>
      <c r="AP1035" s="4">
        <f t="shared" si="380"/>
        <v>0</v>
      </c>
      <c r="AQ1035" s="4">
        <f t="shared" si="381"/>
        <v>3</v>
      </c>
      <c r="AR1035" s="4">
        <f t="shared" si="382"/>
        <v>2</v>
      </c>
      <c r="AS1035" s="4">
        <f t="shared" si="383"/>
        <v>5</v>
      </c>
      <c r="AT1035" s="5">
        <f t="shared" si="374"/>
        <v>6</v>
      </c>
      <c r="AU1035" s="4"/>
      <c r="AV1035" s="4"/>
      <c r="AW1035" s="3">
        <f t="shared" si="375"/>
        <v>0</v>
      </c>
      <c r="AX1035" s="4">
        <f t="shared" si="376"/>
        <v>9</v>
      </c>
      <c r="AY1035" s="4">
        <f t="shared" si="377"/>
        <v>12</v>
      </c>
      <c r="AZ1035" s="4">
        <f t="shared" si="378"/>
        <v>33</v>
      </c>
      <c r="BB1035" s="4">
        <f t="shared" si="388"/>
        <v>0</v>
      </c>
      <c r="BC1035" s="4">
        <f t="shared" si="389"/>
        <v>9</v>
      </c>
      <c r="BD1035" s="4">
        <f t="shared" si="390"/>
        <v>2</v>
      </c>
      <c r="BE1035" s="5">
        <f t="shared" si="391"/>
        <v>3</v>
      </c>
      <c r="BF1035" s="7" t="str" cm="1">
        <f t="array" ref="BF1035">IF(AND(BB1035:BE1035=0),"JÓ"," ")</f>
        <v xml:space="preserve"> </v>
      </c>
      <c r="BI1035">
        <f t="shared" si="384"/>
        <v>251</v>
      </c>
      <c r="BJ1035" t="str">
        <f t="shared" si="385"/>
        <v xml:space="preserve"> </v>
      </c>
      <c r="BK1035" t="str">
        <f t="shared" si="386"/>
        <v xml:space="preserve"> </v>
      </c>
      <c r="BL1035" t="str">
        <f t="shared" si="387"/>
        <v xml:space="preserve"> </v>
      </c>
    </row>
    <row r="1036" spans="1:64" x14ac:dyDescent="0.25">
      <c r="A1036">
        <v>2000</v>
      </c>
      <c r="B1036">
        <v>29</v>
      </c>
      <c r="D1036">
        <v>0</v>
      </c>
      <c r="E1036" s="2">
        <v>0</v>
      </c>
      <c r="F1036">
        <v>20</v>
      </c>
      <c r="G1036" s="2">
        <v>1330697</v>
      </c>
      <c r="H1036">
        <v>2590</v>
      </c>
      <c r="I1036" s="2">
        <v>10276</v>
      </c>
      <c r="J1036">
        <v>88403</v>
      </c>
      <c r="K1036" s="2">
        <v>527</v>
      </c>
      <c r="L1036">
        <v>3</v>
      </c>
      <c r="M1036">
        <v>49</v>
      </c>
      <c r="N1036">
        <v>64</v>
      </c>
      <c r="O1036">
        <v>76</v>
      </c>
      <c r="P1036">
        <v>90</v>
      </c>
      <c r="AJ1036" s="3">
        <f t="shared" si="379"/>
        <v>0</v>
      </c>
      <c r="AK1036">
        <f t="shared" ref="AK1036:AK1099" si="392">M1036-$L1036</f>
        <v>46</v>
      </c>
      <c r="AL1036">
        <f t="shared" ref="AL1036:AL1099" si="393">N1036-$L1036</f>
        <v>61</v>
      </c>
      <c r="AM1036">
        <f t="shared" ref="AM1036:AM1099" si="394">O1036-$L1036</f>
        <v>73</v>
      </c>
      <c r="AN1036">
        <f t="shared" ref="AN1036:AN1099" si="395">P1036-$L1036</f>
        <v>87</v>
      </c>
      <c r="AP1036" s="4">
        <f t="shared" si="380"/>
        <v>0</v>
      </c>
      <c r="AQ1036" s="4">
        <f t="shared" si="381"/>
        <v>6</v>
      </c>
      <c r="AR1036" s="4">
        <f t="shared" si="382"/>
        <v>1</v>
      </c>
      <c r="AS1036" s="4">
        <f t="shared" si="383"/>
        <v>3</v>
      </c>
      <c r="AT1036" s="5">
        <f t="shared" si="374"/>
        <v>7</v>
      </c>
      <c r="AU1036" s="4"/>
      <c r="AV1036" s="4"/>
      <c r="AW1036" s="3">
        <f t="shared" si="375"/>
        <v>0</v>
      </c>
      <c r="AX1036" s="4">
        <f t="shared" si="376"/>
        <v>15</v>
      </c>
      <c r="AY1036" s="4">
        <f t="shared" si="377"/>
        <v>27</v>
      </c>
      <c r="AZ1036" s="4">
        <f t="shared" si="378"/>
        <v>41</v>
      </c>
      <c r="BB1036" s="4">
        <f t="shared" si="388"/>
        <v>0</v>
      </c>
      <c r="BC1036" s="4">
        <f t="shared" si="389"/>
        <v>5</v>
      </c>
      <c r="BD1036" s="4">
        <f t="shared" si="390"/>
        <v>7</v>
      </c>
      <c r="BE1036" s="5">
        <f t="shared" si="391"/>
        <v>1</v>
      </c>
      <c r="BF1036" s="7" t="str" cm="1">
        <f t="array" ref="BF1036">IF(AND(BB1036:BE1036=0),"JÓ"," ")</f>
        <v xml:space="preserve"> </v>
      </c>
      <c r="BI1036">
        <f t="shared" si="384"/>
        <v>282</v>
      </c>
      <c r="BJ1036" t="str">
        <f t="shared" si="385"/>
        <v xml:space="preserve"> </v>
      </c>
      <c r="BK1036" t="str">
        <f t="shared" si="386"/>
        <v xml:space="preserve"> </v>
      </c>
      <c r="BL1036" t="str">
        <f t="shared" si="387"/>
        <v xml:space="preserve"> </v>
      </c>
    </row>
    <row r="1037" spans="1:64" x14ac:dyDescent="0.25">
      <c r="A1037">
        <v>2000</v>
      </c>
      <c r="B1037">
        <v>28</v>
      </c>
      <c r="D1037">
        <v>0</v>
      </c>
      <c r="E1037" s="2">
        <v>0</v>
      </c>
      <c r="F1037">
        <v>20</v>
      </c>
      <c r="G1037" s="2">
        <v>1268274</v>
      </c>
      <c r="H1037">
        <v>2749</v>
      </c>
      <c r="I1037" s="2">
        <v>9227</v>
      </c>
      <c r="J1037">
        <v>77458</v>
      </c>
      <c r="K1037" s="2">
        <v>573</v>
      </c>
      <c r="L1037">
        <v>17</v>
      </c>
      <c r="M1037">
        <v>29</v>
      </c>
      <c r="N1037">
        <v>64</v>
      </c>
      <c r="O1037">
        <v>70</v>
      </c>
      <c r="P1037">
        <v>82</v>
      </c>
      <c r="AJ1037" s="3">
        <f t="shared" si="379"/>
        <v>0</v>
      </c>
      <c r="AK1037">
        <f t="shared" si="392"/>
        <v>12</v>
      </c>
      <c r="AL1037">
        <f t="shared" si="393"/>
        <v>47</v>
      </c>
      <c r="AM1037">
        <f t="shared" si="394"/>
        <v>53</v>
      </c>
      <c r="AN1037">
        <f t="shared" si="395"/>
        <v>65</v>
      </c>
      <c r="AP1037" s="4">
        <f t="shared" si="380"/>
        <v>0</v>
      </c>
      <c r="AQ1037" s="4">
        <f t="shared" si="381"/>
        <v>2</v>
      </c>
      <c r="AR1037" s="4">
        <f t="shared" si="382"/>
        <v>7</v>
      </c>
      <c r="AS1037" s="4">
        <f t="shared" si="383"/>
        <v>3</v>
      </c>
      <c r="AT1037" s="5">
        <f t="shared" si="374"/>
        <v>5</v>
      </c>
      <c r="AU1037" s="4"/>
      <c r="AV1037" s="4"/>
      <c r="AW1037" s="3">
        <f t="shared" si="375"/>
        <v>0</v>
      </c>
      <c r="AX1037" s="4">
        <f t="shared" si="376"/>
        <v>35</v>
      </c>
      <c r="AY1037" s="4">
        <f t="shared" si="377"/>
        <v>41</v>
      </c>
      <c r="AZ1037" s="4">
        <f t="shared" si="378"/>
        <v>53</v>
      </c>
      <c r="BB1037" s="4">
        <f t="shared" si="388"/>
        <v>0</v>
      </c>
      <c r="BC1037" s="4">
        <f t="shared" si="389"/>
        <v>5</v>
      </c>
      <c r="BD1037" s="4">
        <f t="shared" si="390"/>
        <v>1</v>
      </c>
      <c r="BE1037" s="5">
        <f t="shared" si="391"/>
        <v>3</v>
      </c>
      <c r="BF1037" s="7" t="str" cm="1">
        <f t="array" ref="BF1037">IF(AND(BB1037:BE1037=0),"JÓ"," ")</f>
        <v xml:space="preserve"> </v>
      </c>
      <c r="BI1037">
        <f t="shared" si="384"/>
        <v>262</v>
      </c>
      <c r="BJ1037" t="str">
        <f t="shared" si="385"/>
        <v xml:space="preserve"> </v>
      </c>
      <c r="BK1037" t="str">
        <f t="shared" si="386"/>
        <v xml:space="preserve"> </v>
      </c>
      <c r="BL1037" t="str">
        <f t="shared" si="387"/>
        <v xml:space="preserve"> </v>
      </c>
    </row>
    <row r="1038" spans="1:64" x14ac:dyDescent="0.25">
      <c r="A1038">
        <v>2000</v>
      </c>
      <c r="B1038">
        <v>27</v>
      </c>
      <c r="D1038">
        <v>0</v>
      </c>
      <c r="E1038" s="2">
        <v>0</v>
      </c>
      <c r="F1038">
        <v>21</v>
      </c>
      <c r="G1038" s="2">
        <v>1175062</v>
      </c>
      <c r="H1038">
        <v>2155</v>
      </c>
      <c r="I1038" s="2">
        <v>11451</v>
      </c>
      <c r="J1038">
        <v>68150</v>
      </c>
      <c r="K1038" s="2">
        <v>634</v>
      </c>
      <c r="L1038">
        <v>28</v>
      </c>
      <c r="M1038">
        <v>34</v>
      </c>
      <c r="N1038">
        <v>39</v>
      </c>
      <c r="O1038">
        <v>40</v>
      </c>
      <c r="P1038">
        <v>81</v>
      </c>
      <c r="AJ1038" s="3">
        <f t="shared" si="379"/>
        <v>0</v>
      </c>
      <c r="AK1038">
        <f t="shared" si="392"/>
        <v>6</v>
      </c>
      <c r="AL1038">
        <f t="shared" si="393"/>
        <v>11</v>
      </c>
      <c r="AM1038">
        <f t="shared" si="394"/>
        <v>12</v>
      </c>
      <c r="AN1038">
        <f t="shared" si="395"/>
        <v>53</v>
      </c>
      <c r="AP1038" s="4">
        <f t="shared" si="380"/>
        <v>0</v>
      </c>
      <c r="AQ1038" s="4">
        <f t="shared" si="381"/>
        <v>6</v>
      </c>
      <c r="AR1038" s="4">
        <f t="shared" si="382"/>
        <v>1</v>
      </c>
      <c r="AS1038" s="4">
        <f t="shared" si="383"/>
        <v>2</v>
      </c>
      <c r="AT1038" s="5">
        <f t="shared" si="374"/>
        <v>3</v>
      </c>
      <c r="AU1038" s="4"/>
      <c r="AV1038" s="4"/>
      <c r="AW1038" s="3">
        <f t="shared" si="375"/>
        <v>0</v>
      </c>
      <c r="AX1038" s="4">
        <f t="shared" si="376"/>
        <v>5</v>
      </c>
      <c r="AY1038" s="4">
        <f t="shared" si="377"/>
        <v>6</v>
      </c>
      <c r="AZ1038" s="4">
        <f t="shared" si="378"/>
        <v>47</v>
      </c>
      <c r="BB1038" s="4">
        <f t="shared" si="388"/>
        <v>0</v>
      </c>
      <c r="BC1038" s="4">
        <f t="shared" si="389"/>
        <v>5</v>
      </c>
      <c r="BD1038" s="4">
        <f t="shared" si="390"/>
        <v>6</v>
      </c>
      <c r="BE1038" s="5">
        <f t="shared" si="391"/>
        <v>7</v>
      </c>
      <c r="BF1038" s="7" t="str" cm="1">
        <f t="array" ref="BF1038">IF(AND(BB1038:BE1038=0),"JÓ"," ")</f>
        <v xml:space="preserve"> </v>
      </c>
      <c r="BI1038">
        <f t="shared" si="384"/>
        <v>222</v>
      </c>
      <c r="BJ1038" t="str">
        <f t="shared" si="385"/>
        <v xml:space="preserve"> </v>
      </c>
      <c r="BK1038" t="str">
        <f t="shared" si="386"/>
        <v xml:space="preserve"> </v>
      </c>
      <c r="BL1038" t="str">
        <f t="shared" si="387"/>
        <v xml:space="preserve"> </v>
      </c>
    </row>
    <row r="1039" spans="1:64" x14ac:dyDescent="0.25">
      <c r="A1039">
        <v>2000</v>
      </c>
      <c r="B1039">
        <v>26</v>
      </c>
      <c r="D1039">
        <v>0</v>
      </c>
      <c r="E1039" s="2">
        <v>0</v>
      </c>
      <c r="F1039">
        <v>23</v>
      </c>
      <c r="G1039" s="2">
        <v>1051359</v>
      </c>
      <c r="H1039">
        <v>2583</v>
      </c>
      <c r="I1039" s="2">
        <v>9362</v>
      </c>
      <c r="J1039">
        <v>71875</v>
      </c>
      <c r="K1039" s="2">
        <v>589</v>
      </c>
      <c r="L1039">
        <v>18</v>
      </c>
      <c r="M1039">
        <v>47</v>
      </c>
      <c r="N1039">
        <v>49</v>
      </c>
      <c r="O1039">
        <v>55</v>
      </c>
      <c r="P1039">
        <v>60</v>
      </c>
      <c r="AJ1039" s="3">
        <f t="shared" si="379"/>
        <v>0</v>
      </c>
      <c r="AK1039">
        <f t="shared" si="392"/>
        <v>29</v>
      </c>
      <c r="AL1039">
        <f t="shared" si="393"/>
        <v>31</v>
      </c>
      <c r="AM1039">
        <f t="shared" si="394"/>
        <v>37</v>
      </c>
      <c r="AN1039">
        <f t="shared" si="395"/>
        <v>42</v>
      </c>
      <c r="AP1039" s="4">
        <f t="shared" si="380"/>
        <v>0</v>
      </c>
      <c r="AQ1039" s="4">
        <f t="shared" si="381"/>
        <v>9</v>
      </c>
      <c r="AR1039" s="4">
        <f t="shared" si="382"/>
        <v>1</v>
      </c>
      <c r="AS1039" s="4">
        <f t="shared" si="383"/>
        <v>7</v>
      </c>
      <c r="AT1039" s="5">
        <f t="shared" si="374"/>
        <v>2</v>
      </c>
      <c r="AU1039" s="4"/>
      <c r="AV1039" s="4"/>
      <c r="AW1039" s="3">
        <f t="shared" si="375"/>
        <v>0</v>
      </c>
      <c r="AX1039" s="4">
        <f t="shared" si="376"/>
        <v>2</v>
      </c>
      <c r="AY1039" s="4">
        <f t="shared" si="377"/>
        <v>8</v>
      </c>
      <c r="AZ1039" s="4">
        <f t="shared" si="378"/>
        <v>13</v>
      </c>
      <c r="BB1039" s="4">
        <f t="shared" si="388"/>
        <v>0</v>
      </c>
      <c r="BC1039" s="4">
        <f t="shared" si="389"/>
        <v>2</v>
      </c>
      <c r="BD1039" s="4">
        <f t="shared" si="390"/>
        <v>8</v>
      </c>
      <c r="BE1039" s="5">
        <f t="shared" si="391"/>
        <v>3</v>
      </c>
      <c r="BF1039" s="7" t="str" cm="1">
        <f t="array" ref="BF1039">IF(AND(BB1039:BE1039=0),"JÓ"," ")</f>
        <v xml:space="preserve"> </v>
      </c>
      <c r="BI1039">
        <f t="shared" si="384"/>
        <v>229</v>
      </c>
      <c r="BJ1039" t="str">
        <f t="shared" si="385"/>
        <v xml:space="preserve"> </v>
      </c>
      <c r="BK1039" t="str">
        <f t="shared" si="386"/>
        <v xml:space="preserve"> </v>
      </c>
      <c r="BL1039" t="str">
        <f t="shared" si="387"/>
        <v xml:space="preserve"> </v>
      </c>
    </row>
    <row r="1040" spans="1:64" x14ac:dyDescent="0.25">
      <c r="A1040">
        <v>2000</v>
      </c>
      <c r="B1040">
        <v>25</v>
      </c>
      <c r="D1040">
        <v>0</v>
      </c>
      <c r="E1040" s="2">
        <v>0</v>
      </c>
      <c r="F1040">
        <v>20</v>
      </c>
      <c r="G1040" s="2">
        <v>1187888</v>
      </c>
      <c r="H1040">
        <v>2366</v>
      </c>
      <c r="I1040" s="2">
        <v>10041</v>
      </c>
      <c r="J1040">
        <v>79903</v>
      </c>
      <c r="K1040" s="2">
        <v>520</v>
      </c>
      <c r="L1040">
        <v>13</v>
      </c>
      <c r="M1040">
        <v>17</v>
      </c>
      <c r="N1040">
        <v>20</v>
      </c>
      <c r="O1040">
        <v>82</v>
      </c>
      <c r="P1040">
        <v>86</v>
      </c>
      <c r="AJ1040" s="3">
        <f t="shared" si="379"/>
        <v>0</v>
      </c>
      <c r="AK1040">
        <f t="shared" si="392"/>
        <v>4</v>
      </c>
      <c r="AL1040">
        <f t="shared" si="393"/>
        <v>7</v>
      </c>
      <c r="AM1040">
        <f t="shared" si="394"/>
        <v>69</v>
      </c>
      <c r="AN1040">
        <f t="shared" si="395"/>
        <v>73</v>
      </c>
      <c r="AP1040" s="4">
        <f t="shared" si="380"/>
        <v>0</v>
      </c>
      <c r="AQ1040" s="4">
        <f t="shared" si="381"/>
        <v>4</v>
      </c>
      <c r="AR1040" s="4">
        <f t="shared" si="382"/>
        <v>7</v>
      </c>
      <c r="AS1040" s="4">
        <f t="shared" si="383"/>
        <v>9</v>
      </c>
      <c r="AT1040" s="5">
        <f t="shared" si="374"/>
        <v>3</v>
      </c>
      <c r="AU1040" s="4"/>
      <c r="AV1040" s="4"/>
      <c r="AW1040" s="3">
        <f t="shared" si="375"/>
        <v>0</v>
      </c>
      <c r="AX1040" s="4">
        <f t="shared" si="376"/>
        <v>3</v>
      </c>
      <c r="AY1040" s="4">
        <f t="shared" si="377"/>
        <v>65</v>
      </c>
      <c r="AZ1040" s="4">
        <f t="shared" si="378"/>
        <v>69</v>
      </c>
      <c r="BB1040" s="4">
        <f t="shared" si="388"/>
        <v>0</v>
      </c>
      <c r="BC1040" s="4">
        <f t="shared" si="389"/>
        <v>3</v>
      </c>
      <c r="BD1040" s="4">
        <f t="shared" si="390"/>
        <v>5</v>
      </c>
      <c r="BE1040" s="5">
        <f t="shared" si="391"/>
        <v>9</v>
      </c>
      <c r="BF1040" s="7" t="str" cm="1">
        <f t="array" ref="BF1040">IF(AND(BB1040:BE1040=0),"JÓ"," ")</f>
        <v xml:space="preserve"> </v>
      </c>
      <c r="BI1040">
        <f t="shared" si="384"/>
        <v>218</v>
      </c>
      <c r="BJ1040" t="str">
        <f t="shared" si="385"/>
        <v xml:space="preserve"> </v>
      </c>
      <c r="BK1040" t="str">
        <f t="shared" si="386"/>
        <v xml:space="preserve"> </v>
      </c>
      <c r="BL1040" t="str">
        <f t="shared" si="387"/>
        <v xml:space="preserve"> </v>
      </c>
    </row>
    <row r="1041" spans="1:64" x14ac:dyDescent="0.25">
      <c r="A1041">
        <v>2000</v>
      </c>
      <c r="B1041">
        <v>24</v>
      </c>
      <c r="D1041">
        <v>0</v>
      </c>
      <c r="E1041" s="2">
        <v>0</v>
      </c>
      <c r="F1041">
        <v>25</v>
      </c>
      <c r="G1041" s="2">
        <v>950582</v>
      </c>
      <c r="H1041">
        <v>3745</v>
      </c>
      <c r="I1041" s="2">
        <v>6346</v>
      </c>
      <c r="J1041">
        <v>101229</v>
      </c>
      <c r="K1041" s="2">
        <v>411</v>
      </c>
      <c r="L1041">
        <v>7</v>
      </c>
      <c r="M1041">
        <v>23</v>
      </c>
      <c r="N1041">
        <v>27</v>
      </c>
      <c r="O1041">
        <v>35</v>
      </c>
      <c r="P1041">
        <v>61</v>
      </c>
      <c r="AJ1041" s="3">
        <f t="shared" si="379"/>
        <v>0</v>
      </c>
      <c r="AK1041">
        <f t="shared" si="392"/>
        <v>16</v>
      </c>
      <c r="AL1041">
        <f t="shared" si="393"/>
        <v>20</v>
      </c>
      <c r="AM1041">
        <f t="shared" si="394"/>
        <v>28</v>
      </c>
      <c r="AN1041">
        <f t="shared" si="395"/>
        <v>54</v>
      </c>
      <c r="AP1041" s="4">
        <f t="shared" si="380"/>
        <v>0</v>
      </c>
      <c r="AQ1041" s="4">
        <f t="shared" si="381"/>
        <v>6</v>
      </c>
      <c r="AR1041" s="4">
        <f t="shared" si="382"/>
        <v>0</v>
      </c>
      <c r="AS1041" s="4">
        <f t="shared" si="383"/>
        <v>8</v>
      </c>
      <c r="AT1041" s="5">
        <f t="shared" si="374"/>
        <v>4</v>
      </c>
      <c r="AU1041" s="4"/>
      <c r="AV1041" s="4"/>
      <c r="AW1041" s="3">
        <f t="shared" si="375"/>
        <v>0</v>
      </c>
      <c r="AX1041" s="4">
        <f t="shared" si="376"/>
        <v>4</v>
      </c>
      <c r="AY1041" s="4">
        <f t="shared" si="377"/>
        <v>12</v>
      </c>
      <c r="AZ1041" s="4">
        <f t="shared" si="378"/>
        <v>38</v>
      </c>
      <c r="BB1041" s="4">
        <f t="shared" si="388"/>
        <v>0</v>
      </c>
      <c r="BC1041" s="4">
        <f t="shared" si="389"/>
        <v>4</v>
      </c>
      <c r="BD1041" s="4">
        <f t="shared" si="390"/>
        <v>2</v>
      </c>
      <c r="BE1041" s="5">
        <f t="shared" si="391"/>
        <v>8</v>
      </c>
      <c r="BF1041" s="7" t="str" cm="1">
        <f t="array" ref="BF1041">IF(AND(BB1041:BE1041=0),"JÓ"," ")</f>
        <v xml:space="preserve"> </v>
      </c>
      <c r="BI1041">
        <f t="shared" si="384"/>
        <v>153</v>
      </c>
      <c r="BJ1041" t="str">
        <f t="shared" si="385"/>
        <v xml:space="preserve"> </v>
      </c>
      <c r="BK1041" t="str">
        <f t="shared" si="386"/>
        <v xml:space="preserve"> </v>
      </c>
      <c r="BL1041" t="str">
        <f t="shared" si="387"/>
        <v xml:space="preserve"> </v>
      </c>
    </row>
    <row r="1042" spans="1:64" x14ac:dyDescent="0.25">
      <c r="A1042">
        <v>2000</v>
      </c>
      <c r="B1042">
        <v>23</v>
      </c>
      <c r="D1042">
        <v>0</v>
      </c>
      <c r="E1042" s="2">
        <v>0</v>
      </c>
      <c r="F1042">
        <v>20</v>
      </c>
      <c r="G1042" s="2">
        <v>1208665</v>
      </c>
      <c r="H1042">
        <v>2036</v>
      </c>
      <c r="I1042" s="2">
        <v>11873</v>
      </c>
      <c r="J1042">
        <v>61495</v>
      </c>
      <c r="K1042" s="2">
        <v>688</v>
      </c>
      <c r="L1042">
        <v>18</v>
      </c>
      <c r="M1042">
        <v>38</v>
      </c>
      <c r="N1042">
        <v>45</v>
      </c>
      <c r="O1042">
        <v>58</v>
      </c>
      <c r="P1042">
        <v>80</v>
      </c>
      <c r="AJ1042" s="3">
        <f t="shared" si="379"/>
        <v>0</v>
      </c>
      <c r="AK1042">
        <f t="shared" si="392"/>
        <v>20</v>
      </c>
      <c r="AL1042">
        <f t="shared" si="393"/>
        <v>27</v>
      </c>
      <c r="AM1042">
        <f t="shared" si="394"/>
        <v>40</v>
      </c>
      <c r="AN1042">
        <f t="shared" si="395"/>
        <v>62</v>
      </c>
      <c r="AP1042" s="4">
        <f t="shared" si="380"/>
        <v>0</v>
      </c>
      <c r="AQ1042" s="4">
        <f t="shared" si="381"/>
        <v>0</v>
      </c>
      <c r="AR1042" s="4">
        <f t="shared" si="382"/>
        <v>7</v>
      </c>
      <c r="AS1042" s="4">
        <f t="shared" si="383"/>
        <v>0</v>
      </c>
      <c r="AT1042" s="5">
        <f t="shared" si="374"/>
        <v>2</v>
      </c>
      <c r="AU1042" s="4"/>
      <c r="AV1042" s="4"/>
      <c r="AW1042" s="3">
        <f t="shared" si="375"/>
        <v>0</v>
      </c>
      <c r="AX1042" s="4">
        <f t="shared" si="376"/>
        <v>7</v>
      </c>
      <c r="AY1042" s="4">
        <f t="shared" si="377"/>
        <v>20</v>
      </c>
      <c r="AZ1042" s="4">
        <f t="shared" si="378"/>
        <v>42</v>
      </c>
      <c r="BB1042" s="4">
        <f t="shared" si="388"/>
        <v>0</v>
      </c>
      <c r="BC1042" s="4">
        <f t="shared" si="389"/>
        <v>7</v>
      </c>
      <c r="BD1042" s="4">
        <f t="shared" si="390"/>
        <v>0</v>
      </c>
      <c r="BE1042" s="5">
        <f t="shared" si="391"/>
        <v>2</v>
      </c>
      <c r="BF1042" s="7" t="str" cm="1">
        <f t="array" ref="BF1042">IF(AND(BB1042:BE1042=0),"JÓ"," ")</f>
        <v xml:space="preserve"> </v>
      </c>
      <c r="BI1042">
        <f t="shared" si="384"/>
        <v>239</v>
      </c>
      <c r="BJ1042" t="str">
        <f t="shared" si="385"/>
        <v xml:space="preserve"> </v>
      </c>
      <c r="BK1042" t="str">
        <f t="shared" si="386"/>
        <v xml:space="preserve"> </v>
      </c>
      <c r="BL1042" t="str">
        <f t="shared" si="387"/>
        <v xml:space="preserve"> </v>
      </c>
    </row>
    <row r="1043" spans="1:64" x14ac:dyDescent="0.25">
      <c r="A1043">
        <v>2000</v>
      </c>
      <c r="B1043">
        <v>22</v>
      </c>
      <c r="D1043">
        <v>0</v>
      </c>
      <c r="E1043" s="2">
        <v>0</v>
      </c>
      <c r="F1043">
        <v>35</v>
      </c>
      <c r="G1043" s="2">
        <v>682106</v>
      </c>
      <c r="H1043">
        <v>2483</v>
      </c>
      <c r="I1043" s="2">
        <v>9615</v>
      </c>
      <c r="J1043">
        <v>65925</v>
      </c>
      <c r="K1043" s="2">
        <v>634</v>
      </c>
      <c r="L1043">
        <v>16</v>
      </c>
      <c r="M1043">
        <v>18</v>
      </c>
      <c r="N1043">
        <v>50</v>
      </c>
      <c r="O1043">
        <v>69</v>
      </c>
      <c r="P1043">
        <v>88</v>
      </c>
      <c r="AJ1043" s="3">
        <f t="shared" si="379"/>
        <v>0</v>
      </c>
      <c r="AK1043">
        <f t="shared" si="392"/>
        <v>2</v>
      </c>
      <c r="AL1043">
        <f t="shared" si="393"/>
        <v>34</v>
      </c>
      <c r="AM1043">
        <f t="shared" si="394"/>
        <v>53</v>
      </c>
      <c r="AN1043">
        <f t="shared" si="395"/>
        <v>72</v>
      </c>
      <c r="AP1043" s="4">
        <f t="shared" si="380"/>
        <v>0</v>
      </c>
      <c r="AQ1043" s="4">
        <f t="shared" si="381"/>
        <v>2</v>
      </c>
      <c r="AR1043" s="4">
        <f t="shared" si="382"/>
        <v>4</v>
      </c>
      <c r="AS1043" s="4">
        <f t="shared" si="383"/>
        <v>3</v>
      </c>
      <c r="AT1043" s="5">
        <f t="shared" si="374"/>
        <v>2</v>
      </c>
      <c r="AU1043" s="4"/>
      <c r="AV1043" s="4"/>
      <c r="AW1043" s="3">
        <f t="shared" si="375"/>
        <v>0</v>
      </c>
      <c r="AX1043" s="4">
        <f t="shared" si="376"/>
        <v>32</v>
      </c>
      <c r="AY1043" s="4">
        <f t="shared" si="377"/>
        <v>51</v>
      </c>
      <c r="AZ1043" s="4">
        <f t="shared" si="378"/>
        <v>70</v>
      </c>
      <c r="BB1043" s="4">
        <f t="shared" si="388"/>
        <v>0</v>
      </c>
      <c r="BC1043" s="4">
        <f t="shared" si="389"/>
        <v>2</v>
      </c>
      <c r="BD1043" s="4">
        <f t="shared" si="390"/>
        <v>1</v>
      </c>
      <c r="BE1043" s="5">
        <f t="shared" si="391"/>
        <v>0</v>
      </c>
      <c r="BF1043" s="7" t="str" cm="1">
        <f t="array" ref="BF1043">IF(AND(BB1043:BE1043=0),"JÓ"," ")</f>
        <v xml:space="preserve"> </v>
      </c>
      <c r="BI1043">
        <f t="shared" si="384"/>
        <v>241</v>
      </c>
      <c r="BJ1043" t="str">
        <f t="shared" si="385"/>
        <v xml:space="preserve"> </v>
      </c>
      <c r="BK1043" t="str">
        <f t="shared" si="386"/>
        <v xml:space="preserve"> </v>
      </c>
      <c r="BL1043" t="str">
        <f t="shared" si="387"/>
        <v xml:space="preserve"> </v>
      </c>
    </row>
    <row r="1044" spans="1:64" x14ac:dyDescent="0.25">
      <c r="A1044">
        <v>2000</v>
      </c>
      <c r="B1044">
        <v>21</v>
      </c>
      <c r="D1044">
        <v>1</v>
      </c>
      <c r="E1044" s="2">
        <v>49891333</v>
      </c>
      <c r="F1044">
        <v>49</v>
      </c>
      <c r="G1044" s="2">
        <v>488022</v>
      </c>
      <c r="H1044">
        <v>3396</v>
      </c>
      <c r="I1044" s="2">
        <v>7042</v>
      </c>
      <c r="J1044">
        <v>81515</v>
      </c>
      <c r="K1044" s="2">
        <v>513</v>
      </c>
      <c r="L1044">
        <v>5</v>
      </c>
      <c r="M1044">
        <v>16</v>
      </c>
      <c r="N1044">
        <v>26</v>
      </c>
      <c r="O1044">
        <v>50</v>
      </c>
      <c r="P1044">
        <v>73</v>
      </c>
      <c r="AJ1044" s="3">
        <f t="shared" si="379"/>
        <v>0</v>
      </c>
      <c r="AK1044">
        <f t="shared" si="392"/>
        <v>11</v>
      </c>
      <c r="AL1044">
        <f t="shared" si="393"/>
        <v>21</v>
      </c>
      <c r="AM1044">
        <f t="shared" si="394"/>
        <v>45</v>
      </c>
      <c r="AN1044">
        <f t="shared" si="395"/>
        <v>68</v>
      </c>
      <c r="AP1044" s="4">
        <f t="shared" si="380"/>
        <v>0</v>
      </c>
      <c r="AQ1044" s="4">
        <f t="shared" si="381"/>
        <v>1</v>
      </c>
      <c r="AR1044" s="4">
        <f t="shared" si="382"/>
        <v>1</v>
      </c>
      <c r="AS1044" s="4">
        <f t="shared" si="383"/>
        <v>5</v>
      </c>
      <c r="AT1044" s="5">
        <f t="shared" si="374"/>
        <v>8</v>
      </c>
      <c r="AU1044" s="4"/>
      <c r="AV1044" s="4"/>
      <c r="AW1044" s="3">
        <f t="shared" si="375"/>
        <v>0</v>
      </c>
      <c r="AX1044" s="4">
        <f t="shared" si="376"/>
        <v>10</v>
      </c>
      <c r="AY1044" s="4">
        <f t="shared" si="377"/>
        <v>34</v>
      </c>
      <c r="AZ1044" s="4">
        <f t="shared" si="378"/>
        <v>57</v>
      </c>
      <c r="BB1044" s="4">
        <f t="shared" si="388"/>
        <v>0</v>
      </c>
      <c r="BC1044" s="4">
        <f t="shared" si="389"/>
        <v>0</v>
      </c>
      <c r="BD1044" s="4">
        <f t="shared" si="390"/>
        <v>4</v>
      </c>
      <c r="BE1044" s="5">
        <f t="shared" si="391"/>
        <v>7</v>
      </c>
      <c r="BF1044" s="7" t="str" cm="1">
        <f t="array" ref="BF1044">IF(AND(BB1044:BE1044=0),"JÓ"," ")</f>
        <v xml:space="preserve"> </v>
      </c>
      <c r="BI1044">
        <f t="shared" si="384"/>
        <v>170</v>
      </c>
      <c r="BJ1044" t="str">
        <f t="shared" si="385"/>
        <v xml:space="preserve"> </v>
      </c>
      <c r="BK1044" t="str">
        <f t="shared" si="386"/>
        <v xml:space="preserve"> </v>
      </c>
      <c r="BL1044" t="str">
        <f t="shared" si="387"/>
        <v xml:space="preserve"> </v>
      </c>
    </row>
    <row r="1045" spans="1:64" x14ac:dyDescent="0.25">
      <c r="A1045">
        <v>2000</v>
      </c>
      <c r="B1045">
        <v>20</v>
      </c>
      <c r="D1045">
        <v>1</v>
      </c>
      <c r="E1045" s="2">
        <v>50421164</v>
      </c>
      <c r="F1045">
        <v>16</v>
      </c>
      <c r="G1045" s="2">
        <v>1521058</v>
      </c>
      <c r="H1045">
        <v>1903</v>
      </c>
      <c r="I1045" s="2">
        <v>12789</v>
      </c>
      <c r="J1045">
        <v>66327</v>
      </c>
      <c r="K1045" s="2">
        <v>642</v>
      </c>
      <c r="L1045">
        <v>15</v>
      </c>
      <c r="M1045">
        <v>48</v>
      </c>
      <c r="N1045">
        <v>65</v>
      </c>
      <c r="O1045">
        <v>67</v>
      </c>
      <c r="P1045">
        <v>81</v>
      </c>
      <c r="AJ1045" s="3">
        <f t="shared" si="379"/>
        <v>0</v>
      </c>
      <c r="AK1045">
        <f t="shared" si="392"/>
        <v>33</v>
      </c>
      <c r="AL1045">
        <f t="shared" si="393"/>
        <v>50</v>
      </c>
      <c r="AM1045">
        <f t="shared" si="394"/>
        <v>52</v>
      </c>
      <c r="AN1045">
        <f t="shared" si="395"/>
        <v>66</v>
      </c>
      <c r="AP1045" s="4">
        <f t="shared" si="380"/>
        <v>0</v>
      </c>
      <c r="AQ1045" s="4">
        <f t="shared" si="381"/>
        <v>3</v>
      </c>
      <c r="AR1045" s="4">
        <f t="shared" si="382"/>
        <v>0</v>
      </c>
      <c r="AS1045" s="4">
        <f t="shared" si="383"/>
        <v>2</v>
      </c>
      <c r="AT1045" s="5">
        <f t="shared" si="374"/>
        <v>6</v>
      </c>
      <c r="AU1045" s="4"/>
      <c r="AV1045" s="4"/>
      <c r="AW1045" s="3">
        <f t="shared" si="375"/>
        <v>0</v>
      </c>
      <c r="AX1045" s="4">
        <f t="shared" si="376"/>
        <v>17</v>
      </c>
      <c r="AY1045" s="4">
        <f t="shared" si="377"/>
        <v>19</v>
      </c>
      <c r="AZ1045" s="4">
        <f t="shared" si="378"/>
        <v>33</v>
      </c>
      <c r="BB1045" s="4">
        <f t="shared" si="388"/>
        <v>0</v>
      </c>
      <c r="BC1045" s="4">
        <f t="shared" si="389"/>
        <v>7</v>
      </c>
      <c r="BD1045" s="4">
        <f t="shared" si="390"/>
        <v>9</v>
      </c>
      <c r="BE1045" s="5">
        <f t="shared" si="391"/>
        <v>3</v>
      </c>
      <c r="BF1045" s="7" t="str" cm="1">
        <f t="array" ref="BF1045">IF(AND(BB1045:BE1045=0),"JÓ"," ")</f>
        <v xml:space="preserve"> </v>
      </c>
      <c r="BI1045">
        <f t="shared" si="384"/>
        <v>276</v>
      </c>
      <c r="BJ1045" t="str">
        <f t="shared" si="385"/>
        <v xml:space="preserve"> </v>
      </c>
      <c r="BK1045" t="str">
        <f t="shared" si="386"/>
        <v xml:space="preserve"> </v>
      </c>
      <c r="BL1045" t="str">
        <f t="shared" si="387"/>
        <v xml:space="preserve"> </v>
      </c>
    </row>
    <row r="1046" spans="1:64" x14ac:dyDescent="0.25">
      <c r="A1046">
        <v>2000</v>
      </c>
      <c r="B1046">
        <v>19</v>
      </c>
      <c r="D1046">
        <v>1</v>
      </c>
      <c r="E1046" s="2">
        <v>399960261</v>
      </c>
      <c r="F1046">
        <v>35</v>
      </c>
      <c r="G1046" s="2">
        <v>772762</v>
      </c>
      <c r="H1046">
        <v>2882</v>
      </c>
      <c r="I1046" s="2">
        <v>9385</v>
      </c>
      <c r="J1046">
        <v>88705</v>
      </c>
      <c r="K1046" s="2">
        <v>534</v>
      </c>
      <c r="L1046">
        <v>13</v>
      </c>
      <c r="M1046">
        <v>31</v>
      </c>
      <c r="N1046">
        <v>43</v>
      </c>
      <c r="O1046">
        <v>53</v>
      </c>
      <c r="P1046">
        <v>60</v>
      </c>
      <c r="AJ1046" s="3">
        <f t="shared" si="379"/>
        <v>0</v>
      </c>
      <c r="AK1046">
        <f t="shared" si="392"/>
        <v>18</v>
      </c>
      <c r="AL1046">
        <f t="shared" si="393"/>
        <v>30</v>
      </c>
      <c r="AM1046">
        <f t="shared" si="394"/>
        <v>40</v>
      </c>
      <c r="AN1046">
        <f t="shared" si="395"/>
        <v>47</v>
      </c>
      <c r="AP1046" s="4">
        <f t="shared" si="380"/>
        <v>0</v>
      </c>
      <c r="AQ1046" s="4">
        <f t="shared" si="381"/>
        <v>8</v>
      </c>
      <c r="AR1046" s="4">
        <f t="shared" si="382"/>
        <v>0</v>
      </c>
      <c r="AS1046" s="4">
        <f t="shared" si="383"/>
        <v>0</v>
      </c>
      <c r="AT1046" s="5">
        <f t="shared" si="374"/>
        <v>7</v>
      </c>
      <c r="AU1046" s="4"/>
      <c r="AV1046" s="4"/>
      <c r="AW1046" s="3">
        <f t="shared" si="375"/>
        <v>0</v>
      </c>
      <c r="AX1046" s="4">
        <f t="shared" si="376"/>
        <v>12</v>
      </c>
      <c r="AY1046" s="4">
        <f t="shared" si="377"/>
        <v>22</v>
      </c>
      <c r="AZ1046" s="4">
        <f t="shared" si="378"/>
        <v>29</v>
      </c>
      <c r="BB1046" s="4">
        <f t="shared" si="388"/>
        <v>0</v>
      </c>
      <c r="BC1046" s="4">
        <f t="shared" si="389"/>
        <v>2</v>
      </c>
      <c r="BD1046" s="4">
        <f t="shared" si="390"/>
        <v>2</v>
      </c>
      <c r="BE1046" s="5">
        <f t="shared" si="391"/>
        <v>9</v>
      </c>
      <c r="BF1046" s="7" t="str" cm="1">
        <f t="array" ref="BF1046">IF(AND(BB1046:BE1046=0),"JÓ"," ")</f>
        <v xml:space="preserve"> </v>
      </c>
      <c r="BI1046">
        <f t="shared" si="384"/>
        <v>200</v>
      </c>
      <c r="BJ1046" t="str">
        <f t="shared" si="385"/>
        <v xml:space="preserve"> </v>
      </c>
      <c r="BK1046" t="str">
        <f t="shared" si="386"/>
        <v xml:space="preserve"> </v>
      </c>
      <c r="BL1046" t="str">
        <f t="shared" si="387"/>
        <v xml:space="preserve"> </v>
      </c>
    </row>
    <row r="1047" spans="1:64" x14ac:dyDescent="0.25">
      <c r="A1047">
        <v>2000</v>
      </c>
      <c r="B1047">
        <v>18</v>
      </c>
      <c r="D1047">
        <v>0</v>
      </c>
      <c r="E1047" s="2">
        <v>0</v>
      </c>
      <c r="F1047">
        <v>13</v>
      </c>
      <c r="G1047" s="2">
        <v>1989705</v>
      </c>
      <c r="H1047">
        <v>1762</v>
      </c>
      <c r="I1047" s="2">
        <v>14680</v>
      </c>
      <c r="J1047">
        <v>63555</v>
      </c>
      <c r="K1047" s="2">
        <v>712</v>
      </c>
      <c r="L1047">
        <v>1</v>
      </c>
      <c r="M1047">
        <v>47</v>
      </c>
      <c r="N1047">
        <v>58</v>
      </c>
      <c r="O1047">
        <v>86</v>
      </c>
      <c r="P1047">
        <v>90</v>
      </c>
      <c r="AJ1047" s="3">
        <f t="shared" si="379"/>
        <v>0</v>
      </c>
      <c r="AK1047">
        <f t="shared" si="392"/>
        <v>46</v>
      </c>
      <c r="AL1047">
        <f t="shared" si="393"/>
        <v>57</v>
      </c>
      <c r="AM1047">
        <f t="shared" si="394"/>
        <v>85</v>
      </c>
      <c r="AN1047">
        <f t="shared" si="395"/>
        <v>89</v>
      </c>
      <c r="AP1047" s="4">
        <f t="shared" si="380"/>
        <v>0</v>
      </c>
      <c r="AQ1047" s="4">
        <f t="shared" si="381"/>
        <v>6</v>
      </c>
      <c r="AR1047" s="4">
        <f t="shared" si="382"/>
        <v>7</v>
      </c>
      <c r="AS1047" s="4">
        <f t="shared" si="383"/>
        <v>5</v>
      </c>
      <c r="AT1047" s="5">
        <f t="shared" si="374"/>
        <v>9</v>
      </c>
      <c r="AU1047" s="4"/>
      <c r="AV1047" s="4"/>
      <c r="AW1047" s="3">
        <f t="shared" si="375"/>
        <v>0</v>
      </c>
      <c r="AX1047" s="4">
        <f t="shared" si="376"/>
        <v>11</v>
      </c>
      <c r="AY1047" s="4">
        <f t="shared" si="377"/>
        <v>39</v>
      </c>
      <c r="AZ1047" s="4">
        <f t="shared" si="378"/>
        <v>43</v>
      </c>
      <c r="BB1047" s="4">
        <f t="shared" si="388"/>
        <v>0</v>
      </c>
      <c r="BC1047" s="4">
        <f t="shared" si="389"/>
        <v>1</v>
      </c>
      <c r="BD1047" s="4">
        <f t="shared" si="390"/>
        <v>9</v>
      </c>
      <c r="BE1047" s="5">
        <f t="shared" si="391"/>
        <v>3</v>
      </c>
      <c r="BF1047" s="7" t="str" cm="1">
        <f t="array" ref="BF1047">IF(AND(BB1047:BE1047=0),"JÓ"," ")</f>
        <v xml:space="preserve"> </v>
      </c>
      <c r="BI1047">
        <f t="shared" si="384"/>
        <v>282</v>
      </c>
      <c r="BJ1047" t="str">
        <f t="shared" si="385"/>
        <v xml:space="preserve"> </v>
      </c>
      <c r="BK1047" t="str">
        <f t="shared" si="386"/>
        <v xml:space="preserve"> </v>
      </c>
      <c r="BL1047" t="str">
        <f t="shared" si="387"/>
        <v xml:space="preserve"> </v>
      </c>
    </row>
    <row r="1048" spans="1:64" x14ac:dyDescent="0.25">
      <c r="A1048">
        <v>2000</v>
      </c>
      <c r="B1048">
        <v>17</v>
      </c>
      <c r="D1048">
        <v>0</v>
      </c>
      <c r="E1048" s="2">
        <v>0</v>
      </c>
      <c r="F1048">
        <v>35</v>
      </c>
      <c r="G1048" s="2">
        <v>720873</v>
      </c>
      <c r="H1048">
        <v>2884</v>
      </c>
      <c r="I1048" s="2">
        <v>8748</v>
      </c>
      <c r="J1048">
        <v>84323</v>
      </c>
      <c r="K1048" s="2">
        <v>524</v>
      </c>
      <c r="L1048">
        <v>20</v>
      </c>
      <c r="M1048">
        <v>23</v>
      </c>
      <c r="N1048">
        <v>51</v>
      </c>
      <c r="O1048">
        <v>59</v>
      </c>
      <c r="P1048">
        <v>64</v>
      </c>
      <c r="AJ1048" s="3">
        <f t="shared" si="379"/>
        <v>0</v>
      </c>
      <c r="AK1048">
        <f t="shared" si="392"/>
        <v>3</v>
      </c>
      <c r="AL1048">
        <f t="shared" si="393"/>
        <v>31</v>
      </c>
      <c r="AM1048">
        <f t="shared" si="394"/>
        <v>39</v>
      </c>
      <c r="AN1048">
        <f t="shared" si="395"/>
        <v>44</v>
      </c>
      <c r="AP1048" s="4">
        <f t="shared" si="380"/>
        <v>0</v>
      </c>
      <c r="AQ1048" s="4">
        <f t="shared" si="381"/>
        <v>3</v>
      </c>
      <c r="AR1048" s="4">
        <f t="shared" si="382"/>
        <v>1</v>
      </c>
      <c r="AS1048" s="4">
        <f t="shared" si="383"/>
        <v>9</v>
      </c>
      <c r="AT1048" s="5">
        <f t="shared" si="374"/>
        <v>4</v>
      </c>
      <c r="AU1048" s="4"/>
      <c r="AV1048" s="4"/>
      <c r="AW1048" s="3">
        <f t="shared" si="375"/>
        <v>0</v>
      </c>
      <c r="AX1048" s="4">
        <f t="shared" si="376"/>
        <v>28</v>
      </c>
      <c r="AY1048" s="4">
        <f t="shared" si="377"/>
        <v>36</v>
      </c>
      <c r="AZ1048" s="4">
        <f t="shared" si="378"/>
        <v>41</v>
      </c>
      <c r="BB1048" s="4">
        <f t="shared" si="388"/>
        <v>0</v>
      </c>
      <c r="BC1048" s="4">
        <f t="shared" si="389"/>
        <v>8</v>
      </c>
      <c r="BD1048" s="4">
        <f t="shared" si="390"/>
        <v>6</v>
      </c>
      <c r="BE1048" s="5">
        <f t="shared" si="391"/>
        <v>1</v>
      </c>
      <c r="BF1048" s="7" t="str" cm="1">
        <f t="array" ref="BF1048">IF(AND(BB1048:BE1048=0),"JÓ"," ")</f>
        <v xml:space="preserve"> </v>
      </c>
      <c r="BI1048">
        <f t="shared" si="384"/>
        <v>217</v>
      </c>
      <c r="BJ1048" t="str">
        <f t="shared" si="385"/>
        <v xml:space="preserve"> </v>
      </c>
      <c r="BK1048" t="str">
        <f t="shared" si="386"/>
        <v xml:space="preserve"> </v>
      </c>
      <c r="BL1048" t="str">
        <f t="shared" si="387"/>
        <v xml:space="preserve"> </v>
      </c>
    </row>
    <row r="1049" spans="1:64" x14ac:dyDescent="0.25">
      <c r="A1049">
        <v>2000</v>
      </c>
      <c r="B1049">
        <v>16</v>
      </c>
      <c r="D1049">
        <v>0</v>
      </c>
      <c r="E1049" s="2">
        <v>0</v>
      </c>
      <c r="F1049">
        <v>40</v>
      </c>
      <c r="G1049" s="2">
        <v>646569</v>
      </c>
      <c r="H1049">
        <v>3637</v>
      </c>
      <c r="I1049" s="2">
        <v>7111</v>
      </c>
      <c r="J1049">
        <v>84125</v>
      </c>
      <c r="K1049" s="2">
        <v>538</v>
      </c>
      <c r="L1049">
        <v>25</v>
      </c>
      <c r="M1049">
        <v>42</v>
      </c>
      <c r="N1049">
        <v>48</v>
      </c>
      <c r="O1049">
        <v>52</v>
      </c>
      <c r="P1049">
        <v>90</v>
      </c>
      <c r="AJ1049" s="3">
        <f t="shared" si="379"/>
        <v>0</v>
      </c>
      <c r="AK1049">
        <f t="shared" si="392"/>
        <v>17</v>
      </c>
      <c r="AL1049">
        <f t="shared" si="393"/>
        <v>23</v>
      </c>
      <c r="AM1049">
        <f t="shared" si="394"/>
        <v>27</v>
      </c>
      <c r="AN1049">
        <f t="shared" si="395"/>
        <v>65</v>
      </c>
      <c r="AP1049" s="4">
        <f t="shared" si="380"/>
        <v>0</v>
      </c>
      <c r="AQ1049" s="4">
        <f t="shared" si="381"/>
        <v>7</v>
      </c>
      <c r="AR1049" s="4">
        <f t="shared" si="382"/>
        <v>3</v>
      </c>
      <c r="AS1049" s="4">
        <f t="shared" si="383"/>
        <v>7</v>
      </c>
      <c r="AT1049" s="5">
        <f t="shared" si="374"/>
        <v>5</v>
      </c>
      <c r="AU1049" s="4"/>
      <c r="AV1049" s="4"/>
      <c r="AW1049" s="3">
        <f t="shared" si="375"/>
        <v>0</v>
      </c>
      <c r="AX1049" s="4">
        <f t="shared" si="376"/>
        <v>6</v>
      </c>
      <c r="AY1049" s="4">
        <f t="shared" si="377"/>
        <v>10</v>
      </c>
      <c r="AZ1049" s="4">
        <f t="shared" si="378"/>
        <v>48</v>
      </c>
      <c r="BB1049" s="4">
        <f t="shared" si="388"/>
        <v>0</v>
      </c>
      <c r="BC1049" s="4">
        <f t="shared" si="389"/>
        <v>6</v>
      </c>
      <c r="BD1049" s="4">
        <f t="shared" si="390"/>
        <v>0</v>
      </c>
      <c r="BE1049" s="5">
        <f t="shared" si="391"/>
        <v>8</v>
      </c>
      <c r="BF1049" s="7" t="str" cm="1">
        <f t="array" ref="BF1049">IF(AND(BB1049:BE1049=0),"JÓ"," ")</f>
        <v xml:space="preserve"> </v>
      </c>
      <c r="BI1049">
        <f t="shared" si="384"/>
        <v>257</v>
      </c>
      <c r="BJ1049" t="str">
        <f t="shared" si="385"/>
        <v xml:space="preserve"> </v>
      </c>
      <c r="BK1049" t="str">
        <f t="shared" si="386"/>
        <v xml:space="preserve"> </v>
      </c>
      <c r="BL1049" t="str">
        <f t="shared" si="387"/>
        <v xml:space="preserve"> </v>
      </c>
    </row>
    <row r="1050" spans="1:64" x14ac:dyDescent="0.25">
      <c r="A1050">
        <v>2000</v>
      </c>
      <c r="B1050">
        <v>15</v>
      </c>
      <c r="D1050">
        <v>0</v>
      </c>
      <c r="E1050" s="2">
        <v>0</v>
      </c>
      <c r="F1050">
        <v>40</v>
      </c>
      <c r="G1050" s="2">
        <v>648691</v>
      </c>
      <c r="H1050">
        <v>3376</v>
      </c>
      <c r="I1050" s="2">
        <v>7686</v>
      </c>
      <c r="J1050">
        <v>94206</v>
      </c>
      <c r="K1050" s="2">
        <v>482</v>
      </c>
      <c r="L1050">
        <v>5</v>
      </c>
      <c r="M1050">
        <v>11</v>
      </c>
      <c r="N1050">
        <v>47</v>
      </c>
      <c r="O1050">
        <v>48</v>
      </c>
      <c r="P1050">
        <v>77</v>
      </c>
      <c r="AJ1050" s="3">
        <f t="shared" si="379"/>
        <v>0</v>
      </c>
      <c r="AK1050">
        <f t="shared" si="392"/>
        <v>6</v>
      </c>
      <c r="AL1050">
        <f t="shared" si="393"/>
        <v>42</v>
      </c>
      <c r="AM1050">
        <f t="shared" si="394"/>
        <v>43</v>
      </c>
      <c r="AN1050">
        <f t="shared" si="395"/>
        <v>72</v>
      </c>
      <c r="AP1050" s="4">
        <f t="shared" si="380"/>
        <v>0</v>
      </c>
      <c r="AQ1050" s="4">
        <f t="shared" si="381"/>
        <v>6</v>
      </c>
      <c r="AR1050" s="4">
        <f t="shared" si="382"/>
        <v>2</v>
      </c>
      <c r="AS1050" s="4">
        <f t="shared" si="383"/>
        <v>3</v>
      </c>
      <c r="AT1050" s="5">
        <f t="shared" si="374"/>
        <v>2</v>
      </c>
      <c r="AU1050" s="4"/>
      <c r="AV1050" s="4"/>
      <c r="AW1050" s="3">
        <f t="shared" si="375"/>
        <v>0</v>
      </c>
      <c r="AX1050" s="4">
        <f t="shared" si="376"/>
        <v>36</v>
      </c>
      <c r="AY1050" s="4">
        <f t="shared" si="377"/>
        <v>37</v>
      </c>
      <c r="AZ1050" s="4">
        <f t="shared" si="378"/>
        <v>66</v>
      </c>
      <c r="BB1050" s="4">
        <f t="shared" si="388"/>
        <v>0</v>
      </c>
      <c r="BC1050" s="4">
        <f t="shared" si="389"/>
        <v>6</v>
      </c>
      <c r="BD1050" s="4">
        <f t="shared" si="390"/>
        <v>7</v>
      </c>
      <c r="BE1050" s="5">
        <f t="shared" si="391"/>
        <v>6</v>
      </c>
      <c r="BF1050" s="7" t="str" cm="1">
        <f t="array" ref="BF1050">IF(AND(BB1050:BE1050=0),"JÓ"," ")</f>
        <v xml:space="preserve"> </v>
      </c>
      <c r="BI1050">
        <f t="shared" si="384"/>
        <v>188</v>
      </c>
      <c r="BJ1050" t="str">
        <f t="shared" si="385"/>
        <v xml:space="preserve"> </v>
      </c>
      <c r="BK1050" t="str">
        <f t="shared" si="386"/>
        <v xml:space="preserve"> </v>
      </c>
      <c r="BL1050" t="str">
        <f t="shared" si="387"/>
        <v xml:space="preserve"> </v>
      </c>
    </row>
    <row r="1051" spans="1:64" x14ac:dyDescent="0.25">
      <c r="A1051">
        <v>2000</v>
      </c>
      <c r="B1051">
        <v>14</v>
      </c>
      <c r="D1051">
        <v>0</v>
      </c>
      <c r="E1051" s="2">
        <v>0</v>
      </c>
      <c r="F1051">
        <v>31</v>
      </c>
      <c r="G1051" s="2">
        <v>839176</v>
      </c>
      <c r="H1051">
        <v>2814</v>
      </c>
      <c r="I1051" s="2">
        <v>9245</v>
      </c>
      <c r="J1051">
        <v>85318</v>
      </c>
      <c r="K1051" s="2">
        <v>534</v>
      </c>
      <c r="L1051">
        <v>15</v>
      </c>
      <c r="M1051">
        <v>29</v>
      </c>
      <c r="N1051">
        <v>37</v>
      </c>
      <c r="O1051">
        <v>39</v>
      </c>
      <c r="P1051">
        <v>55</v>
      </c>
      <c r="AJ1051" s="3">
        <f t="shared" si="379"/>
        <v>0</v>
      </c>
      <c r="AK1051">
        <f t="shared" si="392"/>
        <v>14</v>
      </c>
      <c r="AL1051">
        <f t="shared" si="393"/>
        <v>22</v>
      </c>
      <c r="AM1051">
        <f t="shared" si="394"/>
        <v>24</v>
      </c>
      <c r="AN1051">
        <f t="shared" si="395"/>
        <v>40</v>
      </c>
      <c r="AP1051" s="4">
        <f t="shared" si="380"/>
        <v>0</v>
      </c>
      <c r="AQ1051" s="4">
        <f t="shared" si="381"/>
        <v>4</v>
      </c>
      <c r="AR1051" s="4">
        <f t="shared" si="382"/>
        <v>2</v>
      </c>
      <c r="AS1051" s="4">
        <f t="shared" si="383"/>
        <v>4</v>
      </c>
      <c r="AT1051" s="5">
        <f t="shared" si="374"/>
        <v>0</v>
      </c>
      <c r="AU1051" s="4"/>
      <c r="AV1051" s="4"/>
      <c r="AW1051" s="3">
        <f t="shared" si="375"/>
        <v>0</v>
      </c>
      <c r="AX1051" s="4">
        <f t="shared" si="376"/>
        <v>8</v>
      </c>
      <c r="AY1051" s="4">
        <f t="shared" si="377"/>
        <v>10</v>
      </c>
      <c r="AZ1051" s="4">
        <f t="shared" si="378"/>
        <v>26</v>
      </c>
      <c r="BB1051" s="4">
        <f t="shared" si="388"/>
        <v>0</v>
      </c>
      <c r="BC1051" s="4">
        <f t="shared" si="389"/>
        <v>8</v>
      </c>
      <c r="BD1051" s="4">
        <f t="shared" si="390"/>
        <v>0</v>
      </c>
      <c r="BE1051" s="5">
        <f t="shared" si="391"/>
        <v>6</v>
      </c>
      <c r="BF1051" s="7" t="str" cm="1">
        <f t="array" ref="BF1051">IF(AND(BB1051:BE1051=0),"JÓ"," ")</f>
        <v xml:space="preserve"> </v>
      </c>
      <c r="BI1051">
        <f t="shared" si="384"/>
        <v>175</v>
      </c>
      <c r="BJ1051" t="str">
        <f t="shared" si="385"/>
        <v xml:space="preserve"> </v>
      </c>
      <c r="BK1051" t="str">
        <f t="shared" si="386"/>
        <v xml:space="preserve"> </v>
      </c>
      <c r="BL1051" t="str">
        <f t="shared" si="387"/>
        <v xml:space="preserve"> </v>
      </c>
    </row>
    <row r="1052" spans="1:64" x14ac:dyDescent="0.25">
      <c r="A1052">
        <v>2000</v>
      </c>
      <c r="B1052">
        <v>13</v>
      </c>
      <c r="D1052">
        <v>0</v>
      </c>
      <c r="E1052" s="2">
        <v>0</v>
      </c>
      <c r="F1052">
        <v>22</v>
      </c>
      <c r="G1052" s="2">
        <v>1162360</v>
      </c>
      <c r="H1052">
        <v>2590</v>
      </c>
      <c r="I1052" s="2">
        <v>9873</v>
      </c>
      <c r="J1052">
        <v>75778</v>
      </c>
      <c r="K1052" s="2">
        <v>591</v>
      </c>
      <c r="L1052">
        <v>4</v>
      </c>
      <c r="M1052">
        <v>30</v>
      </c>
      <c r="N1052">
        <v>47</v>
      </c>
      <c r="O1052">
        <v>67</v>
      </c>
      <c r="P1052">
        <v>81</v>
      </c>
      <c r="AJ1052" s="3">
        <f t="shared" si="379"/>
        <v>0</v>
      </c>
      <c r="AK1052">
        <f t="shared" si="392"/>
        <v>26</v>
      </c>
      <c r="AL1052">
        <f t="shared" si="393"/>
        <v>43</v>
      </c>
      <c r="AM1052">
        <f t="shared" si="394"/>
        <v>63</v>
      </c>
      <c r="AN1052">
        <f t="shared" si="395"/>
        <v>77</v>
      </c>
      <c r="AP1052" s="4">
        <f t="shared" si="380"/>
        <v>0</v>
      </c>
      <c r="AQ1052" s="4">
        <f t="shared" si="381"/>
        <v>6</v>
      </c>
      <c r="AR1052" s="4">
        <f t="shared" si="382"/>
        <v>3</v>
      </c>
      <c r="AS1052" s="4">
        <f t="shared" si="383"/>
        <v>3</v>
      </c>
      <c r="AT1052" s="5">
        <f t="shared" si="374"/>
        <v>7</v>
      </c>
      <c r="AU1052" s="4"/>
      <c r="AV1052" s="4"/>
      <c r="AW1052" s="3">
        <f t="shared" si="375"/>
        <v>0</v>
      </c>
      <c r="AX1052" s="4">
        <f t="shared" si="376"/>
        <v>17</v>
      </c>
      <c r="AY1052" s="4">
        <f t="shared" si="377"/>
        <v>37</v>
      </c>
      <c r="AZ1052" s="4">
        <f t="shared" si="378"/>
        <v>51</v>
      </c>
      <c r="BB1052" s="4">
        <f t="shared" si="388"/>
        <v>0</v>
      </c>
      <c r="BC1052" s="4">
        <f t="shared" si="389"/>
        <v>7</v>
      </c>
      <c r="BD1052" s="4">
        <f t="shared" si="390"/>
        <v>7</v>
      </c>
      <c r="BE1052" s="5">
        <f t="shared" si="391"/>
        <v>1</v>
      </c>
      <c r="BF1052" s="7" t="str" cm="1">
        <f t="array" ref="BF1052">IF(AND(BB1052:BE1052=0),"JÓ"," ")</f>
        <v xml:space="preserve"> </v>
      </c>
      <c r="BI1052">
        <f t="shared" si="384"/>
        <v>229</v>
      </c>
      <c r="BJ1052" t="str">
        <f t="shared" si="385"/>
        <v xml:space="preserve"> </v>
      </c>
      <c r="BK1052" t="str">
        <f t="shared" si="386"/>
        <v xml:space="preserve"> </v>
      </c>
      <c r="BL1052" t="str">
        <f t="shared" si="387"/>
        <v xml:space="preserve"> </v>
      </c>
    </row>
    <row r="1053" spans="1:64" x14ac:dyDescent="0.25">
      <c r="A1053">
        <v>2000</v>
      </c>
      <c r="B1053">
        <v>12</v>
      </c>
      <c r="D1053">
        <v>0</v>
      </c>
      <c r="E1053" s="2">
        <v>0</v>
      </c>
      <c r="F1053">
        <v>18</v>
      </c>
      <c r="G1053" s="2">
        <v>1422457</v>
      </c>
      <c r="H1053">
        <v>2198</v>
      </c>
      <c r="I1053" s="2">
        <v>11649</v>
      </c>
      <c r="J1053">
        <v>87812</v>
      </c>
      <c r="K1053" s="2">
        <v>510</v>
      </c>
      <c r="L1053">
        <v>19</v>
      </c>
      <c r="M1053">
        <v>57</v>
      </c>
      <c r="N1053">
        <v>59</v>
      </c>
      <c r="O1053">
        <v>73</v>
      </c>
      <c r="P1053">
        <v>74</v>
      </c>
      <c r="AJ1053" s="3">
        <f t="shared" si="379"/>
        <v>0</v>
      </c>
      <c r="AK1053">
        <f t="shared" si="392"/>
        <v>38</v>
      </c>
      <c r="AL1053">
        <f t="shared" si="393"/>
        <v>40</v>
      </c>
      <c r="AM1053">
        <f t="shared" si="394"/>
        <v>54</v>
      </c>
      <c r="AN1053">
        <f t="shared" si="395"/>
        <v>55</v>
      </c>
      <c r="AP1053" s="4">
        <f t="shared" si="380"/>
        <v>0</v>
      </c>
      <c r="AQ1053" s="4">
        <f t="shared" si="381"/>
        <v>8</v>
      </c>
      <c r="AR1053" s="4">
        <f t="shared" si="382"/>
        <v>0</v>
      </c>
      <c r="AS1053" s="4">
        <f t="shared" si="383"/>
        <v>4</v>
      </c>
      <c r="AT1053" s="5">
        <f t="shared" si="374"/>
        <v>5</v>
      </c>
      <c r="AU1053" s="4"/>
      <c r="AV1053" s="4"/>
      <c r="AW1053" s="3">
        <f t="shared" si="375"/>
        <v>0</v>
      </c>
      <c r="AX1053" s="4">
        <f t="shared" si="376"/>
        <v>2</v>
      </c>
      <c r="AY1053" s="4">
        <f t="shared" si="377"/>
        <v>16</v>
      </c>
      <c r="AZ1053" s="4">
        <f t="shared" si="378"/>
        <v>17</v>
      </c>
      <c r="BB1053" s="4">
        <f t="shared" si="388"/>
        <v>0</v>
      </c>
      <c r="BC1053" s="4">
        <f t="shared" si="389"/>
        <v>2</v>
      </c>
      <c r="BD1053" s="4">
        <f t="shared" si="390"/>
        <v>6</v>
      </c>
      <c r="BE1053" s="5">
        <f t="shared" si="391"/>
        <v>7</v>
      </c>
      <c r="BF1053" s="7" t="str" cm="1">
        <f t="array" ref="BF1053">IF(AND(BB1053:BE1053=0),"JÓ"," ")</f>
        <v xml:space="preserve"> </v>
      </c>
      <c r="BI1053">
        <f t="shared" si="384"/>
        <v>282</v>
      </c>
      <c r="BJ1053" t="str">
        <f t="shared" si="385"/>
        <v xml:space="preserve"> </v>
      </c>
      <c r="BK1053" t="str">
        <f t="shared" si="386"/>
        <v xml:space="preserve"> </v>
      </c>
      <c r="BL1053" t="str">
        <f t="shared" si="387"/>
        <v xml:space="preserve"> </v>
      </c>
    </row>
    <row r="1054" spans="1:64" x14ac:dyDescent="0.25">
      <c r="A1054">
        <v>2000</v>
      </c>
      <c r="B1054">
        <v>11</v>
      </c>
      <c r="D1054">
        <v>0</v>
      </c>
      <c r="E1054" s="2">
        <v>0</v>
      </c>
      <c r="F1054">
        <v>70</v>
      </c>
      <c r="G1054" s="2">
        <v>369078</v>
      </c>
      <c r="H1054">
        <v>4920</v>
      </c>
      <c r="I1054" s="2">
        <v>5251</v>
      </c>
      <c r="J1054">
        <v>112955</v>
      </c>
      <c r="K1054" s="2">
        <v>400</v>
      </c>
      <c r="L1054">
        <v>10</v>
      </c>
      <c r="M1054">
        <v>19</v>
      </c>
      <c r="N1054">
        <v>57</v>
      </c>
      <c r="O1054">
        <v>64</v>
      </c>
      <c r="P1054">
        <v>81</v>
      </c>
      <c r="AJ1054" s="3">
        <f t="shared" si="379"/>
        <v>0</v>
      </c>
      <c r="AK1054">
        <f t="shared" si="392"/>
        <v>9</v>
      </c>
      <c r="AL1054">
        <f t="shared" si="393"/>
        <v>47</v>
      </c>
      <c r="AM1054">
        <f t="shared" si="394"/>
        <v>54</v>
      </c>
      <c r="AN1054">
        <f t="shared" si="395"/>
        <v>71</v>
      </c>
      <c r="AP1054" s="4">
        <f t="shared" si="380"/>
        <v>0</v>
      </c>
      <c r="AQ1054" s="4">
        <f t="shared" si="381"/>
        <v>9</v>
      </c>
      <c r="AR1054" s="4">
        <f t="shared" si="382"/>
        <v>7</v>
      </c>
      <c r="AS1054" s="4">
        <f t="shared" si="383"/>
        <v>4</v>
      </c>
      <c r="AT1054" s="5">
        <f t="shared" si="374"/>
        <v>1</v>
      </c>
      <c r="AU1054" s="4"/>
      <c r="AV1054" s="4"/>
      <c r="AW1054" s="3">
        <f t="shared" si="375"/>
        <v>0</v>
      </c>
      <c r="AX1054" s="4">
        <f t="shared" si="376"/>
        <v>38</v>
      </c>
      <c r="AY1054" s="4">
        <f t="shared" si="377"/>
        <v>45</v>
      </c>
      <c r="AZ1054" s="4">
        <f t="shared" si="378"/>
        <v>62</v>
      </c>
      <c r="BB1054" s="4">
        <f t="shared" si="388"/>
        <v>0</v>
      </c>
      <c r="BC1054" s="4">
        <f t="shared" si="389"/>
        <v>8</v>
      </c>
      <c r="BD1054" s="4">
        <f t="shared" si="390"/>
        <v>5</v>
      </c>
      <c r="BE1054" s="5">
        <f t="shared" si="391"/>
        <v>2</v>
      </c>
      <c r="BF1054" s="7" t="str" cm="1">
        <f t="array" ref="BF1054">IF(AND(BB1054:BE1054=0),"JÓ"," ")</f>
        <v xml:space="preserve"> </v>
      </c>
      <c r="BI1054">
        <f t="shared" si="384"/>
        <v>231</v>
      </c>
      <c r="BJ1054" t="str">
        <f t="shared" si="385"/>
        <v xml:space="preserve"> </v>
      </c>
      <c r="BK1054" t="str">
        <f t="shared" si="386"/>
        <v xml:space="preserve"> </v>
      </c>
      <c r="BL1054" t="str">
        <f t="shared" si="387"/>
        <v xml:space="preserve"> </v>
      </c>
    </row>
    <row r="1055" spans="1:64" x14ac:dyDescent="0.25">
      <c r="A1055">
        <v>2000</v>
      </c>
      <c r="B1055">
        <v>10</v>
      </c>
      <c r="D1055">
        <v>0</v>
      </c>
      <c r="E1055" s="2">
        <v>0</v>
      </c>
      <c r="F1055">
        <v>27</v>
      </c>
      <c r="G1055" s="2">
        <v>976450</v>
      </c>
      <c r="H1055">
        <v>1843</v>
      </c>
      <c r="I1055" s="2">
        <v>14305</v>
      </c>
      <c r="J1055">
        <v>61146</v>
      </c>
      <c r="K1055" s="2">
        <v>755</v>
      </c>
      <c r="L1055">
        <v>14</v>
      </c>
      <c r="M1055">
        <v>16</v>
      </c>
      <c r="N1055">
        <v>33</v>
      </c>
      <c r="O1055">
        <v>78</v>
      </c>
      <c r="P1055">
        <v>83</v>
      </c>
      <c r="AJ1055" s="3">
        <f t="shared" si="379"/>
        <v>0</v>
      </c>
      <c r="AK1055">
        <f t="shared" si="392"/>
        <v>2</v>
      </c>
      <c r="AL1055">
        <f t="shared" si="393"/>
        <v>19</v>
      </c>
      <c r="AM1055">
        <f t="shared" si="394"/>
        <v>64</v>
      </c>
      <c r="AN1055">
        <f t="shared" si="395"/>
        <v>69</v>
      </c>
      <c r="AP1055" s="4">
        <f t="shared" si="380"/>
        <v>0</v>
      </c>
      <c r="AQ1055" s="4">
        <f t="shared" si="381"/>
        <v>2</v>
      </c>
      <c r="AR1055" s="4">
        <f t="shared" si="382"/>
        <v>9</v>
      </c>
      <c r="AS1055" s="4">
        <f t="shared" si="383"/>
        <v>4</v>
      </c>
      <c r="AT1055" s="5">
        <f t="shared" si="374"/>
        <v>9</v>
      </c>
      <c r="AU1055" s="4"/>
      <c r="AV1055" s="4"/>
      <c r="AW1055" s="3">
        <f t="shared" si="375"/>
        <v>0</v>
      </c>
      <c r="AX1055" s="4">
        <f t="shared" si="376"/>
        <v>17</v>
      </c>
      <c r="AY1055" s="4">
        <f t="shared" si="377"/>
        <v>62</v>
      </c>
      <c r="AZ1055" s="4">
        <f t="shared" si="378"/>
        <v>67</v>
      </c>
      <c r="BB1055" s="4">
        <f t="shared" si="388"/>
        <v>0</v>
      </c>
      <c r="BC1055" s="4">
        <f t="shared" si="389"/>
        <v>7</v>
      </c>
      <c r="BD1055" s="4">
        <f t="shared" si="390"/>
        <v>2</v>
      </c>
      <c r="BE1055" s="5">
        <f t="shared" si="391"/>
        <v>7</v>
      </c>
      <c r="BF1055" s="7" t="str" cm="1">
        <f t="array" ref="BF1055">IF(AND(BB1055:BE1055=0),"JÓ"," ")</f>
        <v xml:space="preserve"> </v>
      </c>
      <c r="BI1055">
        <f t="shared" si="384"/>
        <v>224</v>
      </c>
      <c r="BJ1055" t="str">
        <f t="shared" si="385"/>
        <v xml:space="preserve"> </v>
      </c>
      <c r="BK1055" t="str">
        <f t="shared" si="386"/>
        <v xml:space="preserve"> </v>
      </c>
      <c r="BL1055" t="str">
        <f t="shared" si="387"/>
        <v xml:space="preserve"> </v>
      </c>
    </row>
    <row r="1056" spans="1:64" x14ac:dyDescent="0.25">
      <c r="A1056">
        <v>2000</v>
      </c>
      <c r="B1056">
        <v>9</v>
      </c>
      <c r="D1056">
        <v>0</v>
      </c>
      <c r="E1056" s="2">
        <v>0</v>
      </c>
      <c r="F1056">
        <v>91</v>
      </c>
      <c r="G1056" s="2">
        <v>287462</v>
      </c>
      <c r="H1056">
        <v>4591</v>
      </c>
      <c r="I1056" s="2">
        <v>5698</v>
      </c>
      <c r="J1056">
        <v>102221</v>
      </c>
      <c r="K1056" s="2">
        <v>448</v>
      </c>
      <c r="L1056">
        <v>4</v>
      </c>
      <c r="M1056">
        <v>11</v>
      </c>
      <c r="N1056">
        <v>31</v>
      </c>
      <c r="O1056">
        <v>37</v>
      </c>
      <c r="P1056">
        <v>64</v>
      </c>
      <c r="AJ1056" s="3">
        <f t="shared" si="379"/>
        <v>0</v>
      </c>
      <c r="AK1056">
        <f t="shared" si="392"/>
        <v>7</v>
      </c>
      <c r="AL1056">
        <f t="shared" si="393"/>
        <v>27</v>
      </c>
      <c r="AM1056">
        <f t="shared" si="394"/>
        <v>33</v>
      </c>
      <c r="AN1056">
        <f t="shared" si="395"/>
        <v>60</v>
      </c>
      <c r="AP1056" s="4">
        <f t="shared" si="380"/>
        <v>0</v>
      </c>
      <c r="AQ1056" s="4">
        <f t="shared" si="381"/>
        <v>7</v>
      </c>
      <c r="AR1056" s="4">
        <f t="shared" si="382"/>
        <v>7</v>
      </c>
      <c r="AS1056" s="4">
        <f t="shared" si="383"/>
        <v>3</v>
      </c>
      <c r="AT1056" s="5">
        <f t="shared" si="374"/>
        <v>0</v>
      </c>
      <c r="AU1056" s="4"/>
      <c r="AV1056" s="4"/>
      <c r="AW1056" s="3">
        <f t="shared" si="375"/>
        <v>0</v>
      </c>
      <c r="AX1056" s="4">
        <f t="shared" si="376"/>
        <v>20</v>
      </c>
      <c r="AY1056" s="4">
        <f t="shared" si="377"/>
        <v>26</v>
      </c>
      <c r="AZ1056" s="4">
        <f t="shared" si="378"/>
        <v>53</v>
      </c>
      <c r="BB1056" s="4">
        <f t="shared" si="388"/>
        <v>0</v>
      </c>
      <c r="BC1056" s="4">
        <f t="shared" si="389"/>
        <v>0</v>
      </c>
      <c r="BD1056" s="4">
        <f t="shared" si="390"/>
        <v>6</v>
      </c>
      <c r="BE1056" s="5">
        <f t="shared" si="391"/>
        <v>3</v>
      </c>
      <c r="BF1056" s="7" t="str" cm="1">
        <f t="array" ref="BF1056">IF(AND(BB1056:BE1056=0),"JÓ"," ")</f>
        <v xml:space="preserve"> </v>
      </c>
      <c r="BI1056">
        <f t="shared" si="384"/>
        <v>147</v>
      </c>
      <c r="BJ1056" t="str">
        <f t="shared" si="385"/>
        <v xml:space="preserve"> </v>
      </c>
      <c r="BK1056" t="str">
        <f t="shared" si="386"/>
        <v xml:space="preserve"> </v>
      </c>
      <c r="BL1056" t="str">
        <f t="shared" si="387"/>
        <v xml:space="preserve"> </v>
      </c>
    </row>
    <row r="1057" spans="1:64" x14ac:dyDescent="0.25">
      <c r="A1057">
        <v>2000</v>
      </c>
      <c r="B1057">
        <v>8</v>
      </c>
      <c r="D1057">
        <v>1</v>
      </c>
      <c r="E1057" s="2">
        <v>224558204</v>
      </c>
      <c r="F1057">
        <v>25</v>
      </c>
      <c r="G1057" s="2">
        <v>1110007</v>
      </c>
      <c r="H1057">
        <v>2679</v>
      </c>
      <c r="I1057" s="2">
        <v>10358</v>
      </c>
      <c r="J1057">
        <v>82392</v>
      </c>
      <c r="K1057" s="2">
        <v>589</v>
      </c>
      <c r="L1057">
        <v>11</v>
      </c>
      <c r="M1057">
        <v>16</v>
      </c>
      <c r="N1057">
        <v>34</v>
      </c>
      <c r="O1057">
        <v>42</v>
      </c>
      <c r="P1057">
        <v>59</v>
      </c>
      <c r="AJ1057" s="3">
        <f t="shared" si="379"/>
        <v>0</v>
      </c>
      <c r="AK1057">
        <f t="shared" si="392"/>
        <v>5</v>
      </c>
      <c r="AL1057">
        <f t="shared" si="393"/>
        <v>23</v>
      </c>
      <c r="AM1057">
        <f t="shared" si="394"/>
        <v>31</v>
      </c>
      <c r="AN1057">
        <f t="shared" si="395"/>
        <v>48</v>
      </c>
      <c r="AP1057" s="4">
        <f t="shared" si="380"/>
        <v>0</v>
      </c>
      <c r="AQ1057" s="4">
        <f t="shared" si="381"/>
        <v>5</v>
      </c>
      <c r="AR1057" s="4">
        <f t="shared" si="382"/>
        <v>3</v>
      </c>
      <c r="AS1057" s="4">
        <f t="shared" si="383"/>
        <v>1</v>
      </c>
      <c r="AT1057" s="5">
        <f t="shared" si="374"/>
        <v>8</v>
      </c>
      <c r="AU1057" s="4"/>
      <c r="AV1057" s="4"/>
      <c r="AW1057" s="3">
        <f t="shared" si="375"/>
        <v>0</v>
      </c>
      <c r="AX1057" s="4">
        <f t="shared" si="376"/>
        <v>18</v>
      </c>
      <c r="AY1057" s="4">
        <f t="shared" si="377"/>
        <v>26</v>
      </c>
      <c r="AZ1057" s="4">
        <f t="shared" si="378"/>
        <v>43</v>
      </c>
      <c r="BB1057" s="4">
        <f t="shared" si="388"/>
        <v>0</v>
      </c>
      <c r="BC1057" s="4">
        <f t="shared" si="389"/>
        <v>8</v>
      </c>
      <c r="BD1057" s="4">
        <f t="shared" si="390"/>
        <v>6</v>
      </c>
      <c r="BE1057" s="5">
        <f t="shared" si="391"/>
        <v>3</v>
      </c>
      <c r="BF1057" s="7" t="str" cm="1">
        <f t="array" ref="BF1057">IF(AND(BB1057:BE1057=0),"JÓ"," ")</f>
        <v xml:space="preserve"> </v>
      </c>
      <c r="BI1057">
        <f t="shared" si="384"/>
        <v>162</v>
      </c>
      <c r="BJ1057" t="str">
        <f t="shared" si="385"/>
        <v xml:space="preserve"> </v>
      </c>
      <c r="BK1057" t="str">
        <f t="shared" si="386"/>
        <v xml:space="preserve"> </v>
      </c>
      <c r="BL1057" t="str">
        <f t="shared" si="387"/>
        <v xml:space="preserve"> </v>
      </c>
    </row>
    <row r="1058" spans="1:64" x14ac:dyDescent="0.25">
      <c r="A1058">
        <v>2000</v>
      </c>
      <c r="B1058">
        <v>7</v>
      </c>
      <c r="D1058">
        <v>0</v>
      </c>
      <c r="E1058" s="2">
        <v>0</v>
      </c>
      <c r="F1058">
        <v>54</v>
      </c>
      <c r="G1058" s="2">
        <v>516600</v>
      </c>
      <c r="H1058">
        <v>4250</v>
      </c>
      <c r="I1058" s="2">
        <v>6564</v>
      </c>
      <c r="J1058">
        <v>107282</v>
      </c>
      <c r="K1058" s="2">
        <v>455</v>
      </c>
      <c r="L1058">
        <v>1</v>
      </c>
      <c r="M1058">
        <v>5</v>
      </c>
      <c r="N1058">
        <v>34</v>
      </c>
      <c r="O1058">
        <v>66</v>
      </c>
      <c r="P1058">
        <v>72</v>
      </c>
      <c r="AJ1058" s="3">
        <f t="shared" si="379"/>
        <v>0</v>
      </c>
      <c r="AK1058">
        <f t="shared" si="392"/>
        <v>4</v>
      </c>
      <c r="AL1058">
        <f t="shared" si="393"/>
        <v>33</v>
      </c>
      <c r="AM1058">
        <f t="shared" si="394"/>
        <v>65</v>
      </c>
      <c r="AN1058">
        <f t="shared" si="395"/>
        <v>71</v>
      </c>
      <c r="AP1058" s="4">
        <f t="shared" si="380"/>
        <v>0</v>
      </c>
      <c r="AQ1058" s="4">
        <f t="shared" si="381"/>
        <v>4</v>
      </c>
      <c r="AR1058" s="4">
        <f t="shared" si="382"/>
        <v>3</v>
      </c>
      <c r="AS1058" s="4">
        <f t="shared" si="383"/>
        <v>5</v>
      </c>
      <c r="AT1058" s="5">
        <f t="shared" si="374"/>
        <v>1</v>
      </c>
      <c r="AU1058" s="4"/>
      <c r="AV1058" s="4"/>
      <c r="AW1058" s="3">
        <f t="shared" si="375"/>
        <v>0</v>
      </c>
      <c r="AX1058" s="4">
        <f t="shared" si="376"/>
        <v>29</v>
      </c>
      <c r="AY1058" s="4">
        <f t="shared" si="377"/>
        <v>61</v>
      </c>
      <c r="AZ1058" s="4">
        <f t="shared" si="378"/>
        <v>67</v>
      </c>
      <c r="BB1058" s="4">
        <f t="shared" si="388"/>
        <v>0</v>
      </c>
      <c r="BC1058" s="4">
        <f t="shared" si="389"/>
        <v>9</v>
      </c>
      <c r="BD1058" s="4">
        <f t="shared" si="390"/>
        <v>1</v>
      </c>
      <c r="BE1058" s="5">
        <f t="shared" si="391"/>
        <v>7</v>
      </c>
      <c r="BF1058" s="7" t="str" cm="1">
        <f t="array" ref="BF1058">IF(AND(BB1058:BE1058=0),"JÓ"," ")</f>
        <v xml:space="preserve"> </v>
      </c>
      <c r="BI1058">
        <f t="shared" si="384"/>
        <v>178</v>
      </c>
      <c r="BJ1058" t="str">
        <f t="shared" si="385"/>
        <v xml:space="preserve"> </v>
      </c>
      <c r="BK1058" t="str">
        <f t="shared" si="386"/>
        <v xml:space="preserve"> </v>
      </c>
      <c r="BL1058" t="str">
        <f t="shared" si="387"/>
        <v xml:space="preserve"> </v>
      </c>
    </row>
    <row r="1059" spans="1:64" x14ac:dyDescent="0.25">
      <c r="A1059">
        <v>2000</v>
      </c>
      <c r="B1059">
        <v>6</v>
      </c>
      <c r="D1059">
        <v>0</v>
      </c>
      <c r="E1059" s="2">
        <v>0</v>
      </c>
      <c r="F1059">
        <v>18</v>
      </c>
      <c r="G1059" s="2">
        <v>1543681</v>
      </c>
      <c r="H1059">
        <v>2215</v>
      </c>
      <c r="I1059" s="2">
        <v>12545</v>
      </c>
      <c r="J1059">
        <v>76464</v>
      </c>
      <c r="K1059" s="2">
        <v>636</v>
      </c>
      <c r="L1059">
        <v>8</v>
      </c>
      <c r="M1059">
        <v>10</v>
      </c>
      <c r="N1059">
        <v>70</v>
      </c>
      <c r="O1059">
        <v>76</v>
      </c>
      <c r="P1059">
        <v>85</v>
      </c>
      <c r="AJ1059" s="3">
        <f t="shared" si="379"/>
        <v>0</v>
      </c>
      <c r="AK1059">
        <f t="shared" si="392"/>
        <v>2</v>
      </c>
      <c r="AL1059">
        <f t="shared" si="393"/>
        <v>62</v>
      </c>
      <c r="AM1059">
        <f t="shared" si="394"/>
        <v>68</v>
      </c>
      <c r="AN1059">
        <f t="shared" si="395"/>
        <v>77</v>
      </c>
      <c r="AP1059" s="4">
        <f t="shared" si="380"/>
        <v>0</v>
      </c>
      <c r="AQ1059" s="4">
        <f t="shared" si="381"/>
        <v>2</v>
      </c>
      <c r="AR1059" s="4">
        <f t="shared" si="382"/>
        <v>2</v>
      </c>
      <c r="AS1059" s="4">
        <f t="shared" si="383"/>
        <v>8</v>
      </c>
      <c r="AT1059" s="5">
        <f t="shared" si="374"/>
        <v>7</v>
      </c>
      <c r="AU1059" s="4"/>
      <c r="AV1059" s="4"/>
      <c r="AW1059" s="3">
        <f t="shared" si="375"/>
        <v>0</v>
      </c>
      <c r="AX1059" s="4">
        <f t="shared" si="376"/>
        <v>60</v>
      </c>
      <c r="AY1059" s="4">
        <f t="shared" si="377"/>
        <v>66</v>
      </c>
      <c r="AZ1059" s="4">
        <f t="shared" si="378"/>
        <v>75</v>
      </c>
      <c r="BB1059" s="4">
        <f t="shared" si="388"/>
        <v>0</v>
      </c>
      <c r="BC1059" s="4">
        <f t="shared" si="389"/>
        <v>0</v>
      </c>
      <c r="BD1059" s="4">
        <f t="shared" si="390"/>
        <v>6</v>
      </c>
      <c r="BE1059" s="5">
        <f t="shared" si="391"/>
        <v>5</v>
      </c>
      <c r="BF1059" s="7" t="str" cm="1">
        <f t="array" ref="BF1059">IF(AND(BB1059:BE1059=0),"JÓ"," ")</f>
        <v xml:space="preserve"> </v>
      </c>
      <c r="BI1059">
        <f t="shared" si="384"/>
        <v>249</v>
      </c>
      <c r="BJ1059" t="str">
        <f t="shared" si="385"/>
        <v xml:space="preserve"> </v>
      </c>
      <c r="BK1059" t="str">
        <f t="shared" si="386"/>
        <v xml:space="preserve"> </v>
      </c>
      <c r="BL1059" t="str">
        <f t="shared" si="387"/>
        <v xml:space="preserve"> </v>
      </c>
    </row>
    <row r="1060" spans="1:64" x14ac:dyDescent="0.25">
      <c r="A1060">
        <v>2000</v>
      </c>
      <c r="B1060">
        <v>5</v>
      </c>
      <c r="D1060">
        <v>0</v>
      </c>
      <c r="E1060" s="2">
        <v>0</v>
      </c>
      <c r="F1060">
        <v>40</v>
      </c>
      <c r="G1060" s="2">
        <v>684895</v>
      </c>
      <c r="H1060">
        <v>3078</v>
      </c>
      <c r="I1060" s="2">
        <v>8901</v>
      </c>
      <c r="J1060">
        <v>85560</v>
      </c>
      <c r="K1060" s="2">
        <v>560</v>
      </c>
      <c r="L1060">
        <v>4</v>
      </c>
      <c r="M1060">
        <v>22</v>
      </c>
      <c r="N1060">
        <v>30</v>
      </c>
      <c r="O1060">
        <v>67</v>
      </c>
      <c r="P1060">
        <v>88</v>
      </c>
      <c r="AJ1060" s="3">
        <f t="shared" si="379"/>
        <v>0</v>
      </c>
      <c r="AK1060">
        <f t="shared" si="392"/>
        <v>18</v>
      </c>
      <c r="AL1060">
        <f t="shared" si="393"/>
        <v>26</v>
      </c>
      <c r="AM1060">
        <f t="shared" si="394"/>
        <v>63</v>
      </c>
      <c r="AN1060">
        <f t="shared" si="395"/>
        <v>84</v>
      </c>
      <c r="AP1060" s="4">
        <f t="shared" si="380"/>
        <v>0</v>
      </c>
      <c r="AQ1060" s="4">
        <f t="shared" si="381"/>
        <v>8</v>
      </c>
      <c r="AR1060" s="4">
        <f t="shared" si="382"/>
        <v>6</v>
      </c>
      <c r="AS1060" s="4">
        <f t="shared" si="383"/>
        <v>3</v>
      </c>
      <c r="AT1060" s="5">
        <f t="shared" si="374"/>
        <v>4</v>
      </c>
      <c r="AU1060" s="4"/>
      <c r="AV1060" s="4"/>
      <c r="AW1060" s="3">
        <f t="shared" si="375"/>
        <v>0</v>
      </c>
      <c r="AX1060" s="4">
        <f t="shared" si="376"/>
        <v>8</v>
      </c>
      <c r="AY1060" s="4">
        <f t="shared" si="377"/>
        <v>45</v>
      </c>
      <c r="AZ1060" s="4">
        <f t="shared" si="378"/>
        <v>66</v>
      </c>
      <c r="BB1060" s="4">
        <f t="shared" si="388"/>
        <v>0</v>
      </c>
      <c r="BC1060" s="4">
        <f t="shared" si="389"/>
        <v>8</v>
      </c>
      <c r="BD1060" s="4">
        <f t="shared" si="390"/>
        <v>5</v>
      </c>
      <c r="BE1060" s="5">
        <f t="shared" si="391"/>
        <v>6</v>
      </c>
      <c r="BF1060" s="7" t="str" cm="1">
        <f t="array" ref="BF1060">IF(AND(BB1060:BE1060=0),"JÓ"," ")</f>
        <v xml:space="preserve"> </v>
      </c>
      <c r="BI1060">
        <f t="shared" si="384"/>
        <v>211</v>
      </c>
      <c r="BJ1060" t="str">
        <f t="shared" si="385"/>
        <v xml:space="preserve"> </v>
      </c>
      <c r="BK1060" t="str">
        <f t="shared" si="386"/>
        <v xml:space="preserve"> </v>
      </c>
      <c r="BL1060" t="str">
        <f t="shared" si="387"/>
        <v xml:space="preserve"> </v>
      </c>
    </row>
    <row r="1061" spans="1:64" x14ac:dyDescent="0.25">
      <c r="A1061">
        <v>2000</v>
      </c>
      <c r="B1061">
        <v>4</v>
      </c>
      <c r="D1061">
        <v>0</v>
      </c>
      <c r="E1061" s="2">
        <v>0</v>
      </c>
      <c r="F1061">
        <v>32</v>
      </c>
      <c r="G1061" s="2">
        <v>846232</v>
      </c>
      <c r="H1061">
        <v>2498</v>
      </c>
      <c r="I1061" s="2">
        <v>10840</v>
      </c>
      <c r="J1061">
        <v>73465</v>
      </c>
      <c r="K1061" s="2">
        <v>645</v>
      </c>
      <c r="L1061">
        <v>16</v>
      </c>
      <c r="M1061">
        <v>29</v>
      </c>
      <c r="N1061">
        <v>53</v>
      </c>
      <c r="O1061">
        <v>57</v>
      </c>
      <c r="P1061">
        <v>80</v>
      </c>
      <c r="AJ1061" s="3">
        <f t="shared" si="379"/>
        <v>0</v>
      </c>
      <c r="AK1061">
        <f t="shared" si="392"/>
        <v>13</v>
      </c>
      <c r="AL1061">
        <f t="shared" si="393"/>
        <v>37</v>
      </c>
      <c r="AM1061">
        <f t="shared" si="394"/>
        <v>41</v>
      </c>
      <c r="AN1061">
        <f t="shared" si="395"/>
        <v>64</v>
      </c>
      <c r="AP1061" s="4">
        <f t="shared" si="380"/>
        <v>0</v>
      </c>
      <c r="AQ1061" s="4">
        <f t="shared" si="381"/>
        <v>3</v>
      </c>
      <c r="AR1061" s="4">
        <f t="shared" si="382"/>
        <v>7</v>
      </c>
      <c r="AS1061" s="4">
        <f t="shared" si="383"/>
        <v>1</v>
      </c>
      <c r="AT1061" s="5">
        <f t="shared" si="374"/>
        <v>4</v>
      </c>
      <c r="AU1061" s="4"/>
      <c r="AV1061" s="4"/>
      <c r="AW1061" s="3">
        <f t="shared" si="375"/>
        <v>0</v>
      </c>
      <c r="AX1061" s="4">
        <f t="shared" si="376"/>
        <v>24</v>
      </c>
      <c r="AY1061" s="4">
        <f t="shared" si="377"/>
        <v>28</v>
      </c>
      <c r="AZ1061" s="4">
        <f t="shared" si="378"/>
        <v>51</v>
      </c>
      <c r="BB1061" s="4">
        <f t="shared" si="388"/>
        <v>0</v>
      </c>
      <c r="BC1061" s="4">
        <f t="shared" si="389"/>
        <v>4</v>
      </c>
      <c r="BD1061" s="4">
        <f t="shared" si="390"/>
        <v>8</v>
      </c>
      <c r="BE1061" s="5">
        <f t="shared" si="391"/>
        <v>1</v>
      </c>
      <c r="BF1061" s="7" t="str" cm="1">
        <f t="array" ref="BF1061">IF(AND(BB1061:BE1061=0),"JÓ"," ")</f>
        <v xml:space="preserve"> </v>
      </c>
      <c r="BI1061">
        <f t="shared" si="384"/>
        <v>235</v>
      </c>
      <c r="BJ1061" t="str">
        <f t="shared" si="385"/>
        <v xml:space="preserve"> </v>
      </c>
      <c r="BK1061" t="str">
        <f t="shared" si="386"/>
        <v xml:space="preserve"> </v>
      </c>
      <c r="BL1061" t="str">
        <f t="shared" si="387"/>
        <v xml:space="preserve"> </v>
      </c>
    </row>
    <row r="1062" spans="1:64" x14ac:dyDescent="0.25">
      <c r="A1062">
        <v>2000</v>
      </c>
      <c r="B1062">
        <v>3</v>
      </c>
      <c r="D1062">
        <v>0</v>
      </c>
      <c r="E1062" s="2">
        <v>0</v>
      </c>
      <c r="F1062">
        <v>38</v>
      </c>
      <c r="G1062" s="2">
        <v>715493</v>
      </c>
      <c r="H1062">
        <v>3790</v>
      </c>
      <c r="I1062" s="2">
        <v>7174</v>
      </c>
      <c r="J1062">
        <v>105602</v>
      </c>
      <c r="K1062" s="2">
        <v>451</v>
      </c>
      <c r="L1062">
        <v>7</v>
      </c>
      <c r="M1062">
        <v>27</v>
      </c>
      <c r="N1062">
        <v>40</v>
      </c>
      <c r="O1062">
        <v>49</v>
      </c>
      <c r="P1062">
        <v>78</v>
      </c>
      <c r="AJ1062" s="3">
        <f t="shared" si="379"/>
        <v>0</v>
      </c>
      <c r="AK1062">
        <f t="shared" si="392"/>
        <v>20</v>
      </c>
      <c r="AL1062">
        <f t="shared" si="393"/>
        <v>33</v>
      </c>
      <c r="AM1062">
        <f t="shared" si="394"/>
        <v>42</v>
      </c>
      <c r="AN1062">
        <f t="shared" si="395"/>
        <v>71</v>
      </c>
      <c r="AP1062" s="4">
        <f t="shared" si="380"/>
        <v>0</v>
      </c>
      <c r="AQ1062" s="4">
        <f t="shared" si="381"/>
        <v>0</v>
      </c>
      <c r="AR1062" s="4">
        <f t="shared" si="382"/>
        <v>3</v>
      </c>
      <c r="AS1062" s="4">
        <f t="shared" si="383"/>
        <v>2</v>
      </c>
      <c r="AT1062" s="5">
        <f t="shared" si="374"/>
        <v>1</v>
      </c>
      <c r="AU1062" s="4"/>
      <c r="AV1062" s="4"/>
      <c r="AW1062" s="3">
        <f t="shared" si="375"/>
        <v>0</v>
      </c>
      <c r="AX1062" s="4">
        <f t="shared" si="376"/>
        <v>13</v>
      </c>
      <c r="AY1062" s="4">
        <f t="shared" si="377"/>
        <v>22</v>
      </c>
      <c r="AZ1062" s="4">
        <f t="shared" si="378"/>
        <v>51</v>
      </c>
      <c r="BB1062" s="4">
        <f t="shared" si="388"/>
        <v>0</v>
      </c>
      <c r="BC1062" s="4">
        <f t="shared" si="389"/>
        <v>3</v>
      </c>
      <c r="BD1062" s="4">
        <f t="shared" si="390"/>
        <v>2</v>
      </c>
      <c r="BE1062" s="5">
        <f t="shared" si="391"/>
        <v>1</v>
      </c>
      <c r="BF1062" s="7" t="str" cm="1">
        <f t="array" ref="BF1062">IF(AND(BB1062:BE1062=0),"JÓ"," ")</f>
        <v xml:space="preserve"> </v>
      </c>
      <c r="BI1062">
        <f t="shared" si="384"/>
        <v>201</v>
      </c>
      <c r="BJ1062" t="str">
        <f t="shared" si="385"/>
        <v xml:space="preserve"> </v>
      </c>
      <c r="BK1062" t="str">
        <f t="shared" si="386"/>
        <v xml:space="preserve"> </v>
      </c>
      <c r="BL1062" t="str">
        <f t="shared" si="387"/>
        <v xml:space="preserve"> </v>
      </c>
    </row>
    <row r="1063" spans="1:64" x14ac:dyDescent="0.25">
      <c r="A1063">
        <v>2000</v>
      </c>
      <c r="B1063">
        <v>2</v>
      </c>
      <c r="D1063">
        <v>1</v>
      </c>
      <c r="E1063" s="2">
        <v>657522315</v>
      </c>
      <c r="F1063">
        <v>74</v>
      </c>
      <c r="G1063" s="2">
        <v>437831</v>
      </c>
      <c r="H1063">
        <v>5669</v>
      </c>
      <c r="I1063" s="2">
        <v>5715</v>
      </c>
      <c r="J1063">
        <v>135416</v>
      </c>
      <c r="K1063" s="2">
        <v>419</v>
      </c>
      <c r="L1063">
        <v>17</v>
      </c>
      <c r="M1063">
        <v>21</v>
      </c>
      <c r="N1063">
        <v>32</v>
      </c>
      <c r="O1063">
        <v>63</v>
      </c>
      <c r="P1063">
        <v>73</v>
      </c>
      <c r="AJ1063" s="3">
        <f t="shared" si="379"/>
        <v>0</v>
      </c>
      <c r="AK1063">
        <f t="shared" si="392"/>
        <v>4</v>
      </c>
      <c r="AL1063">
        <f t="shared" si="393"/>
        <v>15</v>
      </c>
      <c r="AM1063">
        <f t="shared" si="394"/>
        <v>46</v>
      </c>
      <c r="AN1063">
        <f t="shared" si="395"/>
        <v>56</v>
      </c>
      <c r="AP1063" s="4">
        <f t="shared" si="380"/>
        <v>0</v>
      </c>
      <c r="AQ1063" s="4">
        <f t="shared" si="381"/>
        <v>4</v>
      </c>
      <c r="AR1063" s="4">
        <f t="shared" si="382"/>
        <v>5</v>
      </c>
      <c r="AS1063" s="4">
        <f t="shared" si="383"/>
        <v>6</v>
      </c>
      <c r="AT1063" s="5">
        <f t="shared" si="374"/>
        <v>6</v>
      </c>
      <c r="AU1063" s="4"/>
      <c r="AV1063" s="4"/>
      <c r="AW1063" s="3">
        <f t="shared" si="375"/>
        <v>0</v>
      </c>
      <c r="AX1063" s="4">
        <f t="shared" si="376"/>
        <v>11</v>
      </c>
      <c r="AY1063" s="4">
        <f t="shared" si="377"/>
        <v>42</v>
      </c>
      <c r="AZ1063" s="4">
        <f t="shared" si="378"/>
        <v>52</v>
      </c>
      <c r="BB1063" s="4">
        <f t="shared" si="388"/>
        <v>0</v>
      </c>
      <c r="BC1063" s="4">
        <f t="shared" si="389"/>
        <v>1</v>
      </c>
      <c r="BD1063" s="4">
        <f t="shared" si="390"/>
        <v>2</v>
      </c>
      <c r="BE1063" s="5">
        <f t="shared" si="391"/>
        <v>2</v>
      </c>
      <c r="BF1063" s="7" t="str" cm="1">
        <f t="array" ref="BF1063">IF(AND(BB1063:BE1063=0),"JÓ"," ")</f>
        <v xml:space="preserve"> </v>
      </c>
      <c r="BI1063">
        <f t="shared" si="384"/>
        <v>206</v>
      </c>
      <c r="BJ1063" t="str">
        <f t="shared" si="385"/>
        <v xml:space="preserve"> </v>
      </c>
      <c r="BK1063" t="str">
        <f t="shared" si="386"/>
        <v xml:space="preserve"> </v>
      </c>
      <c r="BL1063" t="str">
        <f t="shared" si="387"/>
        <v xml:space="preserve"> </v>
      </c>
    </row>
    <row r="1064" spans="1:64" x14ac:dyDescent="0.25">
      <c r="A1064">
        <v>2000</v>
      </c>
      <c r="B1064">
        <v>1</v>
      </c>
      <c r="D1064">
        <v>0</v>
      </c>
      <c r="E1064" s="2">
        <v>0</v>
      </c>
      <c r="F1064">
        <v>38</v>
      </c>
      <c r="G1064" s="2">
        <v>816504</v>
      </c>
      <c r="H1064">
        <v>3647</v>
      </c>
      <c r="I1064" s="2">
        <v>8508</v>
      </c>
      <c r="J1064">
        <v>100981</v>
      </c>
      <c r="K1064" s="2">
        <v>538</v>
      </c>
      <c r="L1064">
        <v>24</v>
      </c>
      <c r="M1064">
        <v>30</v>
      </c>
      <c r="N1064">
        <v>37</v>
      </c>
      <c r="O1064">
        <v>54</v>
      </c>
      <c r="P1064">
        <v>83</v>
      </c>
      <c r="AJ1064" s="3">
        <f t="shared" si="379"/>
        <v>0</v>
      </c>
      <c r="AK1064">
        <f t="shared" si="392"/>
        <v>6</v>
      </c>
      <c r="AL1064">
        <f t="shared" si="393"/>
        <v>13</v>
      </c>
      <c r="AM1064">
        <f t="shared" si="394"/>
        <v>30</v>
      </c>
      <c r="AN1064">
        <f t="shared" si="395"/>
        <v>59</v>
      </c>
      <c r="AP1064" s="4">
        <f t="shared" si="380"/>
        <v>0</v>
      </c>
      <c r="AQ1064" s="4">
        <f t="shared" si="381"/>
        <v>6</v>
      </c>
      <c r="AR1064" s="4">
        <f t="shared" si="382"/>
        <v>3</v>
      </c>
      <c r="AS1064" s="4">
        <f t="shared" si="383"/>
        <v>0</v>
      </c>
      <c r="AT1064" s="5">
        <f t="shared" si="374"/>
        <v>9</v>
      </c>
      <c r="AU1064" s="4"/>
      <c r="AV1064" s="4"/>
      <c r="AW1064" s="3">
        <f t="shared" si="375"/>
        <v>0</v>
      </c>
      <c r="AX1064" s="4">
        <f t="shared" si="376"/>
        <v>7</v>
      </c>
      <c r="AY1064" s="4">
        <f t="shared" si="377"/>
        <v>24</v>
      </c>
      <c r="AZ1064" s="4">
        <f t="shared" si="378"/>
        <v>53</v>
      </c>
      <c r="BB1064" s="4">
        <f t="shared" si="388"/>
        <v>0</v>
      </c>
      <c r="BC1064" s="4">
        <f t="shared" si="389"/>
        <v>7</v>
      </c>
      <c r="BD1064" s="4">
        <f t="shared" si="390"/>
        <v>4</v>
      </c>
      <c r="BE1064" s="5">
        <f t="shared" si="391"/>
        <v>3</v>
      </c>
      <c r="BF1064" s="7" t="str" cm="1">
        <f t="array" ref="BF1064">IF(AND(BB1064:BE1064=0),"JÓ"," ")</f>
        <v xml:space="preserve"> </v>
      </c>
      <c r="BI1064">
        <f t="shared" si="384"/>
        <v>228</v>
      </c>
      <c r="BJ1064" t="str">
        <f t="shared" si="385"/>
        <v xml:space="preserve"> </v>
      </c>
      <c r="BK1064" t="str">
        <f t="shared" si="386"/>
        <v xml:space="preserve"> </v>
      </c>
      <c r="BL1064" t="str">
        <f t="shared" si="387"/>
        <v xml:space="preserve"> </v>
      </c>
    </row>
    <row r="1065" spans="1:64" x14ac:dyDescent="0.25">
      <c r="A1065">
        <v>1999</v>
      </c>
      <c r="B1065">
        <v>52</v>
      </c>
      <c r="D1065">
        <v>0</v>
      </c>
      <c r="E1065" s="2">
        <v>0</v>
      </c>
      <c r="F1065">
        <v>60</v>
      </c>
      <c r="G1065" s="2">
        <v>520402</v>
      </c>
      <c r="H1065">
        <v>4268</v>
      </c>
      <c r="I1065" s="2">
        <v>7312</v>
      </c>
      <c r="J1065">
        <v>108699</v>
      </c>
      <c r="K1065" s="2">
        <v>501</v>
      </c>
      <c r="L1065">
        <v>14</v>
      </c>
      <c r="M1065">
        <v>25</v>
      </c>
      <c r="N1065">
        <v>42</v>
      </c>
      <c r="O1065">
        <v>52</v>
      </c>
      <c r="P1065">
        <v>64</v>
      </c>
      <c r="AJ1065" s="3">
        <f t="shared" si="379"/>
        <v>0</v>
      </c>
      <c r="AK1065">
        <f t="shared" si="392"/>
        <v>11</v>
      </c>
      <c r="AL1065">
        <f t="shared" si="393"/>
        <v>28</v>
      </c>
      <c r="AM1065">
        <f t="shared" si="394"/>
        <v>38</v>
      </c>
      <c r="AN1065">
        <f t="shared" si="395"/>
        <v>50</v>
      </c>
      <c r="AP1065" s="4">
        <f t="shared" si="380"/>
        <v>0</v>
      </c>
      <c r="AQ1065" s="4">
        <f t="shared" si="381"/>
        <v>1</v>
      </c>
      <c r="AR1065" s="4">
        <f t="shared" si="382"/>
        <v>8</v>
      </c>
      <c r="AS1065" s="4">
        <f t="shared" si="383"/>
        <v>8</v>
      </c>
      <c r="AT1065" s="5">
        <f t="shared" si="374"/>
        <v>0</v>
      </c>
      <c r="AU1065" s="4"/>
      <c r="AV1065" s="4"/>
      <c r="AW1065" s="3">
        <f t="shared" si="375"/>
        <v>0</v>
      </c>
      <c r="AX1065" s="4">
        <f t="shared" si="376"/>
        <v>17</v>
      </c>
      <c r="AY1065" s="4">
        <f t="shared" si="377"/>
        <v>27</v>
      </c>
      <c r="AZ1065" s="4">
        <f t="shared" si="378"/>
        <v>39</v>
      </c>
      <c r="BB1065" s="4">
        <f t="shared" si="388"/>
        <v>0</v>
      </c>
      <c r="BC1065" s="4">
        <f t="shared" si="389"/>
        <v>7</v>
      </c>
      <c r="BD1065" s="4">
        <f t="shared" si="390"/>
        <v>7</v>
      </c>
      <c r="BE1065" s="5">
        <f t="shared" si="391"/>
        <v>9</v>
      </c>
      <c r="BF1065" s="7" t="str" cm="1">
        <f t="array" ref="BF1065">IF(AND(BB1065:BE1065=0),"JÓ"," ")</f>
        <v xml:space="preserve"> </v>
      </c>
      <c r="BI1065">
        <f t="shared" si="384"/>
        <v>197</v>
      </c>
      <c r="BJ1065" t="str">
        <f t="shared" si="385"/>
        <v xml:space="preserve"> </v>
      </c>
      <c r="BK1065" t="str">
        <f t="shared" si="386"/>
        <v xml:space="preserve"> </v>
      </c>
      <c r="BL1065" t="str">
        <f t="shared" si="387"/>
        <v xml:space="preserve"> </v>
      </c>
    </row>
    <row r="1066" spans="1:64" x14ac:dyDescent="0.25">
      <c r="A1066">
        <v>1999</v>
      </c>
      <c r="B1066">
        <v>51</v>
      </c>
      <c r="D1066">
        <v>0</v>
      </c>
      <c r="E1066" s="2">
        <v>0</v>
      </c>
      <c r="F1066">
        <v>58</v>
      </c>
      <c r="G1066" s="2">
        <v>497482</v>
      </c>
      <c r="H1066">
        <v>4444</v>
      </c>
      <c r="I1066" s="2">
        <v>6490</v>
      </c>
      <c r="J1066">
        <v>119907</v>
      </c>
      <c r="K1066" s="2">
        <v>420</v>
      </c>
      <c r="L1066">
        <v>5</v>
      </c>
      <c r="M1066">
        <v>11</v>
      </c>
      <c r="N1066">
        <v>57</v>
      </c>
      <c r="O1066">
        <v>67</v>
      </c>
      <c r="P1066">
        <v>73</v>
      </c>
      <c r="AJ1066" s="3">
        <f t="shared" si="379"/>
        <v>0</v>
      </c>
      <c r="AK1066">
        <f t="shared" si="392"/>
        <v>6</v>
      </c>
      <c r="AL1066">
        <f t="shared" si="393"/>
        <v>52</v>
      </c>
      <c r="AM1066">
        <f t="shared" si="394"/>
        <v>62</v>
      </c>
      <c r="AN1066">
        <f t="shared" si="395"/>
        <v>68</v>
      </c>
      <c r="AP1066" s="4">
        <f t="shared" si="380"/>
        <v>0</v>
      </c>
      <c r="AQ1066" s="4">
        <f t="shared" si="381"/>
        <v>6</v>
      </c>
      <c r="AR1066" s="4">
        <f t="shared" si="382"/>
        <v>2</v>
      </c>
      <c r="AS1066" s="4">
        <f t="shared" si="383"/>
        <v>2</v>
      </c>
      <c r="AT1066" s="5">
        <f t="shared" si="374"/>
        <v>8</v>
      </c>
      <c r="AU1066" s="4"/>
      <c r="AV1066" s="4"/>
      <c r="AW1066" s="3">
        <f t="shared" si="375"/>
        <v>0</v>
      </c>
      <c r="AX1066" s="4">
        <f t="shared" si="376"/>
        <v>46</v>
      </c>
      <c r="AY1066" s="4">
        <f t="shared" si="377"/>
        <v>56</v>
      </c>
      <c r="AZ1066" s="4">
        <f t="shared" si="378"/>
        <v>62</v>
      </c>
      <c r="BB1066" s="4">
        <f t="shared" si="388"/>
        <v>0</v>
      </c>
      <c r="BC1066" s="4">
        <f t="shared" si="389"/>
        <v>6</v>
      </c>
      <c r="BD1066" s="4">
        <f t="shared" si="390"/>
        <v>6</v>
      </c>
      <c r="BE1066" s="5">
        <f t="shared" si="391"/>
        <v>2</v>
      </c>
      <c r="BF1066" s="7" t="str" cm="1">
        <f t="array" ref="BF1066">IF(AND(BB1066:BE1066=0),"JÓ"," ")</f>
        <v xml:space="preserve"> </v>
      </c>
      <c r="BI1066">
        <f t="shared" si="384"/>
        <v>213</v>
      </c>
      <c r="BJ1066" t="str">
        <f t="shared" si="385"/>
        <v xml:space="preserve"> </v>
      </c>
      <c r="BK1066" t="str">
        <f t="shared" si="386"/>
        <v xml:space="preserve"> </v>
      </c>
      <c r="BL1066" t="str">
        <f t="shared" si="387"/>
        <v xml:space="preserve"> </v>
      </c>
    </row>
    <row r="1067" spans="1:64" x14ac:dyDescent="0.25">
      <c r="A1067">
        <v>1999</v>
      </c>
      <c r="B1067">
        <v>50</v>
      </c>
      <c r="D1067">
        <v>0</v>
      </c>
      <c r="E1067" s="2">
        <v>0</v>
      </c>
      <c r="F1067">
        <v>19</v>
      </c>
      <c r="G1067" s="2">
        <v>1607613</v>
      </c>
      <c r="H1067">
        <v>2085</v>
      </c>
      <c r="I1067" s="2">
        <v>14636</v>
      </c>
      <c r="J1067">
        <v>74465</v>
      </c>
      <c r="K1067" s="2">
        <v>716</v>
      </c>
      <c r="L1067">
        <v>41</v>
      </c>
      <c r="M1067">
        <v>65</v>
      </c>
      <c r="N1067">
        <v>66</v>
      </c>
      <c r="O1067">
        <v>75</v>
      </c>
      <c r="P1067">
        <v>81</v>
      </c>
      <c r="AJ1067" s="3">
        <f t="shared" si="379"/>
        <v>0</v>
      </c>
      <c r="AK1067">
        <f t="shared" si="392"/>
        <v>24</v>
      </c>
      <c r="AL1067">
        <f t="shared" si="393"/>
        <v>25</v>
      </c>
      <c r="AM1067">
        <f t="shared" si="394"/>
        <v>34</v>
      </c>
      <c r="AN1067">
        <f t="shared" si="395"/>
        <v>40</v>
      </c>
      <c r="AP1067" s="4">
        <f t="shared" si="380"/>
        <v>0</v>
      </c>
      <c r="AQ1067" s="4">
        <f t="shared" si="381"/>
        <v>4</v>
      </c>
      <c r="AR1067" s="4">
        <f t="shared" si="382"/>
        <v>5</v>
      </c>
      <c r="AS1067" s="4">
        <f t="shared" si="383"/>
        <v>4</v>
      </c>
      <c r="AT1067" s="5">
        <f t="shared" si="374"/>
        <v>0</v>
      </c>
      <c r="AU1067" s="4"/>
      <c r="AV1067" s="4"/>
      <c r="AW1067" s="3">
        <f t="shared" si="375"/>
        <v>0</v>
      </c>
      <c r="AX1067" s="4">
        <f t="shared" si="376"/>
        <v>1</v>
      </c>
      <c r="AY1067" s="4">
        <f t="shared" si="377"/>
        <v>10</v>
      </c>
      <c r="AZ1067" s="4">
        <f t="shared" si="378"/>
        <v>16</v>
      </c>
      <c r="BB1067" s="4">
        <f t="shared" si="388"/>
        <v>0</v>
      </c>
      <c r="BC1067" s="4">
        <f t="shared" si="389"/>
        <v>1</v>
      </c>
      <c r="BD1067" s="4">
        <f t="shared" si="390"/>
        <v>0</v>
      </c>
      <c r="BE1067" s="5">
        <f t="shared" si="391"/>
        <v>6</v>
      </c>
      <c r="BF1067" s="7" t="str" cm="1">
        <f t="array" ref="BF1067">IF(AND(BB1067:BE1067=0),"JÓ"," ")</f>
        <v xml:space="preserve"> </v>
      </c>
      <c r="BI1067">
        <f t="shared" si="384"/>
        <v>328</v>
      </c>
      <c r="BJ1067" t="str">
        <f t="shared" si="385"/>
        <v xml:space="preserve"> </v>
      </c>
      <c r="BK1067" t="str">
        <f t="shared" si="386"/>
        <v xml:space="preserve"> </v>
      </c>
      <c r="BL1067" t="str">
        <f t="shared" si="387"/>
        <v xml:space="preserve"> </v>
      </c>
    </row>
    <row r="1068" spans="1:64" x14ac:dyDescent="0.25">
      <c r="A1068">
        <v>1999</v>
      </c>
      <c r="B1068">
        <v>49</v>
      </c>
      <c r="D1068">
        <v>0</v>
      </c>
      <c r="E1068" s="2">
        <v>0</v>
      </c>
      <c r="F1068">
        <v>14</v>
      </c>
      <c r="G1068" s="2">
        <v>2140676</v>
      </c>
      <c r="H1068">
        <v>2570</v>
      </c>
      <c r="I1068" s="2">
        <v>11657</v>
      </c>
      <c r="J1068">
        <v>84033</v>
      </c>
      <c r="K1068" s="2">
        <v>623</v>
      </c>
      <c r="L1068">
        <v>22</v>
      </c>
      <c r="M1068">
        <v>23</v>
      </c>
      <c r="N1068">
        <v>50</v>
      </c>
      <c r="O1068">
        <v>82</v>
      </c>
      <c r="P1068">
        <v>90</v>
      </c>
      <c r="AJ1068" s="3">
        <f t="shared" si="379"/>
        <v>0</v>
      </c>
      <c r="AK1068">
        <f t="shared" si="392"/>
        <v>1</v>
      </c>
      <c r="AL1068">
        <f t="shared" si="393"/>
        <v>28</v>
      </c>
      <c r="AM1068">
        <f t="shared" si="394"/>
        <v>60</v>
      </c>
      <c r="AN1068">
        <f t="shared" si="395"/>
        <v>68</v>
      </c>
      <c r="AP1068" s="4">
        <f t="shared" si="380"/>
        <v>0</v>
      </c>
      <c r="AQ1068" s="4">
        <f t="shared" si="381"/>
        <v>1</v>
      </c>
      <c r="AR1068" s="4">
        <f t="shared" si="382"/>
        <v>8</v>
      </c>
      <c r="AS1068" s="4">
        <f t="shared" si="383"/>
        <v>0</v>
      </c>
      <c r="AT1068" s="5">
        <f t="shared" si="374"/>
        <v>8</v>
      </c>
      <c r="AU1068" s="4"/>
      <c r="AV1068" s="4"/>
      <c r="AW1068" s="3">
        <f t="shared" si="375"/>
        <v>0</v>
      </c>
      <c r="AX1068" s="4">
        <f t="shared" si="376"/>
        <v>27</v>
      </c>
      <c r="AY1068" s="4">
        <f t="shared" si="377"/>
        <v>59</v>
      </c>
      <c r="AZ1068" s="4">
        <f t="shared" si="378"/>
        <v>67</v>
      </c>
      <c r="BB1068" s="4">
        <f t="shared" si="388"/>
        <v>0</v>
      </c>
      <c r="BC1068" s="4">
        <f t="shared" si="389"/>
        <v>7</v>
      </c>
      <c r="BD1068" s="4">
        <f t="shared" si="390"/>
        <v>9</v>
      </c>
      <c r="BE1068" s="5">
        <f t="shared" si="391"/>
        <v>7</v>
      </c>
      <c r="BF1068" s="7" t="str" cm="1">
        <f t="array" ref="BF1068">IF(AND(BB1068:BE1068=0),"JÓ"," ")</f>
        <v xml:space="preserve"> </v>
      </c>
      <c r="BI1068">
        <f t="shared" si="384"/>
        <v>267</v>
      </c>
      <c r="BJ1068" t="str">
        <f t="shared" si="385"/>
        <v xml:space="preserve"> </v>
      </c>
      <c r="BK1068" t="str">
        <f t="shared" si="386"/>
        <v xml:space="preserve"> </v>
      </c>
      <c r="BL1068" t="str">
        <f t="shared" si="387"/>
        <v xml:space="preserve"> </v>
      </c>
    </row>
    <row r="1069" spans="1:64" x14ac:dyDescent="0.25">
      <c r="A1069">
        <v>1999</v>
      </c>
      <c r="B1069">
        <v>48</v>
      </c>
      <c r="D1069">
        <v>0</v>
      </c>
      <c r="E1069" s="2">
        <v>0</v>
      </c>
      <c r="F1069">
        <v>67</v>
      </c>
      <c r="G1069" s="2">
        <v>438088</v>
      </c>
      <c r="H1069">
        <v>4701</v>
      </c>
      <c r="I1069" s="2">
        <v>6238</v>
      </c>
      <c r="J1069">
        <v>107825</v>
      </c>
      <c r="K1069" s="2">
        <v>475</v>
      </c>
      <c r="L1069">
        <v>4</v>
      </c>
      <c r="M1069">
        <v>27</v>
      </c>
      <c r="N1069">
        <v>36</v>
      </c>
      <c r="O1069">
        <v>63</v>
      </c>
      <c r="P1069">
        <v>78</v>
      </c>
      <c r="AJ1069" s="3">
        <f t="shared" si="379"/>
        <v>0</v>
      </c>
      <c r="AK1069">
        <f t="shared" si="392"/>
        <v>23</v>
      </c>
      <c r="AL1069">
        <f t="shared" si="393"/>
        <v>32</v>
      </c>
      <c r="AM1069">
        <f t="shared" si="394"/>
        <v>59</v>
      </c>
      <c r="AN1069">
        <f t="shared" si="395"/>
        <v>74</v>
      </c>
      <c r="AP1069" s="4">
        <f t="shared" si="380"/>
        <v>0</v>
      </c>
      <c r="AQ1069" s="4">
        <f t="shared" si="381"/>
        <v>3</v>
      </c>
      <c r="AR1069" s="4">
        <f t="shared" si="382"/>
        <v>2</v>
      </c>
      <c r="AS1069" s="4">
        <f t="shared" si="383"/>
        <v>9</v>
      </c>
      <c r="AT1069" s="5">
        <f t="shared" si="374"/>
        <v>4</v>
      </c>
      <c r="AU1069" s="4"/>
      <c r="AV1069" s="4"/>
      <c r="AW1069" s="3">
        <f t="shared" si="375"/>
        <v>0</v>
      </c>
      <c r="AX1069" s="4">
        <f t="shared" si="376"/>
        <v>9</v>
      </c>
      <c r="AY1069" s="4">
        <f t="shared" si="377"/>
        <v>36</v>
      </c>
      <c r="AZ1069" s="4">
        <f t="shared" si="378"/>
        <v>51</v>
      </c>
      <c r="BB1069" s="4">
        <f t="shared" si="388"/>
        <v>0</v>
      </c>
      <c r="BC1069" s="4">
        <f t="shared" si="389"/>
        <v>9</v>
      </c>
      <c r="BD1069" s="4">
        <f t="shared" si="390"/>
        <v>6</v>
      </c>
      <c r="BE1069" s="5">
        <f t="shared" si="391"/>
        <v>1</v>
      </c>
      <c r="BF1069" s="7" t="str" cm="1">
        <f t="array" ref="BF1069">IF(AND(BB1069:BE1069=0),"JÓ"," ")</f>
        <v xml:space="preserve"> </v>
      </c>
      <c r="BI1069">
        <f t="shared" si="384"/>
        <v>208</v>
      </c>
      <c r="BJ1069" t="str">
        <f t="shared" si="385"/>
        <v xml:space="preserve"> </v>
      </c>
      <c r="BK1069" t="str">
        <f t="shared" si="386"/>
        <v xml:space="preserve"> </v>
      </c>
      <c r="BL1069" t="str">
        <f t="shared" si="387"/>
        <v xml:space="preserve"> </v>
      </c>
    </row>
    <row r="1070" spans="1:64" x14ac:dyDescent="0.25">
      <c r="A1070">
        <v>1999</v>
      </c>
      <c r="B1070">
        <v>47</v>
      </c>
      <c r="D1070">
        <v>0</v>
      </c>
      <c r="E1070" s="2">
        <v>0</v>
      </c>
      <c r="F1070">
        <v>40</v>
      </c>
      <c r="G1070" s="2">
        <v>712010</v>
      </c>
      <c r="H1070">
        <v>3582</v>
      </c>
      <c r="I1070" s="2">
        <v>7944</v>
      </c>
      <c r="J1070">
        <v>94496</v>
      </c>
      <c r="K1070" s="2">
        <v>526</v>
      </c>
      <c r="L1070">
        <v>6</v>
      </c>
      <c r="M1070">
        <v>20</v>
      </c>
      <c r="N1070">
        <v>36</v>
      </c>
      <c r="O1070">
        <v>69</v>
      </c>
      <c r="P1070">
        <v>84</v>
      </c>
      <c r="AJ1070" s="3">
        <f t="shared" si="379"/>
        <v>0</v>
      </c>
      <c r="AK1070">
        <f t="shared" si="392"/>
        <v>14</v>
      </c>
      <c r="AL1070">
        <f t="shared" si="393"/>
        <v>30</v>
      </c>
      <c r="AM1070">
        <f t="shared" si="394"/>
        <v>63</v>
      </c>
      <c r="AN1070">
        <f t="shared" si="395"/>
        <v>78</v>
      </c>
      <c r="AP1070" s="4">
        <f t="shared" si="380"/>
        <v>0</v>
      </c>
      <c r="AQ1070" s="4">
        <f t="shared" si="381"/>
        <v>4</v>
      </c>
      <c r="AR1070" s="4">
        <f t="shared" si="382"/>
        <v>0</v>
      </c>
      <c r="AS1070" s="4">
        <f t="shared" si="383"/>
        <v>3</v>
      </c>
      <c r="AT1070" s="5">
        <f t="shared" si="374"/>
        <v>8</v>
      </c>
      <c r="AU1070" s="4"/>
      <c r="AV1070" s="4"/>
      <c r="AW1070" s="3">
        <f t="shared" si="375"/>
        <v>0</v>
      </c>
      <c r="AX1070" s="4">
        <f t="shared" si="376"/>
        <v>16</v>
      </c>
      <c r="AY1070" s="4">
        <f t="shared" si="377"/>
        <v>49</v>
      </c>
      <c r="AZ1070" s="4">
        <f t="shared" si="378"/>
        <v>64</v>
      </c>
      <c r="BB1070" s="4">
        <f t="shared" si="388"/>
        <v>0</v>
      </c>
      <c r="BC1070" s="4">
        <f t="shared" si="389"/>
        <v>6</v>
      </c>
      <c r="BD1070" s="4">
        <f t="shared" si="390"/>
        <v>9</v>
      </c>
      <c r="BE1070" s="5">
        <f t="shared" si="391"/>
        <v>4</v>
      </c>
      <c r="BF1070" s="7" t="str" cm="1">
        <f t="array" ref="BF1070">IF(AND(BB1070:BE1070=0),"JÓ"," ")</f>
        <v xml:space="preserve"> </v>
      </c>
      <c r="BI1070">
        <f t="shared" si="384"/>
        <v>215</v>
      </c>
      <c r="BJ1070" t="str">
        <f t="shared" si="385"/>
        <v xml:space="preserve"> </v>
      </c>
      <c r="BK1070" t="str">
        <f t="shared" si="386"/>
        <v xml:space="preserve"> </v>
      </c>
      <c r="BL1070" t="str">
        <f t="shared" si="387"/>
        <v xml:space="preserve"> </v>
      </c>
    </row>
    <row r="1071" spans="1:64" x14ac:dyDescent="0.25">
      <c r="A1071">
        <v>1999</v>
      </c>
      <c r="B1071">
        <v>46</v>
      </c>
      <c r="D1071">
        <v>0</v>
      </c>
      <c r="E1071" s="2">
        <v>0</v>
      </c>
      <c r="F1071">
        <v>42</v>
      </c>
      <c r="G1071" s="2">
        <v>661125</v>
      </c>
      <c r="H1071">
        <v>3994</v>
      </c>
      <c r="I1071" s="2">
        <v>6949</v>
      </c>
      <c r="J1071">
        <v>103861</v>
      </c>
      <c r="K1071" s="2">
        <v>466</v>
      </c>
      <c r="L1071">
        <v>2</v>
      </c>
      <c r="M1071">
        <v>13</v>
      </c>
      <c r="N1071">
        <v>34</v>
      </c>
      <c r="O1071">
        <v>57</v>
      </c>
      <c r="P1071">
        <v>75</v>
      </c>
      <c r="AJ1071" s="3">
        <f t="shared" si="379"/>
        <v>0</v>
      </c>
      <c r="AK1071">
        <f t="shared" si="392"/>
        <v>11</v>
      </c>
      <c r="AL1071">
        <f t="shared" si="393"/>
        <v>32</v>
      </c>
      <c r="AM1071">
        <f t="shared" si="394"/>
        <v>55</v>
      </c>
      <c r="AN1071">
        <f t="shared" si="395"/>
        <v>73</v>
      </c>
      <c r="AP1071" s="4">
        <f t="shared" si="380"/>
        <v>0</v>
      </c>
      <c r="AQ1071" s="4">
        <f t="shared" si="381"/>
        <v>1</v>
      </c>
      <c r="AR1071" s="4">
        <f t="shared" si="382"/>
        <v>2</v>
      </c>
      <c r="AS1071" s="4">
        <f t="shared" si="383"/>
        <v>5</v>
      </c>
      <c r="AT1071" s="5">
        <f t="shared" si="374"/>
        <v>3</v>
      </c>
      <c r="AU1071" s="4"/>
      <c r="AV1071" s="4"/>
      <c r="AW1071" s="3">
        <f t="shared" si="375"/>
        <v>0</v>
      </c>
      <c r="AX1071" s="4">
        <f t="shared" si="376"/>
        <v>21</v>
      </c>
      <c r="AY1071" s="4">
        <f t="shared" si="377"/>
        <v>44</v>
      </c>
      <c r="AZ1071" s="4">
        <f t="shared" si="378"/>
        <v>62</v>
      </c>
      <c r="BB1071" s="4">
        <f t="shared" si="388"/>
        <v>0</v>
      </c>
      <c r="BC1071" s="4">
        <f t="shared" si="389"/>
        <v>1</v>
      </c>
      <c r="BD1071" s="4">
        <f t="shared" si="390"/>
        <v>4</v>
      </c>
      <c r="BE1071" s="5">
        <f t="shared" si="391"/>
        <v>2</v>
      </c>
      <c r="BF1071" s="7" t="str" cm="1">
        <f t="array" ref="BF1071">IF(AND(BB1071:BE1071=0),"JÓ"," ")</f>
        <v xml:space="preserve"> </v>
      </c>
      <c r="BI1071">
        <f t="shared" si="384"/>
        <v>181</v>
      </c>
      <c r="BJ1071" t="str">
        <f t="shared" si="385"/>
        <v xml:space="preserve"> </v>
      </c>
      <c r="BK1071" t="str">
        <f t="shared" si="386"/>
        <v xml:space="preserve"> </v>
      </c>
      <c r="BL1071" t="str">
        <f t="shared" si="387"/>
        <v xml:space="preserve"> </v>
      </c>
    </row>
    <row r="1072" spans="1:64" x14ac:dyDescent="0.25">
      <c r="A1072">
        <v>1999</v>
      </c>
      <c r="B1072">
        <v>45</v>
      </c>
      <c r="D1072">
        <v>0</v>
      </c>
      <c r="E1072" s="2">
        <v>0</v>
      </c>
      <c r="F1072">
        <v>25</v>
      </c>
      <c r="G1072" s="2">
        <v>1166182</v>
      </c>
      <c r="H1072">
        <v>2144</v>
      </c>
      <c r="I1072" s="2">
        <v>13598</v>
      </c>
      <c r="J1072">
        <v>75483</v>
      </c>
      <c r="K1072" s="2">
        <v>674</v>
      </c>
      <c r="L1072">
        <v>6</v>
      </c>
      <c r="M1072">
        <v>30</v>
      </c>
      <c r="N1072">
        <v>68</v>
      </c>
      <c r="O1072">
        <v>74</v>
      </c>
      <c r="P1072">
        <v>81</v>
      </c>
      <c r="AJ1072" s="3">
        <f t="shared" si="379"/>
        <v>0</v>
      </c>
      <c r="AK1072">
        <f t="shared" si="392"/>
        <v>24</v>
      </c>
      <c r="AL1072">
        <f t="shared" si="393"/>
        <v>62</v>
      </c>
      <c r="AM1072">
        <f t="shared" si="394"/>
        <v>68</v>
      </c>
      <c r="AN1072">
        <f t="shared" si="395"/>
        <v>75</v>
      </c>
      <c r="AP1072" s="4">
        <f t="shared" si="380"/>
        <v>0</v>
      </c>
      <c r="AQ1072" s="4">
        <f t="shared" si="381"/>
        <v>4</v>
      </c>
      <c r="AR1072" s="4">
        <f t="shared" si="382"/>
        <v>2</v>
      </c>
      <c r="AS1072" s="4">
        <f t="shared" si="383"/>
        <v>8</v>
      </c>
      <c r="AT1072" s="5">
        <f t="shared" si="374"/>
        <v>5</v>
      </c>
      <c r="AU1072" s="4"/>
      <c r="AV1072" s="4"/>
      <c r="AW1072" s="3">
        <f t="shared" si="375"/>
        <v>0</v>
      </c>
      <c r="AX1072" s="4">
        <f t="shared" si="376"/>
        <v>38</v>
      </c>
      <c r="AY1072" s="4">
        <f t="shared" si="377"/>
        <v>44</v>
      </c>
      <c r="AZ1072" s="4">
        <f t="shared" si="378"/>
        <v>51</v>
      </c>
      <c r="BB1072" s="4">
        <f t="shared" si="388"/>
        <v>0</v>
      </c>
      <c r="BC1072" s="4">
        <f t="shared" si="389"/>
        <v>8</v>
      </c>
      <c r="BD1072" s="4">
        <f t="shared" si="390"/>
        <v>4</v>
      </c>
      <c r="BE1072" s="5">
        <f t="shared" si="391"/>
        <v>1</v>
      </c>
      <c r="BF1072" s="7" t="str" cm="1">
        <f t="array" ref="BF1072">IF(AND(BB1072:BE1072=0),"JÓ"," ")</f>
        <v xml:space="preserve"> </v>
      </c>
      <c r="BI1072">
        <f t="shared" si="384"/>
        <v>259</v>
      </c>
      <c r="BJ1072" t="str">
        <f t="shared" si="385"/>
        <v xml:space="preserve"> </v>
      </c>
      <c r="BK1072" t="str">
        <f t="shared" si="386"/>
        <v xml:space="preserve"> </v>
      </c>
      <c r="BL1072" t="str">
        <f t="shared" si="387"/>
        <v xml:space="preserve"> </v>
      </c>
    </row>
    <row r="1073" spans="1:64" x14ac:dyDescent="0.25">
      <c r="A1073">
        <v>1999</v>
      </c>
      <c r="B1073">
        <v>44</v>
      </c>
      <c r="D1073">
        <v>0</v>
      </c>
      <c r="E1073" s="2">
        <v>0</v>
      </c>
      <c r="F1073">
        <v>27</v>
      </c>
      <c r="G1073" s="2">
        <v>1060316</v>
      </c>
      <c r="H1073">
        <v>2743</v>
      </c>
      <c r="I1073" s="2">
        <v>10437</v>
      </c>
      <c r="J1073">
        <v>80463</v>
      </c>
      <c r="K1073" s="2">
        <v>621</v>
      </c>
      <c r="L1073">
        <v>2</v>
      </c>
      <c r="M1073">
        <v>32</v>
      </c>
      <c r="N1073">
        <v>36</v>
      </c>
      <c r="O1073">
        <v>39</v>
      </c>
      <c r="P1073">
        <v>58</v>
      </c>
      <c r="AJ1073" s="3">
        <f t="shared" si="379"/>
        <v>0</v>
      </c>
      <c r="AK1073">
        <f t="shared" si="392"/>
        <v>30</v>
      </c>
      <c r="AL1073">
        <f t="shared" si="393"/>
        <v>34</v>
      </c>
      <c r="AM1073">
        <f t="shared" si="394"/>
        <v>37</v>
      </c>
      <c r="AN1073">
        <f t="shared" si="395"/>
        <v>56</v>
      </c>
      <c r="AP1073" s="4">
        <f t="shared" si="380"/>
        <v>0</v>
      </c>
      <c r="AQ1073" s="4">
        <f t="shared" si="381"/>
        <v>0</v>
      </c>
      <c r="AR1073" s="4">
        <f t="shared" si="382"/>
        <v>4</v>
      </c>
      <c r="AS1073" s="4">
        <f t="shared" si="383"/>
        <v>7</v>
      </c>
      <c r="AT1073" s="5">
        <f t="shared" si="374"/>
        <v>6</v>
      </c>
      <c r="AU1073" s="4"/>
      <c r="AV1073" s="4"/>
      <c r="AW1073" s="3">
        <f t="shared" si="375"/>
        <v>0</v>
      </c>
      <c r="AX1073" s="4">
        <f t="shared" si="376"/>
        <v>4</v>
      </c>
      <c r="AY1073" s="4">
        <f t="shared" si="377"/>
        <v>7</v>
      </c>
      <c r="AZ1073" s="4">
        <f t="shared" si="378"/>
        <v>26</v>
      </c>
      <c r="BB1073" s="4">
        <f t="shared" si="388"/>
        <v>0</v>
      </c>
      <c r="BC1073" s="4">
        <f t="shared" si="389"/>
        <v>4</v>
      </c>
      <c r="BD1073" s="4">
        <f t="shared" si="390"/>
        <v>7</v>
      </c>
      <c r="BE1073" s="5">
        <f t="shared" si="391"/>
        <v>6</v>
      </c>
      <c r="BF1073" s="7" t="str" cm="1">
        <f t="array" ref="BF1073">IF(AND(BB1073:BE1073=0),"JÓ"," ")</f>
        <v xml:space="preserve"> </v>
      </c>
      <c r="BI1073">
        <f t="shared" si="384"/>
        <v>167</v>
      </c>
      <c r="BJ1073" t="str">
        <f t="shared" si="385"/>
        <v xml:space="preserve"> </v>
      </c>
      <c r="BK1073" t="str">
        <f t="shared" si="386"/>
        <v xml:space="preserve"> </v>
      </c>
      <c r="BL1073" t="str">
        <f t="shared" si="387"/>
        <v xml:space="preserve"> </v>
      </c>
    </row>
    <row r="1074" spans="1:64" x14ac:dyDescent="0.25">
      <c r="A1074">
        <v>1999</v>
      </c>
      <c r="B1074">
        <v>43</v>
      </c>
      <c r="D1074">
        <v>0</v>
      </c>
      <c r="E1074" s="2">
        <v>0</v>
      </c>
      <c r="F1074">
        <v>14</v>
      </c>
      <c r="G1074" s="2">
        <v>2023721</v>
      </c>
      <c r="H1074">
        <v>2243</v>
      </c>
      <c r="I1074" s="2">
        <v>12626</v>
      </c>
      <c r="J1074">
        <v>72769</v>
      </c>
      <c r="K1074" s="2">
        <v>680</v>
      </c>
      <c r="L1074">
        <v>17</v>
      </c>
      <c r="M1074">
        <v>40</v>
      </c>
      <c r="N1074">
        <v>45</v>
      </c>
      <c r="O1074">
        <v>50</v>
      </c>
      <c r="P1074">
        <v>58</v>
      </c>
      <c r="AJ1074" s="3">
        <f t="shared" si="379"/>
        <v>0</v>
      </c>
      <c r="AK1074">
        <f t="shared" si="392"/>
        <v>23</v>
      </c>
      <c r="AL1074">
        <f t="shared" si="393"/>
        <v>28</v>
      </c>
      <c r="AM1074">
        <f t="shared" si="394"/>
        <v>33</v>
      </c>
      <c r="AN1074">
        <f t="shared" si="395"/>
        <v>41</v>
      </c>
      <c r="AP1074" s="4">
        <f t="shared" si="380"/>
        <v>0</v>
      </c>
      <c r="AQ1074" s="4">
        <f t="shared" si="381"/>
        <v>3</v>
      </c>
      <c r="AR1074" s="4">
        <f t="shared" si="382"/>
        <v>8</v>
      </c>
      <c r="AS1074" s="4">
        <f t="shared" si="383"/>
        <v>3</v>
      </c>
      <c r="AT1074" s="5">
        <f t="shared" si="374"/>
        <v>1</v>
      </c>
      <c r="AU1074" s="4"/>
      <c r="AV1074" s="4"/>
      <c r="AW1074" s="3">
        <f t="shared" si="375"/>
        <v>0</v>
      </c>
      <c r="AX1074" s="4">
        <f t="shared" si="376"/>
        <v>5</v>
      </c>
      <c r="AY1074" s="4">
        <f t="shared" si="377"/>
        <v>10</v>
      </c>
      <c r="AZ1074" s="4">
        <f t="shared" si="378"/>
        <v>18</v>
      </c>
      <c r="BB1074" s="4">
        <f t="shared" si="388"/>
        <v>0</v>
      </c>
      <c r="BC1074" s="4">
        <f t="shared" si="389"/>
        <v>5</v>
      </c>
      <c r="BD1074" s="4">
        <f t="shared" si="390"/>
        <v>0</v>
      </c>
      <c r="BE1074" s="5">
        <f t="shared" si="391"/>
        <v>8</v>
      </c>
      <c r="BF1074" s="7" t="str" cm="1">
        <f t="array" ref="BF1074">IF(AND(BB1074:BE1074=0),"JÓ"," ")</f>
        <v xml:space="preserve"> </v>
      </c>
      <c r="BI1074">
        <f t="shared" si="384"/>
        <v>210</v>
      </c>
      <c r="BJ1074" t="str">
        <f t="shared" si="385"/>
        <v xml:space="preserve"> </v>
      </c>
      <c r="BK1074" t="str">
        <f t="shared" si="386"/>
        <v xml:space="preserve"> </v>
      </c>
      <c r="BL1074" t="str">
        <f t="shared" si="387"/>
        <v xml:space="preserve"> </v>
      </c>
    </row>
    <row r="1075" spans="1:64" x14ac:dyDescent="0.25">
      <c r="A1075">
        <v>1999</v>
      </c>
      <c r="B1075">
        <v>42</v>
      </c>
      <c r="D1075">
        <v>0</v>
      </c>
      <c r="E1075" s="2">
        <v>0</v>
      </c>
      <c r="F1075">
        <v>13</v>
      </c>
      <c r="G1075" s="2">
        <v>1971795</v>
      </c>
      <c r="H1075">
        <v>2385</v>
      </c>
      <c r="I1075" s="2">
        <v>10743</v>
      </c>
      <c r="J1075">
        <v>92591</v>
      </c>
      <c r="K1075" s="2">
        <v>483</v>
      </c>
      <c r="L1075">
        <v>12</v>
      </c>
      <c r="M1075">
        <v>13</v>
      </c>
      <c r="N1075">
        <v>53</v>
      </c>
      <c r="O1075">
        <v>62</v>
      </c>
      <c r="P1075">
        <v>69</v>
      </c>
      <c r="AJ1075" s="3">
        <f t="shared" si="379"/>
        <v>0</v>
      </c>
      <c r="AK1075">
        <f t="shared" si="392"/>
        <v>1</v>
      </c>
      <c r="AL1075">
        <f t="shared" si="393"/>
        <v>41</v>
      </c>
      <c r="AM1075">
        <f t="shared" si="394"/>
        <v>50</v>
      </c>
      <c r="AN1075">
        <f t="shared" si="395"/>
        <v>57</v>
      </c>
      <c r="AP1075" s="4">
        <f t="shared" si="380"/>
        <v>0</v>
      </c>
      <c r="AQ1075" s="4">
        <f t="shared" si="381"/>
        <v>1</v>
      </c>
      <c r="AR1075" s="4">
        <f t="shared" si="382"/>
        <v>1</v>
      </c>
      <c r="AS1075" s="4">
        <f t="shared" si="383"/>
        <v>0</v>
      </c>
      <c r="AT1075" s="5">
        <f t="shared" si="374"/>
        <v>7</v>
      </c>
      <c r="AU1075" s="4"/>
      <c r="AV1075" s="4"/>
      <c r="AW1075" s="3">
        <f t="shared" si="375"/>
        <v>0</v>
      </c>
      <c r="AX1075" s="4">
        <f t="shared" si="376"/>
        <v>40</v>
      </c>
      <c r="AY1075" s="4">
        <f t="shared" si="377"/>
        <v>49</v>
      </c>
      <c r="AZ1075" s="4">
        <f t="shared" si="378"/>
        <v>56</v>
      </c>
      <c r="BB1075" s="4">
        <f t="shared" si="388"/>
        <v>0</v>
      </c>
      <c r="BC1075" s="4">
        <f t="shared" si="389"/>
        <v>0</v>
      </c>
      <c r="BD1075" s="4">
        <f t="shared" si="390"/>
        <v>9</v>
      </c>
      <c r="BE1075" s="5">
        <f t="shared" si="391"/>
        <v>6</v>
      </c>
      <c r="BF1075" s="7" t="str" cm="1">
        <f t="array" ref="BF1075">IF(AND(BB1075:BE1075=0),"JÓ"," ")</f>
        <v xml:space="preserve"> </v>
      </c>
      <c r="BI1075">
        <f t="shared" si="384"/>
        <v>209</v>
      </c>
      <c r="BJ1075" t="str">
        <f t="shared" si="385"/>
        <v xml:space="preserve"> </v>
      </c>
      <c r="BK1075" t="str">
        <f t="shared" si="386"/>
        <v xml:space="preserve"> </v>
      </c>
      <c r="BL1075" t="str">
        <f t="shared" si="387"/>
        <v xml:space="preserve"> </v>
      </c>
    </row>
    <row r="1076" spans="1:64" x14ac:dyDescent="0.25">
      <c r="A1076">
        <v>1999</v>
      </c>
      <c r="B1076">
        <v>41</v>
      </c>
      <c r="D1076">
        <v>0</v>
      </c>
      <c r="E1076" s="2">
        <v>0</v>
      </c>
      <c r="F1076">
        <v>39</v>
      </c>
      <c r="G1076" s="2">
        <v>770091</v>
      </c>
      <c r="H1076">
        <v>3986</v>
      </c>
      <c r="I1076" s="2">
        <v>7533</v>
      </c>
      <c r="J1076">
        <v>91919</v>
      </c>
      <c r="K1076" s="2">
        <v>569</v>
      </c>
      <c r="L1076">
        <v>42</v>
      </c>
      <c r="M1076">
        <v>48</v>
      </c>
      <c r="N1076">
        <v>57</v>
      </c>
      <c r="O1076">
        <v>73</v>
      </c>
      <c r="P1076">
        <v>87</v>
      </c>
      <c r="AJ1076" s="3">
        <f t="shared" si="379"/>
        <v>0</v>
      </c>
      <c r="AK1076">
        <f t="shared" si="392"/>
        <v>6</v>
      </c>
      <c r="AL1076">
        <f t="shared" si="393"/>
        <v>15</v>
      </c>
      <c r="AM1076">
        <f t="shared" si="394"/>
        <v>31</v>
      </c>
      <c r="AN1076">
        <f t="shared" si="395"/>
        <v>45</v>
      </c>
      <c r="AP1076" s="4">
        <f t="shared" si="380"/>
        <v>0</v>
      </c>
      <c r="AQ1076" s="4">
        <f t="shared" si="381"/>
        <v>6</v>
      </c>
      <c r="AR1076" s="4">
        <f t="shared" si="382"/>
        <v>5</v>
      </c>
      <c r="AS1076" s="4">
        <f t="shared" si="383"/>
        <v>1</v>
      </c>
      <c r="AT1076" s="5">
        <f t="shared" si="374"/>
        <v>5</v>
      </c>
      <c r="AU1076" s="4"/>
      <c r="AV1076" s="4"/>
      <c r="AW1076" s="3">
        <f t="shared" si="375"/>
        <v>0</v>
      </c>
      <c r="AX1076" s="4">
        <f t="shared" si="376"/>
        <v>9</v>
      </c>
      <c r="AY1076" s="4">
        <f t="shared" si="377"/>
        <v>25</v>
      </c>
      <c r="AZ1076" s="4">
        <f t="shared" si="378"/>
        <v>39</v>
      </c>
      <c r="BB1076" s="4">
        <f t="shared" si="388"/>
        <v>0</v>
      </c>
      <c r="BC1076" s="4">
        <f t="shared" si="389"/>
        <v>9</v>
      </c>
      <c r="BD1076" s="4">
        <f t="shared" si="390"/>
        <v>5</v>
      </c>
      <c r="BE1076" s="5">
        <f t="shared" si="391"/>
        <v>9</v>
      </c>
      <c r="BF1076" s="7" t="str" cm="1">
        <f t="array" ref="BF1076">IF(AND(BB1076:BE1076=0),"JÓ"," ")</f>
        <v xml:space="preserve"> </v>
      </c>
      <c r="BI1076">
        <f t="shared" si="384"/>
        <v>307</v>
      </c>
      <c r="BJ1076" t="str">
        <f t="shared" si="385"/>
        <v xml:space="preserve"> </v>
      </c>
      <c r="BK1076" t="str">
        <f t="shared" si="386"/>
        <v xml:space="preserve"> </v>
      </c>
      <c r="BL1076" t="str">
        <f t="shared" si="387"/>
        <v xml:space="preserve"> </v>
      </c>
    </row>
    <row r="1077" spans="1:64" x14ac:dyDescent="0.25">
      <c r="A1077">
        <v>1999</v>
      </c>
      <c r="B1077">
        <v>40</v>
      </c>
      <c r="D1077">
        <v>0</v>
      </c>
      <c r="E1077" s="2">
        <v>0</v>
      </c>
      <c r="F1077">
        <v>54</v>
      </c>
      <c r="G1077" s="2">
        <v>586735</v>
      </c>
      <c r="H1077">
        <v>3453</v>
      </c>
      <c r="I1077" s="2">
        <v>9173</v>
      </c>
      <c r="J1077">
        <v>91348</v>
      </c>
      <c r="K1077" s="2">
        <v>605</v>
      </c>
      <c r="L1077">
        <v>28</v>
      </c>
      <c r="M1077">
        <v>40</v>
      </c>
      <c r="N1077">
        <v>58</v>
      </c>
      <c r="O1077">
        <v>64</v>
      </c>
      <c r="P1077">
        <v>69</v>
      </c>
      <c r="AJ1077" s="3">
        <f t="shared" si="379"/>
        <v>0</v>
      </c>
      <c r="AK1077">
        <f t="shared" si="392"/>
        <v>12</v>
      </c>
      <c r="AL1077">
        <f t="shared" si="393"/>
        <v>30</v>
      </c>
      <c r="AM1077">
        <f t="shared" si="394"/>
        <v>36</v>
      </c>
      <c r="AN1077">
        <f t="shared" si="395"/>
        <v>41</v>
      </c>
      <c r="AP1077" s="4">
        <f t="shared" si="380"/>
        <v>0</v>
      </c>
      <c r="AQ1077" s="4">
        <f t="shared" si="381"/>
        <v>2</v>
      </c>
      <c r="AR1077" s="4">
        <f t="shared" si="382"/>
        <v>0</v>
      </c>
      <c r="AS1077" s="4">
        <f t="shared" si="383"/>
        <v>6</v>
      </c>
      <c r="AT1077" s="5">
        <f t="shared" si="374"/>
        <v>1</v>
      </c>
      <c r="AU1077" s="4"/>
      <c r="AV1077" s="4"/>
      <c r="AW1077" s="3">
        <f t="shared" si="375"/>
        <v>0</v>
      </c>
      <c r="AX1077" s="4">
        <f t="shared" si="376"/>
        <v>18</v>
      </c>
      <c r="AY1077" s="4">
        <f t="shared" si="377"/>
        <v>24</v>
      </c>
      <c r="AZ1077" s="4">
        <f t="shared" si="378"/>
        <v>29</v>
      </c>
      <c r="BB1077" s="4">
        <f t="shared" si="388"/>
        <v>0</v>
      </c>
      <c r="BC1077" s="4">
        <f t="shared" si="389"/>
        <v>8</v>
      </c>
      <c r="BD1077" s="4">
        <f t="shared" si="390"/>
        <v>4</v>
      </c>
      <c r="BE1077" s="5">
        <f t="shared" si="391"/>
        <v>9</v>
      </c>
      <c r="BF1077" s="7" t="str" cm="1">
        <f t="array" ref="BF1077">IF(AND(BB1077:BE1077=0),"JÓ"," ")</f>
        <v xml:space="preserve"> </v>
      </c>
      <c r="BI1077">
        <f t="shared" si="384"/>
        <v>259</v>
      </c>
      <c r="BJ1077" t="str">
        <f t="shared" si="385"/>
        <v xml:space="preserve"> </v>
      </c>
      <c r="BK1077" t="str">
        <f t="shared" si="386"/>
        <v xml:space="preserve"> </v>
      </c>
      <c r="BL1077" t="str">
        <f t="shared" si="387"/>
        <v xml:space="preserve"> </v>
      </c>
    </row>
    <row r="1078" spans="1:64" x14ac:dyDescent="0.25">
      <c r="A1078">
        <v>1999</v>
      </c>
      <c r="B1078">
        <v>39</v>
      </c>
      <c r="D1078">
        <v>0</v>
      </c>
      <c r="E1078" s="2">
        <v>0</v>
      </c>
      <c r="F1078">
        <v>35</v>
      </c>
      <c r="G1078" s="2">
        <v>937747</v>
      </c>
      <c r="H1078">
        <v>2288</v>
      </c>
      <c r="I1078" s="2">
        <v>14345</v>
      </c>
      <c r="J1078">
        <v>82078</v>
      </c>
      <c r="K1078" s="2">
        <v>698</v>
      </c>
      <c r="L1078">
        <v>48</v>
      </c>
      <c r="M1078">
        <v>54</v>
      </c>
      <c r="N1078">
        <v>57</v>
      </c>
      <c r="O1078">
        <v>60</v>
      </c>
      <c r="P1078">
        <v>90</v>
      </c>
      <c r="AJ1078" s="3">
        <f t="shared" si="379"/>
        <v>0</v>
      </c>
      <c r="AK1078">
        <f t="shared" si="392"/>
        <v>6</v>
      </c>
      <c r="AL1078">
        <f t="shared" si="393"/>
        <v>9</v>
      </c>
      <c r="AM1078">
        <f t="shared" si="394"/>
        <v>12</v>
      </c>
      <c r="AN1078">
        <f t="shared" si="395"/>
        <v>42</v>
      </c>
      <c r="AP1078" s="4">
        <f t="shared" si="380"/>
        <v>0</v>
      </c>
      <c r="AQ1078" s="4">
        <f t="shared" si="381"/>
        <v>6</v>
      </c>
      <c r="AR1078" s="4">
        <f t="shared" si="382"/>
        <v>9</v>
      </c>
      <c r="AS1078" s="4">
        <f t="shared" si="383"/>
        <v>2</v>
      </c>
      <c r="AT1078" s="5">
        <f t="shared" si="374"/>
        <v>2</v>
      </c>
      <c r="AU1078" s="4"/>
      <c r="AV1078" s="4"/>
      <c r="AW1078" s="3">
        <f t="shared" si="375"/>
        <v>0</v>
      </c>
      <c r="AX1078" s="4">
        <f t="shared" si="376"/>
        <v>3</v>
      </c>
      <c r="AY1078" s="4">
        <f t="shared" si="377"/>
        <v>6</v>
      </c>
      <c r="AZ1078" s="4">
        <f t="shared" si="378"/>
        <v>36</v>
      </c>
      <c r="BB1078" s="4">
        <f t="shared" si="388"/>
        <v>0</v>
      </c>
      <c r="BC1078" s="4">
        <f t="shared" si="389"/>
        <v>3</v>
      </c>
      <c r="BD1078" s="4">
        <f t="shared" si="390"/>
        <v>6</v>
      </c>
      <c r="BE1078" s="5">
        <f t="shared" si="391"/>
        <v>6</v>
      </c>
      <c r="BF1078" s="7" t="str" cm="1">
        <f t="array" ref="BF1078">IF(AND(BB1078:BE1078=0),"JÓ"," ")</f>
        <v xml:space="preserve"> </v>
      </c>
      <c r="BI1078">
        <f t="shared" si="384"/>
        <v>309</v>
      </c>
      <c r="BJ1078" t="str">
        <f t="shared" si="385"/>
        <v xml:space="preserve"> </v>
      </c>
      <c r="BK1078" t="str">
        <f t="shared" si="386"/>
        <v xml:space="preserve"> </v>
      </c>
      <c r="BL1078" t="str">
        <f t="shared" si="387"/>
        <v xml:space="preserve"> </v>
      </c>
    </row>
    <row r="1079" spans="1:64" x14ac:dyDescent="0.25">
      <c r="A1079">
        <v>1999</v>
      </c>
      <c r="B1079">
        <v>38</v>
      </c>
      <c r="D1079">
        <v>0</v>
      </c>
      <c r="E1079" s="2">
        <v>0</v>
      </c>
      <c r="F1079">
        <v>30</v>
      </c>
      <c r="G1079" s="2">
        <v>1137089</v>
      </c>
      <c r="H1079">
        <v>3456</v>
      </c>
      <c r="I1079" s="2">
        <v>11869</v>
      </c>
      <c r="J1079">
        <v>111883</v>
      </c>
      <c r="K1079" s="2">
        <v>644</v>
      </c>
      <c r="L1079">
        <v>4</v>
      </c>
      <c r="M1079">
        <v>41</v>
      </c>
      <c r="N1079">
        <v>55</v>
      </c>
      <c r="O1079">
        <v>58</v>
      </c>
      <c r="P1079">
        <v>88</v>
      </c>
      <c r="AJ1079" s="3">
        <f t="shared" si="379"/>
        <v>0</v>
      </c>
      <c r="AK1079">
        <f t="shared" si="392"/>
        <v>37</v>
      </c>
      <c r="AL1079">
        <f t="shared" si="393"/>
        <v>51</v>
      </c>
      <c r="AM1079">
        <f t="shared" si="394"/>
        <v>54</v>
      </c>
      <c r="AN1079">
        <f t="shared" si="395"/>
        <v>84</v>
      </c>
      <c r="AP1079" s="4">
        <f t="shared" si="380"/>
        <v>0</v>
      </c>
      <c r="AQ1079" s="4">
        <f t="shared" si="381"/>
        <v>7</v>
      </c>
      <c r="AR1079" s="4">
        <f t="shared" si="382"/>
        <v>1</v>
      </c>
      <c r="AS1079" s="4">
        <f t="shared" si="383"/>
        <v>4</v>
      </c>
      <c r="AT1079" s="5">
        <f t="shared" si="374"/>
        <v>4</v>
      </c>
      <c r="AU1079" s="4"/>
      <c r="AV1079" s="4"/>
      <c r="AW1079" s="3">
        <f t="shared" si="375"/>
        <v>0</v>
      </c>
      <c r="AX1079" s="4">
        <f t="shared" si="376"/>
        <v>14</v>
      </c>
      <c r="AY1079" s="4">
        <f t="shared" si="377"/>
        <v>17</v>
      </c>
      <c r="AZ1079" s="4">
        <f t="shared" si="378"/>
        <v>47</v>
      </c>
      <c r="BB1079" s="4">
        <f t="shared" si="388"/>
        <v>0</v>
      </c>
      <c r="BC1079" s="4">
        <f t="shared" si="389"/>
        <v>4</v>
      </c>
      <c r="BD1079" s="4">
        <f t="shared" si="390"/>
        <v>7</v>
      </c>
      <c r="BE1079" s="5">
        <f t="shared" si="391"/>
        <v>7</v>
      </c>
      <c r="BF1079" s="7" t="str" cm="1">
        <f t="array" ref="BF1079">IF(AND(BB1079:BE1079=0),"JÓ"," ")</f>
        <v xml:space="preserve"> </v>
      </c>
      <c r="BI1079">
        <f t="shared" si="384"/>
        <v>246</v>
      </c>
      <c r="BJ1079" t="str">
        <f t="shared" si="385"/>
        <v xml:space="preserve"> </v>
      </c>
      <c r="BK1079" t="str">
        <f t="shared" si="386"/>
        <v xml:space="preserve"> </v>
      </c>
      <c r="BL1079" t="str">
        <f t="shared" si="387"/>
        <v xml:space="preserve"> </v>
      </c>
    </row>
    <row r="1080" spans="1:64" x14ac:dyDescent="0.25">
      <c r="A1080">
        <v>1999</v>
      </c>
      <c r="B1080">
        <v>37</v>
      </c>
      <c r="D1080">
        <v>1</v>
      </c>
      <c r="E1080" s="2">
        <v>1059498762</v>
      </c>
      <c r="F1080">
        <v>187</v>
      </c>
      <c r="G1080" s="2">
        <v>424968</v>
      </c>
      <c r="H1080">
        <v>11647</v>
      </c>
      <c r="I1080" s="2">
        <v>6818</v>
      </c>
      <c r="J1080">
        <v>276414</v>
      </c>
      <c r="K1080" s="2">
        <v>501</v>
      </c>
      <c r="L1080">
        <v>22</v>
      </c>
      <c r="M1080">
        <v>25</v>
      </c>
      <c r="N1080">
        <v>48</v>
      </c>
      <c r="O1080">
        <v>70</v>
      </c>
      <c r="P1080">
        <v>73</v>
      </c>
      <c r="AJ1080" s="3">
        <f t="shared" si="379"/>
        <v>0</v>
      </c>
      <c r="AK1080">
        <f t="shared" si="392"/>
        <v>3</v>
      </c>
      <c r="AL1080">
        <f t="shared" si="393"/>
        <v>26</v>
      </c>
      <c r="AM1080">
        <f t="shared" si="394"/>
        <v>48</v>
      </c>
      <c r="AN1080">
        <f t="shared" si="395"/>
        <v>51</v>
      </c>
      <c r="AP1080" s="4">
        <f t="shared" si="380"/>
        <v>0</v>
      </c>
      <c r="AQ1080" s="4">
        <f t="shared" si="381"/>
        <v>3</v>
      </c>
      <c r="AR1080" s="4">
        <f t="shared" si="382"/>
        <v>6</v>
      </c>
      <c r="AS1080" s="4">
        <f t="shared" si="383"/>
        <v>8</v>
      </c>
      <c r="AT1080" s="5">
        <f t="shared" si="374"/>
        <v>1</v>
      </c>
      <c r="AU1080" s="4"/>
      <c r="AV1080" s="4"/>
      <c r="AW1080" s="3">
        <f t="shared" si="375"/>
        <v>0</v>
      </c>
      <c r="AX1080" s="4">
        <f t="shared" si="376"/>
        <v>23</v>
      </c>
      <c r="AY1080" s="4">
        <f t="shared" si="377"/>
        <v>45</v>
      </c>
      <c r="AZ1080" s="4">
        <f t="shared" si="378"/>
        <v>48</v>
      </c>
      <c r="BB1080" s="4">
        <f t="shared" si="388"/>
        <v>0</v>
      </c>
      <c r="BC1080" s="4">
        <f t="shared" si="389"/>
        <v>3</v>
      </c>
      <c r="BD1080" s="4">
        <f t="shared" si="390"/>
        <v>5</v>
      </c>
      <c r="BE1080" s="5">
        <f t="shared" si="391"/>
        <v>8</v>
      </c>
      <c r="BF1080" s="7" t="str" cm="1">
        <f t="array" ref="BF1080">IF(AND(BB1080:BE1080=0),"JÓ"," ")</f>
        <v xml:space="preserve"> </v>
      </c>
      <c r="BI1080">
        <f t="shared" si="384"/>
        <v>238</v>
      </c>
      <c r="BJ1080" t="str">
        <f t="shared" si="385"/>
        <v xml:space="preserve"> </v>
      </c>
      <c r="BK1080" t="str">
        <f t="shared" si="386"/>
        <v xml:space="preserve"> </v>
      </c>
      <c r="BL1080" t="str">
        <f t="shared" si="387"/>
        <v xml:space="preserve"> </v>
      </c>
    </row>
    <row r="1081" spans="1:64" x14ac:dyDescent="0.25">
      <c r="A1081">
        <v>1999</v>
      </c>
      <c r="B1081">
        <v>36</v>
      </c>
      <c r="D1081">
        <v>0</v>
      </c>
      <c r="E1081" s="2">
        <v>0</v>
      </c>
      <c r="F1081">
        <v>84</v>
      </c>
      <c r="G1081" s="2">
        <v>802128</v>
      </c>
      <c r="H1081">
        <v>7864</v>
      </c>
      <c r="I1081" s="2">
        <v>8558</v>
      </c>
      <c r="J1081">
        <v>210253</v>
      </c>
      <c r="K1081" s="2">
        <v>559</v>
      </c>
      <c r="L1081">
        <v>25</v>
      </c>
      <c r="M1081">
        <v>42</v>
      </c>
      <c r="N1081">
        <v>48</v>
      </c>
      <c r="O1081">
        <v>54</v>
      </c>
      <c r="P1081">
        <v>87</v>
      </c>
      <c r="AJ1081" s="3">
        <f t="shared" si="379"/>
        <v>0</v>
      </c>
      <c r="AK1081">
        <f t="shared" si="392"/>
        <v>17</v>
      </c>
      <c r="AL1081">
        <f t="shared" si="393"/>
        <v>23</v>
      </c>
      <c r="AM1081">
        <f t="shared" si="394"/>
        <v>29</v>
      </c>
      <c r="AN1081">
        <f t="shared" si="395"/>
        <v>62</v>
      </c>
      <c r="AP1081" s="4">
        <f t="shared" si="380"/>
        <v>0</v>
      </c>
      <c r="AQ1081" s="4">
        <f t="shared" si="381"/>
        <v>7</v>
      </c>
      <c r="AR1081" s="4">
        <f t="shared" si="382"/>
        <v>3</v>
      </c>
      <c r="AS1081" s="4">
        <f t="shared" si="383"/>
        <v>9</v>
      </c>
      <c r="AT1081" s="5">
        <f t="shared" si="374"/>
        <v>2</v>
      </c>
      <c r="AU1081" s="4"/>
      <c r="AV1081" s="4"/>
      <c r="AW1081" s="3">
        <f t="shared" si="375"/>
        <v>0</v>
      </c>
      <c r="AX1081" s="4">
        <f t="shared" si="376"/>
        <v>6</v>
      </c>
      <c r="AY1081" s="4">
        <f t="shared" si="377"/>
        <v>12</v>
      </c>
      <c r="AZ1081" s="4">
        <f t="shared" si="378"/>
        <v>45</v>
      </c>
      <c r="BB1081" s="4">
        <f t="shared" si="388"/>
        <v>0</v>
      </c>
      <c r="BC1081" s="4">
        <f t="shared" si="389"/>
        <v>6</v>
      </c>
      <c r="BD1081" s="4">
        <f t="shared" si="390"/>
        <v>2</v>
      </c>
      <c r="BE1081" s="5">
        <f t="shared" si="391"/>
        <v>5</v>
      </c>
      <c r="BF1081" s="7" t="str" cm="1">
        <f t="array" ref="BF1081">IF(AND(BB1081:BE1081=0),"JÓ"," ")</f>
        <v xml:space="preserve"> </v>
      </c>
      <c r="BI1081">
        <f t="shared" si="384"/>
        <v>256</v>
      </c>
      <c r="BJ1081" t="str">
        <f t="shared" si="385"/>
        <v xml:space="preserve"> </v>
      </c>
      <c r="BK1081" t="str">
        <f t="shared" si="386"/>
        <v xml:space="preserve"> </v>
      </c>
      <c r="BL1081" t="str">
        <f t="shared" si="387"/>
        <v xml:space="preserve"> </v>
      </c>
    </row>
    <row r="1082" spans="1:64" x14ac:dyDescent="0.25">
      <c r="A1082">
        <v>1999</v>
      </c>
      <c r="B1082">
        <v>35</v>
      </c>
      <c r="D1082">
        <v>0</v>
      </c>
      <c r="E1082" s="2">
        <v>0</v>
      </c>
      <c r="F1082">
        <v>73</v>
      </c>
      <c r="G1082" s="2">
        <v>738285</v>
      </c>
      <c r="H1082">
        <v>6403</v>
      </c>
      <c r="I1082" s="2">
        <v>8405</v>
      </c>
      <c r="J1082">
        <v>171630</v>
      </c>
      <c r="K1082" s="2">
        <v>548</v>
      </c>
      <c r="L1082">
        <v>16</v>
      </c>
      <c r="M1082">
        <v>34</v>
      </c>
      <c r="N1082">
        <v>38</v>
      </c>
      <c r="O1082">
        <v>49</v>
      </c>
      <c r="P1082">
        <v>70</v>
      </c>
      <c r="AJ1082" s="3">
        <f t="shared" si="379"/>
        <v>0</v>
      </c>
      <c r="AK1082">
        <f t="shared" si="392"/>
        <v>18</v>
      </c>
      <c r="AL1082">
        <f t="shared" si="393"/>
        <v>22</v>
      </c>
      <c r="AM1082">
        <f t="shared" si="394"/>
        <v>33</v>
      </c>
      <c r="AN1082">
        <f t="shared" si="395"/>
        <v>54</v>
      </c>
      <c r="AP1082" s="4">
        <f t="shared" si="380"/>
        <v>0</v>
      </c>
      <c r="AQ1082" s="4">
        <f t="shared" si="381"/>
        <v>8</v>
      </c>
      <c r="AR1082" s="4">
        <f t="shared" si="382"/>
        <v>2</v>
      </c>
      <c r="AS1082" s="4">
        <f t="shared" si="383"/>
        <v>3</v>
      </c>
      <c r="AT1082" s="5">
        <f t="shared" si="374"/>
        <v>4</v>
      </c>
      <c r="AU1082" s="4"/>
      <c r="AV1082" s="4"/>
      <c r="AW1082" s="3">
        <f t="shared" si="375"/>
        <v>0</v>
      </c>
      <c r="AX1082" s="4">
        <f t="shared" si="376"/>
        <v>4</v>
      </c>
      <c r="AY1082" s="4">
        <f t="shared" si="377"/>
        <v>15</v>
      </c>
      <c r="AZ1082" s="4">
        <f t="shared" si="378"/>
        <v>36</v>
      </c>
      <c r="BB1082" s="4">
        <f t="shared" si="388"/>
        <v>0</v>
      </c>
      <c r="BC1082" s="4">
        <f t="shared" si="389"/>
        <v>4</v>
      </c>
      <c r="BD1082" s="4">
        <f t="shared" si="390"/>
        <v>5</v>
      </c>
      <c r="BE1082" s="5">
        <f t="shared" si="391"/>
        <v>6</v>
      </c>
      <c r="BF1082" s="7" t="str" cm="1">
        <f t="array" ref="BF1082">IF(AND(BB1082:BE1082=0),"JÓ"," ")</f>
        <v xml:space="preserve"> </v>
      </c>
      <c r="BI1082">
        <f t="shared" si="384"/>
        <v>207</v>
      </c>
      <c r="BJ1082" t="str">
        <f t="shared" si="385"/>
        <v xml:space="preserve"> </v>
      </c>
      <c r="BK1082" t="str">
        <f t="shared" si="386"/>
        <v xml:space="preserve"> </v>
      </c>
      <c r="BL1082" t="str">
        <f t="shared" si="387"/>
        <v xml:space="preserve"> </v>
      </c>
    </row>
    <row r="1083" spans="1:64" x14ac:dyDescent="0.25">
      <c r="A1083">
        <v>1999</v>
      </c>
      <c r="B1083">
        <v>34</v>
      </c>
      <c r="D1083">
        <v>0</v>
      </c>
      <c r="E1083" s="2">
        <v>0</v>
      </c>
      <c r="F1083">
        <v>72</v>
      </c>
      <c r="G1083" s="2">
        <v>650786</v>
      </c>
      <c r="H1083">
        <v>7344</v>
      </c>
      <c r="I1083" s="2">
        <v>6376</v>
      </c>
      <c r="J1083">
        <v>201518</v>
      </c>
      <c r="K1083" s="2">
        <v>405</v>
      </c>
      <c r="L1083">
        <v>13</v>
      </c>
      <c r="M1083">
        <v>19</v>
      </c>
      <c r="N1083">
        <v>66</v>
      </c>
      <c r="O1083">
        <v>77</v>
      </c>
      <c r="P1083">
        <v>78</v>
      </c>
      <c r="AJ1083" s="3">
        <f t="shared" si="379"/>
        <v>0</v>
      </c>
      <c r="AK1083">
        <f t="shared" si="392"/>
        <v>6</v>
      </c>
      <c r="AL1083">
        <f t="shared" si="393"/>
        <v>53</v>
      </c>
      <c r="AM1083">
        <f t="shared" si="394"/>
        <v>64</v>
      </c>
      <c r="AN1083">
        <f t="shared" si="395"/>
        <v>65</v>
      </c>
      <c r="AP1083" s="4">
        <f t="shared" si="380"/>
        <v>0</v>
      </c>
      <c r="AQ1083" s="4">
        <f t="shared" si="381"/>
        <v>6</v>
      </c>
      <c r="AR1083" s="4">
        <f t="shared" si="382"/>
        <v>3</v>
      </c>
      <c r="AS1083" s="4">
        <f t="shared" si="383"/>
        <v>4</v>
      </c>
      <c r="AT1083" s="5">
        <f t="shared" si="374"/>
        <v>5</v>
      </c>
      <c r="AU1083" s="4"/>
      <c r="AV1083" s="4"/>
      <c r="AW1083" s="3">
        <f t="shared" si="375"/>
        <v>0</v>
      </c>
      <c r="AX1083" s="4">
        <f t="shared" si="376"/>
        <v>47</v>
      </c>
      <c r="AY1083" s="4">
        <f t="shared" si="377"/>
        <v>58</v>
      </c>
      <c r="AZ1083" s="4">
        <f t="shared" si="378"/>
        <v>59</v>
      </c>
      <c r="BB1083" s="4">
        <f t="shared" si="388"/>
        <v>0</v>
      </c>
      <c r="BC1083" s="4">
        <f t="shared" si="389"/>
        <v>7</v>
      </c>
      <c r="BD1083" s="4">
        <f t="shared" si="390"/>
        <v>8</v>
      </c>
      <c r="BE1083" s="5">
        <f t="shared" si="391"/>
        <v>9</v>
      </c>
      <c r="BF1083" s="7" t="str" cm="1">
        <f t="array" ref="BF1083">IF(AND(BB1083:BE1083=0),"JÓ"," ")</f>
        <v xml:space="preserve"> </v>
      </c>
      <c r="BI1083">
        <f t="shared" si="384"/>
        <v>253</v>
      </c>
      <c r="BJ1083" t="str">
        <f t="shared" si="385"/>
        <v xml:space="preserve"> </v>
      </c>
      <c r="BK1083" t="str">
        <f t="shared" si="386"/>
        <v xml:space="preserve"> </v>
      </c>
      <c r="BL1083" t="str">
        <f t="shared" si="387"/>
        <v xml:space="preserve"> </v>
      </c>
    </row>
    <row r="1084" spans="1:64" x14ac:dyDescent="0.25">
      <c r="A1084">
        <v>1999</v>
      </c>
      <c r="B1084">
        <v>33</v>
      </c>
      <c r="D1084">
        <v>0</v>
      </c>
      <c r="E1084" s="2">
        <v>0</v>
      </c>
      <c r="F1084">
        <v>43</v>
      </c>
      <c r="G1084" s="2">
        <v>830755</v>
      </c>
      <c r="H1084">
        <v>3534</v>
      </c>
      <c r="I1084" s="2">
        <v>10100</v>
      </c>
      <c r="J1084">
        <v>104780</v>
      </c>
      <c r="K1084" s="2">
        <v>595</v>
      </c>
      <c r="L1084">
        <v>29</v>
      </c>
      <c r="M1084">
        <v>55</v>
      </c>
      <c r="N1084">
        <v>64</v>
      </c>
      <c r="O1084">
        <v>66</v>
      </c>
      <c r="P1084">
        <v>74</v>
      </c>
      <c r="AJ1084" s="3">
        <f t="shared" si="379"/>
        <v>0</v>
      </c>
      <c r="AK1084">
        <f t="shared" si="392"/>
        <v>26</v>
      </c>
      <c r="AL1084">
        <f t="shared" si="393"/>
        <v>35</v>
      </c>
      <c r="AM1084">
        <f t="shared" si="394"/>
        <v>37</v>
      </c>
      <c r="AN1084">
        <f t="shared" si="395"/>
        <v>45</v>
      </c>
      <c r="AP1084" s="4">
        <f t="shared" si="380"/>
        <v>0</v>
      </c>
      <c r="AQ1084" s="4">
        <f t="shared" si="381"/>
        <v>6</v>
      </c>
      <c r="AR1084" s="4">
        <f t="shared" si="382"/>
        <v>5</v>
      </c>
      <c r="AS1084" s="4">
        <f t="shared" si="383"/>
        <v>7</v>
      </c>
      <c r="AT1084" s="5">
        <f t="shared" si="374"/>
        <v>5</v>
      </c>
      <c r="AU1084" s="4"/>
      <c r="AV1084" s="4"/>
      <c r="AW1084" s="3">
        <f t="shared" si="375"/>
        <v>0</v>
      </c>
      <c r="AX1084" s="4">
        <f t="shared" si="376"/>
        <v>9</v>
      </c>
      <c r="AY1084" s="4">
        <f t="shared" si="377"/>
        <v>11</v>
      </c>
      <c r="AZ1084" s="4">
        <f t="shared" si="378"/>
        <v>19</v>
      </c>
      <c r="BB1084" s="4">
        <f t="shared" si="388"/>
        <v>0</v>
      </c>
      <c r="BC1084" s="4">
        <f t="shared" si="389"/>
        <v>9</v>
      </c>
      <c r="BD1084" s="4">
        <f t="shared" si="390"/>
        <v>1</v>
      </c>
      <c r="BE1084" s="5">
        <f t="shared" si="391"/>
        <v>9</v>
      </c>
      <c r="BF1084" s="7" t="str" cm="1">
        <f t="array" ref="BF1084">IF(AND(BB1084:BE1084=0),"JÓ"," ")</f>
        <v xml:space="preserve"> </v>
      </c>
      <c r="BI1084">
        <f t="shared" si="384"/>
        <v>288</v>
      </c>
      <c r="BJ1084" t="str">
        <f t="shared" si="385"/>
        <v xml:space="preserve"> </v>
      </c>
      <c r="BK1084" t="str">
        <f t="shared" si="386"/>
        <v xml:space="preserve"> </v>
      </c>
      <c r="BL1084" t="str">
        <f t="shared" si="387"/>
        <v xml:space="preserve"> </v>
      </c>
    </row>
    <row r="1085" spans="1:64" x14ac:dyDescent="0.25">
      <c r="A1085">
        <v>1999</v>
      </c>
      <c r="B1085">
        <v>32</v>
      </c>
      <c r="D1085">
        <v>0</v>
      </c>
      <c r="E1085" s="2">
        <v>0</v>
      </c>
      <c r="F1085">
        <v>24</v>
      </c>
      <c r="G1085" s="2">
        <v>1599188</v>
      </c>
      <c r="H1085">
        <v>2512</v>
      </c>
      <c r="I1085" s="2">
        <v>15279</v>
      </c>
      <c r="J1085">
        <v>100464</v>
      </c>
      <c r="K1085" s="2">
        <v>667</v>
      </c>
      <c r="L1085">
        <v>11</v>
      </c>
      <c r="M1085">
        <v>27</v>
      </c>
      <c r="N1085">
        <v>84</v>
      </c>
      <c r="O1085">
        <v>85</v>
      </c>
      <c r="P1085">
        <v>87</v>
      </c>
      <c r="AJ1085" s="3">
        <f t="shared" si="379"/>
        <v>0</v>
      </c>
      <c r="AK1085">
        <f t="shared" si="392"/>
        <v>16</v>
      </c>
      <c r="AL1085">
        <f t="shared" si="393"/>
        <v>73</v>
      </c>
      <c r="AM1085">
        <f t="shared" si="394"/>
        <v>74</v>
      </c>
      <c r="AN1085">
        <f t="shared" si="395"/>
        <v>76</v>
      </c>
      <c r="AP1085" s="4">
        <f t="shared" si="380"/>
        <v>0</v>
      </c>
      <c r="AQ1085" s="4">
        <f t="shared" si="381"/>
        <v>6</v>
      </c>
      <c r="AR1085" s="4">
        <f t="shared" si="382"/>
        <v>3</v>
      </c>
      <c r="AS1085" s="4">
        <f t="shared" si="383"/>
        <v>4</v>
      </c>
      <c r="AT1085" s="5">
        <f t="shared" si="374"/>
        <v>6</v>
      </c>
      <c r="AU1085" s="4"/>
      <c r="AV1085" s="4"/>
      <c r="AW1085" s="3">
        <f t="shared" si="375"/>
        <v>0</v>
      </c>
      <c r="AX1085" s="4">
        <f t="shared" si="376"/>
        <v>57</v>
      </c>
      <c r="AY1085" s="4">
        <f t="shared" si="377"/>
        <v>58</v>
      </c>
      <c r="AZ1085" s="4">
        <f t="shared" si="378"/>
        <v>60</v>
      </c>
      <c r="BB1085" s="4">
        <f t="shared" si="388"/>
        <v>0</v>
      </c>
      <c r="BC1085" s="4">
        <f t="shared" si="389"/>
        <v>7</v>
      </c>
      <c r="BD1085" s="4">
        <f t="shared" si="390"/>
        <v>8</v>
      </c>
      <c r="BE1085" s="5">
        <f t="shared" si="391"/>
        <v>0</v>
      </c>
      <c r="BF1085" s="7" t="str" cm="1">
        <f t="array" ref="BF1085">IF(AND(BB1085:BE1085=0),"JÓ"," ")</f>
        <v xml:space="preserve"> </v>
      </c>
      <c r="BI1085">
        <f t="shared" si="384"/>
        <v>294</v>
      </c>
      <c r="BJ1085" t="str">
        <f t="shared" si="385"/>
        <v xml:space="preserve"> </v>
      </c>
      <c r="BK1085" t="str">
        <f t="shared" si="386"/>
        <v xml:space="preserve"> </v>
      </c>
      <c r="BL1085" t="str">
        <f t="shared" si="387"/>
        <v xml:space="preserve"> </v>
      </c>
    </row>
    <row r="1086" spans="1:64" x14ac:dyDescent="0.25">
      <c r="A1086">
        <v>1999</v>
      </c>
      <c r="B1086">
        <v>31</v>
      </c>
      <c r="D1086">
        <v>0</v>
      </c>
      <c r="E1086" s="2">
        <v>0</v>
      </c>
      <c r="F1086">
        <v>23</v>
      </c>
      <c r="G1086" s="2">
        <v>1403107</v>
      </c>
      <c r="H1086">
        <v>2263</v>
      </c>
      <c r="I1086" s="2">
        <v>14254</v>
      </c>
      <c r="J1086">
        <v>80824</v>
      </c>
      <c r="K1086" s="2">
        <v>697</v>
      </c>
      <c r="L1086">
        <v>27</v>
      </c>
      <c r="M1086">
        <v>32</v>
      </c>
      <c r="N1086">
        <v>35</v>
      </c>
      <c r="O1086">
        <v>82</v>
      </c>
      <c r="P1086">
        <v>89</v>
      </c>
      <c r="AJ1086" s="3">
        <f t="shared" si="379"/>
        <v>0</v>
      </c>
      <c r="AK1086">
        <f t="shared" si="392"/>
        <v>5</v>
      </c>
      <c r="AL1086">
        <f t="shared" si="393"/>
        <v>8</v>
      </c>
      <c r="AM1086">
        <f t="shared" si="394"/>
        <v>55</v>
      </c>
      <c r="AN1086">
        <f t="shared" si="395"/>
        <v>62</v>
      </c>
      <c r="AP1086" s="4">
        <f t="shared" si="380"/>
        <v>0</v>
      </c>
      <c r="AQ1086" s="4">
        <f t="shared" si="381"/>
        <v>5</v>
      </c>
      <c r="AR1086" s="4">
        <f t="shared" si="382"/>
        <v>8</v>
      </c>
      <c r="AS1086" s="4">
        <f t="shared" si="383"/>
        <v>5</v>
      </c>
      <c r="AT1086" s="5">
        <f t="shared" si="374"/>
        <v>2</v>
      </c>
      <c r="AU1086" s="4"/>
      <c r="AV1086" s="4"/>
      <c r="AW1086" s="3">
        <f t="shared" si="375"/>
        <v>0</v>
      </c>
      <c r="AX1086" s="4">
        <f t="shared" si="376"/>
        <v>3</v>
      </c>
      <c r="AY1086" s="4">
        <f t="shared" si="377"/>
        <v>50</v>
      </c>
      <c r="AZ1086" s="4">
        <f t="shared" si="378"/>
        <v>57</v>
      </c>
      <c r="BB1086" s="4">
        <f t="shared" si="388"/>
        <v>0</v>
      </c>
      <c r="BC1086" s="4">
        <f t="shared" si="389"/>
        <v>3</v>
      </c>
      <c r="BD1086" s="4">
        <f t="shared" si="390"/>
        <v>0</v>
      </c>
      <c r="BE1086" s="5">
        <f t="shared" si="391"/>
        <v>7</v>
      </c>
      <c r="BF1086" s="7" t="str" cm="1">
        <f t="array" ref="BF1086">IF(AND(BB1086:BE1086=0),"JÓ"," ")</f>
        <v xml:space="preserve"> </v>
      </c>
      <c r="BI1086">
        <f t="shared" si="384"/>
        <v>265</v>
      </c>
      <c r="BJ1086" t="str">
        <f t="shared" si="385"/>
        <v xml:space="preserve"> </v>
      </c>
      <c r="BK1086" t="str">
        <f t="shared" si="386"/>
        <v xml:space="preserve"> </v>
      </c>
      <c r="BL1086" t="str">
        <f t="shared" si="387"/>
        <v xml:space="preserve"> </v>
      </c>
    </row>
    <row r="1087" spans="1:64" x14ac:dyDescent="0.25">
      <c r="A1087">
        <v>1999</v>
      </c>
      <c r="B1087">
        <v>30</v>
      </c>
      <c r="D1087">
        <v>0</v>
      </c>
      <c r="E1087" s="2">
        <v>0</v>
      </c>
      <c r="F1087">
        <v>26</v>
      </c>
      <c r="G1087" s="2">
        <v>1191022</v>
      </c>
      <c r="H1087">
        <v>2842</v>
      </c>
      <c r="I1087" s="2">
        <v>10892</v>
      </c>
      <c r="J1087">
        <v>89763</v>
      </c>
      <c r="K1087" s="2">
        <v>602</v>
      </c>
      <c r="L1087">
        <v>17</v>
      </c>
      <c r="M1087">
        <v>30</v>
      </c>
      <c r="N1087">
        <v>54</v>
      </c>
      <c r="O1087">
        <v>68</v>
      </c>
      <c r="P1087">
        <v>82</v>
      </c>
      <c r="AJ1087" s="3">
        <f t="shared" si="379"/>
        <v>0</v>
      </c>
      <c r="AK1087">
        <f t="shared" si="392"/>
        <v>13</v>
      </c>
      <c r="AL1087">
        <f t="shared" si="393"/>
        <v>37</v>
      </c>
      <c r="AM1087">
        <f t="shared" si="394"/>
        <v>51</v>
      </c>
      <c r="AN1087">
        <f t="shared" si="395"/>
        <v>65</v>
      </c>
      <c r="AP1087" s="4">
        <f t="shared" si="380"/>
        <v>0</v>
      </c>
      <c r="AQ1087" s="4">
        <f t="shared" si="381"/>
        <v>3</v>
      </c>
      <c r="AR1087" s="4">
        <f t="shared" si="382"/>
        <v>7</v>
      </c>
      <c r="AS1087" s="4">
        <f t="shared" si="383"/>
        <v>1</v>
      </c>
      <c r="AT1087" s="5">
        <f t="shared" si="374"/>
        <v>5</v>
      </c>
      <c r="AU1087" s="4"/>
      <c r="AV1087" s="4"/>
      <c r="AW1087" s="3">
        <f t="shared" si="375"/>
        <v>0</v>
      </c>
      <c r="AX1087" s="4">
        <f t="shared" si="376"/>
        <v>24</v>
      </c>
      <c r="AY1087" s="4">
        <f t="shared" si="377"/>
        <v>38</v>
      </c>
      <c r="AZ1087" s="4">
        <f t="shared" si="378"/>
        <v>52</v>
      </c>
      <c r="BB1087" s="4">
        <f t="shared" si="388"/>
        <v>0</v>
      </c>
      <c r="BC1087" s="4">
        <f t="shared" si="389"/>
        <v>4</v>
      </c>
      <c r="BD1087" s="4">
        <f t="shared" si="390"/>
        <v>8</v>
      </c>
      <c r="BE1087" s="5">
        <f t="shared" si="391"/>
        <v>2</v>
      </c>
      <c r="BF1087" s="7" t="str" cm="1">
        <f t="array" ref="BF1087">IF(AND(BB1087:BE1087=0),"JÓ"," ")</f>
        <v xml:space="preserve"> </v>
      </c>
      <c r="BI1087">
        <f t="shared" si="384"/>
        <v>251</v>
      </c>
      <c r="BJ1087" t="str">
        <f t="shared" si="385"/>
        <v xml:space="preserve"> </v>
      </c>
      <c r="BK1087" t="str">
        <f t="shared" si="386"/>
        <v xml:space="preserve"> </v>
      </c>
      <c r="BL1087" t="str">
        <f t="shared" si="387"/>
        <v xml:space="preserve"> </v>
      </c>
    </row>
    <row r="1088" spans="1:64" x14ac:dyDescent="0.25">
      <c r="A1088">
        <v>1999</v>
      </c>
      <c r="B1088">
        <v>29</v>
      </c>
      <c r="D1088">
        <v>0</v>
      </c>
      <c r="E1088" s="2">
        <v>0</v>
      </c>
      <c r="F1088">
        <v>18</v>
      </c>
      <c r="G1088" s="2">
        <v>1659915</v>
      </c>
      <c r="H1088">
        <v>2065</v>
      </c>
      <c r="I1088" s="2">
        <v>14462</v>
      </c>
      <c r="J1088">
        <v>74330</v>
      </c>
      <c r="K1088" s="2">
        <v>702</v>
      </c>
      <c r="L1088">
        <v>27</v>
      </c>
      <c r="M1088">
        <v>48</v>
      </c>
      <c r="N1088">
        <v>61</v>
      </c>
      <c r="O1088">
        <v>63</v>
      </c>
      <c r="P1088">
        <v>80</v>
      </c>
      <c r="AJ1088" s="3">
        <f t="shared" si="379"/>
        <v>0</v>
      </c>
      <c r="AK1088">
        <f t="shared" si="392"/>
        <v>21</v>
      </c>
      <c r="AL1088">
        <f t="shared" si="393"/>
        <v>34</v>
      </c>
      <c r="AM1088">
        <f t="shared" si="394"/>
        <v>36</v>
      </c>
      <c r="AN1088">
        <f t="shared" si="395"/>
        <v>53</v>
      </c>
      <c r="AP1088" s="4">
        <f t="shared" si="380"/>
        <v>0</v>
      </c>
      <c r="AQ1088" s="4">
        <f t="shared" si="381"/>
        <v>1</v>
      </c>
      <c r="AR1088" s="4">
        <f t="shared" si="382"/>
        <v>4</v>
      </c>
      <c r="AS1088" s="4">
        <f t="shared" si="383"/>
        <v>6</v>
      </c>
      <c r="AT1088" s="5">
        <f t="shared" si="374"/>
        <v>3</v>
      </c>
      <c r="AU1088" s="4"/>
      <c r="AV1088" s="4"/>
      <c r="AW1088" s="3">
        <f t="shared" si="375"/>
        <v>0</v>
      </c>
      <c r="AX1088" s="4">
        <f t="shared" si="376"/>
        <v>13</v>
      </c>
      <c r="AY1088" s="4">
        <f t="shared" si="377"/>
        <v>15</v>
      </c>
      <c r="AZ1088" s="4">
        <f t="shared" si="378"/>
        <v>32</v>
      </c>
      <c r="BB1088" s="4">
        <f t="shared" si="388"/>
        <v>0</v>
      </c>
      <c r="BC1088" s="4">
        <f t="shared" si="389"/>
        <v>3</v>
      </c>
      <c r="BD1088" s="4">
        <f t="shared" si="390"/>
        <v>5</v>
      </c>
      <c r="BE1088" s="5">
        <f t="shared" si="391"/>
        <v>2</v>
      </c>
      <c r="BF1088" s="7" t="str" cm="1">
        <f t="array" ref="BF1088">IF(AND(BB1088:BE1088=0),"JÓ"," ")</f>
        <v xml:space="preserve"> </v>
      </c>
      <c r="BI1088">
        <f t="shared" si="384"/>
        <v>279</v>
      </c>
      <c r="BJ1088" t="str">
        <f t="shared" si="385"/>
        <v xml:space="preserve"> </v>
      </c>
      <c r="BK1088" t="str">
        <f t="shared" si="386"/>
        <v xml:space="preserve"> </v>
      </c>
      <c r="BL1088" t="str">
        <f t="shared" si="387"/>
        <v xml:space="preserve"> </v>
      </c>
    </row>
    <row r="1089" spans="1:64" x14ac:dyDescent="0.25">
      <c r="A1089">
        <v>1999</v>
      </c>
      <c r="B1089">
        <v>28</v>
      </c>
      <c r="D1089">
        <v>0</v>
      </c>
      <c r="E1089" s="2">
        <v>0</v>
      </c>
      <c r="F1089">
        <v>26</v>
      </c>
      <c r="G1089" s="2">
        <v>1141925</v>
      </c>
      <c r="H1089">
        <v>2417</v>
      </c>
      <c r="I1089" s="2">
        <v>12274</v>
      </c>
      <c r="J1089">
        <v>74698</v>
      </c>
      <c r="K1089" s="2">
        <v>694</v>
      </c>
      <c r="L1089">
        <v>2</v>
      </c>
      <c r="M1089">
        <v>45</v>
      </c>
      <c r="N1089">
        <v>62</v>
      </c>
      <c r="O1089">
        <v>66</v>
      </c>
      <c r="P1089">
        <v>90</v>
      </c>
      <c r="AJ1089" s="3">
        <f t="shared" si="379"/>
        <v>0</v>
      </c>
      <c r="AK1089">
        <f t="shared" si="392"/>
        <v>43</v>
      </c>
      <c r="AL1089">
        <f t="shared" si="393"/>
        <v>60</v>
      </c>
      <c r="AM1089">
        <f t="shared" si="394"/>
        <v>64</v>
      </c>
      <c r="AN1089">
        <f t="shared" si="395"/>
        <v>88</v>
      </c>
      <c r="AP1089" s="4">
        <f t="shared" si="380"/>
        <v>0</v>
      </c>
      <c r="AQ1089" s="4">
        <f t="shared" si="381"/>
        <v>3</v>
      </c>
      <c r="AR1089" s="4">
        <f t="shared" si="382"/>
        <v>0</v>
      </c>
      <c r="AS1089" s="4">
        <f t="shared" si="383"/>
        <v>4</v>
      </c>
      <c r="AT1089" s="5">
        <f t="shared" si="374"/>
        <v>8</v>
      </c>
      <c r="AU1089" s="4"/>
      <c r="AV1089" s="4"/>
      <c r="AW1089" s="3">
        <f t="shared" si="375"/>
        <v>0</v>
      </c>
      <c r="AX1089" s="4">
        <f t="shared" si="376"/>
        <v>17</v>
      </c>
      <c r="AY1089" s="4">
        <f t="shared" si="377"/>
        <v>21</v>
      </c>
      <c r="AZ1089" s="4">
        <f t="shared" si="378"/>
        <v>45</v>
      </c>
      <c r="BB1089" s="4">
        <f t="shared" si="388"/>
        <v>0</v>
      </c>
      <c r="BC1089" s="4">
        <f t="shared" si="389"/>
        <v>7</v>
      </c>
      <c r="BD1089" s="4">
        <f t="shared" si="390"/>
        <v>1</v>
      </c>
      <c r="BE1089" s="5">
        <f t="shared" si="391"/>
        <v>5</v>
      </c>
      <c r="BF1089" s="7" t="str" cm="1">
        <f t="array" ref="BF1089">IF(AND(BB1089:BE1089=0),"JÓ"," ")</f>
        <v xml:space="preserve"> </v>
      </c>
      <c r="BI1089">
        <f t="shared" si="384"/>
        <v>265</v>
      </c>
      <c r="BJ1089" t="str">
        <f t="shared" si="385"/>
        <v xml:space="preserve"> </v>
      </c>
      <c r="BK1089" t="str">
        <f t="shared" si="386"/>
        <v xml:space="preserve"> </v>
      </c>
      <c r="BL1089" t="str">
        <f t="shared" si="387"/>
        <v xml:space="preserve"> </v>
      </c>
    </row>
    <row r="1090" spans="1:64" x14ac:dyDescent="0.25">
      <c r="A1090">
        <v>1999</v>
      </c>
      <c r="B1090">
        <v>27</v>
      </c>
      <c r="D1090">
        <v>0</v>
      </c>
      <c r="E1090" s="2">
        <v>0</v>
      </c>
      <c r="F1090">
        <v>7</v>
      </c>
      <c r="G1090" s="2">
        <v>4115349</v>
      </c>
      <c r="H1090">
        <v>1552</v>
      </c>
      <c r="I1090" s="2">
        <v>18550</v>
      </c>
      <c r="J1090">
        <v>59475</v>
      </c>
      <c r="K1090" s="2">
        <v>845</v>
      </c>
      <c r="L1090">
        <v>36</v>
      </c>
      <c r="M1090">
        <v>79</v>
      </c>
      <c r="N1090">
        <v>82</v>
      </c>
      <c r="O1090">
        <v>85</v>
      </c>
      <c r="P1090">
        <v>86</v>
      </c>
      <c r="AJ1090" s="3">
        <f t="shared" si="379"/>
        <v>0</v>
      </c>
      <c r="AK1090">
        <f t="shared" si="392"/>
        <v>43</v>
      </c>
      <c r="AL1090">
        <f t="shared" si="393"/>
        <v>46</v>
      </c>
      <c r="AM1090">
        <f t="shared" si="394"/>
        <v>49</v>
      </c>
      <c r="AN1090">
        <f t="shared" si="395"/>
        <v>50</v>
      </c>
      <c r="AP1090" s="4">
        <f t="shared" si="380"/>
        <v>0</v>
      </c>
      <c r="AQ1090" s="4">
        <f t="shared" si="381"/>
        <v>3</v>
      </c>
      <c r="AR1090" s="4">
        <f t="shared" si="382"/>
        <v>6</v>
      </c>
      <c r="AS1090" s="4">
        <f t="shared" si="383"/>
        <v>9</v>
      </c>
      <c r="AT1090" s="5">
        <f t="shared" ref="AT1090:AT1153" si="396">MOD(AN1090,10)</f>
        <v>0</v>
      </c>
      <c r="AU1090" s="4"/>
      <c r="AV1090" s="4"/>
      <c r="AW1090" s="3">
        <f t="shared" ref="AW1090:AW1153" si="397">M1090-$M1090</f>
        <v>0</v>
      </c>
      <c r="AX1090" s="4">
        <f t="shared" ref="AX1090:AX1153" si="398">N1090-$M1090</f>
        <v>3</v>
      </c>
      <c r="AY1090" s="4">
        <f t="shared" ref="AY1090:AY1153" si="399">O1090-$M1090</f>
        <v>6</v>
      </c>
      <c r="AZ1090" s="4">
        <f t="shared" ref="AZ1090:AZ1153" si="400">P1090-$M1090</f>
        <v>7</v>
      </c>
      <c r="BB1090" s="4">
        <f t="shared" si="388"/>
        <v>0</v>
      </c>
      <c r="BC1090" s="4">
        <f t="shared" si="389"/>
        <v>3</v>
      </c>
      <c r="BD1090" s="4">
        <f t="shared" si="390"/>
        <v>6</v>
      </c>
      <c r="BE1090" s="5">
        <f t="shared" si="391"/>
        <v>7</v>
      </c>
      <c r="BF1090" s="7" t="str" cm="1">
        <f t="array" ref="BF1090">IF(AND(BB1090:BE1090=0),"JÓ"," ")</f>
        <v xml:space="preserve"> </v>
      </c>
      <c r="BI1090">
        <f t="shared" si="384"/>
        <v>368</v>
      </c>
      <c r="BJ1090" t="str">
        <f t="shared" si="385"/>
        <v xml:space="preserve"> </v>
      </c>
      <c r="BK1090" t="str">
        <f t="shared" si="386"/>
        <v xml:space="preserve"> </v>
      </c>
      <c r="BL1090" t="str">
        <f t="shared" si="387"/>
        <v xml:space="preserve"> </v>
      </c>
    </row>
    <row r="1091" spans="1:64" x14ac:dyDescent="0.25">
      <c r="A1091">
        <v>1999</v>
      </c>
      <c r="B1091">
        <v>26</v>
      </c>
      <c r="D1091">
        <v>0</v>
      </c>
      <c r="E1091" s="2">
        <v>0</v>
      </c>
      <c r="F1091">
        <v>22</v>
      </c>
      <c r="G1091" s="2">
        <v>1272316</v>
      </c>
      <c r="H1091">
        <v>2237</v>
      </c>
      <c r="I1091" s="2">
        <v>12502</v>
      </c>
      <c r="J1091">
        <v>71677</v>
      </c>
      <c r="K1091" s="2">
        <v>681</v>
      </c>
      <c r="L1091">
        <v>7</v>
      </c>
      <c r="M1091">
        <v>50</v>
      </c>
      <c r="N1091">
        <v>58</v>
      </c>
      <c r="O1091">
        <v>60</v>
      </c>
      <c r="P1091">
        <v>85</v>
      </c>
      <c r="AJ1091" s="3">
        <f t="shared" ref="AJ1091:AJ1154" si="401">L1091-$L1091</f>
        <v>0</v>
      </c>
      <c r="AK1091">
        <f t="shared" si="392"/>
        <v>43</v>
      </c>
      <c r="AL1091">
        <f t="shared" si="393"/>
        <v>51</v>
      </c>
      <c r="AM1091">
        <f t="shared" si="394"/>
        <v>53</v>
      </c>
      <c r="AN1091">
        <f t="shared" si="395"/>
        <v>78</v>
      </c>
      <c r="AP1091" s="4">
        <f t="shared" ref="AP1091:AP1154" si="402">MOD(AJ1091,10)</f>
        <v>0</v>
      </c>
      <c r="AQ1091" s="4">
        <f t="shared" ref="AQ1091:AQ1154" si="403">MOD(AK1091,10)</f>
        <v>3</v>
      </c>
      <c r="AR1091" s="4">
        <f t="shared" ref="AR1091:AR1154" si="404">MOD(AL1091,10)</f>
        <v>1</v>
      </c>
      <c r="AS1091" s="4">
        <f t="shared" ref="AS1091:AS1154" si="405">MOD(AM1091,10)</f>
        <v>3</v>
      </c>
      <c r="AT1091" s="5">
        <f t="shared" si="396"/>
        <v>8</v>
      </c>
      <c r="AU1091" s="4"/>
      <c r="AV1091" s="4"/>
      <c r="AW1091" s="3">
        <f t="shared" si="397"/>
        <v>0</v>
      </c>
      <c r="AX1091" s="4">
        <f t="shared" si="398"/>
        <v>8</v>
      </c>
      <c r="AY1091" s="4">
        <f t="shared" si="399"/>
        <v>10</v>
      </c>
      <c r="AZ1091" s="4">
        <f t="shared" si="400"/>
        <v>35</v>
      </c>
      <c r="BB1091" s="4">
        <f t="shared" si="388"/>
        <v>0</v>
      </c>
      <c r="BC1091" s="4">
        <f t="shared" si="389"/>
        <v>8</v>
      </c>
      <c r="BD1091" s="4">
        <f t="shared" si="390"/>
        <v>0</v>
      </c>
      <c r="BE1091" s="5">
        <f t="shared" si="391"/>
        <v>5</v>
      </c>
      <c r="BF1091" s="7" t="str" cm="1">
        <f t="array" ref="BF1091">IF(AND(BB1091:BE1091=0),"JÓ"," ")</f>
        <v xml:space="preserve"> </v>
      </c>
      <c r="BI1091">
        <f t="shared" ref="BI1091:BI1154" si="406">SUM(L1091:P1091)</f>
        <v>260</v>
      </c>
      <c r="BJ1091" t="str">
        <f t="shared" ref="BJ1091:BJ1154" si="407">IF(BI1091=$BM$2,"JÓ"," ")</f>
        <v xml:space="preserve"> </v>
      </c>
      <c r="BK1091" t="str">
        <f t="shared" ref="BK1091:BK1154" si="408">IF(BI1091=$BM$3,"JÓ"," ")</f>
        <v xml:space="preserve"> </v>
      </c>
      <c r="BL1091" t="str">
        <f t="shared" ref="BL1091:BL1154" si="409">IF(BI1091=$BM$4,"JÓ"," ")</f>
        <v xml:space="preserve"> </v>
      </c>
    </row>
    <row r="1092" spans="1:64" x14ac:dyDescent="0.25">
      <c r="A1092">
        <v>1999</v>
      </c>
      <c r="B1092">
        <v>25</v>
      </c>
      <c r="D1092">
        <v>0</v>
      </c>
      <c r="E1092" s="2">
        <v>0</v>
      </c>
      <c r="F1092">
        <v>30</v>
      </c>
      <c r="G1092" s="2">
        <v>912290</v>
      </c>
      <c r="H1092">
        <v>2964</v>
      </c>
      <c r="I1092" s="2">
        <v>9231</v>
      </c>
      <c r="J1092">
        <v>88436</v>
      </c>
      <c r="K1092" s="2">
        <v>540</v>
      </c>
      <c r="L1092">
        <v>29</v>
      </c>
      <c r="M1092">
        <v>39</v>
      </c>
      <c r="N1092">
        <v>43</v>
      </c>
      <c r="O1092">
        <v>55</v>
      </c>
      <c r="P1092">
        <v>68</v>
      </c>
      <c r="AJ1092" s="3">
        <f t="shared" si="401"/>
        <v>0</v>
      </c>
      <c r="AK1092">
        <f t="shared" si="392"/>
        <v>10</v>
      </c>
      <c r="AL1092">
        <f t="shared" si="393"/>
        <v>14</v>
      </c>
      <c r="AM1092">
        <f t="shared" si="394"/>
        <v>26</v>
      </c>
      <c r="AN1092">
        <f t="shared" si="395"/>
        <v>39</v>
      </c>
      <c r="AP1092" s="4">
        <f t="shared" si="402"/>
        <v>0</v>
      </c>
      <c r="AQ1092" s="4">
        <f t="shared" si="403"/>
        <v>0</v>
      </c>
      <c r="AR1092" s="4">
        <f t="shared" si="404"/>
        <v>4</v>
      </c>
      <c r="AS1092" s="4">
        <f t="shared" si="405"/>
        <v>6</v>
      </c>
      <c r="AT1092" s="5">
        <f t="shared" si="396"/>
        <v>9</v>
      </c>
      <c r="AU1092" s="4"/>
      <c r="AV1092" s="4"/>
      <c r="AW1092" s="3">
        <f t="shared" si="397"/>
        <v>0</v>
      </c>
      <c r="AX1092" s="4">
        <f t="shared" si="398"/>
        <v>4</v>
      </c>
      <c r="AY1092" s="4">
        <f t="shared" si="399"/>
        <v>16</v>
      </c>
      <c r="AZ1092" s="4">
        <f t="shared" si="400"/>
        <v>29</v>
      </c>
      <c r="BB1092" s="4">
        <f t="shared" si="388"/>
        <v>0</v>
      </c>
      <c r="BC1092" s="4">
        <f t="shared" si="389"/>
        <v>4</v>
      </c>
      <c r="BD1092" s="4">
        <f t="shared" si="390"/>
        <v>6</v>
      </c>
      <c r="BE1092" s="5">
        <f t="shared" si="391"/>
        <v>9</v>
      </c>
      <c r="BF1092" s="7" t="str" cm="1">
        <f t="array" ref="BF1092">IF(AND(BB1092:BE1092=0),"JÓ"," ")</f>
        <v xml:space="preserve"> </v>
      </c>
      <c r="BI1092">
        <f t="shared" si="406"/>
        <v>234</v>
      </c>
      <c r="BJ1092" t="str">
        <f t="shared" si="407"/>
        <v xml:space="preserve"> </v>
      </c>
      <c r="BK1092" t="str">
        <f t="shared" si="408"/>
        <v xml:space="preserve"> </v>
      </c>
      <c r="BL1092" t="str">
        <f t="shared" si="409"/>
        <v xml:space="preserve"> </v>
      </c>
    </row>
    <row r="1093" spans="1:64" x14ac:dyDescent="0.25">
      <c r="A1093">
        <v>1999</v>
      </c>
      <c r="B1093">
        <v>24</v>
      </c>
      <c r="D1093">
        <v>0</v>
      </c>
      <c r="E1093" s="2">
        <v>0</v>
      </c>
      <c r="F1093">
        <v>29</v>
      </c>
      <c r="G1093" s="2">
        <v>947547</v>
      </c>
      <c r="H1093">
        <v>2586</v>
      </c>
      <c r="I1093" s="2">
        <v>10601</v>
      </c>
      <c r="J1093">
        <v>80076</v>
      </c>
      <c r="K1093" s="2">
        <v>599</v>
      </c>
      <c r="L1093">
        <v>11</v>
      </c>
      <c r="M1093">
        <v>17</v>
      </c>
      <c r="N1093">
        <v>68</v>
      </c>
      <c r="O1093">
        <v>88</v>
      </c>
      <c r="P1093">
        <v>89</v>
      </c>
      <c r="AJ1093" s="3">
        <f t="shared" si="401"/>
        <v>0</v>
      </c>
      <c r="AK1093">
        <f t="shared" si="392"/>
        <v>6</v>
      </c>
      <c r="AL1093">
        <f t="shared" si="393"/>
        <v>57</v>
      </c>
      <c r="AM1093">
        <f t="shared" si="394"/>
        <v>77</v>
      </c>
      <c r="AN1093">
        <f t="shared" si="395"/>
        <v>78</v>
      </c>
      <c r="AP1093" s="4">
        <f t="shared" si="402"/>
        <v>0</v>
      </c>
      <c r="AQ1093" s="4">
        <f t="shared" si="403"/>
        <v>6</v>
      </c>
      <c r="AR1093" s="4">
        <f t="shared" si="404"/>
        <v>7</v>
      </c>
      <c r="AS1093" s="4">
        <f t="shared" si="405"/>
        <v>7</v>
      </c>
      <c r="AT1093" s="5">
        <f t="shared" si="396"/>
        <v>8</v>
      </c>
      <c r="AU1093" s="4"/>
      <c r="AV1093" s="4"/>
      <c r="AW1093" s="3">
        <f t="shared" si="397"/>
        <v>0</v>
      </c>
      <c r="AX1093" s="4">
        <f t="shared" si="398"/>
        <v>51</v>
      </c>
      <c r="AY1093" s="4">
        <f t="shared" si="399"/>
        <v>71</v>
      </c>
      <c r="AZ1093" s="4">
        <f t="shared" si="400"/>
        <v>72</v>
      </c>
      <c r="BB1093" s="4">
        <f t="shared" si="388"/>
        <v>0</v>
      </c>
      <c r="BC1093" s="4">
        <f t="shared" si="389"/>
        <v>1</v>
      </c>
      <c r="BD1093" s="4">
        <f t="shared" si="390"/>
        <v>1</v>
      </c>
      <c r="BE1093" s="5">
        <f t="shared" si="391"/>
        <v>2</v>
      </c>
      <c r="BF1093" s="7" t="str" cm="1">
        <f t="array" ref="BF1093">IF(AND(BB1093:BE1093=0),"JÓ"," ")</f>
        <v xml:space="preserve"> </v>
      </c>
      <c r="BI1093">
        <f t="shared" si="406"/>
        <v>273</v>
      </c>
      <c r="BJ1093" t="str">
        <f t="shared" si="407"/>
        <v xml:space="preserve"> </v>
      </c>
      <c r="BK1093" t="str">
        <f t="shared" si="408"/>
        <v xml:space="preserve"> </v>
      </c>
      <c r="BL1093" t="str">
        <f t="shared" si="409"/>
        <v xml:space="preserve"> </v>
      </c>
    </row>
    <row r="1094" spans="1:64" x14ac:dyDescent="0.25">
      <c r="A1094">
        <v>1999</v>
      </c>
      <c r="B1094">
        <v>23</v>
      </c>
      <c r="D1094">
        <v>0</v>
      </c>
      <c r="E1094" s="2">
        <v>0</v>
      </c>
      <c r="F1094">
        <v>44</v>
      </c>
      <c r="G1094" s="2">
        <v>640188</v>
      </c>
      <c r="H1094">
        <v>3553</v>
      </c>
      <c r="I1094" s="2">
        <v>7926</v>
      </c>
      <c r="J1094">
        <v>94118</v>
      </c>
      <c r="K1094" s="2">
        <v>522</v>
      </c>
      <c r="L1094">
        <v>8</v>
      </c>
      <c r="M1094">
        <v>20</v>
      </c>
      <c r="N1094">
        <v>38</v>
      </c>
      <c r="O1094">
        <v>59</v>
      </c>
      <c r="P1094">
        <v>69</v>
      </c>
      <c r="AJ1094" s="3">
        <f t="shared" si="401"/>
        <v>0</v>
      </c>
      <c r="AK1094">
        <f t="shared" si="392"/>
        <v>12</v>
      </c>
      <c r="AL1094">
        <f t="shared" si="393"/>
        <v>30</v>
      </c>
      <c r="AM1094">
        <f t="shared" si="394"/>
        <v>51</v>
      </c>
      <c r="AN1094">
        <f t="shared" si="395"/>
        <v>61</v>
      </c>
      <c r="AP1094" s="4">
        <f t="shared" si="402"/>
        <v>0</v>
      </c>
      <c r="AQ1094" s="4">
        <f t="shared" si="403"/>
        <v>2</v>
      </c>
      <c r="AR1094" s="4">
        <f t="shared" si="404"/>
        <v>0</v>
      </c>
      <c r="AS1094" s="4">
        <f t="shared" si="405"/>
        <v>1</v>
      </c>
      <c r="AT1094" s="5">
        <f t="shared" si="396"/>
        <v>1</v>
      </c>
      <c r="AU1094" s="4"/>
      <c r="AV1094" s="4"/>
      <c r="AW1094" s="3">
        <f t="shared" si="397"/>
        <v>0</v>
      </c>
      <c r="AX1094" s="4">
        <f t="shared" si="398"/>
        <v>18</v>
      </c>
      <c r="AY1094" s="4">
        <f t="shared" si="399"/>
        <v>39</v>
      </c>
      <c r="AZ1094" s="4">
        <f t="shared" si="400"/>
        <v>49</v>
      </c>
      <c r="BB1094" s="4">
        <f t="shared" si="388"/>
        <v>0</v>
      </c>
      <c r="BC1094" s="4">
        <f t="shared" si="389"/>
        <v>8</v>
      </c>
      <c r="BD1094" s="4">
        <f t="shared" si="390"/>
        <v>9</v>
      </c>
      <c r="BE1094" s="5">
        <f t="shared" si="391"/>
        <v>9</v>
      </c>
      <c r="BF1094" s="7" t="str" cm="1">
        <f t="array" ref="BF1094">IF(AND(BB1094:BE1094=0),"JÓ"," ")</f>
        <v xml:space="preserve"> </v>
      </c>
      <c r="BI1094">
        <f t="shared" si="406"/>
        <v>194</v>
      </c>
      <c r="BJ1094" t="str">
        <f t="shared" si="407"/>
        <v xml:space="preserve"> </v>
      </c>
      <c r="BK1094" t="str">
        <f t="shared" si="408"/>
        <v xml:space="preserve"> </v>
      </c>
      <c r="BL1094" t="str">
        <f t="shared" si="409"/>
        <v xml:space="preserve"> </v>
      </c>
    </row>
    <row r="1095" spans="1:64" x14ac:dyDescent="0.25">
      <c r="A1095">
        <v>1999</v>
      </c>
      <c r="B1095">
        <v>22</v>
      </c>
      <c r="D1095">
        <v>0</v>
      </c>
      <c r="E1095" s="2">
        <v>0</v>
      </c>
      <c r="F1095">
        <v>36</v>
      </c>
      <c r="G1095" s="2">
        <v>744275</v>
      </c>
      <c r="H1095">
        <v>3052</v>
      </c>
      <c r="I1095" s="2">
        <v>8779</v>
      </c>
      <c r="J1095">
        <v>87978</v>
      </c>
      <c r="K1095" s="2">
        <v>531</v>
      </c>
      <c r="L1095">
        <v>1</v>
      </c>
      <c r="M1095">
        <v>17</v>
      </c>
      <c r="N1095">
        <v>20</v>
      </c>
      <c r="O1095">
        <v>37</v>
      </c>
      <c r="P1095">
        <v>66</v>
      </c>
      <c r="AJ1095" s="3">
        <f t="shared" si="401"/>
        <v>0</v>
      </c>
      <c r="AK1095">
        <f t="shared" si="392"/>
        <v>16</v>
      </c>
      <c r="AL1095">
        <f t="shared" si="393"/>
        <v>19</v>
      </c>
      <c r="AM1095">
        <f t="shared" si="394"/>
        <v>36</v>
      </c>
      <c r="AN1095">
        <f t="shared" si="395"/>
        <v>65</v>
      </c>
      <c r="AP1095" s="4">
        <f t="shared" si="402"/>
        <v>0</v>
      </c>
      <c r="AQ1095" s="4">
        <f t="shared" si="403"/>
        <v>6</v>
      </c>
      <c r="AR1095" s="4">
        <f t="shared" si="404"/>
        <v>9</v>
      </c>
      <c r="AS1095" s="4">
        <f t="shared" si="405"/>
        <v>6</v>
      </c>
      <c r="AT1095" s="5">
        <f t="shared" si="396"/>
        <v>5</v>
      </c>
      <c r="AU1095" s="4"/>
      <c r="AV1095" s="4"/>
      <c r="AW1095" s="3">
        <f t="shared" si="397"/>
        <v>0</v>
      </c>
      <c r="AX1095" s="4">
        <f t="shared" si="398"/>
        <v>3</v>
      </c>
      <c r="AY1095" s="4">
        <f t="shared" si="399"/>
        <v>20</v>
      </c>
      <c r="AZ1095" s="4">
        <f t="shared" si="400"/>
        <v>49</v>
      </c>
      <c r="BB1095" s="4">
        <f t="shared" ref="BB1095:BB1158" si="410">MOD(AW1095,10)</f>
        <v>0</v>
      </c>
      <c r="BC1095" s="4">
        <f t="shared" ref="BC1095:BC1158" si="411">MOD(AX1095,10)</f>
        <v>3</v>
      </c>
      <c r="BD1095" s="4">
        <f t="shared" ref="BD1095:BD1158" si="412">MOD(AY1095,10)</f>
        <v>0</v>
      </c>
      <c r="BE1095" s="5">
        <f t="shared" ref="BE1095:BE1158" si="413">MOD(AZ1095,10)</f>
        <v>9</v>
      </c>
      <c r="BF1095" s="7" t="str" cm="1">
        <f t="array" ref="BF1095">IF(AND(BB1095:BE1095=0),"JÓ"," ")</f>
        <v xml:space="preserve"> </v>
      </c>
      <c r="BI1095">
        <f t="shared" si="406"/>
        <v>141</v>
      </c>
      <c r="BJ1095" t="str">
        <f t="shared" si="407"/>
        <v xml:space="preserve"> </v>
      </c>
      <c r="BK1095" t="str">
        <f t="shared" si="408"/>
        <v xml:space="preserve"> </v>
      </c>
      <c r="BL1095" t="str">
        <f t="shared" si="409"/>
        <v xml:space="preserve"> </v>
      </c>
    </row>
    <row r="1096" spans="1:64" x14ac:dyDescent="0.25">
      <c r="A1096">
        <v>1999</v>
      </c>
      <c r="B1096">
        <v>21</v>
      </c>
      <c r="D1096">
        <v>0</v>
      </c>
      <c r="E1096" s="2">
        <v>0</v>
      </c>
      <c r="F1096">
        <v>46</v>
      </c>
      <c r="G1096" s="2">
        <v>570849</v>
      </c>
      <c r="H1096">
        <v>3476</v>
      </c>
      <c r="I1096" s="2">
        <v>7554</v>
      </c>
      <c r="J1096">
        <v>93287</v>
      </c>
      <c r="K1096" s="2">
        <v>491</v>
      </c>
      <c r="L1096">
        <v>13</v>
      </c>
      <c r="M1096">
        <v>15</v>
      </c>
      <c r="N1096">
        <v>41</v>
      </c>
      <c r="O1096">
        <v>61</v>
      </c>
      <c r="P1096">
        <v>71</v>
      </c>
      <c r="AJ1096" s="3">
        <f t="shared" si="401"/>
        <v>0</v>
      </c>
      <c r="AK1096">
        <f t="shared" si="392"/>
        <v>2</v>
      </c>
      <c r="AL1096">
        <f t="shared" si="393"/>
        <v>28</v>
      </c>
      <c r="AM1096">
        <f t="shared" si="394"/>
        <v>48</v>
      </c>
      <c r="AN1096">
        <f t="shared" si="395"/>
        <v>58</v>
      </c>
      <c r="AP1096" s="4">
        <f t="shared" si="402"/>
        <v>0</v>
      </c>
      <c r="AQ1096" s="4">
        <f t="shared" si="403"/>
        <v>2</v>
      </c>
      <c r="AR1096" s="4">
        <f t="shared" si="404"/>
        <v>8</v>
      </c>
      <c r="AS1096" s="4">
        <f t="shared" si="405"/>
        <v>8</v>
      </c>
      <c r="AT1096" s="5">
        <f t="shared" si="396"/>
        <v>8</v>
      </c>
      <c r="AU1096" s="4"/>
      <c r="AV1096" s="4"/>
      <c r="AW1096" s="3">
        <f t="shared" si="397"/>
        <v>0</v>
      </c>
      <c r="AX1096" s="4">
        <f t="shared" si="398"/>
        <v>26</v>
      </c>
      <c r="AY1096" s="4">
        <f t="shared" si="399"/>
        <v>46</v>
      </c>
      <c r="AZ1096" s="4">
        <f t="shared" si="400"/>
        <v>56</v>
      </c>
      <c r="BB1096" s="4">
        <f t="shared" si="410"/>
        <v>0</v>
      </c>
      <c r="BC1096" s="4">
        <f t="shared" si="411"/>
        <v>6</v>
      </c>
      <c r="BD1096" s="4">
        <f t="shared" si="412"/>
        <v>6</v>
      </c>
      <c r="BE1096" s="5">
        <f t="shared" si="413"/>
        <v>6</v>
      </c>
      <c r="BF1096" s="7" t="str" cm="1">
        <f t="array" ref="BF1096">IF(AND(BB1096:BE1096=0),"JÓ"," ")</f>
        <v xml:space="preserve"> </v>
      </c>
      <c r="BI1096">
        <f t="shared" si="406"/>
        <v>201</v>
      </c>
      <c r="BJ1096" t="str">
        <f t="shared" si="407"/>
        <v xml:space="preserve"> </v>
      </c>
      <c r="BK1096" t="str">
        <f t="shared" si="408"/>
        <v xml:space="preserve"> </v>
      </c>
      <c r="BL1096" t="str">
        <f t="shared" si="409"/>
        <v xml:space="preserve"> </v>
      </c>
    </row>
    <row r="1097" spans="1:64" x14ac:dyDescent="0.25">
      <c r="A1097">
        <v>1999</v>
      </c>
      <c r="B1097">
        <v>20</v>
      </c>
      <c r="D1097">
        <v>0</v>
      </c>
      <c r="E1097" s="2">
        <v>0</v>
      </c>
      <c r="F1097">
        <v>41</v>
      </c>
      <c r="G1097" s="2">
        <v>666802</v>
      </c>
      <c r="H1097">
        <v>3965</v>
      </c>
      <c r="I1097" s="2">
        <v>6886</v>
      </c>
      <c r="J1097">
        <v>107864</v>
      </c>
      <c r="K1097" s="2">
        <v>442</v>
      </c>
      <c r="L1097">
        <v>7</v>
      </c>
      <c r="M1097">
        <v>42</v>
      </c>
      <c r="N1097">
        <v>49</v>
      </c>
      <c r="O1097">
        <v>55</v>
      </c>
      <c r="P1097">
        <v>79</v>
      </c>
      <c r="AJ1097" s="3">
        <f t="shared" si="401"/>
        <v>0</v>
      </c>
      <c r="AK1097">
        <f t="shared" si="392"/>
        <v>35</v>
      </c>
      <c r="AL1097">
        <f t="shared" si="393"/>
        <v>42</v>
      </c>
      <c r="AM1097">
        <f t="shared" si="394"/>
        <v>48</v>
      </c>
      <c r="AN1097">
        <f t="shared" si="395"/>
        <v>72</v>
      </c>
      <c r="AP1097" s="4">
        <f t="shared" si="402"/>
        <v>0</v>
      </c>
      <c r="AQ1097" s="4">
        <f t="shared" si="403"/>
        <v>5</v>
      </c>
      <c r="AR1097" s="4">
        <f t="shared" si="404"/>
        <v>2</v>
      </c>
      <c r="AS1097" s="4">
        <f t="shared" si="405"/>
        <v>8</v>
      </c>
      <c r="AT1097" s="5">
        <f t="shared" si="396"/>
        <v>2</v>
      </c>
      <c r="AU1097" s="4"/>
      <c r="AV1097" s="4"/>
      <c r="AW1097" s="3">
        <f t="shared" si="397"/>
        <v>0</v>
      </c>
      <c r="AX1097" s="4">
        <f t="shared" si="398"/>
        <v>7</v>
      </c>
      <c r="AY1097" s="4">
        <f t="shared" si="399"/>
        <v>13</v>
      </c>
      <c r="AZ1097" s="4">
        <f t="shared" si="400"/>
        <v>37</v>
      </c>
      <c r="BB1097" s="4">
        <f t="shared" si="410"/>
        <v>0</v>
      </c>
      <c r="BC1097" s="4">
        <f t="shared" si="411"/>
        <v>7</v>
      </c>
      <c r="BD1097" s="4">
        <f t="shared" si="412"/>
        <v>3</v>
      </c>
      <c r="BE1097" s="5">
        <f t="shared" si="413"/>
        <v>7</v>
      </c>
      <c r="BF1097" s="7" t="str" cm="1">
        <f t="array" ref="BF1097">IF(AND(BB1097:BE1097=0),"JÓ"," ")</f>
        <v xml:space="preserve"> </v>
      </c>
      <c r="BI1097">
        <f t="shared" si="406"/>
        <v>232</v>
      </c>
      <c r="BJ1097" t="str">
        <f t="shared" si="407"/>
        <v xml:space="preserve"> </v>
      </c>
      <c r="BK1097" t="str">
        <f t="shared" si="408"/>
        <v xml:space="preserve"> </v>
      </c>
      <c r="BL1097" t="str">
        <f t="shared" si="409"/>
        <v xml:space="preserve"> </v>
      </c>
    </row>
    <row r="1098" spans="1:64" x14ac:dyDescent="0.25">
      <c r="A1098">
        <v>1999</v>
      </c>
      <c r="B1098">
        <v>19</v>
      </c>
      <c r="D1098">
        <v>0</v>
      </c>
      <c r="E1098" s="2">
        <v>0</v>
      </c>
      <c r="F1098">
        <v>32</v>
      </c>
      <c r="G1098" s="2">
        <v>844472</v>
      </c>
      <c r="H1098">
        <v>2453</v>
      </c>
      <c r="I1098" s="2">
        <v>11016</v>
      </c>
      <c r="J1098">
        <v>76104</v>
      </c>
      <c r="K1098" s="2">
        <v>619</v>
      </c>
      <c r="L1098">
        <v>10</v>
      </c>
      <c r="M1098">
        <v>37</v>
      </c>
      <c r="N1098">
        <v>48</v>
      </c>
      <c r="O1098">
        <v>65</v>
      </c>
      <c r="P1098">
        <v>89</v>
      </c>
      <c r="AJ1098" s="3">
        <f t="shared" si="401"/>
        <v>0</v>
      </c>
      <c r="AK1098">
        <f t="shared" si="392"/>
        <v>27</v>
      </c>
      <c r="AL1098">
        <f t="shared" si="393"/>
        <v>38</v>
      </c>
      <c r="AM1098">
        <f t="shared" si="394"/>
        <v>55</v>
      </c>
      <c r="AN1098">
        <f t="shared" si="395"/>
        <v>79</v>
      </c>
      <c r="AP1098" s="4">
        <f t="shared" si="402"/>
        <v>0</v>
      </c>
      <c r="AQ1098" s="4">
        <f t="shared" si="403"/>
        <v>7</v>
      </c>
      <c r="AR1098" s="4">
        <f t="shared" si="404"/>
        <v>8</v>
      </c>
      <c r="AS1098" s="4">
        <f t="shared" si="405"/>
        <v>5</v>
      </c>
      <c r="AT1098" s="5">
        <f t="shared" si="396"/>
        <v>9</v>
      </c>
      <c r="AU1098" s="4"/>
      <c r="AV1098" s="4"/>
      <c r="AW1098" s="3">
        <f t="shared" si="397"/>
        <v>0</v>
      </c>
      <c r="AX1098" s="4">
        <f t="shared" si="398"/>
        <v>11</v>
      </c>
      <c r="AY1098" s="4">
        <f t="shared" si="399"/>
        <v>28</v>
      </c>
      <c r="AZ1098" s="4">
        <f t="shared" si="400"/>
        <v>52</v>
      </c>
      <c r="BB1098" s="4">
        <f t="shared" si="410"/>
        <v>0</v>
      </c>
      <c r="BC1098" s="4">
        <f t="shared" si="411"/>
        <v>1</v>
      </c>
      <c r="BD1098" s="4">
        <f t="shared" si="412"/>
        <v>8</v>
      </c>
      <c r="BE1098" s="5">
        <f t="shared" si="413"/>
        <v>2</v>
      </c>
      <c r="BF1098" s="7" t="str" cm="1">
        <f t="array" ref="BF1098">IF(AND(BB1098:BE1098=0),"JÓ"," ")</f>
        <v xml:space="preserve"> </v>
      </c>
      <c r="BI1098">
        <f t="shared" si="406"/>
        <v>249</v>
      </c>
      <c r="BJ1098" t="str">
        <f t="shared" si="407"/>
        <v xml:space="preserve"> </v>
      </c>
      <c r="BK1098" t="str">
        <f t="shared" si="408"/>
        <v xml:space="preserve"> </v>
      </c>
      <c r="BL1098" t="str">
        <f t="shared" si="409"/>
        <v xml:space="preserve"> </v>
      </c>
    </row>
    <row r="1099" spans="1:64" x14ac:dyDescent="0.25">
      <c r="A1099">
        <v>1999</v>
      </c>
      <c r="B1099">
        <v>18</v>
      </c>
      <c r="D1099">
        <v>0</v>
      </c>
      <c r="E1099" s="2">
        <v>0</v>
      </c>
      <c r="F1099">
        <v>33</v>
      </c>
      <c r="G1099" s="2">
        <v>826202</v>
      </c>
      <c r="H1099">
        <v>2698</v>
      </c>
      <c r="I1099" s="2">
        <v>10094</v>
      </c>
      <c r="J1099">
        <v>79597</v>
      </c>
      <c r="K1099" s="2">
        <v>598</v>
      </c>
      <c r="L1099">
        <v>32</v>
      </c>
      <c r="M1099">
        <v>41</v>
      </c>
      <c r="N1099">
        <v>53</v>
      </c>
      <c r="O1099">
        <v>59</v>
      </c>
      <c r="P1099">
        <v>68</v>
      </c>
      <c r="AJ1099" s="3">
        <f t="shared" si="401"/>
        <v>0</v>
      </c>
      <c r="AK1099">
        <f t="shared" si="392"/>
        <v>9</v>
      </c>
      <c r="AL1099">
        <f t="shared" si="393"/>
        <v>21</v>
      </c>
      <c r="AM1099">
        <f t="shared" si="394"/>
        <v>27</v>
      </c>
      <c r="AN1099">
        <f t="shared" si="395"/>
        <v>36</v>
      </c>
      <c r="AP1099" s="4">
        <f t="shared" si="402"/>
        <v>0</v>
      </c>
      <c r="AQ1099" s="4">
        <f t="shared" si="403"/>
        <v>9</v>
      </c>
      <c r="AR1099" s="4">
        <f t="shared" si="404"/>
        <v>1</v>
      </c>
      <c r="AS1099" s="4">
        <f t="shared" si="405"/>
        <v>7</v>
      </c>
      <c r="AT1099" s="5">
        <f t="shared" si="396"/>
        <v>6</v>
      </c>
      <c r="AU1099" s="4"/>
      <c r="AV1099" s="4"/>
      <c r="AW1099" s="3">
        <f t="shared" si="397"/>
        <v>0</v>
      </c>
      <c r="AX1099" s="4">
        <f t="shared" si="398"/>
        <v>12</v>
      </c>
      <c r="AY1099" s="4">
        <f t="shared" si="399"/>
        <v>18</v>
      </c>
      <c r="AZ1099" s="4">
        <f t="shared" si="400"/>
        <v>27</v>
      </c>
      <c r="BB1099" s="4">
        <f t="shared" si="410"/>
        <v>0</v>
      </c>
      <c r="BC1099" s="4">
        <f t="shared" si="411"/>
        <v>2</v>
      </c>
      <c r="BD1099" s="4">
        <f t="shared" si="412"/>
        <v>8</v>
      </c>
      <c r="BE1099" s="5">
        <f t="shared" si="413"/>
        <v>7</v>
      </c>
      <c r="BF1099" s="7" t="str" cm="1">
        <f t="array" ref="BF1099">IF(AND(BB1099:BE1099=0),"JÓ"," ")</f>
        <v xml:space="preserve"> </v>
      </c>
      <c r="BI1099">
        <f t="shared" si="406"/>
        <v>253</v>
      </c>
      <c r="BJ1099" t="str">
        <f t="shared" si="407"/>
        <v xml:space="preserve"> </v>
      </c>
      <c r="BK1099" t="str">
        <f t="shared" si="408"/>
        <v xml:space="preserve"> </v>
      </c>
      <c r="BL1099" t="str">
        <f t="shared" si="409"/>
        <v xml:space="preserve"> </v>
      </c>
    </row>
    <row r="1100" spans="1:64" x14ac:dyDescent="0.25">
      <c r="A1100">
        <v>1999</v>
      </c>
      <c r="B1100">
        <v>17</v>
      </c>
      <c r="D1100">
        <v>0</v>
      </c>
      <c r="E1100" s="2">
        <v>0</v>
      </c>
      <c r="F1100">
        <v>24</v>
      </c>
      <c r="G1100" s="2">
        <v>1039451</v>
      </c>
      <c r="H1100">
        <v>2315</v>
      </c>
      <c r="I1100" s="2">
        <v>10748</v>
      </c>
      <c r="J1100">
        <v>71228</v>
      </c>
      <c r="K1100" s="2">
        <v>611</v>
      </c>
      <c r="L1100">
        <v>14</v>
      </c>
      <c r="M1100">
        <v>20</v>
      </c>
      <c r="N1100">
        <v>45</v>
      </c>
      <c r="O1100">
        <v>57</v>
      </c>
      <c r="P1100">
        <v>72</v>
      </c>
      <c r="AJ1100" s="3">
        <f t="shared" si="401"/>
        <v>0</v>
      </c>
      <c r="AK1100">
        <f t="shared" ref="AK1100:AK1163" si="414">M1100-$L1100</f>
        <v>6</v>
      </c>
      <c r="AL1100">
        <f t="shared" ref="AL1100:AL1163" si="415">N1100-$L1100</f>
        <v>31</v>
      </c>
      <c r="AM1100">
        <f t="shared" ref="AM1100:AM1163" si="416">O1100-$L1100</f>
        <v>43</v>
      </c>
      <c r="AN1100">
        <f t="shared" ref="AN1100:AN1163" si="417">P1100-$L1100</f>
        <v>58</v>
      </c>
      <c r="AP1100" s="4">
        <f t="shared" si="402"/>
        <v>0</v>
      </c>
      <c r="AQ1100" s="4">
        <f t="shared" si="403"/>
        <v>6</v>
      </c>
      <c r="AR1100" s="4">
        <f t="shared" si="404"/>
        <v>1</v>
      </c>
      <c r="AS1100" s="4">
        <f t="shared" si="405"/>
        <v>3</v>
      </c>
      <c r="AT1100" s="5">
        <f t="shared" si="396"/>
        <v>8</v>
      </c>
      <c r="AU1100" s="4"/>
      <c r="AV1100" s="4"/>
      <c r="AW1100" s="3">
        <f t="shared" si="397"/>
        <v>0</v>
      </c>
      <c r="AX1100" s="4">
        <f t="shared" si="398"/>
        <v>25</v>
      </c>
      <c r="AY1100" s="4">
        <f t="shared" si="399"/>
        <v>37</v>
      </c>
      <c r="AZ1100" s="4">
        <f t="shared" si="400"/>
        <v>52</v>
      </c>
      <c r="BB1100" s="4">
        <f t="shared" si="410"/>
        <v>0</v>
      </c>
      <c r="BC1100" s="4">
        <f t="shared" si="411"/>
        <v>5</v>
      </c>
      <c r="BD1100" s="4">
        <f t="shared" si="412"/>
        <v>7</v>
      </c>
      <c r="BE1100" s="5">
        <f t="shared" si="413"/>
        <v>2</v>
      </c>
      <c r="BF1100" s="7" t="str" cm="1">
        <f t="array" ref="BF1100">IF(AND(BB1100:BE1100=0),"JÓ"," ")</f>
        <v xml:space="preserve"> </v>
      </c>
      <c r="BI1100">
        <f t="shared" si="406"/>
        <v>208</v>
      </c>
      <c r="BJ1100" t="str">
        <f t="shared" si="407"/>
        <v xml:space="preserve"> </v>
      </c>
      <c r="BK1100" t="str">
        <f t="shared" si="408"/>
        <v xml:space="preserve"> </v>
      </c>
      <c r="BL1100" t="str">
        <f t="shared" si="409"/>
        <v xml:space="preserve"> </v>
      </c>
    </row>
    <row r="1101" spans="1:64" x14ac:dyDescent="0.25">
      <c r="A1101">
        <v>1999</v>
      </c>
      <c r="B1101">
        <v>16</v>
      </c>
      <c r="D1101">
        <v>0</v>
      </c>
      <c r="E1101" s="2">
        <v>0</v>
      </c>
      <c r="F1101">
        <v>25</v>
      </c>
      <c r="G1101" s="2">
        <v>1101061</v>
      </c>
      <c r="H1101">
        <v>2454</v>
      </c>
      <c r="I1101" s="2">
        <v>11176</v>
      </c>
      <c r="J1101">
        <v>68172</v>
      </c>
      <c r="K1101" s="2">
        <v>704</v>
      </c>
      <c r="L1101">
        <v>48</v>
      </c>
      <c r="M1101">
        <v>56</v>
      </c>
      <c r="N1101">
        <v>76</v>
      </c>
      <c r="O1101">
        <v>79</v>
      </c>
      <c r="P1101">
        <v>87</v>
      </c>
      <c r="AJ1101" s="3">
        <f t="shared" si="401"/>
        <v>0</v>
      </c>
      <c r="AK1101">
        <f t="shared" si="414"/>
        <v>8</v>
      </c>
      <c r="AL1101">
        <f t="shared" si="415"/>
        <v>28</v>
      </c>
      <c r="AM1101">
        <f t="shared" si="416"/>
        <v>31</v>
      </c>
      <c r="AN1101">
        <f t="shared" si="417"/>
        <v>39</v>
      </c>
      <c r="AP1101" s="4">
        <f t="shared" si="402"/>
        <v>0</v>
      </c>
      <c r="AQ1101" s="4">
        <f t="shared" si="403"/>
        <v>8</v>
      </c>
      <c r="AR1101" s="4">
        <f t="shared" si="404"/>
        <v>8</v>
      </c>
      <c r="AS1101" s="4">
        <f t="shared" si="405"/>
        <v>1</v>
      </c>
      <c r="AT1101" s="5">
        <f t="shared" si="396"/>
        <v>9</v>
      </c>
      <c r="AU1101" s="4"/>
      <c r="AV1101" s="4"/>
      <c r="AW1101" s="3">
        <f t="shared" si="397"/>
        <v>0</v>
      </c>
      <c r="AX1101" s="4">
        <f t="shared" si="398"/>
        <v>20</v>
      </c>
      <c r="AY1101" s="4">
        <f t="shared" si="399"/>
        <v>23</v>
      </c>
      <c r="AZ1101" s="4">
        <f t="shared" si="400"/>
        <v>31</v>
      </c>
      <c r="BB1101" s="4">
        <f t="shared" si="410"/>
        <v>0</v>
      </c>
      <c r="BC1101" s="4">
        <f t="shared" si="411"/>
        <v>0</v>
      </c>
      <c r="BD1101" s="4">
        <f t="shared" si="412"/>
        <v>3</v>
      </c>
      <c r="BE1101" s="5">
        <f t="shared" si="413"/>
        <v>1</v>
      </c>
      <c r="BF1101" s="7" t="str" cm="1">
        <f t="array" ref="BF1101">IF(AND(BB1101:BE1101=0),"JÓ"," ")</f>
        <v xml:space="preserve"> </v>
      </c>
      <c r="BI1101">
        <f t="shared" si="406"/>
        <v>346</v>
      </c>
      <c r="BJ1101" t="str">
        <f t="shared" si="407"/>
        <v xml:space="preserve"> </v>
      </c>
      <c r="BK1101" t="str">
        <f t="shared" si="408"/>
        <v xml:space="preserve"> </v>
      </c>
      <c r="BL1101" t="str">
        <f t="shared" si="409"/>
        <v xml:space="preserve"> </v>
      </c>
    </row>
    <row r="1102" spans="1:64" x14ac:dyDescent="0.25">
      <c r="A1102">
        <v>1999</v>
      </c>
      <c r="B1102">
        <v>15</v>
      </c>
      <c r="D1102">
        <v>1</v>
      </c>
      <c r="E1102" s="2">
        <v>35963853</v>
      </c>
      <c r="F1102">
        <v>59</v>
      </c>
      <c r="G1102" s="2">
        <v>487645</v>
      </c>
      <c r="H1102">
        <v>4246</v>
      </c>
      <c r="I1102" s="2">
        <v>6765</v>
      </c>
      <c r="J1102">
        <v>124314</v>
      </c>
      <c r="K1102" s="2">
        <v>403</v>
      </c>
      <c r="L1102">
        <v>9</v>
      </c>
      <c r="M1102">
        <v>20</v>
      </c>
      <c r="N1102">
        <v>22</v>
      </c>
      <c r="O1102">
        <v>27</v>
      </c>
      <c r="P1102">
        <v>37</v>
      </c>
      <c r="AJ1102" s="3">
        <f t="shared" si="401"/>
        <v>0</v>
      </c>
      <c r="AK1102">
        <f t="shared" si="414"/>
        <v>11</v>
      </c>
      <c r="AL1102">
        <f t="shared" si="415"/>
        <v>13</v>
      </c>
      <c r="AM1102">
        <f t="shared" si="416"/>
        <v>18</v>
      </c>
      <c r="AN1102">
        <f t="shared" si="417"/>
        <v>28</v>
      </c>
      <c r="AP1102" s="4">
        <f t="shared" si="402"/>
        <v>0</v>
      </c>
      <c r="AQ1102" s="4">
        <f t="shared" si="403"/>
        <v>1</v>
      </c>
      <c r="AR1102" s="4">
        <f t="shared" si="404"/>
        <v>3</v>
      </c>
      <c r="AS1102" s="4">
        <f t="shared" si="405"/>
        <v>8</v>
      </c>
      <c r="AT1102" s="5">
        <f t="shared" si="396"/>
        <v>8</v>
      </c>
      <c r="AU1102" s="4"/>
      <c r="AV1102" s="4"/>
      <c r="AW1102" s="3">
        <f t="shared" si="397"/>
        <v>0</v>
      </c>
      <c r="AX1102" s="4">
        <f t="shared" si="398"/>
        <v>2</v>
      </c>
      <c r="AY1102" s="4">
        <f t="shared" si="399"/>
        <v>7</v>
      </c>
      <c r="AZ1102" s="4">
        <f t="shared" si="400"/>
        <v>17</v>
      </c>
      <c r="BB1102" s="4">
        <f t="shared" si="410"/>
        <v>0</v>
      </c>
      <c r="BC1102" s="4">
        <f t="shared" si="411"/>
        <v>2</v>
      </c>
      <c r="BD1102" s="4">
        <f t="shared" si="412"/>
        <v>7</v>
      </c>
      <c r="BE1102" s="5">
        <f t="shared" si="413"/>
        <v>7</v>
      </c>
      <c r="BF1102" s="7" t="str" cm="1">
        <f t="array" ref="BF1102">IF(AND(BB1102:BE1102=0),"JÓ"," ")</f>
        <v xml:space="preserve"> </v>
      </c>
      <c r="BI1102">
        <f t="shared" si="406"/>
        <v>115</v>
      </c>
      <c r="BJ1102" t="str">
        <f t="shared" si="407"/>
        <v xml:space="preserve"> </v>
      </c>
      <c r="BK1102" t="str">
        <f t="shared" si="408"/>
        <v xml:space="preserve"> </v>
      </c>
      <c r="BL1102" t="str">
        <f t="shared" si="409"/>
        <v xml:space="preserve"> </v>
      </c>
    </row>
    <row r="1103" spans="1:64" x14ac:dyDescent="0.25">
      <c r="A1103">
        <v>1999</v>
      </c>
      <c r="B1103">
        <v>14</v>
      </c>
      <c r="D1103">
        <v>1</v>
      </c>
      <c r="E1103" s="2">
        <v>722547780</v>
      </c>
      <c r="F1103">
        <v>225</v>
      </c>
      <c r="G1103" s="2">
        <v>210259</v>
      </c>
      <c r="H1103">
        <v>12063</v>
      </c>
      <c r="I1103" s="2">
        <v>3919</v>
      </c>
      <c r="J1103">
        <v>241638</v>
      </c>
      <c r="K1103" s="2">
        <v>341</v>
      </c>
      <c r="L1103">
        <v>3</v>
      </c>
      <c r="M1103">
        <v>19</v>
      </c>
      <c r="N1103">
        <v>28</v>
      </c>
      <c r="O1103">
        <v>57</v>
      </c>
      <c r="P1103">
        <v>64</v>
      </c>
      <c r="AJ1103" s="3">
        <f t="shared" si="401"/>
        <v>0</v>
      </c>
      <c r="AK1103">
        <f t="shared" si="414"/>
        <v>16</v>
      </c>
      <c r="AL1103">
        <f t="shared" si="415"/>
        <v>25</v>
      </c>
      <c r="AM1103">
        <f t="shared" si="416"/>
        <v>54</v>
      </c>
      <c r="AN1103">
        <f t="shared" si="417"/>
        <v>61</v>
      </c>
      <c r="AP1103" s="4">
        <f t="shared" si="402"/>
        <v>0</v>
      </c>
      <c r="AQ1103" s="4">
        <f t="shared" si="403"/>
        <v>6</v>
      </c>
      <c r="AR1103" s="4">
        <f t="shared" si="404"/>
        <v>5</v>
      </c>
      <c r="AS1103" s="4">
        <f t="shared" si="405"/>
        <v>4</v>
      </c>
      <c r="AT1103" s="5">
        <f t="shared" si="396"/>
        <v>1</v>
      </c>
      <c r="AU1103" s="4"/>
      <c r="AV1103" s="4"/>
      <c r="AW1103" s="3">
        <f t="shared" si="397"/>
        <v>0</v>
      </c>
      <c r="AX1103" s="4">
        <f t="shared" si="398"/>
        <v>9</v>
      </c>
      <c r="AY1103" s="4">
        <f t="shared" si="399"/>
        <v>38</v>
      </c>
      <c r="AZ1103" s="4">
        <f t="shared" si="400"/>
        <v>45</v>
      </c>
      <c r="BB1103" s="4">
        <f t="shared" si="410"/>
        <v>0</v>
      </c>
      <c r="BC1103" s="4">
        <f t="shared" si="411"/>
        <v>9</v>
      </c>
      <c r="BD1103" s="4">
        <f t="shared" si="412"/>
        <v>8</v>
      </c>
      <c r="BE1103" s="5">
        <f t="shared" si="413"/>
        <v>5</v>
      </c>
      <c r="BF1103" s="7" t="str" cm="1">
        <f t="array" ref="BF1103">IF(AND(BB1103:BE1103=0),"JÓ"," ")</f>
        <v xml:space="preserve"> </v>
      </c>
      <c r="BI1103">
        <f t="shared" si="406"/>
        <v>171</v>
      </c>
      <c r="BJ1103" t="str">
        <f t="shared" si="407"/>
        <v xml:space="preserve"> </v>
      </c>
      <c r="BK1103" t="str">
        <f t="shared" si="408"/>
        <v xml:space="preserve"> </v>
      </c>
      <c r="BL1103" t="str">
        <f t="shared" si="409"/>
        <v xml:space="preserve"> </v>
      </c>
    </row>
    <row r="1104" spans="1:64" x14ac:dyDescent="0.25">
      <c r="A1104">
        <v>1999</v>
      </c>
      <c r="B1104">
        <v>13</v>
      </c>
      <c r="D1104">
        <v>0</v>
      </c>
      <c r="E1104" s="2">
        <v>0</v>
      </c>
      <c r="F1104">
        <v>112</v>
      </c>
      <c r="G1104" s="2">
        <v>341445</v>
      </c>
      <c r="H1104">
        <v>8434</v>
      </c>
      <c r="I1104" s="2">
        <v>4525</v>
      </c>
      <c r="J1104">
        <v>212401</v>
      </c>
      <c r="K1104" s="2">
        <v>314</v>
      </c>
      <c r="L1104">
        <v>12</v>
      </c>
      <c r="M1104">
        <v>19</v>
      </c>
      <c r="N1104">
        <v>27</v>
      </c>
      <c r="O1104">
        <v>31</v>
      </c>
      <c r="P1104">
        <v>35</v>
      </c>
      <c r="AJ1104" s="3">
        <f t="shared" si="401"/>
        <v>0</v>
      </c>
      <c r="AK1104">
        <f t="shared" si="414"/>
        <v>7</v>
      </c>
      <c r="AL1104">
        <f t="shared" si="415"/>
        <v>15</v>
      </c>
      <c r="AM1104">
        <f t="shared" si="416"/>
        <v>19</v>
      </c>
      <c r="AN1104">
        <f t="shared" si="417"/>
        <v>23</v>
      </c>
      <c r="AP1104" s="4">
        <f t="shared" si="402"/>
        <v>0</v>
      </c>
      <c r="AQ1104" s="4">
        <f t="shared" si="403"/>
        <v>7</v>
      </c>
      <c r="AR1104" s="4">
        <f t="shared" si="404"/>
        <v>5</v>
      </c>
      <c r="AS1104" s="4">
        <f t="shared" si="405"/>
        <v>9</v>
      </c>
      <c r="AT1104" s="5">
        <f t="shared" si="396"/>
        <v>3</v>
      </c>
      <c r="AU1104" s="4"/>
      <c r="AV1104" s="4"/>
      <c r="AW1104" s="3">
        <f t="shared" si="397"/>
        <v>0</v>
      </c>
      <c r="AX1104" s="4">
        <f t="shared" si="398"/>
        <v>8</v>
      </c>
      <c r="AY1104" s="4">
        <f t="shared" si="399"/>
        <v>12</v>
      </c>
      <c r="AZ1104" s="4">
        <f t="shared" si="400"/>
        <v>16</v>
      </c>
      <c r="BB1104" s="4">
        <f t="shared" si="410"/>
        <v>0</v>
      </c>
      <c r="BC1104" s="4">
        <f t="shared" si="411"/>
        <v>8</v>
      </c>
      <c r="BD1104" s="4">
        <f t="shared" si="412"/>
        <v>2</v>
      </c>
      <c r="BE1104" s="5">
        <f t="shared" si="413"/>
        <v>6</v>
      </c>
      <c r="BF1104" s="7" t="str" cm="1">
        <f t="array" ref="BF1104">IF(AND(BB1104:BE1104=0),"JÓ"," ")</f>
        <v xml:space="preserve"> </v>
      </c>
      <c r="BI1104">
        <f t="shared" si="406"/>
        <v>124</v>
      </c>
      <c r="BJ1104" t="str">
        <f t="shared" si="407"/>
        <v xml:space="preserve"> </v>
      </c>
      <c r="BK1104" t="str">
        <f t="shared" si="408"/>
        <v xml:space="preserve"> </v>
      </c>
      <c r="BL1104" t="str">
        <f t="shared" si="409"/>
        <v xml:space="preserve"> </v>
      </c>
    </row>
    <row r="1105" spans="1:64" x14ac:dyDescent="0.25">
      <c r="A1105">
        <v>1999</v>
      </c>
      <c r="B1105">
        <v>12</v>
      </c>
      <c r="D1105">
        <v>0</v>
      </c>
      <c r="E1105" s="2">
        <v>0</v>
      </c>
      <c r="F1105">
        <v>59</v>
      </c>
      <c r="G1105" s="2">
        <v>634020</v>
      </c>
      <c r="H1105">
        <v>6160</v>
      </c>
      <c r="I1105" s="2">
        <v>6067</v>
      </c>
      <c r="J1105">
        <v>159126</v>
      </c>
      <c r="K1105" s="2">
        <v>410</v>
      </c>
      <c r="L1105">
        <v>2</v>
      </c>
      <c r="M1105">
        <v>4</v>
      </c>
      <c r="N1105">
        <v>17</v>
      </c>
      <c r="O1105">
        <v>25</v>
      </c>
      <c r="P1105">
        <v>61</v>
      </c>
      <c r="AJ1105" s="3">
        <f t="shared" si="401"/>
        <v>0</v>
      </c>
      <c r="AK1105">
        <f t="shared" si="414"/>
        <v>2</v>
      </c>
      <c r="AL1105">
        <f t="shared" si="415"/>
        <v>15</v>
      </c>
      <c r="AM1105">
        <f t="shared" si="416"/>
        <v>23</v>
      </c>
      <c r="AN1105">
        <f t="shared" si="417"/>
        <v>59</v>
      </c>
      <c r="AP1105" s="4">
        <f t="shared" si="402"/>
        <v>0</v>
      </c>
      <c r="AQ1105" s="4">
        <f t="shared" si="403"/>
        <v>2</v>
      </c>
      <c r="AR1105" s="4">
        <f t="shared" si="404"/>
        <v>5</v>
      </c>
      <c r="AS1105" s="4">
        <f t="shared" si="405"/>
        <v>3</v>
      </c>
      <c r="AT1105" s="5">
        <f t="shared" si="396"/>
        <v>9</v>
      </c>
      <c r="AU1105" s="4"/>
      <c r="AV1105" s="4"/>
      <c r="AW1105" s="3">
        <f t="shared" si="397"/>
        <v>0</v>
      </c>
      <c r="AX1105" s="4">
        <f t="shared" si="398"/>
        <v>13</v>
      </c>
      <c r="AY1105" s="4">
        <f t="shared" si="399"/>
        <v>21</v>
      </c>
      <c r="AZ1105" s="4">
        <f t="shared" si="400"/>
        <v>57</v>
      </c>
      <c r="BB1105" s="4">
        <f t="shared" si="410"/>
        <v>0</v>
      </c>
      <c r="BC1105" s="4">
        <f t="shared" si="411"/>
        <v>3</v>
      </c>
      <c r="BD1105" s="4">
        <f t="shared" si="412"/>
        <v>1</v>
      </c>
      <c r="BE1105" s="5">
        <f t="shared" si="413"/>
        <v>7</v>
      </c>
      <c r="BF1105" s="7" t="str" cm="1">
        <f t="array" ref="BF1105">IF(AND(BB1105:BE1105=0),"JÓ"," ")</f>
        <v xml:space="preserve"> </v>
      </c>
      <c r="BI1105">
        <f t="shared" si="406"/>
        <v>109</v>
      </c>
      <c r="BJ1105" t="str">
        <f t="shared" si="407"/>
        <v xml:space="preserve"> </v>
      </c>
      <c r="BK1105" t="str">
        <f t="shared" si="408"/>
        <v xml:space="preserve"> </v>
      </c>
      <c r="BL1105" t="str">
        <f t="shared" si="409"/>
        <v xml:space="preserve"> </v>
      </c>
    </row>
    <row r="1106" spans="1:64" x14ac:dyDescent="0.25">
      <c r="A1106">
        <v>1999</v>
      </c>
      <c r="B1106">
        <v>11</v>
      </c>
      <c r="D1106">
        <v>0</v>
      </c>
      <c r="E1106" s="2">
        <v>0</v>
      </c>
      <c r="F1106">
        <v>106</v>
      </c>
      <c r="G1106" s="2">
        <v>334258</v>
      </c>
      <c r="H1106">
        <v>7688</v>
      </c>
      <c r="I1106" s="2">
        <v>4604</v>
      </c>
      <c r="J1106">
        <v>192046</v>
      </c>
      <c r="K1106" s="2">
        <v>321</v>
      </c>
      <c r="L1106">
        <v>10</v>
      </c>
      <c r="M1106">
        <v>13</v>
      </c>
      <c r="N1106">
        <v>28</v>
      </c>
      <c r="O1106">
        <v>55</v>
      </c>
      <c r="P1106">
        <v>72</v>
      </c>
      <c r="AJ1106" s="3">
        <f t="shared" si="401"/>
        <v>0</v>
      </c>
      <c r="AK1106">
        <f t="shared" si="414"/>
        <v>3</v>
      </c>
      <c r="AL1106">
        <f t="shared" si="415"/>
        <v>18</v>
      </c>
      <c r="AM1106">
        <f t="shared" si="416"/>
        <v>45</v>
      </c>
      <c r="AN1106">
        <f t="shared" si="417"/>
        <v>62</v>
      </c>
      <c r="AP1106" s="4">
        <f t="shared" si="402"/>
        <v>0</v>
      </c>
      <c r="AQ1106" s="4">
        <f t="shared" si="403"/>
        <v>3</v>
      </c>
      <c r="AR1106" s="4">
        <f t="shared" si="404"/>
        <v>8</v>
      </c>
      <c r="AS1106" s="4">
        <f t="shared" si="405"/>
        <v>5</v>
      </c>
      <c r="AT1106" s="5">
        <f t="shared" si="396"/>
        <v>2</v>
      </c>
      <c r="AU1106" s="4"/>
      <c r="AV1106" s="4"/>
      <c r="AW1106" s="3">
        <f t="shared" si="397"/>
        <v>0</v>
      </c>
      <c r="AX1106" s="4">
        <f t="shared" si="398"/>
        <v>15</v>
      </c>
      <c r="AY1106" s="4">
        <f t="shared" si="399"/>
        <v>42</v>
      </c>
      <c r="AZ1106" s="4">
        <f t="shared" si="400"/>
        <v>59</v>
      </c>
      <c r="BB1106" s="4">
        <f t="shared" si="410"/>
        <v>0</v>
      </c>
      <c r="BC1106" s="4">
        <f t="shared" si="411"/>
        <v>5</v>
      </c>
      <c r="BD1106" s="4">
        <f t="shared" si="412"/>
        <v>2</v>
      </c>
      <c r="BE1106" s="5">
        <f t="shared" si="413"/>
        <v>9</v>
      </c>
      <c r="BF1106" s="7" t="str" cm="1">
        <f t="array" ref="BF1106">IF(AND(BB1106:BE1106=0),"JÓ"," ")</f>
        <v xml:space="preserve"> </v>
      </c>
      <c r="BI1106">
        <f t="shared" si="406"/>
        <v>178</v>
      </c>
      <c r="BJ1106" t="str">
        <f t="shared" si="407"/>
        <v xml:space="preserve"> </v>
      </c>
      <c r="BK1106" t="str">
        <f t="shared" si="408"/>
        <v xml:space="preserve"> </v>
      </c>
      <c r="BL1106" t="str">
        <f t="shared" si="409"/>
        <v xml:space="preserve"> </v>
      </c>
    </row>
    <row r="1107" spans="1:64" x14ac:dyDescent="0.25">
      <c r="A1107">
        <v>1999</v>
      </c>
      <c r="B1107">
        <v>10</v>
      </c>
      <c r="D1107">
        <v>0</v>
      </c>
      <c r="E1107" s="2">
        <v>0</v>
      </c>
      <c r="F1107">
        <v>56</v>
      </c>
      <c r="G1107" s="2">
        <v>618222</v>
      </c>
      <c r="H1107">
        <v>5550</v>
      </c>
      <c r="I1107" s="2">
        <v>6229</v>
      </c>
      <c r="J1107">
        <v>144738</v>
      </c>
      <c r="K1107" s="2">
        <v>417</v>
      </c>
      <c r="L1107">
        <v>26</v>
      </c>
      <c r="M1107">
        <v>31</v>
      </c>
      <c r="N1107">
        <v>53</v>
      </c>
      <c r="O1107">
        <v>72</v>
      </c>
      <c r="P1107">
        <v>73</v>
      </c>
      <c r="AJ1107" s="3">
        <f t="shared" si="401"/>
        <v>0</v>
      </c>
      <c r="AK1107">
        <f t="shared" si="414"/>
        <v>5</v>
      </c>
      <c r="AL1107">
        <f t="shared" si="415"/>
        <v>27</v>
      </c>
      <c r="AM1107">
        <f t="shared" si="416"/>
        <v>46</v>
      </c>
      <c r="AN1107">
        <f t="shared" si="417"/>
        <v>47</v>
      </c>
      <c r="AP1107" s="4">
        <f t="shared" si="402"/>
        <v>0</v>
      </c>
      <c r="AQ1107" s="4">
        <f t="shared" si="403"/>
        <v>5</v>
      </c>
      <c r="AR1107" s="4">
        <f t="shared" si="404"/>
        <v>7</v>
      </c>
      <c r="AS1107" s="4">
        <f t="shared" si="405"/>
        <v>6</v>
      </c>
      <c r="AT1107" s="5">
        <f t="shared" si="396"/>
        <v>7</v>
      </c>
      <c r="AU1107" s="4"/>
      <c r="AV1107" s="4"/>
      <c r="AW1107" s="3">
        <f t="shared" si="397"/>
        <v>0</v>
      </c>
      <c r="AX1107" s="4">
        <f t="shared" si="398"/>
        <v>22</v>
      </c>
      <c r="AY1107" s="4">
        <f t="shared" si="399"/>
        <v>41</v>
      </c>
      <c r="AZ1107" s="4">
        <f t="shared" si="400"/>
        <v>42</v>
      </c>
      <c r="BB1107" s="4">
        <f t="shared" si="410"/>
        <v>0</v>
      </c>
      <c r="BC1107" s="4">
        <f t="shared" si="411"/>
        <v>2</v>
      </c>
      <c r="BD1107" s="4">
        <f t="shared" si="412"/>
        <v>1</v>
      </c>
      <c r="BE1107" s="5">
        <f t="shared" si="413"/>
        <v>2</v>
      </c>
      <c r="BF1107" s="7" t="str" cm="1">
        <f t="array" ref="BF1107">IF(AND(BB1107:BE1107=0),"JÓ"," ")</f>
        <v xml:space="preserve"> </v>
      </c>
      <c r="BI1107">
        <f t="shared" si="406"/>
        <v>255</v>
      </c>
      <c r="BJ1107" t="str">
        <f t="shared" si="407"/>
        <v xml:space="preserve"> </v>
      </c>
      <c r="BK1107" t="str">
        <f t="shared" si="408"/>
        <v xml:space="preserve"> </v>
      </c>
      <c r="BL1107" t="str">
        <f t="shared" si="409"/>
        <v xml:space="preserve"> </v>
      </c>
    </row>
    <row r="1108" spans="1:64" x14ac:dyDescent="0.25">
      <c r="A1108">
        <v>1999</v>
      </c>
      <c r="B1108">
        <v>9</v>
      </c>
      <c r="D1108">
        <v>0</v>
      </c>
      <c r="E1108" s="2">
        <v>0</v>
      </c>
      <c r="F1108">
        <v>28</v>
      </c>
      <c r="G1108" s="2">
        <v>1144930</v>
      </c>
      <c r="H1108">
        <v>3279</v>
      </c>
      <c r="I1108" s="2">
        <v>9750</v>
      </c>
      <c r="J1108">
        <v>119753</v>
      </c>
      <c r="K1108" s="2">
        <v>467</v>
      </c>
      <c r="L1108">
        <v>26</v>
      </c>
      <c r="M1108">
        <v>27</v>
      </c>
      <c r="N1108">
        <v>42</v>
      </c>
      <c r="O1108">
        <v>55</v>
      </c>
      <c r="P1108">
        <v>86</v>
      </c>
      <c r="AJ1108" s="3">
        <f t="shared" si="401"/>
        <v>0</v>
      </c>
      <c r="AK1108">
        <f t="shared" si="414"/>
        <v>1</v>
      </c>
      <c r="AL1108">
        <f t="shared" si="415"/>
        <v>16</v>
      </c>
      <c r="AM1108">
        <f t="shared" si="416"/>
        <v>29</v>
      </c>
      <c r="AN1108">
        <f t="shared" si="417"/>
        <v>60</v>
      </c>
      <c r="AP1108" s="4">
        <f t="shared" si="402"/>
        <v>0</v>
      </c>
      <c r="AQ1108" s="4">
        <f t="shared" si="403"/>
        <v>1</v>
      </c>
      <c r="AR1108" s="4">
        <f t="shared" si="404"/>
        <v>6</v>
      </c>
      <c r="AS1108" s="4">
        <f t="shared" si="405"/>
        <v>9</v>
      </c>
      <c r="AT1108" s="5">
        <f t="shared" si="396"/>
        <v>0</v>
      </c>
      <c r="AU1108" s="4"/>
      <c r="AV1108" s="4"/>
      <c r="AW1108" s="3">
        <f t="shared" si="397"/>
        <v>0</v>
      </c>
      <c r="AX1108" s="4">
        <f t="shared" si="398"/>
        <v>15</v>
      </c>
      <c r="AY1108" s="4">
        <f t="shared" si="399"/>
        <v>28</v>
      </c>
      <c r="AZ1108" s="4">
        <f t="shared" si="400"/>
        <v>59</v>
      </c>
      <c r="BB1108" s="4">
        <f t="shared" si="410"/>
        <v>0</v>
      </c>
      <c r="BC1108" s="4">
        <f t="shared" si="411"/>
        <v>5</v>
      </c>
      <c r="BD1108" s="4">
        <f t="shared" si="412"/>
        <v>8</v>
      </c>
      <c r="BE1108" s="5">
        <f t="shared" si="413"/>
        <v>9</v>
      </c>
      <c r="BF1108" s="7" t="str" cm="1">
        <f t="array" ref="BF1108">IF(AND(BB1108:BE1108=0),"JÓ"," ")</f>
        <v xml:space="preserve"> </v>
      </c>
      <c r="BI1108">
        <f t="shared" si="406"/>
        <v>236</v>
      </c>
      <c r="BJ1108" t="str">
        <f t="shared" si="407"/>
        <v xml:space="preserve"> </v>
      </c>
      <c r="BK1108" t="str">
        <f t="shared" si="408"/>
        <v xml:space="preserve"> </v>
      </c>
      <c r="BL1108" t="str">
        <f t="shared" si="409"/>
        <v xml:space="preserve"> </v>
      </c>
    </row>
    <row r="1109" spans="1:64" x14ac:dyDescent="0.25">
      <c r="A1109">
        <v>1999</v>
      </c>
      <c r="B1109">
        <v>8</v>
      </c>
      <c r="D1109">
        <v>0</v>
      </c>
      <c r="E1109" s="2">
        <v>0</v>
      </c>
      <c r="F1109">
        <v>38</v>
      </c>
      <c r="G1109" s="2">
        <v>780742</v>
      </c>
      <c r="H1109">
        <v>3040</v>
      </c>
      <c r="I1109" s="2">
        <v>9756</v>
      </c>
      <c r="J1109">
        <v>92363</v>
      </c>
      <c r="K1109" s="2">
        <v>560</v>
      </c>
      <c r="L1109">
        <v>32</v>
      </c>
      <c r="M1109">
        <v>47</v>
      </c>
      <c r="N1109">
        <v>55</v>
      </c>
      <c r="O1109">
        <v>74</v>
      </c>
      <c r="P1109">
        <v>78</v>
      </c>
      <c r="AJ1109" s="3">
        <f t="shared" si="401"/>
        <v>0</v>
      </c>
      <c r="AK1109">
        <f t="shared" si="414"/>
        <v>15</v>
      </c>
      <c r="AL1109">
        <f t="shared" si="415"/>
        <v>23</v>
      </c>
      <c r="AM1109">
        <f t="shared" si="416"/>
        <v>42</v>
      </c>
      <c r="AN1109">
        <f t="shared" si="417"/>
        <v>46</v>
      </c>
      <c r="AP1109" s="4">
        <f t="shared" si="402"/>
        <v>0</v>
      </c>
      <c r="AQ1109" s="4">
        <f t="shared" si="403"/>
        <v>5</v>
      </c>
      <c r="AR1109" s="4">
        <f t="shared" si="404"/>
        <v>3</v>
      </c>
      <c r="AS1109" s="4">
        <f t="shared" si="405"/>
        <v>2</v>
      </c>
      <c r="AT1109" s="5">
        <f t="shared" si="396"/>
        <v>6</v>
      </c>
      <c r="AU1109" s="4"/>
      <c r="AV1109" s="4"/>
      <c r="AW1109" s="3">
        <f t="shared" si="397"/>
        <v>0</v>
      </c>
      <c r="AX1109" s="4">
        <f t="shared" si="398"/>
        <v>8</v>
      </c>
      <c r="AY1109" s="4">
        <f t="shared" si="399"/>
        <v>27</v>
      </c>
      <c r="AZ1109" s="4">
        <f t="shared" si="400"/>
        <v>31</v>
      </c>
      <c r="BB1109" s="4">
        <f t="shared" si="410"/>
        <v>0</v>
      </c>
      <c r="BC1109" s="4">
        <f t="shared" si="411"/>
        <v>8</v>
      </c>
      <c r="BD1109" s="4">
        <f t="shared" si="412"/>
        <v>7</v>
      </c>
      <c r="BE1109" s="5">
        <f t="shared" si="413"/>
        <v>1</v>
      </c>
      <c r="BF1109" s="7" t="str" cm="1">
        <f t="array" ref="BF1109">IF(AND(BB1109:BE1109=0),"JÓ"," ")</f>
        <v xml:space="preserve"> </v>
      </c>
      <c r="BI1109">
        <f t="shared" si="406"/>
        <v>286</v>
      </c>
      <c r="BJ1109" t="str">
        <f t="shared" si="407"/>
        <v xml:space="preserve"> </v>
      </c>
      <c r="BK1109" t="str">
        <f t="shared" si="408"/>
        <v xml:space="preserve"> </v>
      </c>
      <c r="BL1109" t="str">
        <f t="shared" si="409"/>
        <v xml:space="preserve"> </v>
      </c>
    </row>
    <row r="1110" spans="1:64" x14ac:dyDescent="0.25">
      <c r="A1110">
        <v>1999</v>
      </c>
      <c r="B1110">
        <v>7</v>
      </c>
      <c r="D1110">
        <v>0</v>
      </c>
      <c r="E1110" s="2">
        <v>0</v>
      </c>
      <c r="F1110">
        <v>27</v>
      </c>
      <c r="G1110" s="2">
        <v>1028142</v>
      </c>
      <c r="H1110">
        <v>3187</v>
      </c>
      <c r="I1110" s="2">
        <v>8699</v>
      </c>
      <c r="J1110">
        <v>93819</v>
      </c>
      <c r="K1110" s="2">
        <v>516</v>
      </c>
      <c r="L1110">
        <v>15</v>
      </c>
      <c r="M1110">
        <v>29</v>
      </c>
      <c r="N1110">
        <v>45</v>
      </c>
      <c r="O1110">
        <v>77</v>
      </c>
      <c r="P1110">
        <v>83</v>
      </c>
      <c r="AJ1110" s="3">
        <f t="shared" si="401"/>
        <v>0</v>
      </c>
      <c r="AK1110">
        <f t="shared" si="414"/>
        <v>14</v>
      </c>
      <c r="AL1110">
        <f t="shared" si="415"/>
        <v>30</v>
      </c>
      <c r="AM1110">
        <f t="shared" si="416"/>
        <v>62</v>
      </c>
      <c r="AN1110">
        <f t="shared" si="417"/>
        <v>68</v>
      </c>
      <c r="AP1110" s="4">
        <f t="shared" si="402"/>
        <v>0</v>
      </c>
      <c r="AQ1110" s="4">
        <f t="shared" si="403"/>
        <v>4</v>
      </c>
      <c r="AR1110" s="4">
        <f t="shared" si="404"/>
        <v>0</v>
      </c>
      <c r="AS1110" s="4">
        <f t="shared" si="405"/>
        <v>2</v>
      </c>
      <c r="AT1110" s="5">
        <f t="shared" si="396"/>
        <v>8</v>
      </c>
      <c r="AU1110" s="4"/>
      <c r="AV1110" s="4"/>
      <c r="AW1110" s="3">
        <f t="shared" si="397"/>
        <v>0</v>
      </c>
      <c r="AX1110" s="4">
        <f t="shared" si="398"/>
        <v>16</v>
      </c>
      <c r="AY1110" s="4">
        <f t="shared" si="399"/>
        <v>48</v>
      </c>
      <c r="AZ1110" s="4">
        <f t="shared" si="400"/>
        <v>54</v>
      </c>
      <c r="BB1110" s="4">
        <f t="shared" si="410"/>
        <v>0</v>
      </c>
      <c r="BC1110" s="4">
        <f t="shared" si="411"/>
        <v>6</v>
      </c>
      <c r="BD1110" s="4">
        <f t="shared" si="412"/>
        <v>8</v>
      </c>
      <c r="BE1110" s="5">
        <f t="shared" si="413"/>
        <v>4</v>
      </c>
      <c r="BF1110" s="7" t="str" cm="1">
        <f t="array" ref="BF1110">IF(AND(BB1110:BE1110=0),"JÓ"," ")</f>
        <v xml:space="preserve"> </v>
      </c>
      <c r="BI1110">
        <f t="shared" si="406"/>
        <v>249</v>
      </c>
      <c r="BJ1110" t="str">
        <f t="shared" si="407"/>
        <v xml:space="preserve"> </v>
      </c>
      <c r="BK1110" t="str">
        <f t="shared" si="408"/>
        <v xml:space="preserve"> </v>
      </c>
      <c r="BL1110" t="str">
        <f t="shared" si="409"/>
        <v xml:space="preserve"> </v>
      </c>
    </row>
    <row r="1111" spans="1:64" x14ac:dyDescent="0.25">
      <c r="A1111">
        <v>1999</v>
      </c>
      <c r="B1111">
        <v>6</v>
      </c>
      <c r="D1111">
        <v>0</v>
      </c>
      <c r="E1111" s="2">
        <v>0</v>
      </c>
      <c r="F1111">
        <v>63</v>
      </c>
      <c r="G1111" s="2">
        <v>413130</v>
      </c>
      <c r="H1111">
        <v>4392</v>
      </c>
      <c r="I1111" s="2">
        <v>5919</v>
      </c>
      <c r="J1111">
        <v>99218</v>
      </c>
      <c r="K1111" s="2">
        <v>457</v>
      </c>
      <c r="L1111">
        <v>1</v>
      </c>
      <c r="M1111">
        <v>10</v>
      </c>
      <c r="N1111">
        <v>28</v>
      </c>
      <c r="O1111">
        <v>31</v>
      </c>
      <c r="P1111">
        <v>50</v>
      </c>
      <c r="AJ1111" s="3">
        <f t="shared" si="401"/>
        <v>0</v>
      </c>
      <c r="AK1111">
        <f t="shared" si="414"/>
        <v>9</v>
      </c>
      <c r="AL1111">
        <f t="shared" si="415"/>
        <v>27</v>
      </c>
      <c r="AM1111">
        <f t="shared" si="416"/>
        <v>30</v>
      </c>
      <c r="AN1111">
        <f t="shared" si="417"/>
        <v>49</v>
      </c>
      <c r="AP1111" s="4">
        <f t="shared" si="402"/>
        <v>0</v>
      </c>
      <c r="AQ1111" s="4">
        <f t="shared" si="403"/>
        <v>9</v>
      </c>
      <c r="AR1111" s="4">
        <f t="shared" si="404"/>
        <v>7</v>
      </c>
      <c r="AS1111" s="4">
        <f t="shared" si="405"/>
        <v>0</v>
      </c>
      <c r="AT1111" s="5">
        <f t="shared" si="396"/>
        <v>9</v>
      </c>
      <c r="AU1111" s="4"/>
      <c r="AV1111" s="4"/>
      <c r="AW1111" s="3">
        <f t="shared" si="397"/>
        <v>0</v>
      </c>
      <c r="AX1111" s="4">
        <f t="shared" si="398"/>
        <v>18</v>
      </c>
      <c r="AY1111" s="4">
        <f t="shared" si="399"/>
        <v>21</v>
      </c>
      <c r="AZ1111" s="4">
        <f t="shared" si="400"/>
        <v>40</v>
      </c>
      <c r="BB1111" s="4">
        <f t="shared" si="410"/>
        <v>0</v>
      </c>
      <c r="BC1111" s="4">
        <f t="shared" si="411"/>
        <v>8</v>
      </c>
      <c r="BD1111" s="4">
        <f t="shared" si="412"/>
        <v>1</v>
      </c>
      <c r="BE1111" s="5">
        <f t="shared" si="413"/>
        <v>0</v>
      </c>
      <c r="BF1111" s="7" t="str" cm="1">
        <f t="array" ref="BF1111">IF(AND(BB1111:BE1111=0),"JÓ"," ")</f>
        <v xml:space="preserve"> </v>
      </c>
      <c r="BI1111">
        <f t="shared" si="406"/>
        <v>120</v>
      </c>
      <c r="BJ1111" t="str">
        <f t="shared" si="407"/>
        <v xml:space="preserve"> </v>
      </c>
      <c r="BK1111" t="str">
        <f t="shared" si="408"/>
        <v xml:space="preserve"> </v>
      </c>
      <c r="BL1111" t="str">
        <f t="shared" si="409"/>
        <v xml:space="preserve"> </v>
      </c>
    </row>
    <row r="1112" spans="1:64" x14ac:dyDescent="0.25">
      <c r="A1112">
        <v>1999</v>
      </c>
      <c r="B1112">
        <v>5</v>
      </c>
      <c r="D1112">
        <v>0</v>
      </c>
      <c r="E1112" s="2">
        <v>0</v>
      </c>
      <c r="F1112">
        <v>23</v>
      </c>
      <c r="G1112" s="2">
        <v>1118377</v>
      </c>
      <c r="H1112">
        <v>3058</v>
      </c>
      <c r="I1112" s="2">
        <v>8406</v>
      </c>
      <c r="J1112">
        <v>92218</v>
      </c>
      <c r="K1112" s="2">
        <v>486</v>
      </c>
      <c r="L1112">
        <v>15</v>
      </c>
      <c r="M1112">
        <v>26</v>
      </c>
      <c r="N1112">
        <v>27</v>
      </c>
      <c r="O1112">
        <v>31</v>
      </c>
      <c r="P1112">
        <v>66</v>
      </c>
      <c r="AJ1112" s="3">
        <f t="shared" si="401"/>
        <v>0</v>
      </c>
      <c r="AK1112">
        <f t="shared" si="414"/>
        <v>11</v>
      </c>
      <c r="AL1112">
        <f t="shared" si="415"/>
        <v>12</v>
      </c>
      <c r="AM1112">
        <f t="shared" si="416"/>
        <v>16</v>
      </c>
      <c r="AN1112">
        <f t="shared" si="417"/>
        <v>51</v>
      </c>
      <c r="AP1112" s="4">
        <f t="shared" si="402"/>
        <v>0</v>
      </c>
      <c r="AQ1112" s="4">
        <f t="shared" si="403"/>
        <v>1</v>
      </c>
      <c r="AR1112" s="4">
        <f t="shared" si="404"/>
        <v>2</v>
      </c>
      <c r="AS1112" s="4">
        <f t="shared" si="405"/>
        <v>6</v>
      </c>
      <c r="AT1112" s="5">
        <f t="shared" si="396"/>
        <v>1</v>
      </c>
      <c r="AU1112" s="4"/>
      <c r="AV1112" s="4"/>
      <c r="AW1112" s="3">
        <f t="shared" si="397"/>
        <v>0</v>
      </c>
      <c r="AX1112" s="4">
        <f t="shared" si="398"/>
        <v>1</v>
      </c>
      <c r="AY1112" s="4">
        <f t="shared" si="399"/>
        <v>5</v>
      </c>
      <c r="AZ1112" s="4">
        <f t="shared" si="400"/>
        <v>40</v>
      </c>
      <c r="BB1112" s="4">
        <f t="shared" si="410"/>
        <v>0</v>
      </c>
      <c r="BC1112" s="4">
        <f t="shared" si="411"/>
        <v>1</v>
      </c>
      <c r="BD1112" s="4">
        <f t="shared" si="412"/>
        <v>5</v>
      </c>
      <c r="BE1112" s="5">
        <f t="shared" si="413"/>
        <v>0</v>
      </c>
      <c r="BF1112" s="7" t="str" cm="1">
        <f t="array" ref="BF1112">IF(AND(BB1112:BE1112=0),"JÓ"," ")</f>
        <v xml:space="preserve"> </v>
      </c>
      <c r="BI1112">
        <f t="shared" si="406"/>
        <v>165</v>
      </c>
      <c r="BJ1112" t="str">
        <f t="shared" si="407"/>
        <v xml:space="preserve"> </v>
      </c>
      <c r="BK1112" t="str">
        <f t="shared" si="408"/>
        <v xml:space="preserve"> </v>
      </c>
      <c r="BL1112" t="str">
        <f t="shared" si="409"/>
        <v xml:space="preserve"> </v>
      </c>
    </row>
    <row r="1113" spans="1:64" x14ac:dyDescent="0.25">
      <c r="A1113">
        <v>1999</v>
      </c>
      <c r="B1113">
        <v>4</v>
      </c>
      <c r="D1113">
        <v>0</v>
      </c>
      <c r="E1113" s="2">
        <v>0</v>
      </c>
      <c r="F1113">
        <v>33</v>
      </c>
      <c r="G1113" s="2">
        <v>744809</v>
      </c>
      <c r="H1113">
        <v>2883</v>
      </c>
      <c r="I1113" s="2">
        <v>8514</v>
      </c>
      <c r="J1113">
        <v>83911</v>
      </c>
      <c r="K1113" s="2">
        <v>510</v>
      </c>
      <c r="L1113">
        <v>12</v>
      </c>
      <c r="M1113">
        <v>41</v>
      </c>
      <c r="N1113">
        <v>43</v>
      </c>
      <c r="O1113">
        <v>57</v>
      </c>
      <c r="P1113">
        <v>61</v>
      </c>
      <c r="AJ1113" s="3">
        <f t="shared" si="401"/>
        <v>0</v>
      </c>
      <c r="AK1113">
        <f t="shared" si="414"/>
        <v>29</v>
      </c>
      <c r="AL1113">
        <f t="shared" si="415"/>
        <v>31</v>
      </c>
      <c r="AM1113">
        <f t="shared" si="416"/>
        <v>45</v>
      </c>
      <c r="AN1113">
        <f t="shared" si="417"/>
        <v>49</v>
      </c>
      <c r="AP1113" s="4">
        <f t="shared" si="402"/>
        <v>0</v>
      </c>
      <c r="AQ1113" s="4">
        <f t="shared" si="403"/>
        <v>9</v>
      </c>
      <c r="AR1113" s="4">
        <f t="shared" si="404"/>
        <v>1</v>
      </c>
      <c r="AS1113" s="4">
        <f t="shared" si="405"/>
        <v>5</v>
      </c>
      <c r="AT1113" s="5">
        <f t="shared" si="396"/>
        <v>9</v>
      </c>
      <c r="AU1113" s="4"/>
      <c r="AV1113" s="4"/>
      <c r="AW1113" s="3">
        <f t="shared" si="397"/>
        <v>0</v>
      </c>
      <c r="AX1113" s="4">
        <f t="shared" si="398"/>
        <v>2</v>
      </c>
      <c r="AY1113" s="4">
        <f t="shared" si="399"/>
        <v>16</v>
      </c>
      <c r="AZ1113" s="4">
        <f t="shared" si="400"/>
        <v>20</v>
      </c>
      <c r="BB1113" s="4">
        <f t="shared" si="410"/>
        <v>0</v>
      </c>
      <c r="BC1113" s="4">
        <f t="shared" si="411"/>
        <v>2</v>
      </c>
      <c r="BD1113" s="4">
        <f t="shared" si="412"/>
        <v>6</v>
      </c>
      <c r="BE1113" s="5">
        <f t="shared" si="413"/>
        <v>0</v>
      </c>
      <c r="BF1113" s="7" t="str" cm="1">
        <f t="array" ref="BF1113">IF(AND(BB1113:BE1113=0),"JÓ"," ")</f>
        <v xml:space="preserve"> </v>
      </c>
      <c r="BI1113">
        <f t="shared" si="406"/>
        <v>214</v>
      </c>
      <c r="BJ1113" t="str">
        <f t="shared" si="407"/>
        <v xml:space="preserve"> </v>
      </c>
      <c r="BK1113" t="str">
        <f t="shared" si="408"/>
        <v xml:space="preserve"> </v>
      </c>
      <c r="BL1113" t="str">
        <f t="shared" si="409"/>
        <v xml:space="preserve"> </v>
      </c>
    </row>
    <row r="1114" spans="1:64" x14ac:dyDescent="0.25">
      <c r="A1114">
        <v>1999</v>
      </c>
      <c r="B1114">
        <v>3</v>
      </c>
      <c r="D1114">
        <v>0</v>
      </c>
      <c r="E1114" s="2">
        <v>0</v>
      </c>
      <c r="F1114">
        <v>36</v>
      </c>
      <c r="G1114" s="2">
        <v>666232</v>
      </c>
      <c r="H1114">
        <v>4205</v>
      </c>
      <c r="I1114" s="2">
        <v>5702</v>
      </c>
      <c r="J1114">
        <v>108945</v>
      </c>
      <c r="K1114" s="2">
        <v>384</v>
      </c>
      <c r="L1114">
        <v>7</v>
      </c>
      <c r="M1114">
        <v>41</v>
      </c>
      <c r="N1114">
        <v>70</v>
      </c>
      <c r="O1114">
        <v>71</v>
      </c>
      <c r="P1114">
        <v>84</v>
      </c>
      <c r="AJ1114" s="3">
        <f t="shared" si="401"/>
        <v>0</v>
      </c>
      <c r="AK1114">
        <f t="shared" si="414"/>
        <v>34</v>
      </c>
      <c r="AL1114">
        <f t="shared" si="415"/>
        <v>63</v>
      </c>
      <c r="AM1114">
        <f t="shared" si="416"/>
        <v>64</v>
      </c>
      <c r="AN1114">
        <f t="shared" si="417"/>
        <v>77</v>
      </c>
      <c r="AP1114" s="4">
        <f t="shared" si="402"/>
        <v>0</v>
      </c>
      <c r="AQ1114" s="4">
        <f t="shared" si="403"/>
        <v>4</v>
      </c>
      <c r="AR1114" s="4">
        <f t="shared" si="404"/>
        <v>3</v>
      </c>
      <c r="AS1114" s="4">
        <f t="shared" si="405"/>
        <v>4</v>
      </c>
      <c r="AT1114" s="5">
        <f t="shared" si="396"/>
        <v>7</v>
      </c>
      <c r="AU1114" s="4"/>
      <c r="AV1114" s="4"/>
      <c r="AW1114" s="3">
        <f t="shared" si="397"/>
        <v>0</v>
      </c>
      <c r="AX1114" s="4">
        <f t="shared" si="398"/>
        <v>29</v>
      </c>
      <c r="AY1114" s="4">
        <f t="shared" si="399"/>
        <v>30</v>
      </c>
      <c r="AZ1114" s="4">
        <f t="shared" si="400"/>
        <v>43</v>
      </c>
      <c r="BB1114" s="4">
        <f t="shared" si="410"/>
        <v>0</v>
      </c>
      <c r="BC1114" s="4">
        <f t="shared" si="411"/>
        <v>9</v>
      </c>
      <c r="BD1114" s="4">
        <f t="shared" si="412"/>
        <v>0</v>
      </c>
      <c r="BE1114" s="5">
        <f t="shared" si="413"/>
        <v>3</v>
      </c>
      <c r="BF1114" s="7" t="str" cm="1">
        <f t="array" ref="BF1114">IF(AND(BB1114:BE1114=0),"JÓ"," ")</f>
        <v xml:space="preserve"> </v>
      </c>
      <c r="BI1114">
        <f t="shared" si="406"/>
        <v>273</v>
      </c>
      <c r="BJ1114" t="str">
        <f t="shared" si="407"/>
        <v xml:space="preserve"> </v>
      </c>
      <c r="BK1114" t="str">
        <f t="shared" si="408"/>
        <v xml:space="preserve"> </v>
      </c>
      <c r="BL1114" t="str">
        <f t="shared" si="409"/>
        <v xml:space="preserve"> </v>
      </c>
    </row>
    <row r="1115" spans="1:64" x14ac:dyDescent="0.25">
      <c r="A1115">
        <v>1999</v>
      </c>
      <c r="B1115">
        <v>2</v>
      </c>
      <c r="D1115">
        <v>0</v>
      </c>
      <c r="E1115" s="2">
        <v>0</v>
      </c>
      <c r="F1115">
        <v>23</v>
      </c>
      <c r="G1115" s="2">
        <v>1030142</v>
      </c>
      <c r="H1115">
        <v>2894</v>
      </c>
      <c r="I1115" s="2">
        <v>8173</v>
      </c>
      <c r="J1115">
        <v>87429</v>
      </c>
      <c r="K1115" s="2">
        <v>472</v>
      </c>
      <c r="L1115">
        <v>2</v>
      </c>
      <c r="M1115">
        <v>33</v>
      </c>
      <c r="N1115">
        <v>38</v>
      </c>
      <c r="O1115">
        <v>39</v>
      </c>
      <c r="P1115">
        <v>59</v>
      </c>
      <c r="AJ1115" s="3">
        <f t="shared" si="401"/>
        <v>0</v>
      </c>
      <c r="AK1115">
        <f t="shared" si="414"/>
        <v>31</v>
      </c>
      <c r="AL1115">
        <f t="shared" si="415"/>
        <v>36</v>
      </c>
      <c r="AM1115">
        <f t="shared" si="416"/>
        <v>37</v>
      </c>
      <c r="AN1115">
        <f t="shared" si="417"/>
        <v>57</v>
      </c>
      <c r="AP1115" s="4">
        <f t="shared" si="402"/>
        <v>0</v>
      </c>
      <c r="AQ1115" s="4">
        <f t="shared" si="403"/>
        <v>1</v>
      </c>
      <c r="AR1115" s="4">
        <f t="shared" si="404"/>
        <v>6</v>
      </c>
      <c r="AS1115" s="4">
        <f t="shared" si="405"/>
        <v>7</v>
      </c>
      <c r="AT1115" s="5">
        <f t="shared" si="396"/>
        <v>7</v>
      </c>
      <c r="AU1115" s="4"/>
      <c r="AV1115" s="4"/>
      <c r="AW1115" s="3">
        <f t="shared" si="397"/>
        <v>0</v>
      </c>
      <c r="AX1115" s="4">
        <f t="shared" si="398"/>
        <v>5</v>
      </c>
      <c r="AY1115" s="4">
        <f t="shared" si="399"/>
        <v>6</v>
      </c>
      <c r="AZ1115" s="4">
        <f t="shared" si="400"/>
        <v>26</v>
      </c>
      <c r="BB1115" s="4">
        <f t="shared" si="410"/>
        <v>0</v>
      </c>
      <c r="BC1115" s="4">
        <f t="shared" si="411"/>
        <v>5</v>
      </c>
      <c r="BD1115" s="4">
        <f t="shared" si="412"/>
        <v>6</v>
      </c>
      <c r="BE1115" s="5">
        <f t="shared" si="413"/>
        <v>6</v>
      </c>
      <c r="BF1115" s="7" t="str" cm="1">
        <f t="array" ref="BF1115">IF(AND(BB1115:BE1115=0),"JÓ"," ")</f>
        <v xml:space="preserve"> </v>
      </c>
      <c r="BI1115">
        <f t="shared" si="406"/>
        <v>171</v>
      </c>
      <c r="BJ1115" t="str">
        <f t="shared" si="407"/>
        <v xml:space="preserve"> </v>
      </c>
      <c r="BK1115" t="str">
        <f t="shared" si="408"/>
        <v xml:space="preserve"> </v>
      </c>
      <c r="BL1115" t="str">
        <f t="shared" si="409"/>
        <v xml:space="preserve"> </v>
      </c>
    </row>
    <row r="1116" spans="1:64" x14ac:dyDescent="0.25">
      <c r="A1116">
        <v>1999</v>
      </c>
      <c r="B1116">
        <v>1</v>
      </c>
      <c r="D1116">
        <v>0</v>
      </c>
      <c r="E1116" s="2">
        <v>0</v>
      </c>
      <c r="F1116">
        <v>23</v>
      </c>
      <c r="G1116" s="2">
        <v>1004003</v>
      </c>
      <c r="H1116">
        <v>2646</v>
      </c>
      <c r="I1116" s="2">
        <v>8698</v>
      </c>
      <c r="J1116">
        <v>82803</v>
      </c>
      <c r="K1116" s="2">
        <v>486</v>
      </c>
      <c r="L1116">
        <v>10</v>
      </c>
      <c r="M1116">
        <v>17</v>
      </c>
      <c r="N1116">
        <v>46</v>
      </c>
      <c r="O1116">
        <v>47</v>
      </c>
      <c r="P1116">
        <v>75</v>
      </c>
      <c r="AJ1116" s="3">
        <f t="shared" si="401"/>
        <v>0</v>
      </c>
      <c r="AK1116">
        <f t="shared" si="414"/>
        <v>7</v>
      </c>
      <c r="AL1116">
        <f t="shared" si="415"/>
        <v>36</v>
      </c>
      <c r="AM1116">
        <f t="shared" si="416"/>
        <v>37</v>
      </c>
      <c r="AN1116">
        <f t="shared" si="417"/>
        <v>65</v>
      </c>
      <c r="AP1116" s="4">
        <f t="shared" si="402"/>
        <v>0</v>
      </c>
      <c r="AQ1116" s="4">
        <f t="shared" si="403"/>
        <v>7</v>
      </c>
      <c r="AR1116" s="4">
        <f t="shared" si="404"/>
        <v>6</v>
      </c>
      <c r="AS1116" s="4">
        <f t="shared" si="405"/>
        <v>7</v>
      </c>
      <c r="AT1116" s="5">
        <f t="shared" si="396"/>
        <v>5</v>
      </c>
      <c r="AU1116" s="4"/>
      <c r="AV1116" s="4"/>
      <c r="AW1116" s="3">
        <f t="shared" si="397"/>
        <v>0</v>
      </c>
      <c r="AX1116" s="4">
        <f t="shared" si="398"/>
        <v>29</v>
      </c>
      <c r="AY1116" s="4">
        <f t="shared" si="399"/>
        <v>30</v>
      </c>
      <c r="AZ1116" s="4">
        <f t="shared" si="400"/>
        <v>58</v>
      </c>
      <c r="BB1116" s="4">
        <f t="shared" si="410"/>
        <v>0</v>
      </c>
      <c r="BC1116" s="4">
        <f t="shared" si="411"/>
        <v>9</v>
      </c>
      <c r="BD1116" s="4">
        <f t="shared" si="412"/>
        <v>0</v>
      </c>
      <c r="BE1116" s="5">
        <f t="shared" si="413"/>
        <v>8</v>
      </c>
      <c r="BF1116" s="7" t="str" cm="1">
        <f t="array" ref="BF1116">IF(AND(BB1116:BE1116=0),"JÓ"," ")</f>
        <v xml:space="preserve"> </v>
      </c>
      <c r="BI1116">
        <f t="shared" si="406"/>
        <v>195</v>
      </c>
      <c r="BJ1116" t="str">
        <f t="shared" si="407"/>
        <v xml:space="preserve"> </v>
      </c>
      <c r="BK1116" t="str">
        <f t="shared" si="408"/>
        <v xml:space="preserve"> </v>
      </c>
      <c r="BL1116" t="str">
        <f t="shared" si="409"/>
        <v xml:space="preserve"> </v>
      </c>
    </row>
    <row r="1117" spans="1:64" x14ac:dyDescent="0.25">
      <c r="A1117">
        <v>1998</v>
      </c>
      <c r="B1117">
        <v>53</v>
      </c>
      <c r="D1117">
        <v>0</v>
      </c>
      <c r="E1117" s="2">
        <v>0</v>
      </c>
      <c r="F1117">
        <v>60</v>
      </c>
      <c r="G1117" s="2">
        <v>385750</v>
      </c>
      <c r="H1117">
        <v>3420</v>
      </c>
      <c r="I1117" s="2">
        <v>6760</v>
      </c>
      <c r="J1117">
        <v>88823</v>
      </c>
      <c r="K1117" s="2">
        <v>454</v>
      </c>
      <c r="L1117">
        <v>10</v>
      </c>
      <c r="M1117">
        <v>34</v>
      </c>
      <c r="N1117">
        <v>54</v>
      </c>
      <c r="O1117">
        <v>75</v>
      </c>
      <c r="P1117">
        <v>78</v>
      </c>
      <c r="AJ1117" s="3">
        <f t="shared" si="401"/>
        <v>0</v>
      </c>
      <c r="AK1117">
        <f t="shared" si="414"/>
        <v>24</v>
      </c>
      <c r="AL1117">
        <f t="shared" si="415"/>
        <v>44</v>
      </c>
      <c r="AM1117">
        <f t="shared" si="416"/>
        <v>65</v>
      </c>
      <c r="AN1117">
        <f t="shared" si="417"/>
        <v>68</v>
      </c>
      <c r="AP1117" s="4">
        <f t="shared" si="402"/>
        <v>0</v>
      </c>
      <c r="AQ1117" s="4">
        <f t="shared" si="403"/>
        <v>4</v>
      </c>
      <c r="AR1117" s="4">
        <f t="shared" si="404"/>
        <v>4</v>
      </c>
      <c r="AS1117" s="4">
        <f t="shared" si="405"/>
        <v>5</v>
      </c>
      <c r="AT1117" s="5">
        <f t="shared" si="396"/>
        <v>8</v>
      </c>
      <c r="AU1117" s="4"/>
      <c r="AV1117" s="4"/>
      <c r="AW1117" s="3">
        <f t="shared" si="397"/>
        <v>0</v>
      </c>
      <c r="AX1117" s="4">
        <f t="shared" si="398"/>
        <v>20</v>
      </c>
      <c r="AY1117" s="4">
        <f t="shared" si="399"/>
        <v>41</v>
      </c>
      <c r="AZ1117" s="4">
        <f t="shared" si="400"/>
        <v>44</v>
      </c>
      <c r="BB1117" s="4">
        <f t="shared" si="410"/>
        <v>0</v>
      </c>
      <c r="BC1117" s="4">
        <f t="shared" si="411"/>
        <v>0</v>
      </c>
      <c r="BD1117" s="4">
        <f t="shared" si="412"/>
        <v>1</v>
      </c>
      <c r="BE1117" s="5">
        <f t="shared" si="413"/>
        <v>4</v>
      </c>
      <c r="BF1117" s="7" t="str" cm="1">
        <f t="array" ref="BF1117">IF(AND(BB1117:BE1117=0),"JÓ"," ")</f>
        <v xml:space="preserve"> </v>
      </c>
      <c r="BI1117">
        <f t="shared" si="406"/>
        <v>251</v>
      </c>
      <c r="BJ1117" t="str">
        <f t="shared" si="407"/>
        <v xml:space="preserve"> </v>
      </c>
      <c r="BK1117" t="str">
        <f t="shared" si="408"/>
        <v xml:space="preserve"> </v>
      </c>
      <c r="BL1117" t="str">
        <f t="shared" si="409"/>
        <v xml:space="preserve"> </v>
      </c>
    </row>
    <row r="1118" spans="1:64" x14ac:dyDescent="0.25">
      <c r="A1118">
        <v>1998</v>
      </c>
      <c r="B1118">
        <v>52</v>
      </c>
      <c r="D1118">
        <v>0</v>
      </c>
      <c r="E1118" s="2">
        <v>0</v>
      </c>
      <c r="F1118">
        <v>20</v>
      </c>
      <c r="G1118" s="2">
        <v>1005351</v>
      </c>
      <c r="H1118">
        <v>3214</v>
      </c>
      <c r="I1118" s="2">
        <v>6254</v>
      </c>
      <c r="J1118">
        <v>94431</v>
      </c>
      <c r="K1118" s="2">
        <v>371</v>
      </c>
      <c r="L1118">
        <v>7</v>
      </c>
      <c r="M1118">
        <v>22</v>
      </c>
      <c r="N1118">
        <v>24</v>
      </c>
      <c r="O1118">
        <v>43</v>
      </c>
      <c r="P1118">
        <v>80</v>
      </c>
      <c r="AJ1118" s="3">
        <f t="shared" si="401"/>
        <v>0</v>
      </c>
      <c r="AK1118">
        <f t="shared" si="414"/>
        <v>15</v>
      </c>
      <c r="AL1118">
        <f t="shared" si="415"/>
        <v>17</v>
      </c>
      <c r="AM1118">
        <f t="shared" si="416"/>
        <v>36</v>
      </c>
      <c r="AN1118">
        <f t="shared" si="417"/>
        <v>73</v>
      </c>
      <c r="AP1118" s="4">
        <f t="shared" si="402"/>
        <v>0</v>
      </c>
      <c r="AQ1118" s="4">
        <f t="shared" si="403"/>
        <v>5</v>
      </c>
      <c r="AR1118" s="4">
        <f t="shared" si="404"/>
        <v>7</v>
      </c>
      <c r="AS1118" s="4">
        <f t="shared" si="405"/>
        <v>6</v>
      </c>
      <c r="AT1118" s="5">
        <f t="shared" si="396"/>
        <v>3</v>
      </c>
      <c r="AU1118" s="4"/>
      <c r="AV1118" s="4"/>
      <c r="AW1118" s="3">
        <f t="shared" si="397"/>
        <v>0</v>
      </c>
      <c r="AX1118" s="4">
        <f t="shared" si="398"/>
        <v>2</v>
      </c>
      <c r="AY1118" s="4">
        <f t="shared" si="399"/>
        <v>21</v>
      </c>
      <c r="AZ1118" s="4">
        <f t="shared" si="400"/>
        <v>58</v>
      </c>
      <c r="BB1118" s="4">
        <f t="shared" si="410"/>
        <v>0</v>
      </c>
      <c r="BC1118" s="4">
        <f t="shared" si="411"/>
        <v>2</v>
      </c>
      <c r="BD1118" s="4">
        <f t="shared" si="412"/>
        <v>1</v>
      </c>
      <c r="BE1118" s="5">
        <f t="shared" si="413"/>
        <v>8</v>
      </c>
      <c r="BF1118" s="7" t="str" cm="1">
        <f t="array" ref="BF1118">IF(AND(BB1118:BE1118=0),"JÓ"," ")</f>
        <v xml:space="preserve"> </v>
      </c>
      <c r="BI1118">
        <f t="shared" si="406"/>
        <v>176</v>
      </c>
      <c r="BJ1118" t="str">
        <f t="shared" si="407"/>
        <v xml:space="preserve"> </v>
      </c>
      <c r="BK1118" t="str">
        <f t="shared" si="408"/>
        <v xml:space="preserve"> </v>
      </c>
      <c r="BL1118" t="str">
        <f t="shared" si="409"/>
        <v xml:space="preserve"> </v>
      </c>
    </row>
    <row r="1119" spans="1:64" x14ac:dyDescent="0.25">
      <c r="A1119">
        <v>1998</v>
      </c>
      <c r="B1119">
        <v>51</v>
      </c>
      <c r="D1119">
        <v>0</v>
      </c>
      <c r="E1119" s="2">
        <v>0</v>
      </c>
      <c r="F1119">
        <v>13</v>
      </c>
      <c r="G1119" s="2">
        <v>1699843</v>
      </c>
      <c r="H1119">
        <v>1708</v>
      </c>
      <c r="I1119" s="2">
        <v>12893</v>
      </c>
      <c r="J1119">
        <v>60880</v>
      </c>
      <c r="K1119" s="2">
        <v>633</v>
      </c>
      <c r="L1119">
        <v>1</v>
      </c>
      <c r="M1119">
        <v>35</v>
      </c>
      <c r="N1119">
        <v>61</v>
      </c>
      <c r="O1119">
        <v>77</v>
      </c>
      <c r="P1119">
        <v>83</v>
      </c>
      <c r="AJ1119" s="3">
        <f t="shared" si="401"/>
        <v>0</v>
      </c>
      <c r="AK1119">
        <f t="shared" si="414"/>
        <v>34</v>
      </c>
      <c r="AL1119">
        <f t="shared" si="415"/>
        <v>60</v>
      </c>
      <c r="AM1119">
        <f t="shared" si="416"/>
        <v>76</v>
      </c>
      <c r="AN1119">
        <f t="shared" si="417"/>
        <v>82</v>
      </c>
      <c r="AP1119" s="4">
        <f t="shared" si="402"/>
        <v>0</v>
      </c>
      <c r="AQ1119" s="4">
        <f t="shared" si="403"/>
        <v>4</v>
      </c>
      <c r="AR1119" s="4">
        <f t="shared" si="404"/>
        <v>0</v>
      </c>
      <c r="AS1119" s="4">
        <f t="shared" si="405"/>
        <v>6</v>
      </c>
      <c r="AT1119" s="5">
        <f t="shared" si="396"/>
        <v>2</v>
      </c>
      <c r="AU1119" s="4"/>
      <c r="AV1119" s="4"/>
      <c r="AW1119" s="3">
        <f t="shared" si="397"/>
        <v>0</v>
      </c>
      <c r="AX1119" s="4">
        <f t="shared" si="398"/>
        <v>26</v>
      </c>
      <c r="AY1119" s="4">
        <f t="shared" si="399"/>
        <v>42</v>
      </c>
      <c r="AZ1119" s="4">
        <f t="shared" si="400"/>
        <v>48</v>
      </c>
      <c r="BB1119" s="4">
        <f t="shared" si="410"/>
        <v>0</v>
      </c>
      <c r="BC1119" s="4">
        <f t="shared" si="411"/>
        <v>6</v>
      </c>
      <c r="BD1119" s="4">
        <f t="shared" si="412"/>
        <v>2</v>
      </c>
      <c r="BE1119" s="5">
        <f t="shared" si="413"/>
        <v>8</v>
      </c>
      <c r="BF1119" s="7" t="str" cm="1">
        <f t="array" ref="BF1119">IF(AND(BB1119:BE1119=0),"JÓ"," ")</f>
        <v xml:space="preserve"> </v>
      </c>
      <c r="BI1119">
        <f t="shared" si="406"/>
        <v>257</v>
      </c>
      <c r="BJ1119" t="str">
        <f t="shared" si="407"/>
        <v xml:space="preserve"> </v>
      </c>
      <c r="BK1119" t="str">
        <f t="shared" si="408"/>
        <v xml:space="preserve"> </v>
      </c>
      <c r="BL1119" t="str">
        <f t="shared" si="409"/>
        <v xml:space="preserve"> </v>
      </c>
    </row>
    <row r="1120" spans="1:64" x14ac:dyDescent="0.25">
      <c r="A1120">
        <v>1998</v>
      </c>
      <c r="B1120">
        <v>50</v>
      </c>
      <c r="D1120">
        <v>0</v>
      </c>
      <c r="E1120" s="2">
        <v>0</v>
      </c>
      <c r="F1120">
        <v>36</v>
      </c>
      <c r="G1120" s="2">
        <v>615816</v>
      </c>
      <c r="H1120">
        <v>3085</v>
      </c>
      <c r="I1120" s="2">
        <v>7182</v>
      </c>
      <c r="J1120">
        <v>86123</v>
      </c>
      <c r="K1120" s="2">
        <v>448</v>
      </c>
      <c r="L1120">
        <v>6</v>
      </c>
      <c r="M1120">
        <v>17</v>
      </c>
      <c r="N1120">
        <v>50</v>
      </c>
      <c r="O1120">
        <v>55</v>
      </c>
      <c r="P1120">
        <v>85</v>
      </c>
      <c r="AJ1120" s="3">
        <f t="shared" si="401"/>
        <v>0</v>
      </c>
      <c r="AK1120">
        <f t="shared" si="414"/>
        <v>11</v>
      </c>
      <c r="AL1120">
        <f t="shared" si="415"/>
        <v>44</v>
      </c>
      <c r="AM1120">
        <f t="shared" si="416"/>
        <v>49</v>
      </c>
      <c r="AN1120">
        <f t="shared" si="417"/>
        <v>79</v>
      </c>
      <c r="AP1120" s="4">
        <f t="shared" si="402"/>
        <v>0</v>
      </c>
      <c r="AQ1120" s="4">
        <f t="shared" si="403"/>
        <v>1</v>
      </c>
      <c r="AR1120" s="4">
        <f t="shared" si="404"/>
        <v>4</v>
      </c>
      <c r="AS1120" s="4">
        <f t="shared" si="405"/>
        <v>9</v>
      </c>
      <c r="AT1120" s="5">
        <f t="shared" si="396"/>
        <v>9</v>
      </c>
      <c r="AU1120" s="4"/>
      <c r="AV1120" s="4"/>
      <c r="AW1120" s="3">
        <f t="shared" si="397"/>
        <v>0</v>
      </c>
      <c r="AX1120" s="4">
        <f t="shared" si="398"/>
        <v>33</v>
      </c>
      <c r="AY1120" s="4">
        <f t="shared" si="399"/>
        <v>38</v>
      </c>
      <c r="AZ1120" s="4">
        <f t="shared" si="400"/>
        <v>68</v>
      </c>
      <c r="BB1120" s="4">
        <f t="shared" si="410"/>
        <v>0</v>
      </c>
      <c r="BC1120" s="4">
        <f t="shared" si="411"/>
        <v>3</v>
      </c>
      <c r="BD1120" s="4">
        <f t="shared" si="412"/>
        <v>8</v>
      </c>
      <c r="BE1120" s="5">
        <f t="shared" si="413"/>
        <v>8</v>
      </c>
      <c r="BF1120" s="7" t="str" cm="1">
        <f t="array" ref="BF1120">IF(AND(BB1120:BE1120=0),"JÓ"," ")</f>
        <v xml:space="preserve"> </v>
      </c>
      <c r="BI1120">
        <f t="shared" si="406"/>
        <v>213</v>
      </c>
      <c r="BJ1120" t="str">
        <f t="shared" si="407"/>
        <v xml:space="preserve"> </v>
      </c>
      <c r="BK1120" t="str">
        <f t="shared" si="408"/>
        <v xml:space="preserve"> </v>
      </c>
      <c r="BL1120" t="str">
        <f t="shared" si="409"/>
        <v xml:space="preserve"> </v>
      </c>
    </row>
    <row r="1121" spans="1:64" x14ac:dyDescent="0.25">
      <c r="A1121">
        <v>1998</v>
      </c>
      <c r="B1121">
        <v>49</v>
      </c>
      <c r="D1121">
        <v>0</v>
      </c>
      <c r="E1121" s="2">
        <v>0</v>
      </c>
      <c r="F1121">
        <v>15</v>
      </c>
      <c r="G1121" s="2">
        <v>1395043</v>
      </c>
      <c r="H1121">
        <v>2409</v>
      </c>
      <c r="I1121" s="2">
        <v>8683</v>
      </c>
      <c r="J1121">
        <v>71826</v>
      </c>
      <c r="K1121" s="2">
        <v>508</v>
      </c>
      <c r="L1121">
        <v>12</v>
      </c>
      <c r="M1121">
        <v>16</v>
      </c>
      <c r="N1121">
        <v>34</v>
      </c>
      <c r="O1121">
        <v>40</v>
      </c>
      <c r="P1121">
        <v>90</v>
      </c>
      <c r="AJ1121" s="3">
        <f t="shared" si="401"/>
        <v>0</v>
      </c>
      <c r="AK1121">
        <f t="shared" si="414"/>
        <v>4</v>
      </c>
      <c r="AL1121">
        <f t="shared" si="415"/>
        <v>22</v>
      </c>
      <c r="AM1121">
        <f t="shared" si="416"/>
        <v>28</v>
      </c>
      <c r="AN1121">
        <f t="shared" si="417"/>
        <v>78</v>
      </c>
      <c r="AP1121" s="4">
        <f t="shared" si="402"/>
        <v>0</v>
      </c>
      <c r="AQ1121" s="4">
        <f t="shared" si="403"/>
        <v>4</v>
      </c>
      <c r="AR1121" s="4">
        <f t="shared" si="404"/>
        <v>2</v>
      </c>
      <c r="AS1121" s="4">
        <f t="shared" si="405"/>
        <v>8</v>
      </c>
      <c r="AT1121" s="5">
        <f t="shared" si="396"/>
        <v>8</v>
      </c>
      <c r="AU1121" s="4"/>
      <c r="AV1121" s="4"/>
      <c r="AW1121" s="3">
        <f t="shared" si="397"/>
        <v>0</v>
      </c>
      <c r="AX1121" s="4">
        <f t="shared" si="398"/>
        <v>18</v>
      </c>
      <c r="AY1121" s="4">
        <f t="shared" si="399"/>
        <v>24</v>
      </c>
      <c r="AZ1121" s="4">
        <f t="shared" si="400"/>
        <v>74</v>
      </c>
      <c r="BB1121" s="4">
        <f t="shared" si="410"/>
        <v>0</v>
      </c>
      <c r="BC1121" s="4">
        <f t="shared" si="411"/>
        <v>8</v>
      </c>
      <c r="BD1121" s="4">
        <f t="shared" si="412"/>
        <v>4</v>
      </c>
      <c r="BE1121" s="5">
        <f t="shared" si="413"/>
        <v>4</v>
      </c>
      <c r="BF1121" s="7" t="str" cm="1">
        <f t="array" ref="BF1121">IF(AND(BB1121:BE1121=0),"JÓ"," ")</f>
        <v xml:space="preserve"> </v>
      </c>
      <c r="BI1121">
        <f t="shared" si="406"/>
        <v>192</v>
      </c>
      <c r="BJ1121" t="str">
        <f t="shared" si="407"/>
        <v xml:space="preserve"> </v>
      </c>
      <c r="BK1121" t="str">
        <f t="shared" si="408"/>
        <v xml:space="preserve"> </v>
      </c>
      <c r="BL1121" t="str">
        <f t="shared" si="409"/>
        <v xml:space="preserve"> </v>
      </c>
    </row>
    <row r="1122" spans="1:64" x14ac:dyDescent="0.25">
      <c r="A1122">
        <v>1998</v>
      </c>
      <c r="B1122">
        <v>48</v>
      </c>
      <c r="D1122">
        <v>2</v>
      </c>
      <c r="E1122" s="2">
        <v>136946661</v>
      </c>
      <c r="F1122">
        <v>58</v>
      </c>
      <c r="G1122" s="2">
        <v>398638</v>
      </c>
      <c r="H1122">
        <v>4767</v>
      </c>
      <c r="I1122" s="2">
        <v>4847</v>
      </c>
      <c r="J1122">
        <v>120524</v>
      </c>
      <c r="K1122" s="2">
        <v>334</v>
      </c>
      <c r="L1122">
        <v>5</v>
      </c>
      <c r="M1122">
        <v>9</v>
      </c>
      <c r="N1122">
        <v>22</v>
      </c>
      <c r="O1122">
        <v>25</v>
      </c>
      <c r="P1122">
        <v>31</v>
      </c>
      <c r="AJ1122" s="3">
        <f t="shared" si="401"/>
        <v>0</v>
      </c>
      <c r="AK1122">
        <f t="shared" si="414"/>
        <v>4</v>
      </c>
      <c r="AL1122">
        <f t="shared" si="415"/>
        <v>17</v>
      </c>
      <c r="AM1122">
        <f t="shared" si="416"/>
        <v>20</v>
      </c>
      <c r="AN1122">
        <f t="shared" si="417"/>
        <v>26</v>
      </c>
      <c r="AP1122" s="4">
        <f t="shared" si="402"/>
        <v>0</v>
      </c>
      <c r="AQ1122" s="4">
        <f t="shared" si="403"/>
        <v>4</v>
      </c>
      <c r="AR1122" s="4">
        <f t="shared" si="404"/>
        <v>7</v>
      </c>
      <c r="AS1122" s="4">
        <f t="shared" si="405"/>
        <v>0</v>
      </c>
      <c r="AT1122" s="5">
        <f t="shared" si="396"/>
        <v>6</v>
      </c>
      <c r="AU1122" s="4"/>
      <c r="AV1122" s="4"/>
      <c r="AW1122" s="3">
        <f t="shared" si="397"/>
        <v>0</v>
      </c>
      <c r="AX1122" s="4">
        <f t="shared" si="398"/>
        <v>13</v>
      </c>
      <c r="AY1122" s="4">
        <f t="shared" si="399"/>
        <v>16</v>
      </c>
      <c r="AZ1122" s="4">
        <f t="shared" si="400"/>
        <v>22</v>
      </c>
      <c r="BB1122" s="4">
        <f t="shared" si="410"/>
        <v>0</v>
      </c>
      <c r="BC1122" s="4">
        <f t="shared" si="411"/>
        <v>3</v>
      </c>
      <c r="BD1122" s="4">
        <f t="shared" si="412"/>
        <v>6</v>
      </c>
      <c r="BE1122" s="5">
        <f t="shared" si="413"/>
        <v>2</v>
      </c>
      <c r="BF1122" s="7" t="str" cm="1">
        <f t="array" ref="BF1122">IF(AND(BB1122:BE1122=0),"JÓ"," ")</f>
        <v xml:space="preserve"> </v>
      </c>
      <c r="BI1122">
        <f t="shared" si="406"/>
        <v>92</v>
      </c>
      <c r="BJ1122" t="str">
        <f t="shared" si="407"/>
        <v xml:space="preserve"> </v>
      </c>
      <c r="BK1122" t="str">
        <f t="shared" si="408"/>
        <v xml:space="preserve"> </v>
      </c>
      <c r="BL1122" t="str">
        <f t="shared" si="409"/>
        <v xml:space="preserve"> </v>
      </c>
    </row>
    <row r="1123" spans="1:64" x14ac:dyDescent="0.25">
      <c r="A1123">
        <v>1998</v>
      </c>
      <c r="B1123">
        <v>47</v>
      </c>
      <c r="D1123">
        <v>0</v>
      </c>
      <c r="E1123" s="2">
        <v>0</v>
      </c>
      <c r="F1123">
        <v>23</v>
      </c>
      <c r="G1123" s="2">
        <v>994255</v>
      </c>
      <c r="H1123">
        <v>2149</v>
      </c>
      <c r="I1123" s="2">
        <v>10616</v>
      </c>
      <c r="J1123">
        <v>78785</v>
      </c>
      <c r="K1123" s="2">
        <v>505</v>
      </c>
      <c r="L1123">
        <v>5</v>
      </c>
      <c r="M1123">
        <v>6</v>
      </c>
      <c r="N1123">
        <v>47</v>
      </c>
      <c r="O1123">
        <v>58</v>
      </c>
      <c r="P1123">
        <v>76</v>
      </c>
      <c r="AJ1123" s="3">
        <f t="shared" si="401"/>
        <v>0</v>
      </c>
      <c r="AK1123">
        <f t="shared" si="414"/>
        <v>1</v>
      </c>
      <c r="AL1123">
        <f t="shared" si="415"/>
        <v>42</v>
      </c>
      <c r="AM1123">
        <f t="shared" si="416"/>
        <v>53</v>
      </c>
      <c r="AN1123">
        <f t="shared" si="417"/>
        <v>71</v>
      </c>
      <c r="AP1123" s="4">
        <f t="shared" si="402"/>
        <v>0</v>
      </c>
      <c r="AQ1123" s="4">
        <f t="shared" si="403"/>
        <v>1</v>
      </c>
      <c r="AR1123" s="4">
        <f t="shared" si="404"/>
        <v>2</v>
      </c>
      <c r="AS1123" s="4">
        <f t="shared" si="405"/>
        <v>3</v>
      </c>
      <c r="AT1123" s="5">
        <f t="shared" si="396"/>
        <v>1</v>
      </c>
      <c r="AU1123" s="4"/>
      <c r="AV1123" s="4"/>
      <c r="AW1123" s="3">
        <f t="shared" si="397"/>
        <v>0</v>
      </c>
      <c r="AX1123" s="4">
        <f t="shared" si="398"/>
        <v>41</v>
      </c>
      <c r="AY1123" s="4">
        <f t="shared" si="399"/>
        <v>52</v>
      </c>
      <c r="AZ1123" s="4">
        <f t="shared" si="400"/>
        <v>70</v>
      </c>
      <c r="BB1123" s="4">
        <f t="shared" si="410"/>
        <v>0</v>
      </c>
      <c r="BC1123" s="4">
        <f t="shared" si="411"/>
        <v>1</v>
      </c>
      <c r="BD1123" s="4">
        <f t="shared" si="412"/>
        <v>2</v>
      </c>
      <c r="BE1123" s="5">
        <f t="shared" si="413"/>
        <v>0</v>
      </c>
      <c r="BF1123" s="7" t="str" cm="1">
        <f t="array" ref="BF1123">IF(AND(BB1123:BE1123=0),"JÓ"," ")</f>
        <v xml:space="preserve"> </v>
      </c>
      <c r="BI1123">
        <f t="shared" si="406"/>
        <v>192</v>
      </c>
      <c r="BJ1123" t="str">
        <f t="shared" si="407"/>
        <v xml:space="preserve"> </v>
      </c>
      <c r="BK1123" t="str">
        <f t="shared" si="408"/>
        <v xml:space="preserve"> </v>
      </c>
      <c r="BL1123" t="str">
        <f t="shared" si="409"/>
        <v xml:space="preserve"> </v>
      </c>
    </row>
    <row r="1124" spans="1:64" x14ac:dyDescent="0.25">
      <c r="A1124">
        <v>1998</v>
      </c>
      <c r="B1124">
        <v>46</v>
      </c>
      <c r="D1124">
        <v>0</v>
      </c>
      <c r="E1124" s="2">
        <v>0</v>
      </c>
      <c r="F1124">
        <v>28</v>
      </c>
      <c r="G1124" s="2">
        <v>911639</v>
      </c>
      <c r="H1124">
        <v>2836</v>
      </c>
      <c r="I1124" s="2">
        <v>8994</v>
      </c>
      <c r="J1124">
        <v>86765</v>
      </c>
      <c r="K1124" s="2">
        <v>513</v>
      </c>
      <c r="L1124">
        <v>6</v>
      </c>
      <c r="M1124">
        <v>46</v>
      </c>
      <c r="N1124">
        <v>59</v>
      </c>
      <c r="O1124">
        <v>67</v>
      </c>
      <c r="P1124">
        <v>71</v>
      </c>
      <c r="AJ1124" s="3">
        <f t="shared" si="401"/>
        <v>0</v>
      </c>
      <c r="AK1124">
        <f t="shared" si="414"/>
        <v>40</v>
      </c>
      <c r="AL1124">
        <f t="shared" si="415"/>
        <v>53</v>
      </c>
      <c r="AM1124">
        <f t="shared" si="416"/>
        <v>61</v>
      </c>
      <c r="AN1124">
        <f t="shared" si="417"/>
        <v>65</v>
      </c>
      <c r="AP1124" s="4">
        <f t="shared" si="402"/>
        <v>0</v>
      </c>
      <c r="AQ1124" s="4">
        <f t="shared" si="403"/>
        <v>0</v>
      </c>
      <c r="AR1124" s="4">
        <f t="shared" si="404"/>
        <v>3</v>
      </c>
      <c r="AS1124" s="4">
        <f t="shared" si="405"/>
        <v>1</v>
      </c>
      <c r="AT1124" s="5">
        <f t="shared" si="396"/>
        <v>5</v>
      </c>
      <c r="AU1124" s="4"/>
      <c r="AV1124" s="4"/>
      <c r="AW1124" s="3">
        <f t="shared" si="397"/>
        <v>0</v>
      </c>
      <c r="AX1124" s="4">
        <f t="shared" si="398"/>
        <v>13</v>
      </c>
      <c r="AY1124" s="4">
        <f t="shared" si="399"/>
        <v>21</v>
      </c>
      <c r="AZ1124" s="4">
        <f t="shared" si="400"/>
        <v>25</v>
      </c>
      <c r="BB1124" s="4">
        <f t="shared" si="410"/>
        <v>0</v>
      </c>
      <c r="BC1124" s="4">
        <f t="shared" si="411"/>
        <v>3</v>
      </c>
      <c r="BD1124" s="4">
        <f t="shared" si="412"/>
        <v>1</v>
      </c>
      <c r="BE1124" s="5">
        <f t="shared" si="413"/>
        <v>5</v>
      </c>
      <c r="BF1124" s="7" t="str" cm="1">
        <f t="array" ref="BF1124">IF(AND(BB1124:BE1124=0),"JÓ"," ")</f>
        <v xml:space="preserve"> </v>
      </c>
      <c r="BI1124">
        <f t="shared" si="406"/>
        <v>249</v>
      </c>
      <c r="BJ1124" t="str">
        <f t="shared" si="407"/>
        <v xml:space="preserve"> </v>
      </c>
      <c r="BK1124" t="str">
        <f t="shared" si="408"/>
        <v xml:space="preserve"> </v>
      </c>
      <c r="BL1124" t="str">
        <f t="shared" si="409"/>
        <v xml:space="preserve"> </v>
      </c>
    </row>
    <row r="1125" spans="1:64" x14ac:dyDescent="0.25">
      <c r="A1125">
        <v>1998</v>
      </c>
      <c r="B1125">
        <v>45</v>
      </c>
      <c r="D1125">
        <v>0</v>
      </c>
      <c r="E1125" s="2">
        <v>0</v>
      </c>
      <c r="F1125">
        <v>49</v>
      </c>
      <c r="G1125" s="2">
        <v>548473</v>
      </c>
      <c r="H1125">
        <v>4241</v>
      </c>
      <c r="I1125" s="2">
        <v>7286</v>
      </c>
      <c r="J1125">
        <v>120004</v>
      </c>
      <c r="K1125" s="2">
        <v>449</v>
      </c>
      <c r="L1125">
        <v>29</v>
      </c>
      <c r="M1125">
        <v>39</v>
      </c>
      <c r="N1125">
        <v>51</v>
      </c>
      <c r="O1125">
        <v>64</v>
      </c>
      <c r="P1125">
        <v>82</v>
      </c>
      <c r="AJ1125" s="3">
        <f t="shared" si="401"/>
        <v>0</v>
      </c>
      <c r="AK1125">
        <f t="shared" si="414"/>
        <v>10</v>
      </c>
      <c r="AL1125">
        <f t="shared" si="415"/>
        <v>22</v>
      </c>
      <c r="AM1125">
        <f t="shared" si="416"/>
        <v>35</v>
      </c>
      <c r="AN1125">
        <f t="shared" si="417"/>
        <v>53</v>
      </c>
      <c r="AP1125" s="4">
        <f t="shared" si="402"/>
        <v>0</v>
      </c>
      <c r="AQ1125" s="4">
        <f t="shared" si="403"/>
        <v>0</v>
      </c>
      <c r="AR1125" s="4">
        <f t="shared" si="404"/>
        <v>2</v>
      </c>
      <c r="AS1125" s="4">
        <f t="shared" si="405"/>
        <v>5</v>
      </c>
      <c r="AT1125" s="5">
        <f t="shared" si="396"/>
        <v>3</v>
      </c>
      <c r="AU1125" s="4"/>
      <c r="AV1125" s="4"/>
      <c r="AW1125" s="3">
        <f t="shared" si="397"/>
        <v>0</v>
      </c>
      <c r="AX1125" s="4">
        <f t="shared" si="398"/>
        <v>12</v>
      </c>
      <c r="AY1125" s="4">
        <f t="shared" si="399"/>
        <v>25</v>
      </c>
      <c r="AZ1125" s="4">
        <f t="shared" si="400"/>
        <v>43</v>
      </c>
      <c r="BB1125" s="4">
        <f t="shared" si="410"/>
        <v>0</v>
      </c>
      <c r="BC1125" s="4">
        <f t="shared" si="411"/>
        <v>2</v>
      </c>
      <c r="BD1125" s="4">
        <f t="shared" si="412"/>
        <v>5</v>
      </c>
      <c r="BE1125" s="5">
        <f t="shared" si="413"/>
        <v>3</v>
      </c>
      <c r="BF1125" s="7" t="str" cm="1">
        <f t="array" ref="BF1125">IF(AND(BB1125:BE1125=0),"JÓ"," ")</f>
        <v xml:space="preserve"> </v>
      </c>
      <c r="BI1125">
        <f t="shared" si="406"/>
        <v>265</v>
      </c>
      <c r="BJ1125" t="str">
        <f t="shared" si="407"/>
        <v xml:space="preserve"> </v>
      </c>
      <c r="BK1125" t="str">
        <f t="shared" si="408"/>
        <v xml:space="preserve"> </v>
      </c>
      <c r="BL1125" t="str">
        <f t="shared" si="409"/>
        <v xml:space="preserve"> </v>
      </c>
    </row>
    <row r="1126" spans="1:64" x14ac:dyDescent="0.25">
      <c r="A1126">
        <v>1998</v>
      </c>
      <c r="B1126">
        <v>44</v>
      </c>
      <c r="D1126">
        <v>0</v>
      </c>
      <c r="E1126" s="2">
        <v>0</v>
      </c>
      <c r="F1126">
        <v>22</v>
      </c>
      <c r="G1126" s="2">
        <v>974202</v>
      </c>
      <c r="H1126">
        <v>2113</v>
      </c>
      <c r="I1126" s="2">
        <v>10129</v>
      </c>
      <c r="J1126">
        <v>66729</v>
      </c>
      <c r="K1126" s="2">
        <v>560</v>
      </c>
      <c r="L1126">
        <v>2</v>
      </c>
      <c r="M1126">
        <v>12</v>
      </c>
      <c r="N1126">
        <v>31</v>
      </c>
      <c r="O1126">
        <v>46</v>
      </c>
      <c r="P1126">
        <v>87</v>
      </c>
      <c r="AJ1126" s="3">
        <f t="shared" si="401"/>
        <v>0</v>
      </c>
      <c r="AK1126">
        <f t="shared" si="414"/>
        <v>10</v>
      </c>
      <c r="AL1126">
        <f t="shared" si="415"/>
        <v>29</v>
      </c>
      <c r="AM1126">
        <f t="shared" si="416"/>
        <v>44</v>
      </c>
      <c r="AN1126">
        <f t="shared" si="417"/>
        <v>85</v>
      </c>
      <c r="AP1126" s="4">
        <f t="shared" si="402"/>
        <v>0</v>
      </c>
      <c r="AQ1126" s="4">
        <f t="shared" si="403"/>
        <v>0</v>
      </c>
      <c r="AR1126" s="4">
        <f t="shared" si="404"/>
        <v>9</v>
      </c>
      <c r="AS1126" s="4">
        <f t="shared" si="405"/>
        <v>4</v>
      </c>
      <c r="AT1126" s="5">
        <f t="shared" si="396"/>
        <v>5</v>
      </c>
      <c r="AU1126" s="4"/>
      <c r="AV1126" s="4"/>
      <c r="AW1126" s="3">
        <f t="shared" si="397"/>
        <v>0</v>
      </c>
      <c r="AX1126" s="4">
        <f t="shared" si="398"/>
        <v>19</v>
      </c>
      <c r="AY1126" s="4">
        <f t="shared" si="399"/>
        <v>34</v>
      </c>
      <c r="AZ1126" s="4">
        <f t="shared" si="400"/>
        <v>75</v>
      </c>
      <c r="BB1126" s="4">
        <f t="shared" si="410"/>
        <v>0</v>
      </c>
      <c r="BC1126" s="4">
        <f t="shared" si="411"/>
        <v>9</v>
      </c>
      <c r="BD1126" s="4">
        <f t="shared" si="412"/>
        <v>4</v>
      </c>
      <c r="BE1126" s="5">
        <f t="shared" si="413"/>
        <v>5</v>
      </c>
      <c r="BF1126" s="7" t="str" cm="1">
        <f t="array" ref="BF1126">IF(AND(BB1126:BE1126=0),"JÓ"," ")</f>
        <v xml:space="preserve"> </v>
      </c>
      <c r="BI1126">
        <f t="shared" si="406"/>
        <v>178</v>
      </c>
      <c r="BJ1126" t="str">
        <f t="shared" si="407"/>
        <v xml:space="preserve"> </v>
      </c>
      <c r="BK1126" t="str">
        <f t="shared" si="408"/>
        <v xml:space="preserve"> </v>
      </c>
      <c r="BL1126" t="str">
        <f t="shared" si="409"/>
        <v xml:space="preserve"> </v>
      </c>
    </row>
    <row r="1127" spans="1:64" x14ac:dyDescent="0.25">
      <c r="A1127">
        <v>1998</v>
      </c>
      <c r="B1127">
        <v>43</v>
      </c>
      <c r="D1127">
        <v>0</v>
      </c>
      <c r="E1127" s="2">
        <v>0</v>
      </c>
      <c r="F1127">
        <v>42</v>
      </c>
      <c r="G1127" s="2">
        <v>571379</v>
      </c>
      <c r="H1127">
        <v>2506</v>
      </c>
      <c r="I1127" s="2">
        <v>7977</v>
      </c>
      <c r="J1127">
        <v>70702</v>
      </c>
      <c r="K1127" s="2">
        <v>362</v>
      </c>
      <c r="L1127">
        <v>2</v>
      </c>
      <c r="M1127">
        <v>10</v>
      </c>
      <c r="N1127">
        <v>49</v>
      </c>
      <c r="O1127">
        <v>66</v>
      </c>
      <c r="P1127">
        <v>73</v>
      </c>
      <c r="AJ1127" s="3">
        <f t="shared" si="401"/>
        <v>0</v>
      </c>
      <c r="AK1127">
        <f t="shared" si="414"/>
        <v>8</v>
      </c>
      <c r="AL1127">
        <f t="shared" si="415"/>
        <v>47</v>
      </c>
      <c r="AM1127">
        <f t="shared" si="416"/>
        <v>64</v>
      </c>
      <c r="AN1127">
        <f t="shared" si="417"/>
        <v>71</v>
      </c>
      <c r="AP1127" s="4">
        <f t="shared" si="402"/>
        <v>0</v>
      </c>
      <c r="AQ1127" s="4">
        <f t="shared" si="403"/>
        <v>8</v>
      </c>
      <c r="AR1127" s="4">
        <f t="shared" si="404"/>
        <v>7</v>
      </c>
      <c r="AS1127" s="4">
        <f t="shared" si="405"/>
        <v>4</v>
      </c>
      <c r="AT1127" s="5">
        <f t="shared" si="396"/>
        <v>1</v>
      </c>
      <c r="AU1127" s="4"/>
      <c r="AV1127" s="4"/>
      <c r="AW1127" s="3">
        <f t="shared" si="397"/>
        <v>0</v>
      </c>
      <c r="AX1127" s="4">
        <f t="shared" si="398"/>
        <v>39</v>
      </c>
      <c r="AY1127" s="4">
        <f t="shared" si="399"/>
        <v>56</v>
      </c>
      <c r="AZ1127" s="4">
        <f t="shared" si="400"/>
        <v>63</v>
      </c>
      <c r="BB1127" s="4">
        <f t="shared" si="410"/>
        <v>0</v>
      </c>
      <c r="BC1127" s="4">
        <f t="shared" si="411"/>
        <v>9</v>
      </c>
      <c r="BD1127" s="4">
        <f t="shared" si="412"/>
        <v>6</v>
      </c>
      <c r="BE1127" s="5">
        <f t="shared" si="413"/>
        <v>3</v>
      </c>
      <c r="BF1127" s="7" t="str" cm="1">
        <f t="array" ref="BF1127">IF(AND(BB1127:BE1127=0),"JÓ"," ")</f>
        <v xml:space="preserve"> </v>
      </c>
      <c r="BI1127">
        <f t="shared" si="406"/>
        <v>200</v>
      </c>
      <c r="BJ1127" t="str">
        <f t="shared" si="407"/>
        <v xml:space="preserve"> </v>
      </c>
      <c r="BK1127" t="str">
        <f t="shared" si="408"/>
        <v xml:space="preserve"> </v>
      </c>
      <c r="BL1127" t="str">
        <f t="shared" si="409"/>
        <v xml:space="preserve"> </v>
      </c>
    </row>
    <row r="1128" spans="1:64" x14ac:dyDescent="0.25">
      <c r="A1128">
        <v>1998</v>
      </c>
      <c r="B1128">
        <v>42</v>
      </c>
      <c r="D1128">
        <v>0</v>
      </c>
      <c r="E1128" s="2">
        <v>0</v>
      </c>
      <c r="F1128">
        <v>35</v>
      </c>
      <c r="G1128" s="2">
        <v>608383</v>
      </c>
      <c r="H1128">
        <v>1485</v>
      </c>
      <c r="I1128" s="2">
        <v>14339</v>
      </c>
      <c r="J1128">
        <v>54378</v>
      </c>
      <c r="K1128" s="2">
        <v>685</v>
      </c>
      <c r="L1128">
        <v>58</v>
      </c>
      <c r="M1128">
        <v>75</v>
      </c>
      <c r="N1128">
        <v>81</v>
      </c>
      <c r="O1128">
        <v>82</v>
      </c>
      <c r="P1128">
        <v>86</v>
      </c>
      <c r="AJ1128" s="3">
        <f t="shared" si="401"/>
        <v>0</v>
      </c>
      <c r="AK1128">
        <f t="shared" si="414"/>
        <v>17</v>
      </c>
      <c r="AL1128">
        <f t="shared" si="415"/>
        <v>23</v>
      </c>
      <c r="AM1128">
        <f t="shared" si="416"/>
        <v>24</v>
      </c>
      <c r="AN1128">
        <f t="shared" si="417"/>
        <v>28</v>
      </c>
      <c r="AP1128" s="4">
        <f t="shared" si="402"/>
        <v>0</v>
      </c>
      <c r="AQ1128" s="4">
        <f t="shared" si="403"/>
        <v>7</v>
      </c>
      <c r="AR1128" s="4">
        <f t="shared" si="404"/>
        <v>3</v>
      </c>
      <c r="AS1128" s="4">
        <f t="shared" si="405"/>
        <v>4</v>
      </c>
      <c r="AT1128" s="5">
        <f t="shared" si="396"/>
        <v>8</v>
      </c>
      <c r="AU1128" s="4"/>
      <c r="AV1128" s="4"/>
      <c r="AW1128" s="3">
        <f t="shared" si="397"/>
        <v>0</v>
      </c>
      <c r="AX1128" s="4">
        <f t="shared" si="398"/>
        <v>6</v>
      </c>
      <c r="AY1128" s="4">
        <f t="shared" si="399"/>
        <v>7</v>
      </c>
      <c r="AZ1128" s="4">
        <f t="shared" si="400"/>
        <v>11</v>
      </c>
      <c r="BB1128" s="4">
        <f t="shared" si="410"/>
        <v>0</v>
      </c>
      <c r="BC1128" s="4">
        <f t="shared" si="411"/>
        <v>6</v>
      </c>
      <c r="BD1128" s="4">
        <f t="shared" si="412"/>
        <v>7</v>
      </c>
      <c r="BE1128" s="5">
        <f t="shared" si="413"/>
        <v>1</v>
      </c>
      <c r="BF1128" s="7" t="str" cm="1">
        <f t="array" ref="BF1128">IF(AND(BB1128:BE1128=0),"JÓ"," ")</f>
        <v xml:space="preserve"> </v>
      </c>
      <c r="BI1128">
        <f t="shared" si="406"/>
        <v>382</v>
      </c>
      <c r="BJ1128" t="str">
        <f t="shared" si="407"/>
        <v xml:space="preserve"> </v>
      </c>
      <c r="BK1128" t="str">
        <f t="shared" si="408"/>
        <v xml:space="preserve"> </v>
      </c>
      <c r="BL1128" t="str">
        <f t="shared" si="409"/>
        <v xml:space="preserve"> </v>
      </c>
    </row>
    <row r="1129" spans="1:64" x14ac:dyDescent="0.25">
      <c r="A1129">
        <v>1998</v>
      </c>
      <c r="B1129">
        <v>41</v>
      </c>
      <c r="D1129">
        <v>0</v>
      </c>
      <c r="E1129" s="2">
        <v>0</v>
      </c>
      <c r="F1129">
        <v>13</v>
      </c>
      <c r="G1129" s="2">
        <v>1628200</v>
      </c>
      <c r="H1129">
        <v>1575</v>
      </c>
      <c r="I1129" s="2">
        <v>13439</v>
      </c>
      <c r="J1129">
        <v>61091</v>
      </c>
      <c r="K1129" s="2">
        <v>606</v>
      </c>
      <c r="L1129">
        <v>53</v>
      </c>
      <c r="M1129">
        <v>61</v>
      </c>
      <c r="N1129">
        <v>70</v>
      </c>
      <c r="O1129">
        <v>75</v>
      </c>
      <c r="P1129">
        <v>86</v>
      </c>
      <c r="AJ1129" s="3">
        <f t="shared" si="401"/>
        <v>0</v>
      </c>
      <c r="AK1129">
        <f t="shared" si="414"/>
        <v>8</v>
      </c>
      <c r="AL1129">
        <f t="shared" si="415"/>
        <v>17</v>
      </c>
      <c r="AM1129">
        <f t="shared" si="416"/>
        <v>22</v>
      </c>
      <c r="AN1129">
        <f t="shared" si="417"/>
        <v>33</v>
      </c>
      <c r="AP1129" s="4">
        <f t="shared" si="402"/>
        <v>0</v>
      </c>
      <c r="AQ1129" s="4">
        <f t="shared" si="403"/>
        <v>8</v>
      </c>
      <c r="AR1129" s="4">
        <f t="shared" si="404"/>
        <v>7</v>
      </c>
      <c r="AS1129" s="4">
        <f t="shared" si="405"/>
        <v>2</v>
      </c>
      <c r="AT1129" s="5">
        <f t="shared" si="396"/>
        <v>3</v>
      </c>
      <c r="AU1129" s="4"/>
      <c r="AV1129" s="4"/>
      <c r="AW1129" s="3">
        <f t="shared" si="397"/>
        <v>0</v>
      </c>
      <c r="AX1129" s="4">
        <f t="shared" si="398"/>
        <v>9</v>
      </c>
      <c r="AY1129" s="4">
        <f t="shared" si="399"/>
        <v>14</v>
      </c>
      <c r="AZ1129" s="4">
        <f t="shared" si="400"/>
        <v>25</v>
      </c>
      <c r="BB1129" s="4">
        <f t="shared" si="410"/>
        <v>0</v>
      </c>
      <c r="BC1129" s="4">
        <f t="shared" si="411"/>
        <v>9</v>
      </c>
      <c r="BD1129" s="4">
        <f t="shared" si="412"/>
        <v>4</v>
      </c>
      <c r="BE1129" s="5">
        <f t="shared" si="413"/>
        <v>5</v>
      </c>
      <c r="BF1129" s="7" t="str" cm="1">
        <f t="array" ref="BF1129">IF(AND(BB1129:BE1129=0),"JÓ"," ")</f>
        <v xml:space="preserve"> </v>
      </c>
      <c r="BI1129">
        <f t="shared" si="406"/>
        <v>345</v>
      </c>
      <c r="BJ1129" t="str">
        <f t="shared" si="407"/>
        <v xml:space="preserve"> </v>
      </c>
      <c r="BK1129" t="str">
        <f t="shared" si="408"/>
        <v xml:space="preserve"> </v>
      </c>
      <c r="BL1129" t="str">
        <f t="shared" si="409"/>
        <v xml:space="preserve"> </v>
      </c>
    </row>
    <row r="1130" spans="1:64" x14ac:dyDescent="0.25">
      <c r="A1130">
        <v>1998</v>
      </c>
      <c r="B1130">
        <v>40</v>
      </c>
      <c r="D1130">
        <v>0</v>
      </c>
      <c r="E1130" s="2">
        <v>0</v>
      </c>
      <c r="F1130">
        <v>57</v>
      </c>
      <c r="G1130" s="2">
        <v>528685</v>
      </c>
      <c r="H1130">
        <v>4336</v>
      </c>
      <c r="I1130" s="2">
        <v>5792</v>
      </c>
      <c r="J1130">
        <v>107243</v>
      </c>
      <c r="K1130" s="2">
        <v>299</v>
      </c>
      <c r="L1130">
        <v>1</v>
      </c>
      <c r="M1130">
        <v>13</v>
      </c>
      <c r="N1130">
        <v>35</v>
      </c>
      <c r="O1130">
        <v>41</v>
      </c>
      <c r="P1130">
        <v>53</v>
      </c>
      <c r="AJ1130" s="3">
        <f t="shared" si="401"/>
        <v>0</v>
      </c>
      <c r="AK1130">
        <f t="shared" si="414"/>
        <v>12</v>
      </c>
      <c r="AL1130">
        <f t="shared" si="415"/>
        <v>34</v>
      </c>
      <c r="AM1130">
        <f t="shared" si="416"/>
        <v>40</v>
      </c>
      <c r="AN1130">
        <f t="shared" si="417"/>
        <v>52</v>
      </c>
      <c r="AP1130" s="4">
        <f t="shared" si="402"/>
        <v>0</v>
      </c>
      <c r="AQ1130" s="4">
        <f t="shared" si="403"/>
        <v>2</v>
      </c>
      <c r="AR1130" s="4">
        <f t="shared" si="404"/>
        <v>4</v>
      </c>
      <c r="AS1130" s="4">
        <f t="shared" si="405"/>
        <v>0</v>
      </c>
      <c r="AT1130" s="5">
        <f t="shared" si="396"/>
        <v>2</v>
      </c>
      <c r="AU1130" s="4"/>
      <c r="AV1130" s="4"/>
      <c r="AW1130" s="3">
        <f t="shared" si="397"/>
        <v>0</v>
      </c>
      <c r="AX1130" s="4">
        <f t="shared" si="398"/>
        <v>22</v>
      </c>
      <c r="AY1130" s="4">
        <f t="shared" si="399"/>
        <v>28</v>
      </c>
      <c r="AZ1130" s="4">
        <f t="shared" si="400"/>
        <v>40</v>
      </c>
      <c r="BB1130" s="4">
        <f t="shared" si="410"/>
        <v>0</v>
      </c>
      <c r="BC1130" s="4">
        <f t="shared" si="411"/>
        <v>2</v>
      </c>
      <c r="BD1130" s="4">
        <f t="shared" si="412"/>
        <v>8</v>
      </c>
      <c r="BE1130" s="5">
        <f t="shared" si="413"/>
        <v>0</v>
      </c>
      <c r="BF1130" s="7" t="str" cm="1">
        <f t="array" ref="BF1130">IF(AND(BB1130:BE1130=0),"JÓ"," ")</f>
        <v xml:space="preserve"> </v>
      </c>
      <c r="BI1130">
        <f t="shared" si="406"/>
        <v>143</v>
      </c>
      <c r="BJ1130" t="str">
        <f t="shared" si="407"/>
        <v xml:space="preserve"> </v>
      </c>
      <c r="BK1130" t="str">
        <f t="shared" si="408"/>
        <v xml:space="preserve"> </v>
      </c>
      <c r="BL1130" t="str">
        <f t="shared" si="409"/>
        <v xml:space="preserve"> </v>
      </c>
    </row>
    <row r="1131" spans="1:64" x14ac:dyDescent="0.25">
      <c r="A1131">
        <v>1998</v>
      </c>
      <c r="B1131">
        <v>39</v>
      </c>
      <c r="D1131">
        <v>0</v>
      </c>
      <c r="E1131" s="2">
        <v>0</v>
      </c>
      <c r="F1131">
        <v>36</v>
      </c>
      <c r="G1131" s="2">
        <v>565286</v>
      </c>
      <c r="H1131">
        <v>3460</v>
      </c>
      <c r="I1131" s="2">
        <v>5882</v>
      </c>
      <c r="J1131">
        <v>91466</v>
      </c>
      <c r="K1131" s="2">
        <v>389</v>
      </c>
      <c r="L1131">
        <v>9</v>
      </c>
      <c r="M1131">
        <v>20</v>
      </c>
      <c r="N1131">
        <v>36</v>
      </c>
      <c r="O1131">
        <v>52</v>
      </c>
      <c r="P1131">
        <v>89</v>
      </c>
      <c r="AJ1131" s="3">
        <f t="shared" si="401"/>
        <v>0</v>
      </c>
      <c r="AK1131">
        <f t="shared" si="414"/>
        <v>11</v>
      </c>
      <c r="AL1131">
        <f t="shared" si="415"/>
        <v>27</v>
      </c>
      <c r="AM1131">
        <f t="shared" si="416"/>
        <v>43</v>
      </c>
      <c r="AN1131">
        <f t="shared" si="417"/>
        <v>80</v>
      </c>
      <c r="AP1131" s="4">
        <f t="shared" si="402"/>
        <v>0</v>
      </c>
      <c r="AQ1131" s="4">
        <f t="shared" si="403"/>
        <v>1</v>
      </c>
      <c r="AR1131" s="4">
        <f t="shared" si="404"/>
        <v>7</v>
      </c>
      <c r="AS1131" s="4">
        <f t="shared" si="405"/>
        <v>3</v>
      </c>
      <c r="AT1131" s="5">
        <f t="shared" si="396"/>
        <v>0</v>
      </c>
      <c r="AU1131" s="4"/>
      <c r="AV1131" s="4"/>
      <c r="AW1131" s="3">
        <f t="shared" si="397"/>
        <v>0</v>
      </c>
      <c r="AX1131" s="4">
        <f t="shared" si="398"/>
        <v>16</v>
      </c>
      <c r="AY1131" s="4">
        <f t="shared" si="399"/>
        <v>32</v>
      </c>
      <c r="AZ1131" s="4">
        <f t="shared" si="400"/>
        <v>69</v>
      </c>
      <c r="BB1131" s="4">
        <f t="shared" si="410"/>
        <v>0</v>
      </c>
      <c r="BC1131" s="4">
        <f t="shared" si="411"/>
        <v>6</v>
      </c>
      <c r="BD1131" s="4">
        <f t="shared" si="412"/>
        <v>2</v>
      </c>
      <c r="BE1131" s="5">
        <f t="shared" si="413"/>
        <v>9</v>
      </c>
      <c r="BF1131" s="7" t="str" cm="1">
        <f t="array" ref="BF1131">IF(AND(BB1131:BE1131=0),"JÓ"," ")</f>
        <v xml:space="preserve"> </v>
      </c>
      <c r="BI1131">
        <f t="shared" si="406"/>
        <v>206</v>
      </c>
      <c r="BJ1131" t="str">
        <f t="shared" si="407"/>
        <v xml:space="preserve"> </v>
      </c>
      <c r="BK1131" t="str">
        <f t="shared" si="408"/>
        <v xml:space="preserve"> </v>
      </c>
      <c r="BL1131" t="str">
        <f t="shared" si="409"/>
        <v xml:space="preserve"> </v>
      </c>
    </row>
    <row r="1132" spans="1:64" x14ac:dyDescent="0.25">
      <c r="A1132">
        <v>1998</v>
      </c>
      <c r="B1132">
        <v>38</v>
      </c>
      <c r="D1132">
        <v>1</v>
      </c>
      <c r="E1132" s="2">
        <v>174555304</v>
      </c>
      <c r="F1132">
        <v>49</v>
      </c>
      <c r="G1132" s="2">
        <v>450913</v>
      </c>
      <c r="H1132">
        <v>4056</v>
      </c>
      <c r="I1132" s="2">
        <v>5447</v>
      </c>
      <c r="J1132">
        <v>106016</v>
      </c>
      <c r="K1132" s="2">
        <v>365</v>
      </c>
      <c r="L1132">
        <v>5</v>
      </c>
      <c r="M1132">
        <v>23</v>
      </c>
      <c r="N1132">
        <v>37</v>
      </c>
      <c r="O1132">
        <v>45</v>
      </c>
      <c r="P1132">
        <v>86</v>
      </c>
      <c r="AJ1132" s="3">
        <f t="shared" si="401"/>
        <v>0</v>
      </c>
      <c r="AK1132">
        <f t="shared" si="414"/>
        <v>18</v>
      </c>
      <c r="AL1132">
        <f t="shared" si="415"/>
        <v>32</v>
      </c>
      <c r="AM1132">
        <f t="shared" si="416"/>
        <v>40</v>
      </c>
      <c r="AN1132">
        <f t="shared" si="417"/>
        <v>81</v>
      </c>
      <c r="AP1132" s="4">
        <f t="shared" si="402"/>
        <v>0</v>
      </c>
      <c r="AQ1132" s="4">
        <f t="shared" si="403"/>
        <v>8</v>
      </c>
      <c r="AR1132" s="4">
        <f t="shared" si="404"/>
        <v>2</v>
      </c>
      <c r="AS1132" s="4">
        <f t="shared" si="405"/>
        <v>0</v>
      </c>
      <c r="AT1132" s="5">
        <f t="shared" si="396"/>
        <v>1</v>
      </c>
      <c r="AU1132" s="4"/>
      <c r="AV1132" s="4"/>
      <c r="AW1132" s="3">
        <f t="shared" si="397"/>
        <v>0</v>
      </c>
      <c r="AX1132" s="4">
        <f t="shared" si="398"/>
        <v>14</v>
      </c>
      <c r="AY1132" s="4">
        <f t="shared" si="399"/>
        <v>22</v>
      </c>
      <c r="AZ1132" s="4">
        <f t="shared" si="400"/>
        <v>63</v>
      </c>
      <c r="BB1132" s="4">
        <f t="shared" si="410"/>
        <v>0</v>
      </c>
      <c r="BC1132" s="4">
        <f t="shared" si="411"/>
        <v>4</v>
      </c>
      <c r="BD1132" s="4">
        <f t="shared" si="412"/>
        <v>2</v>
      </c>
      <c r="BE1132" s="5">
        <f t="shared" si="413"/>
        <v>3</v>
      </c>
      <c r="BF1132" s="7" t="str" cm="1">
        <f t="array" ref="BF1132">IF(AND(BB1132:BE1132=0),"JÓ"," ")</f>
        <v xml:space="preserve"> </v>
      </c>
      <c r="BI1132">
        <f t="shared" si="406"/>
        <v>196</v>
      </c>
      <c r="BJ1132" t="str">
        <f t="shared" si="407"/>
        <v xml:space="preserve"> </v>
      </c>
      <c r="BK1132" t="str">
        <f t="shared" si="408"/>
        <v xml:space="preserve"> </v>
      </c>
      <c r="BL1132" t="str">
        <f t="shared" si="409"/>
        <v xml:space="preserve"> </v>
      </c>
    </row>
    <row r="1133" spans="1:64" x14ac:dyDescent="0.25">
      <c r="A1133">
        <v>1998</v>
      </c>
      <c r="B1133">
        <v>37</v>
      </c>
      <c r="D1133">
        <v>0</v>
      </c>
      <c r="E1133" s="2">
        <v>0</v>
      </c>
      <c r="F1133">
        <v>44</v>
      </c>
      <c r="G1133" s="2">
        <v>501220</v>
      </c>
      <c r="H1133">
        <v>2680</v>
      </c>
      <c r="I1133" s="2">
        <v>8229</v>
      </c>
      <c r="J1133">
        <v>82164</v>
      </c>
      <c r="K1133" s="2">
        <v>470</v>
      </c>
      <c r="L1133">
        <v>15</v>
      </c>
      <c r="M1133">
        <v>26</v>
      </c>
      <c r="N1133">
        <v>42</v>
      </c>
      <c r="O1133">
        <v>66</v>
      </c>
      <c r="P1133">
        <v>84</v>
      </c>
      <c r="AJ1133" s="3">
        <f t="shared" si="401"/>
        <v>0</v>
      </c>
      <c r="AK1133">
        <f t="shared" si="414"/>
        <v>11</v>
      </c>
      <c r="AL1133">
        <f t="shared" si="415"/>
        <v>27</v>
      </c>
      <c r="AM1133">
        <f t="shared" si="416"/>
        <v>51</v>
      </c>
      <c r="AN1133">
        <f t="shared" si="417"/>
        <v>69</v>
      </c>
      <c r="AP1133" s="4">
        <f t="shared" si="402"/>
        <v>0</v>
      </c>
      <c r="AQ1133" s="4">
        <f t="shared" si="403"/>
        <v>1</v>
      </c>
      <c r="AR1133" s="4">
        <f t="shared" si="404"/>
        <v>7</v>
      </c>
      <c r="AS1133" s="4">
        <f t="shared" si="405"/>
        <v>1</v>
      </c>
      <c r="AT1133" s="5">
        <f t="shared" si="396"/>
        <v>9</v>
      </c>
      <c r="AU1133" s="4"/>
      <c r="AV1133" s="4"/>
      <c r="AW1133" s="3">
        <f t="shared" si="397"/>
        <v>0</v>
      </c>
      <c r="AX1133" s="4">
        <f t="shared" si="398"/>
        <v>16</v>
      </c>
      <c r="AY1133" s="4">
        <f t="shared" si="399"/>
        <v>40</v>
      </c>
      <c r="AZ1133" s="4">
        <f t="shared" si="400"/>
        <v>58</v>
      </c>
      <c r="BB1133" s="4">
        <f t="shared" si="410"/>
        <v>0</v>
      </c>
      <c r="BC1133" s="4">
        <f t="shared" si="411"/>
        <v>6</v>
      </c>
      <c r="BD1133" s="4">
        <f t="shared" si="412"/>
        <v>0</v>
      </c>
      <c r="BE1133" s="5">
        <f t="shared" si="413"/>
        <v>8</v>
      </c>
      <c r="BF1133" s="7" t="str" cm="1">
        <f t="array" ref="BF1133">IF(AND(BB1133:BE1133=0),"JÓ"," ")</f>
        <v xml:space="preserve"> </v>
      </c>
      <c r="BI1133">
        <f t="shared" si="406"/>
        <v>233</v>
      </c>
      <c r="BJ1133" t="str">
        <f t="shared" si="407"/>
        <v xml:space="preserve"> </v>
      </c>
      <c r="BK1133" t="str">
        <f t="shared" si="408"/>
        <v xml:space="preserve"> </v>
      </c>
      <c r="BL1133" t="str">
        <f t="shared" si="409"/>
        <v xml:space="preserve"> </v>
      </c>
    </row>
    <row r="1134" spans="1:64" x14ac:dyDescent="0.25">
      <c r="A1134">
        <v>1998</v>
      </c>
      <c r="B1134">
        <v>36</v>
      </c>
      <c r="D1134">
        <v>0</v>
      </c>
      <c r="E1134" s="2">
        <v>0</v>
      </c>
      <c r="F1134">
        <v>14</v>
      </c>
      <c r="G1134" s="2">
        <v>1556631</v>
      </c>
      <c r="H1134">
        <v>1699</v>
      </c>
      <c r="I1134" s="2">
        <v>12827</v>
      </c>
      <c r="J1134">
        <v>63404</v>
      </c>
      <c r="K1134" s="2">
        <v>601</v>
      </c>
      <c r="L1134">
        <v>4</v>
      </c>
      <c r="M1134">
        <v>40</v>
      </c>
      <c r="N1134">
        <v>79</v>
      </c>
      <c r="O1134">
        <v>85</v>
      </c>
      <c r="P1134">
        <v>86</v>
      </c>
      <c r="AJ1134" s="3">
        <f t="shared" si="401"/>
        <v>0</v>
      </c>
      <c r="AK1134">
        <f t="shared" si="414"/>
        <v>36</v>
      </c>
      <c r="AL1134">
        <f t="shared" si="415"/>
        <v>75</v>
      </c>
      <c r="AM1134">
        <f t="shared" si="416"/>
        <v>81</v>
      </c>
      <c r="AN1134">
        <f t="shared" si="417"/>
        <v>82</v>
      </c>
      <c r="AP1134" s="4">
        <f t="shared" si="402"/>
        <v>0</v>
      </c>
      <c r="AQ1134" s="4">
        <f t="shared" si="403"/>
        <v>6</v>
      </c>
      <c r="AR1134" s="4">
        <f t="shared" si="404"/>
        <v>5</v>
      </c>
      <c r="AS1134" s="4">
        <f t="shared" si="405"/>
        <v>1</v>
      </c>
      <c r="AT1134" s="5">
        <f t="shared" si="396"/>
        <v>2</v>
      </c>
      <c r="AU1134" s="4"/>
      <c r="AV1134" s="4"/>
      <c r="AW1134" s="3">
        <f t="shared" si="397"/>
        <v>0</v>
      </c>
      <c r="AX1134" s="4">
        <f t="shared" si="398"/>
        <v>39</v>
      </c>
      <c r="AY1134" s="4">
        <f t="shared" si="399"/>
        <v>45</v>
      </c>
      <c r="AZ1134" s="4">
        <f t="shared" si="400"/>
        <v>46</v>
      </c>
      <c r="BB1134" s="4">
        <f t="shared" si="410"/>
        <v>0</v>
      </c>
      <c r="BC1134" s="4">
        <f t="shared" si="411"/>
        <v>9</v>
      </c>
      <c r="BD1134" s="4">
        <f t="shared" si="412"/>
        <v>5</v>
      </c>
      <c r="BE1134" s="5">
        <f t="shared" si="413"/>
        <v>6</v>
      </c>
      <c r="BF1134" s="7" t="str" cm="1">
        <f t="array" ref="BF1134">IF(AND(BB1134:BE1134=0),"JÓ"," ")</f>
        <v xml:space="preserve"> </v>
      </c>
      <c r="BI1134">
        <f t="shared" si="406"/>
        <v>294</v>
      </c>
      <c r="BJ1134" t="str">
        <f t="shared" si="407"/>
        <v xml:space="preserve"> </v>
      </c>
      <c r="BK1134" t="str">
        <f t="shared" si="408"/>
        <v xml:space="preserve"> </v>
      </c>
      <c r="BL1134" t="str">
        <f t="shared" si="409"/>
        <v xml:space="preserve"> </v>
      </c>
    </row>
    <row r="1135" spans="1:64" x14ac:dyDescent="0.25">
      <c r="A1135">
        <v>1998</v>
      </c>
      <c r="B1135">
        <v>35</v>
      </c>
      <c r="D1135">
        <v>0</v>
      </c>
      <c r="E1135" s="2">
        <v>0</v>
      </c>
      <c r="F1135">
        <v>65</v>
      </c>
      <c r="G1135" s="2">
        <v>330037</v>
      </c>
      <c r="H1135">
        <v>3952</v>
      </c>
      <c r="I1135" s="2">
        <v>5428</v>
      </c>
      <c r="J1135">
        <v>99688</v>
      </c>
      <c r="K1135" s="2">
        <v>377</v>
      </c>
      <c r="L1135">
        <v>9</v>
      </c>
      <c r="M1135">
        <v>12</v>
      </c>
      <c r="N1135">
        <v>44</v>
      </c>
      <c r="O1135">
        <v>56</v>
      </c>
      <c r="P1135">
        <v>82</v>
      </c>
      <c r="AJ1135" s="3">
        <f t="shared" si="401"/>
        <v>0</v>
      </c>
      <c r="AK1135">
        <f t="shared" si="414"/>
        <v>3</v>
      </c>
      <c r="AL1135">
        <f t="shared" si="415"/>
        <v>35</v>
      </c>
      <c r="AM1135">
        <f t="shared" si="416"/>
        <v>47</v>
      </c>
      <c r="AN1135">
        <f t="shared" si="417"/>
        <v>73</v>
      </c>
      <c r="AP1135" s="4">
        <f t="shared" si="402"/>
        <v>0</v>
      </c>
      <c r="AQ1135" s="4">
        <f t="shared" si="403"/>
        <v>3</v>
      </c>
      <c r="AR1135" s="4">
        <f t="shared" si="404"/>
        <v>5</v>
      </c>
      <c r="AS1135" s="4">
        <f t="shared" si="405"/>
        <v>7</v>
      </c>
      <c r="AT1135" s="5">
        <f t="shared" si="396"/>
        <v>3</v>
      </c>
      <c r="AU1135" s="4"/>
      <c r="AV1135" s="4"/>
      <c r="AW1135" s="3">
        <f t="shared" si="397"/>
        <v>0</v>
      </c>
      <c r="AX1135" s="4">
        <f t="shared" si="398"/>
        <v>32</v>
      </c>
      <c r="AY1135" s="4">
        <f t="shared" si="399"/>
        <v>44</v>
      </c>
      <c r="AZ1135" s="4">
        <f t="shared" si="400"/>
        <v>70</v>
      </c>
      <c r="BB1135" s="4">
        <f t="shared" si="410"/>
        <v>0</v>
      </c>
      <c r="BC1135" s="4">
        <f t="shared" si="411"/>
        <v>2</v>
      </c>
      <c r="BD1135" s="4">
        <f t="shared" si="412"/>
        <v>4</v>
      </c>
      <c r="BE1135" s="5">
        <f t="shared" si="413"/>
        <v>0</v>
      </c>
      <c r="BF1135" s="7" t="str" cm="1">
        <f t="array" ref="BF1135">IF(AND(BB1135:BE1135=0),"JÓ"," ")</f>
        <v xml:space="preserve"> </v>
      </c>
      <c r="BI1135">
        <f t="shared" si="406"/>
        <v>203</v>
      </c>
      <c r="BJ1135" t="str">
        <f t="shared" si="407"/>
        <v xml:space="preserve"> </v>
      </c>
      <c r="BK1135" t="str">
        <f t="shared" si="408"/>
        <v xml:space="preserve"> </v>
      </c>
      <c r="BL1135" t="str">
        <f t="shared" si="409"/>
        <v xml:space="preserve"> </v>
      </c>
    </row>
    <row r="1136" spans="1:64" x14ac:dyDescent="0.25">
      <c r="A1136">
        <v>1998</v>
      </c>
      <c r="B1136">
        <v>34</v>
      </c>
      <c r="D1136">
        <v>0</v>
      </c>
      <c r="E1136" s="2">
        <v>0</v>
      </c>
      <c r="F1136">
        <v>18</v>
      </c>
      <c r="G1136" s="2">
        <v>1157389</v>
      </c>
      <c r="H1136">
        <v>2321</v>
      </c>
      <c r="I1136" s="2">
        <v>8976</v>
      </c>
      <c r="J1136">
        <v>73619</v>
      </c>
      <c r="K1136" s="2">
        <v>495</v>
      </c>
      <c r="L1136">
        <v>5</v>
      </c>
      <c r="M1136">
        <v>24</v>
      </c>
      <c r="N1136">
        <v>77</v>
      </c>
      <c r="O1136">
        <v>84</v>
      </c>
      <c r="P1136">
        <v>88</v>
      </c>
      <c r="AJ1136" s="3">
        <f t="shared" si="401"/>
        <v>0</v>
      </c>
      <c r="AK1136">
        <f t="shared" si="414"/>
        <v>19</v>
      </c>
      <c r="AL1136">
        <f t="shared" si="415"/>
        <v>72</v>
      </c>
      <c r="AM1136">
        <f t="shared" si="416"/>
        <v>79</v>
      </c>
      <c r="AN1136">
        <f t="shared" si="417"/>
        <v>83</v>
      </c>
      <c r="AP1136" s="4">
        <f t="shared" si="402"/>
        <v>0</v>
      </c>
      <c r="AQ1136" s="4">
        <f t="shared" si="403"/>
        <v>9</v>
      </c>
      <c r="AR1136" s="4">
        <f t="shared" si="404"/>
        <v>2</v>
      </c>
      <c r="AS1136" s="4">
        <f t="shared" si="405"/>
        <v>9</v>
      </c>
      <c r="AT1136" s="5">
        <f t="shared" si="396"/>
        <v>3</v>
      </c>
      <c r="AU1136" s="4"/>
      <c r="AV1136" s="4"/>
      <c r="AW1136" s="3">
        <f t="shared" si="397"/>
        <v>0</v>
      </c>
      <c r="AX1136" s="4">
        <f t="shared" si="398"/>
        <v>53</v>
      </c>
      <c r="AY1136" s="4">
        <f t="shared" si="399"/>
        <v>60</v>
      </c>
      <c r="AZ1136" s="4">
        <f t="shared" si="400"/>
        <v>64</v>
      </c>
      <c r="BB1136" s="4">
        <f t="shared" si="410"/>
        <v>0</v>
      </c>
      <c r="BC1136" s="4">
        <f t="shared" si="411"/>
        <v>3</v>
      </c>
      <c r="BD1136" s="4">
        <f t="shared" si="412"/>
        <v>0</v>
      </c>
      <c r="BE1136" s="5">
        <f t="shared" si="413"/>
        <v>4</v>
      </c>
      <c r="BF1136" s="7" t="str" cm="1">
        <f t="array" ref="BF1136">IF(AND(BB1136:BE1136=0),"JÓ"," ")</f>
        <v xml:space="preserve"> </v>
      </c>
      <c r="BI1136">
        <f t="shared" si="406"/>
        <v>278</v>
      </c>
      <c r="BJ1136" t="str">
        <f t="shared" si="407"/>
        <v xml:space="preserve"> </v>
      </c>
      <c r="BK1136" t="str">
        <f t="shared" si="408"/>
        <v xml:space="preserve"> </v>
      </c>
      <c r="BL1136" t="str">
        <f t="shared" si="409"/>
        <v xml:space="preserve"> </v>
      </c>
    </row>
    <row r="1137" spans="1:64" x14ac:dyDescent="0.25">
      <c r="A1137">
        <v>1998</v>
      </c>
      <c r="B1137">
        <v>33</v>
      </c>
      <c r="D1137">
        <v>0</v>
      </c>
      <c r="E1137" s="2">
        <v>0</v>
      </c>
      <c r="F1137">
        <v>15</v>
      </c>
      <c r="G1137" s="2">
        <v>1561174</v>
      </c>
      <c r="H1137">
        <v>1921</v>
      </c>
      <c r="I1137" s="2">
        <v>12190</v>
      </c>
      <c r="J1137">
        <v>72406</v>
      </c>
      <c r="K1137" s="2">
        <v>566</v>
      </c>
      <c r="L1137">
        <v>14</v>
      </c>
      <c r="M1137">
        <v>65</v>
      </c>
      <c r="N1137">
        <v>67</v>
      </c>
      <c r="O1137">
        <v>70</v>
      </c>
      <c r="P1137">
        <v>77</v>
      </c>
      <c r="AJ1137" s="3">
        <f t="shared" si="401"/>
        <v>0</v>
      </c>
      <c r="AK1137">
        <f t="shared" si="414"/>
        <v>51</v>
      </c>
      <c r="AL1137">
        <f t="shared" si="415"/>
        <v>53</v>
      </c>
      <c r="AM1137">
        <f t="shared" si="416"/>
        <v>56</v>
      </c>
      <c r="AN1137">
        <f t="shared" si="417"/>
        <v>63</v>
      </c>
      <c r="AP1137" s="4">
        <f t="shared" si="402"/>
        <v>0</v>
      </c>
      <c r="AQ1137" s="4">
        <f t="shared" si="403"/>
        <v>1</v>
      </c>
      <c r="AR1137" s="4">
        <f t="shared" si="404"/>
        <v>3</v>
      </c>
      <c r="AS1137" s="4">
        <f t="shared" si="405"/>
        <v>6</v>
      </c>
      <c r="AT1137" s="5">
        <f t="shared" si="396"/>
        <v>3</v>
      </c>
      <c r="AU1137" s="4"/>
      <c r="AV1137" s="4"/>
      <c r="AW1137" s="3">
        <f t="shared" si="397"/>
        <v>0</v>
      </c>
      <c r="AX1137" s="4">
        <f t="shared" si="398"/>
        <v>2</v>
      </c>
      <c r="AY1137" s="4">
        <f t="shared" si="399"/>
        <v>5</v>
      </c>
      <c r="AZ1137" s="4">
        <f t="shared" si="400"/>
        <v>12</v>
      </c>
      <c r="BB1137" s="4">
        <f t="shared" si="410"/>
        <v>0</v>
      </c>
      <c r="BC1137" s="4">
        <f t="shared" si="411"/>
        <v>2</v>
      </c>
      <c r="BD1137" s="4">
        <f t="shared" si="412"/>
        <v>5</v>
      </c>
      <c r="BE1137" s="5">
        <f t="shared" si="413"/>
        <v>2</v>
      </c>
      <c r="BF1137" s="7" t="str" cm="1">
        <f t="array" ref="BF1137">IF(AND(BB1137:BE1137=0),"JÓ"," ")</f>
        <v xml:space="preserve"> </v>
      </c>
      <c r="BI1137">
        <f t="shared" si="406"/>
        <v>293</v>
      </c>
      <c r="BJ1137" t="str">
        <f t="shared" si="407"/>
        <v xml:space="preserve"> </v>
      </c>
      <c r="BK1137" t="str">
        <f t="shared" si="408"/>
        <v xml:space="preserve"> </v>
      </c>
      <c r="BL1137" t="str">
        <f t="shared" si="409"/>
        <v xml:space="preserve"> </v>
      </c>
    </row>
    <row r="1138" spans="1:64" x14ac:dyDescent="0.25">
      <c r="A1138">
        <v>1998</v>
      </c>
      <c r="B1138">
        <v>32</v>
      </c>
      <c r="D1138">
        <v>2</v>
      </c>
      <c r="E1138" s="2">
        <v>200650074</v>
      </c>
      <c r="F1138">
        <v>21</v>
      </c>
      <c r="G1138" s="2">
        <v>1247724</v>
      </c>
      <c r="H1138">
        <v>2771</v>
      </c>
      <c r="I1138" s="2">
        <v>9456</v>
      </c>
      <c r="J1138">
        <v>88979</v>
      </c>
      <c r="K1138" s="2">
        <v>515</v>
      </c>
      <c r="L1138">
        <v>17</v>
      </c>
      <c r="M1138">
        <v>20</v>
      </c>
      <c r="N1138">
        <v>25</v>
      </c>
      <c r="O1138">
        <v>62</v>
      </c>
      <c r="P1138">
        <v>79</v>
      </c>
      <c r="AJ1138" s="3">
        <f t="shared" si="401"/>
        <v>0</v>
      </c>
      <c r="AK1138">
        <f t="shared" si="414"/>
        <v>3</v>
      </c>
      <c r="AL1138">
        <f t="shared" si="415"/>
        <v>8</v>
      </c>
      <c r="AM1138">
        <f t="shared" si="416"/>
        <v>45</v>
      </c>
      <c r="AN1138">
        <f t="shared" si="417"/>
        <v>62</v>
      </c>
      <c r="AP1138" s="4">
        <f t="shared" si="402"/>
        <v>0</v>
      </c>
      <c r="AQ1138" s="4">
        <f t="shared" si="403"/>
        <v>3</v>
      </c>
      <c r="AR1138" s="4">
        <f t="shared" si="404"/>
        <v>8</v>
      </c>
      <c r="AS1138" s="4">
        <f t="shared" si="405"/>
        <v>5</v>
      </c>
      <c r="AT1138" s="5">
        <f t="shared" si="396"/>
        <v>2</v>
      </c>
      <c r="AU1138" s="4"/>
      <c r="AV1138" s="4"/>
      <c r="AW1138" s="3">
        <f t="shared" si="397"/>
        <v>0</v>
      </c>
      <c r="AX1138" s="4">
        <f t="shared" si="398"/>
        <v>5</v>
      </c>
      <c r="AY1138" s="4">
        <f t="shared" si="399"/>
        <v>42</v>
      </c>
      <c r="AZ1138" s="4">
        <f t="shared" si="400"/>
        <v>59</v>
      </c>
      <c r="BB1138" s="4">
        <f t="shared" si="410"/>
        <v>0</v>
      </c>
      <c r="BC1138" s="4">
        <f t="shared" si="411"/>
        <v>5</v>
      </c>
      <c r="BD1138" s="4">
        <f t="shared" si="412"/>
        <v>2</v>
      </c>
      <c r="BE1138" s="5">
        <f t="shared" si="413"/>
        <v>9</v>
      </c>
      <c r="BF1138" s="7" t="str" cm="1">
        <f t="array" ref="BF1138">IF(AND(BB1138:BE1138=0),"JÓ"," ")</f>
        <v xml:space="preserve"> </v>
      </c>
      <c r="BI1138">
        <f t="shared" si="406"/>
        <v>203</v>
      </c>
      <c r="BJ1138" t="str">
        <f t="shared" si="407"/>
        <v xml:space="preserve"> </v>
      </c>
      <c r="BK1138" t="str">
        <f t="shared" si="408"/>
        <v xml:space="preserve"> </v>
      </c>
      <c r="BL1138" t="str">
        <f t="shared" si="409"/>
        <v xml:space="preserve"> </v>
      </c>
    </row>
    <row r="1139" spans="1:64" x14ac:dyDescent="0.25">
      <c r="A1139">
        <v>1998</v>
      </c>
      <c r="B1139">
        <v>31</v>
      </c>
      <c r="D1139">
        <v>0</v>
      </c>
      <c r="E1139" s="2">
        <v>0</v>
      </c>
      <c r="F1139">
        <v>94</v>
      </c>
      <c r="G1139" s="2">
        <v>267159</v>
      </c>
      <c r="H1139">
        <v>7117</v>
      </c>
      <c r="I1139" s="2">
        <v>3529</v>
      </c>
      <c r="J1139">
        <v>147731</v>
      </c>
      <c r="K1139" s="2">
        <v>297</v>
      </c>
      <c r="L1139">
        <v>3</v>
      </c>
      <c r="M1139">
        <v>27</v>
      </c>
      <c r="N1139">
        <v>42</v>
      </c>
      <c r="O1139">
        <v>53</v>
      </c>
      <c r="P1139">
        <v>73</v>
      </c>
      <c r="AJ1139" s="3">
        <f t="shared" si="401"/>
        <v>0</v>
      </c>
      <c r="AK1139">
        <f t="shared" si="414"/>
        <v>24</v>
      </c>
      <c r="AL1139">
        <f t="shared" si="415"/>
        <v>39</v>
      </c>
      <c r="AM1139">
        <f t="shared" si="416"/>
        <v>50</v>
      </c>
      <c r="AN1139">
        <f t="shared" si="417"/>
        <v>70</v>
      </c>
      <c r="AP1139" s="4">
        <f t="shared" si="402"/>
        <v>0</v>
      </c>
      <c r="AQ1139" s="4">
        <f t="shared" si="403"/>
        <v>4</v>
      </c>
      <c r="AR1139" s="4">
        <f t="shared" si="404"/>
        <v>9</v>
      </c>
      <c r="AS1139" s="4">
        <f t="shared" si="405"/>
        <v>0</v>
      </c>
      <c r="AT1139" s="5">
        <f t="shared" si="396"/>
        <v>0</v>
      </c>
      <c r="AU1139" s="4"/>
      <c r="AV1139" s="4"/>
      <c r="AW1139" s="3">
        <f t="shared" si="397"/>
        <v>0</v>
      </c>
      <c r="AX1139" s="4">
        <f t="shared" si="398"/>
        <v>15</v>
      </c>
      <c r="AY1139" s="4">
        <f t="shared" si="399"/>
        <v>26</v>
      </c>
      <c r="AZ1139" s="4">
        <f t="shared" si="400"/>
        <v>46</v>
      </c>
      <c r="BB1139" s="4">
        <f t="shared" si="410"/>
        <v>0</v>
      </c>
      <c r="BC1139" s="4">
        <f t="shared" si="411"/>
        <v>5</v>
      </c>
      <c r="BD1139" s="4">
        <f t="shared" si="412"/>
        <v>6</v>
      </c>
      <c r="BE1139" s="5">
        <f t="shared" si="413"/>
        <v>6</v>
      </c>
      <c r="BF1139" s="7" t="str" cm="1">
        <f t="array" ref="BF1139">IF(AND(BB1139:BE1139=0),"JÓ"," ")</f>
        <v xml:space="preserve"> </v>
      </c>
      <c r="BI1139">
        <f t="shared" si="406"/>
        <v>198</v>
      </c>
      <c r="BJ1139" t="str">
        <f t="shared" si="407"/>
        <v xml:space="preserve"> </v>
      </c>
      <c r="BK1139" t="str">
        <f t="shared" si="408"/>
        <v xml:space="preserve"> </v>
      </c>
      <c r="BL1139" t="str">
        <f t="shared" si="409"/>
        <v xml:space="preserve"> </v>
      </c>
    </row>
    <row r="1140" spans="1:64" x14ac:dyDescent="0.25">
      <c r="A1140">
        <v>1998</v>
      </c>
      <c r="B1140">
        <v>30</v>
      </c>
      <c r="D1140">
        <v>0</v>
      </c>
      <c r="E1140" s="2">
        <v>0</v>
      </c>
      <c r="F1140">
        <v>24</v>
      </c>
      <c r="G1140" s="2">
        <v>984564</v>
      </c>
      <c r="H1140">
        <v>2905</v>
      </c>
      <c r="I1140" s="2">
        <v>8134</v>
      </c>
      <c r="J1140">
        <v>90639</v>
      </c>
      <c r="K1140" s="2">
        <v>456</v>
      </c>
      <c r="L1140">
        <v>6</v>
      </c>
      <c r="M1140">
        <v>9</v>
      </c>
      <c r="N1140">
        <v>26</v>
      </c>
      <c r="O1140">
        <v>84</v>
      </c>
      <c r="P1140">
        <v>88</v>
      </c>
      <c r="AJ1140" s="3">
        <f t="shared" si="401"/>
        <v>0</v>
      </c>
      <c r="AK1140">
        <f t="shared" si="414"/>
        <v>3</v>
      </c>
      <c r="AL1140">
        <f t="shared" si="415"/>
        <v>20</v>
      </c>
      <c r="AM1140">
        <f t="shared" si="416"/>
        <v>78</v>
      </c>
      <c r="AN1140">
        <f t="shared" si="417"/>
        <v>82</v>
      </c>
      <c r="AP1140" s="4">
        <f t="shared" si="402"/>
        <v>0</v>
      </c>
      <c r="AQ1140" s="4">
        <f t="shared" si="403"/>
        <v>3</v>
      </c>
      <c r="AR1140" s="4">
        <f t="shared" si="404"/>
        <v>0</v>
      </c>
      <c r="AS1140" s="4">
        <f t="shared" si="405"/>
        <v>8</v>
      </c>
      <c r="AT1140" s="5">
        <f t="shared" si="396"/>
        <v>2</v>
      </c>
      <c r="AU1140" s="4"/>
      <c r="AV1140" s="4"/>
      <c r="AW1140" s="3">
        <f t="shared" si="397"/>
        <v>0</v>
      </c>
      <c r="AX1140" s="4">
        <f t="shared" si="398"/>
        <v>17</v>
      </c>
      <c r="AY1140" s="4">
        <f t="shared" si="399"/>
        <v>75</v>
      </c>
      <c r="AZ1140" s="4">
        <f t="shared" si="400"/>
        <v>79</v>
      </c>
      <c r="BB1140" s="4">
        <f t="shared" si="410"/>
        <v>0</v>
      </c>
      <c r="BC1140" s="4">
        <f t="shared" si="411"/>
        <v>7</v>
      </c>
      <c r="BD1140" s="4">
        <f t="shared" si="412"/>
        <v>5</v>
      </c>
      <c r="BE1140" s="5">
        <f t="shared" si="413"/>
        <v>9</v>
      </c>
      <c r="BF1140" s="7" t="str" cm="1">
        <f t="array" ref="BF1140">IF(AND(BB1140:BE1140=0),"JÓ"," ")</f>
        <v xml:space="preserve"> </v>
      </c>
      <c r="BI1140">
        <f t="shared" si="406"/>
        <v>213</v>
      </c>
      <c r="BJ1140" t="str">
        <f t="shared" si="407"/>
        <v xml:space="preserve"> </v>
      </c>
      <c r="BK1140" t="str">
        <f t="shared" si="408"/>
        <v xml:space="preserve"> </v>
      </c>
      <c r="BL1140" t="str">
        <f t="shared" si="409"/>
        <v xml:space="preserve"> </v>
      </c>
    </row>
    <row r="1141" spans="1:64" x14ac:dyDescent="0.25">
      <c r="A1141">
        <v>1998</v>
      </c>
      <c r="B1141">
        <v>29</v>
      </c>
      <c r="D1141">
        <v>0</v>
      </c>
      <c r="E1141" s="2">
        <v>0</v>
      </c>
      <c r="F1141">
        <v>36</v>
      </c>
      <c r="G1141" s="2">
        <v>665180</v>
      </c>
      <c r="H1141">
        <v>3421</v>
      </c>
      <c r="I1141" s="2">
        <v>7000</v>
      </c>
      <c r="J1141">
        <v>106148</v>
      </c>
      <c r="K1141" s="2">
        <v>395</v>
      </c>
      <c r="L1141">
        <v>21</v>
      </c>
      <c r="M1141">
        <v>25</v>
      </c>
      <c r="N1141">
        <v>35</v>
      </c>
      <c r="O1141">
        <v>41</v>
      </c>
      <c r="P1141">
        <v>62</v>
      </c>
      <c r="AJ1141" s="3">
        <f t="shared" si="401"/>
        <v>0</v>
      </c>
      <c r="AK1141">
        <f t="shared" si="414"/>
        <v>4</v>
      </c>
      <c r="AL1141">
        <f t="shared" si="415"/>
        <v>14</v>
      </c>
      <c r="AM1141">
        <f t="shared" si="416"/>
        <v>20</v>
      </c>
      <c r="AN1141">
        <f t="shared" si="417"/>
        <v>41</v>
      </c>
      <c r="AP1141" s="4">
        <f t="shared" si="402"/>
        <v>0</v>
      </c>
      <c r="AQ1141" s="4">
        <f t="shared" si="403"/>
        <v>4</v>
      </c>
      <c r="AR1141" s="4">
        <f t="shared" si="404"/>
        <v>4</v>
      </c>
      <c r="AS1141" s="4">
        <f t="shared" si="405"/>
        <v>0</v>
      </c>
      <c r="AT1141" s="5">
        <f t="shared" si="396"/>
        <v>1</v>
      </c>
      <c r="AU1141" s="4"/>
      <c r="AV1141" s="4"/>
      <c r="AW1141" s="3">
        <f t="shared" si="397"/>
        <v>0</v>
      </c>
      <c r="AX1141" s="4">
        <f t="shared" si="398"/>
        <v>10</v>
      </c>
      <c r="AY1141" s="4">
        <f t="shared" si="399"/>
        <v>16</v>
      </c>
      <c r="AZ1141" s="4">
        <f t="shared" si="400"/>
        <v>37</v>
      </c>
      <c r="BB1141" s="4">
        <f t="shared" si="410"/>
        <v>0</v>
      </c>
      <c r="BC1141" s="4">
        <f t="shared" si="411"/>
        <v>0</v>
      </c>
      <c r="BD1141" s="4">
        <f t="shared" si="412"/>
        <v>6</v>
      </c>
      <c r="BE1141" s="5">
        <f t="shared" si="413"/>
        <v>7</v>
      </c>
      <c r="BF1141" s="7" t="str" cm="1">
        <f t="array" ref="BF1141">IF(AND(BB1141:BE1141=0),"JÓ"," ")</f>
        <v xml:space="preserve"> </v>
      </c>
      <c r="BI1141">
        <f t="shared" si="406"/>
        <v>184</v>
      </c>
      <c r="BJ1141" t="str">
        <f t="shared" si="407"/>
        <v xml:space="preserve"> </v>
      </c>
      <c r="BK1141" t="str">
        <f t="shared" si="408"/>
        <v xml:space="preserve"> </v>
      </c>
      <c r="BL1141" t="str">
        <f t="shared" si="409"/>
        <v xml:space="preserve"> </v>
      </c>
    </row>
    <row r="1142" spans="1:64" x14ac:dyDescent="0.25">
      <c r="A1142">
        <v>1998</v>
      </c>
      <c r="B1142">
        <v>28</v>
      </c>
      <c r="D1142">
        <v>0</v>
      </c>
      <c r="E1142" s="2">
        <v>0</v>
      </c>
      <c r="F1142">
        <v>11</v>
      </c>
      <c r="G1142" s="2">
        <v>2117628</v>
      </c>
      <c r="H1142">
        <v>2519</v>
      </c>
      <c r="I1142" s="2">
        <v>9247</v>
      </c>
      <c r="J1142">
        <v>91077</v>
      </c>
      <c r="K1142" s="2">
        <v>448</v>
      </c>
      <c r="L1142">
        <v>11</v>
      </c>
      <c r="M1142">
        <v>64</v>
      </c>
      <c r="N1142">
        <v>71</v>
      </c>
      <c r="O1142">
        <v>72</v>
      </c>
      <c r="P1142">
        <v>80</v>
      </c>
      <c r="AJ1142" s="3">
        <f t="shared" si="401"/>
        <v>0</v>
      </c>
      <c r="AK1142">
        <f t="shared" si="414"/>
        <v>53</v>
      </c>
      <c r="AL1142">
        <f t="shared" si="415"/>
        <v>60</v>
      </c>
      <c r="AM1142">
        <f t="shared" si="416"/>
        <v>61</v>
      </c>
      <c r="AN1142">
        <f t="shared" si="417"/>
        <v>69</v>
      </c>
      <c r="AP1142" s="4">
        <f t="shared" si="402"/>
        <v>0</v>
      </c>
      <c r="AQ1142" s="4">
        <f t="shared" si="403"/>
        <v>3</v>
      </c>
      <c r="AR1142" s="4">
        <f t="shared" si="404"/>
        <v>0</v>
      </c>
      <c r="AS1142" s="4">
        <f t="shared" si="405"/>
        <v>1</v>
      </c>
      <c r="AT1142" s="5">
        <f t="shared" si="396"/>
        <v>9</v>
      </c>
      <c r="AU1142" s="4"/>
      <c r="AV1142" s="4"/>
      <c r="AW1142" s="3">
        <f t="shared" si="397"/>
        <v>0</v>
      </c>
      <c r="AX1142" s="4">
        <f t="shared" si="398"/>
        <v>7</v>
      </c>
      <c r="AY1142" s="4">
        <f t="shared" si="399"/>
        <v>8</v>
      </c>
      <c r="AZ1142" s="4">
        <f t="shared" si="400"/>
        <v>16</v>
      </c>
      <c r="BB1142" s="4">
        <f t="shared" si="410"/>
        <v>0</v>
      </c>
      <c r="BC1142" s="4">
        <f t="shared" si="411"/>
        <v>7</v>
      </c>
      <c r="BD1142" s="4">
        <f t="shared" si="412"/>
        <v>8</v>
      </c>
      <c r="BE1142" s="5">
        <f t="shared" si="413"/>
        <v>6</v>
      </c>
      <c r="BF1142" s="7" t="str" cm="1">
        <f t="array" ref="BF1142">IF(AND(BB1142:BE1142=0),"JÓ"," ")</f>
        <v xml:space="preserve"> </v>
      </c>
      <c r="BI1142">
        <f t="shared" si="406"/>
        <v>298</v>
      </c>
      <c r="BJ1142" t="str">
        <f t="shared" si="407"/>
        <v xml:space="preserve"> </v>
      </c>
      <c r="BK1142" t="str">
        <f t="shared" si="408"/>
        <v xml:space="preserve"> </v>
      </c>
      <c r="BL1142" t="str">
        <f t="shared" si="409"/>
        <v xml:space="preserve"> </v>
      </c>
    </row>
    <row r="1143" spans="1:64" x14ac:dyDescent="0.25">
      <c r="A1143">
        <v>1998</v>
      </c>
      <c r="B1143">
        <v>27</v>
      </c>
      <c r="D1143">
        <v>0</v>
      </c>
      <c r="E1143" s="2">
        <v>0</v>
      </c>
      <c r="F1143">
        <v>23</v>
      </c>
      <c r="G1143" s="2">
        <v>881904</v>
      </c>
      <c r="H1143">
        <v>2839</v>
      </c>
      <c r="I1143" s="2">
        <v>7145</v>
      </c>
      <c r="J1143">
        <v>92580</v>
      </c>
      <c r="K1143" s="2">
        <v>383</v>
      </c>
      <c r="L1143">
        <v>35</v>
      </c>
      <c r="M1143">
        <v>46</v>
      </c>
      <c r="N1143">
        <v>51</v>
      </c>
      <c r="O1143">
        <v>56</v>
      </c>
      <c r="P1143">
        <v>69</v>
      </c>
      <c r="AJ1143" s="3">
        <f t="shared" si="401"/>
        <v>0</v>
      </c>
      <c r="AK1143">
        <f t="shared" si="414"/>
        <v>11</v>
      </c>
      <c r="AL1143">
        <f t="shared" si="415"/>
        <v>16</v>
      </c>
      <c r="AM1143">
        <f t="shared" si="416"/>
        <v>21</v>
      </c>
      <c r="AN1143">
        <f t="shared" si="417"/>
        <v>34</v>
      </c>
      <c r="AP1143" s="4">
        <f t="shared" si="402"/>
        <v>0</v>
      </c>
      <c r="AQ1143" s="4">
        <f t="shared" si="403"/>
        <v>1</v>
      </c>
      <c r="AR1143" s="4">
        <f t="shared" si="404"/>
        <v>6</v>
      </c>
      <c r="AS1143" s="4">
        <f t="shared" si="405"/>
        <v>1</v>
      </c>
      <c r="AT1143" s="5">
        <f t="shared" si="396"/>
        <v>4</v>
      </c>
      <c r="AU1143" s="4"/>
      <c r="AV1143" s="4"/>
      <c r="AW1143" s="3">
        <f t="shared" si="397"/>
        <v>0</v>
      </c>
      <c r="AX1143" s="4">
        <f t="shared" si="398"/>
        <v>5</v>
      </c>
      <c r="AY1143" s="4">
        <f t="shared" si="399"/>
        <v>10</v>
      </c>
      <c r="AZ1143" s="4">
        <f t="shared" si="400"/>
        <v>23</v>
      </c>
      <c r="BB1143" s="4">
        <f t="shared" si="410"/>
        <v>0</v>
      </c>
      <c r="BC1143" s="4">
        <f t="shared" si="411"/>
        <v>5</v>
      </c>
      <c r="BD1143" s="4">
        <f t="shared" si="412"/>
        <v>0</v>
      </c>
      <c r="BE1143" s="5">
        <f t="shared" si="413"/>
        <v>3</v>
      </c>
      <c r="BF1143" s="7" t="str" cm="1">
        <f t="array" ref="BF1143">IF(AND(BB1143:BE1143=0),"JÓ"," ")</f>
        <v xml:space="preserve"> </v>
      </c>
      <c r="BI1143">
        <f t="shared" si="406"/>
        <v>257</v>
      </c>
      <c r="BJ1143" t="str">
        <f t="shared" si="407"/>
        <v xml:space="preserve"> </v>
      </c>
      <c r="BK1143" t="str">
        <f t="shared" si="408"/>
        <v xml:space="preserve"> </v>
      </c>
      <c r="BL1143" t="str">
        <f t="shared" si="409"/>
        <v xml:space="preserve"> </v>
      </c>
    </row>
    <row r="1144" spans="1:64" x14ac:dyDescent="0.25">
      <c r="A1144">
        <v>1998</v>
      </c>
      <c r="B1144">
        <v>26</v>
      </c>
      <c r="D1144">
        <v>0</v>
      </c>
      <c r="E1144" s="2">
        <v>0</v>
      </c>
      <c r="F1144">
        <v>19</v>
      </c>
      <c r="G1144" s="2">
        <v>1052867</v>
      </c>
      <c r="H1144">
        <v>2109</v>
      </c>
      <c r="I1144" s="2">
        <v>9485</v>
      </c>
      <c r="J1144">
        <v>72557</v>
      </c>
      <c r="K1144" s="2">
        <v>482</v>
      </c>
      <c r="L1144">
        <v>6</v>
      </c>
      <c r="M1144">
        <v>57</v>
      </c>
      <c r="N1144">
        <v>60</v>
      </c>
      <c r="O1144">
        <v>67</v>
      </c>
      <c r="P1144">
        <v>79</v>
      </c>
      <c r="AJ1144" s="3">
        <f t="shared" si="401"/>
        <v>0</v>
      </c>
      <c r="AK1144">
        <f t="shared" si="414"/>
        <v>51</v>
      </c>
      <c r="AL1144">
        <f t="shared" si="415"/>
        <v>54</v>
      </c>
      <c r="AM1144">
        <f t="shared" si="416"/>
        <v>61</v>
      </c>
      <c r="AN1144">
        <f t="shared" si="417"/>
        <v>73</v>
      </c>
      <c r="AP1144" s="4">
        <f t="shared" si="402"/>
        <v>0</v>
      </c>
      <c r="AQ1144" s="4">
        <f t="shared" si="403"/>
        <v>1</v>
      </c>
      <c r="AR1144" s="4">
        <f t="shared" si="404"/>
        <v>4</v>
      </c>
      <c r="AS1144" s="4">
        <f t="shared" si="405"/>
        <v>1</v>
      </c>
      <c r="AT1144" s="5">
        <f t="shared" si="396"/>
        <v>3</v>
      </c>
      <c r="AU1144" s="4"/>
      <c r="AV1144" s="4"/>
      <c r="AW1144" s="3">
        <f t="shared" si="397"/>
        <v>0</v>
      </c>
      <c r="AX1144" s="4">
        <f t="shared" si="398"/>
        <v>3</v>
      </c>
      <c r="AY1144" s="4">
        <f t="shared" si="399"/>
        <v>10</v>
      </c>
      <c r="AZ1144" s="4">
        <f t="shared" si="400"/>
        <v>22</v>
      </c>
      <c r="BB1144" s="4">
        <f t="shared" si="410"/>
        <v>0</v>
      </c>
      <c r="BC1144" s="4">
        <f t="shared" si="411"/>
        <v>3</v>
      </c>
      <c r="BD1144" s="4">
        <f t="shared" si="412"/>
        <v>0</v>
      </c>
      <c r="BE1144" s="5">
        <f t="shared" si="413"/>
        <v>2</v>
      </c>
      <c r="BF1144" s="7" t="str" cm="1">
        <f t="array" ref="BF1144">IF(AND(BB1144:BE1144=0),"JÓ"," ")</f>
        <v xml:space="preserve"> </v>
      </c>
      <c r="BI1144">
        <f t="shared" si="406"/>
        <v>269</v>
      </c>
      <c r="BJ1144" t="str">
        <f t="shared" si="407"/>
        <v xml:space="preserve"> </v>
      </c>
      <c r="BK1144" t="str">
        <f t="shared" si="408"/>
        <v xml:space="preserve"> </v>
      </c>
      <c r="BL1144" t="str">
        <f t="shared" si="409"/>
        <v xml:space="preserve"> </v>
      </c>
    </row>
    <row r="1145" spans="1:64" x14ac:dyDescent="0.25">
      <c r="A1145">
        <v>1998</v>
      </c>
      <c r="B1145">
        <v>25</v>
      </c>
      <c r="D1145">
        <v>0</v>
      </c>
      <c r="E1145" s="2">
        <v>0</v>
      </c>
      <c r="F1145">
        <v>37</v>
      </c>
      <c r="G1145" s="2">
        <v>547782</v>
      </c>
      <c r="H1145">
        <v>2255</v>
      </c>
      <c r="I1145" s="2">
        <v>8988</v>
      </c>
      <c r="J1145">
        <v>70127</v>
      </c>
      <c r="K1145" s="2">
        <v>506</v>
      </c>
      <c r="L1145">
        <v>26</v>
      </c>
      <c r="M1145">
        <v>35</v>
      </c>
      <c r="N1145">
        <v>59</v>
      </c>
      <c r="O1145">
        <v>77</v>
      </c>
      <c r="P1145">
        <v>83</v>
      </c>
      <c r="AJ1145" s="3">
        <f t="shared" si="401"/>
        <v>0</v>
      </c>
      <c r="AK1145">
        <f t="shared" si="414"/>
        <v>9</v>
      </c>
      <c r="AL1145">
        <f t="shared" si="415"/>
        <v>33</v>
      </c>
      <c r="AM1145">
        <f t="shared" si="416"/>
        <v>51</v>
      </c>
      <c r="AN1145">
        <f t="shared" si="417"/>
        <v>57</v>
      </c>
      <c r="AP1145" s="4">
        <f t="shared" si="402"/>
        <v>0</v>
      </c>
      <c r="AQ1145" s="4">
        <f t="shared" si="403"/>
        <v>9</v>
      </c>
      <c r="AR1145" s="4">
        <f t="shared" si="404"/>
        <v>3</v>
      </c>
      <c r="AS1145" s="4">
        <f t="shared" si="405"/>
        <v>1</v>
      </c>
      <c r="AT1145" s="5">
        <f t="shared" si="396"/>
        <v>7</v>
      </c>
      <c r="AU1145" s="4"/>
      <c r="AV1145" s="4"/>
      <c r="AW1145" s="3">
        <f t="shared" si="397"/>
        <v>0</v>
      </c>
      <c r="AX1145" s="4">
        <f t="shared" si="398"/>
        <v>24</v>
      </c>
      <c r="AY1145" s="4">
        <f t="shared" si="399"/>
        <v>42</v>
      </c>
      <c r="AZ1145" s="4">
        <f t="shared" si="400"/>
        <v>48</v>
      </c>
      <c r="BB1145" s="4">
        <f t="shared" si="410"/>
        <v>0</v>
      </c>
      <c r="BC1145" s="4">
        <f t="shared" si="411"/>
        <v>4</v>
      </c>
      <c r="BD1145" s="4">
        <f t="shared" si="412"/>
        <v>2</v>
      </c>
      <c r="BE1145" s="5">
        <f t="shared" si="413"/>
        <v>8</v>
      </c>
      <c r="BF1145" s="7" t="str" cm="1">
        <f t="array" ref="BF1145">IF(AND(BB1145:BE1145=0),"JÓ"," ")</f>
        <v xml:space="preserve"> </v>
      </c>
      <c r="BI1145">
        <f t="shared" si="406"/>
        <v>280</v>
      </c>
      <c r="BJ1145" t="str">
        <f t="shared" si="407"/>
        <v xml:space="preserve"> </v>
      </c>
      <c r="BK1145" t="str">
        <f t="shared" si="408"/>
        <v xml:space="preserve"> </v>
      </c>
      <c r="BL1145" t="str">
        <f t="shared" si="409"/>
        <v xml:space="preserve"> </v>
      </c>
    </row>
    <row r="1146" spans="1:64" x14ac:dyDescent="0.25">
      <c r="A1146">
        <v>1998</v>
      </c>
      <c r="B1146">
        <v>24</v>
      </c>
      <c r="D1146">
        <v>0</v>
      </c>
      <c r="E1146" s="2">
        <v>0</v>
      </c>
      <c r="F1146">
        <v>99</v>
      </c>
      <c r="G1146" s="2">
        <v>202560</v>
      </c>
      <c r="H1146">
        <v>6657</v>
      </c>
      <c r="I1146" s="2">
        <v>3012</v>
      </c>
      <c r="J1146">
        <v>140192</v>
      </c>
      <c r="K1146" s="2">
        <v>250</v>
      </c>
      <c r="L1146">
        <v>2</v>
      </c>
      <c r="M1146">
        <v>6</v>
      </c>
      <c r="N1146">
        <v>19</v>
      </c>
      <c r="O1146">
        <v>44</v>
      </c>
      <c r="P1146">
        <v>52</v>
      </c>
      <c r="AJ1146" s="3">
        <f t="shared" si="401"/>
        <v>0</v>
      </c>
      <c r="AK1146">
        <f t="shared" si="414"/>
        <v>4</v>
      </c>
      <c r="AL1146">
        <f t="shared" si="415"/>
        <v>17</v>
      </c>
      <c r="AM1146">
        <f t="shared" si="416"/>
        <v>42</v>
      </c>
      <c r="AN1146">
        <f t="shared" si="417"/>
        <v>50</v>
      </c>
      <c r="AP1146" s="4">
        <f t="shared" si="402"/>
        <v>0</v>
      </c>
      <c r="AQ1146" s="4">
        <f t="shared" si="403"/>
        <v>4</v>
      </c>
      <c r="AR1146" s="4">
        <f t="shared" si="404"/>
        <v>7</v>
      </c>
      <c r="AS1146" s="4">
        <f t="shared" si="405"/>
        <v>2</v>
      </c>
      <c r="AT1146" s="5">
        <f t="shared" si="396"/>
        <v>0</v>
      </c>
      <c r="AU1146" s="4"/>
      <c r="AV1146" s="4"/>
      <c r="AW1146" s="3">
        <f t="shared" si="397"/>
        <v>0</v>
      </c>
      <c r="AX1146" s="4">
        <f t="shared" si="398"/>
        <v>13</v>
      </c>
      <c r="AY1146" s="4">
        <f t="shared" si="399"/>
        <v>38</v>
      </c>
      <c r="AZ1146" s="4">
        <f t="shared" si="400"/>
        <v>46</v>
      </c>
      <c r="BB1146" s="4">
        <f t="shared" si="410"/>
        <v>0</v>
      </c>
      <c r="BC1146" s="4">
        <f t="shared" si="411"/>
        <v>3</v>
      </c>
      <c r="BD1146" s="4">
        <f t="shared" si="412"/>
        <v>8</v>
      </c>
      <c r="BE1146" s="5">
        <f t="shared" si="413"/>
        <v>6</v>
      </c>
      <c r="BF1146" s="7" t="str" cm="1">
        <f t="array" ref="BF1146">IF(AND(BB1146:BE1146=0),"JÓ"," ")</f>
        <v xml:space="preserve"> </v>
      </c>
      <c r="BI1146">
        <f t="shared" si="406"/>
        <v>123</v>
      </c>
      <c r="BJ1146" t="str">
        <f t="shared" si="407"/>
        <v xml:space="preserve"> </v>
      </c>
      <c r="BK1146" t="str">
        <f t="shared" si="408"/>
        <v xml:space="preserve"> </v>
      </c>
      <c r="BL1146" t="str">
        <f t="shared" si="409"/>
        <v xml:space="preserve"> </v>
      </c>
    </row>
    <row r="1147" spans="1:64" x14ac:dyDescent="0.25">
      <c r="A1147">
        <v>1998</v>
      </c>
      <c r="B1147">
        <v>23</v>
      </c>
      <c r="D1147">
        <v>0</v>
      </c>
      <c r="E1147" s="2">
        <v>0</v>
      </c>
      <c r="F1147">
        <v>39</v>
      </c>
      <c r="G1147" s="2">
        <v>501458</v>
      </c>
      <c r="H1147">
        <v>3198</v>
      </c>
      <c r="I1147" s="2">
        <v>6115</v>
      </c>
      <c r="J1147">
        <v>87594</v>
      </c>
      <c r="K1147" s="2">
        <v>391</v>
      </c>
      <c r="L1147">
        <v>27</v>
      </c>
      <c r="M1147">
        <v>33</v>
      </c>
      <c r="N1147">
        <v>66</v>
      </c>
      <c r="O1147">
        <v>76</v>
      </c>
      <c r="P1147">
        <v>81</v>
      </c>
      <c r="AJ1147" s="3">
        <f t="shared" si="401"/>
        <v>0</v>
      </c>
      <c r="AK1147">
        <f t="shared" si="414"/>
        <v>6</v>
      </c>
      <c r="AL1147">
        <f t="shared" si="415"/>
        <v>39</v>
      </c>
      <c r="AM1147">
        <f t="shared" si="416"/>
        <v>49</v>
      </c>
      <c r="AN1147">
        <f t="shared" si="417"/>
        <v>54</v>
      </c>
      <c r="AP1147" s="4">
        <f t="shared" si="402"/>
        <v>0</v>
      </c>
      <c r="AQ1147" s="4">
        <f t="shared" si="403"/>
        <v>6</v>
      </c>
      <c r="AR1147" s="4">
        <f t="shared" si="404"/>
        <v>9</v>
      </c>
      <c r="AS1147" s="4">
        <f t="shared" si="405"/>
        <v>9</v>
      </c>
      <c r="AT1147" s="5">
        <f t="shared" si="396"/>
        <v>4</v>
      </c>
      <c r="AU1147" s="4"/>
      <c r="AV1147" s="4"/>
      <c r="AW1147" s="3">
        <f t="shared" si="397"/>
        <v>0</v>
      </c>
      <c r="AX1147" s="4">
        <f t="shared" si="398"/>
        <v>33</v>
      </c>
      <c r="AY1147" s="4">
        <f t="shared" si="399"/>
        <v>43</v>
      </c>
      <c r="AZ1147" s="4">
        <f t="shared" si="400"/>
        <v>48</v>
      </c>
      <c r="BB1147" s="4">
        <f t="shared" si="410"/>
        <v>0</v>
      </c>
      <c r="BC1147" s="4">
        <f t="shared" si="411"/>
        <v>3</v>
      </c>
      <c r="BD1147" s="4">
        <f t="shared" si="412"/>
        <v>3</v>
      </c>
      <c r="BE1147" s="5">
        <f t="shared" si="413"/>
        <v>8</v>
      </c>
      <c r="BF1147" s="7" t="str" cm="1">
        <f t="array" ref="BF1147">IF(AND(BB1147:BE1147=0),"JÓ"," ")</f>
        <v xml:space="preserve"> </v>
      </c>
      <c r="BI1147">
        <f t="shared" si="406"/>
        <v>283</v>
      </c>
      <c r="BJ1147" t="str">
        <f t="shared" si="407"/>
        <v xml:space="preserve"> </v>
      </c>
      <c r="BK1147" t="str">
        <f t="shared" si="408"/>
        <v xml:space="preserve"> </v>
      </c>
      <c r="BL1147" t="str">
        <f t="shared" si="409"/>
        <v xml:space="preserve"> </v>
      </c>
    </row>
    <row r="1148" spans="1:64" x14ac:dyDescent="0.25">
      <c r="A1148">
        <v>1998</v>
      </c>
      <c r="B1148">
        <v>22</v>
      </c>
      <c r="D1148">
        <v>0</v>
      </c>
      <c r="E1148" s="2">
        <v>0</v>
      </c>
      <c r="F1148">
        <v>16</v>
      </c>
      <c r="G1148" s="2">
        <v>1246298</v>
      </c>
      <c r="H1148">
        <v>1971</v>
      </c>
      <c r="I1148" s="2">
        <v>10117</v>
      </c>
      <c r="J1148">
        <v>62454</v>
      </c>
      <c r="K1148" s="2">
        <v>559</v>
      </c>
      <c r="L1148">
        <v>11</v>
      </c>
      <c r="M1148">
        <v>30</v>
      </c>
      <c r="N1148">
        <v>60</v>
      </c>
      <c r="O1148">
        <v>83</v>
      </c>
      <c r="P1148">
        <v>88</v>
      </c>
      <c r="AJ1148" s="3">
        <f t="shared" si="401"/>
        <v>0</v>
      </c>
      <c r="AK1148">
        <f t="shared" si="414"/>
        <v>19</v>
      </c>
      <c r="AL1148">
        <f t="shared" si="415"/>
        <v>49</v>
      </c>
      <c r="AM1148">
        <f t="shared" si="416"/>
        <v>72</v>
      </c>
      <c r="AN1148">
        <f t="shared" si="417"/>
        <v>77</v>
      </c>
      <c r="AP1148" s="4">
        <f t="shared" si="402"/>
        <v>0</v>
      </c>
      <c r="AQ1148" s="4">
        <f t="shared" si="403"/>
        <v>9</v>
      </c>
      <c r="AR1148" s="4">
        <f t="shared" si="404"/>
        <v>9</v>
      </c>
      <c r="AS1148" s="4">
        <f t="shared" si="405"/>
        <v>2</v>
      </c>
      <c r="AT1148" s="5">
        <f t="shared" si="396"/>
        <v>7</v>
      </c>
      <c r="AU1148" s="4"/>
      <c r="AV1148" s="4"/>
      <c r="AW1148" s="3">
        <f t="shared" si="397"/>
        <v>0</v>
      </c>
      <c r="AX1148" s="4">
        <f t="shared" si="398"/>
        <v>30</v>
      </c>
      <c r="AY1148" s="4">
        <f t="shared" si="399"/>
        <v>53</v>
      </c>
      <c r="AZ1148" s="4">
        <f t="shared" si="400"/>
        <v>58</v>
      </c>
      <c r="BB1148" s="4">
        <f t="shared" si="410"/>
        <v>0</v>
      </c>
      <c r="BC1148" s="4">
        <f t="shared" si="411"/>
        <v>0</v>
      </c>
      <c r="BD1148" s="4">
        <f t="shared" si="412"/>
        <v>3</v>
      </c>
      <c r="BE1148" s="5">
        <f t="shared" si="413"/>
        <v>8</v>
      </c>
      <c r="BF1148" s="7" t="str" cm="1">
        <f t="array" ref="BF1148">IF(AND(BB1148:BE1148=0),"JÓ"," ")</f>
        <v xml:space="preserve"> </v>
      </c>
      <c r="BI1148">
        <f t="shared" si="406"/>
        <v>272</v>
      </c>
      <c r="BJ1148" t="str">
        <f t="shared" si="407"/>
        <v xml:space="preserve"> </v>
      </c>
      <c r="BK1148" t="str">
        <f t="shared" si="408"/>
        <v xml:space="preserve"> </v>
      </c>
      <c r="BL1148" t="str">
        <f t="shared" si="409"/>
        <v xml:space="preserve"> </v>
      </c>
    </row>
    <row r="1149" spans="1:64" x14ac:dyDescent="0.25">
      <c r="A1149">
        <v>1998</v>
      </c>
      <c r="B1149">
        <v>21</v>
      </c>
      <c r="D1149">
        <v>0</v>
      </c>
      <c r="E1149" s="2">
        <v>0</v>
      </c>
      <c r="F1149">
        <v>8</v>
      </c>
      <c r="G1149" s="2">
        <v>2484930</v>
      </c>
      <c r="H1149">
        <v>1175</v>
      </c>
      <c r="I1149" s="2">
        <v>16919</v>
      </c>
      <c r="J1149">
        <v>48305</v>
      </c>
      <c r="K1149" s="2">
        <v>720</v>
      </c>
      <c r="L1149">
        <v>31</v>
      </c>
      <c r="M1149">
        <v>40</v>
      </c>
      <c r="N1149">
        <v>76</v>
      </c>
      <c r="O1149">
        <v>84</v>
      </c>
      <c r="P1149">
        <v>89</v>
      </c>
      <c r="AJ1149" s="3">
        <f t="shared" si="401"/>
        <v>0</v>
      </c>
      <c r="AK1149">
        <f t="shared" si="414"/>
        <v>9</v>
      </c>
      <c r="AL1149">
        <f t="shared" si="415"/>
        <v>45</v>
      </c>
      <c r="AM1149">
        <f t="shared" si="416"/>
        <v>53</v>
      </c>
      <c r="AN1149">
        <f t="shared" si="417"/>
        <v>58</v>
      </c>
      <c r="AP1149" s="4">
        <f t="shared" si="402"/>
        <v>0</v>
      </c>
      <c r="AQ1149" s="4">
        <f t="shared" si="403"/>
        <v>9</v>
      </c>
      <c r="AR1149" s="4">
        <f t="shared" si="404"/>
        <v>5</v>
      </c>
      <c r="AS1149" s="4">
        <f t="shared" si="405"/>
        <v>3</v>
      </c>
      <c r="AT1149" s="5">
        <f t="shared" si="396"/>
        <v>8</v>
      </c>
      <c r="AU1149" s="4"/>
      <c r="AV1149" s="4"/>
      <c r="AW1149" s="3">
        <f t="shared" si="397"/>
        <v>0</v>
      </c>
      <c r="AX1149" s="4">
        <f t="shared" si="398"/>
        <v>36</v>
      </c>
      <c r="AY1149" s="4">
        <f t="shared" si="399"/>
        <v>44</v>
      </c>
      <c r="AZ1149" s="4">
        <f t="shared" si="400"/>
        <v>49</v>
      </c>
      <c r="BB1149" s="4">
        <f t="shared" si="410"/>
        <v>0</v>
      </c>
      <c r="BC1149" s="4">
        <f t="shared" si="411"/>
        <v>6</v>
      </c>
      <c r="BD1149" s="4">
        <f t="shared" si="412"/>
        <v>4</v>
      </c>
      <c r="BE1149" s="5">
        <f t="shared" si="413"/>
        <v>9</v>
      </c>
      <c r="BF1149" s="7" t="str" cm="1">
        <f t="array" ref="BF1149">IF(AND(BB1149:BE1149=0),"JÓ"," ")</f>
        <v xml:space="preserve"> </v>
      </c>
      <c r="BI1149">
        <f t="shared" si="406"/>
        <v>320</v>
      </c>
      <c r="BJ1149" t="str">
        <f t="shared" si="407"/>
        <v xml:space="preserve"> </v>
      </c>
      <c r="BK1149" t="str">
        <f t="shared" si="408"/>
        <v xml:space="preserve"> </v>
      </c>
      <c r="BL1149" t="str">
        <f t="shared" si="409"/>
        <v xml:space="preserve"> </v>
      </c>
    </row>
    <row r="1150" spans="1:64" x14ac:dyDescent="0.25">
      <c r="A1150">
        <v>1998</v>
      </c>
      <c r="B1150">
        <v>20</v>
      </c>
      <c r="D1150">
        <v>0</v>
      </c>
      <c r="E1150" s="2">
        <v>0</v>
      </c>
      <c r="F1150">
        <v>5</v>
      </c>
      <c r="G1150" s="2">
        <v>3913804</v>
      </c>
      <c r="H1150">
        <v>1341</v>
      </c>
      <c r="I1150" s="2">
        <v>14593</v>
      </c>
      <c r="J1150">
        <v>60348</v>
      </c>
      <c r="K1150" s="2">
        <v>567</v>
      </c>
      <c r="L1150">
        <v>24</v>
      </c>
      <c r="M1150">
        <v>30</v>
      </c>
      <c r="N1150">
        <v>40</v>
      </c>
      <c r="O1150">
        <v>81</v>
      </c>
      <c r="P1150">
        <v>85</v>
      </c>
      <c r="AJ1150" s="3">
        <f t="shared" si="401"/>
        <v>0</v>
      </c>
      <c r="AK1150">
        <f t="shared" si="414"/>
        <v>6</v>
      </c>
      <c r="AL1150">
        <f t="shared" si="415"/>
        <v>16</v>
      </c>
      <c r="AM1150">
        <f t="shared" si="416"/>
        <v>57</v>
      </c>
      <c r="AN1150">
        <f t="shared" si="417"/>
        <v>61</v>
      </c>
      <c r="AP1150" s="4">
        <f t="shared" si="402"/>
        <v>0</v>
      </c>
      <c r="AQ1150" s="4">
        <f t="shared" si="403"/>
        <v>6</v>
      </c>
      <c r="AR1150" s="4">
        <f t="shared" si="404"/>
        <v>6</v>
      </c>
      <c r="AS1150" s="4">
        <f t="shared" si="405"/>
        <v>7</v>
      </c>
      <c r="AT1150" s="5">
        <f t="shared" si="396"/>
        <v>1</v>
      </c>
      <c r="AU1150" s="4"/>
      <c r="AV1150" s="4"/>
      <c r="AW1150" s="3">
        <f t="shared" si="397"/>
        <v>0</v>
      </c>
      <c r="AX1150" s="4">
        <f t="shared" si="398"/>
        <v>10</v>
      </c>
      <c r="AY1150" s="4">
        <f t="shared" si="399"/>
        <v>51</v>
      </c>
      <c r="AZ1150" s="4">
        <f t="shared" si="400"/>
        <v>55</v>
      </c>
      <c r="BB1150" s="4">
        <f t="shared" si="410"/>
        <v>0</v>
      </c>
      <c r="BC1150" s="4">
        <f t="shared" si="411"/>
        <v>0</v>
      </c>
      <c r="BD1150" s="4">
        <f t="shared" si="412"/>
        <v>1</v>
      </c>
      <c r="BE1150" s="5">
        <f t="shared" si="413"/>
        <v>5</v>
      </c>
      <c r="BF1150" s="7" t="str" cm="1">
        <f t="array" ref="BF1150">IF(AND(BB1150:BE1150=0),"JÓ"," ")</f>
        <v xml:space="preserve"> </v>
      </c>
      <c r="BI1150">
        <f t="shared" si="406"/>
        <v>260</v>
      </c>
      <c r="BJ1150" t="str">
        <f t="shared" si="407"/>
        <v xml:space="preserve"> </v>
      </c>
      <c r="BK1150" t="str">
        <f t="shared" si="408"/>
        <v xml:space="preserve"> </v>
      </c>
      <c r="BL1150" t="str">
        <f t="shared" si="409"/>
        <v xml:space="preserve"> </v>
      </c>
    </row>
    <row r="1151" spans="1:64" x14ac:dyDescent="0.25">
      <c r="A1151">
        <v>1998</v>
      </c>
      <c r="B1151">
        <v>19</v>
      </c>
      <c r="D1151">
        <v>0</v>
      </c>
      <c r="E1151" s="2">
        <v>0</v>
      </c>
      <c r="F1151">
        <v>54</v>
      </c>
      <c r="G1151" s="2">
        <v>371507</v>
      </c>
      <c r="H1151">
        <v>4640</v>
      </c>
      <c r="I1151" s="2">
        <v>4324</v>
      </c>
      <c r="J1151">
        <v>113697</v>
      </c>
      <c r="K1151" s="2">
        <v>309</v>
      </c>
      <c r="L1151">
        <v>3</v>
      </c>
      <c r="M1151">
        <v>20</v>
      </c>
      <c r="N1151">
        <v>34</v>
      </c>
      <c r="O1151">
        <v>39</v>
      </c>
      <c r="P1151">
        <v>71</v>
      </c>
      <c r="AJ1151" s="3">
        <f t="shared" si="401"/>
        <v>0</v>
      </c>
      <c r="AK1151">
        <f t="shared" si="414"/>
        <v>17</v>
      </c>
      <c r="AL1151">
        <f t="shared" si="415"/>
        <v>31</v>
      </c>
      <c r="AM1151">
        <f t="shared" si="416"/>
        <v>36</v>
      </c>
      <c r="AN1151">
        <f t="shared" si="417"/>
        <v>68</v>
      </c>
      <c r="AP1151" s="4">
        <f t="shared" si="402"/>
        <v>0</v>
      </c>
      <c r="AQ1151" s="4">
        <f t="shared" si="403"/>
        <v>7</v>
      </c>
      <c r="AR1151" s="4">
        <f t="shared" si="404"/>
        <v>1</v>
      </c>
      <c r="AS1151" s="4">
        <f t="shared" si="405"/>
        <v>6</v>
      </c>
      <c r="AT1151" s="5">
        <f t="shared" si="396"/>
        <v>8</v>
      </c>
      <c r="AU1151" s="4"/>
      <c r="AV1151" s="4"/>
      <c r="AW1151" s="3">
        <f t="shared" si="397"/>
        <v>0</v>
      </c>
      <c r="AX1151" s="4">
        <f t="shared" si="398"/>
        <v>14</v>
      </c>
      <c r="AY1151" s="4">
        <f t="shared" si="399"/>
        <v>19</v>
      </c>
      <c r="AZ1151" s="4">
        <f t="shared" si="400"/>
        <v>51</v>
      </c>
      <c r="BB1151" s="4">
        <f t="shared" si="410"/>
        <v>0</v>
      </c>
      <c r="BC1151" s="4">
        <f t="shared" si="411"/>
        <v>4</v>
      </c>
      <c r="BD1151" s="4">
        <f t="shared" si="412"/>
        <v>9</v>
      </c>
      <c r="BE1151" s="5">
        <f t="shared" si="413"/>
        <v>1</v>
      </c>
      <c r="BF1151" s="7" t="str" cm="1">
        <f t="array" ref="BF1151">IF(AND(BB1151:BE1151=0),"JÓ"," ")</f>
        <v xml:space="preserve"> </v>
      </c>
      <c r="BI1151">
        <f t="shared" si="406"/>
        <v>167</v>
      </c>
      <c r="BJ1151" t="str">
        <f t="shared" si="407"/>
        <v xml:space="preserve"> </v>
      </c>
      <c r="BK1151" t="str">
        <f t="shared" si="408"/>
        <v xml:space="preserve"> </v>
      </c>
      <c r="BL1151" t="str">
        <f t="shared" si="409"/>
        <v xml:space="preserve"> </v>
      </c>
    </row>
    <row r="1152" spans="1:64" x14ac:dyDescent="0.25">
      <c r="A1152">
        <v>1998</v>
      </c>
      <c r="B1152">
        <v>18</v>
      </c>
      <c r="D1152">
        <v>0</v>
      </c>
      <c r="E1152" s="2">
        <v>0</v>
      </c>
      <c r="F1152">
        <v>40</v>
      </c>
      <c r="G1152" s="2">
        <v>480947</v>
      </c>
      <c r="H1152">
        <v>3182</v>
      </c>
      <c r="I1152" s="2">
        <v>6046</v>
      </c>
      <c r="J1152">
        <v>88358</v>
      </c>
      <c r="K1152" s="2">
        <v>381</v>
      </c>
      <c r="L1152">
        <v>2</v>
      </c>
      <c r="M1152">
        <v>15</v>
      </c>
      <c r="N1152">
        <v>36</v>
      </c>
      <c r="O1152">
        <v>48</v>
      </c>
      <c r="P1152">
        <v>73</v>
      </c>
      <c r="AJ1152" s="3">
        <f t="shared" si="401"/>
        <v>0</v>
      </c>
      <c r="AK1152">
        <f t="shared" si="414"/>
        <v>13</v>
      </c>
      <c r="AL1152">
        <f t="shared" si="415"/>
        <v>34</v>
      </c>
      <c r="AM1152">
        <f t="shared" si="416"/>
        <v>46</v>
      </c>
      <c r="AN1152">
        <f t="shared" si="417"/>
        <v>71</v>
      </c>
      <c r="AP1152" s="4">
        <f t="shared" si="402"/>
        <v>0</v>
      </c>
      <c r="AQ1152" s="4">
        <f t="shared" si="403"/>
        <v>3</v>
      </c>
      <c r="AR1152" s="4">
        <f t="shared" si="404"/>
        <v>4</v>
      </c>
      <c r="AS1152" s="4">
        <f t="shared" si="405"/>
        <v>6</v>
      </c>
      <c r="AT1152" s="5">
        <f t="shared" si="396"/>
        <v>1</v>
      </c>
      <c r="AU1152" s="4"/>
      <c r="AV1152" s="4"/>
      <c r="AW1152" s="3">
        <f t="shared" si="397"/>
        <v>0</v>
      </c>
      <c r="AX1152" s="4">
        <f t="shared" si="398"/>
        <v>21</v>
      </c>
      <c r="AY1152" s="4">
        <f t="shared" si="399"/>
        <v>33</v>
      </c>
      <c r="AZ1152" s="4">
        <f t="shared" si="400"/>
        <v>58</v>
      </c>
      <c r="BB1152" s="4">
        <f t="shared" si="410"/>
        <v>0</v>
      </c>
      <c r="BC1152" s="4">
        <f t="shared" si="411"/>
        <v>1</v>
      </c>
      <c r="BD1152" s="4">
        <f t="shared" si="412"/>
        <v>3</v>
      </c>
      <c r="BE1152" s="5">
        <f t="shared" si="413"/>
        <v>8</v>
      </c>
      <c r="BF1152" s="7" t="str" cm="1">
        <f t="array" ref="BF1152">IF(AND(BB1152:BE1152=0),"JÓ"," ")</f>
        <v xml:space="preserve"> </v>
      </c>
      <c r="BI1152">
        <f t="shared" si="406"/>
        <v>174</v>
      </c>
      <c r="BJ1152" t="str">
        <f t="shared" si="407"/>
        <v xml:space="preserve"> </v>
      </c>
      <c r="BK1152" t="str">
        <f t="shared" si="408"/>
        <v xml:space="preserve"> </v>
      </c>
      <c r="BL1152" t="str">
        <f t="shared" si="409"/>
        <v xml:space="preserve"> </v>
      </c>
    </row>
    <row r="1153" spans="1:64" x14ac:dyDescent="0.25">
      <c r="A1153">
        <v>1998</v>
      </c>
      <c r="B1153">
        <v>17</v>
      </c>
      <c r="D1153">
        <v>1</v>
      </c>
      <c r="E1153" s="2">
        <v>362899684</v>
      </c>
      <c r="F1153">
        <v>98</v>
      </c>
      <c r="G1153" s="2">
        <v>236179</v>
      </c>
      <c r="H1153">
        <v>6396</v>
      </c>
      <c r="I1153" s="2">
        <v>3619</v>
      </c>
      <c r="J1153">
        <v>149887</v>
      </c>
      <c r="K1153" s="2">
        <v>270</v>
      </c>
      <c r="L1153">
        <v>8</v>
      </c>
      <c r="M1153">
        <v>13</v>
      </c>
      <c r="N1153">
        <v>18</v>
      </c>
      <c r="O1153">
        <v>54</v>
      </c>
      <c r="P1153">
        <v>74</v>
      </c>
      <c r="AJ1153" s="3">
        <f t="shared" si="401"/>
        <v>0</v>
      </c>
      <c r="AK1153">
        <f t="shared" si="414"/>
        <v>5</v>
      </c>
      <c r="AL1153">
        <f t="shared" si="415"/>
        <v>10</v>
      </c>
      <c r="AM1153">
        <f t="shared" si="416"/>
        <v>46</v>
      </c>
      <c r="AN1153">
        <f t="shared" si="417"/>
        <v>66</v>
      </c>
      <c r="AP1153" s="4">
        <f t="shared" si="402"/>
        <v>0</v>
      </c>
      <c r="AQ1153" s="4">
        <f t="shared" si="403"/>
        <v>5</v>
      </c>
      <c r="AR1153" s="4">
        <f t="shared" si="404"/>
        <v>0</v>
      </c>
      <c r="AS1153" s="4">
        <f t="shared" si="405"/>
        <v>6</v>
      </c>
      <c r="AT1153" s="5">
        <f t="shared" si="396"/>
        <v>6</v>
      </c>
      <c r="AU1153" s="4"/>
      <c r="AV1153" s="4"/>
      <c r="AW1153" s="3">
        <f t="shared" si="397"/>
        <v>0</v>
      </c>
      <c r="AX1153" s="4">
        <f t="shared" si="398"/>
        <v>5</v>
      </c>
      <c r="AY1153" s="4">
        <f t="shared" si="399"/>
        <v>41</v>
      </c>
      <c r="AZ1153" s="4">
        <f t="shared" si="400"/>
        <v>61</v>
      </c>
      <c r="BB1153" s="4">
        <f t="shared" si="410"/>
        <v>0</v>
      </c>
      <c r="BC1153" s="4">
        <f t="shared" si="411"/>
        <v>5</v>
      </c>
      <c r="BD1153" s="4">
        <f t="shared" si="412"/>
        <v>1</v>
      </c>
      <c r="BE1153" s="5">
        <f t="shared" si="413"/>
        <v>1</v>
      </c>
      <c r="BF1153" s="7" t="str" cm="1">
        <f t="array" ref="BF1153">IF(AND(BB1153:BE1153=0),"JÓ"," ")</f>
        <v xml:space="preserve"> </v>
      </c>
      <c r="BI1153">
        <f t="shared" si="406"/>
        <v>167</v>
      </c>
      <c r="BJ1153" t="str">
        <f t="shared" si="407"/>
        <v xml:space="preserve"> </v>
      </c>
      <c r="BK1153" t="str">
        <f t="shared" si="408"/>
        <v xml:space="preserve"> </v>
      </c>
      <c r="BL1153" t="str">
        <f t="shared" si="409"/>
        <v xml:space="preserve"> </v>
      </c>
    </row>
    <row r="1154" spans="1:64" x14ac:dyDescent="0.25">
      <c r="A1154">
        <v>1998</v>
      </c>
      <c r="B1154">
        <v>16</v>
      </c>
      <c r="D1154">
        <v>0</v>
      </c>
      <c r="E1154" s="2">
        <v>0</v>
      </c>
      <c r="F1154">
        <v>20</v>
      </c>
      <c r="G1154" s="2">
        <v>1133110</v>
      </c>
      <c r="H1154">
        <v>2304</v>
      </c>
      <c r="I1154" s="2">
        <v>9836</v>
      </c>
      <c r="J1154">
        <v>82174</v>
      </c>
      <c r="K1154" s="2">
        <v>483</v>
      </c>
      <c r="L1154">
        <v>31</v>
      </c>
      <c r="M1154">
        <v>64</v>
      </c>
      <c r="N1154">
        <v>72</v>
      </c>
      <c r="O1154">
        <v>75</v>
      </c>
      <c r="P1154">
        <v>89</v>
      </c>
      <c r="AJ1154" s="3">
        <f t="shared" si="401"/>
        <v>0</v>
      </c>
      <c r="AK1154">
        <f t="shared" si="414"/>
        <v>33</v>
      </c>
      <c r="AL1154">
        <f t="shared" si="415"/>
        <v>41</v>
      </c>
      <c r="AM1154">
        <f t="shared" si="416"/>
        <v>44</v>
      </c>
      <c r="AN1154">
        <f t="shared" si="417"/>
        <v>58</v>
      </c>
      <c r="AP1154" s="4">
        <f t="shared" si="402"/>
        <v>0</v>
      </c>
      <c r="AQ1154" s="4">
        <f t="shared" si="403"/>
        <v>3</v>
      </c>
      <c r="AR1154" s="4">
        <f t="shared" si="404"/>
        <v>1</v>
      </c>
      <c r="AS1154" s="4">
        <f t="shared" si="405"/>
        <v>4</v>
      </c>
      <c r="AT1154" s="5">
        <f t="shared" ref="AT1154:AT1217" si="418">MOD(AN1154,10)</f>
        <v>8</v>
      </c>
      <c r="AU1154" s="4"/>
      <c r="AV1154" s="4"/>
      <c r="AW1154" s="3">
        <f t="shared" ref="AW1154:AW1217" si="419">M1154-$M1154</f>
        <v>0</v>
      </c>
      <c r="AX1154" s="4">
        <f t="shared" ref="AX1154:AX1217" si="420">N1154-$M1154</f>
        <v>8</v>
      </c>
      <c r="AY1154" s="4">
        <f t="shared" ref="AY1154:AY1217" si="421">O1154-$M1154</f>
        <v>11</v>
      </c>
      <c r="AZ1154" s="4">
        <f t="shared" ref="AZ1154:AZ1217" si="422">P1154-$M1154</f>
        <v>25</v>
      </c>
      <c r="BB1154" s="4">
        <f t="shared" si="410"/>
        <v>0</v>
      </c>
      <c r="BC1154" s="4">
        <f t="shared" si="411"/>
        <v>8</v>
      </c>
      <c r="BD1154" s="4">
        <f t="shared" si="412"/>
        <v>1</v>
      </c>
      <c r="BE1154" s="5">
        <f t="shared" si="413"/>
        <v>5</v>
      </c>
      <c r="BF1154" s="7" t="str" cm="1">
        <f t="array" ref="BF1154">IF(AND(BB1154:BE1154=0),"JÓ"," ")</f>
        <v xml:space="preserve"> </v>
      </c>
      <c r="BI1154">
        <f t="shared" si="406"/>
        <v>331</v>
      </c>
      <c r="BJ1154" t="str">
        <f t="shared" si="407"/>
        <v xml:space="preserve"> </v>
      </c>
      <c r="BK1154" t="str">
        <f t="shared" si="408"/>
        <v xml:space="preserve"> </v>
      </c>
      <c r="BL1154" t="str">
        <f t="shared" si="409"/>
        <v xml:space="preserve"> </v>
      </c>
    </row>
    <row r="1155" spans="1:64" x14ac:dyDescent="0.25">
      <c r="A1155">
        <v>1998</v>
      </c>
      <c r="B1155">
        <v>15</v>
      </c>
      <c r="D1155">
        <v>0</v>
      </c>
      <c r="E1155" s="2">
        <v>0</v>
      </c>
      <c r="F1155">
        <v>5</v>
      </c>
      <c r="G1155" s="2">
        <v>4607573</v>
      </c>
      <c r="H1155">
        <v>2141</v>
      </c>
      <c r="I1155" s="2">
        <v>10760</v>
      </c>
      <c r="J1155">
        <v>78421</v>
      </c>
      <c r="K1155" s="2">
        <v>514</v>
      </c>
      <c r="L1155">
        <v>1</v>
      </c>
      <c r="M1155">
        <v>26</v>
      </c>
      <c r="N1155">
        <v>41</v>
      </c>
      <c r="O1155">
        <v>45</v>
      </c>
      <c r="P1155">
        <v>76</v>
      </c>
      <c r="AJ1155" s="3">
        <f t="shared" ref="AJ1155:AJ1218" si="423">L1155-$L1155</f>
        <v>0</v>
      </c>
      <c r="AK1155">
        <f t="shared" si="414"/>
        <v>25</v>
      </c>
      <c r="AL1155">
        <f t="shared" si="415"/>
        <v>40</v>
      </c>
      <c r="AM1155">
        <f t="shared" si="416"/>
        <v>44</v>
      </c>
      <c r="AN1155">
        <f t="shared" si="417"/>
        <v>75</v>
      </c>
      <c r="AP1155" s="4">
        <f t="shared" ref="AP1155:AP1218" si="424">MOD(AJ1155,10)</f>
        <v>0</v>
      </c>
      <c r="AQ1155" s="4">
        <f t="shared" ref="AQ1155:AQ1218" si="425">MOD(AK1155,10)</f>
        <v>5</v>
      </c>
      <c r="AR1155" s="4">
        <f t="shared" ref="AR1155:AR1218" si="426">MOD(AL1155,10)</f>
        <v>0</v>
      </c>
      <c r="AS1155" s="4">
        <f t="shared" ref="AS1155:AS1218" si="427">MOD(AM1155,10)</f>
        <v>4</v>
      </c>
      <c r="AT1155" s="5">
        <f t="shared" si="418"/>
        <v>5</v>
      </c>
      <c r="AU1155" s="4"/>
      <c r="AV1155" s="4"/>
      <c r="AW1155" s="3">
        <f t="shared" si="419"/>
        <v>0</v>
      </c>
      <c r="AX1155" s="4">
        <f t="shared" si="420"/>
        <v>15</v>
      </c>
      <c r="AY1155" s="4">
        <f t="shared" si="421"/>
        <v>19</v>
      </c>
      <c r="AZ1155" s="4">
        <f t="shared" si="422"/>
        <v>50</v>
      </c>
      <c r="BB1155" s="4">
        <f t="shared" si="410"/>
        <v>0</v>
      </c>
      <c r="BC1155" s="4">
        <f t="shared" si="411"/>
        <v>5</v>
      </c>
      <c r="BD1155" s="4">
        <f t="shared" si="412"/>
        <v>9</v>
      </c>
      <c r="BE1155" s="5">
        <f t="shared" si="413"/>
        <v>0</v>
      </c>
      <c r="BF1155" s="7" t="str" cm="1">
        <f t="array" ref="BF1155">IF(AND(BB1155:BE1155=0),"JÓ"," ")</f>
        <v xml:space="preserve"> </v>
      </c>
      <c r="BI1155">
        <f t="shared" ref="BI1155:BI1218" si="428">SUM(L1155:P1155)</f>
        <v>189</v>
      </c>
      <c r="BJ1155" t="str">
        <f t="shared" ref="BJ1155:BJ1218" si="429">IF(BI1155=$BM$2,"JÓ"," ")</f>
        <v xml:space="preserve"> </v>
      </c>
      <c r="BK1155" t="str">
        <f t="shared" ref="BK1155:BK1218" si="430">IF(BI1155=$BM$3,"JÓ"," ")</f>
        <v xml:space="preserve"> </v>
      </c>
      <c r="BL1155" t="str">
        <f t="shared" ref="BL1155:BL1218" si="431">IF(BI1155=$BM$4,"JÓ"," ")</f>
        <v xml:space="preserve"> </v>
      </c>
    </row>
    <row r="1156" spans="1:64" x14ac:dyDescent="0.25">
      <c r="A1156">
        <v>1998</v>
      </c>
      <c r="B1156">
        <v>14</v>
      </c>
      <c r="D1156">
        <v>0</v>
      </c>
      <c r="E1156" s="2">
        <v>0</v>
      </c>
      <c r="F1156">
        <v>141</v>
      </c>
      <c r="G1156" s="2">
        <v>154378</v>
      </c>
      <c r="H1156">
        <v>7940</v>
      </c>
      <c r="I1156" s="2">
        <v>2741</v>
      </c>
      <c r="J1156">
        <v>161957</v>
      </c>
      <c r="K1156" s="2">
        <v>235</v>
      </c>
      <c r="L1156">
        <v>9</v>
      </c>
      <c r="M1156">
        <v>18</v>
      </c>
      <c r="N1156">
        <v>21</v>
      </c>
      <c r="O1156">
        <v>52</v>
      </c>
      <c r="P1156">
        <v>57</v>
      </c>
      <c r="AJ1156" s="3">
        <f t="shared" si="423"/>
        <v>0</v>
      </c>
      <c r="AK1156">
        <f t="shared" si="414"/>
        <v>9</v>
      </c>
      <c r="AL1156">
        <f t="shared" si="415"/>
        <v>12</v>
      </c>
      <c r="AM1156">
        <f t="shared" si="416"/>
        <v>43</v>
      </c>
      <c r="AN1156">
        <f t="shared" si="417"/>
        <v>48</v>
      </c>
      <c r="AP1156" s="4">
        <f t="shared" si="424"/>
        <v>0</v>
      </c>
      <c r="AQ1156" s="4">
        <f t="shared" si="425"/>
        <v>9</v>
      </c>
      <c r="AR1156" s="4">
        <f t="shared" si="426"/>
        <v>2</v>
      </c>
      <c r="AS1156" s="4">
        <f t="shared" si="427"/>
        <v>3</v>
      </c>
      <c r="AT1156" s="5">
        <f t="shared" si="418"/>
        <v>8</v>
      </c>
      <c r="AU1156" s="4"/>
      <c r="AV1156" s="4"/>
      <c r="AW1156" s="3">
        <f t="shared" si="419"/>
        <v>0</v>
      </c>
      <c r="AX1156" s="4">
        <f t="shared" si="420"/>
        <v>3</v>
      </c>
      <c r="AY1156" s="4">
        <f t="shared" si="421"/>
        <v>34</v>
      </c>
      <c r="AZ1156" s="4">
        <f t="shared" si="422"/>
        <v>39</v>
      </c>
      <c r="BB1156" s="4">
        <f t="shared" si="410"/>
        <v>0</v>
      </c>
      <c r="BC1156" s="4">
        <f t="shared" si="411"/>
        <v>3</v>
      </c>
      <c r="BD1156" s="4">
        <f t="shared" si="412"/>
        <v>4</v>
      </c>
      <c r="BE1156" s="5">
        <f t="shared" si="413"/>
        <v>9</v>
      </c>
      <c r="BF1156" s="7" t="str" cm="1">
        <f t="array" ref="BF1156">IF(AND(BB1156:BE1156=0),"JÓ"," ")</f>
        <v xml:space="preserve"> </v>
      </c>
      <c r="BI1156">
        <f t="shared" si="428"/>
        <v>157</v>
      </c>
      <c r="BJ1156" t="str">
        <f t="shared" si="429"/>
        <v xml:space="preserve"> </v>
      </c>
      <c r="BK1156" t="str">
        <f t="shared" si="430"/>
        <v xml:space="preserve"> </v>
      </c>
      <c r="BL1156" t="str">
        <f t="shared" si="431"/>
        <v xml:space="preserve"> </v>
      </c>
    </row>
    <row r="1157" spans="1:64" x14ac:dyDescent="0.25">
      <c r="A1157">
        <v>1998</v>
      </c>
      <c r="B1157">
        <v>13</v>
      </c>
      <c r="D1157">
        <v>0</v>
      </c>
      <c r="E1157" s="2">
        <v>0</v>
      </c>
      <c r="F1157">
        <v>73</v>
      </c>
      <c r="G1157" s="2">
        <v>301374</v>
      </c>
      <c r="H1157">
        <v>4439</v>
      </c>
      <c r="I1157" s="2">
        <v>4956</v>
      </c>
      <c r="J1157">
        <v>111135</v>
      </c>
      <c r="K1157" s="2">
        <v>346</v>
      </c>
      <c r="L1157">
        <v>7</v>
      </c>
      <c r="M1157">
        <v>25</v>
      </c>
      <c r="N1157">
        <v>43</v>
      </c>
      <c r="O1157">
        <v>65</v>
      </c>
      <c r="P1157">
        <v>74</v>
      </c>
      <c r="AJ1157" s="3">
        <f t="shared" si="423"/>
        <v>0</v>
      </c>
      <c r="AK1157">
        <f t="shared" si="414"/>
        <v>18</v>
      </c>
      <c r="AL1157">
        <f t="shared" si="415"/>
        <v>36</v>
      </c>
      <c r="AM1157">
        <f t="shared" si="416"/>
        <v>58</v>
      </c>
      <c r="AN1157">
        <f t="shared" si="417"/>
        <v>67</v>
      </c>
      <c r="AP1157" s="4">
        <f t="shared" si="424"/>
        <v>0</v>
      </c>
      <c r="AQ1157" s="4">
        <f t="shared" si="425"/>
        <v>8</v>
      </c>
      <c r="AR1157" s="4">
        <f t="shared" si="426"/>
        <v>6</v>
      </c>
      <c r="AS1157" s="4">
        <f t="shared" si="427"/>
        <v>8</v>
      </c>
      <c r="AT1157" s="5">
        <f t="shared" si="418"/>
        <v>7</v>
      </c>
      <c r="AU1157" s="4"/>
      <c r="AV1157" s="4"/>
      <c r="AW1157" s="3">
        <f t="shared" si="419"/>
        <v>0</v>
      </c>
      <c r="AX1157" s="4">
        <f t="shared" si="420"/>
        <v>18</v>
      </c>
      <c r="AY1157" s="4">
        <f t="shared" si="421"/>
        <v>40</v>
      </c>
      <c r="AZ1157" s="4">
        <f t="shared" si="422"/>
        <v>49</v>
      </c>
      <c r="BB1157" s="4">
        <f t="shared" si="410"/>
        <v>0</v>
      </c>
      <c r="BC1157" s="4">
        <f t="shared" si="411"/>
        <v>8</v>
      </c>
      <c r="BD1157" s="4">
        <f t="shared" si="412"/>
        <v>0</v>
      </c>
      <c r="BE1157" s="5">
        <f t="shared" si="413"/>
        <v>9</v>
      </c>
      <c r="BF1157" s="7" t="str" cm="1">
        <f t="array" ref="BF1157">IF(AND(BB1157:BE1157=0),"JÓ"," ")</f>
        <v xml:space="preserve"> </v>
      </c>
      <c r="BI1157">
        <f t="shared" si="428"/>
        <v>214</v>
      </c>
      <c r="BJ1157" t="str">
        <f t="shared" si="429"/>
        <v xml:space="preserve"> </v>
      </c>
      <c r="BK1157" t="str">
        <f t="shared" si="430"/>
        <v xml:space="preserve"> </v>
      </c>
      <c r="BL1157" t="str">
        <f t="shared" si="431"/>
        <v xml:space="preserve"> </v>
      </c>
    </row>
    <row r="1158" spans="1:64" x14ac:dyDescent="0.25">
      <c r="A1158">
        <v>1998</v>
      </c>
      <c r="B1158">
        <v>12</v>
      </c>
      <c r="D1158">
        <v>0</v>
      </c>
      <c r="E1158" s="2">
        <v>0</v>
      </c>
      <c r="F1158">
        <v>21</v>
      </c>
      <c r="G1158" s="2">
        <v>1058056</v>
      </c>
      <c r="H1158">
        <v>2185</v>
      </c>
      <c r="I1158" s="2">
        <v>10169</v>
      </c>
      <c r="J1158">
        <v>69802</v>
      </c>
      <c r="K1158" s="2">
        <v>557</v>
      </c>
      <c r="L1158">
        <v>30</v>
      </c>
      <c r="M1158">
        <v>41</v>
      </c>
      <c r="N1158">
        <v>57</v>
      </c>
      <c r="O1158">
        <v>62</v>
      </c>
      <c r="P1158">
        <v>84</v>
      </c>
      <c r="AJ1158" s="3">
        <f t="shared" si="423"/>
        <v>0</v>
      </c>
      <c r="AK1158">
        <f t="shared" si="414"/>
        <v>11</v>
      </c>
      <c r="AL1158">
        <f t="shared" si="415"/>
        <v>27</v>
      </c>
      <c r="AM1158">
        <f t="shared" si="416"/>
        <v>32</v>
      </c>
      <c r="AN1158">
        <f t="shared" si="417"/>
        <v>54</v>
      </c>
      <c r="AP1158" s="4">
        <f t="shared" si="424"/>
        <v>0</v>
      </c>
      <c r="AQ1158" s="4">
        <f t="shared" si="425"/>
        <v>1</v>
      </c>
      <c r="AR1158" s="4">
        <f t="shared" si="426"/>
        <v>7</v>
      </c>
      <c r="AS1158" s="4">
        <f t="shared" si="427"/>
        <v>2</v>
      </c>
      <c r="AT1158" s="5">
        <f t="shared" si="418"/>
        <v>4</v>
      </c>
      <c r="AU1158" s="4"/>
      <c r="AV1158" s="4"/>
      <c r="AW1158" s="3">
        <f t="shared" si="419"/>
        <v>0</v>
      </c>
      <c r="AX1158" s="4">
        <f t="shared" si="420"/>
        <v>16</v>
      </c>
      <c r="AY1158" s="4">
        <f t="shared" si="421"/>
        <v>21</v>
      </c>
      <c r="AZ1158" s="4">
        <f t="shared" si="422"/>
        <v>43</v>
      </c>
      <c r="BB1158" s="4">
        <f t="shared" si="410"/>
        <v>0</v>
      </c>
      <c r="BC1158" s="4">
        <f t="shared" si="411"/>
        <v>6</v>
      </c>
      <c r="BD1158" s="4">
        <f t="shared" si="412"/>
        <v>1</v>
      </c>
      <c r="BE1158" s="5">
        <f t="shared" si="413"/>
        <v>3</v>
      </c>
      <c r="BF1158" s="7" t="str" cm="1">
        <f t="array" ref="BF1158">IF(AND(BB1158:BE1158=0),"JÓ"," ")</f>
        <v xml:space="preserve"> </v>
      </c>
      <c r="BI1158">
        <f t="shared" si="428"/>
        <v>274</v>
      </c>
      <c r="BJ1158" t="str">
        <f t="shared" si="429"/>
        <v xml:space="preserve"> </v>
      </c>
      <c r="BK1158" t="str">
        <f t="shared" si="430"/>
        <v xml:space="preserve"> </v>
      </c>
      <c r="BL1158" t="str">
        <f t="shared" si="431"/>
        <v xml:space="preserve"> </v>
      </c>
    </row>
    <row r="1159" spans="1:64" x14ac:dyDescent="0.25">
      <c r="A1159">
        <v>1998</v>
      </c>
      <c r="B1159">
        <v>11</v>
      </c>
      <c r="D1159">
        <v>0</v>
      </c>
      <c r="E1159" s="2">
        <v>0</v>
      </c>
      <c r="F1159">
        <v>11</v>
      </c>
      <c r="G1159" s="2">
        <v>2307602</v>
      </c>
      <c r="H1159">
        <v>1648</v>
      </c>
      <c r="I1159" s="2">
        <v>15403</v>
      </c>
      <c r="J1159">
        <v>72163</v>
      </c>
      <c r="K1159" s="2">
        <v>616</v>
      </c>
      <c r="L1159">
        <v>26</v>
      </c>
      <c r="M1159">
        <v>30</v>
      </c>
      <c r="N1159">
        <v>69</v>
      </c>
      <c r="O1159">
        <v>82</v>
      </c>
      <c r="P1159">
        <v>85</v>
      </c>
      <c r="AJ1159" s="3">
        <f t="shared" si="423"/>
        <v>0</v>
      </c>
      <c r="AK1159">
        <f t="shared" si="414"/>
        <v>4</v>
      </c>
      <c r="AL1159">
        <f t="shared" si="415"/>
        <v>43</v>
      </c>
      <c r="AM1159">
        <f t="shared" si="416"/>
        <v>56</v>
      </c>
      <c r="AN1159">
        <f t="shared" si="417"/>
        <v>59</v>
      </c>
      <c r="AP1159" s="4">
        <f t="shared" si="424"/>
        <v>0</v>
      </c>
      <c r="AQ1159" s="4">
        <f t="shared" si="425"/>
        <v>4</v>
      </c>
      <c r="AR1159" s="4">
        <f t="shared" si="426"/>
        <v>3</v>
      </c>
      <c r="AS1159" s="4">
        <f t="shared" si="427"/>
        <v>6</v>
      </c>
      <c r="AT1159" s="5">
        <f t="shared" si="418"/>
        <v>9</v>
      </c>
      <c r="AU1159" s="4"/>
      <c r="AV1159" s="4"/>
      <c r="AW1159" s="3">
        <f t="shared" si="419"/>
        <v>0</v>
      </c>
      <c r="AX1159" s="4">
        <f t="shared" si="420"/>
        <v>39</v>
      </c>
      <c r="AY1159" s="4">
        <f t="shared" si="421"/>
        <v>52</v>
      </c>
      <c r="AZ1159" s="4">
        <f t="shared" si="422"/>
        <v>55</v>
      </c>
      <c r="BB1159" s="4">
        <f t="shared" ref="BB1159:BB1222" si="432">MOD(AW1159,10)</f>
        <v>0</v>
      </c>
      <c r="BC1159" s="4">
        <f t="shared" ref="BC1159:BC1222" si="433">MOD(AX1159,10)</f>
        <v>9</v>
      </c>
      <c r="BD1159" s="4">
        <f t="shared" ref="BD1159:BD1222" si="434">MOD(AY1159,10)</f>
        <v>2</v>
      </c>
      <c r="BE1159" s="5">
        <f t="shared" ref="BE1159:BE1222" si="435">MOD(AZ1159,10)</f>
        <v>5</v>
      </c>
      <c r="BF1159" s="7" t="str" cm="1">
        <f t="array" ref="BF1159">IF(AND(BB1159:BE1159=0),"JÓ"," ")</f>
        <v xml:space="preserve"> </v>
      </c>
      <c r="BI1159">
        <f t="shared" si="428"/>
        <v>292</v>
      </c>
      <c r="BJ1159" t="str">
        <f t="shared" si="429"/>
        <v xml:space="preserve"> </v>
      </c>
      <c r="BK1159" t="str">
        <f t="shared" si="430"/>
        <v xml:space="preserve"> </v>
      </c>
      <c r="BL1159" t="str">
        <f t="shared" si="431"/>
        <v xml:space="preserve"> </v>
      </c>
    </row>
    <row r="1160" spans="1:64" x14ac:dyDescent="0.25">
      <c r="A1160">
        <v>1998</v>
      </c>
      <c r="B1160">
        <v>10</v>
      </c>
      <c r="D1160">
        <v>0</v>
      </c>
      <c r="E1160" s="2">
        <v>0</v>
      </c>
      <c r="F1160">
        <v>91</v>
      </c>
      <c r="G1160" s="2">
        <v>234219</v>
      </c>
      <c r="H1160">
        <v>7044</v>
      </c>
      <c r="I1160" s="2">
        <v>3026</v>
      </c>
      <c r="J1160">
        <v>151586</v>
      </c>
      <c r="K1160" s="2">
        <v>246</v>
      </c>
      <c r="L1160">
        <v>9</v>
      </c>
      <c r="M1160">
        <v>11</v>
      </c>
      <c r="N1160">
        <v>18</v>
      </c>
      <c r="O1160">
        <v>24</v>
      </c>
      <c r="P1160">
        <v>51</v>
      </c>
      <c r="AJ1160" s="3">
        <f t="shared" si="423"/>
        <v>0</v>
      </c>
      <c r="AK1160">
        <f t="shared" si="414"/>
        <v>2</v>
      </c>
      <c r="AL1160">
        <f t="shared" si="415"/>
        <v>9</v>
      </c>
      <c r="AM1160">
        <f t="shared" si="416"/>
        <v>15</v>
      </c>
      <c r="AN1160">
        <f t="shared" si="417"/>
        <v>42</v>
      </c>
      <c r="AP1160" s="4">
        <f t="shared" si="424"/>
        <v>0</v>
      </c>
      <c r="AQ1160" s="4">
        <f t="shared" si="425"/>
        <v>2</v>
      </c>
      <c r="AR1160" s="4">
        <f t="shared" si="426"/>
        <v>9</v>
      </c>
      <c r="AS1160" s="4">
        <f t="shared" si="427"/>
        <v>5</v>
      </c>
      <c r="AT1160" s="5">
        <f t="shared" si="418"/>
        <v>2</v>
      </c>
      <c r="AU1160" s="4"/>
      <c r="AV1160" s="4"/>
      <c r="AW1160" s="3">
        <f t="shared" si="419"/>
        <v>0</v>
      </c>
      <c r="AX1160" s="4">
        <f t="shared" si="420"/>
        <v>7</v>
      </c>
      <c r="AY1160" s="4">
        <f t="shared" si="421"/>
        <v>13</v>
      </c>
      <c r="AZ1160" s="4">
        <f t="shared" si="422"/>
        <v>40</v>
      </c>
      <c r="BB1160" s="4">
        <f t="shared" si="432"/>
        <v>0</v>
      </c>
      <c r="BC1160" s="4">
        <f t="shared" si="433"/>
        <v>7</v>
      </c>
      <c r="BD1160" s="4">
        <f t="shared" si="434"/>
        <v>3</v>
      </c>
      <c r="BE1160" s="5">
        <f t="shared" si="435"/>
        <v>0</v>
      </c>
      <c r="BF1160" s="7" t="str" cm="1">
        <f t="array" ref="BF1160">IF(AND(BB1160:BE1160=0),"JÓ"," ")</f>
        <v xml:space="preserve"> </v>
      </c>
      <c r="BI1160">
        <f t="shared" si="428"/>
        <v>113</v>
      </c>
      <c r="BJ1160" t="str">
        <f t="shared" si="429"/>
        <v xml:space="preserve"> </v>
      </c>
      <c r="BK1160" t="str">
        <f t="shared" si="430"/>
        <v xml:space="preserve"> </v>
      </c>
      <c r="BL1160" t="str">
        <f t="shared" si="431"/>
        <v xml:space="preserve"> </v>
      </c>
    </row>
    <row r="1161" spans="1:64" x14ac:dyDescent="0.25">
      <c r="A1161">
        <v>1998</v>
      </c>
      <c r="B1161">
        <v>9</v>
      </c>
      <c r="D1161">
        <v>0</v>
      </c>
      <c r="E1161" s="2">
        <v>0</v>
      </c>
      <c r="F1161">
        <v>36</v>
      </c>
      <c r="G1161" s="2">
        <v>622309</v>
      </c>
      <c r="H1161">
        <v>3134</v>
      </c>
      <c r="I1161" s="2">
        <v>7148</v>
      </c>
      <c r="J1161">
        <v>97197</v>
      </c>
      <c r="K1161" s="2">
        <v>403</v>
      </c>
      <c r="L1161">
        <v>12</v>
      </c>
      <c r="M1161">
        <v>26</v>
      </c>
      <c r="N1161">
        <v>28</v>
      </c>
      <c r="O1161">
        <v>35</v>
      </c>
      <c r="P1161">
        <v>44</v>
      </c>
      <c r="AJ1161" s="3">
        <f t="shared" si="423"/>
        <v>0</v>
      </c>
      <c r="AK1161">
        <f t="shared" si="414"/>
        <v>14</v>
      </c>
      <c r="AL1161">
        <f t="shared" si="415"/>
        <v>16</v>
      </c>
      <c r="AM1161">
        <f t="shared" si="416"/>
        <v>23</v>
      </c>
      <c r="AN1161">
        <f t="shared" si="417"/>
        <v>32</v>
      </c>
      <c r="AP1161" s="4">
        <f t="shared" si="424"/>
        <v>0</v>
      </c>
      <c r="AQ1161" s="4">
        <f t="shared" si="425"/>
        <v>4</v>
      </c>
      <c r="AR1161" s="4">
        <f t="shared" si="426"/>
        <v>6</v>
      </c>
      <c r="AS1161" s="4">
        <f t="shared" si="427"/>
        <v>3</v>
      </c>
      <c r="AT1161" s="5">
        <f t="shared" si="418"/>
        <v>2</v>
      </c>
      <c r="AU1161" s="4"/>
      <c r="AV1161" s="4"/>
      <c r="AW1161" s="3">
        <f t="shared" si="419"/>
        <v>0</v>
      </c>
      <c r="AX1161" s="4">
        <f t="shared" si="420"/>
        <v>2</v>
      </c>
      <c r="AY1161" s="4">
        <f t="shared" si="421"/>
        <v>9</v>
      </c>
      <c r="AZ1161" s="4">
        <f t="shared" si="422"/>
        <v>18</v>
      </c>
      <c r="BB1161" s="4">
        <f t="shared" si="432"/>
        <v>0</v>
      </c>
      <c r="BC1161" s="4">
        <f t="shared" si="433"/>
        <v>2</v>
      </c>
      <c r="BD1161" s="4">
        <f t="shared" si="434"/>
        <v>9</v>
      </c>
      <c r="BE1161" s="5">
        <f t="shared" si="435"/>
        <v>8</v>
      </c>
      <c r="BF1161" s="7" t="str" cm="1">
        <f t="array" ref="BF1161">IF(AND(BB1161:BE1161=0),"JÓ"," ")</f>
        <v xml:space="preserve"> </v>
      </c>
      <c r="BI1161">
        <f t="shared" si="428"/>
        <v>145</v>
      </c>
      <c r="BJ1161" t="str">
        <f t="shared" si="429"/>
        <v xml:space="preserve"> </v>
      </c>
      <c r="BK1161" t="str">
        <f t="shared" si="430"/>
        <v xml:space="preserve"> </v>
      </c>
      <c r="BL1161" t="str">
        <f t="shared" si="431"/>
        <v xml:space="preserve"> </v>
      </c>
    </row>
    <row r="1162" spans="1:64" x14ac:dyDescent="0.25">
      <c r="A1162">
        <v>1998</v>
      </c>
      <c r="B1162">
        <v>8</v>
      </c>
      <c r="D1162">
        <v>0</v>
      </c>
      <c r="E1162" s="2">
        <v>0</v>
      </c>
      <c r="F1162">
        <v>45</v>
      </c>
      <c r="G1162" s="2">
        <v>455542</v>
      </c>
      <c r="H1162">
        <v>3305</v>
      </c>
      <c r="I1162" s="2">
        <v>6203</v>
      </c>
      <c r="J1162">
        <v>84720</v>
      </c>
      <c r="K1162" s="2">
        <v>423</v>
      </c>
      <c r="L1162">
        <v>8</v>
      </c>
      <c r="M1162">
        <v>24</v>
      </c>
      <c r="N1162">
        <v>32</v>
      </c>
      <c r="O1162">
        <v>45</v>
      </c>
      <c r="P1162">
        <v>60</v>
      </c>
      <c r="AJ1162" s="3">
        <f t="shared" si="423"/>
        <v>0</v>
      </c>
      <c r="AK1162">
        <f t="shared" si="414"/>
        <v>16</v>
      </c>
      <c r="AL1162">
        <f t="shared" si="415"/>
        <v>24</v>
      </c>
      <c r="AM1162">
        <f t="shared" si="416"/>
        <v>37</v>
      </c>
      <c r="AN1162">
        <f t="shared" si="417"/>
        <v>52</v>
      </c>
      <c r="AP1162" s="4">
        <f t="shared" si="424"/>
        <v>0</v>
      </c>
      <c r="AQ1162" s="4">
        <f t="shared" si="425"/>
        <v>6</v>
      </c>
      <c r="AR1162" s="4">
        <f t="shared" si="426"/>
        <v>4</v>
      </c>
      <c r="AS1162" s="4">
        <f t="shared" si="427"/>
        <v>7</v>
      </c>
      <c r="AT1162" s="5">
        <f t="shared" si="418"/>
        <v>2</v>
      </c>
      <c r="AU1162" s="4"/>
      <c r="AV1162" s="4"/>
      <c r="AW1162" s="3">
        <f t="shared" si="419"/>
        <v>0</v>
      </c>
      <c r="AX1162" s="4">
        <f t="shared" si="420"/>
        <v>8</v>
      </c>
      <c r="AY1162" s="4">
        <f t="shared" si="421"/>
        <v>21</v>
      </c>
      <c r="AZ1162" s="4">
        <f t="shared" si="422"/>
        <v>36</v>
      </c>
      <c r="BB1162" s="4">
        <f t="shared" si="432"/>
        <v>0</v>
      </c>
      <c r="BC1162" s="4">
        <f t="shared" si="433"/>
        <v>8</v>
      </c>
      <c r="BD1162" s="4">
        <f t="shared" si="434"/>
        <v>1</v>
      </c>
      <c r="BE1162" s="5">
        <f t="shared" si="435"/>
        <v>6</v>
      </c>
      <c r="BF1162" s="7" t="str" cm="1">
        <f t="array" ref="BF1162">IF(AND(BB1162:BE1162=0),"JÓ"," ")</f>
        <v xml:space="preserve"> </v>
      </c>
      <c r="BI1162">
        <f t="shared" si="428"/>
        <v>169</v>
      </c>
      <c r="BJ1162" t="str">
        <f t="shared" si="429"/>
        <v xml:space="preserve"> </v>
      </c>
      <c r="BK1162" t="str">
        <f t="shared" si="430"/>
        <v xml:space="preserve"> </v>
      </c>
      <c r="BL1162" t="str">
        <f t="shared" si="431"/>
        <v xml:space="preserve"> </v>
      </c>
    </row>
    <row r="1163" spans="1:64" x14ac:dyDescent="0.25">
      <c r="A1163">
        <v>1998</v>
      </c>
      <c r="B1163">
        <v>7</v>
      </c>
      <c r="D1163">
        <v>0</v>
      </c>
      <c r="E1163" s="2">
        <v>0</v>
      </c>
      <c r="F1163">
        <v>43</v>
      </c>
      <c r="G1163" s="2">
        <v>543832</v>
      </c>
      <c r="H1163">
        <v>3786</v>
      </c>
      <c r="I1163" s="2">
        <v>6177</v>
      </c>
      <c r="J1163">
        <v>104235</v>
      </c>
      <c r="K1163" s="2">
        <v>393</v>
      </c>
      <c r="L1163">
        <v>10</v>
      </c>
      <c r="M1163">
        <v>12</v>
      </c>
      <c r="N1163">
        <v>25</v>
      </c>
      <c r="O1163">
        <v>41</v>
      </c>
      <c r="P1163">
        <v>85</v>
      </c>
      <c r="AJ1163" s="3">
        <f t="shared" si="423"/>
        <v>0</v>
      </c>
      <c r="AK1163">
        <f t="shared" si="414"/>
        <v>2</v>
      </c>
      <c r="AL1163">
        <f t="shared" si="415"/>
        <v>15</v>
      </c>
      <c r="AM1163">
        <f t="shared" si="416"/>
        <v>31</v>
      </c>
      <c r="AN1163">
        <f t="shared" si="417"/>
        <v>75</v>
      </c>
      <c r="AP1163" s="4">
        <f t="shared" si="424"/>
        <v>0</v>
      </c>
      <c r="AQ1163" s="4">
        <f t="shared" si="425"/>
        <v>2</v>
      </c>
      <c r="AR1163" s="4">
        <f t="shared" si="426"/>
        <v>5</v>
      </c>
      <c r="AS1163" s="4">
        <f t="shared" si="427"/>
        <v>1</v>
      </c>
      <c r="AT1163" s="5">
        <f t="shared" si="418"/>
        <v>5</v>
      </c>
      <c r="AU1163" s="4"/>
      <c r="AV1163" s="4"/>
      <c r="AW1163" s="3">
        <f t="shared" si="419"/>
        <v>0</v>
      </c>
      <c r="AX1163" s="4">
        <f t="shared" si="420"/>
        <v>13</v>
      </c>
      <c r="AY1163" s="4">
        <f t="shared" si="421"/>
        <v>29</v>
      </c>
      <c r="AZ1163" s="4">
        <f t="shared" si="422"/>
        <v>73</v>
      </c>
      <c r="BB1163" s="4">
        <f t="shared" si="432"/>
        <v>0</v>
      </c>
      <c r="BC1163" s="4">
        <f t="shared" si="433"/>
        <v>3</v>
      </c>
      <c r="BD1163" s="4">
        <f t="shared" si="434"/>
        <v>9</v>
      </c>
      <c r="BE1163" s="5">
        <f t="shared" si="435"/>
        <v>3</v>
      </c>
      <c r="BF1163" s="7" t="str" cm="1">
        <f t="array" ref="BF1163">IF(AND(BB1163:BE1163=0),"JÓ"," ")</f>
        <v xml:space="preserve"> </v>
      </c>
      <c r="BI1163">
        <f t="shared" si="428"/>
        <v>173</v>
      </c>
      <c r="BJ1163" t="str">
        <f t="shared" si="429"/>
        <v xml:space="preserve"> </v>
      </c>
      <c r="BK1163" t="str">
        <f t="shared" si="430"/>
        <v xml:space="preserve"> </v>
      </c>
      <c r="BL1163" t="str">
        <f t="shared" si="431"/>
        <v xml:space="preserve"> </v>
      </c>
    </row>
    <row r="1164" spans="1:64" x14ac:dyDescent="0.25">
      <c r="A1164">
        <v>1998</v>
      </c>
      <c r="B1164">
        <v>6</v>
      </c>
      <c r="D1164">
        <v>0</v>
      </c>
      <c r="E1164" s="2">
        <v>0</v>
      </c>
      <c r="F1164">
        <v>39</v>
      </c>
      <c r="G1164" s="2">
        <v>500621</v>
      </c>
      <c r="H1164">
        <v>3244</v>
      </c>
      <c r="I1164" s="2">
        <v>6019</v>
      </c>
      <c r="J1164">
        <v>90632</v>
      </c>
      <c r="K1164" s="2">
        <v>377</v>
      </c>
      <c r="L1164">
        <v>15</v>
      </c>
      <c r="M1164">
        <v>43</v>
      </c>
      <c r="N1164">
        <v>54</v>
      </c>
      <c r="O1164">
        <v>69</v>
      </c>
      <c r="P1164">
        <v>74</v>
      </c>
      <c r="AJ1164" s="3">
        <f t="shared" si="423"/>
        <v>0</v>
      </c>
      <c r="AK1164">
        <f t="shared" ref="AK1164:AK1227" si="436">M1164-$L1164</f>
        <v>28</v>
      </c>
      <c r="AL1164">
        <f t="shared" ref="AL1164:AL1227" si="437">N1164-$L1164</f>
        <v>39</v>
      </c>
      <c r="AM1164">
        <f t="shared" ref="AM1164:AM1227" si="438">O1164-$L1164</f>
        <v>54</v>
      </c>
      <c r="AN1164">
        <f t="shared" ref="AN1164:AN1227" si="439">P1164-$L1164</f>
        <v>59</v>
      </c>
      <c r="AP1164" s="4">
        <f t="shared" si="424"/>
        <v>0</v>
      </c>
      <c r="AQ1164" s="4">
        <f t="shared" si="425"/>
        <v>8</v>
      </c>
      <c r="AR1164" s="4">
        <f t="shared" si="426"/>
        <v>9</v>
      </c>
      <c r="AS1164" s="4">
        <f t="shared" si="427"/>
        <v>4</v>
      </c>
      <c r="AT1164" s="5">
        <f t="shared" si="418"/>
        <v>9</v>
      </c>
      <c r="AU1164" s="4"/>
      <c r="AV1164" s="4"/>
      <c r="AW1164" s="3">
        <f t="shared" si="419"/>
        <v>0</v>
      </c>
      <c r="AX1164" s="4">
        <f t="shared" si="420"/>
        <v>11</v>
      </c>
      <c r="AY1164" s="4">
        <f t="shared" si="421"/>
        <v>26</v>
      </c>
      <c r="AZ1164" s="4">
        <f t="shared" si="422"/>
        <v>31</v>
      </c>
      <c r="BB1164" s="4">
        <f t="shared" si="432"/>
        <v>0</v>
      </c>
      <c r="BC1164" s="4">
        <f t="shared" si="433"/>
        <v>1</v>
      </c>
      <c r="BD1164" s="4">
        <f t="shared" si="434"/>
        <v>6</v>
      </c>
      <c r="BE1164" s="5">
        <f t="shared" si="435"/>
        <v>1</v>
      </c>
      <c r="BF1164" s="7" t="str" cm="1">
        <f t="array" ref="BF1164">IF(AND(BB1164:BE1164=0),"JÓ"," ")</f>
        <v xml:space="preserve"> </v>
      </c>
      <c r="BI1164">
        <f t="shared" si="428"/>
        <v>255</v>
      </c>
      <c r="BJ1164" t="str">
        <f t="shared" si="429"/>
        <v xml:space="preserve"> </v>
      </c>
      <c r="BK1164" t="str">
        <f t="shared" si="430"/>
        <v xml:space="preserve"> </v>
      </c>
      <c r="BL1164" t="str">
        <f t="shared" si="431"/>
        <v xml:space="preserve"> </v>
      </c>
    </row>
    <row r="1165" spans="1:64" x14ac:dyDescent="0.25">
      <c r="A1165">
        <v>1998</v>
      </c>
      <c r="B1165">
        <v>5</v>
      </c>
      <c r="D1165">
        <v>0</v>
      </c>
      <c r="E1165" s="2">
        <v>0</v>
      </c>
      <c r="F1165">
        <v>29</v>
      </c>
      <c r="G1165" s="2">
        <v>654420</v>
      </c>
      <c r="H1165">
        <v>3716</v>
      </c>
      <c r="I1165" s="2">
        <v>5107</v>
      </c>
      <c r="J1165">
        <v>103185</v>
      </c>
      <c r="K1165" s="2">
        <v>322</v>
      </c>
      <c r="L1165">
        <v>7</v>
      </c>
      <c r="M1165">
        <v>10</v>
      </c>
      <c r="N1165">
        <v>32</v>
      </c>
      <c r="O1165">
        <v>71</v>
      </c>
      <c r="P1165">
        <v>84</v>
      </c>
      <c r="AJ1165" s="3">
        <f t="shared" si="423"/>
        <v>0</v>
      </c>
      <c r="AK1165">
        <f t="shared" si="436"/>
        <v>3</v>
      </c>
      <c r="AL1165">
        <f t="shared" si="437"/>
        <v>25</v>
      </c>
      <c r="AM1165">
        <f t="shared" si="438"/>
        <v>64</v>
      </c>
      <c r="AN1165">
        <f t="shared" si="439"/>
        <v>77</v>
      </c>
      <c r="AP1165" s="4">
        <f t="shared" si="424"/>
        <v>0</v>
      </c>
      <c r="AQ1165" s="4">
        <f t="shared" si="425"/>
        <v>3</v>
      </c>
      <c r="AR1165" s="4">
        <f t="shared" si="426"/>
        <v>5</v>
      </c>
      <c r="AS1165" s="4">
        <f t="shared" si="427"/>
        <v>4</v>
      </c>
      <c r="AT1165" s="5">
        <f t="shared" si="418"/>
        <v>7</v>
      </c>
      <c r="AU1165" s="4"/>
      <c r="AV1165" s="4"/>
      <c r="AW1165" s="3">
        <f t="shared" si="419"/>
        <v>0</v>
      </c>
      <c r="AX1165" s="4">
        <f t="shared" si="420"/>
        <v>22</v>
      </c>
      <c r="AY1165" s="4">
        <f t="shared" si="421"/>
        <v>61</v>
      </c>
      <c r="AZ1165" s="4">
        <f t="shared" si="422"/>
        <v>74</v>
      </c>
      <c r="BB1165" s="4">
        <f t="shared" si="432"/>
        <v>0</v>
      </c>
      <c r="BC1165" s="4">
        <f t="shared" si="433"/>
        <v>2</v>
      </c>
      <c r="BD1165" s="4">
        <f t="shared" si="434"/>
        <v>1</v>
      </c>
      <c r="BE1165" s="5">
        <f t="shared" si="435"/>
        <v>4</v>
      </c>
      <c r="BF1165" s="7" t="str" cm="1">
        <f t="array" ref="BF1165">IF(AND(BB1165:BE1165=0),"JÓ"," ")</f>
        <v xml:space="preserve"> </v>
      </c>
      <c r="BI1165">
        <f t="shared" si="428"/>
        <v>204</v>
      </c>
      <c r="BJ1165" t="str">
        <f t="shared" si="429"/>
        <v xml:space="preserve"> </v>
      </c>
      <c r="BK1165" t="str">
        <f t="shared" si="430"/>
        <v xml:space="preserve"> </v>
      </c>
      <c r="BL1165" t="str">
        <f t="shared" si="431"/>
        <v xml:space="preserve"> </v>
      </c>
    </row>
    <row r="1166" spans="1:64" x14ac:dyDescent="0.25">
      <c r="A1166">
        <v>1998</v>
      </c>
      <c r="B1166">
        <v>4</v>
      </c>
      <c r="D1166">
        <v>1</v>
      </c>
      <c r="E1166" s="2">
        <v>48395636</v>
      </c>
      <c r="F1166">
        <v>88</v>
      </c>
      <c r="G1166" s="2">
        <v>220718</v>
      </c>
      <c r="H1166">
        <v>5913</v>
      </c>
      <c r="I1166" s="2">
        <v>3285</v>
      </c>
      <c r="J1166">
        <v>133772</v>
      </c>
      <c r="K1166" s="2">
        <v>254</v>
      </c>
      <c r="L1166">
        <v>3</v>
      </c>
      <c r="M1166">
        <v>13</v>
      </c>
      <c r="N1166">
        <v>30</v>
      </c>
      <c r="O1166">
        <v>45</v>
      </c>
      <c r="P1166">
        <v>49</v>
      </c>
      <c r="AJ1166" s="3">
        <f t="shared" si="423"/>
        <v>0</v>
      </c>
      <c r="AK1166">
        <f t="shared" si="436"/>
        <v>10</v>
      </c>
      <c r="AL1166">
        <f t="shared" si="437"/>
        <v>27</v>
      </c>
      <c r="AM1166">
        <f t="shared" si="438"/>
        <v>42</v>
      </c>
      <c r="AN1166">
        <f t="shared" si="439"/>
        <v>46</v>
      </c>
      <c r="AP1166" s="4">
        <f t="shared" si="424"/>
        <v>0</v>
      </c>
      <c r="AQ1166" s="4">
        <f t="shared" si="425"/>
        <v>0</v>
      </c>
      <c r="AR1166" s="4">
        <f t="shared" si="426"/>
        <v>7</v>
      </c>
      <c r="AS1166" s="4">
        <f t="shared" si="427"/>
        <v>2</v>
      </c>
      <c r="AT1166" s="5">
        <f t="shared" si="418"/>
        <v>6</v>
      </c>
      <c r="AU1166" s="4"/>
      <c r="AV1166" s="4"/>
      <c r="AW1166" s="3">
        <f t="shared" si="419"/>
        <v>0</v>
      </c>
      <c r="AX1166" s="4">
        <f t="shared" si="420"/>
        <v>17</v>
      </c>
      <c r="AY1166" s="4">
        <f t="shared" si="421"/>
        <v>32</v>
      </c>
      <c r="AZ1166" s="4">
        <f t="shared" si="422"/>
        <v>36</v>
      </c>
      <c r="BB1166" s="4">
        <f t="shared" si="432"/>
        <v>0</v>
      </c>
      <c r="BC1166" s="4">
        <f t="shared" si="433"/>
        <v>7</v>
      </c>
      <c r="BD1166" s="4">
        <f t="shared" si="434"/>
        <v>2</v>
      </c>
      <c r="BE1166" s="5">
        <f t="shared" si="435"/>
        <v>6</v>
      </c>
      <c r="BF1166" s="7" t="str" cm="1">
        <f t="array" ref="BF1166">IF(AND(BB1166:BE1166=0),"JÓ"," ")</f>
        <v xml:space="preserve"> </v>
      </c>
      <c r="BI1166">
        <f t="shared" si="428"/>
        <v>140</v>
      </c>
      <c r="BJ1166" t="str">
        <f t="shared" si="429"/>
        <v xml:space="preserve"> </v>
      </c>
      <c r="BK1166" t="str">
        <f t="shared" si="430"/>
        <v xml:space="preserve"> </v>
      </c>
      <c r="BL1166" t="str">
        <f t="shared" si="431"/>
        <v xml:space="preserve"> </v>
      </c>
    </row>
    <row r="1167" spans="1:64" x14ac:dyDescent="0.25">
      <c r="A1167">
        <v>1998</v>
      </c>
      <c r="B1167">
        <v>3</v>
      </c>
      <c r="D1167">
        <v>0</v>
      </c>
      <c r="E1167" s="2">
        <v>0</v>
      </c>
      <c r="F1167">
        <v>58</v>
      </c>
      <c r="G1167" s="2">
        <v>332643</v>
      </c>
      <c r="H1167">
        <v>3456</v>
      </c>
      <c r="I1167" s="2">
        <v>5583</v>
      </c>
      <c r="J1167">
        <v>93153</v>
      </c>
      <c r="K1167" s="2">
        <v>362</v>
      </c>
      <c r="L1167">
        <v>39</v>
      </c>
      <c r="M1167">
        <v>49</v>
      </c>
      <c r="N1167">
        <v>52</v>
      </c>
      <c r="O1167">
        <v>66</v>
      </c>
      <c r="P1167">
        <v>70</v>
      </c>
      <c r="AJ1167" s="3">
        <f t="shared" si="423"/>
        <v>0</v>
      </c>
      <c r="AK1167">
        <f t="shared" si="436"/>
        <v>10</v>
      </c>
      <c r="AL1167">
        <f t="shared" si="437"/>
        <v>13</v>
      </c>
      <c r="AM1167">
        <f t="shared" si="438"/>
        <v>27</v>
      </c>
      <c r="AN1167">
        <f t="shared" si="439"/>
        <v>31</v>
      </c>
      <c r="AP1167" s="4">
        <f t="shared" si="424"/>
        <v>0</v>
      </c>
      <c r="AQ1167" s="4">
        <f t="shared" si="425"/>
        <v>0</v>
      </c>
      <c r="AR1167" s="4">
        <f t="shared" si="426"/>
        <v>3</v>
      </c>
      <c r="AS1167" s="4">
        <f t="shared" si="427"/>
        <v>7</v>
      </c>
      <c r="AT1167" s="5">
        <f t="shared" si="418"/>
        <v>1</v>
      </c>
      <c r="AU1167" s="4"/>
      <c r="AV1167" s="4"/>
      <c r="AW1167" s="3">
        <f t="shared" si="419"/>
        <v>0</v>
      </c>
      <c r="AX1167" s="4">
        <f t="shared" si="420"/>
        <v>3</v>
      </c>
      <c r="AY1167" s="4">
        <f t="shared" si="421"/>
        <v>17</v>
      </c>
      <c r="AZ1167" s="4">
        <f t="shared" si="422"/>
        <v>21</v>
      </c>
      <c r="BB1167" s="4">
        <f t="shared" si="432"/>
        <v>0</v>
      </c>
      <c r="BC1167" s="4">
        <f t="shared" si="433"/>
        <v>3</v>
      </c>
      <c r="BD1167" s="4">
        <f t="shared" si="434"/>
        <v>7</v>
      </c>
      <c r="BE1167" s="5">
        <f t="shared" si="435"/>
        <v>1</v>
      </c>
      <c r="BF1167" s="7" t="str" cm="1">
        <f t="array" ref="BF1167">IF(AND(BB1167:BE1167=0),"JÓ"," ")</f>
        <v xml:space="preserve"> </v>
      </c>
      <c r="BI1167">
        <f t="shared" si="428"/>
        <v>276</v>
      </c>
      <c r="BJ1167" t="str">
        <f t="shared" si="429"/>
        <v xml:space="preserve"> </v>
      </c>
      <c r="BK1167" t="str">
        <f t="shared" si="430"/>
        <v xml:space="preserve"> </v>
      </c>
      <c r="BL1167" t="str">
        <f t="shared" si="431"/>
        <v xml:space="preserve"> </v>
      </c>
    </row>
    <row r="1168" spans="1:64" x14ac:dyDescent="0.25">
      <c r="A1168">
        <v>1998</v>
      </c>
      <c r="B1168">
        <v>2</v>
      </c>
      <c r="D1168">
        <v>1</v>
      </c>
      <c r="E1168" s="2">
        <v>47708148</v>
      </c>
      <c r="F1168">
        <v>14</v>
      </c>
      <c r="G1168" s="2">
        <v>1392092</v>
      </c>
      <c r="H1168">
        <v>1606</v>
      </c>
      <c r="I1168" s="2">
        <v>12135</v>
      </c>
      <c r="J1168">
        <v>59881</v>
      </c>
      <c r="K1168" s="2">
        <v>570</v>
      </c>
      <c r="L1168">
        <v>1</v>
      </c>
      <c r="M1168">
        <v>14</v>
      </c>
      <c r="N1168">
        <v>46</v>
      </c>
      <c r="O1168">
        <v>59</v>
      </c>
      <c r="P1168">
        <v>64</v>
      </c>
      <c r="AJ1168" s="3">
        <f t="shared" si="423"/>
        <v>0</v>
      </c>
      <c r="AK1168">
        <f t="shared" si="436"/>
        <v>13</v>
      </c>
      <c r="AL1168">
        <f t="shared" si="437"/>
        <v>45</v>
      </c>
      <c r="AM1168">
        <f t="shared" si="438"/>
        <v>58</v>
      </c>
      <c r="AN1168">
        <f t="shared" si="439"/>
        <v>63</v>
      </c>
      <c r="AP1168" s="4">
        <f t="shared" si="424"/>
        <v>0</v>
      </c>
      <c r="AQ1168" s="4">
        <f t="shared" si="425"/>
        <v>3</v>
      </c>
      <c r="AR1168" s="4">
        <f t="shared" si="426"/>
        <v>5</v>
      </c>
      <c r="AS1168" s="4">
        <f t="shared" si="427"/>
        <v>8</v>
      </c>
      <c r="AT1168" s="5">
        <f t="shared" si="418"/>
        <v>3</v>
      </c>
      <c r="AU1168" s="4"/>
      <c r="AV1168" s="4"/>
      <c r="AW1168" s="3">
        <f t="shared" si="419"/>
        <v>0</v>
      </c>
      <c r="AX1168" s="4">
        <f t="shared" si="420"/>
        <v>32</v>
      </c>
      <c r="AY1168" s="4">
        <f t="shared" si="421"/>
        <v>45</v>
      </c>
      <c r="AZ1168" s="4">
        <f t="shared" si="422"/>
        <v>50</v>
      </c>
      <c r="BB1168" s="4">
        <f t="shared" si="432"/>
        <v>0</v>
      </c>
      <c r="BC1168" s="4">
        <f t="shared" si="433"/>
        <v>2</v>
      </c>
      <c r="BD1168" s="4">
        <f t="shared" si="434"/>
        <v>5</v>
      </c>
      <c r="BE1168" s="5">
        <f t="shared" si="435"/>
        <v>0</v>
      </c>
      <c r="BF1168" s="7" t="str" cm="1">
        <f t="array" ref="BF1168">IF(AND(BB1168:BE1168=0),"JÓ"," ")</f>
        <v xml:space="preserve"> </v>
      </c>
      <c r="BI1168">
        <f t="shared" si="428"/>
        <v>184</v>
      </c>
      <c r="BJ1168" t="str">
        <f t="shared" si="429"/>
        <v xml:space="preserve"> </v>
      </c>
      <c r="BK1168" t="str">
        <f t="shared" si="430"/>
        <v xml:space="preserve"> </v>
      </c>
      <c r="BL1168" t="str">
        <f t="shared" si="431"/>
        <v xml:space="preserve"> </v>
      </c>
    </row>
    <row r="1169" spans="1:64" x14ac:dyDescent="0.25">
      <c r="A1169">
        <v>1998</v>
      </c>
      <c r="B1169">
        <v>1</v>
      </c>
      <c r="D1169">
        <v>0</v>
      </c>
      <c r="E1169" s="2">
        <v>0</v>
      </c>
      <c r="F1169">
        <v>69</v>
      </c>
      <c r="G1169" s="2">
        <v>270685</v>
      </c>
      <c r="H1169">
        <v>5090</v>
      </c>
      <c r="I1169" s="2">
        <v>3669</v>
      </c>
      <c r="J1169">
        <v>124921</v>
      </c>
      <c r="K1169" s="2">
        <v>262</v>
      </c>
      <c r="L1169">
        <v>4</v>
      </c>
      <c r="M1169">
        <v>18</v>
      </c>
      <c r="N1169">
        <v>21</v>
      </c>
      <c r="O1169">
        <v>24</v>
      </c>
      <c r="P1169">
        <v>29</v>
      </c>
      <c r="AJ1169" s="3">
        <f t="shared" si="423"/>
        <v>0</v>
      </c>
      <c r="AK1169">
        <f t="shared" si="436"/>
        <v>14</v>
      </c>
      <c r="AL1169">
        <f t="shared" si="437"/>
        <v>17</v>
      </c>
      <c r="AM1169">
        <f t="shared" si="438"/>
        <v>20</v>
      </c>
      <c r="AN1169">
        <f t="shared" si="439"/>
        <v>25</v>
      </c>
      <c r="AP1169" s="4">
        <f t="shared" si="424"/>
        <v>0</v>
      </c>
      <c r="AQ1169" s="4">
        <f t="shared" si="425"/>
        <v>4</v>
      </c>
      <c r="AR1169" s="4">
        <f t="shared" si="426"/>
        <v>7</v>
      </c>
      <c r="AS1169" s="4">
        <f t="shared" si="427"/>
        <v>0</v>
      </c>
      <c r="AT1169" s="5">
        <f t="shared" si="418"/>
        <v>5</v>
      </c>
      <c r="AU1169" s="4"/>
      <c r="AV1169" s="4"/>
      <c r="AW1169" s="3">
        <f t="shared" si="419"/>
        <v>0</v>
      </c>
      <c r="AX1169" s="4">
        <f t="shared" si="420"/>
        <v>3</v>
      </c>
      <c r="AY1169" s="4">
        <f t="shared" si="421"/>
        <v>6</v>
      </c>
      <c r="AZ1169" s="4">
        <f t="shared" si="422"/>
        <v>11</v>
      </c>
      <c r="BB1169" s="4">
        <f t="shared" si="432"/>
        <v>0</v>
      </c>
      <c r="BC1169" s="4">
        <f t="shared" si="433"/>
        <v>3</v>
      </c>
      <c r="BD1169" s="4">
        <f t="shared" si="434"/>
        <v>6</v>
      </c>
      <c r="BE1169" s="5">
        <f t="shared" si="435"/>
        <v>1</v>
      </c>
      <c r="BF1169" s="7" t="str" cm="1">
        <f t="array" ref="BF1169">IF(AND(BB1169:BE1169=0),"JÓ"," ")</f>
        <v xml:space="preserve"> </v>
      </c>
      <c r="BI1169">
        <f t="shared" si="428"/>
        <v>96</v>
      </c>
      <c r="BJ1169" t="str">
        <f t="shared" si="429"/>
        <v xml:space="preserve"> </v>
      </c>
      <c r="BK1169" t="str">
        <f t="shared" si="430"/>
        <v xml:space="preserve"> </v>
      </c>
      <c r="BL1169" t="str">
        <f t="shared" si="431"/>
        <v xml:space="preserve"> </v>
      </c>
    </row>
    <row r="1170" spans="1:64" x14ac:dyDescent="0.25">
      <c r="A1170">
        <v>1997</v>
      </c>
      <c r="B1170">
        <v>52</v>
      </c>
      <c r="D1170">
        <v>0</v>
      </c>
      <c r="E1170" s="2">
        <v>0</v>
      </c>
      <c r="F1170">
        <v>0</v>
      </c>
      <c r="G1170" s="2">
        <v>0</v>
      </c>
      <c r="H1170">
        <v>0</v>
      </c>
      <c r="I1170" s="2">
        <v>0</v>
      </c>
      <c r="J1170">
        <v>0</v>
      </c>
      <c r="K1170" s="2">
        <v>0</v>
      </c>
      <c r="L1170">
        <v>22</v>
      </c>
      <c r="M1170">
        <v>33</v>
      </c>
      <c r="N1170">
        <v>45</v>
      </c>
      <c r="O1170">
        <v>66</v>
      </c>
      <c r="P1170">
        <v>81</v>
      </c>
      <c r="AJ1170" s="3">
        <f t="shared" si="423"/>
        <v>0</v>
      </c>
      <c r="AK1170">
        <f t="shared" si="436"/>
        <v>11</v>
      </c>
      <c r="AL1170">
        <f t="shared" si="437"/>
        <v>23</v>
      </c>
      <c r="AM1170">
        <f t="shared" si="438"/>
        <v>44</v>
      </c>
      <c r="AN1170">
        <f t="shared" si="439"/>
        <v>59</v>
      </c>
      <c r="AP1170" s="4">
        <f t="shared" si="424"/>
        <v>0</v>
      </c>
      <c r="AQ1170" s="4">
        <f t="shared" si="425"/>
        <v>1</v>
      </c>
      <c r="AR1170" s="4">
        <f t="shared" si="426"/>
        <v>3</v>
      </c>
      <c r="AS1170" s="4">
        <f t="shared" si="427"/>
        <v>4</v>
      </c>
      <c r="AT1170" s="5">
        <f t="shared" si="418"/>
        <v>9</v>
      </c>
      <c r="AU1170" s="4"/>
      <c r="AV1170" s="4"/>
      <c r="AW1170" s="3">
        <f t="shared" si="419"/>
        <v>0</v>
      </c>
      <c r="AX1170" s="4">
        <f t="shared" si="420"/>
        <v>12</v>
      </c>
      <c r="AY1170" s="4">
        <f t="shared" si="421"/>
        <v>33</v>
      </c>
      <c r="AZ1170" s="4">
        <f t="shared" si="422"/>
        <v>48</v>
      </c>
      <c r="BB1170" s="4">
        <f t="shared" si="432"/>
        <v>0</v>
      </c>
      <c r="BC1170" s="4">
        <f t="shared" si="433"/>
        <v>2</v>
      </c>
      <c r="BD1170" s="4">
        <f t="shared" si="434"/>
        <v>3</v>
      </c>
      <c r="BE1170" s="5">
        <f t="shared" si="435"/>
        <v>8</v>
      </c>
      <c r="BF1170" s="7" t="str" cm="1">
        <f t="array" ref="BF1170">IF(AND(BB1170:BE1170=0),"JÓ"," ")</f>
        <v xml:space="preserve"> </v>
      </c>
      <c r="BI1170">
        <f t="shared" si="428"/>
        <v>247</v>
      </c>
      <c r="BJ1170" t="str">
        <f t="shared" si="429"/>
        <v xml:space="preserve"> </v>
      </c>
      <c r="BK1170" t="str">
        <f t="shared" si="430"/>
        <v xml:space="preserve"> </v>
      </c>
      <c r="BL1170" t="str">
        <f t="shared" si="431"/>
        <v xml:space="preserve"> </v>
      </c>
    </row>
    <row r="1171" spans="1:64" x14ac:dyDescent="0.25">
      <c r="A1171">
        <v>1997</v>
      </c>
      <c r="B1171">
        <v>51</v>
      </c>
      <c r="D1171">
        <v>0</v>
      </c>
      <c r="E1171" s="2">
        <v>0</v>
      </c>
      <c r="F1171">
        <v>0</v>
      </c>
      <c r="G1171" s="2">
        <v>0</v>
      </c>
      <c r="H1171">
        <v>0</v>
      </c>
      <c r="I1171" s="2">
        <v>0</v>
      </c>
      <c r="J1171">
        <v>0</v>
      </c>
      <c r="K1171" s="2">
        <v>0</v>
      </c>
      <c r="L1171">
        <v>1</v>
      </c>
      <c r="M1171">
        <v>5</v>
      </c>
      <c r="N1171">
        <v>13</v>
      </c>
      <c r="O1171">
        <v>55</v>
      </c>
      <c r="P1171">
        <v>78</v>
      </c>
      <c r="AJ1171" s="3">
        <f t="shared" si="423"/>
        <v>0</v>
      </c>
      <c r="AK1171">
        <f t="shared" si="436"/>
        <v>4</v>
      </c>
      <c r="AL1171">
        <f t="shared" si="437"/>
        <v>12</v>
      </c>
      <c r="AM1171">
        <f t="shared" si="438"/>
        <v>54</v>
      </c>
      <c r="AN1171">
        <f t="shared" si="439"/>
        <v>77</v>
      </c>
      <c r="AP1171" s="4">
        <f t="shared" si="424"/>
        <v>0</v>
      </c>
      <c r="AQ1171" s="4">
        <f t="shared" si="425"/>
        <v>4</v>
      </c>
      <c r="AR1171" s="4">
        <f t="shared" si="426"/>
        <v>2</v>
      </c>
      <c r="AS1171" s="4">
        <f t="shared" si="427"/>
        <v>4</v>
      </c>
      <c r="AT1171" s="5">
        <f t="shared" si="418"/>
        <v>7</v>
      </c>
      <c r="AU1171" s="4"/>
      <c r="AV1171" s="4"/>
      <c r="AW1171" s="3">
        <f t="shared" si="419"/>
        <v>0</v>
      </c>
      <c r="AX1171" s="4">
        <f t="shared" si="420"/>
        <v>8</v>
      </c>
      <c r="AY1171" s="4">
        <f t="shared" si="421"/>
        <v>50</v>
      </c>
      <c r="AZ1171" s="4">
        <f t="shared" si="422"/>
        <v>73</v>
      </c>
      <c r="BB1171" s="4">
        <f t="shared" si="432"/>
        <v>0</v>
      </c>
      <c r="BC1171" s="4">
        <f t="shared" si="433"/>
        <v>8</v>
      </c>
      <c r="BD1171" s="4">
        <f t="shared" si="434"/>
        <v>0</v>
      </c>
      <c r="BE1171" s="5">
        <f t="shared" si="435"/>
        <v>3</v>
      </c>
      <c r="BF1171" s="7" t="str" cm="1">
        <f t="array" ref="BF1171">IF(AND(BB1171:BE1171=0),"JÓ"," ")</f>
        <v xml:space="preserve"> </v>
      </c>
      <c r="BI1171">
        <f t="shared" si="428"/>
        <v>152</v>
      </c>
      <c r="BJ1171" t="str">
        <f t="shared" si="429"/>
        <v xml:space="preserve"> </v>
      </c>
      <c r="BK1171" t="str">
        <f t="shared" si="430"/>
        <v xml:space="preserve"> </v>
      </c>
      <c r="BL1171" t="str">
        <f t="shared" si="431"/>
        <v xml:space="preserve"> </v>
      </c>
    </row>
    <row r="1172" spans="1:64" x14ac:dyDescent="0.25">
      <c r="A1172">
        <v>1997</v>
      </c>
      <c r="B1172">
        <v>50</v>
      </c>
      <c r="D1172">
        <v>0</v>
      </c>
      <c r="E1172" s="2">
        <v>0</v>
      </c>
      <c r="F1172">
        <v>0</v>
      </c>
      <c r="G1172" s="2">
        <v>0</v>
      </c>
      <c r="H1172">
        <v>0</v>
      </c>
      <c r="I1172" s="2">
        <v>0</v>
      </c>
      <c r="J1172">
        <v>0</v>
      </c>
      <c r="K1172" s="2">
        <v>0</v>
      </c>
      <c r="L1172">
        <v>17</v>
      </c>
      <c r="M1172">
        <v>54</v>
      </c>
      <c r="N1172">
        <v>60</v>
      </c>
      <c r="O1172">
        <v>61</v>
      </c>
      <c r="P1172">
        <v>90</v>
      </c>
      <c r="AJ1172" s="3">
        <f t="shared" si="423"/>
        <v>0</v>
      </c>
      <c r="AK1172">
        <f t="shared" si="436"/>
        <v>37</v>
      </c>
      <c r="AL1172">
        <f t="shared" si="437"/>
        <v>43</v>
      </c>
      <c r="AM1172">
        <f t="shared" si="438"/>
        <v>44</v>
      </c>
      <c r="AN1172">
        <f t="shared" si="439"/>
        <v>73</v>
      </c>
      <c r="AP1172" s="4">
        <f t="shared" si="424"/>
        <v>0</v>
      </c>
      <c r="AQ1172" s="4">
        <f t="shared" si="425"/>
        <v>7</v>
      </c>
      <c r="AR1172" s="4">
        <f t="shared" si="426"/>
        <v>3</v>
      </c>
      <c r="AS1172" s="4">
        <f t="shared" si="427"/>
        <v>4</v>
      </c>
      <c r="AT1172" s="5">
        <f t="shared" si="418"/>
        <v>3</v>
      </c>
      <c r="AU1172" s="4"/>
      <c r="AV1172" s="4"/>
      <c r="AW1172" s="3">
        <f t="shared" si="419"/>
        <v>0</v>
      </c>
      <c r="AX1172" s="4">
        <f t="shared" si="420"/>
        <v>6</v>
      </c>
      <c r="AY1172" s="4">
        <f t="shared" si="421"/>
        <v>7</v>
      </c>
      <c r="AZ1172" s="4">
        <f t="shared" si="422"/>
        <v>36</v>
      </c>
      <c r="BB1172" s="4">
        <f t="shared" si="432"/>
        <v>0</v>
      </c>
      <c r="BC1172" s="4">
        <f t="shared" si="433"/>
        <v>6</v>
      </c>
      <c r="BD1172" s="4">
        <f t="shared" si="434"/>
        <v>7</v>
      </c>
      <c r="BE1172" s="5">
        <f t="shared" si="435"/>
        <v>6</v>
      </c>
      <c r="BF1172" s="7" t="str" cm="1">
        <f t="array" ref="BF1172">IF(AND(BB1172:BE1172=0),"JÓ"," ")</f>
        <v xml:space="preserve"> </v>
      </c>
      <c r="BI1172">
        <f t="shared" si="428"/>
        <v>282</v>
      </c>
      <c r="BJ1172" t="str">
        <f t="shared" si="429"/>
        <v xml:space="preserve"> </v>
      </c>
      <c r="BK1172" t="str">
        <f t="shared" si="430"/>
        <v xml:space="preserve"> </v>
      </c>
      <c r="BL1172" t="str">
        <f t="shared" si="431"/>
        <v xml:space="preserve"> </v>
      </c>
    </row>
    <row r="1173" spans="1:64" x14ac:dyDescent="0.25">
      <c r="A1173">
        <v>1997</v>
      </c>
      <c r="B1173">
        <v>49</v>
      </c>
      <c r="D1173">
        <v>0</v>
      </c>
      <c r="E1173" s="2">
        <v>0</v>
      </c>
      <c r="F1173">
        <v>0</v>
      </c>
      <c r="G1173" s="2">
        <v>0</v>
      </c>
      <c r="H1173">
        <v>0</v>
      </c>
      <c r="I1173" s="2">
        <v>0</v>
      </c>
      <c r="J1173">
        <v>0</v>
      </c>
      <c r="K1173" s="2">
        <v>0</v>
      </c>
      <c r="L1173">
        <v>23</v>
      </c>
      <c r="M1173">
        <v>51</v>
      </c>
      <c r="N1173">
        <v>70</v>
      </c>
      <c r="O1173">
        <v>71</v>
      </c>
      <c r="P1173">
        <v>73</v>
      </c>
      <c r="AJ1173" s="3">
        <f t="shared" si="423"/>
        <v>0</v>
      </c>
      <c r="AK1173">
        <f t="shared" si="436"/>
        <v>28</v>
      </c>
      <c r="AL1173">
        <f t="shared" si="437"/>
        <v>47</v>
      </c>
      <c r="AM1173">
        <f t="shared" si="438"/>
        <v>48</v>
      </c>
      <c r="AN1173">
        <f t="shared" si="439"/>
        <v>50</v>
      </c>
      <c r="AP1173" s="4">
        <f t="shared" si="424"/>
        <v>0</v>
      </c>
      <c r="AQ1173" s="4">
        <f t="shared" si="425"/>
        <v>8</v>
      </c>
      <c r="AR1173" s="4">
        <f t="shared" si="426"/>
        <v>7</v>
      </c>
      <c r="AS1173" s="4">
        <f t="shared" si="427"/>
        <v>8</v>
      </c>
      <c r="AT1173" s="5">
        <f t="shared" si="418"/>
        <v>0</v>
      </c>
      <c r="AU1173" s="4"/>
      <c r="AV1173" s="4"/>
      <c r="AW1173" s="3">
        <f t="shared" si="419"/>
        <v>0</v>
      </c>
      <c r="AX1173" s="4">
        <f t="shared" si="420"/>
        <v>19</v>
      </c>
      <c r="AY1173" s="4">
        <f t="shared" si="421"/>
        <v>20</v>
      </c>
      <c r="AZ1173" s="4">
        <f t="shared" si="422"/>
        <v>22</v>
      </c>
      <c r="BB1173" s="4">
        <f t="shared" si="432"/>
        <v>0</v>
      </c>
      <c r="BC1173" s="4">
        <f t="shared" si="433"/>
        <v>9</v>
      </c>
      <c r="BD1173" s="4">
        <f t="shared" si="434"/>
        <v>0</v>
      </c>
      <c r="BE1173" s="5">
        <f t="shared" si="435"/>
        <v>2</v>
      </c>
      <c r="BF1173" s="7" t="str" cm="1">
        <f t="array" ref="BF1173">IF(AND(BB1173:BE1173=0),"JÓ"," ")</f>
        <v xml:space="preserve"> </v>
      </c>
      <c r="BI1173">
        <f t="shared" si="428"/>
        <v>288</v>
      </c>
      <c r="BJ1173" t="str">
        <f t="shared" si="429"/>
        <v xml:space="preserve"> </v>
      </c>
      <c r="BK1173" t="str">
        <f t="shared" si="430"/>
        <v xml:space="preserve"> </v>
      </c>
      <c r="BL1173" t="str">
        <f t="shared" si="431"/>
        <v xml:space="preserve"> </v>
      </c>
    </row>
    <row r="1174" spans="1:64" x14ac:dyDescent="0.25">
      <c r="A1174">
        <v>1997</v>
      </c>
      <c r="B1174">
        <v>48</v>
      </c>
      <c r="D1174">
        <v>0</v>
      </c>
      <c r="E1174" s="2">
        <v>0</v>
      </c>
      <c r="F1174">
        <v>0</v>
      </c>
      <c r="G1174" s="2">
        <v>0</v>
      </c>
      <c r="H1174">
        <v>0</v>
      </c>
      <c r="I1174" s="2">
        <v>0</v>
      </c>
      <c r="J1174">
        <v>0</v>
      </c>
      <c r="K1174" s="2">
        <v>0</v>
      </c>
      <c r="L1174">
        <v>57</v>
      </c>
      <c r="M1174">
        <v>59</v>
      </c>
      <c r="N1174">
        <v>67</v>
      </c>
      <c r="O1174">
        <v>88</v>
      </c>
      <c r="P1174">
        <v>90</v>
      </c>
      <c r="AJ1174" s="3">
        <f t="shared" si="423"/>
        <v>0</v>
      </c>
      <c r="AK1174">
        <f t="shared" si="436"/>
        <v>2</v>
      </c>
      <c r="AL1174">
        <f t="shared" si="437"/>
        <v>10</v>
      </c>
      <c r="AM1174">
        <f t="shared" si="438"/>
        <v>31</v>
      </c>
      <c r="AN1174">
        <f t="shared" si="439"/>
        <v>33</v>
      </c>
      <c r="AP1174" s="4">
        <f t="shared" si="424"/>
        <v>0</v>
      </c>
      <c r="AQ1174" s="4">
        <f t="shared" si="425"/>
        <v>2</v>
      </c>
      <c r="AR1174" s="4">
        <f t="shared" si="426"/>
        <v>0</v>
      </c>
      <c r="AS1174" s="4">
        <f t="shared" si="427"/>
        <v>1</v>
      </c>
      <c r="AT1174" s="5">
        <f t="shared" si="418"/>
        <v>3</v>
      </c>
      <c r="AU1174" s="4"/>
      <c r="AV1174" s="4"/>
      <c r="AW1174" s="3">
        <f t="shared" si="419"/>
        <v>0</v>
      </c>
      <c r="AX1174" s="4">
        <f t="shared" si="420"/>
        <v>8</v>
      </c>
      <c r="AY1174" s="4">
        <f t="shared" si="421"/>
        <v>29</v>
      </c>
      <c r="AZ1174" s="4">
        <f t="shared" si="422"/>
        <v>31</v>
      </c>
      <c r="BB1174" s="4">
        <f t="shared" si="432"/>
        <v>0</v>
      </c>
      <c r="BC1174" s="4">
        <f t="shared" si="433"/>
        <v>8</v>
      </c>
      <c r="BD1174" s="4">
        <f t="shared" si="434"/>
        <v>9</v>
      </c>
      <c r="BE1174" s="5">
        <f t="shared" si="435"/>
        <v>1</v>
      </c>
      <c r="BF1174" s="7" t="str" cm="1">
        <f t="array" ref="BF1174">IF(AND(BB1174:BE1174=0),"JÓ"," ")</f>
        <v xml:space="preserve"> </v>
      </c>
      <c r="BI1174">
        <f t="shared" si="428"/>
        <v>361</v>
      </c>
      <c r="BJ1174" t="str">
        <f t="shared" si="429"/>
        <v xml:space="preserve"> </v>
      </c>
      <c r="BK1174" t="str">
        <f t="shared" si="430"/>
        <v xml:space="preserve"> </v>
      </c>
      <c r="BL1174" t="str">
        <f t="shared" si="431"/>
        <v xml:space="preserve"> </v>
      </c>
    </row>
    <row r="1175" spans="1:64" x14ac:dyDescent="0.25">
      <c r="A1175">
        <v>1997</v>
      </c>
      <c r="B1175">
        <v>47</v>
      </c>
      <c r="D1175">
        <v>0</v>
      </c>
      <c r="E1175" s="2">
        <v>0</v>
      </c>
      <c r="F1175">
        <v>0</v>
      </c>
      <c r="G1175" s="2">
        <v>0</v>
      </c>
      <c r="H1175">
        <v>0</v>
      </c>
      <c r="I1175" s="2">
        <v>0</v>
      </c>
      <c r="J1175">
        <v>0</v>
      </c>
      <c r="K1175" s="2">
        <v>0</v>
      </c>
      <c r="L1175">
        <v>36</v>
      </c>
      <c r="M1175">
        <v>40</v>
      </c>
      <c r="N1175">
        <v>42</v>
      </c>
      <c r="O1175">
        <v>62</v>
      </c>
      <c r="P1175">
        <v>66</v>
      </c>
      <c r="AJ1175" s="3">
        <f t="shared" si="423"/>
        <v>0</v>
      </c>
      <c r="AK1175">
        <f t="shared" si="436"/>
        <v>4</v>
      </c>
      <c r="AL1175">
        <f t="shared" si="437"/>
        <v>6</v>
      </c>
      <c r="AM1175">
        <f t="shared" si="438"/>
        <v>26</v>
      </c>
      <c r="AN1175">
        <f t="shared" si="439"/>
        <v>30</v>
      </c>
      <c r="AP1175" s="4">
        <f t="shared" si="424"/>
        <v>0</v>
      </c>
      <c r="AQ1175" s="4">
        <f t="shared" si="425"/>
        <v>4</v>
      </c>
      <c r="AR1175" s="4">
        <f t="shared" si="426"/>
        <v>6</v>
      </c>
      <c r="AS1175" s="4">
        <f t="shared" si="427"/>
        <v>6</v>
      </c>
      <c r="AT1175" s="5">
        <f t="shared" si="418"/>
        <v>0</v>
      </c>
      <c r="AU1175" s="4"/>
      <c r="AV1175" s="4"/>
      <c r="AW1175" s="3">
        <f t="shared" si="419"/>
        <v>0</v>
      </c>
      <c r="AX1175" s="4">
        <f t="shared" si="420"/>
        <v>2</v>
      </c>
      <c r="AY1175" s="4">
        <f t="shared" si="421"/>
        <v>22</v>
      </c>
      <c r="AZ1175" s="4">
        <f t="shared" si="422"/>
        <v>26</v>
      </c>
      <c r="BB1175" s="4">
        <f t="shared" si="432"/>
        <v>0</v>
      </c>
      <c r="BC1175" s="4">
        <f t="shared" si="433"/>
        <v>2</v>
      </c>
      <c r="BD1175" s="4">
        <f t="shared" si="434"/>
        <v>2</v>
      </c>
      <c r="BE1175" s="5">
        <f t="shared" si="435"/>
        <v>6</v>
      </c>
      <c r="BF1175" s="7" t="str" cm="1">
        <f t="array" ref="BF1175">IF(AND(BB1175:BE1175=0),"JÓ"," ")</f>
        <v xml:space="preserve"> </v>
      </c>
      <c r="BI1175">
        <f t="shared" si="428"/>
        <v>246</v>
      </c>
      <c r="BJ1175" t="str">
        <f t="shared" si="429"/>
        <v xml:space="preserve"> </v>
      </c>
      <c r="BK1175" t="str">
        <f t="shared" si="430"/>
        <v xml:space="preserve"> </v>
      </c>
      <c r="BL1175" t="str">
        <f t="shared" si="431"/>
        <v xml:space="preserve"> </v>
      </c>
    </row>
    <row r="1176" spans="1:64" x14ac:dyDescent="0.25">
      <c r="A1176">
        <v>1997</v>
      </c>
      <c r="B1176">
        <v>46</v>
      </c>
      <c r="D1176">
        <v>0</v>
      </c>
      <c r="E1176" s="2">
        <v>0</v>
      </c>
      <c r="F1176">
        <v>0</v>
      </c>
      <c r="G1176" s="2">
        <v>0</v>
      </c>
      <c r="H1176">
        <v>0</v>
      </c>
      <c r="I1176" s="2">
        <v>0</v>
      </c>
      <c r="J1176">
        <v>0</v>
      </c>
      <c r="K1176" s="2">
        <v>0</v>
      </c>
      <c r="L1176">
        <v>13</v>
      </c>
      <c r="M1176">
        <v>44</v>
      </c>
      <c r="N1176">
        <v>47</v>
      </c>
      <c r="O1176">
        <v>79</v>
      </c>
      <c r="P1176">
        <v>81</v>
      </c>
      <c r="AJ1176" s="3">
        <f t="shared" si="423"/>
        <v>0</v>
      </c>
      <c r="AK1176">
        <f t="shared" si="436"/>
        <v>31</v>
      </c>
      <c r="AL1176">
        <f t="shared" si="437"/>
        <v>34</v>
      </c>
      <c r="AM1176">
        <f t="shared" si="438"/>
        <v>66</v>
      </c>
      <c r="AN1176">
        <f t="shared" si="439"/>
        <v>68</v>
      </c>
      <c r="AP1176" s="4">
        <f t="shared" si="424"/>
        <v>0</v>
      </c>
      <c r="AQ1176" s="4">
        <f t="shared" si="425"/>
        <v>1</v>
      </c>
      <c r="AR1176" s="4">
        <f t="shared" si="426"/>
        <v>4</v>
      </c>
      <c r="AS1176" s="4">
        <f t="shared" si="427"/>
        <v>6</v>
      </c>
      <c r="AT1176" s="5">
        <f t="shared" si="418"/>
        <v>8</v>
      </c>
      <c r="AU1176" s="4"/>
      <c r="AV1176" s="4"/>
      <c r="AW1176" s="3">
        <f t="shared" si="419"/>
        <v>0</v>
      </c>
      <c r="AX1176" s="4">
        <f t="shared" si="420"/>
        <v>3</v>
      </c>
      <c r="AY1176" s="4">
        <f t="shared" si="421"/>
        <v>35</v>
      </c>
      <c r="AZ1176" s="4">
        <f t="shared" si="422"/>
        <v>37</v>
      </c>
      <c r="BB1176" s="4">
        <f t="shared" si="432"/>
        <v>0</v>
      </c>
      <c r="BC1176" s="4">
        <f t="shared" si="433"/>
        <v>3</v>
      </c>
      <c r="BD1176" s="4">
        <f t="shared" si="434"/>
        <v>5</v>
      </c>
      <c r="BE1176" s="5">
        <f t="shared" si="435"/>
        <v>7</v>
      </c>
      <c r="BF1176" s="7" t="str" cm="1">
        <f t="array" ref="BF1176">IF(AND(BB1176:BE1176=0),"JÓ"," ")</f>
        <v xml:space="preserve"> </v>
      </c>
      <c r="BI1176">
        <f t="shared" si="428"/>
        <v>264</v>
      </c>
      <c r="BJ1176" t="str">
        <f t="shared" si="429"/>
        <v xml:space="preserve"> </v>
      </c>
      <c r="BK1176" t="str">
        <f t="shared" si="430"/>
        <v xml:space="preserve"> </v>
      </c>
      <c r="BL1176" t="str">
        <f t="shared" si="431"/>
        <v xml:space="preserve"> </v>
      </c>
    </row>
    <row r="1177" spans="1:64" x14ac:dyDescent="0.25">
      <c r="A1177">
        <v>1997</v>
      </c>
      <c r="B1177">
        <v>45</v>
      </c>
      <c r="D1177">
        <v>0</v>
      </c>
      <c r="E1177" s="2">
        <v>0</v>
      </c>
      <c r="F1177">
        <v>0</v>
      </c>
      <c r="G1177" s="2">
        <v>0</v>
      </c>
      <c r="H1177">
        <v>0</v>
      </c>
      <c r="I1177" s="2">
        <v>0</v>
      </c>
      <c r="J1177">
        <v>0</v>
      </c>
      <c r="K1177" s="2">
        <v>0</v>
      </c>
      <c r="L1177">
        <v>23</v>
      </c>
      <c r="M1177">
        <v>28</v>
      </c>
      <c r="N1177">
        <v>40</v>
      </c>
      <c r="O1177">
        <v>44</v>
      </c>
      <c r="P1177">
        <v>52</v>
      </c>
      <c r="AJ1177" s="3">
        <f t="shared" si="423"/>
        <v>0</v>
      </c>
      <c r="AK1177">
        <f t="shared" si="436"/>
        <v>5</v>
      </c>
      <c r="AL1177">
        <f t="shared" si="437"/>
        <v>17</v>
      </c>
      <c r="AM1177">
        <f t="shared" si="438"/>
        <v>21</v>
      </c>
      <c r="AN1177">
        <f t="shared" si="439"/>
        <v>29</v>
      </c>
      <c r="AP1177" s="4">
        <f t="shared" si="424"/>
        <v>0</v>
      </c>
      <c r="AQ1177" s="4">
        <f t="shared" si="425"/>
        <v>5</v>
      </c>
      <c r="AR1177" s="4">
        <f t="shared" si="426"/>
        <v>7</v>
      </c>
      <c r="AS1177" s="4">
        <f t="shared" si="427"/>
        <v>1</v>
      </c>
      <c r="AT1177" s="5">
        <f t="shared" si="418"/>
        <v>9</v>
      </c>
      <c r="AU1177" s="4"/>
      <c r="AV1177" s="4"/>
      <c r="AW1177" s="3">
        <f t="shared" si="419"/>
        <v>0</v>
      </c>
      <c r="AX1177" s="4">
        <f t="shared" si="420"/>
        <v>12</v>
      </c>
      <c r="AY1177" s="4">
        <f t="shared" si="421"/>
        <v>16</v>
      </c>
      <c r="AZ1177" s="4">
        <f t="shared" si="422"/>
        <v>24</v>
      </c>
      <c r="BB1177" s="4">
        <f t="shared" si="432"/>
        <v>0</v>
      </c>
      <c r="BC1177" s="4">
        <f t="shared" si="433"/>
        <v>2</v>
      </c>
      <c r="BD1177" s="4">
        <f t="shared" si="434"/>
        <v>6</v>
      </c>
      <c r="BE1177" s="5">
        <f t="shared" si="435"/>
        <v>4</v>
      </c>
      <c r="BF1177" s="7" t="str" cm="1">
        <f t="array" ref="BF1177">IF(AND(BB1177:BE1177=0),"JÓ"," ")</f>
        <v xml:space="preserve"> </v>
      </c>
      <c r="BI1177">
        <f t="shared" si="428"/>
        <v>187</v>
      </c>
      <c r="BJ1177" t="str">
        <f t="shared" si="429"/>
        <v xml:space="preserve"> </v>
      </c>
      <c r="BK1177" t="str">
        <f t="shared" si="430"/>
        <v xml:space="preserve"> </v>
      </c>
      <c r="BL1177" t="str">
        <f t="shared" si="431"/>
        <v xml:space="preserve"> </v>
      </c>
    </row>
    <row r="1178" spans="1:64" x14ac:dyDescent="0.25">
      <c r="A1178">
        <v>1997</v>
      </c>
      <c r="B1178">
        <v>44</v>
      </c>
      <c r="D1178">
        <v>0</v>
      </c>
      <c r="E1178" s="2">
        <v>0</v>
      </c>
      <c r="F1178">
        <v>0</v>
      </c>
      <c r="G1178" s="2">
        <v>0</v>
      </c>
      <c r="H1178">
        <v>0</v>
      </c>
      <c r="I1178" s="2">
        <v>0</v>
      </c>
      <c r="J1178">
        <v>0</v>
      </c>
      <c r="K1178" s="2">
        <v>0</v>
      </c>
      <c r="L1178">
        <v>35</v>
      </c>
      <c r="M1178">
        <v>44</v>
      </c>
      <c r="N1178">
        <v>56</v>
      </c>
      <c r="O1178">
        <v>66</v>
      </c>
      <c r="P1178">
        <v>70</v>
      </c>
      <c r="AJ1178" s="3">
        <f t="shared" si="423"/>
        <v>0</v>
      </c>
      <c r="AK1178">
        <f t="shared" si="436"/>
        <v>9</v>
      </c>
      <c r="AL1178">
        <f t="shared" si="437"/>
        <v>21</v>
      </c>
      <c r="AM1178">
        <f t="shared" si="438"/>
        <v>31</v>
      </c>
      <c r="AN1178">
        <f t="shared" si="439"/>
        <v>35</v>
      </c>
      <c r="AP1178" s="4">
        <f t="shared" si="424"/>
        <v>0</v>
      </c>
      <c r="AQ1178" s="4">
        <f t="shared" si="425"/>
        <v>9</v>
      </c>
      <c r="AR1178" s="4">
        <f t="shared" si="426"/>
        <v>1</v>
      </c>
      <c r="AS1178" s="4">
        <f t="shared" si="427"/>
        <v>1</v>
      </c>
      <c r="AT1178" s="5">
        <f t="shared" si="418"/>
        <v>5</v>
      </c>
      <c r="AU1178" s="4"/>
      <c r="AV1178" s="4"/>
      <c r="AW1178" s="3">
        <f t="shared" si="419"/>
        <v>0</v>
      </c>
      <c r="AX1178" s="4">
        <f t="shared" si="420"/>
        <v>12</v>
      </c>
      <c r="AY1178" s="4">
        <f t="shared" si="421"/>
        <v>22</v>
      </c>
      <c r="AZ1178" s="4">
        <f t="shared" si="422"/>
        <v>26</v>
      </c>
      <c r="BB1178" s="4">
        <f t="shared" si="432"/>
        <v>0</v>
      </c>
      <c r="BC1178" s="4">
        <f t="shared" si="433"/>
        <v>2</v>
      </c>
      <c r="BD1178" s="4">
        <f t="shared" si="434"/>
        <v>2</v>
      </c>
      <c r="BE1178" s="5">
        <f t="shared" si="435"/>
        <v>6</v>
      </c>
      <c r="BF1178" s="7" t="str" cm="1">
        <f t="array" ref="BF1178">IF(AND(BB1178:BE1178=0),"JÓ"," ")</f>
        <v xml:space="preserve"> </v>
      </c>
      <c r="BI1178">
        <f t="shared" si="428"/>
        <v>271</v>
      </c>
      <c r="BJ1178" t="str">
        <f t="shared" si="429"/>
        <v xml:space="preserve"> </v>
      </c>
      <c r="BK1178" t="str">
        <f t="shared" si="430"/>
        <v xml:space="preserve"> </v>
      </c>
      <c r="BL1178" t="str">
        <f t="shared" si="431"/>
        <v xml:space="preserve"> </v>
      </c>
    </row>
    <row r="1179" spans="1:64" x14ac:dyDescent="0.25">
      <c r="A1179">
        <v>1997</v>
      </c>
      <c r="B1179">
        <v>43</v>
      </c>
      <c r="D1179">
        <v>0</v>
      </c>
      <c r="E1179" s="2">
        <v>0</v>
      </c>
      <c r="F1179">
        <v>0</v>
      </c>
      <c r="G1179" s="2">
        <v>0</v>
      </c>
      <c r="H1179">
        <v>0</v>
      </c>
      <c r="I1179" s="2">
        <v>0</v>
      </c>
      <c r="J1179">
        <v>0</v>
      </c>
      <c r="K1179" s="2">
        <v>0</v>
      </c>
      <c r="L1179">
        <v>4</v>
      </c>
      <c r="M1179">
        <v>21</v>
      </c>
      <c r="N1179">
        <v>25</v>
      </c>
      <c r="O1179">
        <v>34</v>
      </c>
      <c r="P1179">
        <v>75</v>
      </c>
      <c r="AJ1179" s="3">
        <f t="shared" si="423"/>
        <v>0</v>
      </c>
      <c r="AK1179">
        <f t="shared" si="436"/>
        <v>17</v>
      </c>
      <c r="AL1179">
        <f t="shared" si="437"/>
        <v>21</v>
      </c>
      <c r="AM1179">
        <f t="shared" si="438"/>
        <v>30</v>
      </c>
      <c r="AN1179">
        <f t="shared" si="439"/>
        <v>71</v>
      </c>
      <c r="AP1179" s="4">
        <f t="shared" si="424"/>
        <v>0</v>
      </c>
      <c r="AQ1179" s="4">
        <f t="shared" si="425"/>
        <v>7</v>
      </c>
      <c r="AR1179" s="4">
        <f t="shared" si="426"/>
        <v>1</v>
      </c>
      <c r="AS1179" s="4">
        <f t="shared" si="427"/>
        <v>0</v>
      </c>
      <c r="AT1179" s="5">
        <f t="shared" si="418"/>
        <v>1</v>
      </c>
      <c r="AU1179" s="4"/>
      <c r="AV1179" s="4"/>
      <c r="AW1179" s="3">
        <f t="shared" si="419"/>
        <v>0</v>
      </c>
      <c r="AX1179" s="4">
        <f t="shared" si="420"/>
        <v>4</v>
      </c>
      <c r="AY1179" s="4">
        <f t="shared" si="421"/>
        <v>13</v>
      </c>
      <c r="AZ1179" s="4">
        <f t="shared" si="422"/>
        <v>54</v>
      </c>
      <c r="BB1179" s="4">
        <f t="shared" si="432"/>
        <v>0</v>
      </c>
      <c r="BC1179" s="4">
        <f t="shared" si="433"/>
        <v>4</v>
      </c>
      <c r="BD1179" s="4">
        <f t="shared" si="434"/>
        <v>3</v>
      </c>
      <c r="BE1179" s="5">
        <f t="shared" si="435"/>
        <v>4</v>
      </c>
      <c r="BF1179" s="7" t="str" cm="1">
        <f t="array" ref="BF1179">IF(AND(BB1179:BE1179=0),"JÓ"," ")</f>
        <v xml:space="preserve"> </v>
      </c>
      <c r="BI1179">
        <f t="shared" si="428"/>
        <v>159</v>
      </c>
      <c r="BJ1179" t="str">
        <f t="shared" si="429"/>
        <v xml:space="preserve"> </v>
      </c>
      <c r="BK1179" t="str">
        <f t="shared" si="430"/>
        <v xml:space="preserve"> </v>
      </c>
      <c r="BL1179" t="str">
        <f t="shared" si="431"/>
        <v xml:space="preserve"> </v>
      </c>
    </row>
    <row r="1180" spans="1:64" x14ac:dyDescent="0.25">
      <c r="A1180">
        <v>1997</v>
      </c>
      <c r="B1180">
        <v>42</v>
      </c>
      <c r="D1180">
        <v>0</v>
      </c>
      <c r="E1180" s="2">
        <v>0</v>
      </c>
      <c r="F1180">
        <v>0</v>
      </c>
      <c r="G1180" s="2">
        <v>0</v>
      </c>
      <c r="H1180">
        <v>0</v>
      </c>
      <c r="I1180" s="2">
        <v>0</v>
      </c>
      <c r="J1180">
        <v>0</v>
      </c>
      <c r="K1180" s="2">
        <v>0</v>
      </c>
      <c r="L1180">
        <v>30</v>
      </c>
      <c r="M1180">
        <v>40</v>
      </c>
      <c r="N1180">
        <v>41</v>
      </c>
      <c r="O1180">
        <v>43</v>
      </c>
      <c r="P1180">
        <v>75</v>
      </c>
      <c r="AJ1180" s="3">
        <f t="shared" si="423"/>
        <v>0</v>
      </c>
      <c r="AK1180">
        <f t="shared" si="436"/>
        <v>10</v>
      </c>
      <c r="AL1180">
        <f t="shared" si="437"/>
        <v>11</v>
      </c>
      <c r="AM1180">
        <f t="shared" si="438"/>
        <v>13</v>
      </c>
      <c r="AN1180">
        <f t="shared" si="439"/>
        <v>45</v>
      </c>
      <c r="AP1180" s="4">
        <f t="shared" si="424"/>
        <v>0</v>
      </c>
      <c r="AQ1180" s="4">
        <f t="shared" si="425"/>
        <v>0</v>
      </c>
      <c r="AR1180" s="4">
        <f t="shared" si="426"/>
        <v>1</v>
      </c>
      <c r="AS1180" s="4">
        <f t="shared" si="427"/>
        <v>3</v>
      </c>
      <c r="AT1180" s="5">
        <f t="shared" si="418"/>
        <v>5</v>
      </c>
      <c r="AU1180" s="4"/>
      <c r="AV1180" s="4"/>
      <c r="AW1180" s="3">
        <f t="shared" si="419"/>
        <v>0</v>
      </c>
      <c r="AX1180" s="4">
        <f t="shared" si="420"/>
        <v>1</v>
      </c>
      <c r="AY1180" s="4">
        <f t="shared" si="421"/>
        <v>3</v>
      </c>
      <c r="AZ1180" s="4">
        <f t="shared" si="422"/>
        <v>35</v>
      </c>
      <c r="BB1180" s="4">
        <f t="shared" si="432"/>
        <v>0</v>
      </c>
      <c r="BC1180" s="4">
        <f t="shared" si="433"/>
        <v>1</v>
      </c>
      <c r="BD1180" s="4">
        <f t="shared" si="434"/>
        <v>3</v>
      </c>
      <c r="BE1180" s="5">
        <f t="shared" si="435"/>
        <v>5</v>
      </c>
      <c r="BF1180" s="7" t="str" cm="1">
        <f t="array" ref="BF1180">IF(AND(BB1180:BE1180=0),"JÓ"," ")</f>
        <v xml:space="preserve"> </v>
      </c>
      <c r="BI1180">
        <f t="shared" si="428"/>
        <v>229</v>
      </c>
      <c r="BJ1180" t="str">
        <f t="shared" si="429"/>
        <v xml:space="preserve"> </v>
      </c>
      <c r="BK1180" t="str">
        <f t="shared" si="430"/>
        <v xml:space="preserve"> </v>
      </c>
      <c r="BL1180" t="str">
        <f t="shared" si="431"/>
        <v xml:space="preserve"> </v>
      </c>
    </row>
    <row r="1181" spans="1:64" x14ac:dyDescent="0.25">
      <c r="A1181">
        <v>1997</v>
      </c>
      <c r="B1181">
        <v>41</v>
      </c>
      <c r="D1181">
        <v>0</v>
      </c>
      <c r="E1181" s="2">
        <v>0</v>
      </c>
      <c r="F1181">
        <v>0</v>
      </c>
      <c r="G1181" s="2">
        <v>0</v>
      </c>
      <c r="H1181">
        <v>0</v>
      </c>
      <c r="I1181" s="2">
        <v>0</v>
      </c>
      <c r="J1181">
        <v>0</v>
      </c>
      <c r="K1181" s="2">
        <v>0</v>
      </c>
      <c r="L1181">
        <v>14</v>
      </c>
      <c r="M1181">
        <v>26</v>
      </c>
      <c r="N1181">
        <v>59</v>
      </c>
      <c r="O1181">
        <v>75</v>
      </c>
      <c r="P1181">
        <v>85</v>
      </c>
      <c r="AJ1181" s="3">
        <f t="shared" si="423"/>
        <v>0</v>
      </c>
      <c r="AK1181">
        <f t="shared" si="436"/>
        <v>12</v>
      </c>
      <c r="AL1181">
        <f t="shared" si="437"/>
        <v>45</v>
      </c>
      <c r="AM1181">
        <f t="shared" si="438"/>
        <v>61</v>
      </c>
      <c r="AN1181">
        <f t="shared" si="439"/>
        <v>71</v>
      </c>
      <c r="AP1181" s="4">
        <f t="shared" si="424"/>
        <v>0</v>
      </c>
      <c r="AQ1181" s="4">
        <f t="shared" si="425"/>
        <v>2</v>
      </c>
      <c r="AR1181" s="4">
        <f t="shared" si="426"/>
        <v>5</v>
      </c>
      <c r="AS1181" s="4">
        <f t="shared" si="427"/>
        <v>1</v>
      </c>
      <c r="AT1181" s="5">
        <f t="shared" si="418"/>
        <v>1</v>
      </c>
      <c r="AU1181" s="4"/>
      <c r="AV1181" s="4"/>
      <c r="AW1181" s="3">
        <f t="shared" si="419"/>
        <v>0</v>
      </c>
      <c r="AX1181" s="4">
        <f t="shared" si="420"/>
        <v>33</v>
      </c>
      <c r="AY1181" s="4">
        <f t="shared" si="421"/>
        <v>49</v>
      </c>
      <c r="AZ1181" s="4">
        <f t="shared" si="422"/>
        <v>59</v>
      </c>
      <c r="BB1181" s="4">
        <f t="shared" si="432"/>
        <v>0</v>
      </c>
      <c r="BC1181" s="4">
        <f t="shared" si="433"/>
        <v>3</v>
      </c>
      <c r="BD1181" s="4">
        <f t="shared" si="434"/>
        <v>9</v>
      </c>
      <c r="BE1181" s="5">
        <f t="shared" si="435"/>
        <v>9</v>
      </c>
      <c r="BF1181" s="7" t="str" cm="1">
        <f t="array" ref="BF1181">IF(AND(BB1181:BE1181=0),"JÓ"," ")</f>
        <v xml:space="preserve"> </v>
      </c>
      <c r="BI1181">
        <f t="shared" si="428"/>
        <v>259</v>
      </c>
      <c r="BJ1181" t="str">
        <f t="shared" si="429"/>
        <v xml:space="preserve"> </v>
      </c>
      <c r="BK1181" t="str">
        <f t="shared" si="430"/>
        <v xml:space="preserve"> </v>
      </c>
      <c r="BL1181" t="str">
        <f t="shared" si="431"/>
        <v xml:space="preserve"> </v>
      </c>
    </row>
    <row r="1182" spans="1:64" x14ac:dyDescent="0.25">
      <c r="A1182">
        <v>1997</v>
      </c>
      <c r="B1182">
        <v>40</v>
      </c>
      <c r="D1182">
        <v>0</v>
      </c>
      <c r="E1182" s="2">
        <v>0</v>
      </c>
      <c r="F1182">
        <v>0</v>
      </c>
      <c r="G1182" s="2">
        <v>0</v>
      </c>
      <c r="H1182">
        <v>0</v>
      </c>
      <c r="I1182" s="2">
        <v>0</v>
      </c>
      <c r="J1182">
        <v>0</v>
      </c>
      <c r="K1182" s="2">
        <v>0</v>
      </c>
      <c r="L1182">
        <v>15</v>
      </c>
      <c r="M1182">
        <v>31</v>
      </c>
      <c r="N1182">
        <v>32</v>
      </c>
      <c r="O1182">
        <v>52</v>
      </c>
      <c r="P1182">
        <v>64</v>
      </c>
      <c r="AJ1182" s="3">
        <f t="shared" si="423"/>
        <v>0</v>
      </c>
      <c r="AK1182">
        <f t="shared" si="436"/>
        <v>16</v>
      </c>
      <c r="AL1182">
        <f t="shared" si="437"/>
        <v>17</v>
      </c>
      <c r="AM1182">
        <f t="shared" si="438"/>
        <v>37</v>
      </c>
      <c r="AN1182">
        <f t="shared" si="439"/>
        <v>49</v>
      </c>
      <c r="AP1182" s="4">
        <f t="shared" si="424"/>
        <v>0</v>
      </c>
      <c r="AQ1182" s="4">
        <f t="shared" si="425"/>
        <v>6</v>
      </c>
      <c r="AR1182" s="4">
        <f t="shared" si="426"/>
        <v>7</v>
      </c>
      <c r="AS1182" s="4">
        <f t="shared" si="427"/>
        <v>7</v>
      </c>
      <c r="AT1182" s="5">
        <f t="shared" si="418"/>
        <v>9</v>
      </c>
      <c r="AU1182" s="4"/>
      <c r="AV1182" s="4"/>
      <c r="AW1182" s="3">
        <f t="shared" si="419"/>
        <v>0</v>
      </c>
      <c r="AX1182" s="4">
        <f t="shared" si="420"/>
        <v>1</v>
      </c>
      <c r="AY1182" s="4">
        <f t="shared" si="421"/>
        <v>21</v>
      </c>
      <c r="AZ1182" s="4">
        <f t="shared" si="422"/>
        <v>33</v>
      </c>
      <c r="BB1182" s="4">
        <f t="shared" si="432"/>
        <v>0</v>
      </c>
      <c r="BC1182" s="4">
        <f t="shared" si="433"/>
        <v>1</v>
      </c>
      <c r="BD1182" s="4">
        <f t="shared" si="434"/>
        <v>1</v>
      </c>
      <c r="BE1182" s="5">
        <f t="shared" si="435"/>
        <v>3</v>
      </c>
      <c r="BF1182" s="7" t="str" cm="1">
        <f t="array" ref="BF1182">IF(AND(BB1182:BE1182=0),"JÓ"," ")</f>
        <v xml:space="preserve"> </v>
      </c>
      <c r="BI1182">
        <f t="shared" si="428"/>
        <v>194</v>
      </c>
      <c r="BJ1182" t="str">
        <f t="shared" si="429"/>
        <v xml:space="preserve"> </v>
      </c>
      <c r="BK1182" t="str">
        <f t="shared" si="430"/>
        <v xml:space="preserve"> </v>
      </c>
      <c r="BL1182" t="str">
        <f t="shared" si="431"/>
        <v xml:space="preserve"> </v>
      </c>
    </row>
    <row r="1183" spans="1:64" x14ac:dyDescent="0.25">
      <c r="A1183">
        <v>1997</v>
      </c>
      <c r="B1183">
        <v>39</v>
      </c>
      <c r="D1183">
        <v>0</v>
      </c>
      <c r="E1183" s="2">
        <v>0</v>
      </c>
      <c r="F1183">
        <v>0</v>
      </c>
      <c r="G1183" s="2">
        <v>0</v>
      </c>
      <c r="H1183">
        <v>0</v>
      </c>
      <c r="I1183" s="2">
        <v>0</v>
      </c>
      <c r="J1183">
        <v>0</v>
      </c>
      <c r="K1183" s="2">
        <v>0</v>
      </c>
      <c r="L1183">
        <v>23</v>
      </c>
      <c r="M1183">
        <v>50</v>
      </c>
      <c r="N1183">
        <v>55</v>
      </c>
      <c r="O1183">
        <v>67</v>
      </c>
      <c r="P1183">
        <v>83</v>
      </c>
      <c r="AJ1183" s="3">
        <f t="shared" si="423"/>
        <v>0</v>
      </c>
      <c r="AK1183">
        <f t="shared" si="436"/>
        <v>27</v>
      </c>
      <c r="AL1183">
        <f t="shared" si="437"/>
        <v>32</v>
      </c>
      <c r="AM1183">
        <f t="shared" si="438"/>
        <v>44</v>
      </c>
      <c r="AN1183">
        <f t="shared" si="439"/>
        <v>60</v>
      </c>
      <c r="AP1183" s="4">
        <f t="shared" si="424"/>
        <v>0</v>
      </c>
      <c r="AQ1183" s="4">
        <f t="shared" si="425"/>
        <v>7</v>
      </c>
      <c r="AR1183" s="4">
        <f t="shared" si="426"/>
        <v>2</v>
      </c>
      <c r="AS1183" s="4">
        <f t="shared" si="427"/>
        <v>4</v>
      </c>
      <c r="AT1183" s="5">
        <f t="shared" si="418"/>
        <v>0</v>
      </c>
      <c r="AU1183" s="4"/>
      <c r="AV1183" s="4"/>
      <c r="AW1183" s="3">
        <f t="shared" si="419"/>
        <v>0</v>
      </c>
      <c r="AX1183" s="4">
        <f t="shared" si="420"/>
        <v>5</v>
      </c>
      <c r="AY1183" s="4">
        <f t="shared" si="421"/>
        <v>17</v>
      </c>
      <c r="AZ1183" s="4">
        <f t="shared" si="422"/>
        <v>33</v>
      </c>
      <c r="BB1183" s="4">
        <f t="shared" si="432"/>
        <v>0</v>
      </c>
      <c r="BC1183" s="4">
        <f t="shared" si="433"/>
        <v>5</v>
      </c>
      <c r="BD1183" s="4">
        <f t="shared" si="434"/>
        <v>7</v>
      </c>
      <c r="BE1183" s="5">
        <f t="shared" si="435"/>
        <v>3</v>
      </c>
      <c r="BF1183" s="7" t="str" cm="1">
        <f t="array" ref="BF1183">IF(AND(BB1183:BE1183=0),"JÓ"," ")</f>
        <v xml:space="preserve"> </v>
      </c>
      <c r="BI1183">
        <f t="shared" si="428"/>
        <v>278</v>
      </c>
      <c r="BJ1183" t="str">
        <f t="shared" si="429"/>
        <v xml:space="preserve"> </v>
      </c>
      <c r="BK1183" t="str">
        <f t="shared" si="430"/>
        <v xml:space="preserve"> </v>
      </c>
      <c r="BL1183" t="str">
        <f t="shared" si="431"/>
        <v xml:space="preserve"> </v>
      </c>
    </row>
    <row r="1184" spans="1:64" x14ac:dyDescent="0.25">
      <c r="A1184">
        <v>1997</v>
      </c>
      <c r="B1184">
        <v>38</v>
      </c>
      <c r="D1184">
        <v>0</v>
      </c>
      <c r="E1184" s="2">
        <v>0</v>
      </c>
      <c r="F1184">
        <v>0</v>
      </c>
      <c r="G1184" s="2">
        <v>0</v>
      </c>
      <c r="H1184">
        <v>0</v>
      </c>
      <c r="I1184" s="2">
        <v>0</v>
      </c>
      <c r="J1184">
        <v>0</v>
      </c>
      <c r="K1184" s="2">
        <v>0</v>
      </c>
      <c r="L1184">
        <v>6</v>
      </c>
      <c r="M1184">
        <v>16</v>
      </c>
      <c r="N1184">
        <v>26</v>
      </c>
      <c r="O1184">
        <v>39</v>
      </c>
      <c r="P1184">
        <v>66</v>
      </c>
      <c r="AJ1184" s="3">
        <f t="shared" si="423"/>
        <v>0</v>
      </c>
      <c r="AK1184">
        <f t="shared" si="436"/>
        <v>10</v>
      </c>
      <c r="AL1184">
        <f t="shared" si="437"/>
        <v>20</v>
      </c>
      <c r="AM1184">
        <f t="shared" si="438"/>
        <v>33</v>
      </c>
      <c r="AN1184">
        <f t="shared" si="439"/>
        <v>60</v>
      </c>
      <c r="AP1184" s="4">
        <f t="shared" si="424"/>
        <v>0</v>
      </c>
      <c r="AQ1184" s="4">
        <f t="shared" si="425"/>
        <v>0</v>
      </c>
      <c r="AR1184" s="4">
        <f t="shared" si="426"/>
        <v>0</v>
      </c>
      <c r="AS1184" s="4">
        <f t="shared" si="427"/>
        <v>3</v>
      </c>
      <c r="AT1184" s="5">
        <f t="shared" si="418"/>
        <v>0</v>
      </c>
      <c r="AU1184" s="4"/>
      <c r="AV1184" s="4"/>
      <c r="AW1184" s="3">
        <f t="shared" si="419"/>
        <v>0</v>
      </c>
      <c r="AX1184" s="4">
        <f t="shared" si="420"/>
        <v>10</v>
      </c>
      <c r="AY1184" s="4">
        <f t="shared" si="421"/>
        <v>23</v>
      </c>
      <c r="AZ1184" s="4">
        <f t="shared" si="422"/>
        <v>50</v>
      </c>
      <c r="BB1184" s="4">
        <f t="shared" si="432"/>
        <v>0</v>
      </c>
      <c r="BC1184" s="4">
        <f t="shared" si="433"/>
        <v>0</v>
      </c>
      <c r="BD1184" s="4">
        <f t="shared" si="434"/>
        <v>3</v>
      </c>
      <c r="BE1184" s="5">
        <f t="shared" si="435"/>
        <v>0</v>
      </c>
      <c r="BF1184" s="7" t="str" cm="1">
        <f t="array" ref="BF1184">IF(AND(BB1184:BE1184=0),"JÓ"," ")</f>
        <v xml:space="preserve"> </v>
      </c>
      <c r="BI1184">
        <f t="shared" si="428"/>
        <v>153</v>
      </c>
      <c r="BJ1184" t="str">
        <f t="shared" si="429"/>
        <v xml:space="preserve"> </v>
      </c>
      <c r="BK1184" t="str">
        <f t="shared" si="430"/>
        <v xml:space="preserve"> </v>
      </c>
      <c r="BL1184" t="str">
        <f t="shared" si="431"/>
        <v xml:space="preserve"> </v>
      </c>
    </row>
    <row r="1185" spans="1:64" x14ac:dyDescent="0.25">
      <c r="A1185">
        <v>1997</v>
      </c>
      <c r="B1185">
        <v>37</v>
      </c>
      <c r="D1185">
        <v>0</v>
      </c>
      <c r="E1185" s="2">
        <v>0</v>
      </c>
      <c r="F1185">
        <v>0</v>
      </c>
      <c r="G1185" s="2">
        <v>0</v>
      </c>
      <c r="H1185">
        <v>0</v>
      </c>
      <c r="I1185" s="2">
        <v>0</v>
      </c>
      <c r="J1185">
        <v>0</v>
      </c>
      <c r="K1185" s="2">
        <v>0</v>
      </c>
      <c r="L1185">
        <v>16</v>
      </c>
      <c r="M1185">
        <v>22</v>
      </c>
      <c r="N1185">
        <v>56</v>
      </c>
      <c r="O1185">
        <v>57</v>
      </c>
      <c r="P1185">
        <v>80</v>
      </c>
      <c r="AJ1185" s="3">
        <f t="shared" si="423"/>
        <v>0</v>
      </c>
      <c r="AK1185">
        <f t="shared" si="436"/>
        <v>6</v>
      </c>
      <c r="AL1185">
        <f t="shared" si="437"/>
        <v>40</v>
      </c>
      <c r="AM1185">
        <f t="shared" si="438"/>
        <v>41</v>
      </c>
      <c r="AN1185">
        <f t="shared" si="439"/>
        <v>64</v>
      </c>
      <c r="AP1185" s="4">
        <f t="shared" si="424"/>
        <v>0</v>
      </c>
      <c r="AQ1185" s="4">
        <f t="shared" si="425"/>
        <v>6</v>
      </c>
      <c r="AR1185" s="4">
        <f t="shared" si="426"/>
        <v>0</v>
      </c>
      <c r="AS1185" s="4">
        <f t="shared" si="427"/>
        <v>1</v>
      </c>
      <c r="AT1185" s="5">
        <f t="shared" si="418"/>
        <v>4</v>
      </c>
      <c r="AU1185" s="4"/>
      <c r="AV1185" s="4"/>
      <c r="AW1185" s="3">
        <f t="shared" si="419"/>
        <v>0</v>
      </c>
      <c r="AX1185" s="4">
        <f t="shared" si="420"/>
        <v>34</v>
      </c>
      <c r="AY1185" s="4">
        <f t="shared" si="421"/>
        <v>35</v>
      </c>
      <c r="AZ1185" s="4">
        <f t="shared" si="422"/>
        <v>58</v>
      </c>
      <c r="BB1185" s="4">
        <f t="shared" si="432"/>
        <v>0</v>
      </c>
      <c r="BC1185" s="4">
        <f t="shared" si="433"/>
        <v>4</v>
      </c>
      <c r="BD1185" s="4">
        <f t="shared" si="434"/>
        <v>5</v>
      </c>
      <c r="BE1185" s="5">
        <f t="shared" si="435"/>
        <v>8</v>
      </c>
      <c r="BF1185" s="7" t="str" cm="1">
        <f t="array" ref="BF1185">IF(AND(BB1185:BE1185=0),"JÓ"," ")</f>
        <v xml:space="preserve"> </v>
      </c>
      <c r="BI1185">
        <f t="shared" si="428"/>
        <v>231</v>
      </c>
      <c r="BJ1185" t="str">
        <f t="shared" si="429"/>
        <v xml:space="preserve"> </v>
      </c>
      <c r="BK1185" t="str">
        <f t="shared" si="430"/>
        <v xml:space="preserve"> </v>
      </c>
      <c r="BL1185" t="str">
        <f t="shared" si="431"/>
        <v xml:space="preserve"> </v>
      </c>
    </row>
    <row r="1186" spans="1:64" x14ac:dyDescent="0.25">
      <c r="A1186">
        <v>1997</v>
      </c>
      <c r="B1186">
        <v>36</v>
      </c>
      <c r="D1186">
        <v>0</v>
      </c>
      <c r="E1186" s="2">
        <v>0</v>
      </c>
      <c r="F1186">
        <v>0</v>
      </c>
      <c r="G1186" s="2">
        <v>0</v>
      </c>
      <c r="H1186">
        <v>0</v>
      </c>
      <c r="I1186" s="2">
        <v>0</v>
      </c>
      <c r="J1186">
        <v>0</v>
      </c>
      <c r="K1186" s="2">
        <v>0</v>
      </c>
      <c r="L1186">
        <v>47</v>
      </c>
      <c r="M1186">
        <v>48</v>
      </c>
      <c r="N1186">
        <v>51</v>
      </c>
      <c r="O1186">
        <v>66</v>
      </c>
      <c r="P1186">
        <v>83</v>
      </c>
      <c r="AJ1186" s="3">
        <f t="shared" si="423"/>
        <v>0</v>
      </c>
      <c r="AK1186">
        <f t="shared" si="436"/>
        <v>1</v>
      </c>
      <c r="AL1186">
        <f t="shared" si="437"/>
        <v>4</v>
      </c>
      <c r="AM1186">
        <f t="shared" si="438"/>
        <v>19</v>
      </c>
      <c r="AN1186">
        <f t="shared" si="439"/>
        <v>36</v>
      </c>
      <c r="AP1186" s="4">
        <f t="shared" si="424"/>
        <v>0</v>
      </c>
      <c r="AQ1186" s="4">
        <f t="shared" si="425"/>
        <v>1</v>
      </c>
      <c r="AR1186" s="4">
        <f t="shared" si="426"/>
        <v>4</v>
      </c>
      <c r="AS1186" s="4">
        <f t="shared" si="427"/>
        <v>9</v>
      </c>
      <c r="AT1186" s="5">
        <f t="shared" si="418"/>
        <v>6</v>
      </c>
      <c r="AU1186" s="4"/>
      <c r="AV1186" s="4"/>
      <c r="AW1186" s="3">
        <f t="shared" si="419"/>
        <v>0</v>
      </c>
      <c r="AX1186" s="4">
        <f t="shared" si="420"/>
        <v>3</v>
      </c>
      <c r="AY1186" s="4">
        <f t="shared" si="421"/>
        <v>18</v>
      </c>
      <c r="AZ1186" s="4">
        <f t="shared" si="422"/>
        <v>35</v>
      </c>
      <c r="BB1186" s="4">
        <f t="shared" si="432"/>
        <v>0</v>
      </c>
      <c r="BC1186" s="4">
        <f t="shared" si="433"/>
        <v>3</v>
      </c>
      <c r="BD1186" s="4">
        <f t="shared" si="434"/>
        <v>8</v>
      </c>
      <c r="BE1186" s="5">
        <f t="shared" si="435"/>
        <v>5</v>
      </c>
      <c r="BF1186" s="7" t="str" cm="1">
        <f t="array" ref="BF1186">IF(AND(BB1186:BE1186=0),"JÓ"," ")</f>
        <v xml:space="preserve"> </v>
      </c>
      <c r="BI1186">
        <f t="shared" si="428"/>
        <v>295</v>
      </c>
      <c r="BJ1186" t="str">
        <f t="shared" si="429"/>
        <v xml:space="preserve"> </v>
      </c>
      <c r="BK1186" t="str">
        <f t="shared" si="430"/>
        <v xml:space="preserve"> </v>
      </c>
      <c r="BL1186" t="str">
        <f t="shared" si="431"/>
        <v xml:space="preserve"> </v>
      </c>
    </row>
    <row r="1187" spans="1:64" x14ac:dyDescent="0.25">
      <c r="A1187">
        <v>1997</v>
      </c>
      <c r="B1187">
        <v>35</v>
      </c>
      <c r="D1187">
        <v>0</v>
      </c>
      <c r="E1187" s="2">
        <v>0</v>
      </c>
      <c r="F1187">
        <v>0</v>
      </c>
      <c r="G1187" s="2">
        <v>0</v>
      </c>
      <c r="H1187">
        <v>0</v>
      </c>
      <c r="I1187" s="2">
        <v>0</v>
      </c>
      <c r="J1187">
        <v>0</v>
      </c>
      <c r="K1187" s="2">
        <v>0</v>
      </c>
      <c r="L1187">
        <v>9</v>
      </c>
      <c r="M1187">
        <v>35</v>
      </c>
      <c r="N1187">
        <v>44</v>
      </c>
      <c r="O1187">
        <v>49</v>
      </c>
      <c r="P1187">
        <v>53</v>
      </c>
      <c r="AJ1187" s="3">
        <f t="shared" si="423"/>
        <v>0</v>
      </c>
      <c r="AK1187">
        <f t="shared" si="436"/>
        <v>26</v>
      </c>
      <c r="AL1187">
        <f t="shared" si="437"/>
        <v>35</v>
      </c>
      <c r="AM1187">
        <f t="shared" si="438"/>
        <v>40</v>
      </c>
      <c r="AN1187">
        <f t="shared" si="439"/>
        <v>44</v>
      </c>
      <c r="AP1187" s="4">
        <f t="shared" si="424"/>
        <v>0</v>
      </c>
      <c r="AQ1187" s="4">
        <f t="shared" si="425"/>
        <v>6</v>
      </c>
      <c r="AR1187" s="4">
        <f t="shared" si="426"/>
        <v>5</v>
      </c>
      <c r="AS1187" s="4">
        <f t="shared" si="427"/>
        <v>0</v>
      </c>
      <c r="AT1187" s="5">
        <f t="shared" si="418"/>
        <v>4</v>
      </c>
      <c r="AU1187" s="4"/>
      <c r="AV1187" s="4"/>
      <c r="AW1187" s="3">
        <f t="shared" si="419"/>
        <v>0</v>
      </c>
      <c r="AX1187" s="4">
        <f t="shared" si="420"/>
        <v>9</v>
      </c>
      <c r="AY1187" s="4">
        <f t="shared" si="421"/>
        <v>14</v>
      </c>
      <c r="AZ1187" s="4">
        <f t="shared" si="422"/>
        <v>18</v>
      </c>
      <c r="BB1187" s="4">
        <f t="shared" si="432"/>
        <v>0</v>
      </c>
      <c r="BC1187" s="4">
        <f t="shared" si="433"/>
        <v>9</v>
      </c>
      <c r="BD1187" s="4">
        <f t="shared" si="434"/>
        <v>4</v>
      </c>
      <c r="BE1187" s="5">
        <f t="shared" si="435"/>
        <v>8</v>
      </c>
      <c r="BF1187" s="7" t="str" cm="1">
        <f t="array" ref="BF1187">IF(AND(BB1187:BE1187=0),"JÓ"," ")</f>
        <v xml:space="preserve"> </v>
      </c>
      <c r="BI1187">
        <f t="shared" si="428"/>
        <v>190</v>
      </c>
      <c r="BJ1187" t="str">
        <f t="shared" si="429"/>
        <v xml:space="preserve"> </v>
      </c>
      <c r="BK1187" t="str">
        <f t="shared" si="430"/>
        <v xml:space="preserve"> </v>
      </c>
      <c r="BL1187" t="str">
        <f t="shared" si="431"/>
        <v xml:space="preserve"> </v>
      </c>
    </row>
    <row r="1188" spans="1:64" x14ac:dyDescent="0.25">
      <c r="A1188">
        <v>1997</v>
      </c>
      <c r="B1188">
        <v>34</v>
      </c>
      <c r="D1188">
        <v>0</v>
      </c>
      <c r="E1188" s="2">
        <v>0</v>
      </c>
      <c r="F1188">
        <v>0</v>
      </c>
      <c r="G1188" s="2">
        <v>0</v>
      </c>
      <c r="H1188">
        <v>0</v>
      </c>
      <c r="I1188" s="2">
        <v>0</v>
      </c>
      <c r="J1188">
        <v>0</v>
      </c>
      <c r="K1188" s="2">
        <v>0</v>
      </c>
      <c r="L1188">
        <v>12</v>
      </c>
      <c r="M1188">
        <v>19</v>
      </c>
      <c r="N1188">
        <v>20</v>
      </c>
      <c r="O1188">
        <v>70</v>
      </c>
      <c r="P1188">
        <v>73</v>
      </c>
      <c r="AJ1188" s="3">
        <f t="shared" si="423"/>
        <v>0</v>
      </c>
      <c r="AK1188">
        <f t="shared" si="436"/>
        <v>7</v>
      </c>
      <c r="AL1188">
        <f t="shared" si="437"/>
        <v>8</v>
      </c>
      <c r="AM1188">
        <f t="shared" si="438"/>
        <v>58</v>
      </c>
      <c r="AN1188">
        <f t="shared" si="439"/>
        <v>61</v>
      </c>
      <c r="AP1188" s="4">
        <f t="shared" si="424"/>
        <v>0</v>
      </c>
      <c r="AQ1188" s="4">
        <f t="shared" si="425"/>
        <v>7</v>
      </c>
      <c r="AR1188" s="4">
        <f t="shared" si="426"/>
        <v>8</v>
      </c>
      <c r="AS1188" s="4">
        <f t="shared" si="427"/>
        <v>8</v>
      </c>
      <c r="AT1188" s="5">
        <f t="shared" si="418"/>
        <v>1</v>
      </c>
      <c r="AU1188" s="4"/>
      <c r="AV1188" s="4"/>
      <c r="AW1188" s="3">
        <f t="shared" si="419"/>
        <v>0</v>
      </c>
      <c r="AX1188" s="4">
        <f t="shared" si="420"/>
        <v>1</v>
      </c>
      <c r="AY1188" s="4">
        <f t="shared" si="421"/>
        <v>51</v>
      </c>
      <c r="AZ1188" s="4">
        <f t="shared" si="422"/>
        <v>54</v>
      </c>
      <c r="BB1188" s="4">
        <f t="shared" si="432"/>
        <v>0</v>
      </c>
      <c r="BC1188" s="4">
        <f t="shared" si="433"/>
        <v>1</v>
      </c>
      <c r="BD1188" s="4">
        <f t="shared" si="434"/>
        <v>1</v>
      </c>
      <c r="BE1188" s="5">
        <f t="shared" si="435"/>
        <v>4</v>
      </c>
      <c r="BF1188" s="7" t="str" cm="1">
        <f t="array" ref="BF1188">IF(AND(BB1188:BE1188=0),"JÓ"," ")</f>
        <v xml:space="preserve"> </v>
      </c>
      <c r="BI1188">
        <f t="shared" si="428"/>
        <v>194</v>
      </c>
      <c r="BJ1188" t="str">
        <f t="shared" si="429"/>
        <v xml:space="preserve"> </v>
      </c>
      <c r="BK1188" t="str">
        <f t="shared" si="430"/>
        <v xml:space="preserve"> </v>
      </c>
      <c r="BL1188" t="str">
        <f t="shared" si="431"/>
        <v xml:space="preserve"> </v>
      </c>
    </row>
    <row r="1189" spans="1:64" x14ac:dyDescent="0.25">
      <c r="A1189">
        <v>1997</v>
      </c>
      <c r="B1189">
        <v>33</v>
      </c>
      <c r="D1189">
        <v>0</v>
      </c>
      <c r="E1189" s="2">
        <v>0</v>
      </c>
      <c r="F1189">
        <v>0</v>
      </c>
      <c r="G1189" s="2">
        <v>0</v>
      </c>
      <c r="H1189">
        <v>0</v>
      </c>
      <c r="I1189" s="2">
        <v>0</v>
      </c>
      <c r="J1189">
        <v>0</v>
      </c>
      <c r="K1189" s="2">
        <v>0</v>
      </c>
      <c r="L1189">
        <v>10</v>
      </c>
      <c r="M1189">
        <v>11</v>
      </c>
      <c r="N1189">
        <v>21</v>
      </c>
      <c r="O1189">
        <v>54</v>
      </c>
      <c r="P1189">
        <v>63</v>
      </c>
      <c r="AJ1189" s="3">
        <f t="shared" si="423"/>
        <v>0</v>
      </c>
      <c r="AK1189">
        <f t="shared" si="436"/>
        <v>1</v>
      </c>
      <c r="AL1189">
        <f t="shared" si="437"/>
        <v>11</v>
      </c>
      <c r="AM1189">
        <f t="shared" si="438"/>
        <v>44</v>
      </c>
      <c r="AN1189">
        <f t="shared" si="439"/>
        <v>53</v>
      </c>
      <c r="AP1189" s="4">
        <f t="shared" si="424"/>
        <v>0</v>
      </c>
      <c r="AQ1189" s="4">
        <f t="shared" si="425"/>
        <v>1</v>
      </c>
      <c r="AR1189" s="4">
        <f t="shared" si="426"/>
        <v>1</v>
      </c>
      <c r="AS1189" s="4">
        <f t="shared" si="427"/>
        <v>4</v>
      </c>
      <c r="AT1189" s="5">
        <f t="shared" si="418"/>
        <v>3</v>
      </c>
      <c r="AU1189" s="4"/>
      <c r="AV1189" s="4"/>
      <c r="AW1189" s="3">
        <f t="shared" si="419"/>
        <v>0</v>
      </c>
      <c r="AX1189" s="4">
        <f t="shared" si="420"/>
        <v>10</v>
      </c>
      <c r="AY1189" s="4">
        <f t="shared" si="421"/>
        <v>43</v>
      </c>
      <c r="AZ1189" s="4">
        <f t="shared" si="422"/>
        <v>52</v>
      </c>
      <c r="BB1189" s="4">
        <f t="shared" si="432"/>
        <v>0</v>
      </c>
      <c r="BC1189" s="4">
        <f t="shared" si="433"/>
        <v>0</v>
      </c>
      <c r="BD1189" s="4">
        <f t="shared" si="434"/>
        <v>3</v>
      </c>
      <c r="BE1189" s="5">
        <f t="shared" si="435"/>
        <v>2</v>
      </c>
      <c r="BF1189" s="7" t="str" cm="1">
        <f t="array" ref="BF1189">IF(AND(BB1189:BE1189=0),"JÓ"," ")</f>
        <v xml:space="preserve"> </v>
      </c>
      <c r="BI1189">
        <f t="shared" si="428"/>
        <v>159</v>
      </c>
      <c r="BJ1189" t="str">
        <f t="shared" si="429"/>
        <v xml:space="preserve"> </v>
      </c>
      <c r="BK1189" t="str">
        <f t="shared" si="430"/>
        <v xml:space="preserve"> </v>
      </c>
      <c r="BL1189" t="str">
        <f t="shared" si="431"/>
        <v xml:space="preserve"> </v>
      </c>
    </row>
    <row r="1190" spans="1:64" x14ac:dyDescent="0.25">
      <c r="A1190">
        <v>1997</v>
      </c>
      <c r="B1190">
        <v>32</v>
      </c>
      <c r="D1190">
        <v>0</v>
      </c>
      <c r="E1190" s="2">
        <v>0</v>
      </c>
      <c r="F1190">
        <v>0</v>
      </c>
      <c r="G1190" s="2">
        <v>0</v>
      </c>
      <c r="H1190">
        <v>0</v>
      </c>
      <c r="I1190" s="2">
        <v>0</v>
      </c>
      <c r="J1190">
        <v>0</v>
      </c>
      <c r="K1190" s="2">
        <v>0</v>
      </c>
      <c r="L1190">
        <v>2</v>
      </c>
      <c r="M1190">
        <v>23</v>
      </c>
      <c r="N1190">
        <v>76</v>
      </c>
      <c r="O1190">
        <v>82</v>
      </c>
      <c r="P1190">
        <v>89</v>
      </c>
      <c r="AJ1190" s="3">
        <f t="shared" si="423"/>
        <v>0</v>
      </c>
      <c r="AK1190">
        <f t="shared" si="436"/>
        <v>21</v>
      </c>
      <c r="AL1190">
        <f t="shared" si="437"/>
        <v>74</v>
      </c>
      <c r="AM1190">
        <f t="shared" si="438"/>
        <v>80</v>
      </c>
      <c r="AN1190">
        <f t="shared" si="439"/>
        <v>87</v>
      </c>
      <c r="AP1190" s="4">
        <f t="shared" si="424"/>
        <v>0</v>
      </c>
      <c r="AQ1190" s="4">
        <f t="shared" si="425"/>
        <v>1</v>
      </c>
      <c r="AR1190" s="4">
        <f t="shared" si="426"/>
        <v>4</v>
      </c>
      <c r="AS1190" s="4">
        <f t="shared" si="427"/>
        <v>0</v>
      </c>
      <c r="AT1190" s="5">
        <f t="shared" si="418"/>
        <v>7</v>
      </c>
      <c r="AU1190" s="4"/>
      <c r="AV1190" s="4"/>
      <c r="AW1190" s="3">
        <f t="shared" si="419"/>
        <v>0</v>
      </c>
      <c r="AX1190" s="4">
        <f t="shared" si="420"/>
        <v>53</v>
      </c>
      <c r="AY1190" s="4">
        <f t="shared" si="421"/>
        <v>59</v>
      </c>
      <c r="AZ1190" s="4">
        <f t="shared" si="422"/>
        <v>66</v>
      </c>
      <c r="BB1190" s="4">
        <f t="shared" si="432"/>
        <v>0</v>
      </c>
      <c r="BC1190" s="4">
        <f t="shared" si="433"/>
        <v>3</v>
      </c>
      <c r="BD1190" s="4">
        <f t="shared" si="434"/>
        <v>9</v>
      </c>
      <c r="BE1190" s="5">
        <f t="shared" si="435"/>
        <v>6</v>
      </c>
      <c r="BF1190" s="7" t="str" cm="1">
        <f t="array" ref="BF1190">IF(AND(BB1190:BE1190=0),"JÓ"," ")</f>
        <v xml:space="preserve"> </v>
      </c>
      <c r="BI1190">
        <f t="shared" si="428"/>
        <v>272</v>
      </c>
      <c r="BJ1190" t="str">
        <f t="shared" si="429"/>
        <v xml:space="preserve"> </v>
      </c>
      <c r="BK1190" t="str">
        <f t="shared" si="430"/>
        <v xml:space="preserve"> </v>
      </c>
      <c r="BL1190" t="str">
        <f t="shared" si="431"/>
        <v xml:space="preserve"> </v>
      </c>
    </row>
    <row r="1191" spans="1:64" x14ac:dyDescent="0.25">
      <c r="A1191">
        <v>1997</v>
      </c>
      <c r="B1191">
        <v>31</v>
      </c>
      <c r="D1191">
        <v>0</v>
      </c>
      <c r="E1191" s="2">
        <v>0</v>
      </c>
      <c r="F1191">
        <v>0</v>
      </c>
      <c r="G1191" s="2">
        <v>0</v>
      </c>
      <c r="H1191">
        <v>0</v>
      </c>
      <c r="I1191" s="2">
        <v>0</v>
      </c>
      <c r="J1191">
        <v>0</v>
      </c>
      <c r="K1191" s="2">
        <v>0</v>
      </c>
      <c r="L1191">
        <v>31</v>
      </c>
      <c r="M1191">
        <v>37</v>
      </c>
      <c r="N1191">
        <v>44</v>
      </c>
      <c r="O1191">
        <v>73</v>
      </c>
      <c r="P1191">
        <v>86</v>
      </c>
      <c r="AJ1191" s="3">
        <f t="shared" si="423"/>
        <v>0</v>
      </c>
      <c r="AK1191">
        <f t="shared" si="436"/>
        <v>6</v>
      </c>
      <c r="AL1191">
        <f t="shared" si="437"/>
        <v>13</v>
      </c>
      <c r="AM1191">
        <f t="shared" si="438"/>
        <v>42</v>
      </c>
      <c r="AN1191">
        <f t="shared" si="439"/>
        <v>55</v>
      </c>
      <c r="AP1191" s="4">
        <f t="shared" si="424"/>
        <v>0</v>
      </c>
      <c r="AQ1191" s="4">
        <f t="shared" si="425"/>
        <v>6</v>
      </c>
      <c r="AR1191" s="4">
        <f t="shared" si="426"/>
        <v>3</v>
      </c>
      <c r="AS1191" s="4">
        <f t="shared" si="427"/>
        <v>2</v>
      </c>
      <c r="AT1191" s="5">
        <f t="shared" si="418"/>
        <v>5</v>
      </c>
      <c r="AU1191" s="4"/>
      <c r="AV1191" s="4"/>
      <c r="AW1191" s="3">
        <f t="shared" si="419"/>
        <v>0</v>
      </c>
      <c r="AX1191" s="4">
        <f t="shared" si="420"/>
        <v>7</v>
      </c>
      <c r="AY1191" s="4">
        <f t="shared" si="421"/>
        <v>36</v>
      </c>
      <c r="AZ1191" s="4">
        <f t="shared" si="422"/>
        <v>49</v>
      </c>
      <c r="BB1191" s="4">
        <f t="shared" si="432"/>
        <v>0</v>
      </c>
      <c r="BC1191" s="4">
        <f t="shared" si="433"/>
        <v>7</v>
      </c>
      <c r="BD1191" s="4">
        <f t="shared" si="434"/>
        <v>6</v>
      </c>
      <c r="BE1191" s="5">
        <f t="shared" si="435"/>
        <v>9</v>
      </c>
      <c r="BF1191" s="7" t="str" cm="1">
        <f t="array" ref="BF1191">IF(AND(BB1191:BE1191=0),"JÓ"," ")</f>
        <v xml:space="preserve"> </v>
      </c>
      <c r="BI1191">
        <f t="shared" si="428"/>
        <v>271</v>
      </c>
      <c r="BJ1191" t="str">
        <f t="shared" si="429"/>
        <v xml:space="preserve"> </v>
      </c>
      <c r="BK1191" t="str">
        <f t="shared" si="430"/>
        <v xml:space="preserve"> </v>
      </c>
      <c r="BL1191" t="str">
        <f t="shared" si="431"/>
        <v xml:space="preserve"> </v>
      </c>
    </row>
    <row r="1192" spans="1:64" x14ac:dyDescent="0.25">
      <c r="A1192">
        <v>1997</v>
      </c>
      <c r="B1192">
        <v>30</v>
      </c>
      <c r="D1192">
        <v>0</v>
      </c>
      <c r="E1192" s="2">
        <v>0</v>
      </c>
      <c r="F1192">
        <v>0</v>
      </c>
      <c r="G1192" s="2">
        <v>0</v>
      </c>
      <c r="H1192">
        <v>0</v>
      </c>
      <c r="I1192" s="2">
        <v>0</v>
      </c>
      <c r="J1192">
        <v>0</v>
      </c>
      <c r="K1192" s="2">
        <v>0</v>
      </c>
      <c r="L1192">
        <v>21</v>
      </c>
      <c r="M1192">
        <v>50</v>
      </c>
      <c r="N1192">
        <v>59</v>
      </c>
      <c r="O1192">
        <v>78</v>
      </c>
      <c r="P1192">
        <v>80</v>
      </c>
      <c r="AJ1192" s="3">
        <f t="shared" si="423"/>
        <v>0</v>
      </c>
      <c r="AK1192">
        <f t="shared" si="436"/>
        <v>29</v>
      </c>
      <c r="AL1192">
        <f t="shared" si="437"/>
        <v>38</v>
      </c>
      <c r="AM1192">
        <f t="shared" si="438"/>
        <v>57</v>
      </c>
      <c r="AN1192">
        <f t="shared" si="439"/>
        <v>59</v>
      </c>
      <c r="AP1192" s="4">
        <f t="shared" si="424"/>
        <v>0</v>
      </c>
      <c r="AQ1192" s="4">
        <f t="shared" si="425"/>
        <v>9</v>
      </c>
      <c r="AR1192" s="4">
        <f t="shared" si="426"/>
        <v>8</v>
      </c>
      <c r="AS1192" s="4">
        <f t="shared" si="427"/>
        <v>7</v>
      </c>
      <c r="AT1192" s="5">
        <f t="shared" si="418"/>
        <v>9</v>
      </c>
      <c r="AU1192" s="4"/>
      <c r="AV1192" s="4"/>
      <c r="AW1192" s="3">
        <f t="shared" si="419"/>
        <v>0</v>
      </c>
      <c r="AX1192" s="4">
        <f t="shared" si="420"/>
        <v>9</v>
      </c>
      <c r="AY1192" s="4">
        <f t="shared" si="421"/>
        <v>28</v>
      </c>
      <c r="AZ1192" s="4">
        <f t="shared" si="422"/>
        <v>30</v>
      </c>
      <c r="BB1192" s="4">
        <f t="shared" si="432"/>
        <v>0</v>
      </c>
      <c r="BC1192" s="4">
        <f t="shared" si="433"/>
        <v>9</v>
      </c>
      <c r="BD1192" s="4">
        <f t="shared" si="434"/>
        <v>8</v>
      </c>
      <c r="BE1192" s="5">
        <f t="shared" si="435"/>
        <v>0</v>
      </c>
      <c r="BF1192" s="7" t="str" cm="1">
        <f t="array" ref="BF1192">IF(AND(BB1192:BE1192=0),"JÓ"," ")</f>
        <v xml:space="preserve"> </v>
      </c>
      <c r="BI1192">
        <f t="shared" si="428"/>
        <v>288</v>
      </c>
      <c r="BJ1192" t="str">
        <f t="shared" si="429"/>
        <v xml:space="preserve"> </v>
      </c>
      <c r="BK1192" t="str">
        <f t="shared" si="430"/>
        <v xml:space="preserve"> </v>
      </c>
      <c r="BL1192" t="str">
        <f t="shared" si="431"/>
        <v xml:space="preserve"> </v>
      </c>
    </row>
    <row r="1193" spans="1:64" x14ac:dyDescent="0.25">
      <c r="A1193">
        <v>1997</v>
      </c>
      <c r="B1193">
        <v>29</v>
      </c>
      <c r="D1193">
        <v>0</v>
      </c>
      <c r="E1193" s="2">
        <v>0</v>
      </c>
      <c r="F1193">
        <v>0</v>
      </c>
      <c r="G1193" s="2">
        <v>0</v>
      </c>
      <c r="H1193">
        <v>0</v>
      </c>
      <c r="I1193" s="2">
        <v>0</v>
      </c>
      <c r="J1193">
        <v>0</v>
      </c>
      <c r="K1193" s="2">
        <v>0</v>
      </c>
      <c r="L1193">
        <v>8</v>
      </c>
      <c r="M1193">
        <v>45</v>
      </c>
      <c r="N1193">
        <v>51</v>
      </c>
      <c r="O1193">
        <v>56</v>
      </c>
      <c r="P1193">
        <v>74</v>
      </c>
      <c r="AJ1193" s="3">
        <f t="shared" si="423"/>
        <v>0</v>
      </c>
      <c r="AK1193">
        <f t="shared" si="436"/>
        <v>37</v>
      </c>
      <c r="AL1193">
        <f t="shared" si="437"/>
        <v>43</v>
      </c>
      <c r="AM1193">
        <f t="shared" si="438"/>
        <v>48</v>
      </c>
      <c r="AN1193">
        <f t="shared" si="439"/>
        <v>66</v>
      </c>
      <c r="AP1193" s="4">
        <f t="shared" si="424"/>
        <v>0</v>
      </c>
      <c r="AQ1193" s="4">
        <f t="shared" si="425"/>
        <v>7</v>
      </c>
      <c r="AR1193" s="4">
        <f t="shared" si="426"/>
        <v>3</v>
      </c>
      <c r="AS1193" s="4">
        <f t="shared" si="427"/>
        <v>8</v>
      </c>
      <c r="AT1193" s="5">
        <f t="shared" si="418"/>
        <v>6</v>
      </c>
      <c r="AU1193" s="4"/>
      <c r="AV1193" s="4"/>
      <c r="AW1193" s="3">
        <f t="shared" si="419"/>
        <v>0</v>
      </c>
      <c r="AX1193" s="4">
        <f t="shared" si="420"/>
        <v>6</v>
      </c>
      <c r="AY1193" s="4">
        <f t="shared" si="421"/>
        <v>11</v>
      </c>
      <c r="AZ1193" s="4">
        <f t="shared" si="422"/>
        <v>29</v>
      </c>
      <c r="BB1193" s="4">
        <f t="shared" si="432"/>
        <v>0</v>
      </c>
      <c r="BC1193" s="4">
        <f t="shared" si="433"/>
        <v>6</v>
      </c>
      <c r="BD1193" s="4">
        <f t="shared" si="434"/>
        <v>1</v>
      </c>
      <c r="BE1193" s="5">
        <f t="shared" si="435"/>
        <v>9</v>
      </c>
      <c r="BF1193" s="7" t="str" cm="1">
        <f t="array" ref="BF1193">IF(AND(BB1193:BE1193=0),"JÓ"," ")</f>
        <v xml:space="preserve"> </v>
      </c>
      <c r="BI1193">
        <f t="shared" si="428"/>
        <v>234</v>
      </c>
      <c r="BJ1193" t="str">
        <f t="shared" si="429"/>
        <v xml:space="preserve"> </v>
      </c>
      <c r="BK1193" t="str">
        <f t="shared" si="430"/>
        <v xml:space="preserve"> </v>
      </c>
      <c r="BL1193" t="str">
        <f t="shared" si="431"/>
        <v xml:space="preserve"> </v>
      </c>
    </row>
    <row r="1194" spans="1:64" x14ac:dyDescent="0.25">
      <c r="A1194">
        <v>1997</v>
      </c>
      <c r="B1194">
        <v>28</v>
      </c>
      <c r="D1194">
        <v>0</v>
      </c>
      <c r="E1194" s="2">
        <v>0</v>
      </c>
      <c r="F1194">
        <v>0</v>
      </c>
      <c r="G1194" s="2">
        <v>0</v>
      </c>
      <c r="H1194">
        <v>0</v>
      </c>
      <c r="I1194" s="2">
        <v>0</v>
      </c>
      <c r="J1194">
        <v>0</v>
      </c>
      <c r="K1194" s="2">
        <v>0</v>
      </c>
      <c r="L1194">
        <v>11</v>
      </c>
      <c r="M1194">
        <v>23</v>
      </c>
      <c r="N1194">
        <v>24</v>
      </c>
      <c r="O1194">
        <v>31</v>
      </c>
      <c r="P1194">
        <v>64</v>
      </c>
      <c r="AJ1194" s="3">
        <f t="shared" si="423"/>
        <v>0</v>
      </c>
      <c r="AK1194">
        <f t="shared" si="436"/>
        <v>12</v>
      </c>
      <c r="AL1194">
        <f t="shared" si="437"/>
        <v>13</v>
      </c>
      <c r="AM1194">
        <f t="shared" si="438"/>
        <v>20</v>
      </c>
      <c r="AN1194">
        <f t="shared" si="439"/>
        <v>53</v>
      </c>
      <c r="AP1194" s="4">
        <f t="shared" si="424"/>
        <v>0</v>
      </c>
      <c r="AQ1194" s="4">
        <f t="shared" si="425"/>
        <v>2</v>
      </c>
      <c r="AR1194" s="4">
        <f t="shared" si="426"/>
        <v>3</v>
      </c>
      <c r="AS1194" s="4">
        <f t="shared" si="427"/>
        <v>0</v>
      </c>
      <c r="AT1194" s="5">
        <f t="shared" si="418"/>
        <v>3</v>
      </c>
      <c r="AU1194" s="4"/>
      <c r="AV1194" s="4"/>
      <c r="AW1194" s="3">
        <f t="shared" si="419"/>
        <v>0</v>
      </c>
      <c r="AX1194" s="4">
        <f t="shared" si="420"/>
        <v>1</v>
      </c>
      <c r="AY1194" s="4">
        <f t="shared" si="421"/>
        <v>8</v>
      </c>
      <c r="AZ1194" s="4">
        <f t="shared" si="422"/>
        <v>41</v>
      </c>
      <c r="BB1194" s="4">
        <f t="shared" si="432"/>
        <v>0</v>
      </c>
      <c r="BC1194" s="4">
        <f t="shared" si="433"/>
        <v>1</v>
      </c>
      <c r="BD1194" s="4">
        <f t="shared" si="434"/>
        <v>8</v>
      </c>
      <c r="BE1194" s="5">
        <f t="shared" si="435"/>
        <v>1</v>
      </c>
      <c r="BF1194" s="7" t="str" cm="1">
        <f t="array" ref="BF1194">IF(AND(BB1194:BE1194=0),"JÓ"," ")</f>
        <v xml:space="preserve"> </v>
      </c>
      <c r="BI1194">
        <f t="shared" si="428"/>
        <v>153</v>
      </c>
      <c r="BJ1194" t="str">
        <f t="shared" si="429"/>
        <v xml:space="preserve"> </v>
      </c>
      <c r="BK1194" t="str">
        <f t="shared" si="430"/>
        <v xml:space="preserve"> </v>
      </c>
      <c r="BL1194" t="str">
        <f t="shared" si="431"/>
        <v xml:space="preserve"> </v>
      </c>
    </row>
    <row r="1195" spans="1:64" x14ac:dyDescent="0.25">
      <c r="A1195">
        <v>1997</v>
      </c>
      <c r="B1195">
        <v>27</v>
      </c>
      <c r="D1195">
        <v>0</v>
      </c>
      <c r="E1195" s="2">
        <v>0</v>
      </c>
      <c r="F1195">
        <v>0</v>
      </c>
      <c r="G1195" s="2">
        <v>0</v>
      </c>
      <c r="H1195">
        <v>0</v>
      </c>
      <c r="I1195" s="2">
        <v>0</v>
      </c>
      <c r="J1195">
        <v>0</v>
      </c>
      <c r="K1195" s="2">
        <v>0</v>
      </c>
      <c r="L1195">
        <v>11</v>
      </c>
      <c r="M1195">
        <v>39</v>
      </c>
      <c r="N1195">
        <v>46</v>
      </c>
      <c r="O1195">
        <v>50</v>
      </c>
      <c r="P1195">
        <v>65</v>
      </c>
      <c r="AJ1195" s="3">
        <f t="shared" si="423"/>
        <v>0</v>
      </c>
      <c r="AK1195">
        <f t="shared" si="436"/>
        <v>28</v>
      </c>
      <c r="AL1195">
        <f t="shared" si="437"/>
        <v>35</v>
      </c>
      <c r="AM1195">
        <f t="shared" si="438"/>
        <v>39</v>
      </c>
      <c r="AN1195">
        <f t="shared" si="439"/>
        <v>54</v>
      </c>
      <c r="AP1195" s="4">
        <f t="shared" si="424"/>
        <v>0</v>
      </c>
      <c r="AQ1195" s="4">
        <f t="shared" si="425"/>
        <v>8</v>
      </c>
      <c r="AR1195" s="4">
        <f t="shared" si="426"/>
        <v>5</v>
      </c>
      <c r="AS1195" s="4">
        <f t="shared" si="427"/>
        <v>9</v>
      </c>
      <c r="AT1195" s="5">
        <f t="shared" si="418"/>
        <v>4</v>
      </c>
      <c r="AU1195" s="4"/>
      <c r="AV1195" s="4"/>
      <c r="AW1195" s="3">
        <f t="shared" si="419"/>
        <v>0</v>
      </c>
      <c r="AX1195" s="4">
        <f t="shared" si="420"/>
        <v>7</v>
      </c>
      <c r="AY1195" s="4">
        <f t="shared" si="421"/>
        <v>11</v>
      </c>
      <c r="AZ1195" s="4">
        <f t="shared" si="422"/>
        <v>26</v>
      </c>
      <c r="BB1195" s="4">
        <f t="shared" si="432"/>
        <v>0</v>
      </c>
      <c r="BC1195" s="4">
        <f t="shared" si="433"/>
        <v>7</v>
      </c>
      <c r="BD1195" s="4">
        <f t="shared" si="434"/>
        <v>1</v>
      </c>
      <c r="BE1195" s="5">
        <f t="shared" si="435"/>
        <v>6</v>
      </c>
      <c r="BF1195" s="7" t="str" cm="1">
        <f t="array" ref="BF1195">IF(AND(BB1195:BE1195=0),"JÓ"," ")</f>
        <v xml:space="preserve"> </v>
      </c>
      <c r="BI1195">
        <f t="shared" si="428"/>
        <v>211</v>
      </c>
      <c r="BJ1195" t="str">
        <f t="shared" si="429"/>
        <v xml:space="preserve"> </v>
      </c>
      <c r="BK1195" t="str">
        <f t="shared" si="430"/>
        <v xml:space="preserve"> </v>
      </c>
      <c r="BL1195" t="str">
        <f t="shared" si="431"/>
        <v xml:space="preserve"> </v>
      </c>
    </row>
    <row r="1196" spans="1:64" x14ac:dyDescent="0.25">
      <c r="A1196">
        <v>1997</v>
      </c>
      <c r="B1196">
        <v>26</v>
      </c>
      <c r="D1196">
        <v>0</v>
      </c>
      <c r="E1196" s="2">
        <v>0</v>
      </c>
      <c r="F1196">
        <v>0</v>
      </c>
      <c r="G1196" s="2">
        <v>0</v>
      </c>
      <c r="H1196">
        <v>0</v>
      </c>
      <c r="I1196" s="2">
        <v>0</v>
      </c>
      <c r="J1196">
        <v>0</v>
      </c>
      <c r="K1196" s="2">
        <v>0</v>
      </c>
      <c r="L1196">
        <v>8</v>
      </c>
      <c r="M1196">
        <v>11</v>
      </c>
      <c r="N1196">
        <v>51</v>
      </c>
      <c r="O1196">
        <v>75</v>
      </c>
      <c r="P1196">
        <v>86</v>
      </c>
      <c r="AJ1196" s="3">
        <f t="shared" si="423"/>
        <v>0</v>
      </c>
      <c r="AK1196">
        <f t="shared" si="436"/>
        <v>3</v>
      </c>
      <c r="AL1196">
        <f t="shared" si="437"/>
        <v>43</v>
      </c>
      <c r="AM1196">
        <f t="shared" si="438"/>
        <v>67</v>
      </c>
      <c r="AN1196">
        <f t="shared" si="439"/>
        <v>78</v>
      </c>
      <c r="AP1196" s="4">
        <f t="shared" si="424"/>
        <v>0</v>
      </c>
      <c r="AQ1196" s="4">
        <f t="shared" si="425"/>
        <v>3</v>
      </c>
      <c r="AR1196" s="4">
        <f t="shared" si="426"/>
        <v>3</v>
      </c>
      <c r="AS1196" s="4">
        <f t="shared" si="427"/>
        <v>7</v>
      </c>
      <c r="AT1196" s="5">
        <f t="shared" si="418"/>
        <v>8</v>
      </c>
      <c r="AU1196" s="4"/>
      <c r="AV1196" s="4"/>
      <c r="AW1196" s="3">
        <f t="shared" si="419"/>
        <v>0</v>
      </c>
      <c r="AX1196" s="4">
        <f t="shared" si="420"/>
        <v>40</v>
      </c>
      <c r="AY1196" s="4">
        <f t="shared" si="421"/>
        <v>64</v>
      </c>
      <c r="AZ1196" s="4">
        <f t="shared" si="422"/>
        <v>75</v>
      </c>
      <c r="BB1196" s="4">
        <f t="shared" si="432"/>
        <v>0</v>
      </c>
      <c r="BC1196" s="4">
        <f t="shared" si="433"/>
        <v>0</v>
      </c>
      <c r="BD1196" s="4">
        <f t="shared" si="434"/>
        <v>4</v>
      </c>
      <c r="BE1196" s="5">
        <f t="shared" si="435"/>
        <v>5</v>
      </c>
      <c r="BF1196" s="7" t="str" cm="1">
        <f t="array" ref="BF1196">IF(AND(BB1196:BE1196=0),"JÓ"," ")</f>
        <v xml:space="preserve"> </v>
      </c>
      <c r="BI1196">
        <f t="shared" si="428"/>
        <v>231</v>
      </c>
      <c r="BJ1196" t="str">
        <f t="shared" si="429"/>
        <v xml:space="preserve"> </v>
      </c>
      <c r="BK1196" t="str">
        <f t="shared" si="430"/>
        <v xml:space="preserve"> </v>
      </c>
      <c r="BL1196" t="str">
        <f t="shared" si="431"/>
        <v xml:space="preserve"> </v>
      </c>
    </row>
    <row r="1197" spans="1:64" x14ac:dyDescent="0.25">
      <c r="A1197">
        <v>1997</v>
      </c>
      <c r="B1197">
        <v>25</v>
      </c>
      <c r="D1197">
        <v>0</v>
      </c>
      <c r="E1197" s="2">
        <v>0</v>
      </c>
      <c r="F1197">
        <v>0</v>
      </c>
      <c r="G1197" s="2">
        <v>0</v>
      </c>
      <c r="H1197">
        <v>0</v>
      </c>
      <c r="I1197" s="2">
        <v>0</v>
      </c>
      <c r="J1197">
        <v>0</v>
      </c>
      <c r="K1197" s="2">
        <v>0</v>
      </c>
      <c r="L1197">
        <v>18</v>
      </c>
      <c r="M1197">
        <v>57</v>
      </c>
      <c r="N1197">
        <v>62</v>
      </c>
      <c r="O1197">
        <v>75</v>
      </c>
      <c r="P1197">
        <v>77</v>
      </c>
      <c r="AJ1197" s="3">
        <f t="shared" si="423"/>
        <v>0</v>
      </c>
      <c r="AK1197">
        <f t="shared" si="436"/>
        <v>39</v>
      </c>
      <c r="AL1197">
        <f t="shared" si="437"/>
        <v>44</v>
      </c>
      <c r="AM1197">
        <f t="shared" si="438"/>
        <v>57</v>
      </c>
      <c r="AN1197">
        <f t="shared" si="439"/>
        <v>59</v>
      </c>
      <c r="AP1197" s="4">
        <f t="shared" si="424"/>
        <v>0</v>
      </c>
      <c r="AQ1197" s="4">
        <f t="shared" si="425"/>
        <v>9</v>
      </c>
      <c r="AR1197" s="4">
        <f t="shared" si="426"/>
        <v>4</v>
      </c>
      <c r="AS1197" s="4">
        <f t="shared" si="427"/>
        <v>7</v>
      </c>
      <c r="AT1197" s="5">
        <f t="shared" si="418"/>
        <v>9</v>
      </c>
      <c r="AU1197" s="4"/>
      <c r="AV1197" s="4"/>
      <c r="AW1197" s="3">
        <f t="shared" si="419"/>
        <v>0</v>
      </c>
      <c r="AX1197" s="4">
        <f t="shared" si="420"/>
        <v>5</v>
      </c>
      <c r="AY1197" s="4">
        <f t="shared" si="421"/>
        <v>18</v>
      </c>
      <c r="AZ1197" s="4">
        <f t="shared" si="422"/>
        <v>20</v>
      </c>
      <c r="BB1197" s="4">
        <f t="shared" si="432"/>
        <v>0</v>
      </c>
      <c r="BC1197" s="4">
        <f t="shared" si="433"/>
        <v>5</v>
      </c>
      <c r="BD1197" s="4">
        <f t="shared" si="434"/>
        <v>8</v>
      </c>
      <c r="BE1197" s="5">
        <f t="shared" si="435"/>
        <v>0</v>
      </c>
      <c r="BF1197" s="7" t="str" cm="1">
        <f t="array" ref="BF1197">IF(AND(BB1197:BE1197=0),"JÓ"," ")</f>
        <v xml:space="preserve"> </v>
      </c>
      <c r="BI1197">
        <f t="shared" si="428"/>
        <v>289</v>
      </c>
      <c r="BJ1197" t="str">
        <f t="shared" si="429"/>
        <v xml:space="preserve"> </v>
      </c>
      <c r="BK1197" t="str">
        <f t="shared" si="430"/>
        <v xml:space="preserve"> </v>
      </c>
      <c r="BL1197" t="str">
        <f t="shared" si="431"/>
        <v xml:space="preserve"> </v>
      </c>
    </row>
    <row r="1198" spans="1:64" x14ac:dyDescent="0.25">
      <c r="A1198">
        <v>1997</v>
      </c>
      <c r="B1198">
        <v>24</v>
      </c>
      <c r="D1198">
        <v>0</v>
      </c>
      <c r="E1198" s="2">
        <v>0</v>
      </c>
      <c r="F1198">
        <v>0</v>
      </c>
      <c r="G1198" s="2">
        <v>0</v>
      </c>
      <c r="H1198">
        <v>0</v>
      </c>
      <c r="I1198" s="2">
        <v>0</v>
      </c>
      <c r="J1198">
        <v>0</v>
      </c>
      <c r="K1198" s="2">
        <v>0</v>
      </c>
      <c r="L1198">
        <v>10</v>
      </c>
      <c r="M1198">
        <v>22</v>
      </c>
      <c r="N1198">
        <v>27</v>
      </c>
      <c r="O1198">
        <v>28</v>
      </c>
      <c r="P1198">
        <v>82</v>
      </c>
      <c r="AJ1198" s="3">
        <f t="shared" si="423"/>
        <v>0</v>
      </c>
      <c r="AK1198">
        <f t="shared" si="436"/>
        <v>12</v>
      </c>
      <c r="AL1198">
        <f t="shared" si="437"/>
        <v>17</v>
      </c>
      <c r="AM1198">
        <f t="shared" si="438"/>
        <v>18</v>
      </c>
      <c r="AN1198">
        <f t="shared" si="439"/>
        <v>72</v>
      </c>
      <c r="AP1198" s="4">
        <f t="shared" si="424"/>
        <v>0</v>
      </c>
      <c r="AQ1198" s="4">
        <f t="shared" si="425"/>
        <v>2</v>
      </c>
      <c r="AR1198" s="4">
        <f t="shared" si="426"/>
        <v>7</v>
      </c>
      <c r="AS1198" s="4">
        <f t="shared" si="427"/>
        <v>8</v>
      </c>
      <c r="AT1198" s="5">
        <f t="shared" si="418"/>
        <v>2</v>
      </c>
      <c r="AU1198" s="4"/>
      <c r="AV1198" s="4"/>
      <c r="AW1198" s="3">
        <f t="shared" si="419"/>
        <v>0</v>
      </c>
      <c r="AX1198" s="4">
        <f t="shared" si="420"/>
        <v>5</v>
      </c>
      <c r="AY1198" s="4">
        <f t="shared" si="421"/>
        <v>6</v>
      </c>
      <c r="AZ1198" s="4">
        <f t="shared" si="422"/>
        <v>60</v>
      </c>
      <c r="BB1198" s="4">
        <f t="shared" si="432"/>
        <v>0</v>
      </c>
      <c r="BC1198" s="4">
        <f t="shared" si="433"/>
        <v>5</v>
      </c>
      <c r="BD1198" s="4">
        <f t="shared" si="434"/>
        <v>6</v>
      </c>
      <c r="BE1198" s="5">
        <f t="shared" si="435"/>
        <v>0</v>
      </c>
      <c r="BF1198" s="7" t="str" cm="1">
        <f t="array" ref="BF1198">IF(AND(BB1198:BE1198=0),"JÓ"," ")</f>
        <v xml:space="preserve"> </v>
      </c>
      <c r="BI1198">
        <f t="shared" si="428"/>
        <v>169</v>
      </c>
      <c r="BJ1198" t="str">
        <f t="shared" si="429"/>
        <v xml:space="preserve"> </v>
      </c>
      <c r="BK1198" t="str">
        <f t="shared" si="430"/>
        <v xml:space="preserve"> </v>
      </c>
      <c r="BL1198" t="str">
        <f t="shared" si="431"/>
        <v xml:space="preserve"> </v>
      </c>
    </row>
    <row r="1199" spans="1:64" x14ac:dyDescent="0.25">
      <c r="A1199">
        <v>1997</v>
      </c>
      <c r="B1199">
        <v>23</v>
      </c>
      <c r="D1199">
        <v>0</v>
      </c>
      <c r="E1199" s="2">
        <v>0</v>
      </c>
      <c r="F1199">
        <v>0</v>
      </c>
      <c r="G1199" s="2">
        <v>0</v>
      </c>
      <c r="H1199">
        <v>0</v>
      </c>
      <c r="I1199" s="2">
        <v>0</v>
      </c>
      <c r="J1199">
        <v>0</v>
      </c>
      <c r="K1199" s="2">
        <v>0</v>
      </c>
      <c r="L1199">
        <v>25</v>
      </c>
      <c r="M1199">
        <v>43</v>
      </c>
      <c r="N1199">
        <v>56</v>
      </c>
      <c r="O1199">
        <v>66</v>
      </c>
      <c r="P1199">
        <v>78</v>
      </c>
      <c r="AJ1199" s="3">
        <f t="shared" si="423"/>
        <v>0</v>
      </c>
      <c r="AK1199">
        <f t="shared" si="436"/>
        <v>18</v>
      </c>
      <c r="AL1199">
        <f t="shared" si="437"/>
        <v>31</v>
      </c>
      <c r="AM1199">
        <f t="shared" si="438"/>
        <v>41</v>
      </c>
      <c r="AN1199">
        <f t="shared" si="439"/>
        <v>53</v>
      </c>
      <c r="AP1199" s="4">
        <f t="shared" si="424"/>
        <v>0</v>
      </c>
      <c r="AQ1199" s="4">
        <f t="shared" si="425"/>
        <v>8</v>
      </c>
      <c r="AR1199" s="4">
        <f t="shared" si="426"/>
        <v>1</v>
      </c>
      <c r="AS1199" s="4">
        <f t="shared" si="427"/>
        <v>1</v>
      </c>
      <c r="AT1199" s="5">
        <f t="shared" si="418"/>
        <v>3</v>
      </c>
      <c r="AU1199" s="4"/>
      <c r="AV1199" s="4"/>
      <c r="AW1199" s="3">
        <f t="shared" si="419"/>
        <v>0</v>
      </c>
      <c r="AX1199" s="4">
        <f t="shared" si="420"/>
        <v>13</v>
      </c>
      <c r="AY1199" s="4">
        <f t="shared" si="421"/>
        <v>23</v>
      </c>
      <c r="AZ1199" s="4">
        <f t="shared" si="422"/>
        <v>35</v>
      </c>
      <c r="BB1199" s="4">
        <f t="shared" si="432"/>
        <v>0</v>
      </c>
      <c r="BC1199" s="4">
        <f t="shared" si="433"/>
        <v>3</v>
      </c>
      <c r="BD1199" s="4">
        <f t="shared" si="434"/>
        <v>3</v>
      </c>
      <c r="BE1199" s="5">
        <f t="shared" si="435"/>
        <v>5</v>
      </c>
      <c r="BF1199" s="7" t="str" cm="1">
        <f t="array" ref="BF1199">IF(AND(BB1199:BE1199=0),"JÓ"," ")</f>
        <v xml:space="preserve"> </v>
      </c>
      <c r="BI1199">
        <f t="shared" si="428"/>
        <v>268</v>
      </c>
      <c r="BJ1199" t="str">
        <f t="shared" si="429"/>
        <v xml:space="preserve"> </v>
      </c>
      <c r="BK1199" t="str">
        <f t="shared" si="430"/>
        <v xml:space="preserve"> </v>
      </c>
      <c r="BL1199" t="str">
        <f t="shared" si="431"/>
        <v xml:space="preserve"> </v>
      </c>
    </row>
    <row r="1200" spans="1:64" x14ac:dyDescent="0.25">
      <c r="A1200">
        <v>1997</v>
      </c>
      <c r="B1200">
        <v>22</v>
      </c>
      <c r="D1200">
        <v>0</v>
      </c>
      <c r="E1200" s="2">
        <v>0</v>
      </c>
      <c r="F1200">
        <v>0</v>
      </c>
      <c r="G1200" s="2">
        <v>0</v>
      </c>
      <c r="H1200">
        <v>0</v>
      </c>
      <c r="I1200" s="2">
        <v>0</v>
      </c>
      <c r="J1200">
        <v>0</v>
      </c>
      <c r="K1200" s="2">
        <v>0</v>
      </c>
      <c r="L1200">
        <v>15</v>
      </c>
      <c r="M1200">
        <v>61</v>
      </c>
      <c r="N1200">
        <v>67</v>
      </c>
      <c r="O1200">
        <v>71</v>
      </c>
      <c r="P1200">
        <v>86</v>
      </c>
      <c r="AJ1200" s="3">
        <f t="shared" si="423"/>
        <v>0</v>
      </c>
      <c r="AK1200">
        <f t="shared" si="436"/>
        <v>46</v>
      </c>
      <c r="AL1200">
        <f t="shared" si="437"/>
        <v>52</v>
      </c>
      <c r="AM1200">
        <f t="shared" si="438"/>
        <v>56</v>
      </c>
      <c r="AN1200">
        <f t="shared" si="439"/>
        <v>71</v>
      </c>
      <c r="AP1200" s="4">
        <f t="shared" si="424"/>
        <v>0</v>
      </c>
      <c r="AQ1200" s="4">
        <f t="shared" si="425"/>
        <v>6</v>
      </c>
      <c r="AR1200" s="4">
        <f t="shared" si="426"/>
        <v>2</v>
      </c>
      <c r="AS1200" s="4">
        <f t="shared" si="427"/>
        <v>6</v>
      </c>
      <c r="AT1200" s="5">
        <f t="shared" si="418"/>
        <v>1</v>
      </c>
      <c r="AU1200" s="4"/>
      <c r="AV1200" s="4"/>
      <c r="AW1200" s="3">
        <f t="shared" si="419"/>
        <v>0</v>
      </c>
      <c r="AX1200" s="4">
        <f t="shared" si="420"/>
        <v>6</v>
      </c>
      <c r="AY1200" s="4">
        <f t="shared" si="421"/>
        <v>10</v>
      </c>
      <c r="AZ1200" s="4">
        <f t="shared" si="422"/>
        <v>25</v>
      </c>
      <c r="BB1200" s="4">
        <f t="shared" si="432"/>
        <v>0</v>
      </c>
      <c r="BC1200" s="4">
        <f t="shared" si="433"/>
        <v>6</v>
      </c>
      <c r="BD1200" s="4">
        <f t="shared" si="434"/>
        <v>0</v>
      </c>
      <c r="BE1200" s="5">
        <f t="shared" si="435"/>
        <v>5</v>
      </c>
      <c r="BF1200" s="7" t="str" cm="1">
        <f t="array" ref="BF1200">IF(AND(BB1200:BE1200=0),"JÓ"," ")</f>
        <v xml:space="preserve"> </v>
      </c>
      <c r="BI1200">
        <f t="shared" si="428"/>
        <v>300</v>
      </c>
      <c r="BJ1200" t="str">
        <f t="shared" si="429"/>
        <v xml:space="preserve"> </v>
      </c>
      <c r="BK1200" t="str">
        <f t="shared" si="430"/>
        <v xml:space="preserve"> </v>
      </c>
      <c r="BL1200" t="str">
        <f t="shared" si="431"/>
        <v xml:space="preserve"> </v>
      </c>
    </row>
    <row r="1201" spans="1:64" x14ac:dyDescent="0.25">
      <c r="A1201">
        <v>1997</v>
      </c>
      <c r="B1201">
        <v>21</v>
      </c>
      <c r="D1201">
        <v>0</v>
      </c>
      <c r="E1201" s="2">
        <v>0</v>
      </c>
      <c r="F1201">
        <v>0</v>
      </c>
      <c r="G1201" s="2">
        <v>0</v>
      </c>
      <c r="H1201">
        <v>0</v>
      </c>
      <c r="I1201" s="2">
        <v>0</v>
      </c>
      <c r="J1201">
        <v>0</v>
      </c>
      <c r="K1201" s="2">
        <v>0</v>
      </c>
      <c r="L1201">
        <v>3</v>
      </c>
      <c r="M1201">
        <v>19</v>
      </c>
      <c r="N1201">
        <v>35</v>
      </c>
      <c r="O1201">
        <v>56</v>
      </c>
      <c r="P1201">
        <v>64</v>
      </c>
      <c r="AJ1201" s="3">
        <f t="shared" si="423"/>
        <v>0</v>
      </c>
      <c r="AK1201">
        <f t="shared" si="436"/>
        <v>16</v>
      </c>
      <c r="AL1201">
        <f t="shared" si="437"/>
        <v>32</v>
      </c>
      <c r="AM1201">
        <f t="shared" si="438"/>
        <v>53</v>
      </c>
      <c r="AN1201">
        <f t="shared" si="439"/>
        <v>61</v>
      </c>
      <c r="AP1201" s="4">
        <f t="shared" si="424"/>
        <v>0</v>
      </c>
      <c r="AQ1201" s="4">
        <f t="shared" si="425"/>
        <v>6</v>
      </c>
      <c r="AR1201" s="4">
        <f t="shared" si="426"/>
        <v>2</v>
      </c>
      <c r="AS1201" s="4">
        <f t="shared" si="427"/>
        <v>3</v>
      </c>
      <c r="AT1201" s="5">
        <f t="shared" si="418"/>
        <v>1</v>
      </c>
      <c r="AU1201" s="4"/>
      <c r="AV1201" s="4"/>
      <c r="AW1201" s="3">
        <f t="shared" si="419"/>
        <v>0</v>
      </c>
      <c r="AX1201" s="4">
        <f t="shared" si="420"/>
        <v>16</v>
      </c>
      <c r="AY1201" s="4">
        <f t="shared" si="421"/>
        <v>37</v>
      </c>
      <c r="AZ1201" s="4">
        <f t="shared" si="422"/>
        <v>45</v>
      </c>
      <c r="BB1201" s="4">
        <f t="shared" si="432"/>
        <v>0</v>
      </c>
      <c r="BC1201" s="4">
        <f t="shared" si="433"/>
        <v>6</v>
      </c>
      <c r="BD1201" s="4">
        <f t="shared" si="434"/>
        <v>7</v>
      </c>
      <c r="BE1201" s="5">
        <f t="shared" si="435"/>
        <v>5</v>
      </c>
      <c r="BF1201" s="7" t="str" cm="1">
        <f t="array" ref="BF1201">IF(AND(BB1201:BE1201=0),"JÓ"," ")</f>
        <v xml:space="preserve"> </v>
      </c>
      <c r="BI1201">
        <f t="shared" si="428"/>
        <v>177</v>
      </c>
      <c r="BJ1201" t="str">
        <f t="shared" si="429"/>
        <v xml:space="preserve"> </v>
      </c>
      <c r="BK1201" t="str">
        <f t="shared" si="430"/>
        <v xml:space="preserve"> </v>
      </c>
      <c r="BL1201" t="str">
        <f t="shared" si="431"/>
        <v xml:space="preserve"> </v>
      </c>
    </row>
    <row r="1202" spans="1:64" x14ac:dyDescent="0.25">
      <c r="A1202">
        <v>1997</v>
      </c>
      <c r="B1202">
        <v>20</v>
      </c>
      <c r="D1202">
        <v>0</v>
      </c>
      <c r="E1202" s="2">
        <v>0</v>
      </c>
      <c r="F1202">
        <v>0</v>
      </c>
      <c r="G1202" s="2">
        <v>0</v>
      </c>
      <c r="H1202">
        <v>0</v>
      </c>
      <c r="I1202" s="2">
        <v>0</v>
      </c>
      <c r="J1202">
        <v>0</v>
      </c>
      <c r="K1202" s="2">
        <v>0</v>
      </c>
      <c r="L1202">
        <v>16</v>
      </c>
      <c r="M1202">
        <v>38</v>
      </c>
      <c r="N1202">
        <v>58</v>
      </c>
      <c r="O1202">
        <v>73</v>
      </c>
      <c r="P1202">
        <v>87</v>
      </c>
      <c r="AJ1202" s="3">
        <f t="shared" si="423"/>
        <v>0</v>
      </c>
      <c r="AK1202">
        <f t="shared" si="436"/>
        <v>22</v>
      </c>
      <c r="AL1202">
        <f t="shared" si="437"/>
        <v>42</v>
      </c>
      <c r="AM1202">
        <f t="shared" si="438"/>
        <v>57</v>
      </c>
      <c r="AN1202">
        <f t="shared" si="439"/>
        <v>71</v>
      </c>
      <c r="AP1202" s="4">
        <f t="shared" si="424"/>
        <v>0</v>
      </c>
      <c r="AQ1202" s="4">
        <f t="shared" si="425"/>
        <v>2</v>
      </c>
      <c r="AR1202" s="4">
        <f t="shared" si="426"/>
        <v>2</v>
      </c>
      <c r="AS1202" s="4">
        <f t="shared" si="427"/>
        <v>7</v>
      </c>
      <c r="AT1202" s="5">
        <f t="shared" si="418"/>
        <v>1</v>
      </c>
      <c r="AU1202" s="4"/>
      <c r="AV1202" s="4"/>
      <c r="AW1202" s="3">
        <f t="shared" si="419"/>
        <v>0</v>
      </c>
      <c r="AX1202" s="4">
        <f t="shared" si="420"/>
        <v>20</v>
      </c>
      <c r="AY1202" s="4">
        <f t="shared" si="421"/>
        <v>35</v>
      </c>
      <c r="AZ1202" s="4">
        <f t="shared" si="422"/>
        <v>49</v>
      </c>
      <c r="BB1202" s="4">
        <f t="shared" si="432"/>
        <v>0</v>
      </c>
      <c r="BC1202" s="4">
        <f t="shared" si="433"/>
        <v>0</v>
      </c>
      <c r="BD1202" s="4">
        <f t="shared" si="434"/>
        <v>5</v>
      </c>
      <c r="BE1202" s="5">
        <f t="shared" si="435"/>
        <v>9</v>
      </c>
      <c r="BF1202" s="7" t="str" cm="1">
        <f t="array" ref="BF1202">IF(AND(BB1202:BE1202=0),"JÓ"," ")</f>
        <v xml:space="preserve"> </v>
      </c>
      <c r="BI1202">
        <f t="shared" si="428"/>
        <v>272</v>
      </c>
      <c r="BJ1202" t="str">
        <f t="shared" si="429"/>
        <v xml:space="preserve"> </v>
      </c>
      <c r="BK1202" t="str">
        <f t="shared" si="430"/>
        <v xml:space="preserve"> </v>
      </c>
      <c r="BL1202" t="str">
        <f t="shared" si="431"/>
        <v xml:space="preserve"> </v>
      </c>
    </row>
    <row r="1203" spans="1:64" x14ac:dyDescent="0.25">
      <c r="A1203">
        <v>1997</v>
      </c>
      <c r="B1203">
        <v>19</v>
      </c>
      <c r="D1203">
        <v>0</v>
      </c>
      <c r="E1203" s="2">
        <v>0</v>
      </c>
      <c r="F1203">
        <v>0</v>
      </c>
      <c r="G1203" s="2">
        <v>0</v>
      </c>
      <c r="H1203">
        <v>0</v>
      </c>
      <c r="I1203" s="2">
        <v>0</v>
      </c>
      <c r="J1203">
        <v>0</v>
      </c>
      <c r="K1203" s="2">
        <v>0</v>
      </c>
      <c r="L1203">
        <v>14</v>
      </c>
      <c r="M1203">
        <v>32</v>
      </c>
      <c r="N1203">
        <v>49</v>
      </c>
      <c r="O1203">
        <v>72</v>
      </c>
      <c r="P1203">
        <v>77</v>
      </c>
      <c r="AJ1203" s="3">
        <f t="shared" si="423"/>
        <v>0</v>
      </c>
      <c r="AK1203">
        <f t="shared" si="436"/>
        <v>18</v>
      </c>
      <c r="AL1203">
        <f t="shared" si="437"/>
        <v>35</v>
      </c>
      <c r="AM1203">
        <f t="shared" si="438"/>
        <v>58</v>
      </c>
      <c r="AN1203">
        <f t="shared" si="439"/>
        <v>63</v>
      </c>
      <c r="AP1203" s="4">
        <f t="shared" si="424"/>
        <v>0</v>
      </c>
      <c r="AQ1203" s="4">
        <f t="shared" si="425"/>
        <v>8</v>
      </c>
      <c r="AR1203" s="4">
        <f t="shared" si="426"/>
        <v>5</v>
      </c>
      <c r="AS1203" s="4">
        <f t="shared" si="427"/>
        <v>8</v>
      </c>
      <c r="AT1203" s="5">
        <f t="shared" si="418"/>
        <v>3</v>
      </c>
      <c r="AU1203" s="4"/>
      <c r="AV1203" s="4"/>
      <c r="AW1203" s="3">
        <f t="shared" si="419"/>
        <v>0</v>
      </c>
      <c r="AX1203" s="4">
        <f t="shared" si="420"/>
        <v>17</v>
      </c>
      <c r="AY1203" s="4">
        <f t="shared" si="421"/>
        <v>40</v>
      </c>
      <c r="AZ1203" s="4">
        <f t="shared" si="422"/>
        <v>45</v>
      </c>
      <c r="BB1203" s="4">
        <f t="shared" si="432"/>
        <v>0</v>
      </c>
      <c r="BC1203" s="4">
        <f t="shared" si="433"/>
        <v>7</v>
      </c>
      <c r="BD1203" s="4">
        <f t="shared" si="434"/>
        <v>0</v>
      </c>
      <c r="BE1203" s="5">
        <f t="shared" si="435"/>
        <v>5</v>
      </c>
      <c r="BF1203" s="7" t="str" cm="1">
        <f t="array" ref="BF1203">IF(AND(BB1203:BE1203=0),"JÓ"," ")</f>
        <v xml:space="preserve"> </v>
      </c>
      <c r="BI1203">
        <f t="shared" si="428"/>
        <v>244</v>
      </c>
      <c r="BJ1203" t="str">
        <f t="shared" si="429"/>
        <v xml:space="preserve"> </v>
      </c>
      <c r="BK1203" t="str">
        <f t="shared" si="430"/>
        <v xml:space="preserve"> </v>
      </c>
      <c r="BL1203" t="str">
        <f t="shared" si="431"/>
        <v xml:space="preserve"> </v>
      </c>
    </row>
    <row r="1204" spans="1:64" x14ac:dyDescent="0.25">
      <c r="A1204">
        <v>1997</v>
      </c>
      <c r="B1204">
        <v>18</v>
      </c>
      <c r="D1204">
        <v>0</v>
      </c>
      <c r="E1204" s="2">
        <v>0</v>
      </c>
      <c r="F1204">
        <v>0</v>
      </c>
      <c r="G1204" s="2">
        <v>0</v>
      </c>
      <c r="H1204">
        <v>0</v>
      </c>
      <c r="I1204" s="2">
        <v>0</v>
      </c>
      <c r="J1204">
        <v>0</v>
      </c>
      <c r="K1204" s="2">
        <v>0</v>
      </c>
      <c r="L1204">
        <v>25</v>
      </c>
      <c r="M1204">
        <v>58</v>
      </c>
      <c r="N1204">
        <v>81</v>
      </c>
      <c r="O1204">
        <v>88</v>
      </c>
      <c r="P1204">
        <v>90</v>
      </c>
      <c r="AJ1204" s="3">
        <f t="shared" si="423"/>
        <v>0</v>
      </c>
      <c r="AK1204">
        <f t="shared" si="436"/>
        <v>33</v>
      </c>
      <c r="AL1204">
        <f t="shared" si="437"/>
        <v>56</v>
      </c>
      <c r="AM1204">
        <f t="shared" si="438"/>
        <v>63</v>
      </c>
      <c r="AN1204">
        <f t="shared" si="439"/>
        <v>65</v>
      </c>
      <c r="AP1204" s="4">
        <f t="shared" si="424"/>
        <v>0</v>
      </c>
      <c r="AQ1204" s="4">
        <f t="shared" si="425"/>
        <v>3</v>
      </c>
      <c r="AR1204" s="4">
        <f t="shared" si="426"/>
        <v>6</v>
      </c>
      <c r="AS1204" s="4">
        <f t="shared" si="427"/>
        <v>3</v>
      </c>
      <c r="AT1204" s="5">
        <f t="shared" si="418"/>
        <v>5</v>
      </c>
      <c r="AU1204" s="4"/>
      <c r="AV1204" s="4"/>
      <c r="AW1204" s="3">
        <f t="shared" si="419"/>
        <v>0</v>
      </c>
      <c r="AX1204" s="4">
        <f t="shared" si="420"/>
        <v>23</v>
      </c>
      <c r="AY1204" s="4">
        <f t="shared" si="421"/>
        <v>30</v>
      </c>
      <c r="AZ1204" s="4">
        <f t="shared" si="422"/>
        <v>32</v>
      </c>
      <c r="BB1204" s="4">
        <f t="shared" si="432"/>
        <v>0</v>
      </c>
      <c r="BC1204" s="4">
        <f t="shared" si="433"/>
        <v>3</v>
      </c>
      <c r="BD1204" s="4">
        <f t="shared" si="434"/>
        <v>0</v>
      </c>
      <c r="BE1204" s="5">
        <f t="shared" si="435"/>
        <v>2</v>
      </c>
      <c r="BF1204" s="7" t="str" cm="1">
        <f t="array" ref="BF1204">IF(AND(BB1204:BE1204=0),"JÓ"," ")</f>
        <v xml:space="preserve"> </v>
      </c>
      <c r="BI1204">
        <f t="shared" si="428"/>
        <v>342</v>
      </c>
      <c r="BJ1204" t="str">
        <f t="shared" si="429"/>
        <v xml:space="preserve"> </v>
      </c>
      <c r="BK1204" t="str">
        <f t="shared" si="430"/>
        <v xml:space="preserve"> </v>
      </c>
      <c r="BL1204" t="str">
        <f t="shared" si="431"/>
        <v xml:space="preserve"> </v>
      </c>
    </row>
    <row r="1205" spans="1:64" x14ac:dyDescent="0.25">
      <c r="A1205">
        <v>1997</v>
      </c>
      <c r="B1205">
        <v>17</v>
      </c>
      <c r="D1205">
        <v>0</v>
      </c>
      <c r="E1205" s="2">
        <v>0</v>
      </c>
      <c r="F1205">
        <v>0</v>
      </c>
      <c r="G1205" s="2">
        <v>0</v>
      </c>
      <c r="H1205">
        <v>0</v>
      </c>
      <c r="I1205" s="2">
        <v>0</v>
      </c>
      <c r="J1205">
        <v>0</v>
      </c>
      <c r="K1205" s="2">
        <v>0</v>
      </c>
      <c r="L1205">
        <v>2</v>
      </c>
      <c r="M1205">
        <v>30</v>
      </c>
      <c r="N1205">
        <v>55</v>
      </c>
      <c r="O1205">
        <v>57</v>
      </c>
      <c r="P1205">
        <v>64</v>
      </c>
      <c r="AJ1205" s="3">
        <f t="shared" si="423"/>
        <v>0</v>
      </c>
      <c r="AK1205">
        <f t="shared" si="436"/>
        <v>28</v>
      </c>
      <c r="AL1205">
        <f t="shared" si="437"/>
        <v>53</v>
      </c>
      <c r="AM1205">
        <f t="shared" si="438"/>
        <v>55</v>
      </c>
      <c r="AN1205">
        <f t="shared" si="439"/>
        <v>62</v>
      </c>
      <c r="AP1205" s="4">
        <f t="shared" si="424"/>
        <v>0</v>
      </c>
      <c r="AQ1205" s="4">
        <f t="shared" si="425"/>
        <v>8</v>
      </c>
      <c r="AR1205" s="4">
        <f t="shared" si="426"/>
        <v>3</v>
      </c>
      <c r="AS1205" s="4">
        <f t="shared" si="427"/>
        <v>5</v>
      </c>
      <c r="AT1205" s="5">
        <f t="shared" si="418"/>
        <v>2</v>
      </c>
      <c r="AU1205" s="4"/>
      <c r="AV1205" s="4"/>
      <c r="AW1205" s="3">
        <f t="shared" si="419"/>
        <v>0</v>
      </c>
      <c r="AX1205" s="4">
        <f t="shared" si="420"/>
        <v>25</v>
      </c>
      <c r="AY1205" s="4">
        <f t="shared" si="421"/>
        <v>27</v>
      </c>
      <c r="AZ1205" s="4">
        <f t="shared" si="422"/>
        <v>34</v>
      </c>
      <c r="BB1205" s="4">
        <f t="shared" si="432"/>
        <v>0</v>
      </c>
      <c r="BC1205" s="4">
        <f t="shared" si="433"/>
        <v>5</v>
      </c>
      <c r="BD1205" s="4">
        <f t="shared" si="434"/>
        <v>7</v>
      </c>
      <c r="BE1205" s="5">
        <f t="shared" si="435"/>
        <v>4</v>
      </c>
      <c r="BF1205" s="7" t="str" cm="1">
        <f t="array" ref="BF1205">IF(AND(BB1205:BE1205=0),"JÓ"," ")</f>
        <v xml:space="preserve"> </v>
      </c>
      <c r="BI1205">
        <f t="shared" si="428"/>
        <v>208</v>
      </c>
      <c r="BJ1205" t="str">
        <f t="shared" si="429"/>
        <v xml:space="preserve"> </v>
      </c>
      <c r="BK1205" t="str">
        <f t="shared" si="430"/>
        <v xml:space="preserve"> </v>
      </c>
      <c r="BL1205" t="str">
        <f t="shared" si="431"/>
        <v xml:space="preserve"> </v>
      </c>
    </row>
    <row r="1206" spans="1:64" x14ac:dyDescent="0.25">
      <c r="A1206">
        <v>1997</v>
      </c>
      <c r="B1206">
        <v>16</v>
      </c>
      <c r="D1206">
        <v>0</v>
      </c>
      <c r="E1206" s="2">
        <v>0</v>
      </c>
      <c r="F1206">
        <v>0</v>
      </c>
      <c r="G1206" s="2">
        <v>0</v>
      </c>
      <c r="H1206">
        <v>0</v>
      </c>
      <c r="I1206" s="2">
        <v>0</v>
      </c>
      <c r="J1206">
        <v>0</v>
      </c>
      <c r="K1206" s="2">
        <v>0</v>
      </c>
      <c r="L1206">
        <v>34</v>
      </c>
      <c r="M1206">
        <v>42</v>
      </c>
      <c r="N1206">
        <v>55</v>
      </c>
      <c r="O1206">
        <v>79</v>
      </c>
      <c r="P1206">
        <v>85</v>
      </c>
      <c r="AJ1206" s="3">
        <f t="shared" si="423"/>
        <v>0</v>
      </c>
      <c r="AK1206">
        <f t="shared" si="436"/>
        <v>8</v>
      </c>
      <c r="AL1206">
        <f t="shared" si="437"/>
        <v>21</v>
      </c>
      <c r="AM1206">
        <f t="shared" si="438"/>
        <v>45</v>
      </c>
      <c r="AN1206">
        <f t="shared" si="439"/>
        <v>51</v>
      </c>
      <c r="AP1206" s="4">
        <f t="shared" si="424"/>
        <v>0</v>
      </c>
      <c r="AQ1206" s="4">
        <f t="shared" si="425"/>
        <v>8</v>
      </c>
      <c r="AR1206" s="4">
        <f t="shared" si="426"/>
        <v>1</v>
      </c>
      <c r="AS1206" s="4">
        <f t="shared" si="427"/>
        <v>5</v>
      </c>
      <c r="AT1206" s="5">
        <f t="shared" si="418"/>
        <v>1</v>
      </c>
      <c r="AU1206" s="4"/>
      <c r="AV1206" s="4"/>
      <c r="AW1206" s="3">
        <f t="shared" si="419"/>
        <v>0</v>
      </c>
      <c r="AX1206" s="4">
        <f t="shared" si="420"/>
        <v>13</v>
      </c>
      <c r="AY1206" s="4">
        <f t="shared" si="421"/>
        <v>37</v>
      </c>
      <c r="AZ1206" s="4">
        <f t="shared" si="422"/>
        <v>43</v>
      </c>
      <c r="BB1206" s="4">
        <f t="shared" si="432"/>
        <v>0</v>
      </c>
      <c r="BC1206" s="4">
        <f t="shared" si="433"/>
        <v>3</v>
      </c>
      <c r="BD1206" s="4">
        <f t="shared" si="434"/>
        <v>7</v>
      </c>
      <c r="BE1206" s="5">
        <f t="shared" si="435"/>
        <v>3</v>
      </c>
      <c r="BF1206" s="7" t="str" cm="1">
        <f t="array" ref="BF1206">IF(AND(BB1206:BE1206=0),"JÓ"," ")</f>
        <v xml:space="preserve"> </v>
      </c>
      <c r="BI1206">
        <f t="shared" si="428"/>
        <v>295</v>
      </c>
      <c r="BJ1206" t="str">
        <f t="shared" si="429"/>
        <v xml:space="preserve"> </v>
      </c>
      <c r="BK1206" t="str">
        <f t="shared" si="430"/>
        <v xml:space="preserve"> </v>
      </c>
      <c r="BL1206" t="str">
        <f t="shared" si="431"/>
        <v xml:space="preserve"> </v>
      </c>
    </row>
    <row r="1207" spans="1:64" x14ac:dyDescent="0.25">
      <c r="A1207">
        <v>1997</v>
      </c>
      <c r="B1207">
        <v>15</v>
      </c>
      <c r="D1207">
        <v>0</v>
      </c>
      <c r="E1207" s="2">
        <v>0</v>
      </c>
      <c r="F1207">
        <v>0</v>
      </c>
      <c r="G1207" s="2">
        <v>0</v>
      </c>
      <c r="H1207">
        <v>0</v>
      </c>
      <c r="I1207" s="2">
        <v>0</v>
      </c>
      <c r="J1207">
        <v>0</v>
      </c>
      <c r="K1207" s="2">
        <v>0</v>
      </c>
      <c r="L1207">
        <v>30</v>
      </c>
      <c r="M1207">
        <v>33</v>
      </c>
      <c r="N1207">
        <v>83</v>
      </c>
      <c r="O1207">
        <v>88</v>
      </c>
      <c r="P1207">
        <v>89</v>
      </c>
      <c r="AJ1207" s="3">
        <f t="shared" si="423"/>
        <v>0</v>
      </c>
      <c r="AK1207">
        <f t="shared" si="436"/>
        <v>3</v>
      </c>
      <c r="AL1207">
        <f t="shared" si="437"/>
        <v>53</v>
      </c>
      <c r="AM1207">
        <f t="shared" si="438"/>
        <v>58</v>
      </c>
      <c r="AN1207">
        <f t="shared" si="439"/>
        <v>59</v>
      </c>
      <c r="AP1207" s="4">
        <f t="shared" si="424"/>
        <v>0</v>
      </c>
      <c r="AQ1207" s="4">
        <f t="shared" si="425"/>
        <v>3</v>
      </c>
      <c r="AR1207" s="4">
        <f t="shared" si="426"/>
        <v>3</v>
      </c>
      <c r="AS1207" s="4">
        <f t="shared" si="427"/>
        <v>8</v>
      </c>
      <c r="AT1207" s="5">
        <f t="shared" si="418"/>
        <v>9</v>
      </c>
      <c r="AU1207" s="4"/>
      <c r="AV1207" s="4"/>
      <c r="AW1207" s="3">
        <f t="shared" si="419"/>
        <v>0</v>
      </c>
      <c r="AX1207" s="4">
        <f t="shared" si="420"/>
        <v>50</v>
      </c>
      <c r="AY1207" s="4">
        <f t="shared" si="421"/>
        <v>55</v>
      </c>
      <c r="AZ1207" s="4">
        <f t="shared" si="422"/>
        <v>56</v>
      </c>
      <c r="BB1207" s="4">
        <f t="shared" si="432"/>
        <v>0</v>
      </c>
      <c r="BC1207" s="4">
        <f t="shared" si="433"/>
        <v>0</v>
      </c>
      <c r="BD1207" s="4">
        <f t="shared" si="434"/>
        <v>5</v>
      </c>
      <c r="BE1207" s="5">
        <f t="shared" si="435"/>
        <v>6</v>
      </c>
      <c r="BF1207" s="7" t="str" cm="1">
        <f t="array" ref="BF1207">IF(AND(BB1207:BE1207=0),"JÓ"," ")</f>
        <v xml:space="preserve"> </v>
      </c>
      <c r="BI1207">
        <f t="shared" si="428"/>
        <v>323</v>
      </c>
      <c r="BJ1207" t="str">
        <f t="shared" si="429"/>
        <v xml:space="preserve"> </v>
      </c>
      <c r="BK1207" t="str">
        <f t="shared" si="430"/>
        <v xml:space="preserve"> </v>
      </c>
      <c r="BL1207" t="str">
        <f t="shared" si="431"/>
        <v xml:space="preserve"> </v>
      </c>
    </row>
    <row r="1208" spans="1:64" x14ac:dyDescent="0.25">
      <c r="A1208">
        <v>1997</v>
      </c>
      <c r="B1208">
        <v>14</v>
      </c>
      <c r="D1208">
        <v>0</v>
      </c>
      <c r="E1208" s="2">
        <v>0</v>
      </c>
      <c r="F1208">
        <v>0</v>
      </c>
      <c r="G1208" s="2">
        <v>0</v>
      </c>
      <c r="H1208">
        <v>0</v>
      </c>
      <c r="I1208" s="2">
        <v>0</v>
      </c>
      <c r="J1208">
        <v>0</v>
      </c>
      <c r="K1208" s="2">
        <v>0</v>
      </c>
      <c r="L1208">
        <v>23</v>
      </c>
      <c r="M1208">
        <v>40</v>
      </c>
      <c r="N1208">
        <v>62</v>
      </c>
      <c r="O1208">
        <v>77</v>
      </c>
      <c r="P1208">
        <v>85</v>
      </c>
      <c r="AJ1208" s="3">
        <f t="shared" si="423"/>
        <v>0</v>
      </c>
      <c r="AK1208">
        <f t="shared" si="436"/>
        <v>17</v>
      </c>
      <c r="AL1208">
        <f t="shared" si="437"/>
        <v>39</v>
      </c>
      <c r="AM1208">
        <f t="shared" si="438"/>
        <v>54</v>
      </c>
      <c r="AN1208">
        <f t="shared" si="439"/>
        <v>62</v>
      </c>
      <c r="AP1208" s="4">
        <f t="shared" si="424"/>
        <v>0</v>
      </c>
      <c r="AQ1208" s="4">
        <f t="shared" si="425"/>
        <v>7</v>
      </c>
      <c r="AR1208" s="4">
        <f t="shared" si="426"/>
        <v>9</v>
      </c>
      <c r="AS1208" s="4">
        <f t="shared" si="427"/>
        <v>4</v>
      </c>
      <c r="AT1208" s="5">
        <f t="shared" si="418"/>
        <v>2</v>
      </c>
      <c r="AU1208" s="4"/>
      <c r="AV1208" s="4"/>
      <c r="AW1208" s="3">
        <f t="shared" si="419"/>
        <v>0</v>
      </c>
      <c r="AX1208" s="4">
        <f t="shared" si="420"/>
        <v>22</v>
      </c>
      <c r="AY1208" s="4">
        <f t="shared" si="421"/>
        <v>37</v>
      </c>
      <c r="AZ1208" s="4">
        <f t="shared" si="422"/>
        <v>45</v>
      </c>
      <c r="BB1208" s="4">
        <f t="shared" si="432"/>
        <v>0</v>
      </c>
      <c r="BC1208" s="4">
        <f t="shared" si="433"/>
        <v>2</v>
      </c>
      <c r="BD1208" s="4">
        <f t="shared" si="434"/>
        <v>7</v>
      </c>
      <c r="BE1208" s="5">
        <f t="shared" si="435"/>
        <v>5</v>
      </c>
      <c r="BF1208" s="7" t="str" cm="1">
        <f t="array" ref="BF1208">IF(AND(BB1208:BE1208=0),"JÓ"," ")</f>
        <v xml:space="preserve"> </v>
      </c>
      <c r="BI1208">
        <f t="shared" si="428"/>
        <v>287</v>
      </c>
      <c r="BJ1208" t="str">
        <f t="shared" si="429"/>
        <v xml:space="preserve"> </v>
      </c>
      <c r="BK1208" t="str">
        <f t="shared" si="430"/>
        <v xml:space="preserve"> </v>
      </c>
      <c r="BL1208" t="str">
        <f t="shared" si="431"/>
        <v xml:space="preserve"> </v>
      </c>
    </row>
    <row r="1209" spans="1:64" x14ac:dyDescent="0.25">
      <c r="A1209">
        <v>1997</v>
      </c>
      <c r="B1209">
        <v>13</v>
      </c>
      <c r="D1209">
        <v>0</v>
      </c>
      <c r="E1209" s="2">
        <v>0</v>
      </c>
      <c r="F1209">
        <v>0</v>
      </c>
      <c r="G1209" s="2">
        <v>0</v>
      </c>
      <c r="H1209">
        <v>0</v>
      </c>
      <c r="I1209" s="2">
        <v>0</v>
      </c>
      <c r="J1209">
        <v>0</v>
      </c>
      <c r="K1209" s="2">
        <v>0</v>
      </c>
      <c r="L1209">
        <v>32</v>
      </c>
      <c r="M1209">
        <v>34</v>
      </c>
      <c r="N1209">
        <v>78</v>
      </c>
      <c r="O1209">
        <v>88</v>
      </c>
      <c r="P1209">
        <v>89</v>
      </c>
      <c r="AJ1209" s="3">
        <f t="shared" si="423"/>
        <v>0</v>
      </c>
      <c r="AK1209">
        <f t="shared" si="436"/>
        <v>2</v>
      </c>
      <c r="AL1209">
        <f t="shared" si="437"/>
        <v>46</v>
      </c>
      <c r="AM1209">
        <f t="shared" si="438"/>
        <v>56</v>
      </c>
      <c r="AN1209">
        <f t="shared" si="439"/>
        <v>57</v>
      </c>
      <c r="AP1209" s="4">
        <f t="shared" si="424"/>
        <v>0</v>
      </c>
      <c r="AQ1209" s="4">
        <f t="shared" si="425"/>
        <v>2</v>
      </c>
      <c r="AR1209" s="4">
        <f t="shared" si="426"/>
        <v>6</v>
      </c>
      <c r="AS1209" s="4">
        <f t="shared" si="427"/>
        <v>6</v>
      </c>
      <c r="AT1209" s="5">
        <f t="shared" si="418"/>
        <v>7</v>
      </c>
      <c r="AU1209" s="4"/>
      <c r="AV1209" s="4"/>
      <c r="AW1209" s="3">
        <f t="shared" si="419"/>
        <v>0</v>
      </c>
      <c r="AX1209" s="4">
        <f t="shared" si="420"/>
        <v>44</v>
      </c>
      <c r="AY1209" s="4">
        <f t="shared" si="421"/>
        <v>54</v>
      </c>
      <c r="AZ1209" s="4">
        <f t="shared" si="422"/>
        <v>55</v>
      </c>
      <c r="BB1209" s="4">
        <f t="shared" si="432"/>
        <v>0</v>
      </c>
      <c r="BC1209" s="4">
        <f t="shared" si="433"/>
        <v>4</v>
      </c>
      <c r="BD1209" s="4">
        <f t="shared" si="434"/>
        <v>4</v>
      </c>
      <c r="BE1209" s="5">
        <f t="shared" si="435"/>
        <v>5</v>
      </c>
      <c r="BF1209" s="7" t="str" cm="1">
        <f t="array" ref="BF1209">IF(AND(BB1209:BE1209=0),"JÓ"," ")</f>
        <v xml:space="preserve"> </v>
      </c>
      <c r="BI1209">
        <f t="shared" si="428"/>
        <v>321</v>
      </c>
      <c r="BJ1209" t="str">
        <f t="shared" si="429"/>
        <v xml:space="preserve"> </v>
      </c>
      <c r="BK1209" t="str">
        <f t="shared" si="430"/>
        <v xml:space="preserve"> </v>
      </c>
      <c r="BL1209" t="str">
        <f t="shared" si="431"/>
        <v xml:space="preserve"> </v>
      </c>
    </row>
    <row r="1210" spans="1:64" x14ac:dyDescent="0.25">
      <c r="A1210">
        <v>1997</v>
      </c>
      <c r="B1210">
        <v>12</v>
      </c>
      <c r="D1210">
        <v>0</v>
      </c>
      <c r="E1210" s="2">
        <v>0</v>
      </c>
      <c r="F1210">
        <v>0</v>
      </c>
      <c r="G1210" s="2">
        <v>0</v>
      </c>
      <c r="H1210">
        <v>0</v>
      </c>
      <c r="I1210" s="2">
        <v>0</v>
      </c>
      <c r="J1210">
        <v>0</v>
      </c>
      <c r="K1210" s="2">
        <v>0</v>
      </c>
      <c r="L1210">
        <v>2</v>
      </c>
      <c r="M1210">
        <v>15</v>
      </c>
      <c r="N1210">
        <v>38</v>
      </c>
      <c r="O1210">
        <v>60</v>
      </c>
      <c r="P1210">
        <v>77</v>
      </c>
      <c r="AJ1210" s="3">
        <f t="shared" si="423"/>
        <v>0</v>
      </c>
      <c r="AK1210">
        <f t="shared" si="436"/>
        <v>13</v>
      </c>
      <c r="AL1210">
        <f t="shared" si="437"/>
        <v>36</v>
      </c>
      <c r="AM1210">
        <f t="shared" si="438"/>
        <v>58</v>
      </c>
      <c r="AN1210">
        <f t="shared" si="439"/>
        <v>75</v>
      </c>
      <c r="AP1210" s="4">
        <f t="shared" si="424"/>
        <v>0</v>
      </c>
      <c r="AQ1210" s="4">
        <f t="shared" si="425"/>
        <v>3</v>
      </c>
      <c r="AR1210" s="4">
        <f t="shared" si="426"/>
        <v>6</v>
      </c>
      <c r="AS1210" s="4">
        <f t="shared" si="427"/>
        <v>8</v>
      </c>
      <c r="AT1210" s="5">
        <f t="shared" si="418"/>
        <v>5</v>
      </c>
      <c r="AU1210" s="4"/>
      <c r="AV1210" s="4"/>
      <c r="AW1210" s="3">
        <f t="shared" si="419"/>
        <v>0</v>
      </c>
      <c r="AX1210" s="4">
        <f t="shared" si="420"/>
        <v>23</v>
      </c>
      <c r="AY1210" s="4">
        <f t="shared" si="421"/>
        <v>45</v>
      </c>
      <c r="AZ1210" s="4">
        <f t="shared" si="422"/>
        <v>62</v>
      </c>
      <c r="BB1210" s="4">
        <f t="shared" si="432"/>
        <v>0</v>
      </c>
      <c r="BC1210" s="4">
        <f t="shared" si="433"/>
        <v>3</v>
      </c>
      <c r="BD1210" s="4">
        <f t="shared" si="434"/>
        <v>5</v>
      </c>
      <c r="BE1210" s="5">
        <f t="shared" si="435"/>
        <v>2</v>
      </c>
      <c r="BF1210" s="7" t="str" cm="1">
        <f t="array" ref="BF1210">IF(AND(BB1210:BE1210=0),"JÓ"," ")</f>
        <v xml:space="preserve"> </v>
      </c>
      <c r="BI1210">
        <f t="shared" si="428"/>
        <v>192</v>
      </c>
      <c r="BJ1210" t="str">
        <f t="shared" si="429"/>
        <v xml:space="preserve"> </v>
      </c>
      <c r="BK1210" t="str">
        <f t="shared" si="430"/>
        <v xml:space="preserve"> </v>
      </c>
      <c r="BL1210" t="str">
        <f t="shared" si="431"/>
        <v xml:space="preserve"> </v>
      </c>
    </row>
    <row r="1211" spans="1:64" x14ac:dyDescent="0.25">
      <c r="A1211">
        <v>1997</v>
      </c>
      <c r="B1211">
        <v>11</v>
      </c>
      <c r="D1211">
        <v>0</v>
      </c>
      <c r="E1211" s="2">
        <v>0</v>
      </c>
      <c r="F1211">
        <v>0</v>
      </c>
      <c r="G1211" s="2">
        <v>0</v>
      </c>
      <c r="H1211">
        <v>0</v>
      </c>
      <c r="I1211" s="2">
        <v>0</v>
      </c>
      <c r="J1211">
        <v>0</v>
      </c>
      <c r="K1211" s="2">
        <v>0</v>
      </c>
      <c r="L1211">
        <v>3</v>
      </c>
      <c r="M1211">
        <v>19</v>
      </c>
      <c r="N1211">
        <v>27</v>
      </c>
      <c r="O1211">
        <v>28</v>
      </c>
      <c r="P1211">
        <v>75</v>
      </c>
      <c r="AJ1211" s="3">
        <f t="shared" si="423"/>
        <v>0</v>
      </c>
      <c r="AK1211">
        <f t="shared" si="436"/>
        <v>16</v>
      </c>
      <c r="AL1211">
        <f t="shared" si="437"/>
        <v>24</v>
      </c>
      <c r="AM1211">
        <f t="shared" si="438"/>
        <v>25</v>
      </c>
      <c r="AN1211">
        <f t="shared" si="439"/>
        <v>72</v>
      </c>
      <c r="AP1211" s="4">
        <f t="shared" si="424"/>
        <v>0</v>
      </c>
      <c r="AQ1211" s="4">
        <f t="shared" si="425"/>
        <v>6</v>
      </c>
      <c r="AR1211" s="4">
        <f t="shared" si="426"/>
        <v>4</v>
      </c>
      <c r="AS1211" s="4">
        <f t="shared" si="427"/>
        <v>5</v>
      </c>
      <c r="AT1211" s="5">
        <f t="shared" si="418"/>
        <v>2</v>
      </c>
      <c r="AU1211" s="4"/>
      <c r="AV1211" s="4"/>
      <c r="AW1211" s="3">
        <f t="shared" si="419"/>
        <v>0</v>
      </c>
      <c r="AX1211" s="4">
        <f t="shared" si="420"/>
        <v>8</v>
      </c>
      <c r="AY1211" s="4">
        <f t="shared" si="421"/>
        <v>9</v>
      </c>
      <c r="AZ1211" s="4">
        <f t="shared" si="422"/>
        <v>56</v>
      </c>
      <c r="BB1211" s="4">
        <f t="shared" si="432"/>
        <v>0</v>
      </c>
      <c r="BC1211" s="4">
        <f t="shared" si="433"/>
        <v>8</v>
      </c>
      <c r="BD1211" s="4">
        <f t="shared" si="434"/>
        <v>9</v>
      </c>
      <c r="BE1211" s="5">
        <f t="shared" si="435"/>
        <v>6</v>
      </c>
      <c r="BF1211" s="7" t="str" cm="1">
        <f t="array" ref="BF1211">IF(AND(BB1211:BE1211=0),"JÓ"," ")</f>
        <v xml:space="preserve"> </v>
      </c>
      <c r="BI1211">
        <f t="shared" si="428"/>
        <v>152</v>
      </c>
      <c r="BJ1211" t="str">
        <f t="shared" si="429"/>
        <v xml:space="preserve"> </v>
      </c>
      <c r="BK1211" t="str">
        <f t="shared" si="430"/>
        <v xml:space="preserve"> </v>
      </c>
      <c r="BL1211" t="str">
        <f t="shared" si="431"/>
        <v xml:space="preserve"> </v>
      </c>
    </row>
    <row r="1212" spans="1:64" x14ac:dyDescent="0.25">
      <c r="A1212">
        <v>1997</v>
      </c>
      <c r="B1212">
        <v>10</v>
      </c>
      <c r="D1212">
        <v>0</v>
      </c>
      <c r="E1212" s="2">
        <v>0</v>
      </c>
      <c r="F1212">
        <v>0</v>
      </c>
      <c r="G1212" s="2">
        <v>0</v>
      </c>
      <c r="H1212">
        <v>0</v>
      </c>
      <c r="I1212" s="2">
        <v>0</v>
      </c>
      <c r="J1212">
        <v>0</v>
      </c>
      <c r="K1212" s="2">
        <v>0</v>
      </c>
      <c r="L1212">
        <v>17</v>
      </c>
      <c r="M1212">
        <v>39</v>
      </c>
      <c r="N1212">
        <v>43</v>
      </c>
      <c r="O1212">
        <v>55</v>
      </c>
      <c r="P1212">
        <v>79</v>
      </c>
      <c r="AJ1212" s="3">
        <f t="shared" si="423"/>
        <v>0</v>
      </c>
      <c r="AK1212">
        <f t="shared" si="436"/>
        <v>22</v>
      </c>
      <c r="AL1212">
        <f t="shared" si="437"/>
        <v>26</v>
      </c>
      <c r="AM1212">
        <f t="shared" si="438"/>
        <v>38</v>
      </c>
      <c r="AN1212">
        <f t="shared" si="439"/>
        <v>62</v>
      </c>
      <c r="AP1212" s="4">
        <f t="shared" si="424"/>
        <v>0</v>
      </c>
      <c r="AQ1212" s="4">
        <f t="shared" si="425"/>
        <v>2</v>
      </c>
      <c r="AR1212" s="4">
        <f t="shared" si="426"/>
        <v>6</v>
      </c>
      <c r="AS1212" s="4">
        <f t="shared" si="427"/>
        <v>8</v>
      </c>
      <c r="AT1212" s="5">
        <f t="shared" si="418"/>
        <v>2</v>
      </c>
      <c r="AU1212" s="4"/>
      <c r="AV1212" s="4"/>
      <c r="AW1212" s="3">
        <f t="shared" si="419"/>
        <v>0</v>
      </c>
      <c r="AX1212" s="4">
        <f t="shared" si="420"/>
        <v>4</v>
      </c>
      <c r="AY1212" s="4">
        <f t="shared" si="421"/>
        <v>16</v>
      </c>
      <c r="AZ1212" s="4">
        <f t="shared" si="422"/>
        <v>40</v>
      </c>
      <c r="BB1212" s="4">
        <f t="shared" si="432"/>
        <v>0</v>
      </c>
      <c r="BC1212" s="4">
        <f t="shared" si="433"/>
        <v>4</v>
      </c>
      <c r="BD1212" s="4">
        <f t="shared" si="434"/>
        <v>6</v>
      </c>
      <c r="BE1212" s="5">
        <f t="shared" si="435"/>
        <v>0</v>
      </c>
      <c r="BF1212" s="7" t="str" cm="1">
        <f t="array" ref="BF1212">IF(AND(BB1212:BE1212=0),"JÓ"," ")</f>
        <v xml:space="preserve"> </v>
      </c>
      <c r="BI1212">
        <f t="shared" si="428"/>
        <v>233</v>
      </c>
      <c r="BJ1212" t="str">
        <f t="shared" si="429"/>
        <v xml:space="preserve"> </v>
      </c>
      <c r="BK1212" t="str">
        <f t="shared" si="430"/>
        <v xml:space="preserve"> </v>
      </c>
      <c r="BL1212" t="str">
        <f t="shared" si="431"/>
        <v xml:space="preserve"> </v>
      </c>
    </row>
    <row r="1213" spans="1:64" x14ac:dyDescent="0.25">
      <c r="A1213">
        <v>1997</v>
      </c>
      <c r="B1213">
        <v>9</v>
      </c>
      <c r="D1213">
        <v>0</v>
      </c>
      <c r="E1213" s="2">
        <v>0</v>
      </c>
      <c r="F1213">
        <v>0</v>
      </c>
      <c r="G1213" s="2">
        <v>0</v>
      </c>
      <c r="H1213">
        <v>0</v>
      </c>
      <c r="I1213" s="2">
        <v>0</v>
      </c>
      <c r="J1213">
        <v>0</v>
      </c>
      <c r="K1213" s="2">
        <v>0</v>
      </c>
      <c r="L1213">
        <v>22</v>
      </c>
      <c r="M1213">
        <v>28</v>
      </c>
      <c r="N1213">
        <v>38</v>
      </c>
      <c r="O1213">
        <v>42</v>
      </c>
      <c r="P1213">
        <v>76</v>
      </c>
      <c r="AJ1213" s="3">
        <f t="shared" si="423"/>
        <v>0</v>
      </c>
      <c r="AK1213">
        <f t="shared" si="436"/>
        <v>6</v>
      </c>
      <c r="AL1213">
        <f t="shared" si="437"/>
        <v>16</v>
      </c>
      <c r="AM1213">
        <f t="shared" si="438"/>
        <v>20</v>
      </c>
      <c r="AN1213">
        <f t="shared" si="439"/>
        <v>54</v>
      </c>
      <c r="AP1213" s="4">
        <f t="shared" si="424"/>
        <v>0</v>
      </c>
      <c r="AQ1213" s="4">
        <f t="shared" si="425"/>
        <v>6</v>
      </c>
      <c r="AR1213" s="4">
        <f t="shared" si="426"/>
        <v>6</v>
      </c>
      <c r="AS1213" s="4">
        <f t="shared" si="427"/>
        <v>0</v>
      </c>
      <c r="AT1213" s="5">
        <f t="shared" si="418"/>
        <v>4</v>
      </c>
      <c r="AU1213" s="4"/>
      <c r="AV1213" s="4"/>
      <c r="AW1213" s="3">
        <f t="shared" si="419"/>
        <v>0</v>
      </c>
      <c r="AX1213" s="4">
        <f t="shared" si="420"/>
        <v>10</v>
      </c>
      <c r="AY1213" s="4">
        <f t="shared" si="421"/>
        <v>14</v>
      </c>
      <c r="AZ1213" s="4">
        <f t="shared" si="422"/>
        <v>48</v>
      </c>
      <c r="BB1213" s="4">
        <f t="shared" si="432"/>
        <v>0</v>
      </c>
      <c r="BC1213" s="4">
        <f t="shared" si="433"/>
        <v>0</v>
      </c>
      <c r="BD1213" s="4">
        <f t="shared" si="434"/>
        <v>4</v>
      </c>
      <c r="BE1213" s="5">
        <f t="shared" si="435"/>
        <v>8</v>
      </c>
      <c r="BF1213" s="7" t="str" cm="1">
        <f t="array" ref="BF1213">IF(AND(BB1213:BE1213=0),"JÓ"," ")</f>
        <v xml:space="preserve"> </v>
      </c>
      <c r="BI1213">
        <f t="shared" si="428"/>
        <v>206</v>
      </c>
      <c r="BJ1213" t="str">
        <f t="shared" si="429"/>
        <v xml:space="preserve"> </v>
      </c>
      <c r="BK1213" t="str">
        <f t="shared" si="430"/>
        <v xml:space="preserve"> </v>
      </c>
      <c r="BL1213" t="str">
        <f t="shared" si="431"/>
        <v xml:space="preserve"> </v>
      </c>
    </row>
    <row r="1214" spans="1:64" x14ac:dyDescent="0.25">
      <c r="A1214">
        <v>1997</v>
      </c>
      <c r="B1214">
        <v>8</v>
      </c>
      <c r="D1214">
        <v>0</v>
      </c>
      <c r="E1214" s="2">
        <v>0</v>
      </c>
      <c r="F1214">
        <v>0</v>
      </c>
      <c r="G1214" s="2">
        <v>0</v>
      </c>
      <c r="H1214">
        <v>0</v>
      </c>
      <c r="I1214" s="2">
        <v>0</v>
      </c>
      <c r="J1214">
        <v>0</v>
      </c>
      <c r="K1214" s="2">
        <v>0</v>
      </c>
      <c r="L1214">
        <v>28</v>
      </c>
      <c r="M1214">
        <v>30</v>
      </c>
      <c r="N1214">
        <v>31</v>
      </c>
      <c r="O1214">
        <v>77</v>
      </c>
      <c r="P1214">
        <v>86</v>
      </c>
      <c r="AJ1214" s="3">
        <f t="shared" si="423"/>
        <v>0</v>
      </c>
      <c r="AK1214">
        <f t="shared" si="436"/>
        <v>2</v>
      </c>
      <c r="AL1214">
        <f t="shared" si="437"/>
        <v>3</v>
      </c>
      <c r="AM1214">
        <f t="shared" si="438"/>
        <v>49</v>
      </c>
      <c r="AN1214">
        <f t="shared" si="439"/>
        <v>58</v>
      </c>
      <c r="AP1214" s="4">
        <f t="shared" si="424"/>
        <v>0</v>
      </c>
      <c r="AQ1214" s="4">
        <f t="shared" si="425"/>
        <v>2</v>
      </c>
      <c r="AR1214" s="4">
        <f t="shared" si="426"/>
        <v>3</v>
      </c>
      <c r="AS1214" s="4">
        <f t="shared" si="427"/>
        <v>9</v>
      </c>
      <c r="AT1214" s="5">
        <f t="shared" si="418"/>
        <v>8</v>
      </c>
      <c r="AU1214" s="4"/>
      <c r="AV1214" s="4"/>
      <c r="AW1214" s="3">
        <f t="shared" si="419"/>
        <v>0</v>
      </c>
      <c r="AX1214" s="4">
        <f t="shared" si="420"/>
        <v>1</v>
      </c>
      <c r="AY1214" s="4">
        <f t="shared" si="421"/>
        <v>47</v>
      </c>
      <c r="AZ1214" s="4">
        <f t="shared" si="422"/>
        <v>56</v>
      </c>
      <c r="BB1214" s="4">
        <f t="shared" si="432"/>
        <v>0</v>
      </c>
      <c r="BC1214" s="4">
        <f t="shared" si="433"/>
        <v>1</v>
      </c>
      <c r="BD1214" s="4">
        <f t="shared" si="434"/>
        <v>7</v>
      </c>
      <c r="BE1214" s="5">
        <f t="shared" si="435"/>
        <v>6</v>
      </c>
      <c r="BF1214" s="7" t="str" cm="1">
        <f t="array" ref="BF1214">IF(AND(BB1214:BE1214=0),"JÓ"," ")</f>
        <v xml:space="preserve"> </v>
      </c>
      <c r="BI1214">
        <f t="shared" si="428"/>
        <v>252</v>
      </c>
      <c r="BJ1214" t="str">
        <f t="shared" si="429"/>
        <v xml:space="preserve"> </v>
      </c>
      <c r="BK1214" t="str">
        <f t="shared" si="430"/>
        <v xml:space="preserve"> </v>
      </c>
      <c r="BL1214" t="str">
        <f t="shared" si="431"/>
        <v xml:space="preserve"> </v>
      </c>
    </row>
    <row r="1215" spans="1:64" x14ac:dyDescent="0.25">
      <c r="A1215">
        <v>1997</v>
      </c>
      <c r="B1215">
        <v>7</v>
      </c>
      <c r="D1215">
        <v>0</v>
      </c>
      <c r="E1215" s="2">
        <v>0</v>
      </c>
      <c r="F1215">
        <v>0</v>
      </c>
      <c r="G1215" s="2">
        <v>0</v>
      </c>
      <c r="H1215">
        <v>0</v>
      </c>
      <c r="I1215" s="2">
        <v>0</v>
      </c>
      <c r="J1215">
        <v>0</v>
      </c>
      <c r="K1215" s="2">
        <v>0</v>
      </c>
      <c r="L1215">
        <v>8</v>
      </c>
      <c r="M1215">
        <v>14</v>
      </c>
      <c r="N1215">
        <v>43</v>
      </c>
      <c r="O1215">
        <v>48</v>
      </c>
      <c r="P1215">
        <v>54</v>
      </c>
      <c r="AJ1215" s="3">
        <f t="shared" si="423"/>
        <v>0</v>
      </c>
      <c r="AK1215">
        <f t="shared" si="436"/>
        <v>6</v>
      </c>
      <c r="AL1215">
        <f t="shared" si="437"/>
        <v>35</v>
      </c>
      <c r="AM1215">
        <f t="shared" si="438"/>
        <v>40</v>
      </c>
      <c r="AN1215">
        <f t="shared" si="439"/>
        <v>46</v>
      </c>
      <c r="AP1215" s="4">
        <f t="shared" si="424"/>
        <v>0</v>
      </c>
      <c r="AQ1215" s="4">
        <f t="shared" si="425"/>
        <v>6</v>
      </c>
      <c r="AR1215" s="4">
        <f t="shared" si="426"/>
        <v>5</v>
      </c>
      <c r="AS1215" s="4">
        <f t="shared" si="427"/>
        <v>0</v>
      </c>
      <c r="AT1215" s="5">
        <f t="shared" si="418"/>
        <v>6</v>
      </c>
      <c r="AU1215" s="4"/>
      <c r="AV1215" s="4"/>
      <c r="AW1215" s="3">
        <f t="shared" si="419"/>
        <v>0</v>
      </c>
      <c r="AX1215" s="4">
        <f t="shared" si="420"/>
        <v>29</v>
      </c>
      <c r="AY1215" s="4">
        <f t="shared" si="421"/>
        <v>34</v>
      </c>
      <c r="AZ1215" s="4">
        <f t="shared" si="422"/>
        <v>40</v>
      </c>
      <c r="BB1215" s="4">
        <f t="shared" si="432"/>
        <v>0</v>
      </c>
      <c r="BC1215" s="4">
        <f t="shared" si="433"/>
        <v>9</v>
      </c>
      <c r="BD1215" s="4">
        <f t="shared" si="434"/>
        <v>4</v>
      </c>
      <c r="BE1215" s="5">
        <f t="shared" si="435"/>
        <v>0</v>
      </c>
      <c r="BF1215" s="7" t="str" cm="1">
        <f t="array" ref="BF1215">IF(AND(BB1215:BE1215=0),"JÓ"," ")</f>
        <v xml:space="preserve"> </v>
      </c>
      <c r="BI1215">
        <f t="shared" si="428"/>
        <v>167</v>
      </c>
      <c r="BJ1215" t="str">
        <f t="shared" si="429"/>
        <v xml:space="preserve"> </v>
      </c>
      <c r="BK1215" t="str">
        <f t="shared" si="430"/>
        <v xml:space="preserve"> </v>
      </c>
      <c r="BL1215" t="str">
        <f t="shared" si="431"/>
        <v xml:space="preserve"> </v>
      </c>
    </row>
    <row r="1216" spans="1:64" x14ac:dyDescent="0.25">
      <c r="A1216">
        <v>1997</v>
      </c>
      <c r="B1216">
        <v>6</v>
      </c>
      <c r="D1216">
        <v>0</v>
      </c>
      <c r="E1216" s="2">
        <v>0</v>
      </c>
      <c r="F1216">
        <v>0</v>
      </c>
      <c r="G1216" s="2">
        <v>0</v>
      </c>
      <c r="H1216">
        <v>0</v>
      </c>
      <c r="I1216" s="2">
        <v>0</v>
      </c>
      <c r="J1216">
        <v>0</v>
      </c>
      <c r="K1216" s="2">
        <v>0</v>
      </c>
      <c r="L1216">
        <v>40</v>
      </c>
      <c r="M1216">
        <v>58</v>
      </c>
      <c r="N1216">
        <v>66</v>
      </c>
      <c r="O1216">
        <v>69</v>
      </c>
      <c r="P1216">
        <v>75</v>
      </c>
      <c r="AJ1216" s="3">
        <f t="shared" si="423"/>
        <v>0</v>
      </c>
      <c r="AK1216">
        <f t="shared" si="436"/>
        <v>18</v>
      </c>
      <c r="AL1216">
        <f t="shared" si="437"/>
        <v>26</v>
      </c>
      <c r="AM1216">
        <f t="shared" si="438"/>
        <v>29</v>
      </c>
      <c r="AN1216">
        <f t="shared" si="439"/>
        <v>35</v>
      </c>
      <c r="AP1216" s="4">
        <f t="shared" si="424"/>
        <v>0</v>
      </c>
      <c r="AQ1216" s="4">
        <f t="shared" si="425"/>
        <v>8</v>
      </c>
      <c r="AR1216" s="4">
        <f t="shared" si="426"/>
        <v>6</v>
      </c>
      <c r="AS1216" s="4">
        <f t="shared" si="427"/>
        <v>9</v>
      </c>
      <c r="AT1216" s="5">
        <f t="shared" si="418"/>
        <v>5</v>
      </c>
      <c r="AU1216" s="4"/>
      <c r="AV1216" s="4"/>
      <c r="AW1216" s="3">
        <f t="shared" si="419"/>
        <v>0</v>
      </c>
      <c r="AX1216" s="4">
        <f t="shared" si="420"/>
        <v>8</v>
      </c>
      <c r="AY1216" s="4">
        <f t="shared" si="421"/>
        <v>11</v>
      </c>
      <c r="AZ1216" s="4">
        <f t="shared" si="422"/>
        <v>17</v>
      </c>
      <c r="BB1216" s="4">
        <f t="shared" si="432"/>
        <v>0</v>
      </c>
      <c r="BC1216" s="4">
        <f t="shared" si="433"/>
        <v>8</v>
      </c>
      <c r="BD1216" s="4">
        <f t="shared" si="434"/>
        <v>1</v>
      </c>
      <c r="BE1216" s="5">
        <f t="shared" si="435"/>
        <v>7</v>
      </c>
      <c r="BF1216" s="7" t="str" cm="1">
        <f t="array" ref="BF1216">IF(AND(BB1216:BE1216=0),"JÓ"," ")</f>
        <v xml:space="preserve"> </v>
      </c>
      <c r="BI1216">
        <f t="shared" si="428"/>
        <v>308</v>
      </c>
      <c r="BJ1216" t="str">
        <f t="shared" si="429"/>
        <v xml:space="preserve"> </v>
      </c>
      <c r="BK1216" t="str">
        <f t="shared" si="430"/>
        <v xml:space="preserve"> </v>
      </c>
      <c r="BL1216" t="str">
        <f t="shared" si="431"/>
        <v xml:space="preserve"> </v>
      </c>
    </row>
    <row r="1217" spans="1:64" x14ac:dyDescent="0.25">
      <c r="A1217">
        <v>1997</v>
      </c>
      <c r="B1217">
        <v>5</v>
      </c>
      <c r="D1217">
        <v>0</v>
      </c>
      <c r="E1217" s="2">
        <v>0</v>
      </c>
      <c r="F1217">
        <v>0</v>
      </c>
      <c r="G1217" s="2">
        <v>0</v>
      </c>
      <c r="H1217">
        <v>0</v>
      </c>
      <c r="I1217" s="2">
        <v>0</v>
      </c>
      <c r="J1217">
        <v>0</v>
      </c>
      <c r="K1217" s="2">
        <v>0</v>
      </c>
      <c r="L1217">
        <v>33</v>
      </c>
      <c r="M1217">
        <v>38</v>
      </c>
      <c r="N1217">
        <v>46</v>
      </c>
      <c r="O1217">
        <v>67</v>
      </c>
      <c r="P1217">
        <v>74</v>
      </c>
      <c r="AJ1217" s="3">
        <f t="shared" si="423"/>
        <v>0</v>
      </c>
      <c r="AK1217">
        <f t="shared" si="436"/>
        <v>5</v>
      </c>
      <c r="AL1217">
        <f t="shared" si="437"/>
        <v>13</v>
      </c>
      <c r="AM1217">
        <f t="shared" si="438"/>
        <v>34</v>
      </c>
      <c r="AN1217">
        <f t="shared" si="439"/>
        <v>41</v>
      </c>
      <c r="AP1217" s="4">
        <f t="shared" si="424"/>
        <v>0</v>
      </c>
      <c r="AQ1217" s="4">
        <f t="shared" si="425"/>
        <v>5</v>
      </c>
      <c r="AR1217" s="4">
        <f t="shared" si="426"/>
        <v>3</v>
      </c>
      <c r="AS1217" s="4">
        <f t="shared" si="427"/>
        <v>4</v>
      </c>
      <c r="AT1217" s="5">
        <f t="shared" si="418"/>
        <v>1</v>
      </c>
      <c r="AU1217" s="4"/>
      <c r="AV1217" s="4"/>
      <c r="AW1217" s="3">
        <f t="shared" si="419"/>
        <v>0</v>
      </c>
      <c r="AX1217" s="4">
        <f t="shared" si="420"/>
        <v>8</v>
      </c>
      <c r="AY1217" s="4">
        <f t="shared" si="421"/>
        <v>29</v>
      </c>
      <c r="AZ1217" s="4">
        <f t="shared" si="422"/>
        <v>36</v>
      </c>
      <c r="BB1217" s="4">
        <f t="shared" si="432"/>
        <v>0</v>
      </c>
      <c r="BC1217" s="4">
        <f t="shared" si="433"/>
        <v>8</v>
      </c>
      <c r="BD1217" s="4">
        <f t="shared" si="434"/>
        <v>9</v>
      </c>
      <c r="BE1217" s="5">
        <f t="shared" si="435"/>
        <v>6</v>
      </c>
      <c r="BF1217" s="7" t="str" cm="1">
        <f t="array" ref="BF1217">IF(AND(BB1217:BE1217=0),"JÓ"," ")</f>
        <v xml:space="preserve"> </v>
      </c>
      <c r="BI1217">
        <f t="shared" si="428"/>
        <v>258</v>
      </c>
      <c r="BJ1217" t="str">
        <f t="shared" si="429"/>
        <v xml:space="preserve"> </v>
      </c>
      <c r="BK1217" t="str">
        <f t="shared" si="430"/>
        <v xml:space="preserve"> </v>
      </c>
      <c r="BL1217" t="str">
        <f t="shared" si="431"/>
        <v xml:space="preserve"> </v>
      </c>
    </row>
    <row r="1218" spans="1:64" x14ac:dyDescent="0.25">
      <c r="A1218">
        <v>1997</v>
      </c>
      <c r="B1218">
        <v>4</v>
      </c>
      <c r="D1218">
        <v>0</v>
      </c>
      <c r="E1218" s="2">
        <v>0</v>
      </c>
      <c r="F1218">
        <v>0</v>
      </c>
      <c r="G1218" s="2">
        <v>0</v>
      </c>
      <c r="H1218">
        <v>0</v>
      </c>
      <c r="I1218" s="2">
        <v>0</v>
      </c>
      <c r="J1218">
        <v>0</v>
      </c>
      <c r="K1218" s="2">
        <v>0</v>
      </c>
      <c r="L1218">
        <v>2</v>
      </c>
      <c r="M1218">
        <v>29</v>
      </c>
      <c r="N1218">
        <v>40</v>
      </c>
      <c r="O1218">
        <v>62</v>
      </c>
      <c r="P1218">
        <v>65</v>
      </c>
      <c r="AJ1218" s="3">
        <f t="shared" si="423"/>
        <v>0</v>
      </c>
      <c r="AK1218">
        <f t="shared" si="436"/>
        <v>27</v>
      </c>
      <c r="AL1218">
        <f t="shared" si="437"/>
        <v>38</v>
      </c>
      <c r="AM1218">
        <f t="shared" si="438"/>
        <v>60</v>
      </c>
      <c r="AN1218">
        <f t="shared" si="439"/>
        <v>63</v>
      </c>
      <c r="AP1218" s="4">
        <f t="shared" si="424"/>
        <v>0</v>
      </c>
      <c r="AQ1218" s="4">
        <f t="shared" si="425"/>
        <v>7</v>
      </c>
      <c r="AR1218" s="4">
        <f t="shared" si="426"/>
        <v>8</v>
      </c>
      <c r="AS1218" s="4">
        <f t="shared" si="427"/>
        <v>0</v>
      </c>
      <c r="AT1218" s="5">
        <f t="shared" ref="AT1218:AT1281" si="440">MOD(AN1218,10)</f>
        <v>3</v>
      </c>
      <c r="AU1218" s="4"/>
      <c r="AV1218" s="4"/>
      <c r="AW1218" s="3">
        <f t="shared" ref="AW1218:AW1281" si="441">M1218-$M1218</f>
        <v>0</v>
      </c>
      <c r="AX1218" s="4">
        <f t="shared" ref="AX1218:AX1281" si="442">N1218-$M1218</f>
        <v>11</v>
      </c>
      <c r="AY1218" s="4">
        <f t="shared" ref="AY1218:AY1281" si="443">O1218-$M1218</f>
        <v>33</v>
      </c>
      <c r="AZ1218" s="4">
        <f t="shared" ref="AZ1218:AZ1281" si="444">P1218-$M1218</f>
        <v>36</v>
      </c>
      <c r="BB1218" s="4">
        <f t="shared" si="432"/>
        <v>0</v>
      </c>
      <c r="BC1218" s="4">
        <f t="shared" si="433"/>
        <v>1</v>
      </c>
      <c r="BD1218" s="4">
        <f t="shared" si="434"/>
        <v>3</v>
      </c>
      <c r="BE1218" s="5">
        <f t="shared" si="435"/>
        <v>6</v>
      </c>
      <c r="BF1218" s="7" t="str" cm="1">
        <f t="array" ref="BF1218">IF(AND(BB1218:BE1218=0),"JÓ"," ")</f>
        <v xml:space="preserve"> </v>
      </c>
      <c r="BI1218">
        <f t="shared" si="428"/>
        <v>198</v>
      </c>
      <c r="BJ1218" t="str">
        <f t="shared" si="429"/>
        <v xml:space="preserve"> </v>
      </c>
      <c r="BK1218" t="str">
        <f t="shared" si="430"/>
        <v xml:space="preserve"> </v>
      </c>
      <c r="BL1218" t="str">
        <f t="shared" si="431"/>
        <v xml:space="preserve"> </v>
      </c>
    </row>
    <row r="1219" spans="1:64" x14ac:dyDescent="0.25">
      <c r="A1219">
        <v>1997</v>
      </c>
      <c r="B1219">
        <v>3</v>
      </c>
      <c r="D1219">
        <v>0</v>
      </c>
      <c r="E1219" s="2">
        <v>0</v>
      </c>
      <c r="F1219">
        <v>0</v>
      </c>
      <c r="G1219" s="2">
        <v>0</v>
      </c>
      <c r="H1219">
        <v>0</v>
      </c>
      <c r="I1219" s="2">
        <v>0</v>
      </c>
      <c r="J1219">
        <v>0</v>
      </c>
      <c r="K1219" s="2">
        <v>0</v>
      </c>
      <c r="L1219">
        <v>36</v>
      </c>
      <c r="M1219">
        <v>38</v>
      </c>
      <c r="N1219">
        <v>42</v>
      </c>
      <c r="O1219">
        <v>54</v>
      </c>
      <c r="P1219">
        <v>66</v>
      </c>
      <c r="AJ1219" s="3">
        <f t="shared" ref="AJ1219:AJ1282" si="445">L1219-$L1219</f>
        <v>0</v>
      </c>
      <c r="AK1219">
        <f t="shared" si="436"/>
        <v>2</v>
      </c>
      <c r="AL1219">
        <f t="shared" si="437"/>
        <v>6</v>
      </c>
      <c r="AM1219">
        <f t="shared" si="438"/>
        <v>18</v>
      </c>
      <c r="AN1219">
        <f t="shared" si="439"/>
        <v>30</v>
      </c>
      <c r="AP1219" s="4">
        <f t="shared" ref="AP1219:AP1282" si="446">MOD(AJ1219,10)</f>
        <v>0</v>
      </c>
      <c r="AQ1219" s="4">
        <f t="shared" ref="AQ1219:AQ1282" si="447">MOD(AK1219,10)</f>
        <v>2</v>
      </c>
      <c r="AR1219" s="4">
        <f t="shared" ref="AR1219:AR1282" si="448">MOD(AL1219,10)</f>
        <v>6</v>
      </c>
      <c r="AS1219" s="4">
        <f t="shared" ref="AS1219:AS1282" si="449">MOD(AM1219,10)</f>
        <v>8</v>
      </c>
      <c r="AT1219" s="5">
        <f t="shared" si="440"/>
        <v>0</v>
      </c>
      <c r="AU1219" s="4"/>
      <c r="AV1219" s="4"/>
      <c r="AW1219" s="3">
        <f t="shared" si="441"/>
        <v>0</v>
      </c>
      <c r="AX1219" s="4">
        <f t="shared" si="442"/>
        <v>4</v>
      </c>
      <c r="AY1219" s="4">
        <f t="shared" si="443"/>
        <v>16</v>
      </c>
      <c r="AZ1219" s="4">
        <f t="shared" si="444"/>
        <v>28</v>
      </c>
      <c r="BB1219" s="4">
        <f t="shared" si="432"/>
        <v>0</v>
      </c>
      <c r="BC1219" s="4">
        <f t="shared" si="433"/>
        <v>4</v>
      </c>
      <c r="BD1219" s="4">
        <f t="shared" si="434"/>
        <v>6</v>
      </c>
      <c r="BE1219" s="5">
        <f t="shared" si="435"/>
        <v>8</v>
      </c>
      <c r="BF1219" s="7" t="str" cm="1">
        <f t="array" ref="BF1219">IF(AND(BB1219:BE1219=0),"JÓ"," ")</f>
        <v xml:space="preserve"> </v>
      </c>
      <c r="BI1219">
        <f t="shared" ref="BI1219:BI1282" si="450">SUM(L1219:P1219)</f>
        <v>236</v>
      </c>
      <c r="BJ1219" t="str">
        <f t="shared" ref="BJ1219:BJ1282" si="451">IF(BI1219=$BM$2,"JÓ"," ")</f>
        <v xml:space="preserve"> </v>
      </c>
      <c r="BK1219" t="str">
        <f t="shared" ref="BK1219:BK1282" si="452">IF(BI1219=$BM$3,"JÓ"," ")</f>
        <v xml:space="preserve"> </v>
      </c>
      <c r="BL1219" t="str">
        <f t="shared" ref="BL1219:BL1282" si="453">IF(BI1219=$BM$4,"JÓ"," ")</f>
        <v xml:space="preserve"> </v>
      </c>
    </row>
    <row r="1220" spans="1:64" x14ac:dyDescent="0.25">
      <c r="A1220">
        <v>1997</v>
      </c>
      <c r="B1220">
        <v>2</v>
      </c>
      <c r="D1220">
        <v>0</v>
      </c>
      <c r="E1220" s="2">
        <v>0</v>
      </c>
      <c r="F1220">
        <v>0</v>
      </c>
      <c r="G1220" s="2">
        <v>0</v>
      </c>
      <c r="H1220">
        <v>0</v>
      </c>
      <c r="I1220" s="2">
        <v>0</v>
      </c>
      <c r="J1220">
        <v>0</v>
      </c>
      <c r="K1220" s="2">
        <v>0</v>
      </c>
      <c r="L1220">
        <v>26</v>
      </c>
      <c r="M1220">
        <v>43</v>
      </c>
      <c r="N1220">
        <v>54</v>
      </c>
      <c r="O1220">
        <v>56</v>
      </c>
      <c r="P1220">
        <v>70</v>
      </c>
      <c r="AJ1220" s="3">
        <f t="shared" si="445"/>
        <v>0</v>
      </c>
      <c r="AK1220">
        <f t="shared" si="436"/>
        <v>17</v>
      </c>
      <c r="AL1220">
        <f t="shared" si="437"/>
        <v>28</v>
      </c>
      <c r="AM1220">
        <f t="shared" si="438"/>
        <v>30</v>
      </c>
      <c r="AN1220">
        <f t="shared" si="439"/>
        <v>44</v>
      </c>
      <c r="AP1220" s="4">
        <f t="shared" si="446"/>
        <v>0</v>
      </c>
      <c r="AQ1220" s="4">
        <f t="shared" si="447"/>
        <v>7</v>
      </c>
      <c r="AR1220" s="4">
        <f t="shared" si="448"/>
        <v>8</v>
      </c>
      <c r="AS1220" s="4">
        <f t="shared" si="449"/>
        <v>0</v>
      </c>
      <c r="AT1220" s="5">
        <f t="shared" si="440"/>
        <v>4</v>
      </c>
      <c r="AU1220" s="4"/>
      <c r="AV1220" s="4"/>
      <c r="AW1220" s="3">
        <f t="shared" si="441"/>
        <v>0</v>
      </c>
      <c r="AX1220" s="4">
        <f t="shared" si="442"/>
        <v>11</v>
      </c>
      <c r="AY1220" s="4">
        <f t="shared" si="443"/>
        <v>13</v>
      </c>
      <c r="AZ1220" s="4">
        <f t="shared" si="444"/>
        <v>27</v>
      </c>
      <c r="BB1220" s="4">
        <f t="shared" si="432"/>
        <v>0</v>
      </c>
      <c r="BC1220" s="4">
        <f t="shared" si="433"/>
        <v>1</v>
      </c>
      <c r="BD1220" s="4">
        <f t="shared" si="434"/>
        <v>3</v>
      </c>
      <c r="BE1220" s="5">
        <f t="shared" si="435"/>
        <v>7</v>
      </c>
      <c r="BF1220" s="7" t="str" cm="1">
        <f t="array" ref="BF1220">IF(AND(BB1220:BE1220=0),"JÓ"," ")</f>
        <v xml:space="preserve"> </v>
      </c>
      <c r="BI1220">
        <f t="shared" si="450"/>
        <v>249</v>
      </c>
      <c r="BJ1220" t="str">
        <f t="shared" si="451"/>
        <v xml:space="preserve"> </v>
      </c>
      <c r="BK1220" t="str">
        <f t="shared" si="452"/>
        <v xml:space="preserve"> </v>
      </c>
      <c r="BL1220" t="str">
        <f t="shared" si="453"/>
        <v xml:space="preserve"> </v>
      </c>
    </row>
    <row r="1221" spans="1:64" x14ac:dyDescent="0.25">
      <c r="A1221">
        <v>1997</v>
      </c>
      <c r="B1221">
        <v>1</v>
      </c>
      <c r="D1221">
        <v>0</v>
      </c>
      <c r="E1221" s="2">
        <v>0</v>
      </c>
      <c r="F1221">
        <v>0</v>
      </c>
      <c r="G1221" s="2">
        <v>0</v>
      </c>
      <c r="H1221">
        <v>0</v>
      </c>
      <c r="I1221" s="2">
        <v>0</v>
      </c>
      <c r="J1221">
        <v>0</v>
      </c>
      <c r="K1221" s="2">
        <v>0</v>
      </c>
      <c r="L1221">
        <v>1</v>
      </c>
      <c r="M1221">
        <v>3</v>
      </c>
      <c r="N1221">
        <v>10</v>
      </c>
      <c r="O1221">
        <v>25</v>
      </c>
      <c r="P1221">
        <v>62</v>
      </c>
      <c r="AJ1221" s="3">
        <f t="shared" si="445"/>
        <v>0</v>
      </c>
      <c r="AK1221">
        <f t="shared" si="436"/>
        <v>2</v>
      </c>
      <c r="AL1221">
        <f t="shared" si="437"/>
        <v>9</v>
      </c>
      <c r="AM1221">
        <f t="shared" si="438"/>
        <v>24</v>
      </c>
      <c r="AN1221">
        <f t="shared" si="439"/>
        <v>61</v>
      </c>
      <c r="AP1221" s="4">
        <f t="shared" si="446"/>
        <v>0</v>
      </c>
      <c r="AQ1221" s="4">
        <f t="shared" si="447"/>
        <v>2</v>
      </c>
      <c r="AR1221" s="4">
        <f t="shared" si="448"/>
        <v>9</v>
      </c>
      <c r="AS1221" s="4">
        <f t="shared" si="449"/>
        <v>4</v>
      </c>
      <c r="AT1221" s="5">
        <f t="shared" si="440"/>
        <v>1</v>
      </c>
      <c r="AU1221" s="4"/>
      <c r="AV1221" s="4"/>
      <c r="AW1221" s="3">
        <f t="shared" si="441"/>
        <v>0</v>
      </c>
      <c r="AX1221" s="4">
        <f t="shared" si="442"/>
        <v>7</v>
      </c>
      <c r="AY1221" s="4">
        <f t="shared" si="443"/>
        <v>22</v>
      </c>
      <c r="AZ1221" s="4">
        <f t="shared" si="444"/>
        <v>59</v>
      </c>
      <c r="BB1221" s="4">
        <f t="shared" si="432"/>
        <v>0</v>
      </c>
      <c r="BC1221" s="4">
        <f t="shared" si="433"/>
        <v>7</v>
      </c>
      <c r="BD1221" s="4">
        <f t="shared" si="434"/>
        <v>2</v>
      </c>
      <c r="BE1221" s="5">
        <f t="shared" si="435"/>
        <v>9</v>
      </c>
      <c r="BF1221" s="7" t="str" cm="1">
        <f t="array" ref="BF1221">IF(AND(BB1221:BE1221=0),"JÓ"," ")</f>
        <v xml:space="preserve"> </v>
      </c>
      <c r="BI1221">
        <f t="shared" si="450"/>
        <v>101</v>
      </c>
      <c r="BJ1221" t="str">
        <f t="shared" si="451"/>
        <v xml:space="preserve"> </v>
      </c>
      <c r="BK1221" t="str">
        <f t="shared" si="452"/>
        <v xml:space="preserve"> </v>
      </c>
      <c r="BL1221" t="str">
        <f t="shared" si="453"/>
        <v xml:space="preserve"> </v>
      </c>
    </row>
    <row r="1222" spans="1:64" x14ac:dyDescent="0.25">
      <c r="A1222">
        <v>1996</v>
      </c>
      <c r="B1222">
        <v>52</v>
      </c>
      <c r="D1222">
        <v>0</v>
      </c>
      <c r="E1222" s="2">
        <v>0</v>
      </c>
      <c r="F1222">
        <v>0</v>
      </c>
      <c r="G1222" s="2">
        <v>0</v>
      </c>
      <c r="H1222">
        <v>0</v>
      </c>
      <c r="I1222" s="2">
        <v>0</v>
      </c>
      <c r="J1222">
        <v>0</v>
      </c>
      <c r="K1222" s="2">
        <v>0</v>
      </c>
      <c r="L1222">
        <v>11</v>
      </c>
      <c r="M1222">
        <v>13</v>
      </c>
      <c r="N1222">
        <v>45</v>
      </c>
      <c r="O1222">
        <v>67</v>
      </c>
      <c r="P1222">
        <v>75</v>
      </c>
      <c r="AJ1222" s="3">
        <f t="shared" si="445"/>
        <v>0</v>
      </c>
      <c r="AK1222">
        <f t="shared" si="436"/>
        <v>2</v>
      </c>
      <c r="AL1222">
        <f t="shared" si="437"/>
        <v>34</v>
      </c>
      <c r="AM1222">
        <f t="shared" si="438"/>
        <v>56</v>
      </c>
      <c r="AN1222">
        <f t="shared" si="439"/>
        <v>64</v>
      </c>
      <c r="AP1222" s="4">
        <f t="shared" si="446"/>
        <v>0</v>
      </c>
      <c r="AQ1222" s="4">
        <f t="shared" si="447"/>
        <v>2</v>
      </c>
      <c r="AR1222" s="4">
        <f t="shared" si="448"/>
        <v>4</v>
      </c>
      <c r="AS1222" s="4">
        <f t="shared" si="449"/>
        <v>6</v>
      </c>
      <c r="AT1222" s="5">
        <f t="shared" si="440"/>
        <v>4</v>
      </c>
      <c r="AU1222" s="4"/>
      <c r="AV1222" s="4"/>
      <c r="AW1222" s="3">
        <f t="shared" si="441"/>
        <v>0</v>
      </c>
      <c r="AX1222" s="4">
        <f t="shared" si="442"/>
        <v>32</v>
      </c>
      <c r="AY1222" s="4">
        <f t="shared" si="443"/>
        <v>54</v>
      </c>
      <c r="AZ1222" s="4">
        <f t="shared" si="444"/>
        <v>62</v>
      </c>
      <c r="BB1222" s="4">
        <f t="shared" si="432"/>
        <v>0</v>
      </c>
      <c r="BC1222" s="4">
        <f t="shared" si="433"/>
        <v>2</v>
      </c>
      <c r="BD1222" s="4">
        <f t="shared" si="434"/>
        <v>4</v>
      </c>
      <c r="BE1222" s="5">
        <f t="shared" si="435"/>
        <v>2</v>
      </c>
      <c r="BF1222" s="7" t="str" cm="1">
        <f t="array" ref="BF1222">IF(AND(BB1222:BE1222=0),"JÓ"," ")</f>
        <v xml:space="preserve"> </v>
      </c>
      <c r="BI1222">
        <f t="shared" si="450"/>
        <v>211</v>
      </c>
      <c r="BJ1222" t="str">
        <f t="shared" si="451"/>
        <v xml:space="preserve"> </v>
      </c>
      <c r="BK1222" t="str">
        <f t="shared" si="452"/>
        <v xml:space="preserve"> </v>
      </c>
      <c r="BL1222" t="str">
        <f t="shared" si="453"/>
        <v xml:space="preserve"> </v>
      </c>
    </row>
    <row r="1223" spans="1:64" x14ac:dyDescent="0.25">
      <c r="A1223">
        <v>1996</v>
      </c>
      <c r="B1223">
        <v>51</v>
      </c>
      <c r="D1223">
        <v>0</v>
      </c>
      <c r="E1223" s="2">
        <v>0</v>
      </c>
      <c r="F1223">
        <v>0</v>
      </c>
      <c r="G1223" s="2">
        <v>0</v>
      </c>
      <c r="H1223">
        <v>0</v>
      </c>
      <c r="I1223" s="2">
        <v>0</v>
      </c>
      <c r="J1223">
        <v>0</v>
      </c>
      <c r="K1223" s="2">
        <v>0</v>
      </c>
      <c r="L1223">
        <v>4</v>
      </c>
      <c r="M1223">
        <v>17</v>
      </c>
      <c r="N1223">
        <v>23</v>
      </c>
      <c r="O1223">
        <v>47</v>
      </c>
      <c r="P1223">
        <v>66</v>
      </c>
      <c r="AJ1223" s="3">
        <f t="shared" si="445"/>
        <v>0</v>
      </c>
      <c r="AK1223">
        <f t="shared" si="436"/>
        <v>13</v>
      </c>
      <c r="AL1223">
        <f t="shared" si="437"/>
        <v>19</v>
      </c>
      <c r="AM1223">
        <f t="shared" si="438"/>
        <v>43</v>
      </c>
      <c r="AN1223">
        <f t="shared" si="439"/>
        <v>62</v>
      </c>
      <c r="AP1223" s="4">
        <f t="shared" si="446"/>
        <v>0</v>
      </c>
      <c r="AQ1223" s="4">
        <f t="shared" si="447"/>
        <v>3</v>
      </c>
      <c r="AR1223" s="4">
        <f t="shared" si="448"/>
        <v>9</v>
      </c>
      <c r="AS1223" s="4">
        <f t="shared" si="449"/>
        <v>3</v>
      </c>
      <c r="AT1223" s="5">
        <f t="shared" si="440"/>
        <v>2</v>
      </c>
      <c r="AU1223" s="4"/>
      <c r="AV1223" s="4"/>
      <c r="AW1223" s="3">
        <f t="shared" si="441"/>
        <v>0</v>
      </c>
      <c r="AX1223" s="4">
        <f t="shared" si="442"/>
        <v>6</v>
      </c>
      <c r="AY1223" s="4">
        <f t="shared" si="443"/>
        <v>30</v>
      </c>
      <c r="AZ1223" s="4">
        <f t="shared" si="444"/>
        <v>49</v>
      </c>
      <c r="BB1223" s="4">
        <f t="shared" ref="BB1223:BB1286" si="454">MOD(AW1223,10)</f>
        <v>0</v>
      </c>
      <c r="BC1223" s="4">
        <f t="shared" ref="BC1223:BC1286" si="455">MOD(AX1223,10)</f>
        <v>6</v>
      </c>
      <c r="BD1223" s="4">
        <f t="shared" ref="BD1223:BD1286" si="456">MOD(AY1223,10)</f>
        <v>0</v>
      </c>
      <c r="BE1223" s="5">
        <f t="shared" ref="BE1223:BE1286" si="457">MOD(AZ1223,10)</f>
        <v>9</v>
      </c>
      <c r="BF1223" s="7" t="str" cm="1">
        <f t="array" ref="BF1223">IF(AND(BB1223:BE1223=0),"JÓ"," ")</f>
        <v xml:space="preserve"> </v>
      </c>
      <c r="BI1223">
        <f t="shared" si="450"/>
        <v>157</v>
      </c>
      <c r="BJ1223" t="str">
        <f t="shared" si="451"/>
        <v xml:space="preserve"> </v>
      </c>
      <c r="BK1223" t="str">
        <f t="shared" si="452"/>
        <v xml:space="preserve"> </v>
      </c>
      <c r="BL1223" t="str">
        <f t="shared" si="453"/>
        <v xml:space="preserve"> </v>
      </c>
    </row>
    <row r="1224" spans="1:64" x14ac:dyDescent="0.25">
      <c r="A1224">
        <v>1996</v>
      </c>
      <c r="B1224">
        <v>50</v>
      </c>
      <c r="D1224">
        <v>0</v>
      </c>
      <c r="E1224" s="2">
        <v>0</v>
      </c>
      <c r="F1224">
        <v>0</v>
      </c>
      <c r="G1224" s="2">
        <v>0</v>
      </c>
      <c r="H1224">
        <v>0</v>
      </c>
      <c r="I1224" s="2">
        <v>0</v>
      </c>
      <c r="J1224">
        <v>0</v>
      </c>
      <c r="K1224" s="2">
        <v>0</v>
      </c>
      <c r="L1224">
        <v>1</v>
      </c>
      <c r="M1224">
        <v>14</v>
      </c>
      <c r="N1224">
        <v>22</v>
      </c>
      <c r="O1224">
        <v>72</v>
      </c>
      <c r="P1224">
        <v>89</v>
      </c>
      <c r="AJ1224" s="3">
        <f t="shared" si="445"/>
        <v>0</v>
      </c>
      <c r="AK1224">
        <f t="shared" si="436"/>
        <v>13</v>
      </c>
      <c r="AL1224">
        <f t="shared" si="437"/>
        <v>21</v>
      </c>
      <c r="AM1224">
        <f t="shared" si="438"/>
        <v>71</v>
      </c>
      <c r="AN1224">
        <f t="shared" si="439"/>
        <v>88</v>
      </c>
      <c r="AP1224" s="4">
        <f t="shared" si="446"/>
        <v>0</v>
      </c>
      <c r="AQ1224" s="4">
        <f t="shared" si="447"/>
        <v>3</v>
      </c>
      <c r="AR1224" s="4">
        <f t="shared" si="448"/>
        <v>1</v>
      </c>
      <c r="AS1224" s="4">
        <f t="shared" si="449"/>
        <v>1</v>
      </c>
      <c r="AT1224" s="5">
        <f t="shared" si="440"/>
        <v>8</v>
      </c>
      <c r="AU1224" s="4"/>
      <c r="AV1224" s="4"/>
      <c r="AW1224" s="3">
        <f t="shared" si="441"/>
        <v>0</v>
      </c>
      <c r="AX1224" s="4">
        <f t="shared" si="442"/>
        <v>8</v>
      </c>
      <c r="AY1224" s="4">
        <f t="shared" si="443"/>
        <v>58</v>
      </c>
      <c r="AZ1224" s="4">
        <f t="shared" si="444"/>
        <v>75</v>
      </c>
      <c r="BB1224" s="4">
        <f t="shared" si="454"/>
        <v>0</v>
      </c>
      <c r="BC1224" s="4">
        <f t="shared" si="455"/>
        <v>8</v>
      </c>
      <c r="BD1224" s="4">
        <f t="shared" si="456"/>
        <v>8</v>
      </c>
      <c r="BE1224" s="5">
        <f t="shared" si="457"/>
        <v>5</v>
      </c>
      <c r="BF1224" s="7" t="str" cm="1">
        <f t="array" ref="BF1224">IF(AND(BB1224:BE1224=0),"JÓ"," ")</f>
        <v xml:space="preserve"> </v>
      </c>
      <c r="BI1224">
        <f t="shared" si="450"/>
        <v>198</v>
      </c>
      <c r="BJ1224" t="str">
        <f t="shared" si="451"/>
        <v xml:space="preserve"> </v>
      </c>
      <c r="BK1224" t="str">
        <f t="shared" si="452"/>
        <v xml:space="preserve"> </v>
      </c>
      <c r="BL1224" t="str">
        <f t="shared" si="453"/>
        <v xml:space="preserve"> </v>
      </c>
    </row>
    <row r="1225" spans="1:64" x14ac:dyDescent="0.25">
      <c r="A1225">
        <v>1996</v>
      </c>
      <c r="B1225">
        <v>49</v>
      </c>
      <c r="D1225">
        <v>0</v>
      </c>
      <c r="E1225" s="2">
        <v>0</v>
      </c>
      <c r="F1225">
        <v>0</v>
      </c>
      <c r="G1225" s="2">
        <v>0</v>
      </c>
      <c r="H1225">
        <v>0</v>
      </c>
      <c r="I1225" s="2">
        <v>0</v>
      </c>
      <c r="J1225">
        <v>0</v>
      </c>
      <c r="K1225" s="2">
        <v>0</v>
      </c>
      <c r="L1225">
        <v>7</v>
      </c>
      <c r="M1225">
        <v>14</v>
      </c>
      <c r="N1225">
        <v>33</v>
      </c>
      <c r="O1225">
        <v>64</v>
      </c>
      <c r="P1225">
        <v>82</v>
      </c>
      <c r="AJ1225" s="3">
        <f t="shared" si="445"/>
        <v>0</v>
      </c>
      <c r="AK1225">
        <f t="shared" si="436"/>
        <v>7</v>
      </c>
      <c r="AL1225">
        <f t="shared" si="437"/>
        <v>26</v>
      </c>
      <c r="AM1225">
        <f t="shared" si="438"/>
        <v>57</v>
      </c>
      <c r="AN1225">
        <f t="shared" si="439"/>
        <v>75</v>
      </c>
      <c r="AP1225" s="4">
        <f t="shared" si="446"/>
        <v>0</v>
      </c>
      <c r="AQ1225" s="4">
        <f t="shared" si="447"/>
        <v>7</v>
      </c>
      <c r="AR1225" s="4">
        <f t="shared" si="448"/>
        <v>6</v>
      </c>
      <c r="AS1225" s="4">
        <f t="shared" si="449"/>
        <v>7</v>
      </c>
      <c r="AT1225" s="5">
        <f t="shared" si="440"/>
        <v>5</v>
      </c>
      <c r="AU1225" s="4"/>
      <c r="AV1225" s="4"/>
      <c r="AW1225" s="3">
        <f t="shared" si="441"/>
        <v>0</v>
      </c>
      <c r="AX1225" s="4">
        <f t="shared" si="442"/>
        <v>19</v>
      </c>
      <c r="AY1225" s="4">
        <f t="shared" si="443"/>
        <v>50</v>
      </c>
      <c r="AZ1225" s="4">
        <f t="shared" si="444"/>
        <v>68</v>
      </c>
      <c r="BB1225" s="4">
        <f t="shared" si="454"/>
        <v>0</v>
      </c>
      <c r="BC1225" s="4">
        <f t="shared" si="455"/>
        <v>9</v>
      </c>
      <c r="BD1225" s="4">
        <f t="shared" si="456"/>
        <v>0</v>
      </c>
      <c r="BE1225" s="5">
        <f t="shared" si="457"/>
        <v>8</v>
      </c>
      <c r="BF1225" s="7" t="str" cm="1">
        <f t="array" ref="BF1225">IF(AND(BB1225:BE1225=0),"JÓ"," ")</f>
        <v xml:space="preserve"> </v>
      </c>
      <c r="BI1225">
        <f t="shared" si="450"/>
        <v>200</v>
      </c>
      <c r="BJ1225" t="str">
        <f t="shared" si="451"/>
        <v xml:space="preserve"> </v>
      </c>
      <c r="BK1225" t="str">
        <f t="shared" si="452"/>
        <v xml:space="preserve"> </v>
      </c>
      <c r="BL1225" t="str">
        <f t="shared" si="453"/>
        <v xml:space="preserve"> </v>
      </c>
    </row>
    <row r="1226" spans="1:64" x14ac:dyDescent="0.25">
      <c r="A1226">
        <v>1996</v>
      </c>
      <c r="B1226">
        <v>48</v>
      </c>
      <c r="D1226">
        <v>0</v>
      </c>
      <c r="E1226" s="2">
        <v>0</v>
      </c>
      <c r="F1226">
        <v>0</v>
      </c>
      <c r="G1226" s="2">
        <v>0</v>
      </c>
      <c r="H1226">
        <v>0</v>
      </c>
      <c r="I1226" s="2">
        <v>0</v>
      </c>
      <c r="J1226">
        <v>0</v>
      </c>
      <c r="K1226" s="2">
        <v>0</v>
      </c>
      <c r="L1226">
        <v>16</v>
      </c>
      <c r="M1226">
        <v>27</v>
      </c>
      <c r="N1226">
        <v>33</v>
      </c>
      <c r="O1226">
        <v>34</v>
      </c>
      <c r="P1226">
        <v>46</v>
      </c>
      <c r="AJ1226" s="3">
        <f t="shared" si="445"/>
        <v>0</v>
      </c>
      <c r="AK1226">
        <f t="shared" si="436"/>
        <v>11</v>
      </c>
      <c r="AL1226">
        <f t="shared" si="437"/>
        <v>17</v>
      </c>
      <c r="AM1226">
        <f t="shared" si="438"/>
        <v>18</v>
      </c>
      <c r="AN1226">
        <f t="shared" si="439"/>
        <v>30</v>
      </c>
      <c r="AP1226" s="4">
        <f t="shared" si="446"/>
        <v>0</v>
      </c>
      <c r="AQ1226" s="4">
        <f t="shared" si="447"/>
        <v>1</v>
      </c>
      <c r="AR1226" s="4">
        <f t="shared" si="448"/>
        <v>7</v>
      </c>
      <c r="AS1226" s="4">
        <f t="shared" si="449"/>
        <v>8</v>
      </c>
      <c r="AT1226" s="5">
        <f t="shared" si="440"/>
        <v>0</v>
      </c>
      <c r="AU1226" s="4"/>
      <c r="AV1226" s="4"/>
      <c r="AW1226" s="3">
        <f t="shared" si="441"/>
        <v>0</v>
      </c>
      <c r="AX1226" s="4">
        <f t="shared" si="442"/>
        <v>6</v>
      </c>
      <c r="AY1226" s="4">
        <f t="shared" si="443"/>
        <v>7</v>
      </c>
      <c r="AZ1226" s="4">
        <f t="shared" si="444"/>
        <v>19</v>
      </c>
      <c r="BB1226" s="4">
        <f t="shared" si="454"/>
        <v>0</v>
      </c>
      <c r="BC1226" s="4">
        <f t="shared" si="455"/>
        <v>6</v>
      </c>
      <c r="BD1226" s="4">
        <f t="shared" si="456"/>
        <v>7</v>
      </c>
      <c r="BE1226" s="5">
        <f t="shared" si="457"/>
        <v>9</v>
      </c>
      <c r="BF1226" s="7" t="str" cm="1">
        <f t="array" ref="BF1226">IF(AND(BB1226:BE1226=0),"JÓ"," ")</f>
        <v xml:space="preserve"> </v>
      </c>
      <c r="BI1226">
        <f t="shared" si="450"/>
        <v>156</v>
      </c>
      <c r="BJ1226" t="str">
        <f t="shared" si="451"/>
        <v xml:space="preserve"> </v>
      </c>
      <c r="BK1226" t="str">
        <f t="shared" si="452"/>
        <v xml:space="preserve"> </v>
      </c>
      <c r="BL1226" t="str">
        <f t="shared" si="453"/>
        <v xml:space="preserve"> </v>
      </c>
    </row>
    <row r="1227" spans="1:64" x14ac:dyDescent="0.25">
      <c r="A1227">
        <v>1996</v>
      </c>
      <c r="B1227">
        <v>47</v>
      </c>
      <c r="D1227">
        <v>0</v>
      </c>
      <c r="E1227" s="2">
        <v>0</v>
      </c>
      <c r="F1227">
        <v>0</v>
      </c>
      <c r="G1227" s="2">
        <v>0</v>
      </c>
      <c r="H1227">
        <v>0</v>
      </c>
      <c r="I1227" s="2">
        <v>0</v>
      </c>
      <c r="J1227">
        <v>0</v>
      </c>
      <c r="K1227" s="2">
        <v>0</v>
      </c>
      <c r="L1227">
        <v>28</v>
      </c>
      <c r="M1227">
        <v>35</v>
      </c>
      <c r="N1227">
        <v>69</v>
      </c>
      <c r="O1227">
        <v>81</v>
      </c>
      <c r="P1227">
        <v>82</v>
      </c>
      <c r="AJ1227" s="3">
        <f t="shared" si="445"/>
        <v>0</v>
      </c>
      <c r="AK1227">
        <f t="shared" si="436"/>
        <v>7</v>
      </c>
      <c r="AL1227">
        <f t="shared" si="437"/>
        <v>41</v>
      </c>
      <c r="AM1227">
        <f t="shared" si="438"/>
        <v>53</v>
      </c>
      <c r="AN1227">
        <f t="shared" si="439"/>
        <v>54</v>
      </c>
      <c r="AP1227" s="4">
        <f t="shared" si="446"/>
        <v>0</v>
      </c>
      <c r="AQ1227" s="4">
        <f t="shared" si="447"/>
        <v>7</v>
      </c>
      <c r="AR1227" s="4">
        <f t="shared" si="448"/>
        <v>1</v>
      </c>
      <c r="AS1227" s="4">
        <f t="shared" si="449"/>
        <v>3</v>
      </c>
      <c r="AT1227" s="5">
        <f t="shared" si="440"/>
        <v>4</v>
      </c>
      <c r="AU1227" s="4"/>
      <c r="AV1227" s="4"/>
      <c r="AW1227" s="3">
        <f t="shared" si="441"/>
        <v>0</v>
      </c>
      <c r="AX1227" s="4">
        <f t="shared" si="442"/>
        <v>34</v>
      </c>
      <c r="AY1227" s="4">
        <f t="shared" si="443"/>
        <v>46</v>
      </c>
      <c r="AZ1227" s="4">
        <f t="shared" si="444"/>
        <v>47</v>
      </c>
      <c r="BB1227" s="4">
        <f t="shared" si="454"/>
        <v>0</v>
      </c>
      <c r="BC1227" s="4">
        <f t="shared" si="455"/>
        <v>4</v>
      </c>
      <c r="BD1227" s="4">
        <f t="shared" si="456"/>
        <v>6</v>
      </c>
      <c r="BE1227" s="5">
        <f t="shared" si="457"/>
        <v>7</v>
      </c>
      <c r="BF1227" s="7" t="str" cm="1">
        <f t="array" ref="BF1227">IF(AND(BB1227:BE1227=0),"JÓ"," ")</f>
        <v xml:space="preserve"> </v>
      </c>
      <c r="BI1227">
        <f t="shared" si="450"/>
        <v>295</v>
      </c>
      <c r="BJ1227" t="str">
        <f t="shared" si="451"/>
        <v xml:space="preserve"> </v>
      </c>
      <c r="BK1227" t="str">
        <f t="shared" si="452"/>
        <v xml:space="preserve"> </v>
      </c>
      <c r="BL1227" t="str">
        <f t="shared" si="453"/>
        <v xml:space="preserve"> </v>
      </c>
    </row>
    <row r="1228" spans="1:64" x14ac:dyDescent="0.25">
      <c r="A1228">
        <v>1996</v>
      </c>
      <c r="B1228">
        <v>46</v>
      </c>
      <c r="D1228">
        <v>0</v>
      </c>
      <c r="E1228" s="2">
        <v>0</v>
      </c>
      <c r="F1228">
        <v>0</v>
      </c>
      <c r="G1228" s="2">
        <v>0</v>
      </c>
      <c r="H1228">
        <v>0</v>
      </c>
      <c r="I1228" s="2">
        <v>0</v>
      </c>
      <c r="J1228">
        <v>0</v>
      </c>
      <c r="K1228" s="2">
        <v>0</v>
      </c>
      <c r="L1228">
        <v>5</v>
      </c>
      <c r="M1228">
        <v>47</v>
      </c>
      <c r="N1228">
        <v>62</v>
      </c>
      <c r="O1228">
        <v>75</v>
      </c>
      <c r="P1228">
        <v>84</v>
      </c>
      <c r="AJ1228" s="3">
        <f t="shared" si="445"/>
        <v>0</v>
      </c>
      <c r="AK1228">
        <f t="shared" ref="AK1228:AK1291" si="458">M1228-$L1228</f>
        <v>42</v>
      </c>
      <c r="AL1228">
        <f t="shared" ref="AL1228:AL1291" si="459">N1228-$L1228</f>
        <v>57</v>
      </c>
      <c r="AM1228">
        <f t="shared" ref="AM1228:AM1291" si="460">O1228-$L1228</f>
        <v>70</v>
      </c>
      <c r="AN1228">
        <f t="shared" ref="AN1228:AN1291" si="461">P1228-$L1228</f>
        <v>79</v>
      </c>
      <c r="AP1228" s="4">
        <f t="shared" si="446"/>
        <v>0</v>
      </c>
      <c r="AQ1228" s="4">
        <f t="shared" si="447"/>
        <v>2</v>
      </c>
      <c r="AR1228" s="4">
        <f t="shared" si="448"/>
        <v>7</v>
      </c>
      <c r="AS1228" s="4">
        <f t="shared" si="449"/>
        <v>0</v>
      </c>
      <c r="AT1228" s="5">
        <f t="shared" si="440"/>
        <v>9</v>
      </c>
      <c r="AU1228" s="4"/>
      <c r="AV1228" s="4"/>
      <c r="AW1228" s="3">
        <f t="shared" si="441"/>
        <v>0</v>
      </c>
      <c r="AX1228" s="4">
        <f t="shared" si="442"/>
        <v>15</v>
      </c>
      <c r="AY1228" s="4">
        <f t="shared" si="443"/>
        <v>28</v>
      </c>
      <c r="AZ1228" s="4">
        <f t="shared" si="444"/>
        <v>37</v>
      </c>
      <c r="BB1228" s="4">
        <f t="shared" si="454"/>
        <v>0</v>
      </c>
      <c r="BC1228" s="4">
        <f t="shared" si="455"/>
        <v>5</v>
      </c>
      <c r="BD1228" s="4">
        <f t="shared" si="456"/>
        <v>8</v>
      </c>
      <c r="BE1228" s="5">
        <f t="shared" si="457"/>
        <v>7</v>
      </c>
      <c r="BF1228" s="7" t="str" cm="1">
        <f t="array" ref="BF1228">IF(AND(BB1228:BE1228=0),"JÓ"," ")</f>
        <v xml:space="preserve"> </v>
      </c>
      <c r="BI1228">
        <f t="shared" si="450"/>
        <v>273</v>
      </c>
      <c r="BJ1228" t="str">
        <f t="shared" si="451"/>
        <v xml:space="preserve"> </v>
      </c>
      <c r="BK1228" t="str">
        <f t="shared" si="452"/>
        <v xml:space="preserve"> </v>
      </c>
      <c r="BL1228" t="str">
        <f t="shared" si="453"/>
        <v xml:space="preserve"> </v>
      </c>
    </row>
    <row r="1229" spans="1:64" x14ac:dyDescent="0.25">
      <c r="A1229">
        <v>1996</v>
      </c>
      <c r="B1229">
        <v>45</v>
      </c>
      <c r="D1229">
        <v>0</v>
      </c>
      <c r="E1229" s="2">
        <v>0</v>
      </c>
      <c r="F1229">
        <v>0</v>
      </c>
      <c r="G1229" s="2">
        <v>0</v>
      </c>
      <c r="H1229">
        <v>0</v>
      </c>
      <c r="I1229" s="2">
        <v>0</v>
      </c>
      <c r="J1229">
        <v>0</v>
      </c>
      <c r="K1229" s="2">
        <v>0</v>
      </c>
      <c r="L1229">
        <v>22</v>
      </c>
      <c r="M1229">
        <v>31</v>
      </c>
      <c r="N1229">
        <v>50</v>
      </c>
      <c r="O1229">
        <v>60</v>
      </c>
      <c r="P1229">
        <v>67</v>
      </c>
      <c r="AJ1229" s="3">
        <f t="shared" si="445"/>
        <v>0</v>
      </c>
      <c r="AK1229">
        <f t="shared" si="458"/>
        <v>9</v>
      </c>
      <c r="AL1229">
        <f t="shared" si="459"/>
        <v>28</v>
      </c>
      <c r="AM1229">
        <f t="shared" si="460"/>
        <v>38</v>
      </c>
      <c r="AN1229">
        <f t="shared" si="461"/>
        <v>45</v>
      </c>
      <c r="AP1229" s="4">
        <f t="shared" si="446"/>
        <v>0</v>
      </c>
      <c r="AQ1229" s="4">
        <f t="shared" si="447"/>
        <v>9</v>
      </c>
      <c r="AR1229" s="4">
        <f t="shared" si="448"/>
        <v>8</v>
      </c>
      <c r="AS1229" s="4">
        <f t="shared" si="449"/>
        <v>8</v>
      </c>
      <c r="AT1229" s="5">
        <f t="shared" si="440"/>
        <v>5</v>
      </c>
      <c r="AU1229" s="4"/>
      <c r="AV1229" s="4"/>
      <c r="AW1229" s="3">
        <f t="shared" si="441"/>
        <v>0</v>
      </c>
      <c r="AX1229" s="4">
        <f t="shared" si="442"/>
        <v>19</v>
      </c>
      <c r="AY1229" s="4">
        <f t="shared" si="443"/>
        <v>29</v>
      </c>
      <c r="AZ1229" s="4">
        <f t="shared" si="444"/>
        <v>36</v>
      </c>
      <c r="BB1229" s="4">
        <f t="shared" si="454"/>
        <v>0</v>
      </c>
      <c r="BC1229" s="4">
        <f t="shared" si="455"/>
        <v>9</v>
      </c>
      <c r="BD1229" s="4">
        <f t="shared" si="456"/>
        <v>9</v>
      </c>
      <c r="BE1229" s="5">
        <f t="shared" si="457"/>
        <v>6</v>
      </c>
      <c r="BF1229" s="7" t="str" cm="1">
        <f t="array" ref="BF1229">IF(AND(BB1229:BE1229=0),"JÓ"," ")</f>
        <v xml:space="preserve"> </v>
      </c>
      <c r="BI1229">
        <f t="shared" si="450"/>
        <v>230</v>
      </c>
      <c r="BJ1229" t="str">
        <f t="shared" si="451"/>
        <v xml:space="preserve"> </v>
      </c>
      <c r="BK1229" t="str">
        <f t="shared" si="452"/>
        <v xml:space="preserve"> </v>
      </c>
      <c r="BL1229" t="str">
        <f t="shared" si="453"/>
        <v xml:space="preserve"> </v>
      </c>
    </row>
    <row r="1230" spans="1:64" x14ac:dyDescent="0.25">
      <c r="A1230">
        <v>1996</v>
      </c>
      <c r="B1230">
        <v>44</v>
      </c>
      <c r="D1230">
        <v>0</v>
      </c>
      <c r="E1230" s="2">
        <v>0</v>
      </c>
      <c r="F1230">
        <v>0</v>
      </c>
      <c r="G1230" s="2">
        <v>0</v>
      </c>
      <c r="H1230">
        <v>0</v>
      </c>
      <c r="I1230" s="2">
        <v>0</v>
      </c>
      <c r="J1230">
        <v>0</v>
      </c>
      <c r="K1230" s="2">
        <v>0</v>
      </c>
      <c r="L1230">
        <v>4</v>
      </c>
      <c r="M1230">
        <v>6</v>
      </c>
      <c r="N1230">
        <v>27</v>
      </c>
      <c r="O1230">
        <v>68</v>
      </c>
      <c r="P1230">
        <v>89</v>
      </c>
      <c r="AJ1230" s="3">
        <f t="shared" si="445"/>
        <v>0</v>
      </c>
      <c r="AK1230">
        <f t="shared" si="458"/>
        <v>2</v>
      </c>
      <c r="AL1230">
        <f t="shared" si="459"/>
        <v>23</v>
      </c>
      <c r="AM1230">
        <f t="shared" si="460"/>
        <v>64</v>
      </c>
      <c r="AN1230">
        <f t="shared" si="461"/>
        <v>85</v>
      </c>
      <c r="AP1230" s="4">
        <f t="shared" si="446"/>
        <v>0</v>
      </c>
      <c r="AQ1230" s="4">
        <f t="shared" si="447"/>
        <v>2</v>
      </c>
      <c r="AR1230" s="4">
        <f t="shared" si="448"/>
        <v>3</v>
      </c>
      <c r="AS1230" s="4">
        <f t="shared" si="449"/>
        <v>4</v>
      </c>
      <c r="AT1230" s="5">
        <f t="shared" si="440"/>
        <v>5</v>
      </c>
      <c r="AU1230" s="4"/>
      <c r="AV1230" s="4"/>
      <c r="AW1230" s="3">
        <f t="shared" si="441"/>
        <v>0</v>
      </c>
      <c r="AX1230" s="4">
        <f t="shared" si="442"/>
        <v>21</v>
      </c>
      <c r="AY1230" s="4">
        <f t="shared" si="443"/>
        <v>62</v>
      </c>
      <c r="AZ1230" s="4">
        <f t="shared" si="444"/>
        <v>83</v>
      </c>
      <c r="BB1230" s="4">
        <f t="shared" si="454"/>
        <v>0</v>
      </c>
      <c r="BC1230" s="4">
        <f t="shared" si="455"/>
        <v>1</v>
      </c>
      <c r="BD1230" s="4">
        <f t="shared" si="456"/>
        <v>2</v>
      </c>
      <c r="BE1230" s="5">
        <f t="shared" si="457"/>
        <v>3</v>
      </c>
      <c r="BF1230" s="7" t="str" cm="1">
        <f t="array" ref="BF1230">IF(AND(BB1230:BE1230=0),"JÓ"," ")</f>
        <v xml:space="preserve"> </v>
      </c>
      <c r="BI1230">
        <f t="shared" si="450"/>
        <v>194</v>
      </c>
      <c r="BJ1230" t="str">
        <f t="shared" si="451"/>
        <v xml:space="preserve"> </v>
      </c>
      <c r="BK1230" t="str">
        <f t="shared" si="452"/>
        <v xml:space="preserve"> </v>
      </c>
      <c r="BL1230" t="str">
        <f t="shared" si="453"/>
        <v xml:space="preserve"> </v>
      </c>
    </row>
    <row r="1231" spans="1:64" x14ac:dyDescent="0.25">
      <c r="A1231">
        <v>1996</v>
      </c>
      <c r="B1231">
        <v>43</v>
      </c>
      <c r="D1231">
        <v>0</v>
      </c>
      <c r="E1231" s="2">
        <v>0</v>
      </c>
      <c r="F1231">
        <v>0</v>
      </c>
      <c r="G1231" s="2">
        <v>0</v>
      </c>
      <c r="H1231">
        <v>0</v>
      </c>
      <c r="I1231" s="2">
        <v>0</v>
      </c>
      <c r="J1231">
        <v>0</v>
      </c>
      <c r="K1231" s="2">
        <v>0</v>
      </c>
      <c r="L1231">
        <v>11</v>
      </c>
      <c r="M1231">
        <v>40</v>
      </c>
      <c r="N1231">
        <v>45</v>
      </c>
      <c r="O1231">
        <v>72</v>
      </c>
      <c r="P1231">
        <v>80</v>
      </c>
      <c r="AJ1231" s="3">
        <f t="shared" si="445"/>
        <v>0</v>
      </c>
      <c r="AK1231">
        <f t="shared" si="458"/>
        <v>29</v>
      </c>
      <c r="AL1231">
        <f t="shared" si="459"/>
        <v>34</v>
      </c>
      <c r="AM1231">
        <f t="shared" si="460"/>
        <v>61</v>
      </c>
      <c r="AN1231">
        <f t="shared" si="461"/>
        <v>69</v>
      </c>
      <c r="AP1231" s="4">
        <f t="shared" si="446"/>
        <v>0</v>
      </c>
      <c r="AQ1231" s="4">
        <f t="shared" si="447"/>
        <v>9</v>
      </c>
      <c r="AR1231" s="4">
        <f t="shared" si="448"/>
        <v>4</v>
      </c>
      <c r="AS1231" s="4">
        <f t="shared" si="449"/>
        <v>1</v>
      </c>
      <c r="AT1231" s="5">
        <f t="shared" si="440"/>
        <v>9</v>
      </c>
      <c r="AU1231" s="4"/>
      <c r="AV1231" s="4"/>
      <c r="AW1231" s="3">
        <f t="shared" si="441"/>
        <v>0</v>
      </c>
      <c r="AX1231" s="4">
        <f t="shared" si="442"/>
        <v>5</v>
      </c>
      <c r="AY1231" s="4">
        <f t="shared" si="443"/>
        <v>32</v>
      </c>
      <c r="AZ1231" s="4">
        <f t="shared" si="444"/>
        <v>40</v>
      </c>
      <c r="BB1231" s="4">
        <f t="shared" si="454"/>
        <v>0</v>
      </c>
      <c r="BC1231" s="4">
        <f t="shared" si="455"/>
        <v>5</v>
      </c>
      <c r="BD1231" s="4">
        <f t="shared" si="456"/>
        <v>2</v>
      </c>
      <c r="BE1231" s="5">
        <f t="shared" si="457"/>
        <v>0</v>
      </c>
      <c r="BF1231" s="7" t="str" cm="1">
        <f t="array" ref="BF1231">IF(AND(BB1231:BE1231=0),"JÓ"," ")</f>
        <v xml:space="preserve"> </v>
      </c>
      <c r="BI1231">
        <f t="shared" si="450"/>
        <v>248</v>
      </c>
      <c r="BJ1231" t="str">
        <f t="shared" si="451"/>
        <v xml:space="preserve"> </v>
      </c>
      <c r="BK1231" t="str">
        <f t="shared" si="452"/>
        <v xml:space="preserve"> </v>
      </c>
      <c r="BL1231" t="str">
        <f t="shared" si="453"/>
        <v xml:space="preserve"> </v>
      </c>
    </row>
    <row r="1232" spans="1:64" x14ac:dyDescent="0.25">
      <c r="A1232">
        <v>1996</v>
      </c>
      <c r="B1232">
        <v>42</v>
      </c>
      <c r="D1232">
        <v>0</v>
      </c>
      <c r="E1232" s="2">
        <v>0</v>
      </c>
      <c r="F1232">
        <v>0</v>
      </c>
      <c r="G1232" s="2">
        <v>0</v>
      </c>
      <c r="H1232">
        <v>0</v>
      </c>
      <c r="I1232" s="2">
        <v>0</v>
      </c>
      <c r="J1232">
        <v>0</v>
      </c>
      <c r="K1232" s="2">
        <v>0</v>
      </c>
      <c r="L1232">
        <v>10</v>
      </c>
      <c r="M1232">
        <v>29</v>
      </c>
      <c r="N1232">
        <v>44</v>
      </c>
      <c r="O1232">
        <v>52</v>
      </c>
      <c r="P1232">
        <v>77</v>
      </c>
      <c r="AJ1232" s="3">
        <f t="shared" si="445"/>
        <v>0</v>
      </c>
      <c r="AK1232">
        <f t="shared" si="458"/>
        <v>19</v>
      </c>
      <c r="AL1232">
        <f t="shared" si="459"/>
        <v>34</v>
      </c>
      <c r="AM1232">
        <f t="shared" si="460"/>
        <v>42</v>
      </c>
      <c r="AN1232">
        <f t="shared" si="461"/>
        <v>67</v>
      </c>
      <c r="AP1232" s="4">
        <f t="shared" si="446"/>
        <v>0</v>
      </c>
      <c r="AQ1232" s="4">
        <f t="shared" si="447"/>
        <v>9</v>
      </c>
      <c r="AR1232" s="4">
        <f t="shared" si="448"/>
        <v>4</v>
      </c>
      <c r="AS1232" s="4">
        <f t="shared" si="449"/>
        <v>2</v>
      </c>
      <c r="AT1232" s="5">
        <f t="shared" si="440"/>
        <v>7</v>
      </c>
      <c r="AU1232" s="4"/>
      <c r="AV1232" s="4"/>
      <c r="AW1232" s="3">
        <f t="shared" si="441"/>
        <v>0</v>
      </c>
      <c r="AX1232" s="4">
        <f t="shared" si="442"/>
        <v>15</v>
      </c>
      <c r="AY1232" s="4">
        <f t="shared" si="443"/>
        <v>23</v>
      </c>
      <c r="AZ1232" s="4">
        <f t="shared" si="444"/>
        <v>48</v>
      </c>
      <c r="BB1232" s="4">
        <f t="shared" si="454"/>
        <v>0</v>
      </c>
      <c r="BC1232" s="4">
        <f t="shared" si="455"/>
        <v>5</v>
      </c>
      <c r="BD1232" s="4">
        <f t="shared" si="456"/>
        <v>3</v>
      </c>
      <c r="BE1232" s="5">
        <f t="shared" si="457"/>
        <v>8</v>
      </c>
      <c r="BF1232" s="7" t="str" cm="1">
        <f t="array" ref="BF1232">IF(AND(BB1232:BE1232=0),"JÓ"," ")</f>
        <v xml:space="preserve"> </v>
      </c>
      <c r="BI1232">
        <f t="shared" si="450"/>
        <v>212</v>
      </c>
      <c r="BJ1232" t="str">
        <f t="shared" si="451"/>
        <v xml:space="preserve"> </v>
      </c>
      <c r="BK1232" t="str">
        <f t="shared" si="452"/>
        <v xml:space="preserve"> </v>
      </c>
      <c r="BL1232" t="str">
        <f t="shared" si="453"/>
        <v xml:space="preserve"> </v>
      </c>
    </row>
    <row r="1233" spans="1:64" x14ac:dyDescent="0.25">
      <c r="A1233">
        <v>1996</v>
      </c>
      <c r="B1233">
        <v>41</v>
      </c>
      <c r="D1233">
        <v>0</v>
      </c>
      <c r="E1233" s="2">
        <v>0</v>
      </c>
      <c r="F1233">
        <v>0</v>
      </c>
      <c r="G1233" s="2">
        <v>0</v>
      </c>
      <c r="H1233">
        <v>0</v>
      </c>
      <c r="I1233" s="2">
        <v>0</v>
      </c>
      <c r="J1233">
        <v>0</v>
      </c>
      <c r="K1233" s="2">
        <v>0</v>
      </c>
      <c r="L1233">
        <v>13</v>
      </c>
      <c r="M1233">
        <v>22</v>
      </c>
      <c r="N1233">
        <v>38</v>
      </c>
      <c r="O1233">
        <v>65</v>
      </c>
      <c r="P1233">
        <v>90</v>
      </c>
      <c r="AJ1233" s="3">
        <f t="shared" si="445"/>
        <v>0</v>
      </c>
      <c r="AK1233">
        <f t="shared" si="458"/>
        <v>9</v>
      </c>
      <c r="AL1233">
        <f t="shared" si="459"/>
        <v>25</v>
      </c>
      <c r="AM1233">
        <f t="shared" si="460"/>
        <v>52</v>
      </c>
      <c r="AN1233">
        <f t="shared" si="461"/>
        <v>77</v>
      </c>
      <c r="AP1233" s="4">
        <f t="shared" si="446"/>
        <v>0</v>
      </c>
      <c r="AQ1233" s="4">
        <f t="shared" si="447"/>
        <v>9</v>
      </c>
      <c r="AR1233" s="4">
        <f t="shared" si="448"/>
        <v>5</v>
      </c>
      <c r="AS1233" s="4">
        <f t="shared" si="449"/>
        <v>2</v>
      </c>
      <c r="AT1233" s="5">
        <f t="shared" si="440"/>
        <v>7</v>
      </c>
      <c r="AU1233" s="4"/>
      <c r="AV1233" s="4"/>
      <c r="AW1233" s="3">
        <f t="shared" si="441"/>
        <v>0</v>
      </c>
      <c r="AX1233" s="4">
        <f t="shared" si="442"/>
        <v>16</v>
      </c>
      <c r="AY1233" s="4">
        <f t="shared" si="443"/>
        <v>43</v>
      </c>
      <c r="AZ1233" s="4">
        <f t="shared" si="444"/>
        <v>68</v>
      </c>
      <c r="BB1233" s="4">
        <f t="shared" si="454"/>
        <v>0</v>
      </c>
      <c r="BC1233" s="4">
        <f t="shared" si="455"/>
        <v>6</v>
      </c>
      <c r="BD1233" s="4">
        <f t="shared" si="456"/>
        <v>3</v>
      </c>
      <c r="BE1233" s="5">
        <f t="shared" si="457"/>
        <v>8</v>
      </c>
      <c r="BF1233" s="7" t="str" cm="1">
        <f t="array" ref="BF1233">IF(AND(BB1233:BE1233=0),"JÓ"," ")</f>
        <v xml:space="preserve"> </v>
      </c>
      <c r="BI1233">
        <f t="shared" si="450"/>
        <v>228</v>
      </c>
      <c r="BJ1233" t="str">
        <f t="shared" si="451"/>
        <v xml:space="preserve"> </v>
      </c>
      <c r="BK1233" t="str">
        <f t="shared" si="452"/>
        <v xml:space="preserve"> </v>
      </c>
      <c r="BL1233" t="str">
        <f t="shared" si="453"/>
        <v xml:space="preserve"> </v>
      </c>
    </row>
    <row r="1234" spans="1:64" x14ac:dyDescent="0.25">
      <c r="A1234">
        <v>1996</v>
      </c>
      <c r="B1234">
        <v>40</v>
      </c>
      <c r="D1234">
        <v>0</v>
      </c>
      <c r="E1234" s="2">
        <v>0</v>
      </c>
      <c r="F1234">
        <v>0</v>
      </c>
      <c r="G1234" s="2">
        <v>0</v>
      </c>
      <c r="H1234">
        <v>0</v>
      </c>
      <c r="I1234" s="2">
        <v>0</v>
      </c>
      <c r="J1234">
        <v>0</v>
      </c>
      <c r="K1234" s="2">
        <v>0</v>
      </c>
      <c r="L1234">
        <v>7</v>
      </c>
      <c r="M1234">
        <v>29</v>
      </c>
      <c r="N1234">
        <v>40</v>
      </c>
      <c r="O1234">
        <v>63</v>
      </c>
      <c r="P1234">
        <v>77</v>
      </c>
      <c r="AJ1234" s="3">
        <f t="shared" si="445"/>
        <v>0</v>
      </c>
      <c r="AK1234">
        <f t="shared" si="458"/>
        <v>22</v>
      </c>
      <c r="AL1234">
        <f t="shared" si="459"/>
        <v>33</v>
      </c>
      <c r="AM1234">
        <f t="shared" si="460"/>
        <v>56</v>
      </c>
      <c r="AN1234">
        <f t="shared" si="461"/>
        <v>70</v>
      </c>
      <c r="AP1234" s="4">
        <f t="shared" si="446"/>
        <v>0</v>
      </c>
      <c r="AQ1234" s="4">
        <f t="shared" si="447"/>
        <v>2</v>
      </c>
      <c r="AR1234" s="4">
        <f t="shared" si="448"/>
        <v>3</v>
      </c>
      <c r="AS1234" s="4">
        <f t="shared" si="449"/>
        <v>6</v>
      </c>
      <c r="AT1234" s="5">
        <f t="shared" si="440"/>
        <v>0</v>
      </c>
      <c r="AU1234" s="4"/>
      <c r="AV1234" s="4"/>
      <c r="AW1234" s="3">
        <f t="shared" si="441"/>
        <v>0</v>
      </c>
      <c r="AX1234" s="4">
        <f t="shared" si="442"/>
        <v>11</v>
      </c>
      <c r="AY1234" s="4">
        <f t="shared" si="443"/>
        <v>34</v>
      </c>
      <c r="AZ1234" s="4">
        <f t="shared" si="444"/>
        <v>48</v>
      </c>
      <c r="BB1234" s="4">
        <f t="shared" si="454"/>
        <v>0</v>
      </c>
      <c r="BC1234" s="4">
        <f t="shared" si="455"/>
        <v>1</v>
      </c>
      <c r="BD1234" s="4">
        <f t="shared" si="456"/>
        <v>4</v>
      </c>
      <c r="BE1234" s="5">
        <f t="shared" si="457"/>
        <v>8</v>
      </c>
      <c r="BF1234" s="7" t="str" cm="1">
        <f t="array" ref="BF1234">IF(AND(BB1234:BE1234=0),"JÓ"," ")</f>
        <v xml:space="preserve"> </v>
      </c>
      <c r="BI1234">
        <f t="shared" si="450"/>
        <v>216</v>
      </c>
      <c r="BJ1234" t="str">
        <f t="shared" si="451"/>
        <v xml:space="preserve"> </v>
      </c>
      <c r="BK1234" t="str">
        <f t="shared" si="452"/>
        <v xml:space="preserve"> </v>
      </c>
      <c r="BL1234" t="str">
        <f t="shared" si="453"/>
        <v xml:space="preserve"> </v>
      </c>
    </row>
    <row r="1235" spans="1:64" x14ac:dyDescent="0.25">
      <c r="A1235">
        <v>1996</v>
      </c>
      <c r="B1235">
        <v>39</v>
      </c>
      <c r="D1235">
        <v>0</v>
      </c>
      <c r="E1235" s="2">
        <v>0</v>
      </c>
      <c r="F1235">
        <v>0</v>
      </c>
      <c r="G1235" s="2">
        <v>0</v>
      </c>
      <c r="H1235">
        <v>0</v>
      </c>
      <c r="I1235" s="2">
        <v>0</v>
      </c>
      <c r="J1235">
        <v>0</v>
      </c>
      <c r="K1235" s="2">
        <v>0</v>
      </c>
      <c r="L1235">
        <v>29</v>
      </c>
      <c r="M1235">
        <v>40</v>
      </c>
      <c r="N1235">
        <v>51</v>
      </c>
      <c r="O1235">
        <v>65</v>
      </c>
      <c r="P1235">
        <v>66</v>
      </c>
      <c r="AJ1235" s="3">
        <f t="shared" si="445"/>
        <v>0</v>
      </c>
      <c r="AK1235">
        <f t="shared" si="458"/>
        <v>11</v>
      </c>
      <c r="AL1235">
        <f t="shared" si="459"/>
        <v>22</v>
      </c>
      <c r="AM1235">
        <f t="shared" si="460"/>
        <v>36</v>
      </c>
      <c r="AN1235">
        <f t="shared" si="461"/>
        <v>37</v>
      </c>
      <c r="AP1235" s="4">
        <f t="shared" si="446"/>
        <v>0</v>
      </c>
      <c r="AQ1235" s="4">
        <f t="shared" si="447"/>
        <v>1</v>
      </c>
      <c r="AR1235" s="4">
        <f t="shared" si="448"/>
        <v>2</v>
      </c>
      <c r="AS1235" s="4">
        <f t="shared" si="449"/>
        <v>6</v>
      </c>
      <c r="AT1235" s="5">
        <f t="shared" si="440"/>
        <v>7</v>
      </c>
      <c r="AU1235" s="4"/>
      <c r="AV1235" s="4"/>
      <c r="AW1235" s="3">
        <f t="shared" si="441"/>
        <v>0</v>
      </c>
      <c r="AX1235" s="4">
        <f t="shared" si="442"/>
        <v>11</v>
      </c>
      <c r="AY1235" s="4">
        <f t="shared" si="443"/>
        <v>25</v>
      </c>
      <c r="AZ1235" s="4">
        <f t="shared" si="444"/>
        <v>26</v>
      </c>
      <c r="BB1235" s="4">
        <f t="shared" si="454"/>
        <v>0</v>
      </c>
      <c r="BC1235" s="4">
        <f t="shared" si="455"/>
        <v>1</v>
      </c>
      <c r="BD1235" s="4">
        <f t="shared" si="456"/>
        <v>5</v>
      </c>
      <c r="BE1235" s="5">
        <f t="shared" si="457"/>
        <v>6</v>
      </c>
      <c r="BF1235" s="7" t="str" cm="1">
        <f t="array" ref="BF1235">IF(AND(BB1235:BE1235=0),"JÓ"," ")</f>
        <v xml:space="preserve"> </v>
      </c>
      <c r="BI1235">
        <f t="shared" si="450"/>
        <v>251</v>
      </c>
      <c r="BJ1235" t="str">
        <f t="shared" si="451"/>
        <v xml:space="preserve"> </v>
      </c>
      <c r="BK1235" t="str">
        <f t="shared" si="452"/>
        <v xml:space="preserve"> </v>
      </c>
      <c r="BL1235" t="str">
        <f t="shared" si="453"/>
        <v xml:space="preserve"> </v>
      </c>
    </row>
    <row r="1236" spans="1:64" x14ac:dyDescent="0.25">
      <c r="A1236">
        <v>1996</v>
      </c>
      <c r="B1236">
        <v>38</v>
      </c>
      <c r="D1236">
        <v>0</v>
      </c>
      <c r="E1236" s="2">
        <v>0</v>
      </c>
      <c r="F1236">
        <v>0</v>
      </c>
      <c r="G1236" s="2">
        <v>0</v>
      </c>
      <c r="H1236">
        <v>0</v>
      </c>
      <c r="I1236" s="2">
        <v>0</v>
      </c>
      <c r="J1236">
        <v>0</v>
      </c>
      <c r="K1236" s="2">
        <v>0</v>
      </c>
      <c r="L1236">
        <v>14</v>
      </c>
      <c r="M1236">
        <v>27</v>
      </c>
      <c r="N1236">
        <v>41</v>
      </c>
      <c r="O1236">
        <v>56</v>
      </c>
      <c r="P1236">
        <v>76</v>
      </c>
      <c r="AJ1236" s="3">
        <f t="shared" si="445"/>
        <v>0</v>
      </c>
      <c r="AK1236">
        <f t="shared" si="458"/>
        <v>13</v>
      </c>
      <c r="AL1236">
        <f t="shared" si="459"/>
        <v>27</v>
      </c>
      <c r="AM1236">
        <f t="shared" si="460"/>
        <v>42</v>
      </c>
      <c r="AN1236">
        <f t="shared" si="461"/>
        <v>62</v>
      </c>
      <c r="AP1236" s="4">
        <f t="shared" si="446"/>
        <v>0</v>
      </c>
      <c r="AQ1236" s="4">
        <f t="shared" si="447"/>
        <v>3</v>
      </c>
      <c r="AR1236" s="4">
        <f t="shared" si="448"/>
        <v>7</v>
      </c>
      <c r="AS1236" s="4">
        <f t="shared" si="449"/>
        <v>2</v>
      </c>
      <c r="AT1236" s="5">
        <f t="shared" si="440"/>
        <v>2</v>
      </c>
      <c r="AU1236" s="4"/>
      <c r="AV1236" s="4"/>
      <c r="AW1236" s="3">
        <f t="shared" si="441"/>
        <v>0</v>
      </c>
      <c r="AX1236" s="4">
        <f t="shared" si="442"/>
        <v>14</v>
      </c>
      <c r="AY1236" s="4">
        <f t="shared" si="443"/>
        <v>29</v>
      </c>
      <c r="AZ1236" s="4">
        <f t="shared" si="444"/>
        <v>49</v>
      </c>
      <c r="BB1236" s="4">
        <f t="shared" si="454"/>
        <v>0</v>
      </c>
      <c r="BC1236" s="4">
        <f t="shared" si="455"/>
        <v>4</v>
      </c>
      <c r="BD1236" s="4">
        <f t="shared" si="456"/>
        <v>9</v>
      </c>
      <c r="BE1236" s="5">
        <f t="shared" si="457"/>
        <v>9</v>
      </c>
      <c r="BF1236" s="7" t="str" cm="1">
        <f t="array" ref="BF1236">IF(AND(BB1236:BE1236=0),"JÓ"," ")</f>
        <v xml:space="preserve"> </v>
      </c>
      <c r="BI1236">
        <f t="shared" si="450"/>
        <v>214</v>
      </c>
      <c r="BJ1236" t="str">
        <f t="shared" si="451"/>
        <v xml:space="preserve"> </v>
      </c>
      <c r="BK1236" t="str">
        <f t="shared" si="452"/>
        <v xml:space="preserve"> </v>
      </c>
      <c r="BL1236" t="str">
        <f t="shared" si="453"/>
        <v xml:space="preserve"> </v>
      </c>
    </row>
    <row r="1237" spans="1:64" x14ac:dyDescent="0.25">
      <c r="A1237">
        <v>1996</v>
      </c>
      <c r="B1237">
        <v>37</v>
      </c>
      <c r="D1237">
        <v>0</v>
      </c>
      <c r="E1237" s="2">
        <v>0</v>
      </c>
      <c r="F1237">
        <v>0</v>
      </c>
      <c r="G1237" s="2">
        <v>0</v>
      </c>
      <c r="H1237">
        <v>0</v>
      </c>
      <c r="I1237" s="2">
        <v>0</v>
      </c>
      <c r="J1237">
        <v>0</v>
      </c>
      <c r="K1237" s="2">
        <v>0</v>
      </c>
      <c r="L1237">
        <v>23</v>
      </c>
      <c r="M1237">
        <v>26</v>
      </c>
      <c r="N1237">
        <v>49</v>
      </c>
      <c r="O1237">
        <v>68</v>
      </c>
      <c r="P1237">
        <v>78</v>
      </c>
      <c r="AJ1237" s="3">
        <f t="shared" si="445"/>
        <v>0</v>
      </c>
      <c r="AK1237">
        <f t="shared" si="458"/>
        <v>3</v>
      </c>
      <c r="AL1237">
        <f t="shared" si="459"/>
        <v>26</v>
      </c>
      <c r="AM1237">
        <f t="shared" si="460"/>
        <v>45</v>
      </c>
      <c r="AN1237">
        <f t="shared" si="461"/>
        <v>55</v>
      </c>
      <c r="AP1237" s="4">
        <f t="shared" si="446"/>
        <v>0</v>
      </c>
      <c r="AQ1237" s="4">
        <f t="shared" si="447"/>
        <v>3</v>
      </c>
      <c r="AR1237" s="4">
        <f t="shared" si="448"/>
        <v>6</v>
      </c>
      <c r="AS1237" s="4">
        <f t="shared" si="449"/>
        <v>5</v>
      </c>
      <c r="AT1237" s="5">
        <f t="shared" si="440"/>
        <v>5</v>
      </c>
      <c r="AU1237" s="4"/>
      <c r="AV1237" s="4"/>
      <c r="AW1237" s="3">
        <f t="shared" si="441"/>
        <v>0</v>
      </c>
      <c r="AX1237" s="4">
        <f t="shared" si="442"/>
        <v>23</v>
      </c>
      <c r="AY1237" s="4">
        <f t="shared" si="443"/>
        <v>42</v>
      </c>
      <c r="AZ1237" s="4">
        <f t="shared" si="444"/>
        <v>52</v>
      </c>
      <c r="BB1237" s="4">
        <f t="shared" si="454"/>
        <v>0</v>
      </c>
      <c r="BC1237" s="4">
        <f t="shared" si="455"/>
        <v>3</v>
      </c>
      <c r="BD1237" s="4">
        <f t="shared" si="456"/>
        <v>2</v>
      </c>
      <c r="BE1237" s="5">
        <f t="shared" si="457"/>
        <v>2</v>
      </c>
      <c r="BF1237" s="7" t="str" cm="1">
        <f t="array" ref="BF1237">IF(AND(BB1237:BE1237=0),"JÓ"," ")</f>
        <v xml:space="preserve"> </v>
      </c>
      <c r="BI1237">
        <f t="shared" si="450"/>
        <v>244</v>
      </c>
      <c r="BJ1237" t="str">
        <f t="shared" si="451"/>
        <v xml:space="preserve"> </v>
      </c>
      <c r="BK1237" t="str">
        <f t="shared" si="452"/>
        <v xml:space="preserve"> </v>
      </c>
      <c r="BL1237" t="str">
        <f t="shared" si="453"/>
        <v xml:space="preserve"> </v>
      </c>
    </row>
    <row r="1238" spans="1:64" x14ac:dyDescent="0.25">
      <c r="A1238">
        <v>1996</v>
      </c>
      <c r="B1238">
        <v>36</v>
      </c>
      <c r="D1238">
        <v>0</v>
      </c>
      <c r="E1238" s="2">
        <v>0</v>
      </c>
      <c r="F1238">
        <v>0</v>
      </c>
      <c r="G1238" s="2">
        <v>0</v>
      </c>
      <c r="H1238">
        <v>0</v>
      </c>
      <c r="I1238" s="2">
        <v>0</v>
      </c>
      <c r="J1238">
        <v>0</v>
      </c>
      <c r="K1238" s="2">
        <v>0</v>
      </c>
      <c r="L1238">
        <v>19</v>
      </c>
      <c r="M1238">
        <v>28</v>
      </c>
      <c r="N1238">
        <v>56</v>
      </c>
      <c r="O1238">
        <v>72</v>
      </c>
      <c r="P1238">
        <v>87</v>
      </c>
      <c r="AJ1238" s="3">
        <f t="shared" si="445"/>
        <v>0</v>
      </c>
      <c r="AK1238">
        <f t="shared" si="458"/>
        <v>9</v>
      </c>
      <c r="AL1238">
        <f t="shared" si="459"/>
        <v>37</v>
      </c>
      <c r="AM1238">
        <f t="shared" si="460"/>
        <v>53</v>
      </c>
      <c r="AN1238">
        <f t="shared" si="461"/>
        <v>68</v>
      </c>
      <c r="AP1238" s="4">
        <f t="shared" si="446"/>
        <v>0</v>
      </c>
      <c r="AQ1238" s="4">
        <f t="shared" si="447"/>
        <v>9</v>
      </c>
      <c r="AR1238" s="4">
        <f t="shared" si="448"/>
        <v>7</v>
      </c>
      <c r="AS1238" s="4">
        <f t="shared" si="449"/>
        <v>3</v>
      </c>
      <c r="AT1238" s="5">
        <f t="shared" si="440"/>
        <v>8</v>
      </c>
      <c r="AU1238" s="4"/>
      <c r="AV1238" s="4"/>
      <c r="AW1238" s="3">
        <f t="shared" si="441"/>
        <v>0</v>
      </c>
      <c r="AX1238" s="4">
        <f t="shared" si="442"/>
        <v>28</v>
      </c>
      <c r="AY1238" s="4">
        <f t="shared" si="443"/>
        <v>44</v>
      </c>
      <c r="AZ1238" s="4">
        <f t="shared" si="444"/>
        <v>59</v>
      </c>
      <c r="BB1238" s="4">
        <f t="shared" si="454"/>
        <v>0</v>
      </c>
      <c r="BC1238" s="4">
        <f t="shared" si="455"/>
        <v>8</v>
      </c>
      <c r="BD1238" s="4">
        <f t="shared" si="456"/>
        <v>4</v>
      </c>
      <c r="BE1238" s="5">
        <f t="shared" si="457"/>
        <v>9</v>
      </c>
      <c r="BF1238" s="7" t="str" cm="1">
        <f t="array" ref="BF1238">IF(AND(BB1238:BE1238=0),"JÓ"," ")</f>
        <v xml:space="preserve"> </v>
      </c>
      <c r="BI1238">
        <f t="shared" si="450"/>
        <v>262</v>
      </c>
      <c r="BJ1238" t="str">
        <f t="shared" si="451"/>
        <v xml:space="preserve"> </v>
      </c>
      <c r="BK1238" t="str">
        <f t="shared" si="452"/>
        <v xml:space="preserve"> </v>
      </c>
      <c r="BL1238" t="str">
        <f t="shared" si="453"/>
        <v xml:space="preserve"> </v>
      </c>
    </row>
    <row r="1239" spans="1:64" x14ac:dyDescent="0.25">
      <c r="A1239">
        <v>1996</v>
      </c>
      <c r="B1239">
        <v>35</v>
      </c>
      <c r="D1239">
        <v>0</v>
      </c>
      <c r="E1239" s="2">
        <v>0</v>
      </c>
      <c r="F1239">
        <v>0</v>
      </c>
      <c r="G1239" s="2">
        <v>0</v>
      </c>
      <c r="H1239">
        <v>0</v>
      </c>
      <c r="I1239" s="2">
        <v>0</v>
      </c>
      <c r="J1239">
        <v>0</v>
      </c>
      <c r="K1239" s="2">
        <v>0</v>
      </c>
      <c r="L1239">
        <v>21</v>
      </c>
      <c r="M1239">
        <v>25</v>
      </c>
      <c r="N1239">
        <v>39</v>
      </c>
      <c r="O1239">
        <v>45</v>
      </c>
      <c r="P1239">
        <v>56</v>
      </c>
      <c r="AJ1239" s="3">
        <f t="shared" si="445"/>
        <v>0</v>
      </c>
      <c r="AK1239">
        <f t="shared" si="458"/>
        <v>4</v>
      </c>
      <c r="AL1239">
        <f t="shared" si="459"/>
        <v>18</v>
      </c>
      <c r="AM1239">
        <f t="shared" si="460"/>
        <v>24</v>
      </c>
      <c r="AN1239">
        <f t="shared" si="461"/>
        <v>35</v>
      </c>
      <c r="AP1239" s="4">
        <f t="shared" si="446"/>
        <v>0</v>
      </c>
      <c r="AQ1239" s="4">
        <f t="shared" si="447"/>
        <v>4</v>
      </c>
      <c r="AR1239" s="4">
        <f t="shared" si="448"/>
        <v>8</v>
      </c>
      <c r="AS1239" s="4">
        <f t="shared" si="449"/>
        <v>4</v>
      </c>
      <c r="AT1239" s="5">
        <f t="shared" si="440"/>
        <v>5</v>
      </c>
      <c r="AU1239" s="4"/>
      <c r="AV1239" s="4"/>
      <c r="AW1239" s="3">
        <f t="shared" si="441"/>
        <v>0</v>
      </c>
      <c r="AX1239" s="4">
        <f t="shared" si="442"/>
        <v>14</v>
      </c>
      <c r="AY1239" s="4">
        <f t="shared" si="443"/>
        <v>20</v>
      </c>
      <c r="AZ1239" s="4">
        <f t="shared" si="444"/>
        <v>31</v>
      </c>
      <c r="BB1239" s="4">
        <f t="shared" si="454"/>
        <v>0</v>
      </c>
      <c r="BC1239" s="4">
        <f t="shared" si="455"/>
        <v>4</v>
      </c>
      <c r="BD1239" s="4">
        <f t="shared" si="456"/>
        <v>0</v>
      </c>
      <c r="BE1239" s="5">
        <f t="shared" si="457"/>
        <v>1</v>
      </c>
      <c r="BF1239" s="7" t="str" cm="1">
        <f t="array" ref="BF1239">IF(AND(BB1239:BE1239=0),"JÓ"," ")</f>
        <v xml:space="preserve"> </v>
      </c>
      <c r="BI1239">
        <f t="shared" si="450"/>
        <v>186</v>
      </c>
      <c r="BJ1239" t="str">
        <f t="shared" si="451"/>
        <v xml:space="preserve"> </v>
      </c>
      <c r="BK1239" t="str">
        <f t="shared" si="452"/>
        <v xml:space="preserve"> </v>
      </c>
      <c r="BL1239" t="str">
        <f t="shared" si="453"/>
        <v xml:space="preserve"> </v>
      </c>
    </row>
    <row r="1240" spans="1:64" x14ac:dyDescent="0.25">
      <c r="A1240">
        <v>1996</v>
      </c>
      <c r="B1240">
        <v>34</v>
      </c>
      <c r="D1240">
        <v>0</v>
      </c>
      <c r="E1240" s="2">
        <v>0</v>
      </c>
      <c r="F1240">
        <v>0</v>
      </c>
      <c r="G1240" s="2">
        <v>0</v>
      </c>
      <c r="H1240">
        <v>0</v>
      </c>
      <c r="I1240" s="2">
        <v>0</v>
      </c>
      <c r="J1240">
        <v>0</v>
      </c>
      <c r="K1240" s="2">
        <v>0</v>
      </c>
      <c r="L1240">
        <v>2</v>
      </c>
      <c r="M1240">
        <v>5</v>
      </c>
      <c r="N1240">
        <v>20</v>
      </c>
      <c r="O1240">
        <v>42</v>
      </c>
      <c r="P1240">
        <v>78</v>
      </c>
      <c r="AJ1240" s="3">
        <f t="shared" si="445"/>
        <v>0</v>
      </c>
      <c r="AK1240">
        <f t="shared" si="458"/>
        <v>3</v>
      </c>
      <c r="AL1240">
        <f t="shared" si="459"/>
        <v>18</v>
      </c>
      <c r="AM1240">
        <f t="shared" si="460"/>
        <v>40</v>
      </c>
      <c r="AN1240">
        <f t="shared" si="461"/>
        <v>76</v>
      </c>
      <c r="AP1240" s="4">
        <f t="shared" si="446"/>
        <v>0</v>
      </c>
      <c r="AQ1240" s="4">
        <f t="shared" si="447"/>
        <v>3</v>
      </c>
      <c r="AR1240" s="4">
        <f t="shared" si="448"/>
        <v>8</v>
      </c>
      <c r="AS1240" s="4">
        <f t="shared" si="449"/>
        <v>0</v>
      </c>
      <c r="AT1240" s="5">
        <f t="shared" si="440"/>
        <v>6</v>
      </c>
      <c r="AU1240" s="4"/>
      <c r="AV1240" s="4"/>
      <c r="AW1240" s="3">
        <f t="shared" si="441"/>
        <v>0</v>
      </c>
      <c r="AX1240" s="4">
        <f t="shared" si="442"/>
        <v>15</v>
      </c>
      <c r="AY1240" s="4">
        <f t="shared" si="443"/>
        <v>37</v>
      </c>
      <c r="AZ1240" s="4">
        <f t="shared" si="444"/>
        <v>73</v>
      </c>
      <c r="BB1240" s="4">
        <f t="shared" si="454"/>
        <v>0</v>
      </c>
      <c r="BC1240" s="4">
        <f t="shared" si="455"/>
        <v>5</v>
      </c>
      <c r="BD1240" s="4">
        <f t="shared" si="456"/>
        <v>7</v>
      </c>
      <c r="BE1240" s="5">
        <f t="shared" si="457"/>
        <v>3</v>
      </c>
      <c r="BF1240" s="7" t="str" cm="1">
        <f t="array" ref="BF1240">IF(AND(BB1240:BE1240=0),"JÓ"," ")</f>
        <v xml:space="preserve"> </v>
      </c>
      <c r="BI1240">
        <f t="shared" si="450"/>
        <v>147</v>
      </c>
      <c r="BJ1240" t="str">
        <f t="shared" si="451"/>
        <v xml:space="preserve"> </v>
      </c>
      <c r="BK1240" t="str">
        <f t="shared" si="452"/>
        <v xml:space="preserve"> </v>
      </c>
      <c r="BL1240" t="str">
        <f t="shared" si="453"/>
        <v xml:space="preserve"> </v>
      </c>
    </row>
    <row r="1241" spans="1:64" x14ac:dyDescent="0.25">
      <c r="A1241">
        <v>1996</v>
      </c>
      <c r="B1241">
        <v>33</v>
      </c>
      <c r="D1241">
        <v>0</v>
      </c>
      <c r="E1241" s="2">
        <v>0</v>
      </c>
      <c r="F1241">
        <v>0</v>
      </c>
      <c r="G1241" s="2">
        <v>0</v>
      </c>
      <c r="H1241">
        <v>0</v>
      </c>
      <c r="I1241" s="2">
        <v>0</v>
      </c>
      <c r="J1241">
        <v>0</v>
      </c>
      <c r="K1241" s="2">
        <v>0</v>
      </c>
      <c r="L1241">
        <v>26</v>
      </c>
      <c r="M1241">
        <v>37</v>
      </c>
      <c r="N1241">
        <v>40</v>
      </c>
      <c r="O1241">
        <v>72</v>
      </c>
      <c r="P1241">
        <v>85</v>
      </c>
      <c r="AJ1241" s="3">
        <f t="shared" si="445"/>
        <v>0</v>
      </c>
      <c r="AK1241">
        <f t="shared" si="458"/>
        <v>11</v>
      </c>
      <c r="AL1241">
        <f t="shared" si="459"/>
        <v>14</v>
      </c>
      <c r="AM1241">
        <f t="shared" si="460"/>
        <v>46</v>
      </c>
      <c r="AN1241">
        <f t="shared" si="461"/>
        <v>59</v>
      </c>
      <c r="AP1241" s="4">
        <f t="shared" si="446"/>
        <v>0</v>
      </c>
      <c r="AQ1241" s="4">
        <f t="shared" si="447"/>
        <v>1</v>
      </c>
      <c r="AR1241" s="4">
        <f t="shared" si="448"/>
        <v>4</v>
      </c>
      <c r="AS1241" s="4">
        <f t="shared" si="449"/>
        <v>6</v>
      </c>
      <c r="AT1241" s="5">
        <f t="shared" si="440"/>
        <v>9</v>
      </c>
      <c r="AU1241" s="4"/>
      <c r="AV1241" s="4"/>
      <c r="AW1241" s="3">
        <f t="shared" si="441"/>
        <v>0</v>
      </c>
      <c r="AX1241" s="4">
        <f t="shared" si="442"/>
        <v>3</v>
      </c>
      <c r="AY1241" s="4">
        <f t="shared" si="443"/>
        <v>35</v>
      </c>
      <c r="AZ1241" s="4">
        <f t="shared" si="444"/>
        <v>48</v>
      </c>
      <c r="BB1241" s="4">
        <f t="shared" si="454"/>
        <v>0</v>
      </c>
      <c r="BC1241" s="4">
        <f t="shared" si="455"/>
        <v>3</v>
      </c>
      <c r="BD1241" s="4">
        <f t="shared" si="456"/>
        <v>5</v>
      </c>
      <c r="BE1241" s="5">
        <f t="shared" si="457"/>
        <v>8</v>
      </c>
      <c r="BF1241" s="7" t="str" cm="1">
        <f t="array" ref="BF1241">IF(AND(BB1241:BE1241=0),"JÓ"," ")</f>
        <v xml:space="preserve"> </v>
      </c>
      <c r="BI1241">
        <f t="shared" si="450"/>
        <v>260</v>
      </c>
      <c r="BJ1241" t="str">
        <f t="shared" si="451"/>
        <v xml:space="preserve"> </v>
      </c>
      <c r="BK1241" t="str">
        <f t="shared" si="452"/>
        <v xml:space="preserve"> </v>
      </c>
      <c r="BL1241" t="str">
        <f t="shared" si="453"/>
        <v xml:space="preserve"> </v>
      </c>
    </row>
    <row r="1242" spans="1:64" x14ac:dyDescent="0.25">
      <c r="A1242">
        <v>1996</v>
      </c>
      <c r="B1242">
        <v>32</v>
      </c>
      <c r="D1242">
        <v>0</v>
      </c>
      <c r="E1242" s="2">
        <v>0</v>
      </c>
      <c r="F1242">
        <v>0</v>
      </c>
      <c r="G1242" s="2">
        <v>0</v>
      </c>
      <c r="H1242">
        <v>0</v>
      </c>
      <c r="I1242" s="2">
        <v>0</v>
      </c>
      <c r="J1242">
        <v>0</v>
      </c>
      <c r="K1242" s="2">
        <v>0</v>
      </c>
      <c r="L1242">
        <v>10</v>
      </c>
      <c r="M1242">
        <v>24</v>
      </c>
      <c r="N1242">
        <v>32</v>
      </c>
      <c r="O1242">
        <v>67</v>
      </c>
      <c r="P1242">
        <v>72</v>
      </c>
      <c r="AJ1242" s="3">
        <f t="shared" si="445"/>
        <v>0</v>
      </c>
      <c r="AK1242">
        <f t="shared" si="458"/>
        <v>14</v>
      </c>
      <c r="AL1242">
        <f t="shared" si="459"/>
        <v>22</v>
      </c>
      <c r="AM1242">
        <f t="shared" si="460"/>
        <v>57</v>
      </c>
      <c r="AN1242">
        <f t="shared" si="461"/>
        <v>62</v>
      </c>
      <c r="AP1242" s="4">
        <f t="shared" si="446"/>
        <v>0</v>
      </c>
      <c r="AQ1242" s="4">
        <f t="shared" si="447"/>
        <v>4</v>
      </c>
      <c r="AR1242" s="4">
        <f t="shared" si="448"/>
        <v>2</v>
      </c>
      <c r="AS1242" s="4">
        <f t="shared" si="449"/>
        <v>7</v>
      </c>
      <c r="AT1242" s="5">
        <f t="shared" si="440"/>
        <v>2</v>
      </c>
      <c r="AU1242" s="4"/>
      <c r="AV1242" s="4"/>
      <c r="AW1242" s="3">
        <f t="shared" si="441"/>
        <v>0</v>
      </c>
      <c r="AX1242" s="4">
        <f t="shared" si="442"/>
        <v>8</v>
      </c>
      <c r="AY1242" s="4">
        <f t="shared" si="443"/>
        <v>43</v>
      </c>
      <c r="AZ1242" s="4">
        <f t="shared" si="444"/>
        <v>48</v>
      </c>
      <c r="BB1242" s="4">
        <f t="shared" si="454"/>
        <v>0</v>
      </c>
      <c r="BC1242" s="4">
        <f t="shared" si="455"/>
        <v>8</v>
      </c>
      <c r="BD1242" s="4">
        <f t="shared" si="456"/>
        <v>3</v>
      </c>
      <c r="BE1242" s="5">
        <f t="shared" si="457"/>
        <v>8</v>
      </c>
      <c r="BF1242" s="7" t="str" cm="1">
        <f t="array" ref="BF1242">IF(AND(BB1242:BE1242=0),"JÓ"," ")</f>
        <v xml:space="preserve"> </v>
      </c>
      <c r="BI1242">
        <f t="shared" si="450"/>
        <v>205</v>
      </c>
      <c r="BJ1242" t="str">
        <f t="shared" si="451"/>
        <v xml:space="preserve"> </v>
      </c>
      <c r="BK1242" t="str">
        <f t="shared" si="452"/>
        <v xml:space="preserve"> </v>
      </c>
      <c r="BL1242" t="str">
        <f t="shared" si="453"/>
        <v xml:space="preserve"> </v>
      </c>
    </row>
    <row r="1243" spans="1:64" x14ac:dyDescent="0.25">
      <c r="A1243">
        <v>1996</v>
      </c>
      <c r="B1243">
        <v>31</v>
      </c>
      <c r="D1243">
        <v>0</v>
      </c>
      <c r="E1243" s="2">
        <v>0</v>
      </c>
      <c r="F1243">
        <v>0</v>
      </c>
      <c r="G1243" s="2">
        <v>0</v>
      </c>
      <c r="H1243">
        <v>0</v>
      </c>
      <c r="I1243" s="2">
        <v>0</v>
      </c>
      <c r="J1243">
        <v>0</v>
      </c>
      <c r="K1243" s="2">
        <v>0</v>
      </c>
      <c r="L1243">
        <v>20</v>
      </c>
      <c r="M1243">
        <v>32</v>
      </c>
      <c r="N1243">
        <v>71</v>
      </c>
      <c r="O1243">
        <v>78</v>
      </c>
      <c r="P1243">
        <v>84</v>
      </c>
      <c r="AJ1243" s="3">
        <f t="shared" si="445"/>
        <v>0</v>
      </c>
      <c r="AK1243">
        <f t="shared" si="458"/>
        <v>12</v>
      </c>
      <c r="AL1243">
        <f t="shared" si="459"/>
        <v>51</v>
      </c>
      <c r="AM1243">
        <f t="shared" si="460"/>
        <v>58</v>
      </c>
      <c r="AN1243">
        <f t="shared" si="461"/>
        <v>64</v>
      </c>
      <c r="AP1243" s="4">
        <f t="shared" si="446"/>
        <v>0</v>
      </c>
      <c r="AQ1243" s="4">
        <f t="shared" si="447"/>
        <v>2</v>
      </c>
      <c r="AR1243" s="4">
        <f t="shared" si="448"/>
        <v>1</v>
      </c>
      <c r="AS1243" s="4">
        <f t="shared" si="449"/>
        <v>8</v>
      </c>
      <c r="AT1243" s="5">
        <f t="shared" si="440"/>
        <v>4</v>
      </c>
      <c r="AU1243" s="4"/>
      <c r="AV1243" s="4"/>
      <c r="AW1243" s="3">
        <f t="shared" si="441"/>
        <v>0</v>
      </c>
      <c r="AX1243" s="4">
        <f t="shared" si="442"/>
        <v>39</v>
      </c>
      <c r="AY1243" s="4">
        <f t="shared" si="443"/>
        <v>46</v>
      </c>
      <c r="AZ1243" s="4">
        <f t="shared" si="444"/>
        <v>52</v>
      </c>
      <c r="BB1243" s="4">
        <f t="shared" si="454"/>
        <v>0</v>
      </c>
      <c r="BC1243" s="4">
        <f t="shared" si="455"/>
        <v>9</v>
      </c>
      <c r="BD1243" s="4">
        <f t="shared" si="456"/>
        <v>6</v>
      </c>
      <c r="BE1243" s="5">
        <f t="shared" si="457"/>
        <v>2</v>
      </c>
      <c r="BF1243" s="7" t="str" cm="1">
        <f t="array" ref="BF1243">IF(AND(BB1243:BE1243=0),"JÓ"," ")</f>
        <v xml:space="preserve"> </v>
      </c>
      <c r="BI1243">
        <f t="shared" si="450"/>
        <v>285</v>
      </c>
      <c r="BJ1243" t="str">
        <f t="shared" si="451"/>
        <v xml:space="preserve"> </v>
      </c>
      <c r="BK1243" t="str">
        <f t="shared" si="452"/>
        <v xml:space="preserve"> </v>
      </c>
      <c r="BL1243" t="str">
        <f t="shared" si="453"/>
        <v xml:space="preserve"> </v>
      </c>
    </row>
    <row r="1244" spans="1:64" x14ac:dyDescent="0.25">
      <c r="A1244">
        <v>1996</v>
      </c>
      <c r="B1244">
        <v>30</v>
      </c>
      <c r="D1244">
        <v>0</v>
      </c>
      <c r="E1244" s="2">
        <v>0</v>
      </c>
      <c r="F1244">
        <v>0</v>
      </c>
      <c r="G1244" s="2">
        <v>0</v>
      </c>
      <c r="H1244">
        <v>0</v>
      </c>
      <c r="I1244" s="2">
        <v>0</v>
      </c>
      <c r="J1244">
        <v>0</v>
      </c>
      <c r="K1244" s="2">
        <v>0</v>
      </c>
      <c r="L1244">
        <v>24</v>
      </c>
      <c r="M1244">
        <v>52</v>
      </c>
      <c r="N1244">
        <v>77</v>
      </c>
      <c r="O1244">
        <v>80</v>
      </c>
      <c r="P1244">
        <v>88</v>
      </c>
      <c r="AJ1244" s="3">
        <f t="shared" si="445"/>
        <v>0</v>
      </c>
      <c r="AK1244">
        <f t="shared" si="458"/>
        <v>28</v>
      </c>
      <c r="AL1244">
        <f t="shared" si="459"/>
        <v>53</v>
      </c>
      <c r="AM1244">
        <f t="shared" si="460"/>
        <v>56</v>
      </c>
      <c r="AN1244">
        <f t="shared" si="461"/>
        <v>64</v>
      </c>
      <c r="AP1244" s="4">
        <f t="shared" si="446"/>
        <v>0</v>
      </c>
      <c r="AQ1244" s="4">
        <f t="shared" si="447"/>
        <v>8</v>
      </c>
      <c r="AR1244" s="4">
        <f t="shared" si="448"/>
        <v>3</v>
      </c>
      <c r="AS1244" s="4">
        <f t="shared" si="449"/>
        <v>6</v>
      </c>
      <c r="AT1244" s="5">
        <f t="shared" si="440"/>
        <v>4</v>
      </c>
      <c r="AU1244" s="4"/>
      <c r="AV1244" s="4"/>
      <c r="AW1244" s="3">
        <f t="shared" si="441"/>
        <v>0</v>
      </c>
      <c r="AX1244" s="4">
        <f t="shared" si="442"/>
        <v>25</v>
      </c>
      <c r="AY1244" s="4">
        <f t="shared" si="443"/>
        <v>28</v>
      </c>
      <c r="AZ1244" s="4">
        <f t="shared" si="444"/>
        <v>36</v>
      </c>
      <c r="BB1244" s="4">
        <f t="shared" si="454"/>
        <v>0</v>
      </c>
      <c r="BC1244" s="4">
        <f t="shared" si="455"/>
        <v>5</v>
      </c>
      <c r="BD1244" s="4">
        <f t="shared" si="456"/>
        <v>8</v>
      </c>
      <c r="BE1244" s="5">
        <f t="shared" si="457"/>
        <v>6</v>
      </c>
      <c r="BF1244" s="7" t="str" cm="1">
        <f t="array" ref="BF1244">IF(AND(BB1244:BE1244=0),"JÓ"," ")</f>
        <v xml:space="preserve"> </v>
      </c>
      <c r="BI1244">
        <f t="shared" si="450"/>
        <v>321</v>
      </c>
      <c r="BJ1244" t="str">
        <f t="shared" si="451"/>
        <v xml:space="preserve"> </v>
      </c>
      <c r="BK1244" t="str">
        <f t="shared" si="452"/>
        <v xml:space="preserve"> </v>
      </c>
      <c r="BL1244" t="str">
        <f t="shared" si="453"/>
        <v xml:space="preserve"> </v>
      </c>
    </row>
    <row r="1245" spans="1:64" x14ac:dyDescent="0.25">
      <c r="A1245">
        <v>1996</v>
      </c>
      <c r="B1245">
        <v>29</v>
      </c>
      <c r="D1245">
        <v>0</v>
      </c>
      <c r="E1245" s="2">
        <v>0</v>
      </c>
      <c r="F1245">
        <v>0</v>
      </c>
      <c r="G1245" s="2">
        <v>0</v>
      </c>
      <c r="H1245">
        <v>0</v>
      </c>
      <c r="I1245" s="2">
        <v>0</v>
      </c>
      <c r="J1245">
        <v>0</v>
      </c>
      <c r="K1245" s="2">
        <v>0</v>
      </c>
      <c r="L1245">
        <v>29</v>
      </c>
      <c r="M1245">
        <v>35</v>
      </c>
      <c r="N1245">
        <v>50</v>
      </c>
      <c r="O1245">
        <v>72</v>
      </c>
      <c r="P1245">
        <v>87</v>
      </c>
      <c r="AJ1245" s="3">
        <f t="shared" si="445"/>
        <v>0</v>
      </c>
      <c r="AK1245">
        <f t="shared" si="458"/>
        <v>6</v>
      </c>
      <c r="AL1245">
        <f t="shared" si="459"/>
        <v>21</v>
      </c>
      <c r="AM1245">
        <f t="shared" si="460"/>
        <v>43</v>
      </c>
      <c r="AN1245">
        <f t="shared" si="461"/>
        <v>58</v>
      </c>
      <c r="AP1245" s="4">
        <f t="shared" si="446"/>
        <v>0</v>
      </c>
      <c r="AQ1245" s="4">
        <f t="shared" si="447"/>
        <v>6</v>
      </c>
      <c r="AR1245" s="4">
        <f t="shared" si="448"/>
        <v>1</v>
      </c>
      <c r="AS1245" s="4">
        <f t="shared" si="449"/>
        <v>3</v>
      </c>
      <c r="AT1245" s="5">
        <f t="shared" si="440"/>
        <v>8</v>
      </c>
      <c r="AU1245" s="4"/>
      <c r="AV1245" s="4"/>
      <c r="AW1245" s="3">
        <f t="shared" si="441"/>
        <v>0</v>
      </c>
      <c r="AX1245" s="4">
        <f t="shared" si="442"/>
        <v>15</v>
      </c>
      <c r="AY1245" s="4">
        <f t="shared" si="443"/>
        <v>37</v>
      </c>
      <c r="AZ1245" s="4">
        <f t="shared" si="444"/>
        <v>52</v>
      </c>
      <c r="BB1245" s="4">
        <f t="shared" si="454"/>
        <v>0</v>
      </c>
      <c r="BC1245" s="4">
        <f t="shared" si="455"/>
        <v>5</v>
      </c>
      <c r="BD1245" s="4">
        <f t="shared" si="456"/>
        <v>7</v>
      </c>
      <c r="BE1245" s="5">
        <f t="shared" si="457"/>
        <v>2</v>
      </c>
      <c r="BF1245" s="7" t="str" cm="1">
        <f t="array" ref="BF1245">IF(AND(BB1245:BE1245=0),"JÓ"," ")</f>
        <v xml:space="preserve"> </v>
      </c>
      <c r="BI1245">
        <f t="shared" si="450"/>
        <v>273</v>
      </c>
      <c r="BJ1245" t="str">
        <f t="shared" si="451"/>
        <v xml:space="preserve"> </v>
      </c>
      <c r="BK1245" t="str">
        <f t="shared" si="452"/>
        <v xml:space="preserve"> </v>
      </c>
      <c r="BL1245" t="str">
        <f t="shared" si="453"/>
        <v xml:space="preserve"> </v>
      </c>
    </row>
    <row r="1246" spans="1:64" x14ac:dyDescent="0.25">
      <c r="A1246">
        <v>1996</v>
      </c>
      <c r="B1246">
        <v>28</v>
      </c>
      <c r="D1246">
        <v>0</v>
      </c>
      <c r="E1246" s="2">
        <v>0</v>
      </c>
      <c r="F1246">
        <v>0</v>
      </c>
      <c r="G1246" s="2">
        <v>0</v>
      </c>
      <c r="H1246">
        <v>0</v>
      </c>
      <c r="I1246" s="2">
        <v>0</v>
      </c>
      <c r="J1246">
        <v>0</v>
      </c>
      <c r="K1246" s="2">
        <v>0</v>
      </c>
      <c r="L1246">
        <v>30</v>
      </c>
      <c r="M1246">
        <v>50</v>
      </c>
      <c r="N1246">
        <v>55</v>
      </c>
      <c r="O1246">
        <v>76</v>
      </c>
      <c r="P1246">
        <v>77</v>
      </c>
      <c r="AJ1246" s="3">
        <f t="shared" si="445"/>
        <v>0</v>
      </c>
      <c r="AK1246">
        <f t="shared" si="458"/>
        <v>20</v>
      </c>
      <c r="AL1246">
        <f t="shared" si="459"/>
        <v>25</v>
      </c>
      <c r="AM1246">
        <f t="shared" si="460"/>
        <v>46</v>
      </c>
      <c r="AN1246">
        <f t="shared" si="461"/>
        <v>47</v>
      </c>
      <c r="AP1246" s="4">
        <f t="shared" si="446"/>
        <v>0</v>
      </c>
      <c r="AQ1246" s="4">
        <f t="shared" si="447"/>
        <v>0</v>
      </c>
      <c r="AR1246" s="4">
        <f t="shared" si="448"/>
        <v>5</v>
      </c>
      <c r="AS1246" s="4">
        <f t="shared" si="449"/>
        <v>6</v>
      </c>
      <c r="AT1246" s="5">
        <f t="shared" si="440"/>
        <v>7</v>
      </c>
      <c r="AU1246" s="4"/>
      <c r="AV1246" s="4"/>
      <c r="AW1246" s="3">
        <f t="shared" si="441"/>
        <v>0</v>
      </c>
      <c r="AX1246" s="4">
        <f t="shared" si="442"/>
        <v>5</v>
      </c>
      <c r="AY1246" s="4">
        <f t="shared" si="443"/>
        <v>26</v>
      </c>
      <c r="AZ1246" s="4">
        <f t="shared" si="444"/>
        <v>27</v>
      </c>
      <c r="BB1246" s="4">
        <f t="shared" si="454"/>
        <v>0</v>
      </c>
      <c r="BC1246" s="4">
        <f t="shared" si="455"/>
        <v>5</v>
      </c>
      <c r="BD1246" s="4">
        <f t="shared" si="456"/>
        <v>6</v>
      </c>
      <c r="BE1246" s="5">
        <f t="shared" si="457"/>
        <v>7</v>
      </c>
      <c r="BF1246" s="7" t="str" cm="1">
        <f t="array" ref="BF1246">IF(AND(BB1246:BE1246=0),"JÓ"," ")</f>
        <v xml:space="preserve"> </v>
      </c>
      <c r="BI1246">
        <f t="shared" si="450"/>
        <v>288</v>
      </c>
      <c r="BJ1246" t="str">
        <f t="shared" si="451"/>
        <v xml:space="preserve"> </v>
      </c>
      <c r="BK1246" t="str">
        <f t="shared" si="452"/>
        <v xml:space="preserve"> </v>
      </c>
      <c r="BL1246" t="str">
        <f t="shared" si="453"/>
        <v xml:space="preserve"> </v>
      </c>
    </row>
    <row r="1247" spans="1:64" x14ac:dyDescent="0.25">
      <c r="A1247">
        <v>1996</v>
      </c>
      <c r="B1247">
        <v>27</v>
      </c>
      <c r="D1247">
        <v>0</v>
      </c>
      <c r="E1247" s="2">
        <v>0</v>
      </c>
      <c r="F1247">
        <v>0</v>
      </c>
      <c r="G1247" s="2">
        <v>0</v>
      </c>
      <c r="H1247">
        <v>0</v>
      </c>
      <c r="I1247" s="2">
        <v>0</v>
      </c>
      <c r="J1247">
        <v>0</v>
      </c>
      <c r="K1247" s="2">
        <v>0</v>
      </c>
      <c r="L1247">
        <v>19</v>
      </c>
      <c r="M1247">
        <v>21</v>
      </c>
      <c r="N1247">
        <v>52</v>
      </c>
      <c r="O1247">
        <v>82</v>
      </c>
      <c r="P1247">
        <v>83</v>
      </c>
      <c r="AJ1247" s="3">
        <f t="shared" si="445"/>
        <v>0</v>
      </c>
      <c r="AK1247">
        <f t="shared" si="458"/>
        <v>2</v>
      </c>
      <c r="AL1247">
        <f t="shared" si="459"/>
        <v>33</v>
      </c>
      <c r="AM1247">
        <f t="shared" si="460"/>
        <v>63</v>
      </c>
      <c r="AN1247">
        <f t="shared" si="461"/>
        <v>64</v>
      </c>
      <c r="AP1247" s="4">
        <f t="shared" si="446"/>
        <v>0</v>
      </c>
      <c r="AQ1247" s="4">
        <f t="shared" si="447"/>
        <v>2</v>
      </c>
      <c r="AR1247" s="4">
        <f t="shared" si="448"/>
        <v>3</v>
      </c>
      <c r="AS1247" s="4">
        <f t="shared" si="449"/>
        <v>3</v>
      </c>
      <c r="AT1247" s="5">
        <f t="shared" si="440"/>
        <v>4</v>
      </c>
      <c r="AU1247" s="4"/>
      <c r="AV1247" s="4"/>
      <c r="AW1247" s="3">
        <f t="shared" si="441"/>
        <v>0</v>
      </c>
      <c r="AX1247" s="4">
        <f t="shared" si="442"/>
        <v>31</v>
      </c>
      <c r="AY1247" s="4">
        <f t="shared" si="443"/>
        <v>61</v>
      </c>
      <c r="AZ1247" s="4">
        <f t="shared" si="444"/>
        <v>62</v>
      </c>
      <c r="BB1247" s="4">
        <f t="shared" si="454"/>
        <v>0</v>
      </c>
      <c r="BC1247" s="4">
        <f t="shared" si="455"/>
        <v>1</v>
      </c>
      <c r="BD1247" s="4">
        <f t="shared" si="456"/>
        <v>1</v>
      </c>
      <c r="BE1247" s="5">
        <f t="shared" si="457"/>
        <v>2</v>
      </c>
      <c r="BF1247" s="7" t="str" cm="1">
        <f t="array" ref="BF1247">IF(AND(BB1247:BE1247=0),"JÓ"," ")</f>
        <v xml:space="preserve"> </v>
      </c>
      <c r="BI1247">
        <f t="shared" si="450"/>
        <v>257</v>
      </c>
      <c r="BJ1247" t="str">
        <f t="shared" si="451"/>
        <v xml:space="preserve"> </v>
      </c>
      <c r="BK1247" t="str">
        <f t="shared" si="452"/>
        <v xml:space="preserve"> </v>
      </c>
      <c r="BL1247" t="str">
        <f t="shared" si="453"/>
        <v xml:space="preserve"> </v>
      </c>
    </row>
    <row r="1248" spans="1:64" x14ac:dyDescent="0.25">
      <c r="A1248">
        <v>1996</v>
      </c>
      <c r="B1248">
        <v>26</v>
      </c>
      <c r="D1248">
        <v>0</v>
      </c>
      <c r="E1248" s="2">
        <v>0</v>
      </c>
      <c r="F1248">
        <v>0</v>
      </c>
      <c r="G1248" s="2">
        <v>0</v>
      </c>
      <c r="H1248">
        <v>0</v>
      </c>
      <c r="I1248" s="2">
        <v>0</v>
      </c>
      <c r="J1248">
        <v>0</v>
      </c>
      <c r="K1248" s="2">
        <v>0</v>
      </c>
      <c r="L1248">
        <v>5</v>
      </c>
      <c r="M1248">
        <v>30</v>
      </c>
      <c r="N1248">
        <v>61</v>
      </c>
      <c r="O1248">
        <v>63</v>
      </c>
      <c r="P1248">
        <v>86</v>
      </c>
      <c r="AJ1248" s="3">
        <f t="shared" si="445"/>
        <v>0</v>
      </c>
      <c r="AK1248">
        <f t="shared" si="458"/>
        <v>25</v>
      </c>
      <c r="AL1248">
        <f t="shared" si="459"/>
        <v>56</v>
      </c>
      <c r="AM1248">
        <f t="shared" si="460"/>
        <v>58</v>
      </c>
      <c r="AN1248">
        <f t="shared" si="461"/>
        <v>81</v>
      </c>
      <c r="AP1248" s="4">
        <f t="shared" si="446"/>
        <v>0</v>
      </c>
      <c r="AQ1248" s="4">
        <f t="shared" si="447"/>
        <v>5</v>
      </c>
      <c r="AR1248" s="4">
        <f t="shared" si="448"/>
        <v>6</v>
      </c>
      <c r="AS1248" s="4">
        <f t="shared" si="449"/>
        <v>8</v>
      </c>
      <c r="AT1248" s="5">
        <f t="shared" si="440"/>
        <v>1</v>
      </c>
      <c r="AU1248" s="4"/>
      <c r="AV1248" s="4"/>
      <c r="AW1248" s="3">
        <f t="shared" si="441"/>
        <v>0</v>
      </c>
      <c r="AX1248" s="4">
        <f t="shared" si="442"/>
        <v>31</v>
      </c>
      <c r="AY1248" s="4">
        <f t="shared" si="443"/>
        <v>33</v>
      </c>
      <c r="AZ1248" s="4">
        <f t="shared" si="444"/>
        <v>56</v>
      </c>
      <c r="BB1248" s="4">
        <f t="shared" si="454"/>
        <v>0</v>
      </c>
      <c r="BC1248" s="4">
        <f t="shared" si="455"/>
        <v>1</v>
      </c>
      <c r="BD1248" s="4">
        <f t="shared" si="456"/>
        <v>3</v>
      </c>
      <c r="BE1248" s="5">
        <f t="shared" si="457"/>
        <v>6</v>
      </c>
      <c r="BF1248" s="7" t="str" cm="1">
        <f t="array" ref="BF1248">IF(AND(BB1248:BE1248=0),"JÓ"," ")</f>
        <v xml:space="preserve"> </v>
      </c>
      <c r="BI1248">
        <f t="shared" si="450"/>
        <v>245</v>
      </c>
      <c r="BJ1248" t="str">
        <f t="shared" si="451"/>
        <v xml:space="preserve"> </v>
      </c>
      <c r="BK1248" t="str">
        <f t="shared" si="452"/>
        <v xml:space="preserve"> </v>
      </c>
      <c r="BL1248" t="str">
        <f t="shared" si="453"/>
        <v xml:space="preserve"> </v>
      </c>
    </row>
    <row r="1249" spans="1:64" x14ac:dyDescent="0.25">
      <c r="A1249">
        <v>1996</v>
      </c>
      <c r="B1249">
        <v>25</v>
      </c>
      <c r="D1249">
        <v>0</v>
      </c>
      <c r="E1249" s="2">
        <v>0</v>
      </c>
      <c r="F1249">
        <v>0</v>
      </c>
      <c r="G1249" s="2">
        <v>0</v>
      </c>
      <c r="H1249">
        <v>0</v>
      </c>
      <c r="I1249" s="2">
        <v>0</v>
      </c>
      <c r="J1249">
        <v>0</v>
      </c>
      <c r="K1249" s="2">
        <v>0</v>
      </c>
      <c r="L1249">
        <v>20</v>
      </c>
      <c r="M1249">
        <v>28</v>
      </c>
      <c r="N1249">
        <v>44</v>
      </c>
      <c r="O1249">
        <v>46</v>
      </c>
      <c r="P1249">
        <v>82</v>
      </c>
      <c r="AJ1249" s="3">
        <f t="shared" si="445"/>
        <v>0</v>
      </c>
      <c r="AK1249">
        <f t="shared" si="458"/>
        <v>8</v>
      </c>
      <c r="AL1249">
        <f t="shared" si="459"/>
        <v>24</v>
      </c>
      <c r="AM1249">
        <f t="shared" si="460"/>
        <v>26</v>
      </c>
      <c r="AN1249">
        <f t="shared" si="461"/>
        <v>62</v>
      </c>
      <c r="AP1249" s="4">
        <f t="shared" si="446"/>
        <v>0</v>
      </c>
      <c r="AQ1249" s="4">
        <f t="shared" si="447"/>
        <v>8</v>
      </c>
      <c r="AR1249" s="4">
        <f t="shared" si="448"/>
        <v>4</v>
      </c>
      <c r="AS1249" s="4">
        <f t="shared" si="449"/>
        <v>6</v>
      </c>
      <c r="AT1249" s="5">
        <f t="shared" si="440"/>
        <v>2</v>
      </c>
      <c r="AU1249" s="4"/>
      <c r="AV1249" s="4"/>
      <c r="AW1249" s="3">
        <f t="shared" si="441"/>
        <v>0</v>
      </c>
      <c r="AX1249" s="4">
        <f t="shared" si="442"/>
        <v>16</v>
      </c>
      <c r="AY1249" s="4">
        <f t="shared" si="443"/>
        <v>18</v>
      </c>
      <c r="AZ1249" s="4">
        <f t="shared" si="444"/>
        <v>54</v>
      </c>
      <c r="BB1249" s="4">
        <f t="shared" si="454"/>
        <v>0</v>
      </c>
      <c r="BC1249" s="4">
        <f t="shared" si="455"/>
        <v>6</v>
      </c>
      <c r="BD1249" s="4">
        <f t="shared" si="456"/>
        <v>8</v>
      </c>
      <c r="BE1249" s="5">
        <f t="shared" si="457"/>
        <v>4</v>
      </c>
      <c r="BF1249" s="7" t="str" cm="1">
        <f t="array" ref="BF1249">IF(AND(BB1249:BE1249=0),"JÓ"," ")</f>
        <v xml:space="preserve"> </v>
      </c>
      <c r="BI1249">
        <f t="shared" si="450"/>
        <v>220</v>
      </c>
      <c r="BJ1249" t="str">
        <f t="shared" si="451"/>
        <v xml:space="preserve"> </v>
      </c>
      <c r="BK1249" t="str">
        <f t="shared" si="452"/>
        <v xml:space="preserve"> </v>
      </c>
      <c r="BL1249" t="str">
        <f t="shared" si="453"/>
        <v xml:space="preserve"> </v>
      </c>
    </row>
    <row r="1250" spans="1:64" x14ac:dyDescent="0.25">
      <c r="A1250">
        <v>1996</v>
      </c>
      <c r="B1250">
        <v>24</v>
      </c>
      <c r="D1250">
        <v>0</v>
      </c>
      <c r="E1250" s="2">
        <v>0</v>
      </c>
      <c r="F1250">
        <v>0</v>
      </c>
      <c r="G1250" s="2">
        <v>0</v>
      </c>
      <c r="H1250">
        <v>0</v>
      </c>
      <c r="I1250" s="2">
        <v>0</v>
      </c>
      <c r="J1250">
        <v>0</v>
      </c>
      <c r="K1250" s="2">
        <v>0</v>
      </c>
      <c r="L1250">
        <v>1</v>
      </c>
      <c r="M1250">
        <v>52</v>
      </c>
      <c r="N1250">
        <v>67</v>
      </c>
      <c r="O1250">
        <v>68</v>
      </c>
      <c r="P1250">
        <v>83</v>
      </c>
      <c r="AJ1250" s="3">
        <f t="shared" si="445"/>
        <v>0</v>
      </c>
      <c r="AK1250">
        <f t="shared" si="458"/>
        <v>51</v>
      </c>
      <c r="AL1250">
        <f t="shared" si="459"/>
        <v>66</v>
      </c>
      <c r="AM1250">
        <f t="shared" si="460"/>
        <v>67</v>
      </c>
      <c r="AN1250">
        <f t="shared" si="461"/>
        <v>82</v>
      </c>
      <c r="AP1250" s="4">
        <f t="shared" si="446"/>
        <v>0</v>
      </c>
      <c r="AQ1250" s="4">
        <f t="shared" si="447"/>
        <v>1</v>
      </c>
      <c r="AR1250" s="4">
        <f t="shared" si="448"/>
        <v>6</v>
      </c>
      <c r="AS1250" s="4">
        <f t="shared" si="449"/>
        <v>7</v>
      </c>
      <c r="AT1250" s="5">
        <f t="shared" si="440"/>
        <v>2</v>
      </c>
      <c r="AU1250" s="4"/>
      <c r="AV1250" s="4"/>
      <c r="AW1250" s="3">
        <f t="shared" si="441"/>
        <v>0</v>
      </c>
      <c r="AX1250" s="4">
        <f t="shared" si="442"/>
        <v>15</v>
      </c>
      <c r="AY1250" s="4">
        <f t="shared" si="443"/>
        <v>16</v>
      </c>
      <c r="AZ1250" s="4">
        <f t="shared" si="444"/>
        <v>31</v>
      </c>
      <c r="BB1250" s="4">
        <f t="shared" si="454"/>
        <v>0</v>
      </c>
      <c r="BC1250" s="4">
        <f t="shared" si="455"/>
        <v>5</v>
      </c>
      <c r="BD1250" s="4">
        <f t="shared" si="456"/>
        <v>6</v>
      </c>
      <c r="BE1250" s="5">
        <f t="shared" si="457"/>
        <v>1</v>
      </c>
      <c r="BF1250" s="7" t="str" cm="1">
        <f t="array" ref="BF1250">IF(AND(BB1250:BE1250=0),"JÓ"," ")</f>
        <v xml:space="preserve"> </v>
      </c>
      <c r="BI1250">
        <f t="shared" si="450"/>
        <v>271</v>
      </c>
      <c r="BJ1250" t="str">
        <f t="shared" si="451"/>
        <v xml:space="preserve"> </v>
      </c>
      <c r="BK1250" t="str">
        <f t="shared" si="452"/>
        <v xml:space="preserve"> </v>
      </c>
      <c r="BL1250" t="str">
        <f t="shared" si="453"/>
        <v xml:space="preserve"> </v>
      </c>
    </row>
    <row r="1251" spans="1:64" x14ac:dyDescent="0.25">
      <c r="A1251">
        <v>1996</v>
      </c>
      <c r="B1251">
        <v>23</v>
      </c>
      <c r="D1251">
        <v>0</v>
      </c>
      <c r="E1251" s="2">
        <v>0</v>
      </c>
      <c r="F1251">
        <v>0</v>
      </c>
      <c r="G1251" s="2">
        <v>0</v>
      </c>
      <c r="H1251">
        <v>0</v>
      </c>
      <c r="I1251" s="2">
        <v>0</v>
      </c>
      <c r="J1251">
        <v>0</v>
      </c>
      <c r="K1251" s="2">
        <v>0</v>
      </c>
      <c r="L1251">
        <v>46</v>
      </c>
      <c r="M1251">
        <v>47</v>
      </c>
      <c r="N1251">
        <v>62</v>
      </c>
      <c r="O1251">
        <v>67</v>
      </c>
      <c r="P1251">
        <v>88</v>
      </c>
      <c r="AJ1251" s="3">
        <f t="shared" si="445"/>
        <v>0</v>
      </c>
      <c r="AK1251">
        <f t="shared" si="458"/>
        <v>1</v>
      </c>
      <c r="AL1251">
        <f t="shared" si="459"/>
        <v>16</v>
      </c>
      <c r="AM1251">
        <f t="shared" si="460"/>
        <v>21</v>
      </c>
      <c r="AN1251">
        <f t="shared" si="461"/>
        <v>42</v>
      </c>
      <c r="AP1251" s="4">
        <f t="shared" si="446"/>
        <v>0</v>
      </c>
      <c r="AQ1251" s="4">
        <f t="shared" si="447"/>
        <v>1</v>
      </c>
      <c r="AR1251" s="4">
        <f t="shared" si="448"/>
        <v>6</v>
      </c>
      <c r="AS1251" s="4">
        <f t="shared" si="449"/>
        <v>1</v>
      </c>
      <c r="AT1251" s="5">
        <f t="shared" si="440"/>
        <v>2</v>
      </c>
      <c r="AU1251" s="4"/>
      <c r="AV1251" s="4"/>
      <c r="AW1251" s="3">
        <f t="shared" si="441"/>
        <v>0</v>
      </c>
      <c r="AX1251" s="4">
        <f t="shared" si="442"/>
        <v>15</v>
      </c>
      <c r="AY1251" s="4">
        <f t="shared" si="443"/>
        <v>20</v>
      </c>
      <c r="AZ1251" s="4">
        <f t="shared" si="444"/>
        <v>41</v>
      </c>
      <c r="BB1251" s="4">
        <f t="shared" si="454"/>
        <v>0</v>
      </c>
      <c r="BC1251" s="4">
        <f t="shared" si="455"/>
        <v>5</v>
      </c>
      <c r="BD1251" s="4">
        <f t="shared" si="456"/>
        <v>0</v>
      </c>
      <c r="BE1251" s="5">
        <f t="shared" si="457"/>
        <v>1</v>
      </c>
      <c r="BF1251" s="7" t="str" cm="1">
        <f t="array" ref="BF1251">IF(AND(BB1251:BE1251=0),"JÓ"," ")</f>
        <v xml:space="preserve"> </v>
      </c>
      <c r="BI1251">
        <f t="shared" si="450"/>
        <v>310</v>
      </c>
      <c r="BJ1251" t="str">
        <f t="shared" si="451"/>
        <v xml:space="preserve"> </v>
      </c>
      <c r="BK1251" t="str">
        <f t="shared" si="452"/>
        <v xml:space="preserve"> </v>
      </c>
      <c r="BL1251" t="str">
        <f t="shared" si="453"/>
        <v xml:space="preserve"> </v>
      </c>
    </row>
    <row r="1252" spans="1:64" x14ac:dyDescent="0.25">
      <c r="A1252">
        <v>1996</v>
      </c>
      <c r="B1252">
        <v>22</v>
      </c>
      <c r="D1252">
        <v>0</v>
      </c>
      <c r="E1252" s="2">
        <v>0</v>
      </c>
      <c r="F1252">
        <v>0</v>
      </c>
      <c r="G1252" s="2">
        <v>0</v>
      </c>
      <c r="H1252">
        <v>0</v>
      </c>
      <c r="I1252" s="2">
        <v>0</v>
      </c>
      <c r="J1252">
        <v>0</v>
      </c>
      <c r="K1252" s="2">
        <v>0</v>
      </c>
      <c r="L1252">
        <v>9</v>
      </c>
      <c r="M1252">
        <v>20</v>
      </c>
      <c r="N1252">
        <v>59</v>
      </c>
      <c r="O1252">
        <v>60</v>
      </c>
      <c r="P1252">
        <v>70</v>
      </c>
      <c r="AJ1252" s="3">
        <f t="shared" si="445"/>
        <v>0</v>
      </c>
      <c r="AK1252">
        <f t="shared" si="458"/>
        <v>11</v>
      </c>
      <c r="AL1252">
        <f t="shared" si="459"/>
        <v>50</v>
      </c>
      <c r="AM1252">
        <f t="shared" si="460"/>
        <v>51</v>
      </c>
      <c r="AN1252">
        <f t="shared" si="461"/>
        <v>61</v>
      </c>
      <c r="AP1252" s="4">
        <f t="shared" si="446"/>
        <v>0</v>
      </c>
      <c r="AQ1252" s="4">
        <f t="shared" si="447"/>
        <v>1</v>
      </c>
      <c r="AR1252" s="4">
        <f t="shared" si="448"/>
        <v>0</v>
      </c>
      <c r="AS1252" s="4">
        <f t="shared" si="449"/>
        <v>1</v>
      </c>
      <c r="AT1252" s="5">
        <f t="shared" si="440"/>
        <v>1</v>
      </c>
      <c r="AU1252" s="4"/>
      <c r="AV1252" s="4"/>
      <c r="AW1252" s="3">
        <f t="shared" si="441"/>
        <v>0</v>
      </c>
      <c r="AX1252" s="4">
        <f t="shared" si="442"/>
        <v>39</v>
      </c>
      <c r="AY1252" s="4">
        <f t="shared" si="443"/>
        <v>40</v>
      </c>
      <c r="AZ1252" s="4">
        <f t="shared" si="444"/>
        <v>50</v>
      </c>
      <c r="BB1252" s="4">
        <f t="shared" si="454"/>
        <v>0</v>
      </c>
      <c r="BC1252" s="4">
        <f t="shared" si="455"/>
        <v>9</v>
      </c>
      <c r="BD1252" s="4">
        <f t="shared" si="456"/>
        <v>0</v>
      </c>
      <c r="BE1252" s="5">
        <f t="shared" si="457"/>
        <v>0</v>
      </c>
      <c r="BF1252" s="7" t="str" cm="1">
        <f t="array" ref="BF1252">IF(AND(BB1252:BE1252=0),"JÓ"," ")</f>
        <v xml:space="preserve"> </v>
      </c>
      <c r="BI1252">
        <f t="shared" si="450"/>
        <v>218</v>
      </c>
      <c r="BJ1252" t="str">
        <f t="shared" si="451"/>
        <v xml:space="preserve"> </v>
      </c>
      <c r="BK1252" t="str">
        <f t="shared" si="452"/>
        <v xml:space="preserve"> </v>
      </c>
      <c r="BL1252" t="str">
        <f t="shared" si="453"/>
        <v xml:space="preserve"> </v>
      </c>
    </row>
    <row r="1253" spans="1:64" x14ac:dyDescent="0.25">
      <c r="A1253">
        <v>1996</v>
      </c>
      <c r="B1253">
        <v>21</v>
      </c>
      <c r="D1253">
        <v>0</v>
      </c>
      <c r="E1253" s="2">
        <v>0</v>
      </c>
      <c r="F1253">
        <v>0</v>
      </c>
      <c r="G1253" s="2">
        <v>0</v>
      </c>
      <c r="H1253">
        <v>0</v>
      </c>
      <c r="I1253" s="2">
        <v>0</v>
      </c>
      <c r="J1253">
        <v>0</v>
      </c>
      <c r="K1253" s="2">
        <v>0</v>
      </c>
      <c r="L1253">
        <v>19</v>
      </c>
      <c r="M1253">
        <v>20</v>
      </c>
      <c r="N1253">
        <v>56</v>
      </c>
      <c r="O1253">
        <v>76</v>
      </c>
      <c r="P1253">
        <v>77</v>
      </c>
      <c r="AJ1253" s="3">
        <f t="shared" si="445"/>
        <v>0</v>
      </c>
      <c r="AK1253">
        <f t="shared" si="458"/>
        <v>1</v>
      </c>
      <c r="AL1253">
        <f t="shared" si="459"/>
        <v>37</v>
      </c>
      <c r="AM1253">
        <f t="shared" si="460"/>
        <v>57</v>
      </c>
      <c r="AN1253">
        <f t="shared" si="461"/>
        <v>58</v>
      </c>
      <c r="AP1253" s="4">
        <f t="shared" si="446"/>
        <v>0</v>
      </c>
      <c r="AQ1253" s="4">
        <f t="shared" si="447"/>
        <v>1</v>
      </c>
      <c r="AR1253" s="4">
        <f t="shared" si="448"/>
        <v>7</v>
      </c>
      <c r="AS1253" s="4">
        <f t="shared" si="449"/>
        <v>7</v>
      </c>
      <c r="AT1253" s="5">
        <f t="shared" si="440"/>
        <v>8</v>
      </c>
      <c r="AU1253" s="4"/>
      <c r="AV1253" s="4"/>
      <c r="AW1253" s="3">
        <f t="shared" si="441"/>
        <v>0</v>
      </c>
      <c r="AX1253" s="4">
        <f t="shared" si="442"/>
        <v>36</v>
      </c>
      <c r="AY1253" s="4">
        <f t="shared" si="443"/>
        <v>56</v>
      </c>
      <c r="AZ1253" s="4">
        <f t="shared" si="444"/>
        <v>57</v>
      </c>
      <c r="BB1253" s="4">
        <f t="shared" si="454"/>
        <v>0</v>
      </c>
      <c r="BC1253" s="4">
        <f t="shared" si="455"/>
        <v>6</v>
      </c>
      <c r="BD1253" s="4">
        <f t="shared" si="456"/>
        <v>6</v>
      </c>
      <c r="BE1253" s="5">
        <f t="shared" si="457"/>
        <v>7</v>
      </c>
      <c r="BF1253" s="7" t="str" cm="1">
        <f t="array" ref="BF1253">IF(AND(BB1253:BE1253=0),"JÓ"," ")</f>
        <v xml:space="preserve"> </v>
      </c>
      <c r="BI1253">
        <f t="shared" si="450"/>
        <v>248</v>
      </c>
      <c r="BJ1253" t="str">
        <f t="shared" si="451"/>
        <v xml:space="preserve"> </v>
      </c>
      <c r="BK1253" t="str">
        <f t="shared" si="452"/>
        <v xml:space="preserve"> </v>
      </c>
      <c r="BL1253" t="str">
        <f t="shared" si="453"/>
        <v xml:space="preserve"> </v>
      </c>
    </row>
    <row r="1254" spans="1:64" x14ac:dyDescent="0.25">
      <c r="A1254">
        <v>1996</v>
      </c>
      <c r="B1254">
        <v>20</v>
      </c>
      <c r="D1254">
        <v>0</v>
      </c>
      <c r="E1254" s="2">
        <v>0</v>
      </c>
      <c r="F1254">
        <v>0</v>
      </c>
      <c r="G1254" s="2">
        <v>0</v>
      </c>
      <c r="H1254">
        <v>0</v>
      </c>
      <c r="I1254" s="2">
        <v>0</v>
      </c>
      <c r="J1254">
        <v>0</v>
      </c>
      <c r="K1254" s="2">
        <v>0</v>
      </c>
      <c r="L1254">
        <v>22</v>
      </c>
      <c r="M1254">
        <v>50</v>
      </c>
      <c r="N1254">
        <v>54</v>
      </c>
      <c r="O1254">
        <v>57</v>
      </c>
      <c r="P1254">
        <v>89</v>
      </c>
      <c r="AJ1254" s="3">
        <f t="shared" si="445"/>
        <v>0</v>
      </c>
      <c r="AK1254">
        <f t="shared" si="458"/>
        <v>28</v>
      </c>
      <c r="AL1254">
        <f t="shared" si="459"/>
        <v>32</v>
      </c>
      <c r="AM1254">
        <f t="shared" si="460"/>
        <v>35</v>
      </c>
      <c r="AN1254">
        <f t="shared" si="461"/>
        <v>67</v>
      </c>
      <c r="AP1254" s="4">
        <f t="shared" si="446"/>
        <v>0</v>
      </c>
      <c r="AQ1254" s="4">
        <f t="shared" si="447"/>
        <v>8</v>
      </c>
      <c r="AR1254" s="4">
        <f t="shared" si="448"/>
        <v>2</v>
      </c>
      <c r="AS1254" s="4">
        <f t="shared" si="449"/>
        <v>5</v>
      </c>
      <c r="AT1254" s="5">
        <f t="shared" si="440"/>
        <v>7</v>
      </c>
      <c r="AU1254" s="4"/>
      <c r="AV1254" s="4"/>
      <c r="AW1254" s="3">
        <f t="shared" si="441"/>
        <v>0</v>
      </c>
      <c r="AX1254" s="4">
        <f t="shared" si="442"/>
        <v>4</v>
      </c>
      <c r="AY1254" s="4">
        <f t="shared" si="443"/>
        <v>7</v>
      </c>
      <c r="AZ1254" s="4">
        <f t="shared" si="444"/>
        <v>39</v>
      </c>
      <c r="BB1254" s="4">
        <f t="shared" si="454"/>
        <v>0</v>
      </c>
      <c r="BC1254" s="4">
        <f t="shared" si="455"/>
        <v>4</v>
      </c>
      <c r="BD1254" s="4">
        <f t="shared" si="456"/>
        <v>7</v>
      </c>
      <c r="BE1254" s="5">
        <f t="shared" si="457"/>
        <v>9</v>
      </c>
      <c r="BF1254" s="7" t="str" cm="1">
        <f t="array" ref="BF1254">IF(AND(BB1254:BE1254=0),"JÓ"," ")</f>
        <v xml:space="preserve"> </v>
      </c>
      <c r="BI1254">
        <f t="shared" si="450"/>
        <v>272</v>
      </c>
      <c r="BJ1254" t="str">
        <f t="shared" si="451"/>
        <v xml:space="preserve"> </v>
      </c>
      <c r="BK1254" t="str">
        <f t="shared" si="452"/>
        <v xml:space="preserve"> </v>
      </c>
      <c r="BL1254" t="str">
        <f t="shared" si="453"/>
        <v xml:space="preserve"> </v>
      </c>
    </row>
    <row r="1255" spans="1:64" x14ac:dyDescent="0.25">
      <c r="A1255">
        <v>1996</v>
      </c>
      <c r="B1255">
        <v>19</v>
      </c>
      <c r="D1255">
        <v>0</v>
      </c>
      <c r="E1255" s="2">
        <v>0</v>
      </c>
      <c r="F1255">
        <v>0</v>
      </c>
      <c r="G1255" s="2">
        <v>0</v>
      </c>
      <c r="H1255">
        <v>0</v>
      </c>
      <c r="I1255" s="2">
        <v>0</v>
      </c>
      <c r="J1255">
        <v>0</v>
      </c>
      <c r="K1255" s="2">
        <v>0</v>
      </c>
      <c r="L1255">
        <v>4</v>
      </c>
      <c r="M1255">
        <v>12</v>
      </c>
      <c r="N1255">
        <v>43</v>
      </c>
      <c r="O1255">
        <v>62</v>
      </c>
      <c r="P1255">
        <v>76</v>
      </c>
      <c r="AJ1255" s="3">
        <f t="shared" si="445"/>
        <v>0</v>
      </c>
      <c r="AK1255">
        <f t="shared" si="458"/>
        <v>8</v>
      </c>
      <c r="AL1255">
        <f t="shared" si="459"/>
        <v>39</v>
      </c>
      <c r="AM1255">
        <f t="shared" si="460"/>
        <v>58</v>
      </c>
      <c r="AN1255">
        <f t="shared" si="461"/>
        <v>72</v>
      </c>
      <c r="AP1255" s="4">
        <f t="shared" si="446"/>
        <v>0</v>
      </c>
      <c r="AQ1255" s="4">
        <f t="shared" si="447"/>
        <v>8</v>
      </c>
      <c r="AR1255" s="4">
        <f t="shared" si="448"/>
        <v>9</v>
      </c>
      <c r="AS1255" s="4">
        <f t="shared" si="449"/>
        <v>8</v>
      </c>
      <c r="AT1255" s="5">
        <f t="shared" si="440"/>
        <v>2</v>
      </c>
      <c r="AU1255" s="4"/>
      <c r="AV1255" s="4"/>
      <c r="AW1255" s="3">
        <f t="shared" si="441"/>
        <v>0</v>
      </c>
      <c r="AX1255" s="4">
        <f t="shared" si="442"/>
        <v>31</v>
      </c>
      <c r="AY1255" s="4">
        <f t="shared" si="443"/>
        <v>50</v>
      </c>
      <c r="AZ1255" s="4">
        <f t="shared" si="444"/>
        <v>64</v>
      </c>
      <c r="BB1255" s="4">
        <f t="shared" si="454"/>
        <v>0</v>
      </c>
      <c r="BC1255" s="4">
        <f t="shared" si="455"/>
        <v>1</v>
      </c>
      <c r="BD1255" s="4">
        <f t="shared" si="456"/>
        <v>0</v>
      </c>
      <c r="BE1255" s="5">
        <f t="shared" si="457"/>
        <v>4</v>
      </c>
      <c r="BF1255" s="7" t="str" cm="1">
        <f t="array" ref="BF1255">IF(AND(BB1255:BE1255=0),"JÓ"," ")</f>
        <v xml:space="preserve"> </v>
      </c>
      <c r="BI1255">
        <f t="shared" si="450"/>
        <v>197</v>
      </c>
      <c r="BJ1255" t="str">
        <f t="shared" si="451"/>
        <v xml:space="preserve"> </v>
      </c>
      <c r="BK1255" t="str">
        <f t="shared" si="452"/>
        <v xml:space="preserve"> </v>
      </c>
      <c r="BL1255" t="str">
        <f t="shared" si="453"/>
        <v xml:space="preserve"> </v>
      </c>
    </row>
    <row r="1256" spans="1:64" x14ac:dyDescent="0.25">
      <c r="A1256">
        <v>1996</v>
      </c>
      <c r="B1256">
        <v>18</v>
      </c>
      <c r="D1256">
        <v>0</v>
      </c>
      <c r="E1256" s="2">
        <v>0</v>
      </c>
      <c r="F1256">
        <v>0</v>
      </c>
      <c r="G1256" s="2">
        <v>0</v>
      </c>
      <c r="H1256">
        <v>0</v>
      </c>
      <c r="I1256" s="2">
        <v>0</v>
      </c>
      <c r="J1256">
        <v>0</v>
      </c>
      <c r="K1256" s="2">
        <v>0</v>
      </c>
      <c r="L1256">
        <v>12</v>
      </c>
      <c r="M1256">
        <v>24</v>
      </c>
      <c r="N1256">
        <v>66</v>
      </c>
      <c r="O1256">
        <v>77</v>
      </c>
      <c r="P1256">
        <v>86</v>
      </c>
      <c r="AJ1256" s="3">
        <f t="shared" si="445"/>
        <v>0</v>
      </c>
      <c r="AK1256">
        <f t="shared" si="458"/>
        <v>12</v>
      </c>
      <c r="AL1256">
        <f t="shared" si="459"/>
        <v>54</v>
      </c>
      <c r="AM1256">
        <f t="shared" si="460"/>
        <v>65</v>
      </c>
      <c r="AN1256">
        <f t="shared" si="461"/>
        <v>74</v>
      </c>
      <c r="AP1256" s="4">
        <f t="shared" si="446"/>
        <v>0</v>
      </c>
      <c r="AQ1256" s="4">
        <f t="shared" si="447"/>
        <v>2</v>
      </c>
      <c r="AR1256" s="4">
        <f t="shared" si="448"/>
        <v>4</v>
      </c>
      <c r="AS1256" s="4">
        <f t="shared" si="449"/>
        <v>5</v>
      </c>
      <c r="AT1256" s="5">
        <f t="shared" si="440"/>
        <v>4</v>
      </c>
      <c r="AU1256" s="4"/>
      <c r="AV1256" s="4"/>
      <c r="AW1256" s="3">
        <f t="shared" si="441"/>
        <v>0</v>
      </c>
      <c r="AX1256" s="4">
        <f t="shared" si="442"/>
        <v>42</v>
      </c>
      <c r="AY1256" s="4">
        <f t="shared" si="443"/>
        <v>53</v>
      </c>
      <c r="AZ1256" s="4">
        <f t="shared" si="444"/>
        <v>62</v>
      </c>
      <c r="BB1256" s="4">
        <f t="shared" si="454"/>
        <v>0</v>
      </c>
      <c r="BC1256" s="4">
        <f t="shared" si="455"/>
        <v>2</v>
      </c>
      <c r="BD1256" s="4">
        <f t="shared" si="456"/>
        <v>3</v>
      </c>
      <c r="BE1256" s="5">
        <f t="shared" si="457"/>
        <v>2</v>
      </c>
      <c r="BF1256" s="7" t="str" cm="1">
        <f t="array" ref="BF1256">IF(AND(BB1256:BE1256=0),"JÓ"," ")</f>
        <v xml:space="preserve"> </v>
      </c>
      <c r="BI1256">
        <f t="shared" si="450"/>
        <v>265</v>
      </c>
      <c r="BJ1256" t="str">
        <f t="shared" si="451"/>
        <v xml:space="preserve"> </v>
      </c>
      <c r="BK1256" t="str">
        <f t="shared" si="452"/>
        <v xml:space="preserve"> </v>
      </c>
      <c r="BL1256" t="str">
        <f t="shared" si="453"/>
        <v xml:space="preserve"> </v>
      </c>
    </row>
    <row r="1257" spans="1:64" x14ac:dyDescent="0.25">
      <c r="A1257">
        <v>1996</v>
      </c>
      <c r="B1257">
        <v>17</v>
      </c>
      <c r="D1257">
        <v>0</v>
      </c>
      <c r="E1257" s="2">
        <v>0</v>
      </c>
      <c r="F1257">
        <v>0</v>
      </c>
      <c r="G1257" s="2">
        <v>0</v>
      </c>
      <c r="H1257">
        <v>0</v>
      </c>
      <c r="I1257" s="2">
        <v>0</v>
      </c>
      <c r="J1257">
        <v>0</v>
      </c>
      <c r="K1257" s="2">
        <v>0</v>
      </c>
      <c r="L1257">
        <v>14</v>
      </c>
      <c r="M1257">
        <v>19</v>
      </c>
      <c r="N1257">
        <v>20</v>
      </c>
      <c r="O1257">
        <v>73</v>
      </c>
      <c r="P1257">
        <v>76</v>
      </c>
      <c r="AJ1257" s="3">
        <f t="shared" si="445"/>
        <v>0</v>
      </c>
      <c r="AK1257">
        <f t="shared" si="458"/>
        <v>5</v>
      </c>
      <c r="AL1257">
        <f t="shared" si="459"/>
        <v>6</v>
      </c>
      <c r="AM1257">
        <f t="shared" si="460"/>
        <v>59</v>
      </c>
      <c r="AN1257">
        <f t="shared" si="461"/>
        <v>62</v>
      </c>
      <c r="AP1257" s="4">
        <f t="shared" si="446"/>
        <v>0</v>
      </c>
      <c r="AQ1257" s="4">
        <f t="shared" si="447"/>
        <v>5</v>
      </c>
      <c r="AR1257" s="4">
        <f t="shared" si="448"/>
        <v>6</v>
      </c>
      <c r="AS1257" s="4">
        <f t="shared" si="449"/>
        <v>9</v>
      </c>
      <c r="AT1257" s="5">
        <f t="shared" si="440"/>
        <v>2</v>
      </c>
      <c r="AU1257" s="4"/>
      <c r="AV1257" s="4"/>
      <c r="AW1257" s="3">
        <f t="shared" si="441"/>
        <v>0</v>
      </c>
      <c r="AX1257" s="4">
        <f t="shared" si="442"/>
        <v>1</v>
      </c>
      <c r="AY1257" s="4">
        <f t="shared" si="443"/>
        <v>54</v>
      </c>
      <c r="AZ1257" s="4">
        <f t="shared" si="444"/>
        <v>57</v>
      </c>
      <c r="BB1257" s="4">
        <f t="shared" si="454"/>
        <v>0</v>
      </c>
      <c r="BC1257" s="4">
        <f t="shared" si="455"/>
        <v>1</v>
      </c>
      <c r="BD1257" s="4">
        <f t="shared" si="456"/>
        <v>4</v>
      </c>
      <c r="BE1257" s="5">
        <f t="shared" si="457"/>
        <v>7</v>
      </c>
      <c r="BF1257" s="7" t="str" cm="1">
        <f t="array" ref="BF1257">IF(AND(BB1257:BE1257=0),"JÓ"," ")</f>
        <v xml:space="preserve"> </v>
      </c>
      <c r="BI1257">
        <f t="shared" si="450"/>
        <v>202</v>
      </c>
      <c r="BJ1257" t="str">
        <f t="shared" si="451"/>
        <v xml:space="preserve"> </v>
      </c>
      <c r="BK1257" t="str">
        <f t="shared" si="452"/>
        <v xml:space="preserve"> </v>
      </c>
      <c r="BL1257" t="str">
        <f t="shared" si="453"/>
        <v xml:space="preserve"> </v>
      </c>
    </row>
    <row r="1258" spans="1:64" x14ac:dyDescent="0.25">
      <c r="A1258">
        <v>1996</v>
      </c>
      <c r="B1258">
        <v>16</v>
      </c>
      <c r="D1258">
        <v>0</v>
      </c>
      <c r="E1258" s="2">
        <v>0</v>
      </c>
      <c r="F1258">
        <v>0</v>
      </c>
      <c r="G1258" s="2">
        <v>0</v>
      </c>
      <c r="H1258">
        <v>0</v>
      </c>
      <c r="I1258" s="2">
        <v>0</v>
      </c>
      <c r="J1258">
        <v>0</v>
      </c>
      <c r="K1258" s="2">
        <v>0</v>
      </c>
      <c r="L1258">
        <v>14</v>
      </c>
      <c r="M1258">
        <v>44</v>
      </c>
      <c r="N1258">
        <v>46</v>
      </c>
      <c r="O1258">
        <v>52</v>
      </c>
      <c r="P1258">
        <v>70</v>
      </c>
      <c r="AJ1258" s="3">
        <f t="shared" si="445"/>
        <v>0</v>
      </c>
      <c r="AK1258">
        <f t="shared" si="458"/>
        <v>30</v>
      </c>
      <c r="AL1258">
        <f t="shared" si="459"/>
        <v>32</v>
      </c>
      <c r="AM1258">
        <f t="shared" si="460"/>
        <v>38</v>
      </c>
      <c r="AN1258">
        <f t="shared" si="461"/>
        <v>56</v>
      </c>
      <c r="AP1258" s="4">
        <f t="shared" si="446"/>
        <v>0</v>
      </c>
      <c r="AQ1258" s="4">
        <f t="shared" si="447"/>
        <v>0</v>
      </c>
      <c r="AR1258" s="4">
        <f t="shared" si="448"/>
        <v>2</v>
      </c>
      <c r="AS1258" s="4">
        <f t="shared" si="449"/>
        <v>8</v>
      </c>
      <c r="AT1258" s="5">
        <f t="shared" si="440"/>
        <v>6</v>
      </c>
      <c r="AU1258" s="4"/>
      <c r="AV1258" s="4"/>
      <c r="AW1258" s="3">
        <f t="shared" si="441"/>
        <v>0</v>
      </c>
      <c r="AX1258" s="4">
        <f t="shared" si="442"/>
        <v>2</v>
      </c>
      <c r="AY1258" s="4">
        <f t="shared" si="443"/>
        <v>8</v>
      </c>
      <c r="AZ1258" s="4">
        <f t="shared" si="444"/>
        <v>26</v>
      </c>
      <c r="BB1258" s="4">
        <f t="shared" si="454"/>
        <v>0</v>
      </c>
      <c r="BC1258" s="4">
        <f t="shared" si="455"/>
        <v>2</v>
      </c>
      <c r="BD1258" s="4">
        <f t="shared" si="456"/>
        <v>8</v>
      </c>
      <c r="BE1258" s="5">
        <f t="shared" si="457"/>
        <v>6</v>
      </c>
      <c r="BF1258" s="7" t="str" cm="1">
        <f t="array" ref="BF1258">IF(AND(BB1258:BE1258=0),"JÓ"," ")</f>
        <v xml:space="preserve"> </v>
      </c>
      <c r="BI1258">
        <f t="shared" si="450"/>
        <v>226</v>
      </c>
      <c r="BJ1258" t="str">
        <f t="shared" si="451"/>
        <v xml:space="preserve"> </v>
      </c>
      <c r="BK1258" t="str">
        <f t="shared" si="452"/>
        <v xml:space="preserve"> </v>
      </c>
      <c r="BL1258" t="str">
        <f t="shared" si="453"/>
        <v xml:space="preserve"> </v>
      </c>
    </row>
    <row r="1259" spans="1:64" x14ac:dyDescent="0.25">
      <c r="A1259">
        <v>1996</v>
      </c>
      <c r="B1259">
        <v>15</v>
      </c>
      <c r="D1259">
        <v>0</v>
      </c>
      <c r="E1259" s="2">
        <v>0</v>
      </c>
      <c r="F1259">
        <v>0</v>
      </c>
      <c r="G1259" s="2">
        <v>0</v>
      </c>
      <c r="H1259">
        <v>0</v>
      </c>
      <c r="I1259" s="2">
        <v>0</v>
      </c>
      <c r="J1259">
        <v>0</v>
      </c>
      <c r="K1259" s="2">
        <v>0</v>
      </c>
      <c r="L1259">
        <v>14</v>
      </c>
      <c r="M1259">
        <v>32</v>
      </c>
      <c r="N1259">
        <v>35</v>
      </c>
      <c r="O1259">
        <v>66</v>
      </c>
      <c r="P1259">
        <v>89</v>
      </c>
      <c r="AJ1259" s="3">
        <f t="shared" si="445"/>
        <v>0</v>
      </c>
      <c r="AK1259">
        <f t="shared" si="458"/>
        <v>18</v>
      </c>
      <c r="AL1259">
        <f t="shared" si="459"/>
        <v>21</v>
      </c>
      <c r="AM1259">
        <f t="shared" si="460"/>
        <v>52</v>
      </c>
      <c r="AN1259">
        <f t="shared" si="461"/>
        <v>75</v>
      </c>
      <c r="AP1259" s="4">
        <f t="shared" si="446"/>
        <v>0</v>
      </c>
      <c r="AQ1259" s="4">
        <f t="shared" si="447"/>
        <v>8</v>
      </c>
      <c r="AR1259" s="4">
        <f t="shared" si="448"/>
        <v>1</v>
      </c>
      <c r="AS1259" s="4">
        <f t="shared" si="449"/>
        <v>2</v>
      </c>
      <c r="AT1259" s="5">
        <f t="shared" si="440"/>
        <v>5</v>
      </c>
      <c r="AU1259" s="4"/>
      <c r="AV1259" s="4"/>
      <c r="AW1259" s="3">
        <f t="shared" si="441"/>
        <v>0</v>
      </c>
      <c r="AX1259" s="4">
        <f t="shared" si="442"/>
        <v>3</v>
      </c>
      <c r="AY1259" s="4">
        <f t="shared" si="443"/>
        <v>34</v>
      </c>
      <c r="AZ1259" s="4">
        <f t="shared" si="444"/>
        <v>57</v>
      </c>
      <c r="BB1259" s="4">
        <f t="shared" si="454"/>
        <v>0</v>
      </c>
      <c r="BC1259" s="4">
        <f t="shared" si="455"/>
        <v>3</v>
      </c>
      <c r="BD1259" s="4">
        <f t="shared" si="456"/>
        <v>4</v>
      </c>
      <c r="BE1259" s="5">
        <f t="shared" si="457"/>
        <v>7</v>
      </c>
      <c r="BF1259" s="7" t="str" cm="1">
        <f t="array" ref="BF1259">IF(AND(BB1259:BE1259=0),"JÓ"," ")</f>
        <v xml:space="preserve"> </v>
      </c>
      <c r="BI1259">
        <f t="shared" si="450"/>
        <v>236</v>
      </c>
      <c r="BJ1259" t="str">
        <f t="shared" si="451"/>
        <v xml:space="preserve"> </v>
      </c>
      <c r="BK1259" t="str">
        <f t="shared" si="452"/>
        <v xml:space="preserve"> </v>
      </c>
      <c r="BL1259" t="str">
        <f t="shared" si="453"/>
        <v xml:space="preserve"> </v>
      </c>
    </row>
    <row r="1260" spans="1:64" x14ac:dyDescent="0.25">
      <c r="A1260">
        <v>1996</v>
      </c>
      <c r="B1260">
        <v>14</v>
      </c>
      <c r="D1260">
        <v>0</v>
      </c>
      <c r="E1260" s="2">
        <v>0</v>
      </c>
      <c r="F1260">
        <v>0</v>
      </c>
      <c r="G1260" s="2">
        <v>0</v>
      </c>
      <c r="H1260">
        <v>0</v>
      </c>
      <c r="I1260" s="2">
        <v>0</v>
      </c>
      <c r="J1260">
        <v>0</v>
      </c>
      <c r="K1260" s="2">
        <v>0</v>
      </c>
      <c r="L1260">
        <v>1</v>
      </c>
      <c r="M1260">
        <v>39</v>
      </c>
      <c r="N1260">
        <v>53</v>
      </c>
      <c r="O1260">
        <v>68</v>
      </c>
      <c r="P1260">
        <v>70</v>
      </c>
      <c r="AJ1260" s="3">
        <f t="shared" si="445"/>
        <v>0</v>
      </c>
      <c r="AK1260">
        <f t="shared" si="458"/>
        <v>38</v>
      </c>
      <c r="AL1260">
        <f t="shared" si="459"/>
        <v>52</v>
      </c>
      <c r="AM1260">
        <f t="shared" si="460"/>
        <v>67</v>
      </c>
      <c r="AN1260">
        <f t="shared" si="461"/>
        <v>69</v>
      </c>
      <c r="AP1260" s="4">
        <f t="shared" si="446"/>
        <v>0</v>
      </c>
      <c r="AQ1260" s="4">
        <f t="shared" si="447"/>
        <v>8</v>
      </c>
      <c r="AR1260" s="4">
        <f t="shared" si="448"/>
        <v>2</v>
      </c>
      <c r="AS1260" s="4">
        <f t="shared" si="449"/>
        <v>7</v>
      </c>
      <c r="AT1260" s="5">
        <f t="shared" si="440"/>
        <v>9</v>
      </c>
      <c r="AU1260" s="4"/>
      <c r="AV1260" s="4"/>
      <c r="AW1260" s="3">
        <f t="shared" si="441"/>
        <v>0</v>
      </c>
      <c r="AX1260" s="4">
        <f t="shared" si="442"/>
        <v>14</v>
      </c>
      <c r="AY1260" s="4">
        <f t="shared" si="443"/>
        <v>29</v>
      </c>
      <c r="AZ1260" s="4">
        <f t="shared" si="444"/>
        <v>31</v>
      </c>
      <c r="BB1260" s="4">
        <f t="shared" si="454"/>
        <v>0</v>
      </c>
      <c r="BC1260" s="4">
        <f t="shared" si="455"/>
        <v>4</v>
      </c>
      <c r="BD1260" s="4">
        <f t="shared" si="456"/>
        <v>9</v>
      </c>
      <c r="BE1260" s="5">
        <f t="shared" si="457"/>
        <v>1</v>
      </c>
      <c r="BF1260" s="7" t="str" cm="1">
        <f t="array" ref="BF1260">IF(AND(BB1260:BE1260=0),"JÓ"," ")</f>
        <v xml:space="preserve"> </v>
      </c>
      <c r="BI1260">
        <f t="shared" si="450"/>
        <v>231</v>
      </c>
      <c r="BJ1260" t="str">
        <f t="shared" si="451"/>
        <v xml:space="preserve"> </v>
      </c>
      <c r="BK1260" t="str">
        <f t="shared" si="452"/>
        <v xml:space="preserve"> </v>
      </c>
      <c r="BL1260" t="str">
        <f t="shared" si="453"/>
        <v xml:space="preserve"> </v>
      </c>
    </row>
    <row r="1261" spans="1:64" x14ac:dyDescent="0.25">
      <c r="A1261">
        <v>1996</v>
      </c>
      <c r="B1261">
        <v>13</v>
      </c>
      <c r="D1261">
        <v>0</v>
      </c>
      <c r="E1261" s="2">
        <v>0</v>
      </c>
      <c r="F1261">
        <v>0</v>
      </c>
      <c r="G1261" s="2">
        <v>0</v>
      </c>
      <c r="H1261">
        <v>0</v>
      </c>
      <c r="I1261" s="2">
        <v>0</v>
      </c>
      <c r="J1261">
        <v>0</v>
      </c>
      <c r="K1261" s="2">
        <v>0</v>
      </c>
      <c r="L1261">
        <v>38</v>
      </c>
      <c r="M1261">
        <v>42</v>
      </c>
      <c r="N1261">
        <v>48</v>
      </c>
      <c r="O1261">
        <v>51</v>
      </c>
      <c r="P1261">
        <v>85</v>
      </c>
      <c r="AJ1261" s="3">
        <f t="shared" si="445"/>
        <v>0</v>
      </c>
      <c r="AK1261">
        <f t="shared" si="458"/>
        <v>4</v>
      </c>
      <c r="AL1261">
        <f t="shared" si="459"/>
        <v>10</v>
      </c>
      <c r="AM1261">
        <f t="shared" si="460"/>
        <v>13</v>
      </c>
      <c r="AN1261">
        <f t="shared" si="461"/>
        <v>47</v>
      </c>
      <c r="AP1261" s="4">
        <f t="shared" si="446"/>
        <v>0</v>
      </c>
      <c r="AQ1261" s="4">
        <f t="shared" si="447"/>
        <v>4</v>
      </c>
      <c r="AR1261" s="4">
        <f t="shared" si="448"/>
        <v>0</v>
      </c>
      <c r="AS1261" s="4">
        <f t="shared" si="449"/>
        <v>3</v>
      </c>
      <c r="AT1261" s="5">
        <f t="shared" si="440"/>
        <v>7</v>
      </c>
      <c r="AU1261" s="4"/>
      <c r="AV1261" s="4"/>
      <c r="AW1261" s="3">
        <f t="shared" si="441"/>
        <v>0</v>
      </c>
      <c r="AX1261" s="4">
        <f t="shared" si="442"/>
        <v>6</v>
      </c>
      <c r="AY1261" s="4">
        <f t="shared" si="443"/>
        <v>9</v>
      </c>
      <c r="AZ1261" s="4">
        <f t="shared" si="444"/>
        <v>43</v>
      </c>
      <c r="BB1261" s="4">
        <f t="shared" si="454"/>
        <v>0</v>
      </c>
      <c r="BC1261" s="4">
        <f t="shared" si="455"/>
        <v>6</v>
      </c>
      <c r="BD1261" s="4">
        <f t="shared" si="456"/>
        <v>9</v>
      </c>
      <c r="BE1261" s="5">
        <f t="shared" si="457"/>
        <v>3</v>
      </c>
      <c r="BF1261" s="7" t="str" cm="1">
        <f t="array" ref="BF1261">IF(AND(BB1261:BE1261=0),"JÓ"," ")</f>
        <v xml:space="preserve"> </v>
      </c>
      <c r="BI1261">
        <f t="shared" si="450"/>
        <v>264</v>
      </c>
      <c r="BJ1261" t="str">
        <f t="shared" si="451"/>
        <v xml:space="preserve"> </v>
      </c>
      <c r="BK1261" t="str">
        <f t="shared" si="452"/>
        <v xml:space="preserve"> </v>
      </c>
      <c r="BL1261" t="str">
        <f t="shared" si="453"/>
        <v xml:space="preserve"> </v>
      </c>
    </row>
    <row r="1262" spans="1:64" x14ac:dyDescent="0.25">
      <c r="A1262">
        <v>1996</v>
      </c>
      <c r="B1262">
        <v>12</v>
      </c>
      <c r="D1262">
        <v>0</v>
      </c>
      <c r="E1262" s="2">
        <v>0</v>
      </c>
      <c r="F1262">
        <v>0</v>
      </c>
      <c r="G1262" s="2">
        <v>0</v>
      </c>
      <c r="H1262">
        <v>0</v>
      </c>
      <c r="I1262" s="2">
        <v>0</v>
      </c>
      <c r="J1262">
        <v>0</v>
      </c>
      <c r="K1262" s="2">
        <v>0</v>
      </c>
      <c r="L1262">
        <v>8</v>
      </c>
      <c r="M1262">
        <v>13</v>
      </c>
      <c r="N1262">
        <v>29</v>
      </c>
      <c r="O1262">
        <v>47</v>
      </c>
      <c r="P1262">
        <v>87</v>
      </c>
      <c r="AJ1262" s="3">
        <f t="shared" si="445"/>
        <v>0</v>
      </c>
      <c r="AK1262">
        <f t="shared" si="458"/>
        <v>5</v>
      </c>
      <c r="AL1262">
        <f t="shared" si="459"/>
        <v>21</v>
      </c>
      <c r="AM1262">
        <f t="shared" si="460"/>
        <v>39</v>
      </c>
      <c r="AN1262">
        <f t="shared" si="461"/>
        <v>79</v>
      </c>
      <c r="AP1262" s="4">
        <f t="shared" si="446"/>
        <v>0</v>
      </c>
      <c r="AQ1262" s="4">
        <f t="shared" si="447"/>
        <v>5</v>
      </c>
      <c r="AR1262" s="4">
        <f t="shared" si="448"/>
        <v>1</v>
      </c>
      <c r="AS1262" s="4">
        <f t="shared" si="449"/>
        <v>9</v>
      </c>
      <c r="AT1262" s="5">
        <f t="shared" si="440"/>
        <v>9</v>
      </c>
      <c r="AU1262" s="4"/>
      <c r="AV1262" s="4"/>
      <c r="AW1262" s="3">
        <f t="shared" si="441"/>
        <v>0</v>
      </c>
      <c r="AX1262" s="4">
        <f t="shared" si="442"/>
        <v>16</v>
      </c>
      <c r="AY1262" s="4">
        <f t="shared" si="443"/>
        <v>34</v>
      </c>
      <c r="AZ1262" s="4">
        <f t="shared" si="444"/>
        <v>74</v>
      </c>
      <c r="BB1262" s="4">
        <f t="shared" si="454"/>
        <v>0</v>
      </c>
      <c r="BC1262" s="4">
        <f t="shared" si="455"/>
        <v>6</v>
      </c>
      <c r="BD1262" s="4">
        <f t="shared" si="456"/>
        <v>4</v>
      </c>
      <c r="BE1262" s="5">
        <f t="shared" si="457"/>
        <v>4</v>
      </c>
      <c r="BF1262" s="7" t="str" cm="1">
        <f t="array" ref="BF1262">IF(AND(BB1262:BE1262=0),"JÓ"," ")</f>
        <v xml:space="preserve"> </v>
      </c>
      <c r="BI1262">
        <f t="shared" si="450"/>
        <v>184</v>
      </c>
      <c r="BJ1262" t="str">
        <f t="shared" si="451"/>
        <v xml:space="preserve"> </v>
      </c>
      <c r="BK1262" t="str">
        <f t="shared" si="452"/>
        <v xml:space="preserve"> </v>
      </c>
      <c r="BL1262" t="str">
        <f t="shared" si="453"/>
        <v xml:space="preserve"> </v>
      </c>
    </row>
    <row r="1263" spans="1:64" x14ac:dyDescent="0.25">
      <c r="A1263">
        <v>1996</v>
      </c>
      <c r="B1263">
        <v>11</v>
      </c>
      <c r="D1263">
        <v>0</v>
      </c>
      <c r="E1263" s="2">
        <v>0</v>
      </c>
      <c r="F1263">
        <v>0</v>
      </c>
      <c r="G1263" s="2">
        <v>0</v>
      </c>
      <c r="H1263">
        <v>0</v>
      </c>
      <c r="I1263" s="2">
        <v>0</v>
      </c>
      <c r="J1263">
        <v>0</v>
      </c>
      <c r="K1263" s="2">
        <v>0</v>
      </c>
      <c r="L1263">
        <v>18</v>
      </c>
      <c r="M1263">
        <v>19</v>
      </c>
      <c r="N1263">
        <v>61</v>
      </c>
      <c r="O1263">
        <v>68</v>
      </c>
      <c r="P1263">
        <v>72</v>
      </c>
      <c r="AJ1263" s="3">
        <f t="shared" si="445"/>
        <v>0</v>
      </c>
      <c r="AK1263">
        <f t="shared" si="458"/>
        <v>1</v>
      </c>
      <c r="AL1263">
        <f t="shared" si="459"/>
        <v>43</v>
      </c>
      <c r="AM1263">
        <f t="shared" si="460"/>
        <v>50</v>
      </c>
      <c r="AN1263">
        <f t="shared" si="461"/>
        <v>54</v>
      </c>
      <c r="AP1263" s="4">
        <f t="shared" si="446"/>
        <v>0</v>
      </c>
      <c r="AQ1263" s="4">
        <f t="shared" si="447"/>
        <v>1</v>
      </c>
      <c r="AR1263" s="4">
        <f t="shared" si="448"/>
        <v>3</v>
      </c>
      <c r="AS1263" s="4">
        <f t="shared" si="449"/>
        <v>0</v>
      </c>
      <c r="AT1263" s="5">
        <f t="shared" si="440"/>
        <v>4</v>
      </c>
      <c r="AU1263" s="4"/>
      <c r="AV1263" s="4"/>
      <c r="AW1263" s="3">
        <f t="shared" si="441"/>
        <v>0</v>
      </c>
      <c r="AX1263" s="4">
        <f t="shared" si="442"/>
        <v>42</v>
      </c>
      <c r="AY1263" s="4">
        <f t="shared" si="443"/>
        <v>49</v>
      </c>
      <c r="AZ1263" s="4">
        <f t="shared" si="444"/>
        <v>53</v>
      </c>
      <c r="BB1263" s="4">
        <f t="shared" si="454"/>
        <v>0</v>
      </c>
      <c r="BC1263" s="4">
        <f t="shared" si="455"/>
        <v>2</v>
      </c>
      <c r="BD1263" s="4">
        <f t="shared" si="456"/>
        <v>9</v>
      </c>
      <c r="BE1263" s="5">
        <f t="shared" si="457"/>
        <v>3</v>
      </c>
      <c r="BF1263" s="7" t="str" cm="1">
        <f t="array" ref="BF1263">IF(AND(BB1263:BE1263=0),"JÓ"," ")</f>
        <v xml:space="preserve"> </v>
      </c>
      <c r="BI1263">
        <f t="shared" si="450"/>
        <v>238</v>
      </c>
      <c r="BJ1263" t="str">
        <f t="shared" si="451"/>
        <v xml:space="preserve"> </v>
      </c>
      <c r="BK1263" t="str">
        <f t="shared" si="452"/>
        <v xml:space="preserve"> </v>
      </c>
      <c r="BL1263" t="str">
        <f t="shared" si="453"/>
        <v xml:space="preserve"> </v>
      </c>
    </row>
    <row r="1264" spans="1:64" x14ac:dyDescent="0.25">
      <c r="A1264">
        <v>1996</v>
      </c>
      <c r="B1264">
        <v>10</v>
      </c>
      <c r="D1264">
        <v>0</v>
      </c>
      <c r="E1264" s="2">
        <v>0</v>
      </c>
      <c r="F1264">
        <v>0</v>
      </c>
      <c r="G1264" s="2">
        <v>0</v>
      </c>
      <c r="H1264">
        <v>0</v>
      </c>
      <c r="I1264" s="2">
        <v>0</v>
      </c>
      <c r="J1264">
        <v>0</v>
      </c>
      <c r="K1264" s="2">
        <v>0</v>
      </c>
      <c r="L1264">
        <v>8</v>
      </c>
      <c r="M1264">
        <v>9</v>
      </c>
      <c r="N1264">
        <v>32</v>
      </c>
      <c r="O1264">
        <v>49</v>
      </c>
      <c r="P1264">
        <v>63</v>
      </c>
      <c r="AJ1264" s="3">
        <f t="shared" si="445"/>
        <v>0</v>
      </c>
      <c r="AK1264">
        <f t="shared" si="458"/>
        <v>1</v>
      </c>
      <c r="AL1264">
        <f t="shared" si="459"/>
        <v>24</v>
      </c>
      <c r="AM1264">
        <f t="shared" si="460"/>
        <v>41</v>
      </c>
      <c r="AN1264">
        <f t="shared" si="461"/>
        <v>55</v>
      </c>
      <c r="AP1264" s="4">
        <f t="shared" si="446"/>
        <v>0</v>
      </c>
      <c r="AQ1264" s="4">
        <f t="shared" si="447"/>
        <v>1</v>
      </c>
      <c r="AR1264" s="4">
        <f t="shared" si="448"/>
        <v>4</v>
      </c>
      <c r="AS1264" s="4">
        <f t="shared" si="449"/>
        <v>1</v>
      </c>
      <c r="AT1264" s="5">
        <f t="shared" si="440"/>
        <v>5</v>
      </c>
      <c r="AU1264" s="4"/>
      <c r="AV1264" s="4"/>
      <c r="AW1264" s="3">
        <f t="shared" si="441"/>
        <v>0</v>
      </c>
      <c r="AX1264" s="4">
        <f t="shared" si="442"/>
        <v>23</v>
      </c>
      <c r="AY1264" s="4">
        <f t="shared" si="443"/>
        <v>40</v>
      </c>
      <c r="AZ1264" s="4">
        <f t="shared" si="444"/>
        <v>54</v>
      </c>
      <c r="BB1264" s="4">
        <f t="shared" si="454"/>
        <v>0</v>
      </c>
      <c r="BC1264" s="4">
        <f t="shared" si="455"/>
        <v>3</v>
      </c>
      <c r="BD1264" s="4">
        <f t="shared" si="456"/>
        <v>0</v>
      </c>
      <c r="BE1264" s="5">
        <f t="shared" si="457"/>
        <v>4</v>
      </c>
      <c r="BF1264" s="7" t="str" cm="1">
        <f t="array" ref="BF1264">IF(AND(BB1264:BE1264=0),"JÓ"," ")</f>
        <v xml:space="preserve"> </v>
      </c>
      <c r="BI1264">
        <f t="shared" si="450"/>
        <v>161</v>
      </c>
      <c r="BJ1264" t="str">
        <f t="shared" si="451"/>
        <v xml:space="preserve"> </v>
      </c>
      <c r="BK1264" t="str">
        <f t="shared" si="452"/>
        <v xml:space="preserve"> </v>
      </c>
      <c r="BL1264" t="str">
        <f t="shared" si="453"/>
        <v xml:space="preserve"> </v>
      </c>
    </row>
    <row r="1265" spans="1:64" x14ac:dyDescent="0.25">
      <c r="A1265">
        <v>1996</v>
      </c>
      <c r="B1265">
        <v>9</v>
      </c>
      <c r="D1265">
        <v>0</v>
      </c>
      <c r="E1265" s="2">
        <v>0</v>
      </c>
      <c r="F1265">
        <v>0</v>
      </c>
      <c r="G1265" s="2">
        <v>0</v>
      </c>
      <c r="H1265">
        <v>0</v>
      </c>
      <c r="I1265" s="2">
        <v>0</v>
      </c>
      <c r="J1265">
        <v>0</v>
      </c>
      <c r="K1265" s="2">
        <v>0</v>
      </c>
      <c r="L1265">
        <v>21</v>
      </c>
      <c r="M1265">
        <v>26</v>
      </c>
      <c r="N1265">
        <v>44</v>
      </c>
      <c r="O1265">
        <v>49</v>
      </c>
      <c r="P1265">
        <v>81</v>
      </c>
      <c r="AJ1265" s="3">
        <f t="shared" si="445"/>
        <v>0</v>
      </c>
      <c r="AK1265">
        <f t="shared" si="458"/>
        <v>5</v>
      </c>
      <c r="AL1265">
        <f t="shared" si="459"/>
        <v>23</v>
      </c>
      <c r="AM1265">
        <f t="shared" si="460"/>
        <v>28</v>
      </c>
      <c r="AN1265">
        <f t="shared" si="461"/>
        <v>60</v>
      </c>
      <c r="AP1265" s="4">
        <f t="shared" si="446"/>
        <v>0</v>
      </c>
      <c r="AQ1265" s="4">
        <f t="shared" si="447"/>
        <v>5</v>
      </c>
      <c r="AR1265" s="4">
        <f t="shared" si="448"/>
        <v>3</v>
      </c>
      <c r="AS1265" s="4">
        <f t="shared" si="449"/>
        <v>8</v>
      </c>
      <c r="AT1265" s="5">
        <f t="shared" si="440"/>
        <v>0</v>
      </c>
      <c r="AU1265" s="4"/>
      <c r="AV1265" s="4"/>
      <c r="AW1265" s="3">
        <f t="shared" si="441"/>
        <v>0</v>
      </c>
      <c r="AX1265" s="4">
        <f t="shared" si="442"/>
        <v>18</v>
      </c>
      <c r="AY1265" s="4">
        <f t="shared" si="443"/>
        <v>23</v>
      </c>
      <c r="AZ1265" s="4">
        <f t="shared" si="444"/>
        <v>55</v>
      </c>
      <c r="BB1265" s="4">
        <f t="shared" si="454"/>
        <v>0</v>
      </c>
      <c r="BC1265" s="4">
        <f t="shared" si="455"/>
        <v>8</v>
      </c>
      <c r="BD1265" s="4">
        <f t="shared" si="456"/>
        <v>3</v>
      </c>
      <c r="BE1265" s="5">
        <f t="shared" si="457"/>
        <v>5</v>
      </c>
      <c r="BF1265" s="7" t="str" cm="1">
        <f t="array" ref="BF1265">IF(AND(BB1265:BE1265=0),"JÓ"," ")</f>
        <v xml:space="preserve"> </v>
      </c>
      <c r="BI1265">
        <f t="shared" si="450"/>
        <v>221</v>
      </c>
      <c r="BJ1265" t="str">
        <f t="shared" si="451"/>
        <v xml:space="preserve"> </v>
      </c>
      <c r="BK1265" t="str">
        <f t="shared" si="452"/>
        <v xml:space="preserve"> </v>
      </c>
      <c r="BL1265" t="str">
        <f t="shared" si="453"/>
        <v xml:space="preserve"> </v>
      </c>
    </row>
    <row r="1266" spans="1:64" x14ac:dyDescent="0.25">
      <c r="A1266">
        <v>1996</v>
      </c>
      <c r="B1266">
        <v>8</v>
      </c>
      <c r="D1266">
        <v>0</v>
      </c>
      <c r="E1266" s="2">
        <v>0</v>
      </c>
      <c r="F1266">
        <v>0</v>
      </c>
      <c r="G1266" s="2">
        <v>0</v>
      </c>
      <c r="H1266">
        <v>0</v>
      </c>
      <c r="I1266" s="2">
        <v>0</v>
      </c>
      <c r="J1266">
        <v>0</v>
      </c>
      <c r="K1266" s="2">
        <v>0</v>
      </c>
      <c r="L1266">
        <v>24</v>
      </c>
      <c r="M1266">
        <v>35</v>
      </c>
      <c r="N1266">
        <v>41</v>
      </c>
      <c r="O1266">
        <v>52</v>
      </c>
      <c r="P1266">
        <v>67</v>
      </c>
      <c r="AJ1266" s="3">
        <f t="shared" si="445"/>
        <v>0</v>
      </c>
      <c r="AK1266">
        <f t="shared" si="458"/>
        <v>11</v>
      </c>
      <c r="AL1266">
        <f t="shared" si="459"/>
        <v>17</v>
      </c>
      <c r="AM1266">
        <f t="shared" si="460"/>
        <v>28</v>
      </c>
      <c r="AN1266">
        <f t="shared" si="461"/>
        <v>43</v>
      </c>
      <c r="AP1266" s="4">
        <f t="shared" si="446"/>
        <v>0</v>
      </c>
      <c r="AQ1266" s="4">
        <f t="shared" si="447"/>
        <v>1</v>
      </c>
      <c r="AR1266" s="4">
        <f t="shared" si="448"/>
        <v>7</v>
      </c>
      <c r="AS1266" s="4">
        <f t="shared" si="449"/>
        <v>8</v>
      </c>
      <c r="AT1266" s="5">
        <f t="shared" si="440"/>
        <v>3</v>
      </c>
      <c r="AU1266" s="4"/>
      <c r="AV1266" s="4"/>
      <c r="AW1266" s="3">
        <f t="shared" si="441"/>
        <v>0</v>
      </c>
      <c r="AX1266" s="4">
        <f t="shared" si="442"/>
        <v>6</v>
      </c>
      <c r="AY1266" s="4">
        <f t="shared" si="443"/>
        <v>17</v>
      </c>
      <c r="AZ1266" s="4">
        <f t="shared" si="444"/>
        <v>32</v>
      </c>
      <c r="BB1266" s="4">
        <f t="shared" si="454"/>
        <v>0</v>
      </c>
      <c r="BC1266" s="4">
        <f t="shared" si="455"/>
        <v>6</v>
      </c>
      <c r="BD1266" s="4">
        <f t="shared" si="456"/>
        <v>7</v>
      </c>
      <c r="BE1266" s="5">
        <f t="shared" si="457"/>
        <v>2</v>
      </c>
      <c r="BF1266" s="7" t="str" cm="1">
        <f t="array" ref="BF1266">IF(AND(BB1266:BE1266=0),"JÓ"," ")</f>
        <v xml:space="preserve"> </v>
      </c>
      <c r="BI1266">
        <f t="shared" si="450"/>
        <v>219</v>
      </c>
      <c r="BJ1266" t="str">
        <f t="shared" si="451"/>
        <v xml:space="preserve"> </v>
      </c>
      <c r="BK1266" t="str">
        <f t="shared" si="452"/>
        <v xml:space="preserve"> </v>
      </c>
      <c r="BL1266" t="str">
        <f t="shared" si="453"/>
        <v xml:space="preserve"> </v>
      </c>
    </row>
    <row r="1267" spans="1:64" x14ac:dyDescent="0.25">
      <c r="A1267">
        <v>1996</v>
      </c>
      <c r="B1267">
        <v>7</v>
      </c>
      <c r="D1267">
        <v>0</v>
      </c>
      <c r="E1267" s="2">
        <v>0</v>
      </c>
      <c r="F1267">
        <v>0</v>
      </c>
      <c r="G1267" s="2">
        <v>0</v>
      </c>
      <c r="H1267">
        <v>0</v>
      </c>
      <c r="I1267" s="2">
        <v>0</v>
      </c>
      <c r="J1267">
        <v>0</v>
      </c>
      <c r="K1267" s="2">
        <v>0</v>
      </c>
      <c r="L1267">
        <v>5</v>
      </c>
      <c r="M1267">
        <v>40</v>
      </c>
      <c r="N1267">
        <v>46</v>
      </c>
      <c r="O1267">
        <v>54</v>
      </c>
      <c r="P1267">
        <v>90</v>
      </c>
      <c r="AJ1267" s="3">
        <f t="shared" si="445"/>
        <v>0</v>
      </c>
      <c r="AK1267">
        <f t="shared" si="458"/>
        <v>35</v>
      </c>
      <c r="AL1267">
        <f t="shared" si="459"/>
        <v>41</v>
      </c>
      <c r="AM1267">
        <f t="shared" si="460"/>
        <v>49</v>
      </c>
      <c r="AN1267">
        <f t="shared" si="461"/>
        <v>85</v>
      </c>
      <c r="AP1267" s="4">
        <f t="shared" si="446"/>
        <v>0</v>
      </c>
      <c r="AQ1267" s="4">
        <f t="shared" si="447"/>
        <v>5</v>
      </c>
      <c r="AR1267" s="4">
        <f t="shared" si="448"/>
        <v>1</v>
      </c>
      <c r="AS1267" s="4">
        <f t="shared" si="449"/>
        <v>9</v>
      </c>
      <c r="AT1267" s="5">
        <f t="shared" si="440"/>
        <v>5</v>
      </c>
      <c r="AU1267" s="4"/>
      <c r="AV1267" s="4"/>
      <c r="AW1267" s="3">
        <f t="shared" si="441"/>
        <v>0</v>
      </c>
      <c r="AX1267" s="4">
        <f t="shared" si="442"/>
        <v>6</v>
      </c>
      <c r="AY1267" s="4">
        <f t="shared" si="443"/>
        <v>14</v>
      </c>
      <c r="AZ1267" s="4">
        <f t="shared" si="444"/>
        <v>50</v>
      </c>
      <c r="BB1267" s="4">
        <f t="shared" si="454"/>
        <v>0</v>
      </c>
      <c r="BC1267" s="4">
        <f t="shared" si="455"/>
        <v>6</v>
      </c>
      <c r="BD1267" s="4">
        <f t="shared" si="456"/>
        <v>4</v>
      </c>
      <c r="BE1267" s="5">
        <f t="shared" si="457"/>
        <v>0</v>
      </c>
      <c r="BF1267" s="7" t="str" cm="1">
        <f t="array" ref="BF1267">IF(AND(BB1267:BE1267=0),"JÓ"," ")</f>
        <v xml:space="preserve"> </v>
      </c>
      <c r="BI1267">
        <f t="shared" si="450"/>
        <v>235</v>
      </c>
      <c r="BJ1267" t="str">
        <f t="shared" si="451"/>
        <v xml:space="preserve"> </v>
      </c>
      <c r="BK1267" t="str">
        <f t="shared" si="452"/>
        <v xml:space="preserve"> </v>
      </c>
      <c r="BL1267" t="str">
        <f t="shared" si="453"/>
        <v xml:space="preserve"> </v>
      </c>
    </row>
    <row r="1268" spans="1:64" x14ac:dyDescent="0.25">
      <c r="A1268">
        <v>1996</v>
      </c>
      <c r="B1268">
        <v>6</v>
      </c>
      <c r="D1268">
        <v>0</v>
      </c>
      <c r="E1268" s="2">
        <v>0</v>
      </c>
      <c r="F1268">
        <v>0</v>
      </c>
      <c r="G1268" s="2">
        <v>0</v>
      </c>
      <c r="H1268">
        <v>0</v>
      </c>
      <c r="I1268" s="2">
        <v>0</v>
      </c>
      <c r="J1268">
        <v>0</v>
      </c>
      <c r="K1268" s="2">
        <v>0</v>
      </c>
      <c r="L1268">
        <v>12</v>
      </c>
      <c r="M1268">
        <v>62</v>
      </c>
      <c r="N1268">
        <v>69</v>
      </c>
      <c r="O1268">
        <v>72</v>
      </c>
      <c r="P1268">
        <v>82</v>
      </c>
      <c r="AJ1268" s="3">
        <f t="shared" si="445"/>
        <v>0</v>
      </c>
      <c r="AK1268">
        <f t="shared" si="458"/>
        <v>50</v>
      </c>
      <c r="AL1268">
        <f t="shared" si="459"/>
        <v>57</v>
      </c>
      <c r="AM1268">
        <f t="shared" si="460"/>
        <v>60</v>
      </c>
      <c r="AN1268">
        <f t="shared" si="461"/>
        <v>70</v>
      </c>
      <c r="AP1268" s="4">
        <f t="shared" si="446"/>
        <v>0</v>
      </c>
      <c r="AQ1268" s="4">
        <f t="shared" si="447"/>
        <v>0</v>
      </c>
      <c r="AR1268" s="4">
        <f t="shared" si="448"/>
        <v>7</v>
      </c>
      <c r="AS1268" s="4">
        <f t="shared" si="449"/>
        <v>0</v>
      </c>
      <c r="AT1268" s="5">
        <f t="shared" si="440"/>
        <v>0</v>
      </c>
      <c r="AU1268" s="4"/>
      <c r="AV1268" s="4"/>
      <c r="AW1268" s="3">
        <f t="shared" si="441"/>
        <v>0</v>
      </c>
      <c r="AX1268" s="4">
        <f t="shared" si="442"/>
        <v>7</v>
      </c>
      <c r="AY1268" s="4">
        <f t="shared" si="443"/>
        <v>10</v>
      </c>
      <c r="AZ1268" s="4">
        <f t="shared" si="444"/>
        <v>20</v>
      </c>
      <c r="BB1268" s="4">
        <f t="shared" si="454"/>
        <v>0</v>
      </c>
      <c r="BC1268" s="4">
        <f t="shared" si="455"/>
        <v>7</v>
      </c>
      <c r="BD1268" s="4">
        <f t="shared" si="456"/>
        <v>0</v>
      </c>
      <c r="BE1268" s="5">
        <f t="shared" si="457"/>
        <v>0</v>
      </c>
      <c r="BF1268" s="7" t="str" cm="1">
        <f t="array" ref="BF1268">IF(AND(BB1268:BE1268=0),"JÓ"," ")</f>
        <v xml:space="preserve"> </v>
      </c>
      <c r="BI1268">
        <f t="shared" si="450"/>
        <v>297</v>
      </c>
      <c r="BJ1268" t="str">
        <f t="shared" si="451"/>
        <v xml:space="preserve"> </v>
      </c>
      <c r="BK1268" t="str">
        <f t="shared" si="452"/>
        <v xml:space="preserve"> </v>
      </c>
      <c r="BL1268" t="str">
        <f t="shared" si="453"/>
        <v xml:space="preserve"> </v>
      </c>
    </row>
    <row r="1269" spans="1:64" x14ac:dyDescent="0.25">
      <c r="A1269">
        <v>1996</v>
      </c>
      <c r="B1269">
        <v>5</v>
      </c>
      <c r="D1269">
        <v>0</v>
      </c>
      <c r="E1269" s="2">
        <v>0</v>
      </c>
      <c r="F1269">
        <v>0</v>
      </c>
      <c r="G1269" s="2">
        <v>0</v>
      </c>
      <c r="H1269">
        <v>0</v>
      </c>
      <c r="I1269" s="2">
        <v>0</v>
      </c>
      <c r="J1269">
        <v>0</v>
      </c>
      <c r="K1269" s="2">
        <v>0</v>
      </c>
      <c r="L1269">
        <v>6</v>
      </c>
      <c r="M1269">
        <v>42</v>
      </c>
      <c r="N1269">
        <v>57</v>
      </c>
      <c r="O1269">
        <v>58</v>
      </c>
      <c r="P1269">
        <v>70</v>
      </c>
      <c r="AJ1269" s="3">
        <f t="shared" si="445"/>
        <v>0</v>
      </c>
      <c r="AK1269">
        <f t="shared" si="458"/>
        <v>36</v>
      </c>
      <c r="AL1269">
        <f t="shared" si="459"/>
        <v>51</v>
      </c>
      <c r="AM1269">
        <f t="shared" si="460"/>
        <v>52</v>
      </c>
      <c r="AN1269">
        <f t="shared" si="461"/>
        <v>64</v>
      </c>
      <c r="AP1269" s="4">
        <f t="shared" si="446"/>
        <v>0</v>
      </c>
      <c r="AQ1269" s="4">
        <f t="shared" si="447"/>
        <v>6</v>
      </c>
      <c r="AR1269" s="4">
        <f t="shared" si="448"/>
        <v>1</v>
      </c>
      <c r="AS1269" s="4">
        <f t="shared" si="449"/>
        <v>2</v>
      </c>
      <c r="AT1269" s="5">
        <f t="shared" si="440"/>
        <v>4</v>
      </c>
      <c r="AU1269" s="4"/>
      <c r="AV1269" s="4"/>
      <c r="AW1269" s="3">
        <f t="shared" si="441"/>
        <v>0</v>
      </c>
      <c r="AX1269" s="4">
        <f t="shared" si="442"/>
        <v>15</v>
      </c>
      <c r="AY1269" s="4">
        <f t="shared" si="443"/>
        <v>16</v>
      </c>
      <c r="AZ1269" s="4">
        <f t="shared" si="444"/>
        <v>28</v>
      </c>
      <c r="BB1269" s="4">
        <f t="shared" si="454"/>
        <v>0</v>
      </c>
      <c r="BC1269" s="4">
        <f t="shared" si="455"/>
        <v>5</v>
      </c>
      <c r="BD1269" s="4">
        <f t="shared" si="456"/>
        <v>6</v>
      </c>
      <c r="BE1269" s="5">
        <f t="shared" si="457"/>
        <v>8</v>
      </c>
      <c r="BF1269" s="7" t="str" cm="1">
        <f t="array" ref="BF1269">IF(AND(BB1269:BE1269=0),"JÓ"," ")</f>
        <v xml:space="preserve"> </v>
      </c>
      <c r="BI1269">
        <f t="shared" si="450"/>
        <v>233</v>
      </c>
      <c r="BJ1269" t="str">
        <f t="shared" si="451"/>
        <v xml:space="preserve"> </v>
      </c>
      <c r="BK1269" t="str">
        <f t="shared" si="452"/>
        <v xml:space="preserve"> </v>
      </c>
      <c r="BL1269" t="str">
        <f t="shared" si="453"/>
        <v xml:space="preserve"> </v>
      </c>
    </row>
    <row r="1270" spans="1:64" x14ac:dyDescent="0.25">
      <c r="A1270">
        <v>1996</v>
      </c>
      <c r="B1270">
        <v>4</v>
      </c>
      <c r="D1270">
        <v>0</v>
      </c>
      <c r="E1270" s="2">
        <v>0</v>
      </c>
      <c r="F1270">
        <v>0</v>
      </c>
      <c r="G1270" s="2">
        <v>0</v>
      </c>
      <c r="H1270">
        <v>0</v>
      </c>
      <c r="I1270" s="2">
        <v>0</v>
      </c>
      <c r="J1270">
        <v>0</v>
      </c>
      <c r="K1270" s="2">
        <v>0</v>
      </c>
      <c r="L1270">
        <v>26</v>
      </c>
      <c r="M1270">
        <v>32</v>
      </c>
      <c r="N1270">
        <v>34</v>
      </c>
      <c r="O1270">
        <v>52</v>
      </c>
      <c r="P1270">
        <v>85</v>
      </c>
      <c r="AJ1270" s="3">
        <f t="shared" si="445"/>
        <v>0</v>
      </c>
      <c r="AK1270">
        <f t="shared" si="458"/>
        <v>6</v>
      </c>
      <c r="AL1270">
        <f t="shared" si="459"/>
        <v>8</v>
      </c>
      <c r="AM1270">
        <f t="shared" si="460"/>
        <v>26</v>
      </c>
      <c r="AN1270">
        <f t="shared" si="461"/>
        <v>59</v>
      </c>
      <c r="AP1270" s="4">
        <f t="shared" si="446"/>
        <v>0</v>
      </c>
      <c r="AQ1270" s="4">
        <f t="shared" si="447"/>
        <v>6</v>
      </c>
      <c r="AR1270" s="4">
        <f t="shared" si="448"/>
        <v>8</v>
      </c>
      <c r="AS1270" s="4">
        <f t="shared" si="449"/>
        <v>6</v>
      </c>
      <c r="AT1270" s="5">
        <f t="shared" si="440"/>
        <v>9</v>
      </c>
      <c r="AU1270" s="4"/>
      <c r="AV1270" s="4"/>
      <c r="AW1270" s="3">
        <f t="shared" si="441"/>
        <v>0</v>
      </c>
      <c r="AX1270" s="4">
        <f t="shared" si="442"/>
        <v>2</v>
      </c>
      <c r="AY1270" s="4">
        <f t="shared" si="443"/>
        <v>20</v>
      </c>
      <c r="AZ1270" s="4">
        <f t="shared" si="444"/>
        <v>53</v>
      </c>
      <c r="BB1270" s="4">
        <f t="shared" si="454"/>
        <v>0</v>
      </c>
      <c r="BC1270" s="4">
        <f t="shared" si="455"/>
        <v>2</v>
      </c>
      <c r="BD1270" s="4">
        <f t="shared" si="456"/>
        <v>0</v>
      </c>
      <c r="BE1270" s="5">
        <f t="shared" si="457"/>
        <v>3</v>
      </c>
      <c r="BF1270" s="7" t="str" cm="1">
        <f t="array" ref="BF1270">IF(AND(BB1270:BE1270=0),"JÓ"," ")</f>
        <v xml:space="preserve"> </v>
      </c>
      <c r="BI1270">
        <f t="shared" si="450"/>
        <v>229</v>
      </c>
      <c r="BJ1270" t="str">
        <f t="shared" si="451"/>
        <v xml:space="preserve"> </v>
      </c>
      <c r="BK1270" t="str">
        <f t="shared" si="452"/>
        <v xml:space="preserve"> </v>
      </c>
      <c r="BL1270" t="str">
        <f t="shared" si="453"/>
        <v xml:space="preserve"> </v>
      </c>
    </row>
    <row r="1271" spans="1:64" x14ac:dyDescent="0.25">
      <c r="A1271">
        <v>1996</v>
      </c>
      <c r="B1271">
        <v>3</v>
      </c>
      <c r="D1271">
        <v>0</v>
      </c>
      <c r="E1271" s="2">
        <v>0</v>
      </c>
      <c r="F1271">
        <v>0</v>
      </c>
      <c r="G1271" s="2">
        <v>0</v>
      </c>
      <c r="H1271">
        <v>0</v>
      </c>
      <c r="I1271" s="2">
        <v>0</v>
      </c>
      <c r="J1271">
        <v>0</v>
      </c>
      <c r="K1271" s="2">
        <v>0</v>
      </c>
      <c r="L1271">
        <v>14</v>
      </c>
      <c r="M1271">
        <v>33</v>
      </c>
      <c r="N1271">
        <v>70</v>
      </c>
      <c r="O1271">
        <v>73</v>
      </c>
      <c r="P1271">
        <v>83</v>
      </c>
      <c r="AJ1271" s="3">
        <f t="shared" si="445"/>
        <v>0</v>
      </c>
      <c r="AK1271">
        <f t="shared" si="458"/>
        <v>19</v>
      </c>
      <c r="AL1271">
        <f t="shared" si="459"/>
        <v>56</v>
      </c>
      <c r="AM1271">
        <f t="shared" si="460"/>
        <v>59</v>
      </c>
      <c r="AN1271">
        <f t="shared" si="461"/>
        <v>69</v>
      </c>
      <c r="AP1271" s="4">
        <f t="shared" si="446"/>
        <v>0</v>
      </c>
      <c r="AQ1271" s="4">
        <f t="shared" si="447"/>
        <v>9</v>
      </c>
      <c r="AR1271" s="4">
        <f t="shared" si="448"/>
        <v>6</v>
      </c>
      <c r="AS1271" s="4">
        <f t="shared" si="449"/>
        <v>9</v>
      </c>
      <c r="AT1271" s="5">
        <f t="shared" si="440"/>
        <v>9</v>
      </c>
      <c r="AU1271" s="4"/>
      <c r="AV1271" s="4"/>
      <c r="AW1271" s="3">
        <f t="shared" si="441"/>
        <v>0</v>
      </c>
      <c r="AX1271" s="4">
        <f t="shared" si="442"/>
        <v>37</v>
      </c>
      <c r="AY1271" s="4">
        <f t="shared" si="443"/>
        <v>40</v>
      </c>
      <c r="AZ1271" s="4">
        <f t="shared" si="444"/>
        <v>50</v>
      </c>
      <c r="BB1271" s="4">
        <f t="shared" si="454"/>
        <v>0</v>
      </c>
      <c r="BC1271" s="4">
        <f t="shared" si="455"/>
        <v>7</v>
      </c>
      <c r="BD1271" s="4">
        <f t="shared" si="456"/>
        <v>0</v>
      </c>
      <c r="BE1271" s="5">
        <f t="shared" si="457"/>
        <v>0</v>
      </c>
      <c r="BF1271" s="7" t="str" cm="1">
        <f t="array" ref="BF1271">IF(AND(BB1271:BE1271=0),"JÓ"," ")</f>
        <v xml:space="preserve"> </v>
      </c>
      <c r="BI1271">
        <f t="shared" si="450"/>
        <v>273</v>
      </c>
      <c r="BJ1271" t="str">
        <f t="shared" si="451"/>
        <v xml:space="preserve"> </v>
      </c>
      <c r="BK1271" t="str">
        <f t="shared" si="452"/>
        <v xml:space="preserve"> </v>
      </c>
      <c r="BL1271" t="str">
        <f t="shared" si="453"/>
        <v xml:space="preserve"> </v>
      </c>
    </row>
    <row r="1272" spans="1:64" x14ac:dyDescent="0.25">
      <c r="A1272">
        <v>1996</v>
      </c>
      <c r="B1272">
        <v>2</v>
      </c>
      <c r="D1272">
        <v>0</v>
      </c>
      <c r="E1272" s="2">
        <v>0</v>
      </c>
      <c r="F1272">
        <v>0</v>
      </c>
      <c r="G1272" s="2">
        <v>0</v>
      </c>
      <c r="H1272">
        <v>0</v>
      </c>
      <c r="I1272" s="2">
        <v>0</v>
      </c>
      <c r="J1272">
        <v>0</v>
      </c>
      <c r="K1272" s="2">
        <v>0</v>
      </c>
      <c r="L1272">
        <v>8</v>
      </c>
      <c r="M1272">
        <v>21</v>
      </c>
      <c r="N1272">
        <v>27</v>
      </c>
      <c r="O1272">
        <v>46</v>
      </c>
      <c r="P1272">
        <v>58</v>
      </c>
      <c r="AJ1272" s="3">
        <f t="shared" si="445"/>
        <v>0</v>
      </c>
      <c r="AK1272">
        <f t="shared" si="458"/>
        <v>13</v>
      </c>
      <c r="AL1272">
        <f t="shared" si="459"/>
        <v>19</v>
      </c>
      <c r="AM1272">
        <f t="shared" si="460"/>
        <v>38</v>
      </c>
      <c r="AN1272">
        <f t="shared" si="461"/>
        <v>50</v>
      </c>
      <c r="AP1272" s="4">
        <f t="shared" si="446"/>
        <v>0</v>
      </c>
      <c r="AQ1272" s="4">
        <f t="shared" si="447"/>
        <v>3</v>
      </c>
      <c r="AR1272" s="4">
        <f t="shared" si="448"/>
        <v>9</v>
      </c>
      <c r="AS1272" s="4">
        <f t="shared" si="449"/>
        <v>8</v>
      </c>
      <c r="AT1272" s="5">
        <f t="shared" si="440"/>
        <v>0</v>
      </c>
      <c r="AU1272" s="4"/>
      <c r="AV1272" s="4"/>
      <c r="AW1272" s="3">
        <f t="shared" si="441"/>
        <v>0</v>
      </c>
      <c r="AX1272" s="4">
        <f t="shared" si="442"/>
        <v>6</v>
      </c>
      <c r="AY1272" s="4">
        <f t="shared" si="443"/>
        <v>25</v>
      </c>
      <c r="AZ1272" s="4">
        <f t="shared" si="444"/>
        <v>37</v>
      </c>
      <c r="BB1272" s="4">
        <f t="shared" si="454"/>
        <v>0</v>
      </c>
      <c r="BC1272" s="4">
        <f t="shared" si="455"/>
        <v>6</v>
      </c>
      <c r="BD1272" s="4">
        <f t="shared" si="456"/>
        <v>5</v>
      </c>
      <c r="BE1272" s="5">
        <f t="shared" si="457"/>
        <v>7</v>
      </c>
      <c r="BF1272" s="7" t="str" cm="1">
        <f t="array" ref="BF1272">IF(AND(BB1272:BE1272=0),"JÓ"," ")</f>
        <v xml:space="preserve"> </v>
      </c>
      <c r="BI1272">
        <f t="shared" si="450"/>
        <v>160</v>
      </c>
      <c r="BJ1272" t="str">
        <f t="shared" si="451"/>
        <v xml:space="preserve"> </v>
      </c>
      <c r="BK1272" t="str">
        <f t="shared" si="452"/>
        <v xml:space="preserve"> </v>
      </c>
      <c r="BL1272" t="str">
        <f t="shared" si="453"/>
        <v xml:space="preserve"> </v>
      </c>
    </row>
    <row r="1273" spans="1:64" x14ac:dyDescent="0.25">
      <c r="A1273">
        <v>1996</v>
      </c>
      <c r="B1273">
        <v>1</v>
      </c>
      <c r="D1273">
        <v>0</v>
      </c>
      <c r="E1273" s="2">
        <v>0</v>
      </c>
      <c r="F1273">
        <v>0</v>
      </c>
      <c r="G1273" s="2">
        <v>0</v>
      </c>
      <c r="H1273">
        <v>0</v>
      </c>
      <c r="I1273" s="2">
        <v>0</v>
      </c>
      <c r="J1273">
        <v>0</v>
      </c>
      <c r="K1273" s="2">
        <v>0</v>
      </c>
      <c r="L1273">
        <v>16</v>
      </c>
      <c r="M1273">
        <v>37</v>
      </c>
      <c r="N1273">
        <v>71</v>
      </c>
      <c r="O1273">
        <v>72</v>
      </c>
      <c r="P1273">
        <v>82</v>
      </c>
      <c r="AJ1273" s="3">
        <f t="shared" si="445"/>
        <v>0</v>
      </c>
      <c r="AK1273">
        <f t="shared" si="458"/>
        <v>21</v>
      </c>
      <c r="AL1273">
        <f t="shared" si="459"/>
        <v>55</v>
      </c>
      <c r="AM1273">
        <f t="shared" si="460"/>
        <v>56</v>
      </c>
      <c r="AN1273">
        <f t="shared" si="461"/>
        <v>66</v>
      </c>
      <c r="AP1273" s="4">
        <f t="shared" si="446"/>
        <v>0</v>
      </c>
      <c r="AQ1273" s="4">
        <f t="shared" si="447"/>
        <v>1</v>
      </c>
      <c r="AR1273" s="4">
        <f t="shared" si="448"/>
        <v>5</v>
      </c>
      <c r="AS1273" s="4">
        <f t="shared" si="449"/>
        <v>6</v>
      </c>
      <c r="AT1273" s="5">
        <f t="shared" si="440"/>
        <v>6</v>
      </c>
      <c r="AU1273" s="4"/>
      <c r="AV1273" s="4"/>
      <c r="AW1273" s="3">
        <f t="shared" si="441"/>
        <v>0</v>
      </c>
      <c r="AX1273" s="4">
        <f t="shared" si="442"/>
        <v>34</v>
      </c>
      <c r="AY1273" s="4">
        <f t="shared" si="443"/>
        <v>35</v>
      </c>
      <c r="AZ1273" s="4">
        <f t="shared" si="444"/>
        <v>45</v>
      </c>
      <c r="BB1273" s="4">
        <f t="shared" si="454"/>
        <v>0</v>
      </c>
      <c r="BC1273" s="4">
        <f t="shared" si="455"/>
        <v>4</v>
      </c>
      <c r="BD1273" s="4">
        <f t="shared" si="456"/>
        <v>5</v>
      </c>
      <c r="BE1273" s="5">
        <f t="shared" si="457"/>
        <v>5</v>
      </c>
      <c r="BF1273" s="7" t="str" cm="1">
        <f t="array" ref="BF1273">IF(AND(BB1273:BE1273=0),"JÓ"," ")</f>
        <v xml:space="preserve"> </v>
      </c>
      <c r="BI1273">
        <f t="shared" si="450"/>
        <v>278</v>
      </c>
      <c r="BJ1273" t="str">
        <f t="shared" si="451"/>
        <v xml:space="preserve"> </v>
      </c>
      <c r="BK1273" t="str">
        <f t="shared" si="452"/>
        <v xml:space="preserve"> </v>
      </c>
      <c r="BL1273" t="str">
        <f t="shared" si="453"/>
        <v xml:space="preserve"> </v>
      </c>
    </row>
    <row r="1274" spans="1:64" x14ac:dyDescent="0.25">
      <c r="A1274">
        <v>1995</v>
      </c>
      <c r="B1274">
        <v>52</v>
      </c>
      <c r="D1274">
        <v>0</v>
      </c>
      <c r="E1274" s="2">
        <v>0</v>
      </c>
      <c r="F1274">
        <v>0</v>
      </c>
      <c r="G1274" s="2">
        <v>0</v>
      </c>
      <c r="H1274">
        <v>0</v>
      </c>
      <c r="I1274" s="2">
        <v>0</v>
      </c>
      <c r="J1274">
        <v>0</v>
      </c>
      <c r="K1274" s="2">
        <v>0</v>
      </c>
      <c r="L1274">
        <v>5</v>
      </c>
      <c r="M1274">
        <v>32</v>
      </c>
      <c r="N1274">
        <v>38</v>
      </c>
      <c r="O1274">
        <v>64</v>
      </c>
      <c r="P1274">
        <v>81</v>
      </c>
      <c r="AJ1274" s="3">
        <f t="shared" si="445"/>
        <v>0</v>
      </c>
      <c r="AK1274">
        <f t="shared" si="458"/>
        <v>27</v>
      </c>
      <c r="AL1274">
        <f t="shared" si="459"/>
        <v>33</v>
      </c>
      <c r="AM1274">
        <f t="shared" si="460"/>
        <v>59</v>
      </c>
      <c r="AN1274">
        <f t="shared" si="461"/>
        <v>76</v>
      </c>
      <c r="AP1274" s="4">
        <f t="shared" si="446"/>
        <v>0</v>
      </c>
      <c r="AQ1274" s="4">
        <f t="shared" si="447"/>
        <v>7</v>
      </c>
      <c r="AR1274" s="4">
        <f t="shared" si="448"/>
        <v>3</v>
      </c>
      <c r="AS1274" s="4">
        <f t="shared" si="449"/>
        <v>9</v>
      </c>
      <c r="AT1274" s="5">
        <f t="shared" si="440"/>
        <v>6</v>
      </c>
      <c r="AU1274" s="4"/>
      <c r="AV1274" s="4"/>
      <c r="AW1274" s="3">
        <f t="shared" si="441"/>
        <v>0</v>
      </c>
      <c r="AX1274" s="4">
        <f t="shared" si="442"/>
        <v>6</v>
      </c>
      <c r="AY1274" s="4">
        <f t="shared" si="443"/>
        <v>32</v>
      </c>
      <c r="AZ1274" s="4">
        <f t="shared" si="444"/>
        <v>49</v>
      </c>
      <c r="BB1274" s="4">
        <f t="shared" si="454"/>
        <v>0</v>
      </c>
      <c r="BC1274" s="4">
        <f t="shared" si="455"/>
        <v>6</v>
      </c>
      <c r="BD1274" s="4">
        <f t="shared" si="456"/>
        <v>2</v>
      </c>
      <c r="BE1274" s="5">
        <f t="shared" si="457"/>
        <v>9</v>
      </c>
      <c r="BF1274" s="7" t="str" cm="1">
        <f t="array" ref="BF1274">IF(AND(BB1274:BE1274=0),"JÓ"," ")</f>
        <v xml:space="preserve"> </v>
      </c>
      <c r="BI1274">
        <f t="shared" si="450"/>
        <v>220</v>
      </c>
      <c r="BJ1274" t="str">
        <f t="shared" si="451"/>
        <v xml:space="preserve"> </v>
      </c>
      <c r="BK1274" t="str">
        <f t="shared" si="452"/>
        <v xml:space="preserve"> </v>
      </c>
      <c r="BL1274" t="str">
        <f t="shared" si="453"/>
        <v xml:space="preserve"> </v>
      </c>
    </row>
    <row r="1275" spans="1:64" x14ac:dyDescent="0.25">
      <c r="A1275">
        <v>1995</v>
      </c>
      <c r="B1275">
        <v>51</v>
      </c>
      <c r="D1275">
        <v>0</v>
      </c>
      <c r="E1275" s="2">
        <v>0</v>
      </c>
      <c r="F1275">
        <v>0</v>
      </c>
      <c r="G1275" s="2">
        <v>0</v>
      </c>
      <c r="H1275">
        <v>0</v>
      </c>
      <c r="I1275" s="2">
        <v>0</v>
      </c>
      <c r="J1275">
        <v>0</v>
      </c>
      <c r="K1275" s="2">
        <v>0</v>
      </c>
      <c r="L1275">
        <v>61</v>
      </c>
      <c r="M1275">
        <v>65</v>
      </c>
      <c r="N1275">
        <v>74</v>
      </c>
      <c r="O1275">
        <v>83</v>
      </c>
      <c r="P1275">
        <v>85</v>
      </c>
      <c r="AJ1275" s="3">
        <f t="shared" si="445"/>
        <v>0</v>
      </c>
      <c r="AK1275">
        <f t="shared" si="458"/>
        <v>4</v>
      </c>
      <c r="AL1275">
        <f t="shared" si="459"/>
        <v>13</v>
      </c>
      <c r="AM1275">
        <f t="shared" si="460"/>
        <v>22</v>
      </c>
      <c r="AN1275">
        <f t="shared" si="461"/>
        <v>24</v>
      </c>
      <c r="AP1275" s="4">
        <f t="shared" si="446"/>
        <v>0</v>
      </c>
      <c r="AQ1275" s="4">
        <f t="shared" si="447"/>
        <v>4</v>
      </c>
      <c r="AR1275" s="4">
        <f t="shared" si="448"/>
        <v>3</v>
      </c>
      <c r="AS1275" s="4">
        <f t="shared" si="449"/>
        <v>2</v>
      </c>
      <c r="AT1275" s="5">
        <f t="shared" si="440"/>
        <v>4</v>
      </c>
      <c r="AU1275" s="4"/>
      <c r="AV1275" s="4"/>
      <c r="AW1275" s="3">
        <f t="shared" si="441"/>
        <v>0</v>
      </c>
      <c r="AX1275" s="4">
        <f t="shared" si="442"/>
        <v>9</v>
      </c>
      <c r="AY1275" s="4">
        <f t="shared" si="443"/>
        <v>18</v>
      </c>
      <c r="AZ1275" s="4">
        <f t="shared" si="444"/>
        <v>20</v>
      </c>
      <c r="BB1275" s="4">
        <f t="shared" si="454"/>
        <v>0</v>
      </c>
      <c r="BC1275" s="4">
        <f t="shared" si="455"/>
        <v>9</v>
      </c>
      <c r="BD1275" s="4">
        <f t="shared" si="456"/>
        <v>8</v>
      </c>
      <c r="BE1275" s="5">
        <f t="shared" si="457"/>
        <v>0</v>
      </c>
      <c r="BF1275" s="7" t="str" cm="1">
        <f t="array" ref="BF1275">IF(AND(BB1275:BE1275=0),"JÓ"," ")</f>
        <v xml:space="preserve"> </v>
      </c>
      <c r="BI1275">
        <f t="shared" si="450"/>
        <v>368</v>
      </c>
      <c r="BJ1275" t="str">
        <f t="shared" si="451"/>
        <v xml:space="preserve"> </v>
      </c>
      <c r="BK1275" t="str">
        <f t="shared" si="452"/>
        <v xml:space="preserve"> </v>
      </c>
      <c r="BL1275" t="str">
        <f t="shared" si="453"/>
        <v xml:space="preserve"> </v>
      </c>
    </row>
    <row r="1276" spans="1:64" x14ac:dyDescent="0.25">
      <c r="A1276">
        <v>1995</v>
      </c>
      <c r="B1276">
        <v>50</v>
      </c>
      <c r="D1276">
        <v>0</v>
      </c>
      <c r="E1276" s="2">
        <v>0</v>
      </c>
      <c r="F1276">
        <v>0</v>
      </c>
      <c r="G1276" s="2">
        <v>0</v>
      </c>
      <c r="H1276">
        <v>0</v>
      </c>
      <c r="I1276" s="2">
        <v>0</v>
      </c>
      <c r="J1276">
        <v>0</v>
      </c>
      <c r="K1276" s="2">
        <v>0</v>
      </c>
      <c r="L1276">
        <v>11</v>
      </c>
      <c r="M1276">
        <v>13</v>
      </c>
      <c r="N1276">
        <v>66</v>
      </c>
      <c r="O1276">
        <v>80</v>
      </c>
      <c r="P1276">
        <v>87</v>
      </c>
      <c r="AJ1276" s="3">
        <f t="shared" si="445"/>
        <v>0</v>
      </c>
      <c r="AK1276">
        <f t="shared" si="458"/>
        <v>2</v>
      </c>
      <c r="AL1276">
        <f t="shared" si="459"/>
        <v>55</v>
      </c>
      <c r="AM1276">
        <f t="shared" si="460"/>
        <v>69</v>
      </c>
      <c r="AN1276">
        <f t="shared" si="461"/>
        <v>76</v>
      </c>
      <c r="AP1276" s="4">
        <f t="shared" si="446"/>
        <v>0</v>
      </c>
      <c r="AQ1276" s="4">
        <f t="shared" si="447"/>
        <v>2</v>
      </c>
      <c r="AR1276" s="4">
        <f t="shared" si="448"/>
        <v>5</v>
      </c>
      <c r="AS1276" s="4">
        <f t="shared" si="449"/>
        <v>9</v>
      </c>
      <c r="AT1276" s="5">
        <f t="shared" si="440"/>
        <v>6</v>
      </c>
      <c r="AU1276" s="4"/>
      <c r="AV1276" s="4"/>
      <c r="AW1276" s="3">
        <f t="shared" si="441"/>
        <v>0</v>
      </c>
      <c r="AX1276" s="4">
        <f t="shared" si="442"/>
        <v>53</v>
      </c>
      <c r="AY1276" s="4">
        <f t="shared" si="443"/>
        <v>67</v>
      </c>
      <c r="AZ1276" s="4">
        <f t="shared" si="444"/>
        <v>74</v>
      </c>
      <c r="BB1276" s="4">
        <f t="shared" si="454"/>
        <v>0</v>
      </c>
      <c r="BC1276" s="4">
        <f t="shared" si="455"/>
        <v>3</v>
      </c>
      <c r="BD1276" s="4">
        <f t="shared" si="456"/>
        <v>7</v>
      </c>
      <c r="BE1276" s="5">
        <f t="shared" si="457"/>
        <v>4</v>
      </c>
      <c r="BF1276" s="7" t="str" cm="1">
        <f t="array" ref="BF1276">IF(AND(BB1276:BE1276=0),"JÓ"," ")</f>
        <v xml:space="preserve"> </v>
      </c>
      <c r="BI1276">
        <f t="shared" si="450"/>
        <v>257</v>
      </c>
      <c r="BJ1276" t="str">
        <f t="shared" si="451"/>
        <v xml:space="preserve"> </v>
      </c>
      <c r="BK1276" t="str">
        <f t="shared" si="452"/>
        <v xml:space="preserve"> </v>
      </c>
      <c r="BL1276" t="str">
        <f t="shared" si="453"/>
        <v xml:space="preserve"> </v>
      </c>
    </row>
    <row r="1277" spans="1:64" x14ac:dyDescent="0.25">
      <c r="A1277">
        <v>1995</v>
      </c>
      <c r="B1277">
        <v>49</v>
      </c>
      <c r="D1277">
        <v>0</v>
      </c>
      <c r="E1277" s="2">
        <v>0</v>
      </c>
      <c r="F1277">
        <v>0</v>
      </c>
      <c r="G1277" s="2">
        <v>0</v>
      </c>
      <c r="H1277">
        <v>0</v>
      </c>
      <c r="I1277" s="2">
        <v>0</v>
      </c>
      <c r="J1277">
        <v>0</v>
      </c>
      <c r="K1277" s="2">
        <v>0</v>
      </c>
      <c r="L1277">
        <v>1</v>
      </c>
      <c r="M1277">
        <v>9</v>
      </c>
      <c r="N1277">
        <v>48</v>
      </c>
      <c r="O1277">
        <v>54</v>
      </c>
      <c r="P1277">
        <v>85</v>
      </c>
      <c r="AJ1277" s="3">
        <f t="shared" si="445"/>
        <v>0</v>
      </c>
      <c r="AK1277">
        <f t="shared" si="458"/>
        <v>8</v>
      </c>
      <c r="AL1277">
        <f t="shared" si="459"/>
        <v>47</v>
      </c>
      <c r="AM1277">
        <f t="shared" si="460"/>
        <v>53</v>
      </c>
      <c r="AN1277">
        <f t="shared" si="461"/>
        <v>84</v>
      </c>
      <c r="AP1277" s="4">
        <f t="shared" si="446"/>
        <v>0</v>
      </c>
      <c r="AQ1277" s="4">
        <f t="shared" si="447"/>
        <v>8</v>
      </c>
      <c r="AR1277" s="4">
        <f t="shared" si="448"/>
        <v>7</v>
      </c>
      <c r="AS1277" s="4">
        <f t="shared" si="449"/>
        <v>3</v>
      </c>
      <c r="AT1277" s="5">
        <f t="shared" si="440"/>
        <v>4</v>
      </c>
      <c r="AU1277" s="4"/>
      <c r="AV1277" s="4"/>
      <c r="AW1277" s="3">
        <f t="shared" si="441"/>
        <v>0</v>
      </c>
      <c r="AX1277" s="4">
        <f t="shared" si="442"/>
        <v>39</v>
      </c>
      <c r="AY1277" s="4">
        <f t="shared" si="443"/>
        <v>45</v>
      </c>
      <c r="AZ1277" s="4">
        <f t="shared" si="444"/>
        <v>76</v>
      </c>
      <c r="BB1277" s="4">
        <f t="shared" si="454"/>
        <v>0</v>
      </c>
      <c r="BC1277" s="4">
        <f t="shared" si="455"/>
        <v>9</v>
      </c>
      <c r="BD1277" s="4">
        <f t="shared" si="456"/>
        <v>5</v>
      </c>
      <c r="BE1277" s="5">
        <f t="shared" si="457"/>
        <v>6</v>
      </c>
      <c r="BF1277" s="7" t="str" cm="1">
        <f t="array" ref="BF1277">IF(AND(BB1277:BE1277=0),"JÓ"," ")</f>
        <v xml:space="preserve"> </v>
      </c>
      <c r="BI1277">
        <f t="shared" si="450"/>
        <v>197</v>
      </c>
      <c r="BJ1277" t="str">
        <f t="shared" si="451"/>
        <v xml:space="preserve"> </v>
      </c>
      <c r="BK1277" t="str">
        <f t="shared" si="452"/>
        <v xml:space="preserve"> </v>
      </c>
      <c r="BL1277" t="str">
        <f t="shared" si="453"/>
        <v xml:space="preserve"> </v>
      </c>
    </row>
    <row r="1278" spans="1:64" x14ac:dyDescent="0.25">
      <c r="A1278">
        <v>1995</v>
      </c>
      <c r="B1278">
        <v>48</v>
      </c>
      <c r="D1278">
        <v>0</v>
      </c>
      <c r="E1278" s="2">
        <v>0</v>
      </c>
      <c r="F1278">
        <v>0</v>
      </c>
      <c r="G1278" s="2">
        <v>0</v>
      </c>
      <c r="H1278">
        <v>0</v>
      </c>
      <c r="I1278" s="2">
        <v>0</v>
      </c>
      <c r="J1278">
        <v>0</v>
      </c>
      <c r="K1278" s="2">
        <v>0</v>
      </c>
      <c r="L1278">
        <v>46</v>
      </c>
      <c r="M1278">
        <v>64</v>
      </c>
      <c r="N1278">
        <v>65</v>
      </c>
      <c r="O1278">
        <v>77</v>
      </c>
      <c r="P1278">
        <v>81</v>
      </c>
      <c r="AJ1278" s="3">
        <f t="shared" si="445"/>
        <v>0</v>
      </c>
      <c r="AK1278">
        <f t="shared" si="458"/>
        <v>18</v>
      </c>
      <c r="AL1278">
        <f t="shared" si="459"/>
        <v>19</v>
      </c>
      <c r="AM1278">
        <f t="shared" si="460"/>
        <v>31</v>
      </c>
      <c r="AN1278">
        <f t="shared" si="461"/>
        <v>35</v>
      </c>
      <c r="AP1278" s="4">
        <f t="shared" si="446"/>
        <v>0</v>
      </c>
      <c r="AQ1278" s="4">
        <f t="shared" si="447"/>
        <v>8</v>
      </c>
      <c r="AR1278" s="4">
        <f t="shared" si="448"/>
        <v>9</v>
      </c>
      <c r="AS1278" s="4">
        <f t="shared" si="449"/>
        <v>1</v>
      </c>
      <c r="AT1278" s="5">
        <f t="shared" si="440"/>
        <v>5</v>
      </c>
      <c r="AU1278" s="4"/>
      <c r="AV1278" s="4"/>
      <c r="AW1278" s="3">
        <f t="shared" si="441"/>
        <v>0</v>
      </c>
      <c r="AX1278" s="4">
        <f t="shared" si="442"/>
        <v>1</v>
      </c>
      <c r="AY1278" s="4">
        <f t="shared" si="443"/>
        <v>13</v>
      </c>
      <c r="AZ1278" s="4">
        <f t="shared" si="444"/>
        <v>17</v>
      </c>
      <c r="BB1278" s="4">
        <f t="shared" si="454"/>
        <v>0</v>
      </c>
      <c r="BC1278" s="4">
        <f t="shared" si="455"/>
        <v>1</v>
      </c>
      <c r="BD1278" s="4">
        <f t="shared" si="456"/>
        <v>3</v>
      </c>
      <c r="BE1278" s="5">
        <f t="shared" si="457"/>
        <v>7</v>
      </c>
      <c r="BF1278" s="7" t="str" cm="1">
        <f t="array" ref="BF1278">IF(AND(BB1278:BE1278=0),"JÓ"," ")</f>
        <v xml:space="preserve"> </v>
      </c>
      <c r="BI1278">
        <f t="shared" si="450"/>
        <v>333</v>
      </c>
      <c r="BJ1278" t="str">
        <f t="shared" si="451"/>
        <v xml:space="preserve"> </v>
      </c>
      <c r="BK1278" t="str">
        <f t="shared" si="452"/>
        <v xml:space="preserve"> </v>
      </c>
      <c r="BL1278" t="str">
        <f t="shared" si="453"/>
        <v xml:space="preserve"> </v>
      </c>
    </row>
    <row r="1279" spans="1:64" x14ac:dyDescent="0.25">
      <c r="A1279">
        <v>1995</v>
      </c>
      <c r="B1279">
        <v>47</v>
      </c>
      <c r="D1279">
        <v>0</v>
      </c>
      <c r="E1279" s="2">
        <v>0</v>
      </c>
      <c r="F1279">
        <v>0</v>
      </c>
      <c r="G1279" s="2">
        <v>0</v>
      </c>
      <c r="H1279">
        <v>0</v>
      </c>
      <c r="I1279" s="2">
        <v>0</v>
      </c>
      <c r="J1279">
        <v>0</v>
      </c>
      <c r="K1279" s="2">
        <v>0</v>
      </c>
      <c r="L1279">
        <v>19</v>
      </c>
      <c r="M1279">
        <v>23</v>
      </c>
      <c r="N1279">
        <v>47</v>
      </c>
      <c r="O1279">
        <v>72</v>
      </c>
      <c r="P1279">
        <v>79</v>
      </c>
      <c r="AJ1279" s="3">
        <f t="shared" si="445"/>
        <v>0</v>
      </c>
      <c r="AK1279">
        <f t="shared" si="458"/>
        <v>4</v>
      </c>
      <c r="AL1279">
        <f t="shared" si="459"/>
        <v>28</v>
      </c>
      <c r="AM1279">
        <f t="shared" si="460"/>
        <v>53</v>
      </c>
      <c r="AN1279">
        <f t="shared" si="461"/>
        <v>60</v>
      </c>
      <c r="AP1279" s="4">
        <f t="shared" si="446"/>
        <v>0</v>
      </c>
      <c r="AQ1279" s="4">
        <f t="shared" si="447"/>
        <v>4</v>
      </c>
      <c r="AR1279" s="4">
        <f t="shared" si="448"/>
        <v>8</v>
      </c>
      <c r="AS1279" s="4">
        <f t="shared" si="449"/>
        <v>3</v>
      </c>
      <c r="AT1279" s="5">
        <f t="shared" si="440"/>
        <v>0</v>
      </c>
      <c r="AU1279" s="4"/>
      <c r="AV1279" s="4"/>
      <c r="AW1279" s="3">
        <f t="shared" si="441"/>
        <v>0</v>
      </c>
      <c r="AX1279" s="4">
        <f t="shared" si="442"/>
        <v>24</v>
      </c>
      <c r="AY1279" s="4">
        <f t="shared" si="443"/>
        <v>49</v>
      </c>
      <c r="AZ1279" s="4">
        <f t="shared" si="444"/>
        <v>56</v>
      </c>
      <c r="BB1279" s="4">
        <f t="shared" si="454"/>
        <v>0</v>
      </c>
      <c r="BC1279" s="4">
        <f t="shared" si="455"/>
        <v>4</v>
      </c>
      <c r="BD1279" s="4">
        <f t="shared" si="456"/>
        <v>9</v>
      </c>
      <c r="BE1279" s="5">
        <f t="shared" si="457"/>
        <v>6</v>
      </c>
      <c r="BF1279" s="7" t="str" cm="1">
        <f t="array" ref="BF1279">IF(AND(BB1279:BE1279=0),"JÓ"," ")</f>
        <v xml:space="preserve"> </v>
      </c>
      <c r="BI1279">
        <f t="shared" si="450"/>
        <v>240</v>
      </c>
      <c r="BJ1279" t="str">
        <f t="shared" si="451"/>
        <v xml:space="preserve"> </v>
      </c>
      <c r="BK1279" t="str">
        <f t="shared" si="452"/>
        <v xml:space="preserve"> </v>
      </c>
      <c r="BL1279" t="str">
        <f t="shared" si="453"/>
        <v xml:space="preserve"> </v>
      </c>
    </row>
    <row r="1280" spans="1:64" x14ac:dyDescent="0.25">
      <c r="A1280">
        <v>1995</v>
      </c>
      <c r="B1280">
        <v>46</v>
      </c>
      <c r="D1280">
        <v>0</v>
      </c>
      <c r="E1280" s="2">
        <v>0</v>
      </c>
      <c r="F1280">
        <v>0</v>
      </c>
      <c r="G1280" s="2">
        <v>0</v>
      </c>
      <c r="H1280">
        <v>0</v>
      </c>
      <c r="I1280" s="2">
        <v>0</v>
      </c>
      <c r="J1280">
        <v>0</v>
      </c>
      <c r="K1280" s="2">
        <v>0</v>
      </c>
      <c r="L1280">
        <v>8</v>
      </c>
      <c r="M1280">
        <v>43</v>
      </c>
      <c r="N1280">
        <v>78</v>
      </c>
      <c r="O1280">
        <v>87</v>
      </c>
      <c r="P1280">
        <v>90</v>
      </c>
      <c r="AJ1280" s="3">
        <f t="shared" si="445"/>
        <v>0</v>
      </c>
      <c r="AK1280">
        <f t="shared" si="458"/>
        <v>35</v>
      </c>
      <c r="AL1280">
        <f t="shared" si="459"/>
        <v>70</v>
      </c>
      <c r="AM1280">
        <f t="shared" si="460"/>
        <v>79</v>
      </c>
      <c r="AN1280">
        <f t="shared" si="461"/>
        <v>82</v>
      </c>
      <c r="AP1280" s="4">
        <f t="shared" si="446"/>
        <v>0</v>
      </c>
      <c r="AQ1280" s="4">
        <f t="shared" si="447"/>
        <v>5</v>
      </c>
      <c r="AR1280" s="4">
        <f t="shared" si="448"/>
        <v>0</v>
      </c>
      <c r="AS1280" s="4">
        <f t="shared" si="449"/>
        <v>9</v>
      </c>
      <c r="AT1280" s="5">
        <f t="shared" si="440"/>
        <v>2</v>
      </c>
      <c r="AU1280" s="4"/>
      <c r="AV1280" s="4"/>
      <c r="AW1280" s="3">
        <f t="shared" si="441"/>
        <v>0</v>
      </c>
      <c r="AX1280" s="4">
        <f t="shared" si="442"/>
        <v>35</v>
      </c>
      <c r="AY1280" s="4">
        <f t="shared" si="443"/>
        <v>44</v>
      </c>
      <c r="AZ1280" s="4">
        <f t="shared" si="444"/>
        <v>47</v>
      </c>
      <c r="BB1280" s="4">
        <f t="shared" si="454"/>
        <v>0</v>
      </c>
      <c r="BC1280" s="4">
        <f t="shared" si="455"/>
        <v>5</v>
      </c>
      <c r="BD1280" s="4">
        <f t="shared" si="456"/>
        <v>4</v>
      </c>
      <c r="BE1280" s="5">
        <f t="shared" si="457"/>
        <v>7</v>
      </c>
      <c r="BF1280" s="7" t="str" cm="1">
        <f t="array" ref="BF1280">IF(AND(BB1280:BE1280=0),"JÓ"," ")</f>
        <v xml:space="preserve"> </v>
      </c>
      <c r="BI1280">
        <f t="shared" si="450"/>
        <v>306</v>
      </c>
      <c r="BJ1280" t="str">
        <f t="shared" si="451"/>
        <v xml:space="preserve"> </v>
      </c>
      <c r="BK1280" t="str">
        <f t="shared" si="452"/>
        <v xml:space="preserve"> </v>
      </c>
      <c r="BL1280" t="str">
        <f t="shared" si="453"/>
        <v xml:space="preserve"> </v>
      </c>
    </row>
    <row r="1281" spans="1:64" x14ac:dyDescent="0.25">
      <c r="A1281">
        <v>1995</v>
      </c>
      <c r="B1281">
        <v>45</v>
      </c>
      <c r="D1281">
        <v>0</v>
      </c>
      <c r="E1281" s="2">
        <v>0</v>
      </c>
      <c r="F1281">
        <v>0</v>
      </c>
      <c r="G1281" s="2">
        <v>0</v>
      </c>
      <c r="H1281">
        <v>0</v>
      </c>
      <c r="I1281" s="2">
        <v>0</v>
      </c>
      <c r="J1281">
        <v>0</v>
      </c>
      <c r="K1281" s="2">
        <v>0</v>
      </c>
      <c r="L1281">
        <v>1</v>
      </c>
      <c r="M1281">
        <v>3</v>
      </c>
      <c r="N1281">
        <v>21</v>
      </c>
      <c r="O1281">
        <v>43</v>
      </c>
      <c r="P1281">
        <v>52</v>
      </c>
      <c r="AJ1281" s="3">
        <f t="shared" si="445"/>
        <v>0</v>
      </c>
      <c r="AK1281">
        <f t="shared" si="458"/>
        <v>2</v>
      </c>
      <c r="AL1281">
        <f t="shared" si="459"/>
        <v>20</v>
      </c>
      <c r="AM1281">
        <f t="shared" si="460"/>
        <v>42</v>
      </c>
      <c r="AN1281">
        <f t="shared" si="461"/>
        <v>51</v>
      </c>
      <c r="AP1281" s="4">
        <f t="shared" si="446"/>
        <v>0</v>
      </c>
      <c r="AQ1281" s="4">
        <f t="shared" si="447"/>
        <v>2</v>
      </c>
      <c r="AR1281" s="4">
        <f t="shared" si="448"/>
        <v>0</v>
      </c>
      <c r="AS1281" s="4">
        <f t="shared" si="449"/>
        <v>2</v>
      </c>
      <c r="AT1281" s="5">
        <f t="shared" si="440"/>
        <v>1</v>
      </c>
      <c r="AU1281" s="4"/>
      <c r="AV1281" s="4"/>
      <c r="AW1281" s="3">
        <f t="shared" si="441"/>
        <v>0</v>
      </c>
      <c r="AX1281" s="4">
        <f t="shared" si="442"/>
        <v>18</v>
      </c>
      <c r="AY1281" s="4">
        <f t="shared" si="443"/>
        <v>40</v>
      </c>
      <c r="AZ1281" s="4">
        <f t="shared" si="444"/>
        <v>49</v>
      </c>
      <c r="BB1281" s="4">
        <f t="shared" si="454"/>
        <v>0</v>
      </c>
      <c r="BC1281" s="4">
        <f t="shared" si="455"/>
        <v>8</v>
      </c>
      <c r="BD1281" s="4">
        <f t="shared" si="456"/>
        <v>0</v>
      </c>
      <c r="BE1281" s="5">
        <f t="shared" si="457"/>
        <v>9</v>
      </c>
      <c r="BF1281" s="7" t="str" cm="1">
        <f t="array" ref="BF1281">IF(AND(BB1281:BE1281=0),"JÓ"," ")</f>
        <v xml:space="preserve"> </v>
      </c>
      <c r="BI1281">
        <f t="shared" si="450"/>
        <v>120</v>
      </c>
      <c r="BJ1281" t="str">
        <f t="shared" si="451"/>
        <v xml:space="preserve"> </v>
      </c>
      <c r="BK1281" t="str">
        <f t="shared" si="452"/>
        <v xml:space="preserve"> </v>
      </c>
      <c r="BL1281" t="str">
        <f t="shared" si="453"/>
        <v xml:space="preserve"> </v>
      </c>
    </row>
    <row r="1282" spans="1:64" x14ac:dyDescent="0.25">
      <c r="A1282">
        <v>1995</v>
      </c>
      <c r="B1282">
        <v>44</v>
      </c>
      <c r="D1282">
        <v>0</v>
      </c>
      <c r="E1282" s="2">
        <v>0</v>
      </c>
      <c r="F1282">
        <v>0</v>
      </c>
      <c r="G1282" s="2">
        <v>0</v>
      </c>
      <c r="H1282">
        <v>0</v>
      </c>
      <c r="I1282" s="2">
        <v>0</v>
      </c>
      <c r="J1282">
        <v>0</v>
      </c>
      <c r="K1282" s="2">
        <v>0</v>
      </c>
      <c r="L1282">
        <v>22</v>
      </c>
      <c r="M1282">
        <v>23</v>
      </c>
      <c r="N1282">
        <v>54</v>
      </c>
      <c r="O1282">
        <v>62</v>
      </c>
      <c r="P1282">
        <v>68</v>
      </c>
      <c r="AJ1282" s="3">
        <f t="shared" si="445"/>
        <v>0</v>
      </c>
      <c r="AK1282">
        <f t="shared" si="458"/>
        <v>1</v>
      </c>
      <c r="AL1282">
        <f t="shared" si="459"/>
        <v>32</v>
      </c>
      <c r="AM1282">
        <f t="shared" si="460"/>
        <v>40</v>
      </c>
      <c r="AN1282">
        <f t="shared" si="461"/>
        <v>46</v>
      </c>
      <c r="AP1282" s="4">
        <f t="shared" si="446"/>
        <v>0</v>
      </c>
      <c r="AQ1282" s="4">
        <f t="shared" si="447"/>
        <v>1</v>
      </c>
      <c r="AR1282" s="4">
        <f t="shared" si="448"/>
        <v>2</v>
      </c>
      <c r="AS1282" s="4">
        <f t="shared" si="449"/>
        <v>0</v>
      </c>
      <c r="AT1282" s="5">
        <f t="shared" ref="AT1282:AT1345" si="462">MOD(AN1282,10)</f>
        <v>6</v>
      </c>
      <c r="AU1282" s="4"/>
      <c r="AV1282" s="4"/>
      <c r="AW1282" s="3">
        <f t="shared" ref="AW1282:AW1345" si="463">M1282-$M1282</f>
        <v>0</v>
      </c>
      <c r="AX1282" s="4">
        <f t="shared" ref="AX1282:AX1345" si="464">N1282-$M1282</f>
        <v>31</v>
      </c>
      <c r="AY1282" s="4">
        <f t="shared" ref="AY1282:AY1345" si="465">O1282-$M1282</f>
        <v>39</v>
      </c>
      <c r="AZ1282" s="4">
        <f t="shared" ref="AZ1282:AZ1345" si="466">P1282-$M1282</f>
        <v>45</v>
      </c>
      <c r="BB1282" s="4">
        <f t="shared" si="454"/>
        <v>0</v>
      </c>
      <c r="BC1282" s="4">
        <f t="shared" si="455"/>
        <v>1</v>
      </c>
      <c r="BD1282" s="4">
        <f t="shared" si="456"/>
        <v>9</v>
      </c>
      <c r="BE1282" s="5">
        <f t="shared" si="457"/>
        <v>5</v>
      </c>
      <c r="BF1282" s="7" t="str" cm="1">
        <f t="array" ref="BF1282">IF(AND(BB1282:BE1282=0),"JÓ"," ")</f>
        <v xml:space="preserve"> </v>
      </c>
      <c r="BI1282">
        <f t="shared" si="450"/>
        <v>229</v>
      </c>
      <c r="BJ1282" t="str">
        <f t="shared" si="451"/>
        <v xml:space="preserve"> </v>
      </c>
      <c r="BK1282" t="str">
        <f t="shared" si="452"/>
        <v xml:space="preserve"> </v>
      </c>
      <c r="BL1282" t="str">
        <f t="shared" si="453"/>
        <v xml:space="preserve"> </v>
      </c>
    </row>
    <row r="1283" spans="1:64" x14ac:dyDescent="0.25">
      <c r="A1283">
        <v>1995</v>
      </c>
      <c r="B1283">
        <v>43</v>
      </c>
      <c r="D1283">
        <v>0</v>
      </c>
      <c r="E1283" s="2">
        <v>0</v>
      </c>
      <c r="F1283">
        <v>0</v>
      </c>
      <c r="G1283" s="2">
        <v>0</v>
      </c>
      <c r="H1283">
        <v>0</v>
      </c>
      <c r="I1283" s="2">
        <v>0</v>
      </c>
      <c r="J1283">
        <v>0</v>
      </c>
      <c r="K1283" s="2">
        <v>0</v>
      </c>
      <c r="L1283">
        <v>6</v>
      </c>
      <c r="M1283">
        <v>16</v>
      </c>
      <c r="N1283">
        <v>26</v>
      </c>
      <c r="O1283">
        <v>42</v>
      </c>
      <c r="P1283">
        <v>74</v>
      </c>
      <c r="AJ1283" s="3">
        <f t="shared" ref="AJ1283:AJ1346" si="467">L1283-$L1283</f>
        <v>0</v>
      </c>
      <c r="AK1283">
        <f t="shared" si="458"/>
        <v>10</v>
      </c>
      <c r="AL1283">
        <f t="shared" si="459"/>
        <v>20</v>
      </c>
      <c r="AM1283">
        <f t="shared" si="460"/>
        <v>36</v>
      </c>
      <c r="AN1283">
        <f t="shared" si="461"/>
        <v>68</v>
      </c>
      <c r="AP1283" s="4">
        <f t="shared" ref="AP1283:AP1346" si="468">MOD(AJ1283,10)</f>
        <v>0</v>
      </c>
      <c r="AQ1283" s="4">
        <f t="shared" ref="AQ1283:AQ1346" si="469">MOD(AK1283,10)</f>
        <v>0</v>
      </c>
      <c r="AR1283" s="4">
        <f t="shared" ref="AR1283:AR1346" si="470">MOD(AL1283,10)</f>
        <v>0</v>
      </c>
      <c r="AS1283" s="4">
        <f t="shared" ref="AS1283:AS1346" si="471">MOD(AM1283,10)</f>
        <v>6</v>
      </c>
      <c r="AT1283" s="5">
        <f t="shared" si="462"/>
        <v>8</v>
      </c>
      <c r="AU1283" s="4"/>
      <c r="AV1283" s="4"/>
      <c r="AW1283" s="3">
        <f t="shared" si="463"/>
        <v>0</v>
      </c>
      <c r="AX1283" s="4">
        <f t="shared" si="464"/>
        <v>10</v>
      </c>
      <c r="AY1283" s="4">
        <f t="shared" si="465"/>
        <v>26</v>
      </c>
      <c r="AZ1283" s="4">
        <f t="shared" si="466"/>
        <v>58</v>
      </c>
      <c r="BB1283" s="4">
        <f t="shared" si="454"/>
        <v>0</v>
      </c>
      <c r="BC1283" s="4">
        <f t="shared" si="455"/>
        <v>0</v>
      </c>
      <c r="BD1283" s="4">
        <f t="shared" si="456"/>
        <v>6</v>
      </c>
      <c r="BE1283" s="5">
        <f t="shared" si="457"/>
        <v>8</v>
      </c>
      <c r="BF1283" s="7" t="str" cm="1">
        <f t="array" ref="BF1283">IF(AND(BB1283:BE1283=0),"JÓ"," ")</f>
        <v xml:space="preserve"> </v>
      </c>
      <c r="BI1283">
        <f t="shared" ref="BI1283:BI1346" si="472">SUM(L1283:P1283)</f>
        <v>164</v>
      </c>
      <c r="BJ1283" t="str">
        <f t="shared" ref="BJ1283:BJ1346" si="473">IF(BI1283=$BM$2,"JÓ"," ")</f>
        <v xml:space="preserve"> </v>
      </c>
      <c r="BK1283" t="str">
        <f t="shared" ref="BK1283:BK1346" si="474">IF(BI1283=$BM$3,"JÓ"," ")</f>
        <v xml:space="preserve"> </v>
      </c>
      <c r="BL1283" t="str">
        <f t="shared" ref="BL1283:BL1346" si="475">IF(BI1283=$BM$4,"JÓ"," ")</f>
        <v xml:space="preserve"> </v>
      </c>
    </row>
    <row r="1284" spans="1:64" x14ac:dyDescent="0.25">
      <c r="A1284">
        <v>1995</v>
      </c>
      <c r="B1284">
        <v>42</v>
      </c>
      <c r="D1284">
        <v>0</v>
      </c>
      <c r="E1284" s="2">
        <v>0</v>
      </c>
      <c r="F1284">
        <v>0</v>
      </c>
      <c r="G1284" s="2">
        <v>0</v>
      </c>
      <c r="H1284">
        <v>0</v>
      </c>
      <c r="I1284" s="2">
        <v>0</v>
      </c>
      <c r="J1284">
        <v>0</v>
      </c>
      <c r="K1284" s="2">
        <v>0</v>
      </c>
      <c r="L1284">
        <v>17</v>
      </c>
      <c r="M1284">
        <v>69</v>
      </c>
      <c r="N1284">
        <v>75</v>
      </c>
      <c r="O1284">
        <v>80</v>
      </c>
      <c r="P1284">
        <v>89</v>
      </c>
      <c r="AJ1284" s="3">
        <f t="shared" si="467"/>
        <v>0</v>
      </c>
      <c r="AK1284">
        <f t="shared" si="458"/>
        <v>52</v>
      </c>
      <c r="AL1284">
        <f t="shared" si="459"/>
        <v>58</v>
      </c>
      <c r="AM1284">
        <f t="shared" si="460"/>
        <v>63</v>
      </c>
      <c r="AN1284">
        <f t="shared" si="461"/>
        <v>72</v>
      </c>
      <c r="AP1284" s="4">
        <f t="shared" si="468"/>
        <v>0</v>
      </c>
      <c r="AQ1284" s="4">
        <f t="shared" si="469"/>
        <v>2</v>
      </c>
      <c r="AR1284" s="4">
        <f t="shared" si="470"/>
        <v>8</v>
      </c>
      <c r="AS1284" s="4">
        <f t="shared" si="471"/>
        <v>3</v>
      </c>
      <c r="AT1284" s="5">
        <f t="shared" si="462"/>
        <v>2</v>
      </c>
      <c r="AU1284" s="4"/>
      <c r="AV1284" s="4"/>
      <c r="AW1284" s="3">
        <f t="shared" si="463"/>
        <v>0</v>
      </c>
      <c r="AX1284" s="4">
        <f t="shared" si="464"/>
        <v>6</v>
      </c>
      <c r="AY1284" s="4">
        <f t="shared" si="465"/>
        <v>11</v>
      </c>
      <c r="AZ1284" s="4">
        <f t="shared" si="466"/>
        <v>20</v>
      </c>
      <c r="BB1284" s="4">
        <f t="shared" si="454"/>
        <v>0</v>
      </c>
      <c r="BC1284" s="4">
        <f t="shared" si="455"/>
        <v>6</v>
      </c>
      <c r="BD1284" s="4">
        <f t="shared" si="456"/>
        <v>1</v>
      </c>
      <c r="BE1284" s="5">
        <f t="shared" si="457"/>
        <v>0</v>
      </c>
      <c r="BF1284" s="7" t="str" cm="1">
        <f t="array" ref="BF1284">IF(AND(BB1284:BE1284=0),"JÓ"," ")</f>
        <v xml:space="preserve"> </v>
      </c>
      <c r="BI1284">
        <f t="shared" si="472"/>
        <v>330</v>
      </c>
      <c r="BJ1284" t="str">
        <f t="shared" si="473"/>
        <v xml:space="preserve"> </v>
      </c>
      <c r="BK1284" t="str">
        <f t="shared" si="474"/>
        <v xml:space="preserve"> </v>
      </c>
      <c r="BL1284" t="str">
        <f t="shared" si="475"/>
        <v xml:space="preserve"> </v>
      </c>
    </row>
    <row r="1285" spans="1:64" x14ac:dyDescent="0.25">
      <c r="A1285">
        <v>1995</v>
      </c>
      <c r="B1285">
        <v>41</v>
      </c>
      <c r="D1285">
        <v>0</v>
      </c>
      <c r="E1285" s="2">
        <v>0</v>
      </c>
      <c r="F1285">
        <v>0</v>
      </c>
      <c r="G1285" s="2">
        <v>0</v>
      </c>
      <c r="H1285">
        <v>0</v>
      </c>
      <c r="I1285" s="2">
        <v>0</v>
      </c>
      <c r="J1285">
        <v>0</v>
      </c>
      <c r="K1285" s="2">
        <v>0</v>
      </c>
      <c r="L1285">
        <v>12</v>
      </c>
      <c r="M1285">
        <v>57</v>
      </c>
      <c r="N1285">
        <v>79</v>
      </c>
      <c r="O1285">
        <v>82</v>
      </c>
      <c r="P1285">
        <v>83</v>
      </c>
      <c r="AJ1285" s="3">
        <f t="shared" si="467"/>
        <v>0</v>
      </c>
      <c r="AK1285">
        <f t="shared" si="458"/>
        <v>45</v>
      </c>
      <c r="AL1285">
        <f t="shared" si="459"/>
        <v>67</v>
      </c>
      <c r="AM1285">
        <f t="shared" si="460"/>
        <v>70</v>
      </c>
      <c r="AN1285">
        <f t="shared" si="461"/>
        <v>71</v>
      </c>
      <c r="AP1285" s="4">
        <f t="shared" si="468"/>
        <v>0</v>
      </c>
      <c r="AQ1285" s="4">
        <f t="shared" si="469"/>
        <v>5</v>
      </c>
      <c r="AR1285" s="4">
        <f t="shared" si="470"/>
        <v>7</v>
      </c>
      <c r="AS1285" s="4">
        <f t="shared" si="471"/>
        <v>0</v>
      </c>
      <c r="AT1285" s="5">
        <f t="shared" si="462"/>
        <v>1</v>
      </c>
      <c r="AU1285" s="4"/>
      <c r="AV1285" s="4"/>
      <c r="AW1285" s="3">
        <f t="shared" si="463"/>
        <v>0</v>
      </c>
      <c r="AX1285" s="4">
        <f t="shared" si="464"/>
        <v>22</v>
      </c>
      <c r="AY1285" s="4">
        <f t="shared" si="465"/>
        <v>25</v>
      </c>
      <c r="AZ1285" s="4">
        <f t="shared" si="466"/>
        <v>26</v>
      </c>
      <c r="BB1285" s="4">
        <f t="shared" si="454"/>
        <v>0</v>
      </c>
      <c r="BC1285" s="4">
        <f t="shared" si="455"/>
        <v>2</v>
      </c>
      <c r="BD1285" s="4">
        <f t="shared" si="456"/>
        <v>5</v>
      </c>
      <c r="BE1285" s="5">
        <f t="shared" si="457"/>
        <v>6</v>
      </c>
      <c r="BF1285" s="7" t="str" cm="1">
        <f t="array" ref="BF1285">IF(AND(BB1285:BE1285=0),"JÓ"," ")</f>
        <v xml:space="preserve"> </v>
      </c>
      <c r="BI1285">
        <f t="shared" si="472"/>
        <v>313</v>
      </c>
      <c r="BJ1285" t="str">
        <f t="shared" si="473"/>
        <v xml:space="preserve"> </v>
      </c>
      <c r="BK1285" t="str">
        <f t="shared" si="474"/>
        <v xml:space="preserve"> </v>
      </c>
      <c r="BL1285" t="str">
        <f t="shared" si="475"/>
        <v xml:space="preserve"> </v>
      </c>
    </row>
    <row r="1286" spans="1:64" x14ac:dyDescent="0.25">
      <c r="A1286">
        <v>1995</v>
      </c>
      <c r="B1286">
        <v>40</v>
      </c>
      <c r="D1286">
        <v>0</v>
      </c>
      <c r="E1286" s="2">
        <v>0</v>
      </c>
      <c r="F1286">
        <v>0</v>
      </c>
      <c r="G1286" s="2">
        <v>0</v>
      </c>
      <c r="H1286">
        <v>0</v>
      </c>
      <c r="I1286" s="2">
        <v>0</v>
      </c>
      <c r="J1286">
        <v>0</v>
      </c>
      <c r="K1286" s="2">
        <v>0</v>
      </c>
      <c r="L1286">
        <v>27</v>
      </c>
      <c r="M1286">
        <v>33</v>
      </c>
      <c r="N1286">
        <v>52</v>
      </c>
      <c r="O1286">
        <v>72</v>
      </c>
      <c r="P1286">
        <v>73</v>
      </c>
      <c r="AJ1286" s="3">
        <f t="shared" si="467"/>
        <v>0</v>
      </c>
      <c r="AK1286">
        <f t="shared" si="458"/>
        <v>6</v>
      </c>
      <c r="AL1286">
        <f t="shared" si="459"/>
        <v>25</v>
      </c>
      <c r="AM1286">
        <f t="shared" si="460"/>
        <v>45</v>
      </c>
      <c r="AN1286">
        <f t="shared" si="461"/>
        <v>46</v>
      </c>
      <c r="AP1286" s="4">
        <f t="shared" si="468"/>
        <v>0</v>
      </c>
      <c r="AQ1286" s="4">
        <f t="shared" si="469"/>
        <v>6</v>
      </c>
      <c r="AR1286" s="4">
        <f t="shared" si="470"/>
        <v>5</v>
      </c>
      <c r="AS1286" s="4">
        <f t="shared" si="471"/>
        <v>5</v>
      </c>
      <c r="AT1286" s="5">
        <f t="shared" si="462"/>
        <v>6</v>
      </c>
      <c r="AU1286" s="4"/>
      <c r="AV1286" s="4"/>
      <c r="AW1286" s="3">
        <f t="shared" si="463"/>
        <v>0</v>
      </c>
      <c r="AX1286" s="4">
        <f t="shared" si="464"/>
        <v>19</v>
      </c>
      <c r="AY1286" s="4">
        <f t="shared" si="465"/>
        <v>39</v>
      </c>
      <c r="AZ1286" s="4">
        <f t="shared" si="466"/>
        <v>40</v>
      </c>
      <c r="BB1286" s="4">
        <f t="shared" si="454"/>
        <v>0</v>
      </c>
      <c r="BC1286" s="4">
        <f t="shared" si="455"/>
        <v>9</v>
      </c>
      <c r="BD1286" s="4">
        <f t="shared" si="456"/>
        <v>9</v>
      </c>
      <c r="BE1286" s="5">
        <f t="shared" si="457"/>
        <v>0</v>
      </c>
      <c r="BF1286" s="7" t="str" cm="1">
        <f t="array" ref="BF1286">IF(AND(BB1286:BE1286=0),"JÓ"," ")</f>
        <v xml:space="preserve"> </v>
      </c>
      <c r="BI1286">
        <f t="shared" si="472"/>
        <v>257</v>
      </c>
      <c r="BJ1286" t="str">
        <f t="shared" si="473"/>
        <v xml:space="preserve"> </v>
      </c>
      <c r="BK1286" t="str">
        <f t="shared" si="474"/>
        <v xml:space="preserve"> </v>
      </c>
      <c r="BL1286" t="str">
        <f t="shared" si="475"/>
        <v xml:space="preserve"> </v>
      </c>
    </row>
    <row r="1287" spans="1:64" x14ac:dyDescent="0.25">
      <c r="A1287">
        <v>1995</v>
      </c>
      <c r="B1287">
        <v>39</v>
      </c>
      <c r="D1287">
        <v>0</v>
      </c>
      <c r="E1287" s="2">
        <v>0</v>
      </c>
      <c r="F1287">
        <v>0</v>
      </c>
      <c r="G1287" s="2">
        <v>0</v>
      </c>
      <c r="H1287">
        <v>0</v>
      </c>
      <c r="I1287" s="2">
        <v>0</v>
      </c>
      <c r="J1287">
        <v>0</v>
      </c>
      <c r="K1287" s="2">
        <v>0</v>
      </c>
      <c r="L1287">
        <v>16</v>
      </c>
      <c r="M1287">
        <v>26</v>
      </c>
      <c r="N1287">
        <v>33</v>
      </c>
      <c r="O1287">
        <v>66</v>
      </c>
      <c r="P1287">
        <v>72</v>
      </c>
      <c r="AJ1287" s="3">
        <f t="shared" si="467"/>
        <v>0</v>
      </c>
      <c r="AK1287">
        <f t="shared" si="458"/>
        <v>10</v>
      </c>
      <c r="AL1287">
        <f t="shared" si="459"/>
        <v>17</v>
      </c>
      <c r="AM1287">
        <f t="shared" si="460"/>
        <v>50</v>
      </c>
      <c r="AN1287">
        <f t="shared" si="461"/>
        <v>56</v>
      </c>
      <c r="AP1287" s="4">
        <f t="shared" si="468"/>
        <v>0</v>
      </c>
      <c r="AQ1287" s="4">
        <f t="shared" si="469"/>
        <v>0</v>
      </c>
      <c r="AR1287" s="4">
        <f t="shared" si="470"/>
        <v>7</v>
      </c>
      <c r="AS1287" s="4">
        <f t="shared" si="471"/>
        <v>0</v>
      </c>
      <c r="AT1287" s="5">
        <f t="shared" si="462"/>
        <v>6</v>
      </c>
      <c r="AU1287" s="4"/>
      <c r="AV1287" s="4"/>
      <c r="AW1287" s="3">
        <f t="shared" si="463"/>
        <v>0</v>
      </c>
      <c r="AX1287" s="4">
        <f t="shared" si="464"/>
        <v>7</v>
      </c>
      <c r="AY1287" s="4">
        <f t="shared" si="465"/>
        <v>40</v>
      </c>
      <c r="AZ1287" s="4">
        <f t="shared" si="466"/>
        <v>46</v>
      </c>
      <c r="BB1287" s="4">
        <f t="shared" ref="BB1287:BB1350" si="476">MOD(AW1287,10)</f>
        <v>0</v>
      </c>
      <c r="BC1287" s="4">
        <f t="shared" ref="BC1287:BC1350" si="477">MOD(AX1287,10)</f>
        <v>7</v>
      </c>
      <c r="BD1287" s="4">
        <f t="shared" ref="BD1287:BD1350" si="478">MOD(AY1287,10)</f>
        <v>0</v>
      </c>
      <c r="BE1287" s="5">
        <f t="shared" ref="BE1287:BE1350" si="479">MOD(AZ1287,10)</f>
        <v>6</v>
      </c>
      <c r="BF1287" s="7" t="str" cm="1">
        <f t="array" ref="BF1287">IF(AND(BB1287:BE1287=0),"JÓ"," ")</f>
        <v xml:space="preserve"> </v>
      </c>
      <c r="BI1287">
        <f t="shared" si="472"/>
        <v>213</v>
      </c>
      <c r="BJ1287" t="str">
        <f t="shared" si="473"/>
        <v xml:space="preserve"> </v>
      </c>
      <c r="BK1287" t="str">
        <f t="shared" si="474"/>
        <v xml:space="preserve"> </v>
      </c>
      <c r="BL1287" t="str">
        <f t="shared" si="475"/>
        <v xml:space="preserve"> </v>
      </c>
    </row>
    <row r="1288" spans="1:64" x14ac:dyDescent="0.25">
      <c r="A1288">
        <v>1995</v>
      </c>
      <c r="B1288">
        <v>38</v>
      </c>
      <c r="D1288">
        <v>0</v>
      </c>
      <c r="E1288" s="2">
        <v>0</v>
      </c>
      <c r="F1288">
        <v>0</v>
      </c>
      <c r="G1288" s="2">
        <v>0</v>
      </c>
      <c r="H1288">
        <v>0</v>
      </c>
      <c r="I1288" s="2">
        <v>0</v>
      </c>
      <c r="J1288">
        <v>0</v>
      </c>
      <c r="K1288" s="2">
        <v>0</v>
      </c>
      <c r="L1288">
        <v>24</v>
      </c>
      <c r="M1288">
        <v>48</v>
      </c>
      <c r="N1288">
        <v>60</v>
      </c>
      <c r="O1288">
        <v>66</v>
      </c>
      <c r="P1288">
        <v>85</v>
      </c>
      <c r="AJ1288" s="3">
        <f t="shared" si="467"/>
        <v>0</v>
      </c>
      <c r="AK1288">
        <f t="shared" si="458"/>
        <v>24</v>
      </c>
      <c r="AL1288">
        <f t="shared" si="459"/>
        <v>36</v>
      </c>
      <c r="AM1288">
        <f t="shared" si="460"/>
        <v>42</v>
      </c>
      <c r="AN1288">
        <f t="shared" si="461"/>
        <v>61</v>
      </c>
      <c r="AP1288" s="4">
        <f t="shared" si="468"/>
        <v>0</v>
      </c>
      <c r="AQ1288" s="4">
        <f t="shared" si="469"/>
        <v>4</v>
      </c>
      <c r="AR1288" s="4">
        <f t="shared" si="470"/>
        <v>6</v>
      </c>
      <c r="AS1288" s="4">
        <f t="shared" si="471"/>
        <v>2</v>
      </c>
      <c r="AT1288" s="5">
        <f t="shared" si="462"/>
        <v>1</v>
      </c>
      <c r="AU1288" s="4"/>
      <c r="AV1288" s="4"/>
      <c r="AW1288" s="3">
        <f t="shared" si="463"/>
        <v>0</v>
      </c>
      <c r="AX1288" s="4">
        <f t="shared" si="464"/>
        <v>12</v>
      </c>
      <c r="AY1288" s="4">
        <f t="shared" si="465"/>
        <v>18</v>
      </c>
      <c r="AZ1288" s="4">
        <f t="shared" si="466"/>
        <v>37</v>
      </c>
      <c r="BB1288" s="4">
        <f t="shared" si="476"/>
        <v>0</v>
      </c>
      <c r="BC1288" s="4">
        <f t="shared" si="477"/>
        <v>2</v>
      </c>
      <c r="BD1288" s="4">
        <f t="shared" si="478"/>
        <v>8</v>
      </c>
      <c r="BE1288" s="5">
        <f t="shared" si="479"/>
        <v>7</v>
      </c>
      <c r="BF1288" s="7" t="str" cm="1">
        <f t="array" ref="BF1288">IF(AND(BB1288:BE1288=0),"JÓ"," ")</f>
        <v xml:space="preserve"> </v>
      </c>
      <c r="BI1288">
        <f t="shared" si="472"/>
        <v>283</v>
      </c>
      <c r="BJ1288" t="str">
        <f t="shared" si="473"/>
        <v xml:space="preserve"> </v>
      </c>
      <c r="BK1288" t="str">
        <f t="shared" si="474"/>
        <v xml:space="preserve"> </v>
      </c>
      <c r="BL1288" t="str">
        <f t="shared" si="475"/>
        <v xml:space="preserve"> </v>
      </c>
    </row>
    <row r="1289" spans="1:64" x14ac:dyDescent="0.25">
      <c r="A1289">
        <v>1995</v>
      </c>
      <c r="B1289">
        <v>37</v>
      </c>
      <c r="D1289">
        <v>0</v>
      </c>
      <c r="E1289" s="2">
        <v>0</v>
      </c>
      <c r="F1289">
        <v>0</v>
      </c>
      <c r="G1289" s="2">
        <v>0</v>
      </c>
      <c r="H1289">
        <v>0</v>
      </c>
      <c r="I1289" s="2">
        <v>0</v>
      </c>
      <c r="J1289">
        <v>0</v>
      </c>
      <c r="K1289" s="2">
        <v>0</v>
      </c>
      <c r="L1289">
        <v>24</v>
      </c>
      <c r="M1289">
        <v>25</v>
      </c>
      <c r="N1289">
        <v>33</v>
      </c>
      <c r="O1289">
        <v>50</v>
      </c>
      <c r="P1289">
        <v>61</v>
      </c>
      <c r="AJ1289" s="3">
        <f t="shared" si="467"/>
        <v>0</v>
      </c>
      <c r="AK1289">
        <f t="shared" si="458"/>
        <v>1</v>
      </c>
      <c r="AL1289">
        <f t="shared" si="459"/>
        <v>9</v>
      </c>
      <c r="AM1289">
        <f t="shared" si="460"/>
        <v>26</v>
      </c>
      <c r="AN1289">
        <f t="shared" si="461"/>
        <v>37</v>
      </c>
      <c r="AP1289" s="4">
        <f t="shared" si="468"/>
        <v>0</v>
      </c>
      <c r="AQ1289" s="4">
        <f t="shared" si="469"/>
        <v>1</v>
      </c>
      <c r="AR1289" s="4">
        <f t="shared" si="470"/>
        <v>9</v>
      </c>
      <c r="AS1289" s="4">
        <f t="shared" si="471"/>
        <v>6</v>
      </c>
      <c r="AT1289" s="5">
        <f t="shared" si="462"/>
        <v>7</v>
      </c>
      <c r="AU1289" s="4"/>
      <c r="AV1289" s="4"/>
      <c r="AW1289" s="3">
        <f t="shared" si="463"/>
        <v>0</v>
      </c>
      <c r="AX1289" s="4">
        <f t="shared" si="464"/>
        <v>8</v>
      </c>
      <c r="AY1289" s="4">
        <f t="shared" si="465"/>
        <v>25</v>
      </c>
      <c r="AZ1289" s="4">
        <f t="shared" si="466"/>
        <v>36</v>
      </c>
      <c r="BB1289" s="4">
        <f t="shared" si="476"/>
        <v>0</v>
      </c>
      <c r="BC1289" s="4">
        <f t="shared" si="477"/>
        <v>8</v>
      </c>
      <c r="BD1289" s="4">
        <f t="shared" si="478"/>
        <v>5</v>
      </c>
      <c r="BE1289" s="5">
        <f t="shared" si="479"/>
        <v>6</v>
      </c>
      <c r="BF1289" s="7" t="str" cm="1">
        <f t="array" ref="BF1289">IF(AND(BB1289:BE1289=0),"JÓ"," ")</f>
        <v xml:space="preserve"> </v>
      </c>
      <c r="BI1289">
        <f t="shared" si="472"/>
        <v>193</v>
      </c>
      <c r="BJ1289" t="str">
        <f t="shared" si="473"/>
        <v xml:space="preserve"> </v>
      </c>
      <c r="BK1289" t="str">
        <f t="shared" si="474"/>
        <v xml:space="preserve"> </v>
      </c>
      <c r="BL1289" t="str">
        <f t="shared" si="475"/>
        <v xml:space="preserve"> </v>
      </c>
    </row>
    <row r="1290" spans="1:64" x14ac:dyDescent="0.25">
      <c r="A1290">
        <v>1995</v>
      </c>
      <c r="B1290">
        <v>36</v>
      </c>
      <c r="D1290">
        <v>0</v>
      </c>
      <c r="E1290" s="2">
        <v>0</v>
      </c>
      <c r="F1290">
        <v>0</v>
      </c>
      <c r="G1290" s="2">
        <v>0</v>
      </c>
      <c r="H1290">
        <v>0</v>
      </c>
      <c r="I1290" s="2">
        <v>0</v>
      </c>
      <c r="J1290">
        <v>0</v>
      </c>
      <c r="K1290" s="2">
        <v>0</v>
      </c>
      <c r="L1290">
        <v>13</v>
      </c>
      <c r="M1290">
        <v>51</v>
      </c>
      <c r="N1290">
        <v>69</v>
      </c>
      <c r="O1290">
        <v>71</v>
      </c>
      <c r="P1290">
        <v>72</v>
      </c>
      <c r="AJ1290" s="3">
        <f t="shared" si="467"/>
        <v>0</v>
      </c>
      <c r="AK1290">
        <f t="shared" si="458"/>
        <v>38</v>
      </c>
      <c r="AL1290">
        <f t="shared" si="459"/>
        <v>56</v>
      </c>
      <c r="AM1290">
        <f t="shared" si="460"/>
        <v>58</v>
      </c>
      <c r="AN1290">
        <f t="shared" si="461"/>
        <v>59</v>
      </c>
      <c r="AP1290" s="4">
        <f t="shared" si="468"/>
        <v>0</v>
      </c>
      <c r="AQ1290" s="4">
        <f t="shared" si="469"/>
        <v>8</v>
      </c>
      <c r="AR1290" s="4">
        <f t="shared" si="470"/>
        <v>6</v>
      </c>
      <c r="AS1290" s="4">
        <f t="shared" si="471"/>
        <v>8</v>
      </c>
      <c r="AT1290" s="5">
        <f t="shared" si="462"/>
        <v>9</v>
      </c>
      <c r="AU1290" s="4"/>
      <c r="AV1290" s="4"/>
      <c r="AW1290" s="3">
        <f t="shared" si="463"/>
        <v>0</v>
      </c>
      <c r="AX1290" s="4">
        <f t="shared" si="464"/>
        <v>18</v>
      </c>
      <c r="AY1290" s="4">
        <f t="shared" si="465"/>
        <v>20</v>
      </c>
      <c r="AZ1290" s="4">
        <f t="shared" si="466"/>
        <v>21</v>
      </c>
      <c r="BB1290" s="4">
        <f t="shared" si="476"/>
        <v>0</v>
      </c>
      <c r="BC1290" s="4">
        <f t="shared" si="477"/>
        <v>8</v>
      </c>
      <c r="BD1290" s="4">
        <f t="shared" si="478"/>
        <v>0</v>
      </c>
      <c r="BE1290" s="5">
        <f t="shared" si="479"/>
        <v>1</v>
      </c>
      <c r="BF1290" s="7" t="str" cm="1">
        <f t="array" ref="BF1290">IF(AND(BB1290:BE1290=0),"JÓ"," ")</f>
        <v xml:space="preserve"> </v>
      </c>
      <c r="BI1290">
        <f t="shared" si="472"/>
        <v>276</v>
      </c>
      <c r="BJ1290" t="str">
        <f t="shared" si="473"/>
        <v xml:space="preserve"> </v>
      </c>
      <c r="BK1290" t="str">
        <f t="shared" si="474"/>
        <v xml:space="preserve"> </v>
      </c>
      <c r="BL1290" t="str">
        <f t="shared" si="475"/>
        <v xml:space="preserve"> </v>
      </c>
    </row>
    <row r="1291" spans="1:64" x14ac:dyDescent="0.25">
      <c r="A1291">
        <v>1995</v>
      </c>
      <c r="B1291">
        <v>35</v>
      </c>
      <c r="D1291">
        <v>0</v>
      </c>
      <c r="E1291" s="2">
        <v>0</v>
      </c>
      <c r="F1291">
        <v>0</v>
      </c>
      <c r="G1291" s="2">
        <v>0</v>
      </c>
      <c r="H1291">
        <v>0</v>
      </c>
      <c r="I1291" s="2">
        <v>0</v>
      </c>
      <c r="J1291">
        <v>0</v>
      </c>
      <c r="K1291" s="2">
        <v>0</v>
      </c>
      <c r="L1291">
        <v>8</v>
      </c>
      <c r="M1291">
        <v>13</v>
      </c>
      <c r="N1291">
        <v>42</v>
      </c>
      <c r="O1291">
        <v>70</v>
      </c>
      <c r="P1291">
        <v>80</v>
      </c>
      <c r="AJ1291" s="3">
        <f t="shared" si="467"/>
        <v>0</v>
      </c>
      <c r="AK1291">
        <f t="shared" si="458"/>
        <v>5</v>
      </c>
      <c r="AL1291">
        <f t="shared" si="459"/>
        <v>34</v>
      </c>
      <c r="AM1291">
        <f t="shared" si="460"/>
        <v>62</v>
      </c>
      <c r="AN1291">
        <f t="shared" si="461"/>
        <v>72</v>
      </c>
      <c r="AP1291" s="4">
        <f t="shared" si="468"/>
        <v>0</v>
      </c>
      <c r="AQ1291" s="4">
        <f t="shared" si="469"/>
        <v>5</v>
      </c>
      <c r="AR1291" s="4">
        <f t="shared" si="470"/>
        <v>4</v>
      </c>
      <c r="AS1291" s="4">
        <f t="shared" si="471"/>
        <v>2</v>
      </c>
      <c r="AT1291" s="5">
        <f t="shared" si="462"/>
        <v>2</v>
      </c>
      <c r="AU1291" s="4"/>
      <c r="AV1291" s="4"/>
      <c r="AW1291" s="3">
        <f t="shared" si="463"/>
        <v>0</v>
      </c>
      <c r="AX1291" s="4">
        <f t="shared" si="464"/>
        <v>29</v>
      </c>
      <c r="AY1291" s="4">
        <f t="shared" si="465"/>
        <v>57</v>
      </c>
      <c r="AZ1291" s="4">
        <f t="shared" si="466"/>
        <v>67</v>
      </c>
      <c r="BB1291" s="4">
        <f t="shared" si="476"/>
        <v>0</v>
      </c>
      <c r="BC1291" s="4">
        <f t="shared" si="477"/>
        <v>9</v>
      </c>
      <c r="BD1291" s="4">
        <f t="shared" si="478"/>
        <v>7</v>
      </c>
      <c r="BE1291" s="5">
        <f t="shared" si="479"/>
        <v>7</v>
      </c>
      <c r="BF1291" s="7" t="str" cm="1">
        <f t="array" ref="BF1291">IF(AND(BB1291:BE1291=0),"JÓ"," ")</f>
        <v xml:space="preserve"> </v>
      </c>
      <c r="BI1291">
        <f t="shared" si="472"/>
        <v>213</v>
      </c>
      <c r="BJ1291" t="str">
        <f t="shared" si="473"/>
        <v xml:space="preserve"> </v>
      </c>
      <c r="BK1291" t="str">
        <f t="shared" si="474"/>
        <v xml:space="preserve"> </v>
      </c>
      <c r="BL1291" t="str">
        <f t="shared" si="475"/>
        <v xml:space="preserve"> </v>
      </c>
    </row>
    <row r="1292" spans="1:64" x14ac:dyDescent="0.25">
      <c r="A1292">
        <v>1995</v>
      </c>
      <c r="B1292">
        <v>34</v>
      </c>
      <c r="D1292">
        <v>0</v>
      </c>
      <c r="E1292" s="2">
        <v>0</v>
      </c>
      <c r="F1292">
        <v>0</v>
      </c>
      <c r="G1292" s="2">
        <v>0</v>
      </c>
      <c r="H1292">
        <v>0</v>
      </c>
      <c r="I1292" s="2">
        <v>0</v>
      </c>
      <c r="J1292">
        <v>0</v>
      </c>
      <c r="K1292" s="2">
        <v>0</v>
      </c>
      <c r="L1292">
        <v>5</v>
      </c>
      <c r="M1292">
        <v>11</v>
      </c>
      <c r="N1292">
        <v>44</v>
      </c>
      <c r="O1292">
        <v>56</v>
      </c>
      <c r="P1292">
        <v>79</v>
      </c>
      <c r="AJ1292" s="3">
        <f t="shared" si="467"/>
        <v>0</v>
      </c>
      <c r="AK1292">
        <f t="shared" ref="AK1292:AK1355" si="480">M1292-$L1292</f>
        <v>6</v>
      </c>
      <c r="AL1292">
        <f t="shared" ref="AL1292:AL1355" si="481">N1292-$L1292</f>
        <v>39</v>
      </c>
      <c r="AM1292">
        <f t="shared" ref="AM1292:AM1355" si="482">O1292-$L1292</f>
        <v>51</v>
      </c>
      <c r="AN1292">
        <f t="shared" ref="AN1292:AN1355" si="483">P1292-$L1292</f>
        <v>74</v>
      </c>
      <c r="AP1292" s="4">
        <f t="shared" si="468"/>
        <v>0</v>
      </c>
      <c r="AQ1292" s="4">
        <f t="shared" si="469"/>
        <v>6</v>
      </c>
      <c r="AR1292" s="4">
        <f t="shared" si="470"/>
        <v>9</v>
      </c>
      <c r="AS1292" s="4">
        <f t="shared" si="471"/>
        <v>1</v>
      </c>
      <c r="AT1292" s="5">
        <f t="shared" si="462"/>
        <v>4</v>
      </c>
      <c r="AU1292" s="4"/>
      <c r="AV1292" s="4"/>
      <c r="AW1292" s="3">
        <f t="shared" si="463"/>
        <v>0</v>
      </c>
      <c r="AX1292" s="4">
        <f t="shared" si="464"/>
        <v>33</v>
      </c>
      <c r="AY1292" s="4">
        <f t="shared" si="465"/>
        <v>45</v>
      </c>
      <c r="AZ1292" s="4">
        <f t="shared" si="466"/>
        <v>68</v>
      </c>
      <c r="BB1292" s="4">
        <f t="shared" si="476"/>
        <v>0</v>
      </c>
      <c r="BC1292" s="4">
        <f t="shared" si="477"/>
        <v>3</v>
      </c>
      <c r="BD1292" s="4">
        <f t="shared" si="478"/>
        <v>5</v>
      </c>
      <c r="BE1292" s="5">
        <f t="shared" si="479"/>
        <v>8</v>
      </c>
      <c r="BF1292" s="7" t="str" cm="1">
        <f t="array" ref="BF1292">IF(AND(BB1292:BE1292=0),"JÓ"," ")</f>
        <v xml:space="preserve"> </v>
      </c>
      <c r="BI1292">
        <f t="shared" si="472"/>
        <v>195</v>
      </c>
      <c r="BJ1292" t="str">
        <f t="shared" si="473"/>
        <v xml:space="preserve"> </v>
      </c>
      <c r="BK1292" t="str">
        <f t="shared" si="474"/>
        <v xml:space="preserve"> </v>
      </c>
      <c r="BL1292" t="str">
        <f t="shared" si="475"/>
        <v xml:space="preserve"> </v>
      </c>
    </row>
    <row r="1293" spans="1:64" x14ac:dyDescent="0.25">
      <c r="A1293">
        <v>1995</v>
      </c>
      <c r="B1293">
        <v>33</v>
      </c>
      <c r="D1293">
        <v>0</v>
      </c>
      <c r="E1293" s="2">
        <v>0</v>
      </c>
      <c r="F1293">
        <v>0</v>
      </c>
      <c r="G1293" s="2">
        <v>0</v>
      </c>
      <c r="H1293">
        <v>0</v>
      </c>
      <c r="I1293" s="2">
        <v>0</v>
      </c>
      <c r="J1293">
        <v>0</v>
      </c>
      <c r="K1293" s="2">
        <v>0</v>
      </c>
      <c r="L1293">
        <v>27</v>
      </c>
      <c r="M1293">
        <v>34</v>
      </c>
      <c r="N1293">
        <v>49</v>
      </c>
      <c r="O1293">
        <v>63</v>
      </c>
      <c r="P1293">
        <v>68</v>
      </c>
      <c r="AJ1293" s="3">
        <f t="shared" si="467"/>
        <v>0</v>
      </c>
      <c r="AK1293">
        <f t="shared" si="480"/>
        <v>7</v>
      </c>
      <c r="AL1293">
        <f t="shared" si="481"/>
        <v>22</v>
      </c>
      <c r="AM1293">
        <f t="shared" si="482"/>
        <v>36</v>
      </c>
      <c r="AN1293">
        <f t="shared" si="483"/>
        <v>41</v>
      </c>
      <c r="AP1293" s="4">
        <f t="shared" si="468"/>
        <v>0</v>
      </c>
      <c r="AQ1293" s="4">
        <f t="shared" si="469"/>
        <v>7</v>
      </c>
      <c r="AR1293" s="4">
        <f t="shared" si="470"/>
        <v>2</v>
      </c>
      <c r="AS1293" s="4">
        <f t="shared" si="471"/>
        <v>6</v>
      </c>
      <c r="AT1293" s="5">
        <f t="shared" si="462"/>
        <v>1</v>
      </c>
      <c r="AU1293" s="4"/>
      <c r="AV1293" s="4"/>
      <c r="AW1293" s="3">
        <f t="shared" si="463"/>
        <v>0</v>
      </c>
      <c r="AX1293" s="4">
        <f t="shared" si="464"/>
        <v>15</v>
      </c>
      <c r="AY1293" s="4">
        <f t="shared" si="465"/>
        <v>29</v>
      </c>
      <c r="AZ1293" s="4">
        <f t="shared" si="466"/>
        <v>34</v>
      </c>
      <c r="BB1293" s="4">
        <f t="shared" si="476"/>
        <v>0</v>
      </c>
      <c r="BC1293" s="4">
        <f t="shared" si="477"/>
        <v>5</v>
      </c>
      <c r="BD1293" s="4">
        <f t="shared" si="478"/>
        <v>9</v>
      </c>
      <c r="BE1293" s="5">
        <f t="shared" si="479"/>
        <v>4</v>
      </c>
      <c r="BF1293" s="7" t="str" cm="1">
        <f t="array" ref="BF1293">IF(AND(BB1293:BE1293=0),"JÓ"," ")</f>
        <v xml:space="preserve"> </v>
      </c>
      <c r="BI1293">
        <f t="shared" si="472"/>
        <v>241</v>
      </c>
      <c r="BJ1293" t="str">
        <f t="shared" si="473"/>
        <v xml:space="preserve"> </v>
      </c>
      <c r="BK1293" t="str">
        <f t="shared" si="474"/>
        <v xml:space="preserve"> </v>
      </c>
      <c r="BL1293" t="str">
        <f t="shared" si="475"/>
        <v xml:space="preserve"> </v>
      </c>
    </row>
    <row r="1294" spans="1:64" x14ac:dyDescent="0.25">
      <c r="A1294">
        <v>1995</v>
      </c>
      <c r="B1294">
        <v>32</v>
      </c>
      <c r="D1294">
        <v>0</v>
      </c>
      <c r="E1294" s="2">
        <v>0</v>
      </c>
      <c r="F1294">
        <v>0</v>
      </c>
      <c r="G1294" s="2">
        <v>0</v>
      </c>
      <c r="H1294">
        <v>0</v>
      </c>
      <c r="I1294" s="2">
        <v>0</v>
      </c>
      <c r="J1294">
        <v>0</v>
      </c>
      <c r="K1294" s="2">
        <v>0</v>
      </c>
      <c r="L1294">
        <v>8</v>
      </c>
      <c r="M1294">
        <v>37</v>
      </c>
      <c r="N1294">
        <v>44</v>
      </c>
      <c r="O1294">
        <v>51</v>
      </c>
      <c r="P1294">
        <v>80</v>
      </c>
      <c r="AJ1294" s="3">
        <f t="shared" si="467"/>
        <v>0</v>
      </c>
      <c r="AK1294">
        <f t="shared" si="480"/>
        <v>29</v>
      </c>
      <c r="AL1294">
        <f t="shared" si="481"/>
        <v>36</v>
      </c>
      <c r="AM1294">
        <f t="shared" si="482"/>
        <v>43</v>
      </c>
      <c r="AN1294">
        <f t="shared" si="483"/>
        <v>72</v>
      </c>
      <c r="AP1294" s="4">
        <f t="shared" si="468"/>
        <v>0</v>
      </c>
      <c r="AQ1294" s="4">
        <f t="shared" si="469"/>
        <v>9</v>
      </c>
      <c r="AR1294" s="4">
        <f t="shared" si="470"/>
        <v>6</v>
      </c>
      <c r="AS1294" s="4">
        <f t="shared" si="471"/>
        <v>3</v>
      </c>
      <c r="AT1294" s="5">
        <f t="shared" si="462"/>
        <v>2</v>
      </c>
      <c r="AU1294" s="4"/>
      <c r="AV1294" s="4"/>
      <c r="AW1294" s="3">
        <f t="shared" si="463"/>
        <v>0</v>
      </c>
      <c r="AX1294" s="4">
        <f t="shared" si="464"/>
        <v>7</v>
      </c>
      <c r="AY1294" s="4">
        <f t="shared" si="465"/>
        <v>14</v>
      </c>
      <c r="AZ1294" s="4">
        <f t="shared" si="466"/>
        <v>43</v>
      </c>
      <c r="BB1294" s="4">
        <f t="shared" si="476"/>
        <v>0</v>
      </c>
      <c r="BC1294" s="4">
        <f t="shared" si="477"/>
        <v>7</v>
      </c>
      <c r="BD1294" s="4">
        <f t="shared" si="478"/>
        <v>4</v>
      </c>
      <c r="BE1294" s="5">
        <f t="shared" si="479"/>
        <v>3</v>
      </c>
      <c r="BF1294" s="7" t="str" cm="1">
        <f t="array" ref="BF1294">IF(AND(BB1294:BE1294=0),"JÓ"," ")</f>
        <v xml:space="preserve"> </v>
      </c>
      <c r="BI1294">
        <f t="shared" si="472"/>
        <v>220</v>
      </c>
      <c r="BJ1294" t="str">
        <f t="shared" si="473"/>
        <v xml:space="preserve"> </v>
      </c>
      <c r="BK1294" t="str">
        <f t="shared" si="474"/>
        <v xml:space="preserve"> </v>
      </c>
      <c r="BL1294" t="str">
        <f t="shared" si="475"/>
        <v xml:space="preserve"> </v>
      </c>
    </row>
    <row r="1295" spans="1:64" x14ac:dyDescent="0.25">
      <c r="A1295">
        <v>1995</v>
      </c>
      <c r="B1295">
        <v>31</v>
      </c>
      <c r="D1295">
        <v>0</v>
      </c>
      <c r="E1295" s="2">
        <v>0</v>
      </c>
      <c r="F1295">
        <v>0</v>
      </c>
      <c r="G1295" s="2">
        <v>0</v>
      </c>
      <c r="H1295">
        <v>0</v>
      </c>
      <c r="I1295" s="2">
        <v>0</v>
      </c>
      <c r="J1295">
        <v>0</v>
      </c>
      <c r="K1295" s="2">
        <v>0</v>
      </c>
      <c r="L1295">
        <v>15</v>
      </c>
      <c r="M1295">
        <v>31</v>
      </c>
      <c r="N1295">
        <v>39</v>
      </c>
      <c r="O1295">
        <v>51</v>
      </c>
      <c r="P1295">
        <v>73</v>
      </c>
      <c r="AJ1295" s="3">
        <f t="shared" si="467"/>
        <v>0</v>
      </c>
      <c r="AK1295">
        <f t="shared" si="480"/>
        <v>16</v>
      </c>
      <c r="AL1295">
        <f t="shared" si="481"/>
        <v>24</v>
      </c>
      <c r="AM1295">
        <f t="shared" si="482"/>
        <v>36</v>
      </c>
      <c r="AN1295">
        <f t="shared" si="483"/>
        <v>58</v>
      </c>
      <c r="AP1295" s="4">
        <f t="shared" si="468"/>
        <v>0</v>
      </c>
      <c r="AQ1295" s="4">
        <f t="shared" si="469"/>
        <v>6</v>
      </c>
      <c r="AR1295" s="4">
        <f t="shared" si="470"/>
        <v>4</v>
      </c>
      <c r="AS1295" s="4">
        <f t="shared" si="471"/>
        <v>6</v>
      </c>
      <c r="AT1295" s="5">
        <f t="shared" si="462"/>
        <v>8</v>
      </c>
      <c r="AU1295" s="4"/>
      <c r="AV1295" s="4"/>
      <c r="AW1295" s="3">
        <f t="shared" si="463"/>
        <v>0</v>
      </c>
      <c r="AX1295" s="4">
        <f t="shared" si="464"/>
        <v>8</v>
      </c>
      <c r="AY1295" s="4">
        <f t="shared" si="465"/>
        <v>20</v>
      </c>
      <c r="AZ1295" s="4">
        <f t="shared" si="466"/>
        <v>42</v>
      </c>
      <c r="BB1295" s="4">
        <f t="shared" si="476"/>
        <v>0</v>
      </c>
      <c r="BC1295" s="4">
        <f t="shared" si="477"/>
        <v>8</v>
      </c>
      <c r="BD1295" s="4">
        <f t="shared" si="478"/>
        <v>0</v>
      </c>
      <c r="BE1295" s="5">
        <f t="shared" si="479"/>
        <v>2</v>
      </c>
      <c r="BF1295" s="7" t="str" cm="1">
        <f t="array" ref="BF1295">IF(AND(BB1295:BE1295=0),"JÓ"," ")</f>
        <v xml:space="preserve"> </v>
      </c>
      <c r="BI1295">
        <f t="shared" si="472"/>
        <v>209</v>
      </c>
      <c r="BJ1295" t="str">
        <f t="shared" si="473"/>
        <v xml:space="preserve"> </v>
      </c>
      <c r="BK1295" t="str">
        <f t="shared" si="474"/>
        <v xml:space="preserve"> </v>
      </c>
      <c r="BL1295" t="str">
        <f t="shared" si="475"/>
        <v xml:space="preserve"> </v>
      </c>
    </row>
    <row r="1296" spans="1:64" x14ac:dyDescent="0.25">
      <c r="A1296">
        <v>1995</v>
      </c>
      <c r="B1296">
        <v>30</v>
      </c>
      <c r="D1296">
        <v>0</v>
      </c>
      <c r="E1296" s="2">
        <v>0</v>
      </c>
      <c r="F1296">
        <v>0</v>
      </c>
      <c r="G1296" s="2">
        <v>0</v>
      </c>
      <c r="H1296">
        <v>0</v>
      </c>
      <c r="I1296" s="2">
        <v>0</v>
      </c>
      <c r="J1296">
        <v>0</v>
      </c>
      <c r="K1296" s="2">
        <v>0</v>
      </c>
      <c r="L1296">
        <v>6</v>
      </c>
      <c r="M1296">
        <v>20</v>
      </c>
      <c r="N1296">
        <v>40</v>
      </c>
      <c r="O1296">
        <v>46</v>
      </c>
      <c r="P1296">
        <v>47</v>
      </c>
      <c r="AJ1296" s="3">
        <f t="shared" si="467"/>
        <v>0</v>
      </c>
      <c r="AK1296">
        <f t="shared" si="480"/>
        <v>14</v>
      </c>
      <c r="AL1296">
        <f t="shared" si="481"/>
        <v>34</v>
      </c>
      <c r="AM1296">
        <f t="shared" si="482"/>
        <v>40</v>
      </c>
      <c r="AN1296">
        <f t="shared" si="483"/>
        <v>41</v>
      </c>
      <c r="AP1296" s="4">
        <f t="shared" si="468"/>
        <v>0</v>
      </c>
      <c r="AQ1296" s="4">
        <f t="shared" si="469"/>
        <v>4</v>
      </c>
      <c r="AR1296" s="4">
        <f t="shared" si="470"/>
        <v>4</v>
      </c>
      <c r="AS1296" s="4">
        <f t="shared" si="471"/>
        <v>0</v>
      </c>
      <c r="AT1296" s="5">
        <f t="shared" si="462"/>
        <v>1</v>
      </c>
      <c r="AU1296" s="4"/>
      <c r="AV1296" s="4"/>
      <c r="AW1296" s="3">
        <f t="shared" si="463"/>
        <v>0</v>
      </c>
      <c r="AX1296" s="4">
        <f t="shared" si="464"/>
        <v>20</v>
      </c>
      <c r="AY1296" s="4">
        <f t="shared" si="465"/>
        <v>26</v>
      </c>
      <c r="AZ1296" s="4">
        <f t="shared" si="466"/>
        <v>27</v>
      </c>
      <c r="BB1296" s="4">
        <f t="shared" si="476"/>
        <v>0</v>
      </c>
      <c r="BC1296" s="4">
        <f t="shared" si="477"/>
        <v>0</v>
      </c>
      <c r="BD1296" s="4">
        <f t="shared" si="478"/>
        <v>6</v>
      </c>
      <c r="BE1296" s="5">
        <f t="shared" si="479"/>
        <v>7</v>
      </c>
      <c r="BF1296" s="7" t="str" cm="1">
        <f t="array" ref="BF1296">IF(AND(BB1296:BE1296=0),"JÓ"," ")</f>
        <v xml:space="preserve"> </v>
      </c>
      <c r="BI1296">
        <f t="shared" si="472"/>
        <v>159</v>
      </c>
      <c r="BJ1296" t="str">
        <f t="shared" si="473"/>
        <v xml:space="preserve"> </v>
      </c>
      <c r="BK1296" t="str">
        <f t="shared" si="474"/>
        <v xml:space="preserve"> </v>
      </c>
      <c r="BL1296" t="str">
        <f t="shared" si="475"/>
        <v xml:space="preserve"> </v>
      </c>
    </row>
    <row r="1297" spans="1:64" x14ac:dyDescent="0.25">
      <c r="A1297">
        <v>1995</v>
      </c>
      <c r="B1297">
        <v>29</v>
      </c>
      <c r="D1297">
        <v>0</v>
      </c>
      <c r="E1297" s="2">
        <v>0</v>
      </c>
      <c r="F1297">
        <v>0</v>
      </c>
      <c r="G1297" s="2">
        <v>0</v>
      </c>
      <c r="H1297">
        <v>0</v>
      </c>
      <c r="I1297" s="2">
        <v>0</v>
      </c>
      <c r="J1297">
        <v>0</v>
      </c>
      <c r="K1297" s="2">
        <v>0</v>
      </c>
      <c r="L1297">
        <v>7</v>
      </c>
      <c r="M1297">
        <v>32</v>
      </c>
      <c r="N1297">
        <v>63</v>
      </c>
      <c r="O1297">
        <v>77</v>
      </c>
      <c r="P1297">
        <v>81</v>
      </c>
      <c r="AJ1297" s="3">
        <f t="shared" si="467"/>
        <v>0</v>
      </c>
      <c r="AK1297">
        <f t="shared" si="480"/>
        <v>25</v>
      </c>
      <c r="AL1297">
        <f t="shared" si="481"/>
        <v>56</v>
      </c>
      <c r="AM1297">
        <f t="shared" si="482"/>
        <v>70</v>
      </c>
      <c r="AN1297">
        <f t="shared" si="483"/>
        <v>74</v>
      </c>
      <c r="AP1297" s="4">
        <f t="shared" si="468"/>
        <v>0</v>
      </c>
      <c r="AQ1297" s="4">
        <f t="shared" si="469"/>
        <v>5</v>
      </c>
      <c r="AR1297" s="4">
        <f t="shared" si="470"/>
        <v>6</v>
      </c>
      <c r="AS1297" s="4">
        <f t="shared" si="471"/>
        <v>0</v>
      </c>
      <c r="AT1297" s="5">
        <f t="shared" si="462"/>
        <v>4</v>
      </c>
      <c r="AU1297" s="4"/>
      <c r="AV1297" s="4"/>
      <c r="AW1297" s="3">
        <f t="shared" si="463"/>
        <v>0</v>
      </c>
      <c r="AX1297" s="4">
        <f t="shared" si="464"/>
        <v>31</v>
      </c>
      <c r="AY1297" s="4">
        <f t="shared" si="465"/>
        <v>45</v>
      </c>
      <c r="AZ1297" s="4">
        <f t="shared" si="466"/>
        <v>49</v>
      </c>
      <c r="BB1297" s="4">
        <f t="shared" si="476"/>
        <v>0</v>
      </c>
      <c r="BC1297" s="4">
        <f t="shared" si="477"/>
        <v>1</v>
      </c>
      <c r="BD1297" s="4">
        <f t="shared" si="478"/>
        <v>5</v>
      </c>
      <c r="BE1297" s="5">
        <f t="shared" si="479"/>
        <v>9</v>
      </c>
      <c r="BF1297" s="7" t="str" cm="1">
        <f t="array" ref="BF1297">IF(AND(BB1297:BE1297=0),"JÓ"," ")</f>
        <v xml:space="preserve"> </v>
      </c>
      <c r="BI1297">
        <f t="shared" si="472"/>
        <v>260</v>
      </c>
      <c r="BJ1297" t="str">
        <f t="shared" si="473"/>
        <v xml:space="preserve"> </v>
      </c>
      <c r="BK1297" t="str">
        <f t="shared" si="474"/>
        <v xml:space="preserve"> </v>
      </c>
      <c r="BL1297" t="str">
        <f t="shared" si="475"/>
        <v xml:space="preserve"> </v>
      </c>
    </row>
    <row r="1298" spans="1:64" x14ac:dyDescent="0.25">
      <c r="A1298">
        <v>1995</v>
      </c>
      <c r="B1298">
        <v>28</v>
      </c>
      <c r="D1298">
        <v>0</v>
      </c>
      <c r="E1298" s="2">
        <v>0</v>
      </c>
      <c r="F1298">
        <v>0</v>
      </c>
      <c r="G1298" s="2">
        <v>0</v>
      </c>
      <c r="H1298">
        <v>0</v>
      </c>
      <c r="I1298" s="2">
        <v>0</v>
      </c>
      <c r="J1298">
        <v>0</v>
      </c>
      <c r="K1298" s="2">
        <v>0</v>
      </c>
      <c r="L1298">
        <v>27</v>
      </c>
      <c r="M1298">
        <v>52</v>
      </c>
      <c r="N1298">
        <v>53</v>
      </c>
      <c r="O1298">
        <v>57</v>
      </c>
      <c r="P1298">
        <v>62</v>
      </c>
      <c r="AJ1298" s="3">
        <f t="shared" si="467"/>
        <v>0</v>
      </c>
      <c r="AK1298">
        <f t="shared" si="480"/>
        <v>25</v>
      </c>
      <c r="AL1298">
        <f t="shared" si="481"/>
        <v>26</v>
      </c>
      <c r="AM1298">
        <f t="shared" si="482"/>
        <v>30</v>
      </c>
      <c r="AN1298">
        <f t="shared" si="483"/>
        <v>35</v>
      </c>
      <c r="AP1298" s="4">
        <f t="shared" si="468"/>
        <v>0</v>
      </c>
      <c r="AQ1298" s="4">
        <f t="shared" si="469"/>
        <v>5</v>
      </c>
      <c r="AR1298" s="4">
        <f t="shared" si="470"/>
        <v>6</v>
      </c>
      <c r="AS1298" s="4">
        <f t="shared" si="471"/>
        <v>0</v>
      </c>
      <c r="AT1298" s="5">
        <f t="shared" si="462"/>
        <v>5</v>
      </c>
      <c r="AU1298" s="4"/>
      <c r="AV1298" s="4"/>
      <c r="AW1298" s="3">
        <f t="shared" si="463"/>
        <v>0</v>
      </c>
      <c r="AX1298" s="4">
        <f t="shared" si="464"/>
        <v>1</v>
      </c>
      <c r="AY1298" s="4">
        <f t="shared" si="465"/>
        <v>5</v>
      </c>
      <c r="AZ1298" s="4">
        <f t="shared" si="466"/>
        <v>10</v>
      </c>
      <c r="BB1298" s="4">
        <f t="shared" si="476"/>
        <v>0</v>
      </c>
      <c r="BC1298" s="4">
        <f t="shared" si="477"/>
        <v>1</v>
      </c>
      <c r="BD1298" s="4">
        <f t="shared" si="478"/>
        <v>5</v>
      </c>
      <c r="BE1298" s="5">
        <f t="shared" si="479"/>
        <v>0</v>
      </c>
      <c r="BF1298" s="7" t="str" cm="1">
        <f t="array" ref="BF1298">IF(AND(BB1298:BE1298=0),"JÓ"," ")</f>
        <v xml:space="preserve"> </v>
      </c>
      <c r="BI1298">
        <f t="shared" si="472"/>
        <v>251</v>
      </c>
      <c r="BJ1298" t="str">
        <f t="shared" si="473"/>
        <v xml:space="preserve"> </v>
      </c>
      <c r="BK1298" t="str">
        <f t="shared" si="474"/>
        <v xml:space="preserve"> </v>
      </c>
      <c r="BL1298" t="str">
        <f t="shared" si="475"/>
        <v xml:space="preserve"> </v>
      </c>
    </row>
    <row r="1299" spans="1:64" x14ac:dyDescent="0.25">
      <c r="A1299">
        <v>1995</v>
      </c>
      <c r="B1299">
        <v>27</v>
      </c>
      <c r="D1299">
        <v>0</v>
      </c>
      <c r="E1299" s="2">
        <v>0</v>
      </c>
      <c r="F1299">
        <v>0</v>
      </c>
      <c r="G1299" s="2">
        <v>0</v>
      </c>
      <c r="H1299">
        <v>0</v>
      </c>
      <c r="I1299" s="2">
        <v>0</v>
      </c>
      <c r="J1299">
        <v>0</v>
      </c>
      <c r="K1299" s="2">
        <v>0</v>
      </c>
      <c r="L1299">
        <v>2</v>
      </c>
      <c r="M1299">
        <v>17</v>
      </c>
      <c r="N1299">
        <v>28</v>
      </c>
      <c r="O1299">
        <v>77</v>
      </c>
      <c r="P1299">
        <v>79</v>
      </c>
      <c r="AJ1299" s="3">
        <f t="shared" si="467"/>
        <v>0</v>
      </c>
      <c r="AK1299">
        <f t="shared" si="480"/>
        <v>15</v>
      </c>
      <c r="AL1299">
        <f t="shared" si="481"/>
        <v>26</v>
      </c>
      <c r="AM1299">
        <f t="shared" si="482"/>
        <v>75</v>
      </c>
      <c r="AN1299">
        <f t="shared" si="483"/>
        <v>77</v>
      </c>
      <c r="AP1299" s="4">
        <f t="shared" si="468"/>
        <v>0</v>
      </c>
      <c r="AQ1299" s="4">
        <f t="shared" si="469"/>
        <v>5</v>
      </c>
      <c r="AR1299" s="4">
        <f t="shared" si="470"/>
        <v>6</v>
      </c>
      <c r="AS1299" s="4">
        <f t="shared" si="471"/>
        <v>5</v>
      </c>
      <c r="AT1299" s="5">
        <f t="shared" si="462"/>
        <v>7</v>
      </c>
      <c r="AU1299" s="4"/>
      <c r="AV1299" s="4"/>
      <c r="AW1299" s="3">
        <f t="shared" si="463"/>
        <v>0</v>
      </c>
      <c r="AX1299" s="4">
        <f t="shared" si="464"/>
        <v>11</v>
      </c>
      <c r="AY1299" s="4">
        <f t="shared" si="465"/>
        <v>60</v>
      </c>
      <c r="AZ1299" s="4">
        <f t="shared" si="466"/>
        <v>62</v>
      </c>
      <c r="BB1299" s="4">
        <f t="shared" si="476"/>
        <v>0</v>
      </c>
      <c r="BC1299" s="4">
        <f t="shared" si="477"/>
        <v>1</v>
      </c>
      <c r="BD1299" s="4">
        <f t="shared" si="478"/>
        <v>0</v>
      </c>
      <c r="BE1299" s="5">
        <f t="shared" si="479"/>
        <v>2</v>
      </c>
      <c r="BF1299" s="7" t="str" cm="1">
        <f t="array" ref="BF1299">IF(AND(BB1299:BE1299=0),"JÓ"," ")</f>
        <v xml:space="preserve"> </v>
      </c>
      <c r="BI1299">
        <f t="shared" si="472"/>
        <v>203</v>
      </c>
      <c r="BJ1299" t="str">
        <f t="shared" si="473"/>
        <v xml:space="preserve"> </v>
      </c>
      <c r="BK1299" t="str">
        <f t="shared" si="474"/>
        <v xml:space="preserve"> </v>
      </c>
      <c r="BL1299" t="str">
        <f t="shared" si="475"/>
        <v xml:space="preserve"> </v>
      </c>
    </row>
    <row r="1300" spans="1:64" x14ac:dyDescent="0.25">
      <c r="A1300">
        <v>1995</v>
      </c>
      <c r="B1300">
        <v>26</v>
      </c>
      <c r="D1300">
        <v>0</v>
      </c>
      <c r="E1300" s="2">
        <v>0</v>
      </c>
      <c r="F1300">
        <v>0</v>
      </c>
      <c r="G1300" s="2">
        <v>0</v>
      </c>
      <c r="H1300">
        <v>0</v>
      </c>
      <c r="I1300" s="2">
        <v>0</v>
      </c>
      <c r="J1300">
        <v>0</v>
      </c>
      <c r="K1300" s="2">
        <v>0</v>
      </c>
      <c r="L1300">
        <v>23</v>
      </c>
      <c r="M1300">
        <v>28</v>
      </c>
      <c r="N1300">
        <v>44</v>
      </c>
      <c r="O1300">
        <v>55</v>
      </c>
      <c r="P1300">
        <v>76</v>
      </c>
      <c r="AJ1300" s="3">
        <f t="shared" si="467"/>
        <v>0</v>
      </c>
      <c r="AK1300">
        <f t="shared" si="480"/>
        <v>5</v>
      </c>
      <c r="AL1300">
        <f t="shared" si="481"/>
        <v>21</v>
      </c>
      <c r="AM1300">
        <f t="shared" si="482"/>
        <v>32</v>
      </c>
      <c r="AN1300">
        <f t="shared" si="483"/>
        <v>53</v>
      </c>
      <c r="AP1300" s="4">
        <f t="shared" si="468"/>
        <v>0</v>
      </c>
      <c r="AQ1300" s="4">
        <f t="shared" si="469"/>
        <v>5</v>
      </c>
      <c r="AR1300" s="4">
        <f t="shared" si="470"/>
        <v>1</v>
      </c>
      <c r="AS1300" s="4">
        <f t="shared" si="471"/>
        <v>2</v>
      </c>
      <c r="AT1300" s="5">
        <f t="shared" si="462"/>
        <v>3</v>
      </c>
      <c r="AU1300" s="4"/>
      <c r="AV1300" s="4"/>
      <c r="AW1300" s="3">
        <f t="shared" si="463"/>
        <v>0</v>
      </c>
      <c r="AX1300" s="4">
        <f t="shared" si="464"/>
        <v>16</v>
      </c>
      <c r="AY1300" s="4">
        <f t="shared" si="465"/>
        <v>27</v>
      </c>
      <c r="AZ1300" s="4">
        <f t="shared" si="466"/>
        <v>48</v>
      </c>
      <c r="BB1300" s="4">
        <f t="shared" si="476"/>
        <v>0</v>
      </c>
      <c r="BC1300" s="4">
        <f t="shared" si="477"/>
        <v>6</v>
      </c>
      <c r="BD1300" s="4">
        <f t="shared" si="478"/>
        <v>7</v>
      </c>
      <c r="BE1300" s="5">
        <f t="shared" si="479"/>
        <v>8</v>
      </c>
      <c r="BF1300" s="7" t="str" cm="1">
        <f t="array" ref="BF1300">IF(AND(BB1300:BE1300=0),"JÓ"," ")</f>
        <v xml:space="preserve"> </v>
      </c>
      <c r="BI1300">
        <f t="shared" si="472"/>
        <v>226</v>
      </c>
      <c r="BJ1300" t="str">
        <f t="shared" si="473"/>
        <v xml:space="preserve"> </v>
      </c>
      <c r="BK1300" t="str">
        <f t="shared" si="474"/>
        <v xml:space="preserve"> </v>
      </c>
      <c r="BL1300" t="str">
        <f t="shared" si="475"/>
        <v xml:space="preserve"> </v>
      </c>
    </row>
    <row r="1301" spans="1:64" x14ac:dyDescent="0.25">
      <c r="A1301">
        <v>1995</v>
      </c>
      <c r="B1301">
        <v>25</v>
      </c>
      <c r="D1301">
        <v>0</v>
      </c>
      <c r="E1301" s="2">
        <v>0</v>
      </c>
      <c r="F1301">
        <v>0</v>
      </c>
      <c r="G1301" s="2">
        <v>0</v>
      </c>
      <c r="H1301">
        <v>0</v>
      </c>
      <c r="I1301" s="2">
        <v>0</v>
      </c>
      <c r="J1301">
        <v>0</v>
      </c>
      <c r="K1301" s="2">
        <v>0</v>
      </c>
      <c r="L1301">
        <v>7</v>
      </c>
      <c r="M1301">
        <v>14</v>
      </c>
      <c r="N1301">
        <v>27</v>
      </c>
      <c r="O1301">
        <v>45</v>
      </c>
      <c r="P1301">
        <v>51</v>
      </c>
      <c r="AJ1301" s="3">
        <f t="shared" si="467"/>
        <v>0</v>
      </c>
      <c r="AK1301">
        <f t="shared" si="480"/>
        <v>7</v>
      </c>
      <c r="AL1301">
        <f t="shared" si="481"/>
        <v>20</v>
      </c>
      <c r="AM1301">
        <f t="shared" si="482"/>
        <v>38</v>
      </c>
      <c r="AN1301">
        <f t="shared" si="483"/>
        <v>44</v>
      </c>
      <c r="AP1301" s="4">
        <f t="shared" si="468"/>
        <v>0</v>
      </c>
      <c r="AQ1301" s="4">
        <f t="shared" si="469"/>
        <v>7</v>
      </c>
      <c r="AR1301" s="4">
        <f t="shared" si="470"/>
        <v>0</v>
      </c>
      <c r="AS1301" s="4">
        <f t="shared" si="471"/>
        <v>8</v>
      </c>
      <c r="AT1301" s="5">
        <f t="shared" si="462"/>
        <v>4</v>
      </c>
      <c r="AU1301" s="4"/>
      <c r="AV1301" s="4"/>
      <c r="AW1301" s="3">
        <f t="shared" si="463"/>
        <v>0</v>
      </c>
      <c r="AX1301" s="4">
        <f t="shared" si="464"/>
        <v>13</v>
      </c>
      <c r="AY1301" s="4">
        <f t="shared" si="465"/>
        <v>31</v>
      </c>
      <c r="AZ1301" s="4">
        <f t="shared" si="466"/>
        <v>37</v>
      </c>
      <c r="BB1301" s="4">
        <f t="shared" si="476"/>
        <v>0</v>
      </c>
      <c r="BC1301" s="4">
        <f t="shared" si="477"/>
        <v>3</v>
      </c>
      <c r="BD1301" s="4">
        <f t="shared" si="478"/>
        <v>1</v>
      </c>
      <c r="BE1301" s="5">
        <f t="shared" si="479"/>
        <v>7</v>
      </c>
      <c r="BF1301" s="7" t="str" cm="1">
        <f t="array" ref="BF1301">IF(AND(BB1301:BE1301=0),"JÓ"," ")</f>
        <v xml:space="preserve"> </v>
      </c>
      <c r="BI1301">
        <f t="shared" si="472"/>
        <v>144</v>
      </c>
      <c r="BJ1301" t="str">
        <f t="shared" si="473"/>
        <v xml:space="preserve"> </v>
      </c>
      <c r="BK1301" t="str">
        <f t="shared" si="474"/>
        <v xml:space="preserve"> </v>
      </c>
      <c r="BL1301" t="str">
        <f t="shared" si="475"/>
        <v xml:space="preserve"> </v>
      </c>
    </row>
    <row r="1302" spans="1:64" x14ac:dyDescent="0.25">
      <c r="A1302">
        <v>1995</v>
      </c>
      <c r="B1302">
        <v>24</v>
      </c>
      <c r="D1302">
        <v>0</v>
      </c>
      <c r="E1302" s="2">
        <v>0</v>
      </c>
      <c r="F1302">
        <v>0</v>
      </c>
      <c r="G1302" s="2">
        <v>0</v>
      </c>
      <c r="H1302">
        <v>0</v>
      </c>
      <c r="I1302" s="2">
        <v>0</v>
      </c>
      <c r="J1302">
        <v>0</v>
      </c>
      <c r="K1302" s="2">
        <v>0</v>
      </c>
      <c r="L1302">
        <v>42</v>
      </c>
      <c r="M1302">
        <v>52</v>
      </c>
      <c r="N1302">
        <v>62</v>
      </c>
      <c r="O1302">
        <v>83</v>
      </c>
      <c r="P1302">
        <v>90</v>
      </c>
      <c r="AJ1302" s="3">
        <f t="shared" si="467"/>
        <v>0</v>
      </c>
      <c r="AK1302">
        <f t="shared" si="480"/>
        <v>10</v>
      </c>
      <c r="AL1302">
        <f t="shared" si="481"/>
        <v>20</v>
      </c>
      <c r="AM1302">
        <f t="shared" si="482"/>
        <v>41</v>
      </c>
      <c r="AN1302">
        <f t="shared" si="483"/>
        <v>48</v>
      </c>
      <c r="AP1302" s="4">
        <f t="shared" si="468"/>
        <v>0</v>
      </c>
      <c r="AQ1302" s="4">
        <f t="shared" si="469"/>
        <v>0</v>
      </c>
      <c r="AR1302" s="4">
        <f t="shared" si="470"/>
        <v>0</v>
      </c>
      <c r="AS1302" s="4">
        <f t="shared" si="471"/>
        <v>1</v>
      </c>
      <c r="AT1302" s="5">
        <f t="shared" si="462"/>
        <v>8</v>
      </c>
      <c r="AU1302" s="4"/>
      <c r="AV1302" s="4"/>
      <c r="AW1302" s="3">
        <f t="shared" si="463"/>
        <v>0</v>
      </c>
      <c r="AX1302" s="4">
        <f t="shared" si="464"/>
        <v>10</v>
      </c>
      <c r="AY1302" s="4">
        <f t="shared" si="465"/>
        <v>31</v>
      </c>
      <c r="AZ1302" s="4">
        <f t="shared" si="466"/>
        <v>38</v>
      </c>
      <c r="BB1302" s="4">
        <f t="shared" si="476"/>
        <v>0</v>
      </c>
      <c r="BC1302" s="4">
        <f t="shared" si="477"/>
        <v>0</v>
      </c>
      <c r="BD1302" s="4">
        <f t="shared" si="478"/>
        <v>1</v>
      </c>
      <c r="BE1302" s="5">
        <f t="shared" si="479"/>
        <v>8</v>
      </c>
      <c r="BF1302" s="7" t="str" cm="1">
        <f t="array" ref="BF1302">IF(AND(BB1302:BE1302=0),"JÓ"," ")</f>
        <v xml:space="preserve"> </v>
      </c>
      <c r="BI1302">
        <f t="shared" si="472"/>
        <v>329</v>
      </c>
      <c r="BJ1302" t="str">
        <f t="shared" si="473"/>
        <v xml:space="preserve"> </v>
      </c>
      <c r="BK1302" t="str">
        <f t="shared" si="474"/>
        <v xml:space="preserve"> </v>
      </c>
      <c r="BL1302" t="str">
        <f t="shared" si="475"/>
        <v xml:space="preserve"> </v>
      </c>
    </row>
    <row r="1303" spans="1:64" x14ac:dyDescent="0.25">
      <c r="A1303">
        <v>1995</v>
      </c>
      <c r="B1303">
        <v>23</v>
      </c>
      <c r="D1303">
        <v>0</v>
      </c>
      <c r="E1303" s="2">
        <v>0</v>
      </c>
      <c r="F1303">
        <v>0</v>
      </c>
      <c r="G1303" s="2">
        <v>0</v>
      </c>
      <c r="H1303">
        <v>0</v>
      </c>
      <c r="I1303" s="2">
        <v>0</v>
      </c>
      <c r="J1303">
        <v>0</v>
      </c>
      <c r="K1303" s="2">
        <v>0</v>
      </c>
      <c r="L1303">
        <v>22</v>
      </c>
      <c r="M1303">
        <v>52</v>
      </c>
      <c r="N1303">
        <v>65</v>
      </c>
      <c r="O1303">
        <v>66</v>
      </c>
      <c r="P1303">
        <v>76</v>
      </c>
      <c r="AJ1303" s="3">
        <f t="shared" si="467"/>
        <v>0</v>
      </c>
      <c r="AK1303">
        <f t="shared" si="480"/>
        <v>30</v>
      </c>
      <c r="AL1303">
        <f t="shared" si="481"/>
        <v>43</v>
      </c>
      <c r="AM1303">
        <f t="shared" si="482"/>
        <v>44</v>
      </c>
      <c r="AN1303">
        <f t="shared" si="483"/>
        <v>54</v>
      </c>
      <c r="AP1303" s="4">
        <f t="shared" si="468"/>
        <v>0</v>
      </c>
      <c r="AQ1303" s="4">
        <f t="shared" si="469"/>
        <v>0</v>
      </c>
      <c r="AR1303" s="4">
        <f t="shared" si="470"/>
        <v>3</v>
      </c>
      <c r="AS1303" s="4">
        <f t="shared" si="471"/>
        <v>4</v>
      </c>
      <c r="AT1303" s="5">
        <f t="shared" si="462"/>
        <v>4</v>
      </c>
      <c r="AU1303" s="4"/>
      <c r="AV1303" s="4"/>
      <c r="AW1303" s="3">
        <f t="shared" si="463"/>
        <v>0</v>
      </c>
      <c r="AX1303" s="4">
        <f t="shared" si="464"/>
        <v>13</v>
      </c>
      <c r="AY1303" s="4">
        <f t="shared" si="465"/>
        <v>14</v>
      </c>
      <c r="AZ1303" s="4">
        <f t="shared" si="466"/>
        <v>24</v>
      </c>
      <c r="BB1303" s="4">
        <f t="shared" si="476"/>
        <v>0</v>
      </c>
      <c r="BC1303" s="4">
        <f t="shared" si="477"/>
        <v>3</v>
      </c>
      <c r="BD1303" s="4">
        <f t="shared" si="478"/>
        <v>4</v>
      </c>
      <c r="BE1303" s="5">
        <f t="shared" si="479"/>
        <v>4</v>
      </c>
      <c r="BF1303" s="7" t="str" cm="1">
        <f t="array" ref="BF1303">IF(AND(BB1303:BE1303=0),"JÓ"," ")</f>
        <v xml:space="preserve"> </v>
      </c>
      <c r="BI1303">
        <f t="shared" si="472"/>
        <v>281</v>
      </c>
      <c r="BJ1303" t="str">
        <f t="shared" si="473"/>
        <v xml:space="preserve"> </v>
      </c>
      <c r="BK1303" t="str">
        <f t="shared" si="474"/>
        <v xml:space="preserve"> </v>
      </c>
      <c r="BL1303" t="str">
        <f t="shared" si="475"/>
        <v xml:space="preserve"> </v>
      </c>
    </row>
    <row r="1304" spans="1:64" x14ac:dyDescent="0.25">
      <c r="A1304">
        <v>1995</v>
      </c>
      <c r="B1304">
        <v>22</v>
      </c>
      <c r="D1304">
        <v>0</v>
      </c>
      <c r="E1304" s="2">
        <v>0</v>
      </c>
      <c r="F1304">
        <v>0</v>
      </c>
      <c r="G1304" s="2">
        <v>0</v>
      </c>
      <c r="H1304">
        <v>0</v>
      </c>
      <c r="I1304" s="2">
        <v>0</v>
      </c>
      <c r="J1304">
        <v>0</v>
      </c>
      <c r="K1304" s="2">
        <v>0</v>
      </c>
      <c r="L1304">
        <v>23</v>
      </c>
      <c r="M1304">
        <v>45</v>
      </c>
      <c r="N1304">
        <v>62</v>
      </c>
      <c r="O1304">
        <v>74</v>
      </c>
      <c r="P1304">
        <v>86</v>
      </c>
      <c r="AJ1304" s="3">
        <f t="shared" si="467"/>
        <v>0</v>
      </c>
      <c r="AK1304">
        <f t="shared" si="480"/>
        <v>22</v>
      </c>
      <c r="AL1304">
        <f t="shared" si="481"/>
        <v>39</v>
      </c>
      <c r="AM1304">
        <f t="shared" si="482"/>
        <v>51</v>
      </c>
      <c r="AN1304">
        <f t="shared" si="483"/>
        <v>63</v>
      </c>
      <c r="AP1304" s="4">
        <f t="shared" si="468"/>
        <v>0</v>
      </c>
      <c r="AQ1304" s="4">
        <f t="shared" si="469"/>
        <v>2</v>
      </c>
      <c r="AR1304" s="4">
        <f t="shared" si="470"/>
        <v>9</v>
      </c>
      <c r="AS1304" s="4">
        <f t="shared" si="471"/>
        <v>1</v>
      </c>
      <c r="AT1304" s="5">
        <f t="shared" si="462"/>
        <v>3</v>
      </c>
      <c r="AU1304" s="4"/>
      <c r="AV1304" s="4"/>
      <c r="AW1304" s="3">
        <f t="shared" si="463"/>
        <v>0</v>
      </c>
      <c r="AX1304" s="4">
        <f t="shared" si="464"/>
        <v>17</v>
      </c>
      <c r="AY1304" s="4">
        <f t="shared" si="465"/>
        <v>29</v>
      </c>
      <c r="AZ1304" s="4">
        <f t="shared" si="466"/>
        <v>41</v>
      </c>
      <c r="BB1304" s="4">
        <f t="shared" si="476"/>
        <v>0</v>
      </c>
      <c r="BC1304" s="4">
        <f t="shared" si="477"/>
        <v>7</v>
      </c>
      <c r="BD1304" s="4">
        <f t="shared" si="478"/>
        <v>9</v>
      </c>
      <c r="BE1304" s="5">
        <f t="shared" si="479"/>
        <v>1</v>
      </c>
      <c r="BF1304" s="7" t="str" cm="1">
        <f t="array" ref="BF1304">IF(AND(BB1304:BE1304=0),"JÓ"," ")</f>
        <v xml:space="preserve"> </v>
      </c>
      <c r="BI1304">
        <f t="shared" si="472"/>
        <v>290</v>
      </c>
      <c r="BJ1304" t="str">
        <f t="shared" si="473"/>
        <v xml:space="preserve"> </v>
      </c>
      <c r="BK1304" t="str">
        <f t="shared" si="474"/>
        <v xml:space="preserve"> </v>
      </c>
      <c r="BL1304" t="str">
        <f t="shared" si="475"/>
        <v xml:space="preserve"> </v>
      </c>
    </row>
    <row r="1305" spans="1:64" x14ac:dyDescent="0.25">
      <c r="A1305">
        <v>1995</v>
      </c>
      <c r="B1305">
        <v>21</v>
      </c>
      <c r="D1305">
        <v>0</v>
      </c>
      <c r="E1305" s="2">
        <v>0</v>
      </c>
      <c r="F1305">
        <v>0</v>
      </c>
      <c r="G1305" s="2">
        <v>0</v>
      </c>
      <c r="H1305">
        <v>0</v>
      </c>
      <c r="I1305" s="2">
        <v>0</v>
      </c>
      <c r="J1305">
        <v>0</v>
      </c>
      <c r="K1305" s="2">
        <v>0</v>
      </c>
      <c r="L1305">
        <v>3</v>
      </c>
      <c r="M1305">
        <v>12</v>
      </c>
      <c r="N1305">
        <v>22</v>
      </c>
      <c r="O1305">
        <v>29</v>
      </c>
      <c r="P1305">
        <v>36</v>
      </c>
      <c r="AJ1305" s="3">
        <f t="shared" si="467"/>
        <v>0</v>
      </c>
      <c r="AK1305">
        <f t="shared" si="480"/>
        <v>9</v>
      </c>
      <c r="AL1305">
        <f t="shared" si="481"/>
        <v>19</v>
      </c>
      <c r="AM1305">
        <f t="shared" si="482"/>
        <v>26</v>
      </c>
      <c r="AN1305">
        <f t="shared" si="483"/>
        <v>33</v>
      </c>
      <c r="AP1305" s="4">
        <f t="shared" si="468"/>
        <v>0</v>
      </c>
      <c r="AQ1305" s="4">
        <f t="shared" si="469"/>
        <v>9</v>
      </c>
      <c r="AR1305" s="4">
        <f t="shared" si="470"/>
        <v>9</v>
      </c>
      <c r="AS1305" s="4">
        <f t="shared" si="471"/>
        <v>6</v>
      </c>
      <c r="AT1305" s="5">
        <f t="shared" si="462"/>
        <v>3</v>
      </c>
      <c r="AU1305" s="4"/>
      <c r="AV1305" s="4"/>
      <c r="AW1305" s="3">
        <f t="shared" si="463"/>
        <v>0</v>
      </c>
      <c r="AX1305" s="4">
        <f t="shared" si="464"/>
        <v>10</v>
      </c>
      <c r="AY1305" s="4">
        <f t="shared" si="465"/>
        <v>17</v>
      </c>
      <c r="AZ1305" s="4">
        <f t="shared" si="466"/>
        <v>24</v>
      </c>
      <c r="BB1305" s="4">
        <f t="shared" si="476"/>
        <v>0</v>
      </c>
      <c r="BC1305" s="4">
        <f t="shared" si="477"/>
        <v>0</v>
      </c>
      <c r="BD1305" s="4">
        <f t="shared" si="478"/>
        <v>7</v>
      </c>
      <c r="BE1305" s="5">
        <f t="shared" si="479"/>
        <v>4</v>
      </c>
      <c r="BF1305" s="7" t="str" cm="1">
        <f t="array" ref="BF1305">IF(AND(BB1305:BE1305=0),"JÓ"," ")</f>
        <v xml:space="preserve"> </v>
      </c>
      <c r="BI1305">
        <f t="shared" si="472"/>
        <v>102</v>
      </c>
      <c r="BJ1305" t="str">
        <f t="shared" si="473"/>
        <v xml:space="preserve"> </v>
      </c>
      <c r="BK1305" t="str">
        <f t="shared" si="474"/>
        <v xml:space="preserve"> </v>
      </c>
      <c r="BL1305" t="str">
        <f t="shared" si="475"/>
        <v xml:space="preserve"> </v>
      </c>
    </row>
    <row r="1306" spans="1:64" x14ac:dyDescent="0.25">
      <c r="A1306">
        <v>1995</v>
      </c>
      <c r="B1306">
        <v>20</v>
      </c>
      <c r="D1306">
        <v>0</v>
      </c>
      <c r="E1306" s="2">
        <v>0</v>
      </c>
      <c r="F1306">
        <v>0</v>
      </c>
      <c r="G1306" s="2">
        <v>0</v>
      </c>
      <c r="H1306">
        <v>0</v>
      </c>
      <c r="I1306" s="2">
        <v>0</v>
      </c>
      <c r="J1306">
        <v>0</v>
      </c>
      <c r="K1306" s="2">
        <v>0</v>
      </c>
      <c r="L1306">
        <v>6</v>
      </c>
      <c r="M1306">
        <v>15</v>
      </c>
      <c r="N1306">
        <v>23</v>
      </c>
      <c r="O1306">
        <v>69</v>
      </c>
      <c r="P1306">
        <v>90</v>
      </c>
      <c r="AJ1306" s="3">
        <f t="shared" si="467"/>
        <v>0</v>
      </c>
      <c r="AK1306">
        <f t="shared" si="480"/>
        <v>9</v>
      </c>
      <c r="AL1306">
        <f t="shared" si="481"/>
        <v>17</v>
      </c>
      <c r="AM1306">
        <f t="shared" si="482"/>
        <v>63</v>
      </c>
      <c r="AN1306">
        <f t="shared" si="483"/>
        <v>84</v>
      </c>
      <c r="AP1306" s="4">
        <f t="shared" si="468"/>
        <v>0</v>
      </c>
      <c r="AQ1306" s="4">
        <f t="shared" si="469"/>
        <v>9</v>
      </c>
      <c r="AR1306" s="4">
        <f t="shared" si="470"/>
        <v>7</v>
      </c>
      <c r="AS1306" s="4">
        <f t="shared" si="471"/>
        <v>3</v>
      </c>
      <c r="AT1306" s="5">
        <f t="shared" si="462"/>
        <v>4</v>
      </c>
      <c r="AU1306" s="4"/>
      <c r="AV1306" s="4"/>
      <c r="AW1306" s="3">
        <f t="shared" si="463"/>
        <v>0</v>
      </c>
      <c r="AX1306" s="4">
        <f t="shared" si="464"/>
        <v>8</v>
      </c>
      <c r="AY1306" s="4">
        <f t="shared" si="465"/>
        <v>54</v>
      </c>
      <c r="AZ1306" s="4">
        <f t="shared" si="466"/>
        <v>75</v>
      </c>
      <c r="BB1306" s="4">
        <f t="shared" si="476"/>
        <v>0</v>
      </c>
      <c r="BC1306" s="4">
        <f t="shared" si="477"/>
        <v>8</v>
      </c>
      <c r="BD1306" s="4">
        <f t="shared" si="478"/>
        <v>4</v>
      </c>
      <c r="BE1306" s="5">
        <f t="shared" si="479"/>
        <v>5</v>
      </c>
      <c r="BF1306" s="7" t="str" cm="1">
        <f t="array" ref="BF1306">IF(AND(BB1306:BE1306=0),"JÓ"," ")</f>
        <v xml:space="preserve"> </v>
      </c>
      <c r="BI1306">
        <f t="shared" si="472"/>
        <v>203</v>
      </c>
      <c r="BJ1306" t="str">
        <f t="shared" si="473"/>
        <v xml:space="preserve"> </v>
      </c>
      <c r="BK1306" t="str">
        <f t="shared" si="474"/>
        <v xml:space="preserve"> </v>
      </c>
      <c r="BL1306" t="str">
        <f t="shared" si="475"/>
        <v xml:space="preserve"> </v>
      </c>
    </row>
    <row r="1307" spans="1:64" x14ac:dyDescent="0.25">
      <c r="A1307">
        <v>1995</v>
      </c>
      <c r="B1307">
        <v>19</v>
      </c>
      <c r="D1307">
        <v>0</v>
      </c>
      <c r="E1307" s="2">
        <v>0</v>
      </c>
      <c r="F1307">
        <v>0</v>
      </c>
      <c r="G1307" s="2">
        <v>0</v>
      </c>
      <c r="H1307">
        <v>0</v>
      </c>
      <c r="I1307" s="2">
        <v>0</v>
      </c>
      <c r="J1307">
        <v>0</v>
      </c>
      <c r="K1307" s="2">
        <v>0</v>
      </c>
      <c r="L1307">
        <v>16</v>
      </c>
      <c r="M1307">
        <v>45</v>
      </c>
      <c r="N1307">
        <v>51</v>
      </c>
      <c r="O1307">
        <v>52</v>
      </c>
      <c r="P1307">
        <v>90</v>
      </c>
      <c r="AJ1307" s="3">
        <f t="shared" si="467"/>
        <v>0</v>
      </c>
      <c r="AK1307">
        <f t="shared" si="480"/>
        <v>29</v>
      </c>
      <c r="AL1307">
        <f t="shared" si="481"/>
        <v>35</v>
      </c>
      <c r="AM1307">
        <f t="shared" si="482"/>
        <v>36</v>
      </c>
      <c r="AN1307">
        <f t="shared" si="483"/>
        <v>74</v>
      </c>
      <c r="AP1307" s="4">
        <f t="shared" si="468"/>
        <v>0</v>
      </c>
      <c r="AQ1307" s="4">
        <f t="shared" si="469"/>
        <v>9</v>
      </c>
      <c r="AR1307" s="4">
        <f t="shared" si="470"/>
        <v>5</v>
      </c>
      <c r="AS1307" s="4">
        <f t="shared" si="471"/>
        <v>6</v>
      </c>
      <c r="AT1307" s="5">
        <f t="shared" si="462"/>
        <v>4</v>
      </c>
      <c r="AU1307" s="4"/>
      <c r="AV1307" s="4"/>
      <c r="AW1307" s="3">
        <f t="shared" si="463"/>
        <v>0</v>
      </c>
      <c r="AX1307" s="4">
        <f t="shared" si="464"/>
        <v>6</v>
      </c>
      <c r="AY1307" s="4">
        <f t="shared" si="465"/>
        <v>7</v>
      </c>
      <c r="AZ1307" s="4">
        <f t="shared" si="466"/>
        <v>45</v>
      </c>
      <c r="BB1307" s="4">
        <f t="shared" si="476"/>
        <v>0</v>
      </c>
      <c r="BC1307" s="4">
        <f t="shared" si="477"/>
        <v>6</v>
      </c>
      <c r="BD1307" s="4">
        <f t="shared" si="478"/>
        <v>7</v>
      </c>
      <c r="BE1307" s="5">
        <f t="shared" si="479"/>
        <v>5</v>
      </c>
      <c r="BF1307" s="7" t="str" cm="1">
        <f t="array" ref="BF1307">IF(AND(BB1307:BE1307=0),"JÓ"," ")</f>
        <v xml:space="preserve"> </v>
      </c>
      <c r="BI1307">
        <f t="shared" si="472"/>
        <v>254</v>
      </c>
      <c r="BJ1307" t="str">
        <f t="shared" si="473"/>
        <v xml:space="preserve"> </v>
      </c>
      <c r="BK1307" t="str">
        <f t="shared" si="474"/>
        <v xml:space="preserve"> </v>
      </c>
      <c r="BL1307" t="str">
        <f t="shared" si="475"/>
        <v xml:space="preserve"> </v>
      </c>
    </row>
    <row r="1308" spans="1:64" x14ac:dyDescent="0.25">
      <c r="A1308">
        <v>1995</v>
      </c>
      <c r="B1308">
        <v>18</v>
      </c>
      <c r="D1308">
        <v>0</v>
      </c>
      <c r="E1308" s="2">
        <v>0</v>
      </c>
      <c r="F1308">
        <v>0</v>
      </c>
      <c r="G1308" s="2">
        <v>0</v>
      </c>
      <c r="H1308">
        <v>0</v>
      </c>
      <c r="I1308" s="2">
        <v>0</v>
      </c>
      <c r="J1308">
        <v>0</v>
      </c>
      <c r="K1308" s="2">
        <v>0</v>
      </c>
      <c r="L1308">
        <v>14</v>
      </c>
      <c r="M1308">
        <v>29</v>
      </c>
      <c r="N1308">
        <v>40</v>
      </c>
      <c r="O1308">
        <v>55</v>
      </c>
      <c r="P1308">
        <v>76</v>
      </c>
      <c r="AJ1308" s="3">
        <f t="shared" si="467"/>
        <v>0</v>
      </c>
      <c r="AK1308">
        <f t="shared" si="480"/>
        <v>15</v>
      </c>
      <c r="AL1308">
        <f t="shared" si="481"/>
        <v>26</v>
      </c>
      <c r="AM1308">
        <f t="shared" si="482"/>
        <v>41</v>
      </c>
      <c r="AN1308">
        <f t="shared" si="483"/>
        <v>62</v>
      </c>
      <c r="AP1308" s="4">
        <f t="shared" si="468"/>
        <v>0</v>
      </c>
      <c r="AQ1308" s="4">
        <f t="shared" si="469"/>
        <v>5</v>
      </c>
      <c r="AR1308" s="4">
        <f t="shared" si="470"/>
        <v>6</v>
      </c>
      <c r="AS1308" s="4">
        <f t="shared" si="471"/>
        <v>1</v>
      </c>
      <c r="AT1308" s="5">
        <f t="shared" si="462"/>
        <v>2</v>
      </c>
      <c r="AU1308" s="4"/>
      <c r="AV1308" s="4"/>
      <c r="AW1308" s="3">
        <f t="shared" si="463"/>
        <v>0</v>
      </c>
      <c r="AX1308" s="4">
        <f t="shared" si="464"/>
        <v>11</v>
      </c>
      <c r="AY1308" s="4">
        <f t="shared" si="465"/>
        <v>26</v>
      </c>
      <c r="AZ1308" s="4">
        <f t="shared" si="466"/>
        <v>47</v>
      </c>
      <c r="BB1308" s="4">
        <f t="shared" si="476"/>
        <v>0</v>
      </c>
      <c r="BC1308" s="4">
        <f t="shared" si="477"/>
        <v>1</v>
      </c>
      <c r="BD1308" s="4">
        <f t="shared" si="478"/>
        <v>6</v>
      </c>
      <c r="BE1308" s="5">
        <f t="shared" si="479"/>
        <v>7</v>
      </c>
      <c r="BF1308" s="7" t="str" cm="1">
        <f t="array" ref="BF1308">IF(AND(BB1308:BE1308=0),"JÓ"," ")</f>
        <v xml:space="preserve"> </v>
      </c>
      <c r="BI1308">
        <f t="shared" si="472"/>
        <v>214</v>
      </c>
      <c r="BJ1308" t="str">
        <f t="shared" si="473"/>
        <v xml:space="preserve"> </v>
      </c>
      <c r="BK1308" t="str">
        <f t="shared" si="474"/>
        <v xml:space="preserve"> </v>
      </c>
      <c r="BL1308" t="str">
        <f t="shared" si="475"/>
        <v xml:space="preserve"> </v>
      </c>
    </row>
    <row r="1309" spans="1:64" x14ac:dyDescent="0.25">
      <c r="A1309">
        <v>1995</v>
      </c>
      <c r="B1309">
        <v>17</v>
      </c>
      <c r="D1309">
        <v>0</v>
      </c>
      <c r="E1309" s="2">
        <v>0</v>
      </c>
      <c r="F1309">
        <v>0</v>
      </c>
      <c r="G1309" s="2">
        <v>0</v>
      </c>
      <c r="H1309">
        <v>0</v>
      </c>
      <c r="I1309" s="2">
        <v>0</v>
      </c>
      <c r="J1309">
        <v>0</v>
      </c>
      <c r="K1309" s="2">
        <v>0</v>
      </c>
      <c r="L1309">
        <v>20</v>
      </c>
      <c r="M1309">
        <v>35</v>
      </c>
      <c r="N1309">
        <v>48</v>
      </c>
      <c r="O1309">
        <v>66</v>
      </c>
      <c r="P1309">
        <v>80</v>
      </c>
      <c r="AJ1309" s="3">
        <f t="shared" si="467"/>
        <v>0</v>
      </c>
      <c r="AK1309">
        <f t="shared" si="480"/>
        <v>15</v>
      </c>
      <c r="AL1309">
        <f t="shared" si="481"/>
        <v>28</v>
      </c>
      <c r="AM1309">
        <f t="shared" si="482"/>
        <v>46</v>
      </c>
      <c r="AN1309">
        <f t="shared" si="483"/>
        <v>60</v>
      </c>
      <c r="AP1309" s="4">
        <f t="shared" si="468"/>
        <v>0</v>
      </c>
      <c r="AQ1309" s="4">
        <f t="shared" si="469"/>
        <v>5</v>
      </c>
      <c r="AR1309" s="4">
        <f t="shared" si="470"/>
        <v>8</v>
      </c>
      <c r="AS1309" s="4">
        <f t="shared" si="471"/>
        <v>6</v>
      </c>
      <c r="AT1309" s="5">
        <f t="shared" si="462"/>
        <v>0</v>
      </c>
      <c r="AU1309" s="4"/>
      <c r="AV1309" s="4"/>
      <c r="AW1309" s="3">
        <f t="shared" si="463"/>
        <v>0</v>
      </c>
      <c r="AX1309" s="4">
        <f t="shared" si="464"/>
        <v>13</v>
      </c>
      <c r="AY1309" s="4">
        <f t="shared" si="465"/>
        <v>31</v>
      </c>
      <c r="AZ1309" s="4">
        <f t="shared" si="466"/>
        <v>45</v>
      </c>
      <c r="BB1309" s="4">
        <f t="shared" si="476"/>
        <v>0</v>
      </c>
      <c r="BC1309" s="4">
        <f t="shared" si="477"/>
        <v>3</v>
      </c>
      <c r="BD1309" s="4">
        <f t="shared" si="478"/>
        <v>1</v>
      </c>
      <c r="BE1309" s="5">
        <f t="shared" si="479"/>
        <v>5</v>
      </c>
      <c r="BF1309" s="7" t="str" cm="1">
        <f t="array" ref="BF1309">IF(AND(BB1309:BE1309=0),"JÓ"," ")</f>
        <v xml:space="preserve"> </v>
      </c>
      <c r="BI1309">
        <f t="shared" si="472"/>
        <v>249</v>
      </c>
      <c r="BJ1309" t="str">
        <f t="shared" si="473"/>
        <v xml:space="preserve"> </v>
      </c>
      <c r="BK1309" t="str">
        <f t="shared" si="474"/>
        <v xml:space="preserve"> </v>
      </c>
      <c r="BL1309" t="str">
        <f t="shared" si="475"/>
        <v xml:space="preserve"> </v>
      </c>
    </row>
    <row r="1310" spans="1:64" x14ac:dyDescent="0.25">
      <c r="A1310">
        <v>1995</v>
      </c>
      <c r="B1310">
        <v>16</v>
      </c>
      <c r="D1310">
        <v>0</v>
      </c>
      <c r="E1310" s="2">
        <v>0</v>
      </c>
      <c r="F1310">
        <v>0</v>
      </c>
      <c r="G1310" s="2">
        <v>0</v>
      </c>
      <c r="H1310">
        <v>0</v>
      </c>
      <c r="I1310" s="2">
        <v>0</v>
      </c>
      <c r="J1310">
        <v>0</v>
      </c>
      <c r="K1310" s="2">
        <v>0</v>
      </c>
      <c r="L1310">
        <v>1</v>
      </c>
      <c r="M1310">
        <v>4</v>
      </c>
      <c r="N1310">
        <v>33</v>
      </c>
      <c r="O1310">
        <v>67</v>
      </c>
      <c r="P1310">
        <v>75</v>
      </c>
      <c r="AJ1310" s="3">
        <f t="shared" si="467"/>
        <v>0</v>
      </c>
      <c r="AK1310">
        <f t="shared" si="480"/>
        <v>3</v>
      </c>
      <c r="AL1310">
        <f t="shared" si="481"/>
        <v>32</v>
      </c>
      <c r="AM1310">
        <f t="shared" si="482"/>
        <v>66</v>
      </c>
      <c r="AN1310">
        <f t="shared" si="483"/>
        <v>74</v>
      </c>
      <c r="AP1310" s="4">
        <f t="shared" si="468"/>
        <v>0</v>
      </c>
      <c r="AQ1310" s="4">
        <f t="shared" si="469"/>
        <v>3</v>
      </c>
      <c r="AR1310" s="4">
        <f t="shared" si="470"/>
        <v>2</v>
      </c>
      <c r="AS1310" s="4">
        <f t="shared" si="471"/>
        <v>6</v>
      </c>
      <c r="AT1310" s="5">
        <f t="shared" si="462"/>
        <v>4</v>
      </c>
      <c r="AU1310" s="4"/>
      <c r="AV1310" s="4"/>
      <c r="AW1310" s="3">
        <f t="shared" si="463"/>
        <v>0</v>
      </c>
      <c r="AX1310" s="4">
        <f t="shared" si="464"/>
        <v>29</v>
      </c>
      <c r="AY1310" s="4">
        <f t="shared" si="465"/>
        <v>63</v>
      </c>
      <c r="AZ1310" s="4">
        <f t="shared" si="466"/>
        <v>71</v>
      </c>
      <c r="BB1310" s="4">
        <f t="shared" si="476"/>
        <v>0</v>
      </c>
      <c r="BC1310" s="4">
        <f t="shared" si="477"/>
        <v>9</v>
      </c>
      <c r="BD1310" s="4">
        <f t="shared" si="478"/>
        <v>3</v>
      </c>
      <c r="BE1310" s="5">
        <f t="shared" si="479"/>
        <v>1</v>
      </c>
      <c r="BF1310" s="7" t="str" cm="1">
        <f t="array" ref="BF1310">IF(AND(BB1310:BE1310=0),"JÓ"," ")</f>
        <v xml:space="preserve"> </v>
      </c>
      <c r="BI1310">
        <f t="shared" si="472"/>
        <v>180</v>
      </c>
      <c r="BJ1310" t="str">
        <f t="shared" si="473"/>
        <v xml:space="preserve"> </v>
      </c>
      <c r="BK1310" t="str">
        <f t="shared" si="474"/>
        <v xml:space="preserve"> </v>
      </c>
      <c r="BL1310" t="str">
        <f t="shared" si="475"/>
        <v xml:space="preserve"> </v>
      </c>
    </row>
    <row r="1311" spans="1:64" x14ac:dyDescent="0.25">
      <c r="A1311">
        <v>1995</v>
      </c>
      <c r="B1311">
        <v>15</v>
      </c>
      <c r="D1311">
        <v>0</v>
      </c>
      <c r="E1311" s="2">
        <v>0</v>
      </c>
      <c r="F1311">
        <v>0</v>
      </c>
      <c r="G1311" s="2">
        <v>0</v>
      </c>
      <c r="H1311">
        <v>0</v>
      </c>
      <c r="I1311" s="2">
        <v>0</v>
      </c>
      <c r="J1311">
        <v>0</v>
      </c>
      <c r="K1311" s="2">
        <v>0</v>
      </c>
      <c r="L1311">
        <v>39</v>
      </c>
      <c r="M1311">
        <v>55</v>
      </c>
      <c r="N1311">
        <v>58</v>
      </c>
      <c r="O1311">
        <v>71</v>
      </c>
      <c r="P1311">
        <v>74</v>
      </c>
      <c r="AJ1311" s="3">
        <f t="shared" si="467"/>
        <v>0</v>
      </c>
      <c r="AK1311">
        <f t="shared" si="480"/>
        <v>16</v>
      </c>
      <c r="AL1311">
        <f t="shared" si="481"/>
        <v>19</v>
      </c>
      <c r="AM1311">
        <f t="shared" si="482"/>
        <v>32</v>
      </c>
      <c r="AN1311">
        <f t="shared" si="483"/>
        <v>35</v>
      </c>
      <c r="AP1311" s="4">
        <f t="shared" si="468"/>
        <v>0</v>
      </c>
      <c r="AQ1311" s="4">
        <f t="shared" si="469"/>
        <v>6</v>
      </c>
      <c r="AR1311" s="4">
        <f t="shared" si="470"/>
        <v>9</v>
      </c>
      <c r="AS1311" s="4">
        <f t="shared" si="471"/>
        <v>2</v>
      </c>
      <c r="AT1311" s="5">
        <f t="shared" si="462"/>
        <v>5</v>
      </c>
      <c r="AU1311" s="4"/>
      <c r="AV1311" s="4"/>
      <c r="AW1311" s="3">
        <f t="shared" si="463"/>
        <v>0</v>
      </c>
      <c r="AX1311" s="4">
        <f t="shared" si="464"/>
        <v>3</v>
      </c>
      <c r="AY1311" s="4">
        <f t="shared" si="465"/>
        <v>16</v>
      </c>
      <c r="AZ1311" s="4">
        <f t="shared" si="466"/>
        <v>19</v>
      </c>
      <c r="BB1311" s="4">
        <f t="shared" si="476"/>
        <v>0</v>
      </c>
      <c r="BC1311" s="4">
        <f t="shared" si="477"/>
        <v>3</v>
      </c>
      <c r="BD1311" s="4">
        <f t="shared" si="478"/>
        <v>6</v>
      </c>
      <c r="BE1311" s="5">
        <f t="shared" si="479"/>
        <v>9</v>
      </c>
      <c r="BF1311" s="7" t="str" cm="1">
        <f t="array" ref="BF1311">IF(AND(BB1311:BE1311=0),"JÓ"," ")</f>
        <v xml:space="preserve"> </v>
      </c>
      <c r="BI1311">
        <f t="shared" si="472"/>
        <v>297</v>
      </c>
      <c r="BJ1311" t="str">
        <f t="shared" si="473"/>
        <v xml:space="preserve"> </v>
      </c>
      <c r="BK1311" t="str">
        <f t="shared" si="474"/>
        <v xml:space="preserve"> </v>
      </c>
      <c r="BL1311" t="str">
        <f t="shared" si="475"/>
        <v xml:space="preserve"> </v>
      </c>
    </row>
    <row r="1312" spans="1:64" x14ac:dyDescent="0.25">
      <c r="A1312">
        <v>1995</v>
      </c>
      <c r="B1312">
        <v>14</v>
      </c>
      <c r="D1312">
        <v>0</v>
      </c>
      <c r="E1312" s="2">
        <v>0</v>
      </c>
      <c r="F1312">
        <v>0</v>
      </c>
      <c r="G1312" s="2">
        <v>0</v>
      </c>
      <c r="H1312">
        <v>0</v>
      </c>
      <c r="I1312" s="2">
        <v>0</v>
      </c>
      <c r="J1312">
        <v>0</v>
      </c>
      <c r="K1312" s="2">
        <v>0</v>
      </c>
      <c r="L1312">
        <v>9</v>
      </c>
      <c r="M1312">
        <v>27</v>
      </c>
      <c r="N1312">
        <v>33</v>
      </c>
      <c r="O1312">
        <v>40</v>
      </c>
      <c r="P1312">
        <v>50</v>
      </c>
      <c r="AJ1312" s="3">
        <f t="shared" si="467"/>
        <v>0</v>
      </c>
      <c r="AK1312">
        <f t="shared" si="480"/>
        <v>18</v>
      </c>
      <c r="AL1312">
        <f t="shared" si="481"/>
        <v>24</v>
      </c>
      <c r="AM1312">
        <f t="shared" si="482"/>
        <v>31</v>
      </c>
      <c r="AN1312">
        <f t="shared" si="483"/>
        <v>41</v>
      </c>
      <c r="AP1312" s="4">
        <f t="shared" si="468"/>
        <v>0</v>
      </c>
      <c r="AQ1312" s="4">
        <f t="shared" si="469"/>
        <v>8</v>
      </c>
      <c r="AR1312" s="4">
        <f t="shared" si="470"/>
        <v>4</v>
      </c>
      <c r="AS1312" s="4">
        <f t="shared" si="471"/>
        <v>1</v>
      </c>
      <c r="AT1312" s="5">
        <f t="shared" si="462"/>
        <v>1</v>
      </c>
      <c r="AU1312" s="4"/>
      <c r="AV1312" s="4"/>
      <c r="AW1312" s="3">
        <f t="shared" si="463"/>
        <v>0</v>
      </c>
      <c r="AX1312" s="4">
        <f t="shared" si="464"/>
        <v>6</v>
      </c>
      <c r="AY1312" s="4">
        <f t="shared" si="465"/>
        <v>13</v>
      </c>
      <c r="AZ1312" s="4">
        <f t="shared" si="466"/>
        <v>23</v>
      </c>
      <c r="BB1312" s="4">
        <f t="shared" si="476"/>
        <v>0</v>
      </c>
      <c r="BC1312" s="4">
        <f t="shared" si="477"/>
        <v>6</v>
      </c>
      <c r="BD1312" s="4">
        <f t="shared" si="478"/>
        <v>3</v>
      </c>
      <c r="BE1312" s="5">
        <f t="shared" si="479"/>
        <v>3</v>
      </c>
      <c r="BF1312" s="7" t="str" cm="1">
        <f t="array" ref="BF1312">IF(AND(BB1312:BE1312=0),"JÓ"," ")</f>
        <v xml:space="preserve"> </v>
      </c>
      <c r="BI1312">
        <f t="shared" si="472"/>
        <v>159</v>
      </c>
      <c r="BJ1312" t="str">
        <f t="shared" si="473"/>
        <v xml:space="preserve"> </v>
      </c>
      <c r="BK1312" t="str">
        <f t="shared" si="474"/>
        <v xml:space="preserve"> </v>
      </c>
      <c r="BL1312" t="str">
        <f t="shared" si="475"/>
        <v xml:space="preserve"> </v>
      </c>
    </row>
    <row r="1313" spans="1:64" x14ac:dyDescent="0.25">
      <c r="A1313">
        <v>1995</v>
      </c>
      <c r="B1313">
        <v>13</v>
      </c>
      <c r="D1313">
        <v>0</v>
      </c>
      <c r="E1313" s="2">
        <v>0</v>
      </c>
      <c r="F1313">
        <v>0</v>
      </c>
      <c r="G1313" s="2">
        <v>0</v>
      </c>
      <c r="H1313">
        <v>0</v>
      </c>
      <c r="I1313" s="2">
        <v>0</v>
      </c>
      <c r="J1313">
        <v>0</v>
      </c>
      <c r="K1313" s="2">
        <v>0</v>
      </c>
      <c r="L1313">
        <v>16</v>
      </c>
      <c r="M1313">
        <v>50</v>
      </c>
      <c r="N1313">
        <v>66</v>
      </c>
      <c r="O1313">
        <v>73</v>
      </c>
      <c r="P1313">
        <v>74</v>
      </c>
      <c r="AJ1313" s="3">
        <f t="shared" si="467"/>
        <v>0</v>
      </c>
      <c r="AK1313">
        <f t="shared" si="480"/>
        <v>34</v>
      </c>
      <c r="AL1313">
        <f t="shared" si="481"/>
        <v>50</v>
      </c>
      <c r="AM1313">
        <f t="shared" si="482"/>
        <v>57</v>
      </c>
      <c r="AN1313">
        <f t="shared" si="483"/>
        <v>58</v>
      </c>
      <c r="AP1313" s="4">
        <f t="shared" si="468"/>
        <v>0</v>
      </c>
      <c r="AQ1313" s="4">
        <f t="shared" si="469"/>
        <v>4</v>
      </c>
      <c r="AR1313" s="4">
        <f t="shared" si="470"/>
        <v>0</v>
      </c>
      <c r="AS1313" s="4">
        <f t="shared" si="471"/>
        <v>7</v>
      </c>
      <c r="AT1313" s="5">
        <f t="shared" si="462"/>
        <v>8</v>
      </c>
      <c r="AU1313" s="4"/>
      <c r="AV1313" s="4"/>
      <c r="AW1313" s="3">
        <f t="shared" si="463"/>
        <v>0</v>
      </c>
      <c r="AX1313" s="4">
        <f t="shared" si="464"/>
        <v>16</v>
      </c>
      <c r="AY1313" s="4">
        <f t="shared" si="465"/>
        <v>23</v>
      </c>
      <c r="AZ1313" s="4">
        <f t="shared" si="466"/>
        <v>24</v>
      </c>
      <c r="BB1313" s="4">
        <f t="shared" si="476"/>
        <v>0</v>
      </c>
      <c r="BC1313" s="4">
        <f t="shared" si="477"/>
        <v>6</v>
      </c>
      <c r="BD1313" s="4">
        <f t="shared" si="478"/>
        <v>3</v>
      </c>
      <c r="BE1313" s="5">
        <f t="shared" si="479"/>
        <v>4</v>
      </c>
      <c r="BF1313" s="7" t="str" cm="1">
        <f t="array" ref="BF1313">IF(AND(BB1313:BE1313=0),"JÓ"," ")</f>
        <v xml:space="preserve"> </v>
      </c>
      <c r="BI1313">
        <f t="shared" si="472"/>
        <v>279</v>
      </c>
      <c r="BJ1313" t="str">
        <f t="shared" si="473"/>
        <v xml:space="preserve"> </v>
      </c>
      <c r="BK1313" t="str">
        <f t="shared" si="474"/>
        <v xml:space="preserve"> </v>
      </c>
      <c r="BL1313" t="str">
        <f t="shared" si="475"/>
        <v xml:space="preserve"> </v>
      </c>
    </row>
    <row r="1314" spans="1:64" x14ac:dyDescent="0.25">
      <c r="A1314">
        <v>1995</v>
      </c>
      <c r="B1314">
        <v>12</v>
      </c>
      <c r="D1314">
        <v>0</v>
      </c>
      <c r="E1314" s="2">
        <v>0</v>
      </c>
      <c r="F1314">
        <v>0</v>
      </c>
      <c r="G1314" s="2">
        <v>0</v>
      </c>
      <c r="H1314">
        <v>0</v>
      </c>
      <c r="I1314" s="2">
        <v>0</v>
      </c>
      <c r="J1314">
        <v>0</v>
      </c>
      <c r="K1314" s="2">
        <v>0</v>
      </c>
      <c r="L1314">
        <v>2</v>
      </c>
      <c r="M1314">
        <v>19</v>
      </c>
      <c r="N1314">
        <v>69</v>
      </c>
      <c r="O1314">
        <v>85</v>
      </c>
      <c r="P1314">
        <v>87</v>
      </c>
      <c r="AJ1314" s="3">
        <f t="shared" si="467"/>
        <v>0</v>
      </c>
      <c r="AK1314">
        <f t="shared" si="480"/>
        <v>17</v>
      </c>
      <c r="AL1314">
        <f t="shared" si="481"/>
        <v>67</v>
      </c>
      <c r="AM1314">
        <f t="shared" si="482"/>
        <v>83</v>
      </c>
      <c r="AN1314">
        <f t="shared" si="483"/>
        <v>85</v>
      </c>
      <c r="AP1314" s="4">
        <f t="shared" si="468"/>
        <v>0</v>
      </c>
      <c r="AQ1314" s="4">
        <f t="shared" si="469"/>
        <v>7</v>
      </c>
      <c r="AR1314" s="4">
        <f t="shared" si="470"/>
        <v>7</v>
      </c>
      <c r="AS1314" s="4">
        <f t="shared" si="471"/>
        <v>3</v>
      </c>
      <c r="AT1314" s="5">
        <f t="shared" si="462"/>
        <v>5</v>
      </c>
      <c r="AU1314" s="4"/>
      <c r="AV1314" s="4"/>
      <c r="AW1314" s="3">
        <f t="shared" si="463"/>
        <v>0</v>
      </c>
      <c r="AX1314" s="4">
        <f t="shared" si="464"/>
        <v>50</v>
      </c>
      <c r="AY1314" s="4">
        <f t="shared" si="465"/>
        <v>66</v>
      </c>
      <c r="AZ1314" s="4">
        <f t="shared" si="466"/>
        <v>68</v>
      </c>
      <c r="BB1314" s="4">
        <f t="shared" si="476"/>
        <v>0</v>
      </c>
      <c r="BC1314" s="4">
        <f t="shared" si="477"/>
        <v>0</v>
      </c>
      <c r="BD1314" s="4">
        <f t="shared" si="478"/>
        <v>6</v>
      </c>
      <c r="BE1314" s="5">
        <f t="shared" si="479"/>
        <v>8</v>
      </c>
      <c r="BF1314" s="7" t="str" cm="1">
        <f t="array" ref="BF1314">IF(AND(BB1314:BE1314=0),"JÓ"," ")</f>
        <v xml:space="preserve"> </v>
      </c>
      <c r="BI1314">
        <f t="shared" si="472"/>
        <v>262</v>
      </c>
      <c r="BJ1314" t="str">
        <f t="shared" si="473"/>
        <v xml:space="preserve"> </v>
      </c>
      <c r="BK1314" t="str">
        <f t="shared" si="474"/>
        <v xml:space="preserve"> </v>
      </c>
      <c r="BL1314" t="str">
        <f t="shared" si="475"/>
        <v xml:space="preserve"> </v>
      </c>
    </row>
    <row r="1315" spans="1:64" x14ac:dyDescent="0.25">
      <c r="A1315">
        <v>1995</v>
      </c>
      <c r="B1315">
        <v>11</v>
      </c>
      <c r="D1315">
        <v>0</v>
      </c>
      <c r="E1315" s="2">
        <v>0</v>
      </c>
      <c r="F1315">
        <v>0</v>
      </c>
      <c r="G1315" s="2">
        <v>0</v>
      </c>
      <c r="H1315">
        <v>0</v>
      </c>
      <c r="I1315" s="2">
        <v>0</v>
      </c>
      <c r="J1315">
        <v>0</v>
      </c>
      <c r="K1315" s="2">
        <v>0</v>
      </c>
      <c r="L1315">
        <v>7</v>
      </c>
      <c r="M1315">
        <v>11</v>
      </c>
      <c r="N1315">
        <v>33</v>
      </c>
      <c r="O1315">
        <v>78</v>
      </c>
      <c r="P1315">
        <v>81</v>
      </c>
      <c r="AJ1315" s="3">
        <f t="shared" si="467"/>
        <v>0</v>
      </c>
      <c r="AK1315">
        <f t="shared" si="480"/>
        <v>4</v>
      </c>
      <c r="AL1315">
        <f t="shared" si="481"/>
        <v>26</v>
      </c>
      <c r="AM1315">
        <f t="shared" si="482"/>
        <v>71</v>
      </c>
      <c r="AN1315">
        <f t="shared" si="483"/>
        <v>74</v>
      </c>
      <c r="AP1315" s="4">
        <f t="shared" si="468"/>
        <v>0</v>
      </c>
      <c r="AQ1315" s="4">
        <f t="shared" si="469"/>
        <v>4</v>
      </c>
      <c r="AR1315" s="4">
        <f t="shared" si="470"/>
        <v>6</v>
      </c>
      <c r="AS1315" s="4">
        <f t="shared" si="471"/>
        <v>1</v>
      </c>
      <c r="AT1315" s="5">
        <f t="shared" si="462"/>
        <v>4</v>
      </c>
      <c r="AU1315" s="4"/>
      <c r="AV1315" s="4"/>
      <c r="AW1315" s="3">
        <f t="shared" si="463"/>
        <v>0</v>
      </c>
      <c r="AX1315" s="4">
        <f t="shared" si="464"/>
        <v>22</v>
      </c>
      <c r="AY1315" s="4">
        <f t="shared" si="465"/>
        <v>67</v>
      </c>
      <c r="AZ1315" s="4">
        <f t="shared" si="466"/>
        <v>70</v>
      </c>
      <c r="BB1315" s="4">
        <f t="shared" si="476"/>
        <v>0</v>
      </c>
      <c r="BC1315" s="4">
        <f t="shared" si="477"/>
        <v>2</v>
      </c>
      <c r="BD1315" s="4">
        <f t="shared" si="478"/>
        <v>7</v>
      </c>
      <c r="BE1315" s="5">
        <f t="shared" si="479"/>
        <v>0</v>
      </c>
      <c r="BF1315" s="7" t="str" cm="1">
        <f t="array" ref="BF1315">IF(AND(BB1315:BE1315=0),"JÓ"," ")</f>
        <v xml:space="preserve"> </v>
      </c>
      <c r="BI1315">
        <f t="shared" si="472"/>
        <v>210</v>
      </c>
      <c r="BJ1315" t="str">
        <f t="shared" si="473"/>
        <v xml:space="preserve"> </v>
      </c>
      <c r="BK1315" t="str">
        <f t="shared" si="474"/>
        <v xml:space="preserve"> </v>
      </c>
      <c r="BL1315" t="str">
        <f t="shared" si="475"/>
        <v xml:space="preserve"> </v>
      </c>
    </row>
    <row r="1316" spans="1:64" x14ac:dyDescent="0.25">
      <c r="A1316">
        <v>1995</v>
      </c>
      <c r="B1316">
        <v>10</v>
      </c>
      <c r="D1316">
        <v>0</v>
      </c>
      <c r="E1316" s="2">
        <v>0</v>
      </c>
      <c r="F1316">
        <v>0</v>
      </c>
      <c r="G1316" s="2">
        <v>0</v>
      </c>
      <c r="H1316">
        <v>0</v>
      </c>
      <c r="I1316" s="2">
        <v>0</v>
      </c>
      <c r="J1316">
        <v>0</v>
      </c>
      <c r="K1316" s="2">
        <v>0</v>
      </c>
      <c r="L1316">
        <v>10</v>
      </c>
      <c r="M1316">
        <v>20</v>
      </c>
      <c r="N1316">
        <v>40</v>
      </c>
      <c r="O1316">
        <v>54</v>
      </c>
      <c r="P1316">
        <v>85</v>
      </c>
      <c r="AJ1316" s="3">
        <f t="shared" si="467"/>
        <v>0</v>
      </c>
      <c r="AK1316">
        <f t="shared" si="480"/>
        <v>10</v>
      </c>
      <c r="AL1316">
        <f t="shared" si="481"/>
        <v>30</v>
      </c>
      <c r="AM1316">
        <f t="shared" si="482"/>
        <v>44</v>
      </c>
      <c r="AN1316">
        <f t="shared" si="483"/>
        <v>75</v>
      </c>
      <c r="AP1316" s="4">
        <f t="shared" si="468"/>
        <v>0</v>
      </c>
      <c r="AQ1316" s="4">
        <f t="shared" si="469"/>
        <v>0</v>
      </c>
      <c r="AR1316" s="4">
        <f t="shared" si="470"/>
        <v>0</v>
      </c>
      <c r="AS1316" s="4">
        <f t="shared" si="471"/>
        <v>4</v>
      </c>
      <c r="AT1316" s="5">
        <f t="shared" si="462"/>
        <v>5</v>
      </c>
      <c r="AU1316" s="4"/>
      <c r="AV1316" s="4"/>
      <c r="AW1316" s="3">
        <f t="shared" si="463"/>
        <v>0</v>
      </c>
      <c r="AX1316" s="4">
        <f t="shared" si="464"/>
        <v>20</v>
      </c>
      <c r="AY1316" s="4">
        <f t="shared" si="465"/>
        <v>34</v>
      </c>
      <c r="AZ1316" s="4">
        <f t="shared" si="466"/>
        <v>65</v>
      </c>
      <c r="BB1316" s="4">
        <f t="shared" si="476"/>
        <v>0</v>
      </c>
      <c r="BC1316" s="4">
        <f t="shared" si="477"/>
        <v>0</v>
      </c>
      <c r="BD1316" s="4">
        <f t="shared" si="478"/>
        <v>4</v>
      </c>
      <c r="BE1316" s="5">
        <f t="shared" si="479"/>
        <v>5</v>
      </c>
      <c r="BF1316" s="7" t="str" cm="1">
        <f t="array" ref="BF1316">IF(AND(BB1316:BE1316=0),"JÓ"," ")</f>
        <v xml:space="preserve"> </v>
      </c>
      <c r="BI1316">
        <f t="shared" si="472"/>
        <v>209</v>
      </c>
      <c r="BJ1316" t="str">
        <f t="shared" si="473"/>
        <v xml:space="preserve"> </v>
      </c>
      <c r="BK1316" t="str">
        <f t="shared" si="474"/>
        <v xml:space="preserve"> </v>
      </c>
      <c r="BL1316" t="str">
        <f t="shared" si="475"/>
        <v xml:space="preserve"> </v>
      </c>
    </row>
    <row r="1317" spans="1:64" x14ac:dyDescent="0.25">
      <c r="A1317">
        <v>1995</v>
      </c>
      <c r="B1317">
        <v>9</v>
      </c>
      <c r="D1317">
        <v>0</v>
      </c>
      <c r="E1317" s="2">
        <v>0</v>
      </c>
      <c r="F1317">
        <v>0</v>
      </c>
      <c r="G1317" s="2">
        <v>0</v>
      </c>
      <c r="H1317">
        <v>0</v>
      </c>
      <c r="I1317" s="2">
        <v>0</v>
      </c>
      <c r="J1317">
        <v>0</v>
      </c>
      <c r="K1317" s="2">
        <v>0</v>
      </c>
      <c r="L1317">
        <v>5</v>
      </c>
      <c r="M1317">
        <v>25</v>
      </c>
      <c r="N1317">
        <v>35</v>
      </c>
      <c r="O1317">
        <v>39</v>
      </c>
      <c r="P1317">
        <v>52</v>
      </c>
      <c r="AJ1317" s="3">
        <f t="shared" si="467"/>
        <v>0</v>
      </c>
      <c r="AK1317">
        <f t="shared" si="480"/>
        <v>20</v>
      </c>
      <c r="AL1317">
        <f t="shared" si="481"/>
        <v>30</v>
      </c>
      <c r="AM1317">
        <f t="shared" si="482"/>
        <v>34</v>
      </c>
      <c r="AN1317">
        <f t="shared" si="483"/>
        <v>47</v>
      </c>
      <c r="AP1317" s="4">
        <f t="shared" si="468"/>
        <v>0</v>
      </c>
      <c r="AQ1317" s="4">
        <f t="shared" si="469"/>
        <v>0</v>
      </c>
      <c r="AR1317" s="4">
        <f t="shared" si="470"/>
        <v>0</v>
      </c>
      <c r="AS1317" s="4">
        <f t="shared" si="471"/>
        <v>4</v>
      </c>
      <c r="AT1317" s="5">
        <f t="shared" si="462"/>
        <v>7</v>
      </c>
      <c r="AU1317" s="4"/>
      <c r="AV1317" s="4"/>
      <c r="AW1317" s="3">
        <f t="shared" si="463"/>
        <v>0</v>
      </c>
      <c r="AX1317" s="4">
        <f t="shared" si="464"/>
        <v>10</v>
      </c>
      <c r="AY1317" s="4">
        <f t="shared" si="465"/>
        <v>14</v>
      </c>
      <c r="AZ1317" s="4">
        <f t="shared" si="466"/>
        <v>27</v>
      </c>
      <c r="BB1317" s="4">
        <f t="shared" si="476"/>
        <v>0</v>
      </c>
      <c r="BC1317" s="4">
        <f t="shared" si="477"/>
        <v>0</v>
      </c>
      <c r="BD1317" s="4">
        <f t="shared" si="478"/>
        <v>4</v>
      </c>
      <c r="BE1317" s="5">
        <f t="shared" si="479"/>
        <v>7</v>
      </c>
      <c r="BF1317" s="7" t="str" cm="1">
        <f t="array" ref="BF1317">IF(AND(BB1317:BE1317=0),"JÓ"," ")</f>
        <v xml:space="preserve"> </v>
      </c>
      <c r="BI1317">
        <f t="shared" si="472"/>
        <v>156</v>
      </c>
      <c r="BJ1317" t="str">
        <f t="shared" si="473"/>
        <v xml:space="preserve"> </v>
      </c>
      <c r="BK1317" t="str">
        <f t="shared" si="474"/>
        <v xml:space="preserve"> </v>
      </c>
      <c r="BL1317" t="str">
        <f t="shared" si="475"/>
        <v xml:space="preserve"> </v>
      </c>
    </row>
    <row r="1318" spans="1:64" x14ac:dyDescent="0.25">
      <c r="A1318">
        <v>1995</v>
      </c>
      <c r="B1318">
        <v>8</v>
      </c>
      <c r="D1318">
        <v>0</v>
      </c>
      <c r="E1318" s="2">
        <v>0</v>
      </c>
      <c r="F1318">
        <v>0</v>
      </c>
      <c r="G1318" s="2">
        <v>0</v>
      </c>
      <c r="H1318">
        <v>0</v>
      </c>
      <c r="I1318" s="2">
        <v>0</v>
      </c>
      <c r="J1318">
        <v>0</v>
      </c>
      <c r="K1318" s="2">
        <v>0</v>
      </c>
      <c r="L1318">
        <v>5</v>
      </c>
      <c r="M1318">
        <v>10</v>
      </c>
      <c r="N1318">
        <v>45</v>
      </c>
      <c r="O1318">
        <v>71</v>
      </c>
      <c r="P1318">
        <v>76</v>
      </c>
      <c r="AJ1318" s="3">
        <f t="shared" si="467"/>
        <v>0</v>
      </c>
      <c r="AK1318">
        <f t="shared" si="480"/>
        <v>5</v>
      </c>
      <c r="AL1318">
        <f t="shared" si="481"/>
        <v>40</v>
      </c>
      <c r="AM1318">
        <f t="shared" si="482"/>
        <v>66</v>
      </c>
      <c r="AN1318">
        <f t="shared" si="483"/>
        <v>71</v>
      </c>
      <c r="AP1318" s="4">
        <f t="shared" si="468"/>
        <v>0</v>
      </c>
      <c r="AQ1318" s="4">
        <f t="shared" si="469"/>
        <v>5</v>
      </c>
      <c r="AR1318" s="4">
        <f t="shared" si="470"/>
        <v>0</v>
      </c>
      <c r="AS1318" s="4">
        <f t="shared" si="471"/>
        <v>6</v>
      </c>
      <c r="AT1318" s="5">
        <f t="shared" si="462"/>
        <v>1</v>
      </c>
      <c r="AU1318" s="4"/>
      <c r="AV1318" s="4"/>
      <c r="AW1318" s="3">
        <f t="shared" si="463"/>
        <v>0</v>
      </c>
      <c r="AX1318" s="4">
        <f t="shared" si="464"/>
        <v>35</v>
      </c>
      <c r="AY1318" s="4">
        <f t="shared" si="465"/>
        <v>61</v>
      </c>
      <c r="AZ1318" s="4">
        <f t="shared" si="466"/>
        <v>66</v>
      </c>
      <c r="BB1318" s="4">
        <f t="shared" si="476"/>
        <v>0</v>
      </c>
      <c r="BC1318" s="4">
        <f t="shared" si="477"/>
        <v>5</v>
      </c>
      <c r="BD1318" s="4">
        <f t="shared" si="478"/>
        <v>1</v>
      </c>
      <c r="BE1318" s="5">
        <f t="shared" si="479"/>
        <v>6</v>
      </c>
      <c r="BF1318" s="7" t="str" cm="1">
        <f t="array" ref="BF1318">IF(AND(BB1318:BE1318=0),"JÓ"," ")</f>
        <v xml:space="preserve"> </v>
      </c>
      <c r="BI1318">
        <f t="shared" si="472"/>
        <v>207</v>
      </c>
      <c r="BJ1318" t="str">
        <f t="shared" si="473"/>
        <v xml:space="preserve"> </v>
      </c>
      <c r="BK1318" t="str">
        <f t="shared" si="474"/>
        <v xml:space="preserve"> </v>
      </c>
      <c r="BL1318" t="str">
        <f t="shared" si="475"/>
        <v xml:space="preserve"> </v>
      </c>
    </row>
    <row r="1319" spans="1:64" x14ac:dyDescent="0.25">
      <c r="A1319">
        <v>1995</v>
      </c>
      <c r="B1319">
        <v>7</v>
      </c>
      <c r="D1319">
        <v>0</v>
      </c>
      <c r="E1319" s="2">
        <v>0</v>
      </c>
      <c r="F1319">
        <v>0</v>
      </c>
      <c r="G1319" s="2">
        <v>0</v>
      </c>
      <c r="H1319">
        <v>0</v>
      </c>
      <c r="I1319" s="2">
        <v>0</v>
      </c>
      <c r="J1319">
        <v>0</v>
      </c>
      <c r="K1319" s="2">
        <v>0</v>
      </c>
      <c r="L1319">
        <v>5</v>
      </c>
      <c r="M1319">
        <v>19</v>
      </c>
      <c r="N1319">
        <v>49</v>
      </c>
      <c r="O1319">
        <v>85</v>
      </c>
      <c r="P1319">
        <v>90</v>
      </c>
      <c r="AJ1319" s="3">
        <f t="shared" si="467"/>
        <v>0</v>
      </c>
      <c r="AK1319">
        <f t="shared" si="480"/>
        <v>14</v>
      </c>
      <c r="AL1319">
        <f t="shared" si="481"/>
        <v>44</v>
      </c>
      <c r="AM1319">
        <f t="shared" si="482"/>
        <v>80</v>
      </c>
      <c r="AN1319">
        <f t="shared" si="483"/>
        <v>85</v>
      </c>
      <c r="AP1319" s="4">
        <f t="shared" si="468"/>
        <v>0</v>
      </c>
      <c r="AQ1319" s="4">
        <f t="shared" si="469"/>
        <v>4</v>
      </c>
      <c r="AR1319" s="4">
        <f t="shared" si="470"/>
        <v>4</v>
      </c>
      <c r="AS1319" s="4">
        <f t="shared" si="471"/>
        <v>0</v>
      </c>
      <c r="AT1319" s="5">
        <f t="shared" si="462"/>
        <v>5</v>
      </c>
      <c r="AU1319" s="4"/>
      <c r="AV1319" s="4"/>
      <c r="AW1319" s="3">
        <f t="shared" si="463"/>
        <v>0</v>
      </c>
      <c r="AX1319" s="4">
        <f t="shared" si="464"/>
        <v>30</v>
      </c>
      <c r="AY1319" s="4">
        <f t="shared" si="465"/>
        <v>66</v>
      </c>
      <c r="AZ1319" s="4">
        <f t="shared" si="466"/>
        <v>71</v>
      </c>
      <c r="BB1319" s="4">
        <f t="shared" si="476"/>
        <v>0</v>
      </c>
      <c r="BC1319" s="4">
        <f t="shared" si="477"/>
        <v>0</v>
      </c>
      <c r="BD1319" s="4">
        <f t="shared" si="478"/>
        <v>6</v>
      </c>
      <c r="BE1319" s="5">
        <f t="shared" si="479"/>
        <v>1</v>
      </c>
      <c r="BF1319" s="7" t="str" cm="1">
        <f t="array" ref="BF1319">IF(AND(BB1319:BE1319=0),"JÓ"," ")</f>
        <v xml:space="preserve"> </v>
      </c>
      <c r="BI1319">
        <f t="shared" si="472"/>
        <v>248</v>
      </c>
      <c r="BJ1319" t="str">
        <f t="shared" si="473"/>
        <v xml:space="preserve"> </v>
      </c>
      <c r="BK1319" t="str">
        <f t="shared" si="474"/>
        <v xml:space="preserve"> </v>
      </c>
      <c r="BL1319" t="str">
        <f t="shared" si="475"/>
        <v xml:space="preserve"> </v>
      </c>
    </row>
    <row r="1320" spans="1:64" x14ac:dyDescent="0.25">
      <c r="A1320">
        <v>1995</v>
      </c>
      <c r="B1320">
        <v>6</v>
      </c>
      <c r="D1320">
        <v>0</v>
      </c>
      <c r="E1320" s="2">
        <v>0</v>
      </c>
      <c r="F1320">
        <v>0</v>
      </c>
      <c r="G1320" s="2">
        <v>0</v>
      </c>
      <c r="H1320">
        <v>0</v>
      </c>
      <c r="I1320" s="2">
        <v>0</v>
      </c>
      <c r="J1320">
        <v>0</v>
      </c>
      <c r="K1320" s="2">
        <v>0</v>
      </c>
      <c r="L1320">
        <v>47</v>
      </c>
      <c r="M1320">
        <v>56</v>
      </c>
      <c r="N1320">
        <v>62</v>
      </c>
      <c r="O1320">
        <v>67</v>
      </c>
      <c r="P1320">
        <v>70</v>
      </c>
      <c r="AJ1320" s="3">
        <f t="shared" si="467"/>
        <v>0</v>
      </c>
      <c r="AK1320">
        <f t="shared" si="480"/>
        <v>9</v>
      </c>
      <c r="AL1320">
        <f t="shared" si="481"/>
        <v>15</v>
      </c>
      <c r="AM1320">
        <f t="shared" si="482"/>
        <v>20</v>
      </c>
      <c r="AN1320">
        <f t="shared" si="483"/>
        <v>23</v>
      </c>
      <c r="AP1320" s="4">
        <f t="shared" si="468"/>
        <v>0</v>
      </c>
      <c r="AQ1320" s="4">
        <f t="shared" si="469"/>
        <v>9</v>
      </c>
      <c r="AR1320" s="4">
        <f t="shared" si="470"/>
        <v>5</v>
      </c>
      <c r="AS1320" s="4">
        <f t="shared" si="471"/>
        <v>0</v>
      </c>
      <c r="AT1320" s="5">
        <f t="shared" si="462"/>
        <v>3</v>
      </c>
      <c r="AU1320" s="4"/>
      <c r="AV1320" s="4"/>
      <c r="AW1320" s="3">
        <f t="shared" si="463"/>
        <v>0</v>
      </c>
      <c r="AX1320" s="4">
        <f t="shared" si="464"/>
        <v>6</v>
      </c>
      <c r="AY1320" s="4">
        <f t="shared" si="465"/>
        <v>11</v>
      </c>
      <c r="AZ1320" s="4">
        <f t="shared" si="466"/>
        <v>14</v>
      </c>
      <c r="BB1320" s="4">
        <f t="shared" si="476"/>
        <v>0</v>
      </c>
      <c r="BC1320" s="4">
        <f t="shared" si="477"/>
        <v>6</v>
      </c>
      <c r="BD1320" s="4">
        <f t="shared" si="478"/>
        <v>1</v>
      </c>
      <c r="BE1320" s="5">
        <f t="shared" si="479"/>
        <v>4</v>
      </c>
      <c r="BF1320" s="7" t="str" cm="1">
        <f t="array" ref="BF1320">IF(AND(BB1320:BE1320=0),"JÓ"," ")</f>
        <v xml:space="preserve"> </v>
      </c>
      <c r="BI1320">
        <f t="shared" si="472"/>
        <v>302</v>
      </c>
      <c r="BJ1320" t="str">
        <f t="shared" si="473"/>
        <v xml:space="preserve"> </v>
      </c>
      <c r="BK1320" t="str">
        <f t="shared" si="474"/>
        <v xml:space="preserve"> </v>
      </c>
      <c r="BL1320" t="str">
        <f t="shared" si="475"/>
        <v xml:space="preserve"> </v>
      </c>
    </row>
    <row r="1321" spans="1:64" x14ac:dyDescent="0.25">
      <c r="A1321">
        <v>1995</v>
      </c>
      <c r="B1321">
        <v>5</v>
      </c>
      <c r="D1321">
        <v>0</v>
      </c>
      <c r="E1321" s="2">
        <v>0</v>
      </c>
      <c r="F1321">
        <v>0</v>
      </c>
      <c r="G1321" s="2">
        <v>0</v>
      </c>
      <c r="H1321">
        <v>0</v>
      </c>
      <c r="I1321" s="2">
        <v>0</v>
      </c>
      <c r="J1321">
        <v>0</v>
      </c>
      <c r="K1321" s="2">
        <v>0</v>
      </c>
      <c r="L1321">
        <v>27</v>
      </c>
      <c r="M1321">
        <v>29</v>
      </c>
      <c r="N1321">
        <v>49</v>
      </c>
      <c r="O1321">
        <v>72</v>
      </c>
      <c r="P1321">
        <v>77</v>
      </c>
      <c r="AJ1321" s="3">
        <f t="shared" si="467"/>
        <v>0</v>
      </c>
      <c r="AK1321">
        <f t="shared" si="480"/>
        <v>2</v>
      </c>
      <c r="AL1321">
        <f t="shared" si="481"/>
        <v>22</v>
      </c>
      <c r="AM1321">
        <f t="shared" si="482"/>
        <v>45</v>
      </c>
      <c r="AN1321">
        <f t="shared" si="483"/>
        <v>50</v>
      </c>
      <c r="AP1321" s="4">
        <f t="shared" si="468"/>
        <v>0</v>
      </c>
      <c r="AQ1321" s="4">
        <f t="shared" si="469"/>
        <v>2</v>
      </c>
      <c r="AR1321" s="4">
        <f t="shared" si="470"/>
        <v>2</v>
      </c>
      <c r="AS1321" s="4">
        <f t="shared" si="471"/>
        <v>5</v>
      </c>
      <c r="AT1321" s="5">
        <f t="shared" si="462"/>
        <v>0</v>
      </c>
      <c r="AU1321" s="4"/>
      <c r="AV1321" s="4"/>
      <c r="AW1321" s="3">
        <f t="shared" si="463"/>
        <v>0</v>
      </c>
      <c r="AX1321" s="4">
        <f t="shared" si="464"/>
        <v>20</v>
      </c>
      <c r="AY1321" s="4">
        <f t="shared" si="465"/>
        <v>43</v>
      </c>
      <c r="AZ1321" s="4">
        <f t="shared" si="466"/>
        <v>48</v>
      </c>
      <c r="BB1321" s="4">
        <f t="shared" si="476"/>
        <v>0</v>
      </c>
      <c r="BC1321" s="4">
        <f t="shared" si="477"/>
        <v>0</v>
      </c>
      <c r="BD1321" s="4">
        <f t="shared" si="478"/>
        <v>3</v>
      </c>
      <c r="BE1321" s="5">
        <f t="shared" si="479"/>
        <v>8</v>
      </c>
      <c r="BF1321" s="7" t="str" cm="1">
        <f t="array" ref="BF1321">IF(AND(BB1321:BE1321=0),"JÓ"," ")</f>
        <v xml:space="preserve"> </v>
      </c>
      <c r="BI1321">
        <f t="shared" si="472"/>
        <v>254</v>
      </c>
      <c r="BJ1321" t="str">
        <f t="shared" si="473"/>
        <v xml:space="preserve"> </v>
      </c>
      <c r="BK1321" t="str">
        <f t="shared" si="474"/>
        <v xml:space="preserve"> </v>
      </c>
      <c r="BL1321" t="str">
        <f t="shared" si="475"/>
        <v xml:space="preserve"> </v>
      </c>
    </row>
    <row r="1322" spans="1:64" x14ac:dyDescent="0.25">
      <c r="A1322">
        <v>1995</v>
      </c>
      <c r="B1322">
        <v>4</v>
      </c>
      <c r="D1322">
        <v>0</v>
      </c>
      <c r="E1322" s="2">
        <v>0</v>
      </c>
      <c r="F1322">
        <v>0</v>
      </c>
      <c r="G1322" s="2">
        <v>0</v>
      </c>
      <c r="H1322">
        <v>0</v>
      </c>
      <c r="I1322" s="2">
        <v>0</v>
      </c>
      <c r="J1322">
        <v>0</v>
      </c>
      <c r="K1322" s="2">
        <v>0</v>
      </c>
      <c r="L1322">
        <v>30</v>
      </c>
      <c r="M1322">
        <v>42</v>
      </c>
      <c r="N1322">
        <v>63</v>
      </c>
      <c r="O1322">
        <v>64</v>
      </c>
      <c r="P1322">
        <v>78</v>
      </c>
      <c r="AJ1322" s="3">
        <f t="shared" si="467"/>
        <v>0</v>
      </c>
      <c r="AK1322">
        <f t="shared" si="480"/>
        <v>12</v>
      </c>
      <c r="AL1322">
        <f t="shared" si="481"/>
        <v>33</v>
      </c>
      <c r="AM1322">
        <f t="shared" si="482"/>
        <v>34</v>
      </c>
      <c r="AN1322">
        <f t="shared" si="483"/>
        <v>48</v>
      </c>
      <c r="AP1322" s="4">
        <f t="shared" si="468"/>
        <v>0</v>
      </c>
      <c r="AQ1322" s="4">
        <f t="shared" si="469"/>
        <v>2</v>
      </c>
      <c r="AR1322" s="4">
        <f t="shared" si="470"/>
        <v>3</v>
      </c>
      <c r="AS1322" s="4">
        <f t="shared" si="471"/>
        <v>4</v>
      </c>
      <c r="AT1322" s="5">
        <f t="shared" si="462"/>
        <v>8</v>
      </c>
      <c r="AU1322" s="4"/>
      <c r="AV1322" s="4"/>
      <c r="AW1322" s="3">
        <f t="shared" si="463"/>
        <v>0</v>
      </c>
      <c r="AX1322" s="4">
        <f t="shared" si="464"/>
        <v>21</v>
      </c>
      <c r="AY1322" s="4">
        <f t="shared" si="465"/>
        <v>22</v>
      </c>
      <c r="AZ1322" s="4">
        <f t="shared" si="466"/>
        <v>36</v>
      </c>
      <c r="BB1322" s="4">
        <f t="shared" si="476"/>
        <v>0</v>
      </c>
      <c r="BC1322" s="4">
        <f t="shared" si="477"/>
        <v>1</v>
      </c>
      <c r="BD1322" s="4">
        <f t="shared" si="478"/>
        <v>2</v>
      </c>
      <c r="BE1322" s="5">
        <f t="shared" si="479"/>
        <v>6</v>
      </c>
      <c r="BF1322" s="7" t="str" cm="1">
        <f t="array" ref="BF1322">IF(AND(BB1322:BE1322=0),"JÓ"," ")</f>
        <v xml:space="preserve"> </v>
      </c>
      <c r="BI1322">
        <f t="shared" si="472"/>
        <v>277</v>
      </c>
      <c r="BJ1322" t="str">
        <f t="shared" si="473"/>
        <v xml:space="preserve"> </v>
      </c>
      <c r="BK1322" t="str">
        <f t="shared" si="474"/>
        <v xml:space="preserve"> </v>
      </c>
      <c r="BL1322" t="str">
        <f t="shared" si="475"/>
        <v xml:space="preserve"> </v>
      </c>
    </row>
    <row r="1323" spans="1:64" x14ac:dyDescent="0.25">
      <c r="A1323">
        <v>1995</v>
      </c>
      <c r="B1323">
        <v>3</v>
      </c>
      <c r="D1323">
        <v>0</v>
      </c>
      <c r="E1323" s="2">
        <v>0</v>
      </c>
      <c r="F1323">
        <v>0</v>
      </c>
      <c r="G1323" s="2">
        <v>0</v>
      </c>
      <c r="H1323">
        <v>0</v>
      </c>
      <c r="I1323" s="2">
        <v>0</v>
      </c>
      <c r="J1323">
        <v>0</v>
      </c>
      <c r="K1323" s="2">
        <v>0</v>
      </c>
      <c r="L1323">
        <v>12</v>
      </c>
      <c r="M1323">
        <v>28</v>
      </c>
      <c r="N1323">
        <v>35</v>
      </c>
      <c r="O1323">
        <v>41</v>
      </c>
      <c r="P1323">
        <v>55</v>
      </c>
      <c r="AJ1323" s="3">
        <f t="shared" si="467"/>
        <v>0</v>
      </c>
      <c r="AK1323">
        <f t="shared" si="480"/>
        <v>16</v>
      </c>
      <c r="AL1323">
        <f t="shared" si="481"/>
        <v>23</v>
      </c>
      <c r="AM1323">
        <f t="shared" si="482"/>
        <v>29</v>
      </c>
      <c r="AN1323">
        <f t="shared" si="483"/>
        <v>43</v>
      </c>
      <c r="AP1323" s="4">
        <f t="shared" si="468"/>
        <v>0</v>
      </c>
      <c r="AQ1323" s="4">
        <f t="shared" si="469"/>
        <v>6</v>
      </c>
      <c r="AR1323" s="4">
        <f t="shared" si="470"/>
        <v>3</v>
      </c>
      <c r="AS1323" s="4">
        <f t="shared" si="471"/>
        <v>9</v>
      </c>
      <c r="AT1323" s="5">
        <f t="shared" si="462"/>
        <v>3</v>
      </c>
      <c r="AU1323" s="4"/>
      <c r="AV1323" s="4"/>
      <c r="AW1323" s="3">
        <f t="shared" si="463"/>
        <v>0</v>
      </c>
      <c r="AX1323" s="4">
        <f t="shared" si="464"/>
        <v>7</v>
      </c>
      <c r="AY1323" s="4">
        <f t="shared" si="465"/>
        <v>13</v>
      </c>
      <c r="AZ1323" s="4">
        <f t="shared" si="466"/>
        <v>27</v>
      </c>
      <c r="BB1323" s="4">
        <f t="shared" si="476"/>
        <v>0</v>
      </c>
      <c r="BC1323" s="4">
        <f t="shared" si="477"/>
        <v>7</v>
      </c>
      <c r="BD1323" s="4">
        <f t="shared" si="478"/>
        <v>3</v>
      </c>
      <c r="BE1323" s="5">
        <f t="shared" si="479"/>
        <v>7</v>
      </c>
      <c r="BF1323" s="7" t="str" cm="1">
        <f t="array" ref="BF1323">IF(AND(BB1323:BE1323=0),"JÓ"," ")</f>
        <v xml:space="preserve"> </v>
      </c>
      <c r="BI1323">
        <f t="shared" si="472"/>
        <v>171</v>
      </c>
      <c r="BJ1323" t="str">
        <f t="shared" si="473"/>
        <v xml:space="preserve"> </v>
      </c>
      <c r="BK1323" t="str">
        <f t="shared" si="474"/>
        <v xml:space="preserve"> </v>
      </c>
      <c r="BL1323" t="str">
        <f t="shared" si="475"/>
        <v xml:space="preserve"> </v>
      </c>
    </row>
    <row r="1324" spans="1:64" x14ac:dyDescent="0.25">
      <c r="A1324">
        <v>1995</v>
      </c>
      <c r="B1324">
        <v>2</v>
      </c>
      <c r="D1324">
        <v>0</v>
      </c>
      <c r="E1324" s="2">
        <v>0</v>
      </c>
      <c r="F1324">
        <v>0</v>
      </c>
      <c r="G1324" s="2">
        <v>0</v>
      </c>
      <c r="H1324">
        <v>0</v>
      </c>
      <c r="I1324" s="2">
        <v>0</v>
      </c>
      <c r="J1324">
        <v>0</v>
      </c>
      <c r="K1324" s="2">
        <v>0</v>
      </c>
      <c r="L1324">
        <v>11</v>
      </c>
      <c r="M1324">
        <v>27</v>
      </c>
      <c r="N1324">
        <v>57</v>
      </c>
      <c r="O1324">
        <v>68</v>
      </c>
      <c r="P1324">
        <v>78</v>
      </c>
      <c r="AJ1324" s="3">
        <f t="shared" si="467"/>
        <v>0</v>
      </c>
      <c r="AK1324">
        <f t="shared" si="480"/>
        <v>16</v>
      </c>
      <c r="AL1324">
        <f t="shared" si="481"/>
        <v>46</v>
      </c>
      <c r="AM1324">
        <f t="shared" si="482"/>
        <v>57</v>
      </c>
      <c r="AN1324">
        <f t="shared" si="483"/>
        <v>67</v>
      </c>
      <c r="AP1324" s="4">
        <f t="shared" si="468"/>
        <v>0</v>
      </c>
      <c r="AQ1324" s="4">
        <f t="shared" si="469"/>
        <v>6</v>
      </c>
      <c r="AR1324" s="4">
        <f t="shared" si="470"/>
        <v>6</v>
      </c>
      <c r="AS1324" s="4">
        <f t="shared" si="471"/>
        <v>7</v>
      </c>
      <c r="AT1324" s="5">
        <f t="shared" si="462"/>
        <v>7</v>
      </c>
      <c r="AU1324" s="4"/>
      <c r="AV1324" s="4"/>
      <c r="AW1324" s="3">
        <f t="shared" si="463"/>
        <v>0</v>
      </c>
      <c r="AX1324" s="4">
        <f t="shared" si="464"/>
        <v>30</v>
      </c>
      <c r="AY1324" s="4">
        <f t="shared" si="465"/>
        <v>41</v>
      </c>
      <c r="AZ1324" s="4">
        <f t="shared" si="466"/>
        <v>51</v>
      </c>
      <c r="BB1324" s="4">
        <f t="shared" si="476"/>
        <v>0</v>
      </c>
      <c r="BC1324" s="4">
        <f t="shared" si="477"/>
        <v>0</v>
      </c>
      <c r="BD1324" s="4">
        <f t="shared" si="478"/>
        <v>1</v>
      </c>
      <c r="BE1324" s="5">
        <f t="shared" si="479"/>
        <v>1</v>
      </c>
      <c r="BF1324" s="7" t="str" cm="1">
        <f t="array" ref="BF1324">IF(AND(BB1324:BE1324=0),"JÓ"," ")</f>
        <v xml:space="preserve"> </v>
      </c>
      <c r="BI1324">
        <f t="shared" si="472"/>
        <v>241</v>
      </c>
      <c r="BJ1324" t="str">
        <f t="shared" si="473"/>
        <v xml:space="preserve"> </v>
      </c>
      <c r="BK1324" t="str">
        <f t="shared" si="474"/>
        <v xml:space="preserve"> </v>
      </c>
      <c r="BL1324" t="str">
        <f t="shared" si="475"/>
        <v xml:space="preserve"> </v>
      </c>
    </row>
    <row r="1325" spans="1:64" x14ac:dyDescent="0.25">
      <c r="A1325">
        <v>1995</v>
      </c>
      <c r="B1325">
        <v>1</v>
      </c>
      <c r="D1325">
        <v>0</v>
      </c>
      <c r="E1325" s="2">
        <v>0</v>
      </c>
      <c r="F1325">
        <v>0</v>
      </c>
      <c r="G1325" s="2">
        <v>0</v>
      </c>
      <c r="H1325">
        <v>0</v>
      </c>
      <c r="I1325" s="2">
        <v>0</v>
      </c>
      <c r="J1325">
        <v>0</v>
      </c>
      <c r="K1325" s="2">
        <v>0</v>
      </c>
      <c r="L1325">
        <v>6</v>
      </c>
      <c r="M1325">
        <v>11</v>
      </c>
      <c r="N1325">
        <v>29</v>
      </c>
      <c r="O1325">
        <v>35</v>
      </c>
      <c r="P1325">
        <v>81</v>
      </c>
      <c r="AJ1325" s="3">
        <f t="shared" si="467"/>
        <v>0</v>
      </c>
      <c r="AK1325">
        <f t="shared" si="480"/>
        <v>5</v>
      </c>
      <c r="AL1325">
        <f t="shared" si="481"/>
        <v>23</v>
      </c>
      <c r="AM1325">
        <f t="shared" si="482"/>
        <v>29</v>
      </c>
      <c r="AN1325">
        <f t="shared" si="483"/>
        <v>75</v>
      </c>
      <c r="AP1325" s="4">
        <f t="shared" si="468"/>
        <v>0</v>
      </c>
      <c r="AQ1325" s="4">
        <f t="shared" si="469"/>
        <v>5</v>
      </c>
      <c r="AR1325" s="4">
        <f t="shared" si="470"/>
        <v>3</v>
      </c>
      <c r="AS1325" s="4">
        <f t="shared" si="471"/>
        <v>9</v>
      </c>
      <c r="AT1325" s="5">
        <f t="shared" si="462"/>
        <v>5</v>
      </c>
      <c r="AU1325" s="4"/>
      <c r="AV1325" s="4"/>
      <c r="AW1325" s="3">
        <f t="shared" si="463"/>
        <v>0</v>
      </c>
      <c r="AX1325" s="4">
        <f t="shared" si="464"/>
        <v>18</v>
      </c>
      <c r="AY1325" s="4">
        <f t="shared" si="465"/>
        <v>24</v>
      </c>
      <c r="AZ1325" s="4">
        <f t="shared" si="466"/>
        <v>70</v>
      </c>
      <c r="BB1325" s="4">
        <f t="shared" si="476"/>
        <v>0</v>
      </c>
      <c r="BC1325" s="4">
        <f t="shared" si="477"/>
        <v>8</v>
      </c>
      <c r="BD1325" s="4">
        <f t="shared" si="478"/>
        <v>4</v>
      </c>
      <c r="BE1325" s="5">
        <f t="shared" si="479"/>
        <v>0</v>
      </c>
      <c r="BF1325" s="7" t="str" cm="1">
        <f t="array" ref="BF1325">IF(AND(BB1325:BE1325=0),"JÓ"," ")</f>
        <v xml:space="preserve"> </v>
      </c>
      <c r="BI1325">
        <f t="shared" si="472"/>
        <v>162</v>
      </c>
      <c r="BJ1325" t="str">
        <f t="shared" si="473"/>
        <v xml:space="preserve"> </v>
      </c>
      <c r="BK1325" t="str">
        <f t="shared" si="474"/>
        <v xml:space="preserve"> </v>
      </c>
      <c r="BL1325" t="str">
        <f t="shared" si="475"/>
        <v xml:space="preserve"> </v>
      </c>
    </row>
    <row r="1326" spans="1:64" x14ac:dyDescent="0.25">
      <c r="A1326">
        <v>1994</v>
      </c>
      <c r="B1326">
        <v>52</v>
      </c>
      <c r="D1326">
        <v>0</v>
      </c>
      <c r="E1326" s="2">
        <v>0</v>
      </c>
      <c r="F1326">
        <v>0</v>
      </c>
      <c r="G1326" s="2">
        <v>0</v>
      </c>
      <c r="H1326">
        <v>0</v>
      </c>
      <c r="I1326" s="2">
        <v>0</v>
      </c>
      <c r="J1326">
        <v>0</v>
      </c>
      <c r="K1326" s="2">
        <v>0</v>
      </c>
      <c r="L1326">
        <v>31</v>
      </c>
      <c r="M1326">
        <v>34</v>
      </c>
      <c r="N1326">
        <v>43</v>
      </c>
      <c r="O1326">
        <v>74</v>
      </c>
      <c r="P1326">
        <v>90</v>
      </c>
      <c r="AJ1326" s="3">
        <f t="shared" si="467"/>
        <v>0</v>
      </c>
      <c r="AK1326">
        <f t="shared" si="480"/>
        <v>3</v>
      </c>
      <c r="AL1326">
        <f t="shared" si="481"/>
        <v>12</v>
      </c>
      <c r="AM1326">
        <f t="shared" si="482"/>
        <v>43</v>
      </c>
      <c r="AN1326">
        <f t="shared" si="483"/>
        <v>59</v>
      </c>
      <c r="AP1326" s="4">
        <f t="shared" si="468"/>
        <v>0</v>
      </c>
      <c r="AQ1326" s="4">
        <f t="shared" si="469"/>
        <v>3</v>
      </c>
      <c r="AR1326" s="4">
        <f t="shared" si="470"/>
        <v>2</v>
      </c>
      <c r="AS1326" s="4">
        <f t="shared" si="471"/>
        <v>3</v>
      </c>
      <c r="AT1326" s="5">
        <f t="shared" si="462"/>
        <v>9</v>
      </c>
      <c r="AU1326" s="4"/>
      <c r="AV1326" s="4"/>
      <c r="AW1326" s="3">
        <f t="shared" si="463"/>
        <v>0</v>
      </c>
      <c r="AX1326" s="4">
        <f t="shared" si="464"/>
        <v>9</v>
      </c>
      <c r="AY1326" s="4">
        <f t="shared" si="465"/>
        <v>40</v>
      </c>
      <c r="AZ1326" s="4">
        <f t="shared" si="466"/>
        <v>56</v>
      </c>
      <c r="BB1326" s="4">
        <f t="shared" si="476"/>
        <v>0</v>
      </c>
      <c r="BC1326" s="4">
        <f t="shared" si="477"/>
        <v>9</v>
      </c>
      <c r="BD1326" s="4">
        <f t="shared" si="478"/>
        <v>0</v>
      </c>
      <c r="BE1326" s="5">
        <f t="shared" si="479"/>
        <v>6</v>
      </c>
      <c r="BF1326" s="7" t="str" cm="1">
        <f t="array" ref="BF1326">IF(AND(BB1326:BE1326=0),"JÓ"," ")</f>
        <v xml:space="preserve"> </v>
      </c>
      <c r="BI1326">
        <f t="shared" si="472"/>
        <v>272</v>
      </c>
      <c r="BJ1326" t="str">
        <f t="shared" si="473"/>
        <v xml:space="preserve"> </v>
      </c>
      <c r="BK1326" t="str">
        <f t="shared" si="474"/>
        <v xml:space="preserve"> </v>
      </c>
      <c r="BL1326" t="str">
        <f t="shared" si="475"/>
        <v xml:space="preserve"> </v>
      </c>
    </row>
    <row r="1327" spans="1:64" x14ac:dyDescent="0.25">
      <c r="A1327">
        <v>1994</v>
      </c>
      <c r="B1327">
        <v>51</v>
      </c>
      <c r="D1327">
        <v>0</v>
      </c>
      <c r="E1327" s="2">
        <v>0</v>
      </c>
      <c r="F1327">
        <v>0</v>
      </c>
      <c r="G1327" s="2">
        <v>0</v>
      </c>
      <c r="H1327">
        <v>0</v>
      </c>
      <c r="I1327" s="2">
        <v>0</v>
      </c>
      <c r="J1327">
        <v>0</v>
      </c>
      <c r="K1327" s="2">
        <v>0</v>
      </c>
      <c r="L1327">
        <v>11</v>
      </c>
      <c r="M1327">
        <v>22</v>
      </c>
      <c r="N1327">
        <v>73</v>
      </c>
      <c r="O1327">
        <v>75</v>
      </c>
      <c r="P1327">
        <v>77</v>
      </c>
      <c r="AJ1327" s="3">
        <f t="shared" si="467"/>
        <v>0</v>
      </c>
      <c r="AK1327">
        <f t="shared" si="480"/>
        <v>11</v>
      </c>
      <c r="AL1327">
        <f t="shared" si="481"/>
        <v>62</v>
      </c>
      <c r="AM1327">
        <f t="shared" si="482"/>
        <v>64</v>
      </c>
      <c r="AN1327">
        <f t="shared" si="483"/>
        <v>66</v>
      </c>
      <c r="AP1327" s="4">
        <f t="shared" si="468"/>
        <v>0</v>
      </c>
      <c r="AQ1327" s="4">
        <f t="shared" si="469"/>
        <v>1</v>
      </c>
      <c r="AR1327" s="4">
        <f t="shared" si="470"/>
        <v>2</v>
      </c>
      <c r="AS1327" s="4">
        <f t="shared" si="471"/>
        <v>4</v>
      </c>
      <c r="AT1327" s="5">
        <f t="shared" si="462"/>
        <v>6</v>
      </c>
      <c r="AU1327" s="4"/>
      <c r="AV1327" s="4"/>
      <c r="AW1327" s="3">
        <f t="shared" si="463"/>
        <v>0</v>
      </c>
      <c r="AX1327" s="4">
        <f t="shared" si="464"/>
        <v>51</v>
      </c>
      <c r="AY1327" s="4">
        <f t="shared" si="465"/>
        <v>53</v>
      </c>
      <c r="AZ1327" s="4">
        <f t="shared" si="466"/>
        <v>55</v>
      </c>
      <c r="BB1327" s="4">
        <f t="shared" si="476"/>
        <v>0</v>
      </c>
      <c r="BC1327" s="4">
        <f t="shared" si="477"/>
        <v>1</v>
      </c>
      <c r="BD1327" s="4">
        <f t="shared" si="478"/>
        <v>3</v>
      </c>
      <c r="BE1327" s="5">
        <f t="shared" si="479"/>
        <v>5</v>
      </c>
      <c r="BF1327" s="7" t="str" cm="1">
        <f t="array" ref="BF1327">IF(AND(BB1327:BE1327=0),"JÓ"," ")</f>
        <v xml:space="preserve"> </v>
      </c>
      <c r="BI1327">
        <f t="shared" si="472"/>
        <v>258</v>
      </c>
      <c r="BJ1327" t="str">
        <f t="shared" si="473"/>
        <v xml:space="preserve"> </v>
      </c>
      <c r="BK1327" t="str">
        <f t="shared" si="474"/>
        <v xml:space="preserve"> </v>
      </c>
      <c r="BL1327" t="str">
        <f t="shared" si="475"/>
        <v xml:space="preserve"> </v>
      </c>
    </row>
    <row r="1328" spans="1:64" x14ac:dyDescent="0.25">
      <c r="A1328">
        <v>1994</v>
      </c>
      <c r="B1328">
        <v>50</v>
      </c>
      <c r="D1328">
        <v>0</v>
      </c>
      <c r="E1328" s="2">
        <v>0</v>
      </c>
      <c r="F1328">
        <v>0</v>
      </c>
      <c r="G1328" s="2">
        <v>0</v>
      </c>
      <c r="H1328">
        <v>0</v>
      </c>
      <c r="I1328" s="2">
        <v>0</v>
      </c>
      <c r="J1328">
        <v>0</v>
      </c>
      <c r="K1328" s="2">
        <v>0</v>
      </c>
      <c r="L1328">
        <v>50</v>
      </c>
      <c r="M1328">
        <v>53</v>
      </c>
      <c r="N1328">
        <v>64</v>
      </c>
      <c r="O1328">
        <v>68</v>
      </c>
      <c r="P1328">
        <v>71</v>
      </c>
      <c r="AJ1328" s="3">
        <f t="shared" si="467"/>
        <v>0</v>
      </c>
      <c r="AK1328">
        <f t="shared" si="480"/>
        <v>3</v>
      </c>
      <c r="AL1328">
        <f t="shared" si="481"/>
        <v>14</v>
      </c>
      <c r="AM1328">
        <f t="shared" si="482"/>
        <v>18</v>
      </c>
      <c r="AN1328">
        <f t="shared" si="483"/>
        <v>21</v>
      </c>
      <c r="AP1328" s="4">
        <f t="shared" si="468"/>
        <v>0</v>
      </c>
      <c r="AQ1328" s="4">
        <f t="shared" si="469"/>
        <v>3</v>
      </c>
      <c r="AR1328" s="4">
        <f t="shared" si="470"/>
        <v>4</v>
      </c>
      <c r="AS1328" s="4">
        <f t="shared" si="471"/>
        <v>8</v>
      </c>
      <c r="AT1328" s="5">
        <f t="shared" si="462"/>
        <v>1</v>
      </c>
      <c r="AU1328" s="4"/>
      <c r="AV1328" s="4"/>
      <c r="AW1328" s="3">
        <f t="shared" si="463"/>
        <v>0</v>
      </c>
      <c r="AX1328" s="4">
        <f t="shared" si="464"/>
        <v>11</v>
      </c>
      <c r="AY1328" s="4">
        <f t="shared" si="465"/>
        <v>15</v>
      </c>
      <c r="AZ1328" s="4">
        <f t="shared" si="466"/>
        <v>18</v>
      </c>
      <c r="BB1328" s="4">
        <f t="shared" si="476"/>
        <v>0</v>
      </c>
      <c r="BC1328" s="4">
        <f t="shared" si="477"/>
        <v>1</v>
      </c>
      <c r="BD1328" s="4">
        <f t="shared" si="478"/>
        <v>5</v>
      </c>
      <c r="BE1328" s="5">
        <f t="shared" si="479"/>
        <v>8</v>
      </c>
      <c r="BF1328" s="7" t="str" cm="1">
        <f t="array" ref="BF1328">IF(AND(BB1328:BE1328=0),"JÓ"," ")</f>
        <v xml:space="preserve"> </v>
      </c>
      <c r="BI1328">
        <f t="shared" si="472"/>
        <v>306</v>
      </c>
      <c r="BJ1328" t="str">
        <f t="shared" si="473"/>
        <v xml:space="preserve"> </v>
      </c>
      <c r="BK1328" t="str">
        <f t="shared" si="474"/>
        <v xml:space="preserve"> </v>
      </c>
      <c r="BL1328" t="str">
        <f t="shared" si="475"/>
        <v xml:space="preserve"> </v>
      </c>
    </row>
    <row r="1329" spans="1:64" x14ac:dyDescent="0.25">
      <c r="A1329">
        <v>1994</v>
      </c>
      <c r="B1329">
        <v>49</v>
      </c>
      <c r="D1329">
        <v>0</v>
      </c>
      <c r="E1329" s="2">
        <v>0</v>
      </c>
      <c r="F1329">
        <v>0</v>
      </c>
      <c r="G1329" s="2">
        <v>0</v>
      </c>
      <c r="H1329">
        <v>0</v>
      </c>
      <c r="I1329" s="2">
        <v>0</v>
      </c>
      <c r="J1329">
        <v>0</v>
      </c>
      <c r="K1329" s="2">
        <v>0</v>
      </c>
      <c r="L1329">
        <v>16</v>
      </c>
      <c r="M1329">
        <v>42</v>
      </c>
      <c r="N1329">
        <v>63</v>
      </c>
      <c r="O1329">
        <v>65</v>
      </c>
      <c r="P1329">
        <v>77</v>
      </c>
      <c r="AJ1329" s="3">
        <f t="shared" si="467"/>
        <v>0</v>
      </c>
      <c r="AK1329">
        <f t="shared" si="480"/>
        <v>26</v>
      </c>
      <c r="AL1329">
        <f t="shared" si="481"/>
        <v>47</v>
      </c>
      <c r="AM1329">
        <f t="shared" si="482"/>
        <v>49</v>
      </c>
      <c r="AN1329">
        <f t="shared" si="483"/>
        <v>61</v>
      </c>
      <c r="AP1329" s="4">
        <f t="shared" si="468"/>
        <v>0</v>
      </c>
      <c r="AQ1329" s="4">
        <f t="shared" si="469"/>
        <v>6</v>
      </c>
      <c r="AR1329" s="4">
        <f t="shared" si="470"/>
        <v>7</v>
      </c>
      <c r="AS1329" s="4">
        <f t="shared" si="471"/>
        <v>9</v>
      </c>
      <c r="AT1329" s="5">
        <f t="shared" si="462"/>
        <v>1</v>
      </c>
      <c r="AU1329" s="4"/>
      <c r="AV1329" s="4"/>
      <c r="AW1329" s="3">
        <f t="shared" si="463"/>
        <v>0</v>
      </c>
      <c r="AX1329" s="4">
        <f t="shared" si="464"/>
        <v>21</v>
      </c>
      <c r="AY1329" s="4">
        <f t="shared" si="465"/>
        <v>23</v>
      </c>
      <c r="AZ1329" s="4">
        <f t="shared" si="466"/>
        <v>35</v>
      </c>
      <c r="BB1329" s="4">
        <f t="shared" si="476"/>
        <v>0</v>
      </c>
      <c r="BC1329" s="4">
        <f t="shared" si="477"/>
        <v>1</v>
      </c>
      <c r="BD1329" s="4">
        <f t="shared" si="478"/>
        <v>3</v>
      </c>
      <c r="BE1329" s="5">
        <f t="shared" si="479"/>
        <v>5</v>
      </c>
      <c r="BF1329" s="7" t="str" cm="1">
        <f t="array" ref="BF1329">IF(AND(BB1329:BE1329=0),"JÓ"," ")</f>
        <v xml:space="preserve"> </v>
      </c>
      <c r="BI1329">
        <f t="shared" si="472"/>
        <v>263</v>
      </c>
      <c r="BJ1329" t="str">
        <f t="shared" si="473"/>
        <v xml:space="preserve"> </v>
      </c>
      <c r="BK1329" t="str">
        <f t="shared" si="474"/>
        <v xml:space="preserve"> </v>
      </c>
      <c r="BL1329" t="str">
        <f t="shared" si="475"/>
        <v xml:space="preserve"> </v>
      </c>
    </row>
    <row r="1330" spans="1:64" x14ac:dyDescent="0.25">
      <c r="A1330">
        <v>1994</v>
      </c>
      <c r="B1330">
        <v>48</v>
      </c>
      <c r="D1330">
        <v>0</v>
      </c>
      <c r="E1330" s="2">
        <v>0</v>
      </c>
      <c r="F1330">
        <v>0</v>
      </c>
      <c r="G1330" s="2">
        <v>0</v>
      </c>
      <c r="H1330">
        <v>0</v>
      </c>
      <c r="I1330" s="2">
        <v>0</v>
      </c>
      <c r="J1330">
        <v>0</v>
      </c>
      <c r="K1330" s="2">
        <v>0</v>
      </c>
      <c r="L1330">
        <v>2</v>
      </c>
      <c r="M1330">
        <v>26</v>
      </c>
      <c r="N1330">
        <v>36</v>
      </c>
      <c r="O1330">
        <v>37</v>
      </c>
      <c r="P1330">
        <v>72</v>
      </c>
      <c r="AJ1330" s="3">
        <f t="shared" si="467"/>
        <v>0</v>
      </c>
      <c r="AK1330">
        <f t="shared" si="480"/>
        <v>24</v>
      </c>
      <c r="AL1330">
        <f t="shared" si="481"/>
        <v>34</v>
      </c>
      <c r="AM1330">
        <f t="shared" si="482"/>
        <v>35</v>
      </c>
      <c r="AN1330">
        <f t="shared" si="483"/>
        <v>70</v>
      </c>
      <c r="AP1330" s="4">
        <f t="shared" si="468"/>
        <v>0</v>
      </c>
      <c r="AQ1330" s="4">
        <f t="shared" si="469"/>
        <v>4</v>
      </c>
      <c r="AR1330" s="4">
        <f t="shared" si="470"/>
        <v>4</v>
      </c>
      <c r="AS1330" s="4">
        <f t="shared" si="471"/>
        <v>5</v>
      </c>
      <c r="AT1330" s="5">
        <f t="shared" si="462"/>
        <v>0</v>
      </c>
      <c r="AU1330" s="4"/>
      <c r="AV1330" s="4"/>
      <c r="AW1330" s="3">
        <f t="shared" si="463"/>
        <v>0</v>
      </c>
      <c r="AX1330" s="4">
        <f t="shared" si="464"/>
        <v>10</v>
      </c>
      <c r="AY1330" s="4">
        <f t="shared" si="465"/>
        <v>11</v>
      </c>
      <c r="AZ1330" s="4">
        <f t="shared" si="466"/>
        <v>46</v>
      </c>
      <c r="BB1330" s="4">
        <f t="shared" si="476"/>
        <v>0</v>
      </c>
      <c r="BC1330" s="4">
        <f t="shared" si="477"/>
        <v>0</v>
      </c>
      <c r="BD1330" s="4">
        <f t="shared" si="478"/>
        <v>1</v>
      </c>
      <c r="BE1330" s="5">
        <f t="shared" si="479"/>
        <v>6</v>
      </c>
      <c r="BF1330" s="7" t="str" cm="1">
        <f t="array" ref="BF1330">IF(AND(BB1330:BE1330=0),"JÓ"," ")</f>
        <v xml:space="preserve"> </v>
      </c>
      <c r="BI1330">
        <f t="shared" si="472"/>
        <v>173</v>
      </c>
      <c r="BJ1330" t="str">
        <f t="shared" si="473"/>
        <v xml:space="preserve"> </v>
      </c>
      <c r="BK1330" t="str">
        <f t="shared" si="474"/>
        <v xml:space="preserve"> </v>
      </c>
      <c r="BL1330" t="str">
        <f t="shared" si="475"/>
        <v xml:space="preserve"> </v>
      </c>
    </row>
    <row r="1331" spans="1:64" x14ac:dyDescent="0.25">
      <c r="A1331">
        <v>1994</v>
      </c>
      <c r="B1331">
        <v>47</v>
      </c>
      <c r="D1331">
        <v>0</v>
      </c>
      <c r="E1331" s="2">
        <v>0</v>
      </c>
      <c r="F1331">
        <v>0</v>
      </c>
      <c r="G1331" s="2">
        <v>0</v>
      </c>
      <c r="H1331">
        <v>0</v>
      </c>
      <c r="I1331" s="2">
        <v>0</v>
      </c>
      <c r="J1331">
        <v>0</v>
      </c>
      <c r="K1331" s="2">
        <v>0</v>
      </c>
      <c r="L1331">
        <v>7</v>
      </c>
      <c r="M1331">
        <v>23</v>
      </c>
      <c r="N1331">
        <v>72</v>
      </c>
      <c r="O1331">
        <v>76</v>
      </c>
      <c r="P1331">
        <v>81</v>
      </c>
      <c r="AJ1331" s="3">
        <f t="shared" si="467"/>
        <v>0</v>
      </c>
      <c r="AK1331">
        <f t="shared" si="480"/>
        <v>16</v>
      </c>
      <c r="AL1331">
        <f t="shared" si="481"/>
        <v>65</v>
      </c>
      <c r="AM1331">
        <f t="shared" si="482"/>
        <v>69</v>
      </c>
      <c r="AN1331">
        <f t="shared" si="483"/>
        <v>74</v>
      </c>
      <c r="AP1331" s="4">
        <f t="shared" si="468"/>
        <v>0</v>
      </c>
      <c r="AQ1331" s="4">
        <f t="shared" si="469"/>
        <v>6</v>
      </c>
      <c r="AR1331" s="4">
        <f t="shared" si="470"/>
        <v>5</v>
      </c>
      <c r="AS1331" s="4">
        <f t="shared" si="471"/>
        <v>9</v>
      </c>
      <c r="AT1331" s="5">
        <f t="shared" si="462"/>
        <v>4</v>
      </c>
      <c r="AU1331" s="4"/>
      <c r="AV1331" s="4"/>
      <c r="AW1331" s="3">
        <f t="shared" si="463"/>
        <v>0</v>
      </c>
      <c r="AX1331" s="4">
        <f t="shared" si="464"/>
        <v>49</v>
      </c>
      <c r="AY1331" s="4">
        <f t="shared" si="465"/>
        <v>53</v>
      </c>
      <c r="AZ1331" s="4">
        <f t="shared" si="466"/>
        <v>58</v>
      </c>
      <c r="BB1331" s="4">
        <f t="shared" si="476"/>
        <v>0</v>
      </c>
      <c r="BC1331" s="4">
        <f t="shared" si="477"/>
        <v>9</v>
      </c>
      <c r="BD1331" s="4">
        <f t="shared" si="478"/>
        <v>3</v>
      </c>
      <c r="BE1331" s="5">
        <f t="shared" si="479"/>
        <v>8</v>
      </c>
      <c r="BF1331" s="7" t="str" cm="1">
        <f t="array" ref="BF1331">IF(AND(BB1331:BE1331=0),"JÓ"," ")</f>
        <v xml:space="preserve"> </v>
      </c>
      <c r="BI1331">
        <f t="shared" si="472"/>
        <v>259</v>
      </c>
      <c r="BJ1331" t="str">
        <f t="shared" si="473"/>
        <v xml:space="preserve"> </v>
      </c>
      <c r="BK1331" t="str">
        <f t="shared" si="474"/>
        <v xml:space="preserve"> </v>
      </c>
      <c r="BL1331" t="str">
        <f t="shared" si="475"/>
        <v xml:space="preserve"> </v>
      </c>
    </row>
    <row r="1332" spans="1:64" x14ac:dyDescent="0.25">
      <c r="A1332">
        <v>1994</v>
      </c>
      <c r="B1332">
        <v>46</v>
      </c>
      <c r="D1332">
        <v>0</v>
      </c>
      <c r="E1332" s="2">
        <v>0</v>
      </c>
      <c r="F1332">
        <v>0</v>
      </c>
      <c r="G1332" s="2">
        <v>0</v>
      </c>
      <c r="H1332">
        <v>0</v>
      </c>
      <c r="I1332" s="2">
        <v>0</v>
      </c>
      <c r="J1332">
        <v>0</v>
      </c>
      <c r="K1332" s="2">
        <v>0</v>
      </c>
      <c r="L1332">
        <v>11</v>
      </c>
      <c r="M1332">
        <v>54</v>
      </c>
      <c r="N1332">
        <v>72</v>
      </c>
      <c r="O1332">
        <v>79</v>
      </c>
      <c r="P1332">
        <v>86</v>
      </c>
      <c r="AJ1332" s="3">
        <f t="shared" si="467"/>
        <v>0</v>
      </c>
      <c r="AK1332">
        <f t="shared" si="480"/>
        <v>43</v>
      </c>
      <c r="AL1332">
        <f t="shared" si="481"/>
        <v>61</v>
      </c>
      <c r="AM1332">
        <f t="shared" si="482"/>
        <v>68</v>
      </c>
      <c r="AN1332">
        <f t="shared" si="483"/>
        <v>75</v>
      </c>
      <c r="AP1332" s="4">
        <f t="shared" si="468"/>
        <v>0</v>
      </c>
      <c r="AQ1332" s="4">
        <f t="shared" si="469"/>
        <v>3</v>
      </c>
      <c r="AR1332" s="4">
        <f t="shared" si="470"/>
        <v>1</v>
      </c>
      <c r="AS1332" s="4">
        <f t="shared" si="471"/>
        <v>8</v>
      </c>
      <c r="AT1332" s="5">
        <f t="shared" si="462"/>
        <v>5</v>
      </c>
      <c r="AU1332" s="4"/>
      <c r="AV1332" s="4"/>
      <c r="AW1332" s="3">
        <f t="shared" si="463"/>
        <v>0</v>
      </c>
      <c r="AX1332" s="4">
        <f t="shared" si="464"/>
        <v>18</v>
      </c>
      <c r="AY1332" s="4">
        <f t="shared" si="465"/>
        <v>25</v>
      </c>
      <c r="AZ1332" s="4">
        <f t="shared" si="466"/>
        <v>32</v>
      </c>
      <c r="BB1332" s="4">
        <f t="shared" si="476"/>
        <v>0</v>
      </c>
      <c r="BC1332" s="4">
        <f t="shared" si="477"/>
        <v>8</v>
      </c>
      <c r="BD1332" s="4">
        <f t="shared" si="478"/>
        <v>5</v>
      </c>
      <c r="BE1332" s="5">
        <f t="shared" si="479"/>
        <v>2</v>
      </c>
      <c r="BF1332" s="7" t="str" cm="1">
        <f t="array" ref="BF1332">IF(AND(BB1332:BE1332=0),"JÓ"," ")</f>
        <v xml:space="preserve"> </v>
      </c>
      <c r="BI1332">
        <f t="shared" si="472"/>
        <v>302</v>
      </c>
      <c r="BJ1332" t="str">
        <f t="shared" si="473"/>
        <v xml:space="preserve"> </v>
      </c>
      <c r="BK1332" t="str">
        <f t="shared" si="474"/>
        <v xml:space="preserve"> </v>
      </c>
      <c r="BL1332" t="str">
        <f t="shared" si="475"/>
        <v xml:space="preserve"> </v>
      </c>
    </row>
    <row r="1333" spans="1:64" x14ac:dyDescent="0.25">
      <c r="A1333">
        <v>1994</v>
      </c>
      <c r="B1333">
        <v>45</v>
      </c>
      <c r="D1333">
        <v>0</v>
      </c>
      <c r="E1333" s="2">
        <v>0</v>
      </c>
      <c r="F1333">
        <v>0</v>
      </c>
      <c r="G1333" s="2">
        <v>0</v>
      </c>
      <c r="H1333">
        <v>0</v>
      </c>
      <c r="I1333" s="2">
        <v>0</v>
      </c>
      <c r="J1333">
        <v>0</v>
      </c>
      <c r="K1333" s="2">
        <v>0</v>
      </c>
      <c r="L1333">
        <v>3</v>
      </c>
      <c r="M1333">
        <v>10</v>
      </c>
      <c r="N1333">
        <v>12</v>
      </c>
      <c r="O1333">
        <v>15</v>
      </c>
      <c r="P1333">
        <v>89</v>
      </c>
      <c r="AJ1333" s="3">
        <f t="shared" si="467"/>
        <v>0</v>
      </c>
      <c r="AK1333">
        <f t="shared" si="480"/>
        <v>7</v>
      </c>
      <c r="AL1333">
        <f t="shared" si="481"/>
        <v>9</v>
      </c>
      <c r="AM1333">
        <f t="shared" si="482"/>
        <v>12</v>
      </c>
      <c r="AN1333">
        <f t="shared" si="483"/>
        <v>86</v>
      </c>
      <c r="AP1333" s="4">
        <f t="shared" si="468"/>
        <v>0</v>
      </c>
      <c r="AQ1333" s="4">
        <f t="shared" si="469"/>
        <v>7</v>
      </c>
      <c r="AR1333" s="4">
        <f t="shared" si="470"/>
        <v>9</v>
      </c>
      <c r="AS1333" s="4">
        <f t="shared" si="471"/>
        <v>2</v>
      </c>
      <c r="AT1333" s="5">
        <f t="shared" si="462"/>
        <v>6</v>
      </c>
      <c r="AU1333" s="4"/>
      <c r="AV1333" s="4"/>
      <c r="AW1333" s="3">
        <f t="shared" si="463"/>
        <v>0</v>
      </c>
      <c r="AX1333" s="4">
        <f t="shared" si="464"/>
        <v>2</v>
      </c>
      <c r="AY1333" s="4">
        <f t="shared" si="465"/>
        <v>5</v>
      </c>
      <c r="AZ1333" s="4">
        <f t="shared" si="466"/>
        <v>79</v>
      </c>
      <c r="BB1333" s="4">
        <f t="shared" si="476"/>
        <v>0</v>
      </c>
      <c r="BC1333" s="4">
        <f t="shared" si="477"/>
        <v>2</v>
      </c>
      <c r="BD1333" s="4">
        <f t="shared" si="478"/>
        <v>5</v>
      </c>
      <c r="BE1333" s="5">
        <f t="shared" si="479"/>
        <v>9</v>
      </c>
      <c r="BF1333" s="7" t="str" cm="1">
        <f t="array" ref="BF1333">IF(AND(BB1333:BE1333=0),"JÓ"," ")</f>
        <v xml:space="preserve"> </v>
      </c>
      <c r="BI1333">
        <f t="shared" si="472"/>
        <v>129</v>
      </c>
      <c r="BJ1333" t="str">
        <f t="shared" si="473"/>
        <v xml:space="preserve"> </v>
      </c>
      <c r="BK1333" t="str">
        <f t="shared" si="474"/>
        <v xml:space="preserve"> </v>
      </c>
      <c r="BL1333" t="str">
        <f t="shared" si="475"/>
        <v xml:space="preserve"> </v>
      </c>
    </row>
    <row r="1334" spans="1:64" x14ac:dyDescent="0.25">
      <c r="A1334">
        <v>1994</v>
      </c>
      <c r="B1334">
        <v>44</v>
      </c>
      <c r="D1334">
        <v>0</v>
      </c>
      <c r="E1334" s="2">
        <v>0</v>
      </c>
      <c r="F1334">
        <v>0</v>
      </c>
      <c r="G1334" s="2">
        <v>0</v>
      </c>
      <c r="H1334">
        <v>0</v>
      </c>
      <c r="I1334" s="2">
        <v>0</v>
      </c>
      <c r="J1334">
        <v>0</v>
      </c>
      <c r="K1334" s="2">
        <v>0</v>
      </c>
      <c r="L1334">
        <v>6</v>
      </c>
      <c r="M1334">
        <v>10</v>
      </c>
      <c r="N1334">
        <v>41</v>
      </c>
      <c r="O1334">
        <v>45</v>
      </c>
      <c r="P1334">
        <v>85</v>
      </c>
      <c r="AJ1334" s="3">
        <f t="shared" si="467"/>
        <v>0</v>
      </c>
      <c r="AK1334">
        <f t="shared" si="480"/>
        <v>4</v>
      </c>
      <c r="AL1334">
        <f t="shared" si="481"/>
        <v>35</v>
      </c>
      <c r="AM1334">
        <f t="shared" si="482"/>
        <v>39</v>
      </c>
      <c r="AN1334">
        <f t="shared" si="483"/>
        <v>79</v>
      </c>
      <c r="AP1334" s="4">
        <f t="shared" si="468"/>
        <v>0</v>
      </c>
      <c r="AQ1334" s="4">
        <f t="shared" si="469"/>
        <v>4</v>
      </c>
      <c r="AR1334" s="4">
        <f t="shared" si="470"/>
        <v>5</v>
      </c>
      <c r="AS1334" s="4">
        <f t="shared" si="471"/>
        <v>9</v>
      </c>
      <c r="AT1334" s="5">
        <f t="shared" si="462"/>
        <v>9</v>
      </c>
      <c r="AU1334" s="4"/>
      <c r="AV1334" s="4"/>
      <c r="AW1334" s="3">
        <f t="shared" si="463"/>
        <v>0</v>
      </c>
      <c r="AX1334" s="4">
        <f t="shared" si="464"/>
        <v>31</v>
      </c>
      <c r="AY1334" s="4">
        <f t="shared" si="465"/>
        <v>35</v>
      </c>
      <c r="AZ1334" s="4">
        <f t="shared" si="466"/>
        <v>75</v>
      </c>
      <c r="BB1334" s="4">
        <f t="shared" si="476"/>
        <v>0</v>
      </c>
      <c r="BC1334" s="4">
        <f t="shared" si="477"/>
        <v>1</v>
      </c>
      <c r="BD1334" s="4">
        <f t="shared" si="478"/>
        <v>5</v>
      </c>
      <c r="BE1334" s="5">
        <f t="shared" si="479"/>
        <v>5</v>
      </c>
      <c r="BF1334" s="7" t="str" cm="1">
        <f t="array" ref="BF1334">IF(AND(BB1334:BE1334=0),"JÓ"," ")</f>
        <v xml:space="preserve"> </v>
      </c>
      <c r="BI1334">
        <f t="shared" si="472"/>
        <v>187</v>
      </c>
      <c r="BJ1334" t="str">
        <f t="shared" si="473"/>
        <v xml:space="preserve"> </v>
      </c>
      <c r="BK1334" t="str">
        <f t="shared" si="474"/>
        <v xml:space="preserve"> </v>
      </c>
      <c r="BL1334" t="str">
        <f t="shared" si="475"/>
        <v xml:space="preserve"> </v>
      </c>
    </row>
    <row r="1335" spans="1:64" x14ac:dyDescent="0.25">
      <c r="A1335">
        <v>1994</v>
      </c>
      <c r="B1335">
        <v>43</v>
      </c>
      <c r="D1335">
        <v>0</v>
      </c>
      <c r="E1335" s="2">
        <v>0</v>
      </c>
      <c r="F1335">
        <v>0</v>
      </c>
      <c r="G1335" s="2">
        <v>0</v>
      </c>
      <c r="H1335">
        <v>0</v>
      </c>
      <c r="I1335" s="2">
        <v>0</v>
      </c>
      <c r="J1335">
        <v>0</v>
      </c>
      <c r="K1335" s="2">
        <v>0</v>
      </c>
      <c r="L1335">
        <v>11</v>
      </c>
      <c r="M1335">
        <v>15</v>
      </c>
      <c r="N1335">
        <v>31</v>
      </c>
      <c r="O1335">
        <v>41</v>
      </c>
      <c r="P1335">
        <v>77</v>
      </c>
      <c r="AJ1335" s="3">
        <f t="shared" si="467"/>
        <v>0</v>
      </c>
      <c r="AK1335">
        <f t="shared" si="480"/>
        <v>4</v>
      </c>
      <c r="AL1335">
        <f t="shared" si="481"/>
        <v>20</v>
      </c>
      <c r="AM1335">
        <f t="shared" si="482"/>
        <v>30</v>
      </c>
      <c r="AN1335">
        <f t="shared" si="483"/>
        <v>66</v>
      </c>
      <c r="AP1335" s="4">
        <f t="shared" si="468"/>
        <v>0</v>
      </c>
      <c r="AQ1335" s="4">
        <f t="shared" si="469"/>
        <v>4</v>
      </c>
      <c r="AR1335" s="4">
        <f t="shared" si="470"/>
        <v>0</v>
      </c>
      <c r="AS1335" s="4">
        <f t="shared" si="471"/>
        <v>0</v>
      </c>
      <c r="AT1335" s="5">
        <f t="shared" si="462"/>
        <v>6</v>
      </c>
      <c r="AU1335" s="4"/>
      <c r="AV1335" s="4"/>
      <c r="AW1335" s="3">
        <f t="shared" si="463"/>
        <v>0</v>
      </c>
      <c r="AX1335" s="4">
        <f t="shared" si="464"/>
        <v>16</v>
      </c>
      <c r="AY1335" s="4">
        <f t="shared" si="465"/>
        <v>26</v>
      </c>
      <c r="AZ1335" s="4">
        <f t="shared" si="466"/>
        <v>62</v>
      </c>
      <c r="BB1335" s="4">
        <f t="shared" si="476"/>
        <v>0</v>
      </c>
      <c r="BC1335" s="4">
        <f t="shared" si="477"/>
        <v>6</v>
      </c>
      <c r="BD1335" s="4">
        <f t="shared" si="478"/>
        <v>6</v>
      </c>
      <c r="BE1335" s="5">
        <f t="shared" si="479"/>
        <v>2</v>
      </c>
      <c r="BF1335" s="7" t="str" cm="1">
        <f t="array" ref="BF1335">IF(AND(BB1335:BE1335=0),"JÓ"," ")</f>
        <v xml:space="preserve"> </v>
      </c>
      <c r="BI1335">
        <f t="shared" si="472"/>
        <v>175</v>
      </c>
      <c r="BJ1335" t="str">
        <f t="shared" si="473"/>
        <v xml:space="preserve"> </v>
      </c>
      <c r="BK1335" t="str">
        <f t="shared" si="474"/>
        <v xml:space="preserve"> </v>
      </c>
      <c r="BL1335" t="str">
        <f t="shared" si="475"/>
        <v xml:space="preserve"> </v>
      </c>
    </row>
    <row r="1336" spans="1:64" x14ac:dyDescent="0.25">
      <c r="A1336">
        <v>1994</v>
      </c>
      <c r="B1336">
        <v>42</v>
      </c>
      <c r="D1336">
        <v>0</v>
      </c>
      <c r="E1336" s="2">
        <v>0</v>
      </c>
      <c r="F1336">
        <v>0</v>
      </c>
      <c r="G1336" s="2">
        <v>0</v>
      </c>
      <c r="H1336">
        <v>0</v>
      </c>
      <c r="I1336" s="2">
        <v>0</v>
      </c>
      <c r="J1336">
        <v>0</v>
      </c>
      <c r="K1336" s="2">
        <v>0</v>
      </c>
      <c r="L1336">
        <v>43</v>
      </c>
      <c r="M1336">
        <v>61</v>
      </c>
      <c r="N1336">
        <v>77</v>
      </c>
      <c r="O1336">
        <v>82</v>
      </c>
      <c r="P1336">
        <v>88</v>
      </c>
      <c r="AJ1336" s="3">
        <f t="shared" si="467"/>
        <v>0</v>
      </c>
      <c r="AK1336">
        <f t="shared" si="480"/>
        <v>18</v>
      </c>
      <c r="AL1336">
        <f t="shared" si="481"/>
        <v>34</v>
      </c>
      <c r="AM1336">
        <f t="shared" si="482"/>
        <v>39</v>
      </c>
      <c r="AN1336">
        <f t="shared" si="483"/>
        <v>45</v>
      </c>
      <c r="AP1336" s="4">
        <f t="shared" si="468"/>
        <v>0</v>
      </c>
      <c r="AQ1336" s="4">
        <f t="shared" si="469"/>
        <v>8</v>
      </c>
      <c r="AR1336" s="4">
        <f t="shared" si="470"/>
        <v>4</v>
      </c>
      <c r="AS1336" s="4">
        <f t="shared" si="471"/>
        <v>9</v>
      </c>
      <c r="AT1336" s="5">
        <f t="shared" si="462"/>
        <v>5</v>
      </c>
      <c r="AU1336" s="4"/>
      <c r="AV1336" s="4"/>
      <c r="AW1336" s="3">
        <f t="shared" si="463"/>
        <v>0</v>
      </c>
      <c r="AX1336" s="4">
        <f t="shared" si="464"/>
        <v>16</v>
      </c>
      <c r="AY1336" s="4">
        <f t="shared" si="465"/>
        <v>21</v>
      </c>
      <c r="AZ1336" s="4">
        <f t="shared" si="466"/>
        <v>27</v>
      </c>
      <c r="BB1336" s="4">
        <f t="shared" si="476"/>
        <v>0</v>
      </c>
      <c r="BC1336" s="4">
        <f t="shared" si="477"/>
        <v>6</v>
      </c>
      <c r="BD1336" s="4">
        <f t="shared" si="478"/>
        <v>1</v>
      </c>
      <c r="BE1336" s="5">
        <f t="shared" si="479"/>
        <v>7</v>
      </c>
      <c r="BF1336" s="7" t="str" cm="1">
        <f t="array" ref="BF1336">IF(AND(BB1336:BE1336=0),"JÓ"," ")</f>
        <v xml:space="preserve"> </v>
      </c>
      <c r="BI1336">
        <f t="shared" si="472"/>
        <v>351</v>
      </c>
      <c r="BJ1336" t="str">
        <f t="shared" si="473"/>
        <v xml:space="preserve"> </v>
      </c>
      <c r="BK1336" t="str">
        <f t="shared" si="474"/>
        <v xml:space="preserve"> </v>
      </c>
      <c r="BL1336" t="str">
        <f t="shared" si="475"/>
        <v xml:space="preserve"> </v>
      </c>
    </row>
    <row r="1337" spans="1:64" x14ac:dyDescent="0.25">
      <c r="A1337">
        <v>1994</v>
      </c>
      <c r="B1337">
        <v>41</v>
      </c>
      <c r="D1337">
        <v>0</v>
      </c>
      <c r="E1337" s="2">
        <v>0</v>
      </c>
      <c r="F1337">
        <v>0</v>
      </c>
      <c r="G1337" s="2">
        <v>0</v>
      </c>
      <c r="H1337">
        <v>0</v>
      </c>
      <c r="I1337" s="2">
        <v>0</v>
      </c>
      <c r="J1337">
        <v>0</v>
      </c>
      <c r="K1337" s="2">
        <v>0</v>
      </c>
      <c r="L1337">
        <v>16</v>
      </c>
      <c r="M1337">
        <v>22</v>
      </c>
      <c r="N1337">
        <v>32</v>
      </c>
      <c r="O1337">
        <v>51</v>
      </c>
      <c r="P1337">
        <v>79</v>
      </c>
      <c r="AJ1337" s="3">
        <f t="shared" si="467"/>
        <v>0</v>
      </c>
      <c r="AK1337">
        <f t="shared" si="480"/>
        <v>6</v>
      </c>
      <c r="AL1337">
        <f t="shared" si="481"/>
        <v>16</v>
      </c>
      <c r="AM1337">
        <f t="shared" si="482"/>
        <v>35</v>
      </c>
      <c r="AN1337">
        <f t="shared" si="483"/>
        <v>63</v>
      </c>
      <c r="AP1337" s="4">
        <f t="shared" si="468"/>
        <v>0</v>
      </c>
      <c r="AQ1337" s="4">
        <f t="shared" si="469"/>
        <v>6</v>
      </c>
      <c r="AR1337" s="4">
        <f t="shared" si="470"/>
        <v>6</v>
      </c>
      <c r="AS1337" s="4">
        <f t="shared" si="471"/>
        <v>5</v>
      </c>
      <c r="AT1337" s="5">
        <f t="shared" si="462"/>
        <v>3</v>
      </c>
      <c r="AU1337" s="4"/>
      <c r="AV1337" s="4"/>
      <c r="AW1337" s="3">
        <f t="shared" si="463"/>
        <v>0</v>
      </c>
      <c r="AX1337" s="4">
        <f t="shared" si="464"/>
        <v>10</v>
      </c>
      <c r="AY1337" s="4">
        <f t="shared" si="465"/>
        <v>29</v>
      </c>
      <c r="AZ1337" s="4">
        <f t="shared" si="466"/>
        <v>57</v>
      </c>
      <c r="BB1337" s="4">
        <f t="shared" si="476"/>
        <v>0</v>
      </c>
      <c r="BC1337" s="4">
        <f t="shared" si="477"/>
        <v>0</v>
      </c>
      <c r="BD1337" s="4">
        <f t="shared" si="478"/>
        <v>9</v>
      </c>
      <c r="BE1337" s="5">
        <f t="shared" si="479"/>
        <v>7</v>
      </c>
      <c r="BF1337" s="7" t="str" cm="1">
        <f t="array" ref="BF1337">IF(AND(BB1337:BE1337=0),"JÓ"," ")</f>
        <v xml:space="preserve"> </v>
      </c>
      <c r="BI1337">
        <f t="shared" si="472"/>
        <v>200</v>
      </c>
      <c r="BJ1337" t="str">
        <f t="shared" si="473"/>
        <v xml:space="preserve"> </v>
      </c>
      <c r="BK1337" t="str">
        <f t="shared" si="474"/>
        <v xml:space="preserve"> </v>
      </c>
      <c r="BL1337" t="str">
        <f t="shared" si="475"/>
        <v xml:space="preserve"> </v>
      </c>
    </row>
    <row r="1338" spans="1:64" x14ac:dyDescent="0.25">
      <c r="A1338">
        <v>1994</v>
      </c>
      <c r="B1338">
        <v>40</v>
      </c>
      <c r="D1338">
        <v>0</v>
      </c>
      <c r="E1338" s="2">
        <v>0</v>
      </c>
      <c r="F1338">
        <v>0</v>
      </c>
      <c r="G1338" s="2">
        <v>0</v>
      </c>
      <c r="H1338">
        <v>0</v>
      </c>
      <c r="I1338" s="2">
        <v>0</v>
      </c>
      <c r="J1338">
        <v>0</v>
      </c>
      <c r="K1338" s="2">
        <v>0</v>
      </c>
      <c r="L1338">
        <v>7</v>
      </c>
      <c r="M1338">
        <v>12</v>
      </c>
      <c r="N1338">
        <v>38</v>
      </c>
      <c r="O1338">
        <v>54</v>
      </c>
      <c r="P1338">
        <v>57</v>
      </c>
      <c r="AJ1338" s="3">
        <f t="shared" si="467"/>
        <v>0</v>
      </c>
      <c r="AK1338">
        <f t="shared" si="480"/>
        <v>5</v>
      </c>
      <c r="AL1338">
        <f t="shared" si="481"/>
        <v>31</v>
      </c>
      <c r="AM1338">
        <f t="shared" si="482"/>
        <v>47</v>
      </c>
      <c r="AN1338">
        <f t="shared" si="483"/>
        <v>50</v>
      </c>
      <c r="AP1338" s="4">
        <f t="shared" si="468"/>
        <v>0</v>
      </c>
      <c r="AQ1338" s="4">
        <f t="shared" si="469"/>
        <v>5</v>
      </c>
      <c r="AR1338" s="4">
        <f t="shared" si="470"/>
        <v>1</v>
      </c>
      <c r="AS1338" s="4">
        <f t="shared" si="471"/>
        <v>7</v>
      </c>
      <c r="AT1338" s="5">
        <f t="shared" si="462"/>
        <v>0</v>
      </c>
      <c r="AU1338" s="4"/>
      <c r="AV1338" s="4"/>
      <c r="AW1338" s="3">
        <f t="shared" si="463"/>
        <v>0</v>
      </c>
      <c r="AX1338" s="4">
        <f t="shared" si="464"/>
        <v>26</v>
      </c>
      <c r="AY1338" s="4">
        <f t="shared" si="465"/>
        <v>42</v>
      </c>
      <c r="AZ1338" s="4">
        <f t="shared" si="466"/>
        <v>45</v>
      </c>
      <c r="BB1338" s="4">
        <f t="shared" si="476"/>
        <v>0</v>
      </c>
      <c r="BC1338" s="4">
        <f t="shared" si="477"/>
        <v>6</v>
      </c>
      <c r="BD1338" s="4">
        <f t="shared" si="478"/>
        <v>2</v>
      </c>
      <c r="BE1338" s="5">
        <f t="shared" si="479"/>
        <v>5</v>
      </c>
      <c r="BF1338" s="7" t="str" cm="1">
        <f t="array" ref="BF1338">IF(AND(BB1338:BE1338=0),"JÓ"," ")</f>
        <v xml:space="preserve"> </v>
      </c>
      <c r="BI1338">
        <f t="shared" si="472"/>
        <v>168</v>
      </c>
      <c r="BJ1338" t="str">
        <f t="shared" si="473"/>
        <v xml:space="preserve"> </v>
      </c>
      <c r="BK1338" t="str">
        <f t="shared" si="474"/>
        <v xml:space="preserve"> </v>
      </c>
      <c r="BL1338" t="str">
        <f t="shared" si="475"/>
        <v xml:space="preserve"> </v>
      </c>
    </row>
    <row r="1339" spans="1:64" x14ac:dyDescent="0.25">
      <c r="A1339">
        <v>1994</v>
      </c>
      <c r="B1339">
        <v>39</v>
      </c>
      <c r="D1339">
        <v>0</v>
      </c>
      <c r="E1339" s="2">
        <v>0</v>
      </c>
      <c r="F1339">
        <v>0</v>
      </c>
      <c r="G1339" s="2">
        <v>0</v>
      </c>
      <c r="H1339">
        <v>0</v>
      </c>
      <c r="I1339" s="2">
        <v>0</v>
      </c>
      <c r="J1339">
        <v>0</v>
      </c>
      <c r="K1339" s="2">
        <v>0</v>
      </c>
      <c r="L1339">
        <v>4</v>
      </c>
      <c r="M1339">
        <v>18</v>
      </c>
      <c r="N1339">
        <v>43</v>
      </c>
      <c r="O1339">
        <v>68</v>
      </c>
      <c r="P1339">
        <v>85</v>
      </c>
      <c r="AJ1339" s="3">
        <f t="shared" si="467"/>
        <v>0</v>
      </c>
      <c r="AK1339">
        <f t="shared" si="480"/>
        <v>14</v>
      </c>
      <c r="AL1339">
        <f t="shared" si="481"/>
        <v>39</v>
      </c>
      <c r="AM1339">
        <f t="shared" si="482"/>
        <v>64</v>
      </c>
      <c r="AN1339">
        <f t="shared" si="483"/>
        <v>81</v>
      </c>
      <c r="AP1339" s="4">
        <f t="shared" si="468"/>
        <v>0</v>
      </c>
      <c r="AQ1339" s="4">
        <f t="shared" si="469"/>
        <v>4</v>
      </c>
      <c r="AR1339" s="4">
        <f t="shared" si="470"/>
        <v>9</v>
      </c>
      <c r="AS1339" s="4">
        <f t="shared" si="471"/>
        <v>4</v>
      </c>
      <c r="AT1339" s="5">
        <f t="shared" si="462"/>
        <v>1</v>
      </c>
      <c r="AU1339" s="4"/>
      <c r="AV1339" s="4"/>
      <c r="AW1339" s="3">
        <f t="shared" si="463"/>
        <v>0</v>
      </c>
      <c r="AX1339" s="4">
        <f t="shared" si="464"/>
        <v>25</v>
      </c>
      <c r="AY1339" s="4">
        <f t="shared" si="465"/>
        <v>50</v>
      </c>
      <c r="AZ1339" s="4">
        <f t="shared" si="466"/>
        <v>67</v>
      </c>
      <c r="BB1339" s="4">
        <f t="shared" si="476"/>
        <v>0</v>
      </c>
      <c r="BC1339" s="4">
        <f t="shared" si="477"/>
        <v>5</v>
      </c>
      <c r="BD1339" s="4">
        <f t="shared" si="478"/>
        <v>0</v>
      </c>
      <c r="BE1339" s="5">
        <f t="shared" si="479"/>
        <v>7</v>
      </c>
      <c r="BF1339" s="7" t="str" cm="1">
        <f t="array" ref="BF1339">IF(AND(BB1339:BE1339=0),"JÓ"," ")</f>
        <v xml:space="preserve"> </v>
      </c>
      <c r="BI1339">
        <f t="shared" si="472"/>
        <v>218</v>
      </c>
      <c r="BJ1339" t="str">
        <f t="shared" si="473"/>
        <v xml:space="preserve"> </v>
      </c>
      <c r="BK1339" t="str">
        <f t="shared" si="474"/>
        <v xml:space="preserve"> </v>
      </c>
      <c r="BL1339" t="str">
        <f t="shared" si="475"/>
        <v xml:space="preserve"> </v>
      </c>
    </row>
    <row r="1340" spans="1:64" x14ac:dyDescent="0.25">
      <c r="A1340">
        <v>1994</v>
      </c>
      <c r="B1340">
        <v>38</v>
      </c>
      <c r="D1340">
        <v>0</v>
      </c>
      <c r="E1340" s="2">
        <v>0</v>
      </c>
      <c r="F1340">
        <v>0</v>
      </c>
      <c r="G1340" s="2">
        <v>0</v>
      </c>
      <c r="H1340">
        <v>0</v>
      </c>
      <c r="I1340" s="2">
        <v>0</v>
      </c>
      <c r="J1340">
        <v>0</v>
      </c>
      <c r="K1340" s="2">
        <v>0</v>
      </c>
      <c r="L1340">
        <v>12</v>
      </c>
      <c r="M1340">
        <v>43</v>
      </c>
      <c r="N1340">
        <v>58</v>
      </c>
      <c r="O1340">
        <v>69</v>
      </c>
      <c r="P1340">
        <v>74</v>
      </c>
      <c r="AJ1340" s="3">
        <f t="shared" si="467"/>
        <v>0</v>
      </c>
      <c r="AK1340">
        <f t="shared" si="480"/>
        <v>31</v>
      </c>
      <c r="AL1340">
        <f t="shared" si="481"/>
        <v>46</v>
      </c>
      <c r="AM1340">
        <f t="shared" si="482"/>
        <v>57</v>
      </c>
      <c r="AN1340">
        <f t="shared" si="483"/>
        <v>62</v>
      </c>
      <c r="AP1340" s="4">
        <f t="shared" si="468"/>
        <v>0</v>
      </c>
      <c r="AQ1340" s="4">
        <f t="shared" si="469"/>
        <v>1</v>
      </c>
      <c r="AR1340" s="4">
        <f t="shared" si="470"/>
        <v>6</v>
      </c>
      <c r="AS1340" s="4">
        <f t="shared" si="471"/>
        <v>7</v>
      </c>
      <c r="AT1340" s="5">
        <f t="shared" si="462"/>
        <v>2</v>
      </c>
      <c r="AU1340" s="4"/>
      <c r="AV1340" s="4"/>
      <c r="AW1340" s="3">
        <f t="shared" si="463"/>
        <v>0</v>
      </c>
      <c r="AX1340" s="4">
        <f t="shared" si="464"/>
        <v>15</v>
      </c>
      <c r="AY1340" s="4">
        <f t="shared" si="465"/>
        <v>26</v>
      </c>
      <c r="AZ1340" s="4">
        <f t="shared" si="466"/>
        <v>31</v>
      </c>
      <c r="BB1340" s="4">
        <f t="shared" si="476"/>
        <v>0</v>
      </c>
      <c r="BC1340" s="4">
        <f t="shared" si="477"/>
        <v>5</v>
      </c>
      <c r="BD1340" s="4">
        <f t="shared" si="478"/>
        <v>6</v>
      </c>
      <c r="BE1340" s="5">
        <f t="shared" si="479"/>
        <v>1</v>
      </c>
      <c r="BF1340" s="7" t="str" cm="1">
        <f t="array" ref="BF1340">IF(AND(BB1340:BE1340=0),"JÓ"," ")</f>
        <v xml:space="preserve"> </v>
      </c>
      <c r="BI1340">
        <f t="shared" si="472"/>
        <v>256</v>
      </c>
      <c r="BJ1340" t="str">
        <f t="shared" si="473"/>
        <v xml:space="preserve"> </v>
      </c>
      <c r="BK1340" t="str">
        <f t="shared" si="474"/>
        <v xml:space="preserve"> </v>
      </c>
      <c r="BL1340" t="str">
        <f t="shared" si="475"/>
        <v xml:space="preserve"> </v>
      </c>
    </row>
    <row r="1341" spans="1:64" x14ac:dyDescent="0.25">
      <c r="A1341">
        <v>1994</v>
      </c>
      <c r="B1341">
        <v>37</v>
      </c>
      <c r="D1341">
        <v>0</v>
      </c>
      <c r="E1341" s="2">
        <v>0</v>
      </c>
      <c r="F1341">
        <v>0</v>
      </c>
      <c r="G1341" s="2">
        <v>0</v>
      </c>
      <c r="H1341">
        <v>0</v>
      </c>
      <c r="I1341" s="2">
        <v>0</v>
      </c>
      <c r="J1341">
        <v>0</v>
      </c>
      <c r="K1341" s="2">
        <v>0</v>
      </c>
      <c r="L1341">
        <v>5</v>
      </c>
      <c r="M1341">
        <v>13</v>
      </c>
      <c r="N1341">
        <v>14</v>
      </c>
      <c r="O1341">
        <v>63</v>
      </c>
      <c r="P1341">
        <v>68</v>
      </c>
      <c r="AJ1341" s="3">
        <f t="shared" si="467"/>
        <v>0</v>
      </c>
      <c r="AK1341">
        <f t="shared" si="480"/>
        <v>8</v>
      </c>
      <c r="AL1341">
        <f t="shared" si="481"/>
        <v>9</v>
      </c>
      <c r="AM1341">
        <f t="shared" si="482"/>
        <v>58</v>
      </c>
      <c r="AN1341">
        <f t="shared" si="483"/>
        <v>63</v>
      </c>
      <c r="AP1341" s="4">
        <f t="shared" si="468"/>
        <v>0</v>
      </c>
      <c r="AQ1341" s="4">
        <f t="shared" si="469"/>
        <v>8</v>
      </c>
      <c r="AR1341" s="4">
        <f t="shared" si="470"/>
        <v>9</v>
      </c>
      <c r="AS1341" s="4">
        <f t="shared" si="471"/>
        <v>8</v>
      </c>
      <c r="AT1341" s="5">
        <f t="shared" si="462"/>
        <v>3</v>
      </c>
      <c r="AU1341" s="4"/>
      <c r="AV1341" s="4"/>
      <c r="AW1341" s="3">
        <f t="shared" si="463"/>
        <v>0</v>
      </c>
      <c r="AX1341" s="4">
        <f t="shared" si="464"/>
        <v>1</v>
      </c>
      <c r="AY1341" s="4">
        <f t="shared" si="465"/>
        <v>50</v>
      </c>
      <c r="AZ1341" s="4">
        <f t="shared" si="466"/>
        <v>55</v>
      </c>
      <c r="BB1341" s="4">
        <f t="shared" si="476"/>
        <v>0</v>
      </c>
      <c r="BC1341" s="4">
        <f t="shared" si="477"/>
        <v>1</v>
      </c>
      <c r="BD1341" s="4">
        <f t="shared" si="478"/>
        <v>0</v>
      </c>
      <c r="BE1341" s="5">
        <f t="shared" si="479"/>
        <v>5</v>
      </c>
      <c r="BF1341" s="7" t="str" cm="1">
        <f t="array" ref="BF1341">IF(AND(BB1341:BE1341=0),"JÓ"," ")</f>
        <v xml:space="preserve"> </v>
      </c>
      <c r="BI1341">
        <f t="shared" si="472"/>
        <v>163</v>
      </c>
      <c r="BJ1341" t="str">
        <f t="shared" si="473"/>
        <v xml:space="preserve"> </v>
      </c>
      <c r="BK1341" t="str">
        <f t="shared" si="474"/>
        <v xml:space="preserve"> </v>
      </c>
      <c r="BL1341" t="str">
        <f t="shared" si="475"/>
        <v xml:space="preserve"> </v>
      </c>
    </row>
    <row r="1342" spans="1:64" x14ac:dyDescent="0.25">
      <c r="A1342">
        <v>1994</v>
      </c>
      <c r="B1342">
        <v>36</v>
      </c>
      <c r="D1342">
        <v>0</v>
      </c>
      <c r="E1342" s="2">
        <v>0</v>
      </c>
      <c r="F1342">
        <v>0</v>
      </c>
      <c r="G1342" s="2">
        <v>0</v>
      </c>
      <c r="H1342">
        <v>0</v>
      </c>
      <c r="I1342" s="2">
        <v>0</v>
      </c>
      <c r="J1342">
        <v>0</v>
      </c>
      <c r="K1342" s="2">
        <v>0</v>
      </c>
      <c r="L1342">
        <v>5</v>
      </c>
      <c r="M1342">
        <v>14</v>
      </c>
      <c r="N1342">
        <v>35</v>
      </c>
      <c r="O1342">
        <v>85</v>
      </c>
      <c r="P1342">
        <v>88</v>
      </c>
      <c r="AJ1342" s="3">
        <f t="shared" si="467"/>
        <v>0</v>
      </c>
      <c r="AK1342">
        <f t="shared" si="480"/>
        <v>9</v>
      </c>
      <c r="AL1342">
        <f t="shared" si="481"/>
        <v>30</v>
      </c>
      <c r="AM1342">
        <f t="shared" si="482"/>
        <v>80</v>
      </c>
      <c r="AN1342">
        <f t="shared" si="483"/>
        <v>83</v>
      </c>
      <c r="AP1342" s="4">
        <f t="shared" si="468"/>
        <v>0</v>
      </c>
      <c r="AQ1342" s="4">
        <f t="shared" si="469"/>
        <v>9</v>
      </c>
      <c r="AR1342" s="4">
        <f t="shared" si="470"/>
        <v>0</v>
      </c>
      <c r="AS1342" s="4">
        <f t="shared" si="471"/>
        <v>0</v>
      </c>
      <c r="AT1342" s="5">
        <f t="shared" si="462"/>
        <v>3</v>
      </c>
      <c r="AU1342" s="4"/>
      <c r="AV1342" s="4"/>
      <c r="AW1342" s="3">
        <f t="shared" si="463"/>
        <v>0</v>
      </c>
      <c r="AX1342" s="4">
        <f t="shared" si="464"/>
        <v>21</v>
      </c>
      <c r="AY1342" s="4">
        <f t="shared" si="465"/>
        <v>71</v>
      </c>
      <c r="AZ1342" s="4">
        <f t="shared" si="466"/>
        <v>74</v>
      </c>
      <c r="BB1342" s="4">
        <f t="shared" si="476"/>
        <v>0</v>
      </c>
      <c r="BC1342" s="4">
        <f t="shared" si="477"/>
        <v>1</v>
      </c>
      <c r="BD1342" s="4">
        <f t="shared" si="478"/>
        <v>1</v>
      </c>
      <c r="BE1342" s="5">
        <f t="shared" si="479"/>
        <v>4</v>
      </c>
      <c r="BF1342" s="7" t="str" cm="1">
        <f t="array" ref="BF1342">IF(AND(BB1342:BE1342=0),"JÓ"," ")</f>
        <v xml:space="preserve"> </v>
      </c>
      <c r="BI1342">
        <f t="shared" si="472"/>
        <v>227</v>
      </c>
      <c r="BJ1342" t="str">
        <f t="shared" si="473"/>
        <v xml:space="preserve"> </v>
      </c>
      <c r="BK1342" t="str">
        <f t="shared" si="474"/>
        <v xml:space="preserve"> </v>
      </c>
      <c r="BL1342" t="str">
        <f t="shared" si="475"/>
        <v xml:space="preserve"> </v>
      </c>
    </row>
    <row r="1343" spans="1:64" x14ac:dyDescent="0.25">
      <c r="A1343">
        <v>1994</v>
      </c>
      <c r="B1343">
        <v>35</v>
      </c>
      <c r="D1343">
        <v>0</v>
      </c>
      <c r="E1343" s="2">
        <v>0</v>
      </c>
      <c r="F1343">
        <v>0</v>
      </c>
      <c r="G1343" s="2">
        <v>0</v>
      </c>
      <c r="H1343">
        <v>0</v>
      </c>
      <c r="I1343" s="2">
        <v>0</v>
      </c>
      <c r="J1343">
        <v>0</v>
      </c>
      <c r="K1343" s="2">
        <v>0</v>
      </c>
      <c r="L1343">
        <v>13</v>
      </c>
      <c r="M1343">
        <v>18</v>
      </c>
      <c r="N1343">
        <v>23</v>
      </c>
      <c r="O1343">
        <v>43</v>
      </c>
      <c r="P1343">
        <v>76</v>
      </c>
      <c r="AJ1343" s="3">
        <f t="shared" si="467"/>
        <v>0</v>
      </c>
      <c r="AK1343">
        <f t="shared" si="480"/>
        <v>5</v>
      </c>
      <c r="AL1343">
        <f t="shared" si="481"/>
        <v>10</v>
      </c>
      <c r="AM1343">
        <f t="shared" si="482"/>
        <v>30</v>
      </c>
      <c r="AN1343">
        <f t="shared" si="483"/>
        <v>63</v>
      </c>
      <c r="AP1343" s="4">
        <f t="shared" si="468"/>
        <v>0</v>
      </c>
      <c r="AQ1343" s="4">
        <f t="shared" si="469"/>
        <v>5</v>
      </c>
      <c r="AR1343" s="4">
        <f t="shared" si="470"/>
        <v>0</v>
      </c>
      <c r="AS1343" s="4">
        <f t="shared" si="471"/>
        <v>0</v>
      </c>
      <c r="AT1343" s="5">
        <f t="shared" si="462"/>
        <v>3</v>
      </c>
      <c r="AU1343" s="4"/>
      <c r="AV1343" s="4"/>
      <c r="AW1343" s="3">
        <f t="shared" si="463"/>
        <v>0</v>
      </c>
      <c r="AX1343" s="4">
        <f t="shared" si="464"/>
        <v>5</v>
      </c>
      <c r="AY1343" s="4">
        <f t="shared" si="465"/>
        <v>25</v>
      </c>
      <c r="AZ1343" s="4">
        <f t="shared" si="466"/>
        <v>58</v>
      </c>
      <c r="BB1343" s="4">
        <f t="shared" si="476"/>
        <v>0</v>
      </c>
      <c r="BC1343" s="4">
        <f t="shared" si="477"/>
        <v>5</v>
      </c>
      <c r="BD1343" s="4">
        <f t="shared" si="478"/>
        <v>5</v>
      </c>
      <c r="BE1343" s="5">
        <f t="shared" si="479"/>
        <v>8</v>
      </c>
      <c r="BF1343" s="7" t="str" cm="1">
        <f t="array" ref="BF1343">IF(AND(BB1343:BE1343=0),"JÓ"," ")</f>
        <v xml:space="preserve"> </v>
      </c>
      <c r="BI1343">
        <f t="shared" si="472"/>
        <v>173</v>
      </c>
      <c r="BJ1343" t="str">
        <f t="shared" si="473"/>
        <v xml:space="preserve"> </v>
      </c>
      <c r="BK1343" t="str">
        <f t="shared" si="474"/>
        <v xml:space="preserve"> </v>
      </c>
      <c r="BL1343" t="str">
        <f t="shared" si="475"/>
        <v xml:space="preserve"> </v>
      </c>
    </row>
    <row r="1344" spans="1:64" x14ac:dyDescent="0.25">
      <c r="A1344">
        <v>1994</v>
      </c>
      <c r="B1344">
        <v>34</v>
      </c>
      <c r="D1344">
        <v>0</v>
      </c>
      <c r="E1344" s="2">
        <v>0</v>
      </c>
      <c r="F1344">
        <v>0</v>
      </c>
      <c r="G1344" s="2">
        <v>0</v>
      </c>
      <c r="H1344">
        <v>0</v>
      </c>
      <c r="I1344" s="2">
        <v>0</v>
      </c>
      <c r="J1344">
        <v>0</v>
      </c>
      <c r="K1344" s="2">
        <v>0</v>
      </c>
      <c r="L1344">
        <v>21</v>
      </c>
      <c r="M1344">
        <v>35</v>
      </c>
      <c r="N1344">
        <v>45</v>
      </c>
      <c r="O1344">
        <v>48</v>
      </c>
      <c r="P1344">
        <v>63</v>
      </c>
      <c r="AJ1344" s="3">
        <f t="shared" si="467"/>
        <v>0</v>
      </c>
      <c r="AK1344">
        <f t="shared" si="480"/>
        <v>14</v>
      </c>
      <c r="AL1344">
        <f t="shared" si="481"/>
        <v>24</v>
      </c>
      <c r="AM1344">
        <f t="shared" si="482"/>
        <v>27</v>
      </c>
      <c r="AN1344">
        <f t="shared" si="483"/>
        <v>42</v>
      </c>
      <c r="AP1344" s="4">
        <f t="shared" si="468"/>
        <v>0</v>
      </c>
      <c r="AQ1344" s="4">
        <f t="shared" si="469"/>
        <v>4</v>
      </c>
      <c r="AR1344" s="4">
        <f t="shared" si="470"/>
        <v>4</v>
      </c>
      <c r="AS1344" s="4">
        <f t="shared" si="471"/>
        <v>7</v>
      </c>
      <c r="AT1344" s="5">
        <f t="shared" si="462"/>
        <v>2</v>
      </c>
      <c r="AU1344" s="4"/>
      <c r="AV1344" s="4"/>
      <c r="AW1344" s="3">
        <f t="shared" si="463"/>
        <v>0</v>
      </c>
      <c r="AX1344" s="4">
        <f t="shared" si="464"/>
        <v>10</v>
      </c>
      <c r="AY1344" s="4">
        <f t="shared" si="465"/>
        <v>13</v>
      </c>
      <c r="AZ1344" s="4">
        <f t="shared" si="466"/>
        <v>28</v>
      </c>
      <c r="BB1344" s="4">
        <f t="shared" si="476"/>
        <v>0</v>
      </c>
      <c r="BC1344" s="4">
        <f t="shared" si="477"/>
        <v>0</v>
      </c>
      <c r="BD1344" s="4">
        <f t="shared" si="478"/>
        <v>3</v>
      </c>
      <c r="BE1344" s="5">
        <f t="shared" si="479"/>
        <v>8</v>
      </c>
      <c r="BF1344" s="7" t="str" cm="1">
        <f t="array" ref="BF1344">IF(AND(BB1344:BE1344=0),"JÓ"," ")</f>
        <v xml:space="preserve"> </v>
      </c>
      <c r="BI1344">
        <f t="shared" si="472"/>
        <v>212</v>
      </c>
      <c r="BJ1344" t="str">
        <f t="shared" si="473"/>
        <v xml:space="preserve"> </v>
      </c>
      <c r="BK1344" t="str">
        <f t="shared" si="474"/>
        <v xml:space="preserve"> </v>
      </c>
      <c r="BL1344" t="str">
        <f t="shared" si="475"/>
        <v xml:space="preserve"> </v>
      </c>
    </row>
    <row r="1345" spans="1:64" x14ac:dyDescent="0.25">
      <c r="A1345">
        <v>1994</v>
      </c>
      <c r="B1345">
        <v>33</v>
      </c>
      <c r="D1345">
        <v>0</v>
      </c>
      <c r="E1345" s="2">
        <v>0</v>
      </c>
      <c r="F1345">
        <v>0</v>
      </c>
      <c r="G1345" s="2">
        <v>0</v>
      </c>
      <c r="H1345">
        <v>0</v>
      </c>
      <c r="I1345" s="2">
        <v>0</v>
      </c>
      <c r="J1345">
        <v>0</v>
      </c>
      <c r="K1345" s="2">
        <v>0</v>
      </c>
      <c r="L1345">
        <v>37</v>
      </c>
      <c r="M1345">
        <v>64</v>
      </c>
      <c r="N1345">
        <v>65</v>
      </c>
      <c r="O1345">
        <v>72</v>
      </c>
      <c r="P1345">
        <v>84</v>
      </c>
      <c r="AJ1345" s="3">
        <f t="shared" si="467"/>
        <v>0</v>
      </c>
      <c r="AK1345">
        <f t="shared" si="480"/>
        <v>27</v>
      </c>
      <c r="AL1345">
        <f t="shared" si="481"/>
        <v>28</v>
      </c>
      <c r="AM1345">
        <f t="shared" si="482"/>
        <v>35</v>
      </c>
      <c r="AN1345">
        <f t="shared" si="483"/>
        <v>47</v>
      </c>
      <c r="AP1345" s="4">
        <f t="shared" si="468"/>
        <v>0</v>
      </c>
      <c r="AQ1345" s="4">
        <f t="shared" si="469"/>
        <v>7</v>
      </c>
      <c r="AR1345" s="4">
        <f t="shared" si="470"/>
        <v>8</v>
      </c>
      <c r="AS1345" s="4">
        <f t="shared" si="471"/>
        <v>5</v>
      </c>
      <c r="AT1345" s="5">
        <f t="shared" si="462"/>
        <v>7</v>
      </c>
      <c r="AU1345" s="4"/>
      <c r="AV1345" s="4"/>
      <c r="AW1345" s="3">
        <f t="shared" si="463"/>
        <v>0</v>
      </c>
      <c r="AX1345" s="4">
        <f t="shared" si="464"/>
        <v>1</v>
      </c>
      <c r="AY1345" s="4">
        <f t="shared" si="465"/>
        <v>8</v>
      </c>
      <c r="AZ1345" s="4">
        <f t="shared" si="466"/>
        <v>20</v>
      </c>
      <c r="BB1345" s="4">
        <f t="shared" si="476"/>
        <v>0</v>
      </c>
      <c r="BC1345" s="4">
        <f t="shared" si="477"/>
        <v>1</v>
      </c>
      <c r="BD1345" s="4">
        <f t="shared" si="478"/>
        <v>8</v>
      </c>
      <c r="BE1345" s="5">
        <f t="shared" si="479"/>
        <v>0</v>
      </c>
      <c r="BF1345" s="7" t="str" cm="1">
        <f t="array" ref="BF1345">IF(AND(BB1345:BE1345=0),"JÓ"," ")</f>
        <v xml:space="preserve"> </v>
      </c>
      <c r="BI1345">
        <f t="shared" si="472"/>
        <v>322</v>
      </c>
      <c r="BJ1345" t="str">
        <f t="shared" si="473"/>
        <v xml:space="preserve"> </v>
      </c>
      <c r="BK1345" t="str">
        <f t="shared" si="474"/>
        <v xml:space="preserve"> </v>
      </c>
      <c r="BL1345" t="str">
        <f t="shared" si="475"/>
        <v xml:space="preserve"> </v>
      </c>
    </row>
    <row r="1346" spans="1:64" x14ac:dyDescent="0.25">
      <c r="A1346">
        <v>1994</v>
      </c>
      <c r="B1346">
        <v>32</v>
      </c>
      <c r="D1346">
        <v>0</v>
      </c>
      <c r="E1346" s="2">
        <v>0</v>
      </c>
      <c r="F1346">
        <v>0</v>
      </c>
      <c r="G1346" s="2">
        <v>0</v>
      </c>
      <c r="H1346">
        <v>0</v>
      </c>
      <c r="I1346" s="2">
        <v>0</v>
      </c>
      <c r="J1346">
        <v>0</v>
      </c>
      <c r="K1346" s="2">
        <v>0</v>
      </c>
      <c r="L1346">
        <v>10</v>
      </c>
      <c r="M1346">
        <v>12</v>
      </c>
      <c r="N1346">
        <v>31</v>
      </c>
      <c r="O1346">
        <v>67</v>
      </c>
      <c r="P1346">
        <v>72</v>
      </c>
      <c r="AJ1346" s="3">
        <f t="shared" si="467"/>
        <v>0</v>
      </c>
      <c r="AK1346">
        <f t="shared" si="480"/>
        <v>2</v>
      </c>
      <c r="AL1346">
        <f t="shared" si="481"/>
        <v>21</v>
      </c>
      <c r="AM1346">
        <f t="shared" si="482"/>
        <v>57</v>
      </c>
      <c r="AN1346">
        <f t="shared" si="483"/>
        <v>62</v>
      </c>
      <c r="AP1346" s="4">
        <f t="shared" si="468"/>
        <v>0</v>
      </c>
      <c r="AQ1346" s="4">
        <f t="shared" si="469"/>
        <v>2</v>
      </c>
      <c r="AR1346" s="4">
        <f t="shared" si="470"/>
        <v>1</v>
      </c>
      <c r="AS1346" s="4">
        <f t="shared" si="471"/>
        <v>7</v>
      </c>
      <c r="AT1346" s="5">
        <f t="shared" ref="AT1346:AT1409" si="484">MOD(AN1346,10)</f>
        <v>2</v>
      </c>
      <c r="AU1346" s="4"/>
      <c r="AV1346" s="4"/>
      <c r="AW1346" s="3">
        <f t="shared" ref="AW1346:AW1409" si="485">M1346-$M1346</f>
        <v>0</v>
      </c>
      <c r="AX1346" s="4">
        <f t="shared" ref="AX1346:AX1409" si="486">N1346-$M1346</f>
        <v>19</v>
      </c>
      <c r="AY1346" s="4">
        <f t="shared" ref="AY1346:AY1409" si="487">O1346-$M1346</f>
        <v>55</v>
      </c>
      <c r="AZ1346" s="4">
        <f t="shared" ref="AZ1346:AZ1409" si="488">P1346-$M1346</f>
        <v>60</v>
      </c>
      <c r="BB1346" s="4">
        <f t="shared" si="476"/>
        <v>0</v>
      </c>
      <c r="BC1346" s="4">
        <f t="shared" si="477"/>
        <v>9</v>
      </c>
      <c r="BD1346" s="4">
        <f t="shared" si="478"/>
        <v>5</v>
      </c>
      <c r="BE1346" s="5">
        <f t="shared" si="479"/>
        <v>0</v>
      </c>
      <c r="BF1346" s="7" t="str" cm="1">
        <f t="array" ref="BF1346">IF(AND(BB1346:BE1346=0),"JÓ"," ")</f>
        <v xml:space="preserve"> </v>
      </c>
      <c r="BI1346">
        <f t="shared" si="472"/>
        <v>192</v>
      </c>
      <c r="BJ1346" t="str">
        <f t="shared" si="473"/>
        <v xml:space="preserve"> </v>
      </c>
      <c r="BK1346" t="str">
        <f t="shared" si="474"/>
        <v xml:space="preserve"> </v>
      </c>
      <c r="BL1346" t="str">
        <f t="shared" si="475"/>
        <v xml:space="preserve"> </v>
      </c>
    </row>
    <row r="1347" spans="1:64" x14ac:dyDescent="0.25">
      <c r="A1347">
        <v>1994</v>
      </c>
      <c r="B1347">
        <v>31</v>
      </c>
      <c r="D1347">
        <v>0</v>
      </c>
      <c r="E1347" s="2">
        <v>0</v>
      </c>
      <c r="F1347">
        <v>0</v>
      </c>
      <c r="G1347" s="2">
        <v>0</v>
      </c>
      <c r="H1347">
        <v>0</v>
      </c>
      <c r="I1347" s="2">
        <v>0</v>
      </c>
      <c r="J1347">
        <v>0</v>
      </c>
      <c r="K1347" s="2">
        <v>0</v>
      </c>
      <c r="L1347">
        <v>3</v>
      </c>
      <c r="M1347">
        <v>26</v>
      </c>
      <c r="N1347">
        <v>28</v>
      </c>
      <c r="O1347">
        <v>47</v>
      </c>
      <c r="P1347">
        <v>80</v>
      </c>
      <c r="AJ1347" s="3">
        <f t="shared" ref="AJ1347:AJ1410" si="489">L1347-$L1347</f>
        <v>0</v>
      </c>
      <c r="AK1347">
        <f t="shared" si="480"/>
        <v>23</v>
      </c>
      <c r="AL1347">
        <f t="shared" si="481"/>
        <v>25</v>
      </c>
      <c r="AM1347">
        <f t="shared" si="482"/>
        <v>44</v>
      </c>
      <c r="AN1347">
        <f t="shared" si="483"/>
        <v>77</v>
      </c>
      <c r="AP1347" s="4">
        <f t="shared" ref="AP1347:AP1410" si="490">MOD(AJ1347,10)</f>
        <v>0</v>
      </c>
      <c r="AQ1347" s="4">
        <f t="shared" ref="AQ1347:AQ1410" si="491">MOD(AK1347,10)</f>
        <v>3</v>
      </c>
      <c r="AR1347" s="4">
        <f t="shared" ref="AR1347:AR1410" si="492">MOD(AL1347,10)</f>
        <v>5</v>
      </c>
      <c r="AS1347" s="4">
        <f t="shared" ref="AS1347:AS1410" si="493">MOD(AM1347,10)</f>
        <v>4</v>
      </c>
      <c r="AT1347" s="5">
        <f t="shared" si="484"/>
        <v>7</v>
      </c>
      <c r="AU1347" s="4"/>
      <c r="AV1347" s="4"/>
      <c r="AW1347" s="3">
        <f t="shared" si="485"/>
        <v>0</v>
      </c>
      <c r="AX1347" s="4">
        <f t="shared" si="486"/>
        <v>2</v>
      </c>
      <c r="AY1347" s="4">
        <f t="shared" si="487"/>
        <v>21</v>
      </c>
      <c r="AZ1347" s="4">
        <f t="shared" si="488"/>
        <v>54</v>
      </c>
      <c r="BB1347" s="4">
        <f t="shared" si="476"/>
        <v>0</v>
      </c>
      <c r="BC1347" s="4">
        <f t="shared" si="477"/>
        <v>2</v>
      </c>
      <c r="BD1347" s="4">
        <f t="shared" si="478"/>
        <v>1</v>
      </c>
      <c r="BE1347" s="5">
        <f t="shared" si="479"/>
        <v>4</v>
      </c>
      <c r="BF1347" s="7" t="str" cm="1">
        <f t="array" ref="BF1347">IF(AND(BB1347:BE1347=0),"JÓ"," ")</f>
        <v xml:space="preserve"> </v>
      </c>
      <c r="BI1347">
        <f t="shared" ref="BI1347:BI1410" si="494">SUM(L1347:P1347)</f>
        <v>184</v>
      </c>
      <c r="BJ1347" t="str">
        <f t="shared" ref="BJ1347:BJ1410" si="495">IF(BI1347=$BM$2,"JÓ"," ")</f>
        <v xml:space="preserve"> </v>
      </c>
      <c r="BK1347" t="str">
        <f t="shared" ref="BK1347:BK1410" si="496">IF(BI1347=$BM$3,"JÓ"," ")</f>
        <v xml:space="preserve"> </v>
      </c>
      <c r="BL1347" t="str">
        <f t="shared" ref="BL1347:BL1410" si="497">IF(BI1347=$BM$4,"JÓ"," ")</f>
        <v xml:space="preserve"> </v>
      </c>
    </row>
    <row r="1348" spans="1:64" x14ac:dyDescent="0.25">
      <c r="A1348">
        <v>1994</v>
      </c>
      <c r="B1348">
        <v>30</v>
      </c>
      <c r="D1348">
        <v>0</v>
      </c>
      <c r="E1348" s="2">
        <v>0</v>
      </c>
      <c r="F1348">
        <v>0</v>
      </c>
      <c r="G1348" s="2">
        <v>0</v>
      </c>
      <c r="H1348">
        <v>0</v>
      </c>
      <c r="I1348" s="2">
        <v>0</v>
      </c>
      <c r="J1348">
        <v>0</v>
      </c>
      <c r="K1348" s="2">
        <v>0</v>
      </c>
      <c r="L1348">
        <v>7</v>
      </c>
      <c r="M1348">
        <v>9</v>
      </c>
      <c r="N1348">
        <v>35</v>
      </c>
      <c r="O1348">
        <v>59</v>
      </c>
      <c r="P1348">
        <v>73</v>
      </c>
      <c r="AJ1348" s="3">
        <f t="shared" si="489"/>
        <v>0</v>
      </c>
      <c r="AK1348">
        <f t="shared" si="480"/>
        <v>2</v>
      </c>
      <c r="AL1348">
        <f t="shared" si="481"/>
        <v>28</v>
      </c>
      <c r="AM1348">
        <f t="shared" si="482"/>
        <v>52</v>
      </c>
      <c r="AN1348">
        <f t="shared" si="483"/>
        <v>66</v>
      </c>
      <c r="AP1348" s="4">
        <f t="shared" si="490"/>
        <v>0</v>
      </c>
      <c r="AQ1348" s="4">
        <f t="shared" si="491"/>
        <v>2</v>
      </c>
      <c r="AR1348" s="4">
        <f t="shared" si="492"/>
        <v>8</v>
      </c>
      <c r="AS1348" s="4">
        <f t="shared" si="493"/>
        <v>2</v>
      </c>
      <c r="AT1348" s="5">
        <f t="shared" si="484"/>
        <v>6</v>
      </c>
      <c r="AU1348" s="4"/>
      <c r="AV1348" s="4"/>
      <c r="AW1348" s="3">
        <f t="shared" si="485"/>
        <v>0</v>
      </c>
      <c r="AX1348" s="4">
        <f t="shared" si="486"/>
        <v>26</v>
      </c>
      <c r="AY1348" s="4">
        <f t="shared" si="487"/>
        <v>50</v>
      </c>
      <c r="AZ1348" s="4">
        <f t="shared" si="488"/>
        <v>64</v>
      </c>
      <c r="BB1348" s="4">
        <f t="shared" si="476"/>
        <v>0</v>
      </c>
      <c r="BC1348" s="4">
        <f t="shared" si="477"/>
        <v>6</v>
      </c>
      <c r="BD1348" s="4">
        <f t="shared" si="478"/>
        <v>0</v>
      </c>
      <c r="BE1348" s="5">
        <f t="shared" si="479"/>
        <v>4</v>
      </c>
      <c r="BF1348" s="7" t="str" cm="1">
        <f t="array" ref="BF1348">IF(AND(BB1348:BE1348=0),"JÓ"," ")</f>
        <v xml:space="preserve"> </v>
      </c>
      <c r="BI1348">
        <f t="shared" si="494"/>
        <v>183</v>
      </c>
      <c r="BJ1348" t="str">
        <f t="shared" si="495"/>
        <v xml:space="preserve"> </v>
      </c>
      <c r="BK1348" t="str">
        <f t="shared" si="496"/>
        <v xml:space="preserve"> </v>
      </c>
      <c r="BL1348" t="str">
        <f t="shared" si="497"/>
        <v xml:space="preserve"> </v>
      </c>
    </row>
    <row r="1349" spans="1:64" x14ac:dyDescent="0.25">
      <c r="A1349">
        <v>1994</v>
      </c>
      <c r="B1349">
        <v>29</v>
      </c>
      <c r="D1349">
        <v>0</v>
      </c>
      <c r="E1349" s="2">
        <v>0</v>
      </c>
      <c r="F1349">
        <v>0</v>
      </c>
      <c r="G1349" s="2">
        <v>0</v>
      </c>
      <c r="H1349">
        <v>0</v>
      </c>
      <c r="I1349" s="2">
        <v>0</v>
      </c>
      <c r="J1349">
        <v>0</v>
      </c>
      <c r="K1349" s="2">
        <v>0</v>
      </c>
      <c r="L1349">
        <v>12</v>
      </c>
      <c r="M1349">
        <v>58</v>
      </c>
      <c r="N1349">
        <v>76</v>
      </c>
      <c r="O1349">
        <v>78</v>
      </c>
      <c r="P1349">
        <v>86</v>
      </c>
      <c r="AJ1349" s="3">
        <f t="shared" si="489"/>
        <v>0</v>
      </c>
      <c r="AK1349">
        <f t="shared" si="480"/>
        <v>46</v>
      </c>
      <c r="AL1349">
        <f t="shared" si="481"/>
        <v>64</v>
      </c>
      <c r="AM1349">
        <f t="shared" si="482"/>
        <v>66</v>
      </c>
      <c r="AN1349">
        <f t="shared" si="483"/>
        <v>74</v>
      </c>
      <c r="AP1349" s="4">
        <f t="shared" si="490"/>
        <v>0</v>
      </c>
      <c r="AQ1349" s="4">
        <f t="shared" si="491"/>
        <v>6</v>
      </c>
      <c r="AR1349" s="4">
        <f t="shared" si="492"/>
        <v>4</v>
      </c>
      <c r="AS1349" s="4">
        <f t="shared" si="493"/>
        <v>6</v>
      </c>
      <c r="AT1349" s="5">
        <f t="shared" si="484"/>
        <v>4</v>
      </c>
      <c r="AU1349" s="4"/>
      <c r="AV1349" s="4"/>
      <c r="AW1349" s="3">
        <f t="shared" si="485"/>
        <v>0</v>
      </c>
      <c r="AX1349" s="4">
        <f t="shared" si="486"/>
        <v>18</v>
      </c>
      <c r="AY1349" s="4">
        <f t="shared" si="487"/>
        <v>20</v>
      </c>
      <c r="AZ1349" s="4">
        <f t="shared" si="488"/>
        <v>28</v>
      </c>
      <c r="BB1349" s="4">
        <f t="shared" si="476"/>
        <v>0</v>
      </c>
      <c r="BC1349" s="4">
        <f t="shared" si="477"/>
        <v>8</v>
      </c>
      <c r="BD1349" s="4">
        <f t="shared" si="478"/>
        <v>0</v>
      </c>
      <c r="BE1349" s="5">
        <f t="shared" si="479"/>
        <v>8</v>
      </c>
      <c r="BF1349" s="7" t="str" cm="1">
        <f t="array" ref="BF1349">IF(AND(BB1349:BE1349=0),"JÓ"," ")</f>
        <v xml:space="preserve"> </v>
      </c>
      <c r="BI1349">
        <f t="shared" si="494"/>
        <v>310</v>
      </c>
      <c r="BJ1349" t="str">
        <f t="shared" si="495"/>
        <v xml:space="preserve"> </v>
      </c>
      <c r="BK1349" t="str">
        <f t="shared" si="496"/>
        <v xml:space="preserve"> </v>
      </c>
      <c r="BL1349" t="str">
        <f t="shared" si="497"/>
        <v xml:space="preserve"> </v>
      </c>
    </row>
    <row r="1350" spans="1:64" x14ac:dyDescent="0.25">
      <c r="A1350">
        <v>1994</v>
      </c>
      <c r="B1350">
        <v>28</v>
      </c>
      <c r="D1350">
        <v>0</v>
      </c>
      <c r="E1350" s="2">
        <v>0</v>
      </c>
      <c r="F1350">
        <v>0</v>
      </c>
      <c r="G1350" s="2">
        <v>0</v>
      </c>
      <c r="H1350">
        <v>0</v>
      </c>
      <c r="I1350" s="2">
        <v>0</v>
      </c>
      <c r="J1350">
        <v>0</v>
      </c>
      <c r="K1350" s="2">
        <v>0</v>
      </c>
      <c r="L1350">
        <v>21</v>
      </c>
      <c r="M1350">
        <v>43</v>
      </c>
      <c r="N1350">
        <v>44</v>
      </c>
      <c r="O1350">
        <v>52</v>
      </c>
      <c r="P1350">
        <v>88</v>
      </c>
      <c r="AJ1350" s="3">
        <f t="shared" si="489"/>
        <v>0</v>
      </c>
      <c r="AK1350">
        <f t="shared" si="480"/>
        <v>22</v>
      </c>
      <c r="AL1350">
        <f t="shared" si="481"/>
        <v>23</v>
      </c>
      <c r="AM1350">
        <f t="shared" si="482"/>
        <v>31</v>
      </c>
      <c r="AN1350">
        <f t="shared" si="483"/>
        <v>67</v>
      </c>
      <c r="AP1350" s="4">
        <f t="shared" si="490"/>
        <v>0</v>
      </c>
      <c r="AQ1350" s="4">
        <f t="shared" si="491"/>
        <v>2</v>
      </c>
      <c r="AR1350" s="4">
        <f t="shared" si="492"/>
        <v>3</v>
      </c>
      <c r="AS1350" s="4">
        <f t="shared" si="493"/>
        <v>1</v>
      </c>
      <c r="AT1350" s="5">
        <f t="shared" si="484"/>
        <v>7</v>
      </c>
      <c r="AU1350" s="4"/>
      <c r="AV1350" s="4"/>
      <c r="AW1350" s="3">
        <f t="shared" si="485"/>
        <v>0</v>
      </c>
      <c r="AX1350" s="4">
        <f t="shared" si="486"/>
        <v>1</v>
      </c>
      <c r="AY1350" s="4">
        <f t="shared" si="487"/>
        <v>9</v>
      </c>
      <c r="AZ1350" s="4">
        <f t="shared" si="488"/>
        <v>45</v>
      </c>
      <c r="BB1350" s="4">
        <f t="shared" si="476"/>
        <v>0</v>
      </c>
      <c r="BC1350" s="4">
        <f t="shared" si="477"/>
        <v>1</v>
      </c>
      <c r="BD1350" s="4">
        <f t="shared" si="478"/>
        <v>9</v>
      </c>
      <c r="BE1350" s="5">
        <f t="shared" si="479"/>
        <v>5</v>
      </c>
      <c r="BF1350" s="7" t="str" cm="1">
        <f t="array" ref="BF1350">IF(AND(BB1350:BE1350=0),"JÓ"," ")</f>
        <v xml:space="preserve"> </v>
      </c>
      <c r="BI1350">
        <f t="shared" si="494"/>
        <v>248</v>
      </c>
      <c r="BJ1350" t="str">
        <f t="shared" si="495"/>
        <v xml:space="preserve"> </v>
      </c>
      <c r="BK1350" t="str">
        <f t="shared" si="496"/>
        <v xml:space="preserve"> </v>
      </c>
      <c r="BL1350" t="str">
        <f t="shared" si="497"/>
        <v xml:space="preserve"> </v>
      </c>
    </row>
    <row r="1351" spans="1:64" x14ac:dyDescent="0.25">
      <c r="A1351">
        <v>1994</v>
      </c>
      <c r="B1351">
        <v>27</v>
      </c>
      <c r="D1351">
        <v>0</v>
      </c>
      <c r="E1351" s="2">
        <v>0</v>
      </c>
      <c r="F1351">
        <v>0</v>
      </c>
      <c r="G1351" s="2">
        <v>0</v>
      </c>
      <c r="H1351">
        <v>0</v>
      </c>
      <c r="I1351" s="2">
        <v>0</v>
      </c>
      <c r="J1351">
        <v>0</v>
      </c>
      <c r="K1351" s="2">
        <v>0</v>
      </c>
      <c r="L1351">
        <v>7</v>
      </c>
      <c r="M1351">
        <v>21</v>
      </c>
      <c r="N1351">
        <v>39</v>
      </c>
      <c r="O1351">
        <v>56</v>
      </c>
      <c r="P1351">
        <v>64</v>
      </c>
      <c r="AJ1351" s="3">
        <f t="shared" si="489"/>
        <v>0</v>
      </c>
      <c r="AK1351">
        <f t="shared" si="480"/>
        <v>14</v>
      </c>
      <c r="AL1351">
        <f t="shared" si="481"/>
        <v>32</v>
      </c>
      <c r="AM1351">
        <f t="shared" si="482"/>
        <v>49</v>
      </c>
      <c r="AN1351">
        <f t="shared" si="483"/>
        <v>57</v>
      </c>
      <c r="AP1351" s="4">
        <f t="shared" si="490"/>
        <v>0</v>
      </c>
      <c r="AQ1351" s="4">
        <f t="shared" si="491"/>
        <v>4</v>
      </c>
      <c r="AR1351" s="4">
        <f t="shared" si="492"/>
        <v>2</v>
      </c>
      <c r="AS1351" s="4">
        <f t="shared" si="493"/>
        <v>9</v>
      </c>
      <c r="AT1351" s="5">
        <f t="shared" si="484"/>
        <v>7</v>
      </c>
      <c r="AU1351" s="4"/>
      <c r="AV1351" s="4"/>
      <c r="AW1351" s="3">
        <f t="shared" si="485"/>
        <v>0</v>
      </c>
      <c r="AX1351" s="4">
        <f t="shared" si="486"/>
        <v>18</v>
      </c>
      <c r="AY1351" s="4">
        <f t="shared" si="487"/>
        <v>35</v>
      </c>
      <c r="AZ1351" s="4">
        <f t="shared" si="488"/>
        <v>43</v>
      </c>
      <c r="BB1351" s="4">
        <f t="shared" ref="BB1351:BB1414" si="498">MOD(AW1351,10)</f>
        <v>0</v>
      </c>
      <c r="BC1351" s="4">
        <f t="shared" ref="BC1351:BC1414" si="499">MOD(AX1351,10)</f>
        <v>8</v>
      </c>
      <c r="BD1351" s="4">
        <f t="shared" ref="BD1351:BD1414" si="500">MOD(AY1351,10)</f>
        <v>5</v>
      </c>
      <c r="BE1351" s="5">
        <f t="shared" ref="BE1351:BE1414" si="501">MOD(AZ1351,10)</f>
        <v>3</v>
      </c>
      <c r="BF1351" s="7" t="str" cm="1">
        <f t="array" ref="BF1351">IF(AND(BB1351:BE1351=0),"JÓ"," ")</f>
        <v xml:space="preserve"> </v>
      </c>
      <c r="BI1351">
        <f t="shared" si="494"/>
        <v>187</v>
      </c>
      <c r="BJ1351" t="str">
        <f t="shared" si="495"/>
        <v xml:space="preserve"> </v>
      </c>
      <c r="BK1351" t="str">
        <f t="shared" si="496"/>
        <v xml:space="preserve"> </v>
      </c>
      <c r="BL1351" t="str">
        <f t="shared" si="497"/>
        <v xml:space="preserve"> </v>
      </c>
    </row>
    <row r="1352" spans="1:64" x14ac:dyDescent="0.25">
      <c r="A1352">
        <v>1994</v>
      </c>
      <c r="B1352">
        <v>26</v>
      </c>
      <c r="D1352">
        <v>0</v>
      </c>
      <c r="E1352" s="2">
        <v>0</v>
      </c>
      <c r="F1352">
        <v>0</v>
      </c>
      <c r="G1352" s="2">
        <v>0</v>
      </c>
      <c r="H1352">
        <v>0</v>
      </c>
      <c r="I1352" s="2">
        <v>0</v>
      </c>
      <c r="J1352">
        <v>0</v>
      </c>
      <c r="K1352" s="2">
        <v>0</v>
      </c>
      <c r="L1352">
        <v>14</v>
      </c>
      <c r="M1352">
        <v>46</v>
      </c>
      <c r="N1352">
        <v>50</v>
      </c>
      <c r="O1352">
        <v>68</v>
      </c>
      <c r="P1352">
        <v>76</v>
      </c>
      <c r="AJ1352" s="3">
        <f t="shared" si="489"/>
        <v>0</v>
      </c>
      <c r="AK1352">
        <f t="shared" si="480"/>
        <v>32</v>
      </c>
      <c r="AL1352">
        <f t="shared" si="481"/>
        <v>36</v>
      </c>
      <c r="AM1352">
        <f t="shared" si="482"/>
        <v>54</v>
      </c>
      <c r="AN1352">
        <f t="shared" si="483"/>
        <v>62</v>
      </c>
      <c r="AP1352" s="4">
        <f t="shared" si="490"/>
        <v>0</v>
      </c>
      <c r="AQ1352" s="4">
        <f t="shared" si="491"/>
        <v>2</v>
      </c>
      <c r="AR1352" s="4">
        <f t="shared" si="492"/>
        <v>6</v>
      </c>
      <c r="AS1352" s="4">
        <f t="shared" si="493"/>
        <v>4</v>
      </c>
      <c r="AT1352" s="5">
        <f t="shared" si="484"/>
        <v>2</v>
      </c>
      <c r="AU1352" s="4"/>
      <c r="AV1352" s="4"/>
      <c r="AW1352" s="3">
        <f t="shared" si="485"/>
        <v>0</v>
      </c>
      <c r="AX1352" s="4">
        <f t="shared" si="486"/>
        <v>4</v>
      </c>
      <c r="AY1352" s="4">
        <f t="shared" si="487"/>
        <v>22</v>
      </c>
      <c r="AZ1352" s="4">
        <f t="shared" si="488"/>
        <v>30</v>
      </c>
      <c r="BB1352" s="4">
        <f t="shared" si="498"/>
        <v>0</v>
      </c>
      <c r="BC1352" s="4">
        <f t="shared" si="499"/>
        <v>4</v>
      </c>
      <c r="BD1352" s="4">
        <f t="shared" si="500"/>
        <v>2</v>
      </c>
      <c r="BE1352" s="5">
        <f t="shared" si="501"/>
        <v>0</v>
      </c>
      <c r="BF1352" s="7" t="str" cm="1">
        <f t="array" ref="BF1352">IF(AND(BB1352:BE1352=0),"JÓ"," ")</f>
        <v xml:space="preserve"> </v>
      </c>
      <c r="BI1352">
        <f t="shared" si="494"/>
        <v>254</v>
      </c>
      <c r="BJ1352" t="str">
        <f t="shared" si="495"/>
        <v xml:space="preserve"> </v>
      </c>
      <c r="BK1352" t="str">
        <f t="shared" si="496"/>
        <v xml:space="preserve"> </v>
      </c>
      <c r="BL1352" t="str">
        <f t="shared" si="497"/>
        <v xml:space="preserve"> </v>
      </c>
    </row>
    <row r="1353" spans="1:64" x14ac:dyDescent="0.25">
      <c r="A1353">
        <v>1994</v>
      </c>
      <c r="B1353">
        <v>25</v>
      </c>
      <c r="D1353">
        <v>0</v>
      </c>
      <c r="E1353" s="2">
        <v>0</v>
      </c>
      <c r="F1353">
        <v>0</v>
      </c>
      <c r="G1353" s="2">
        <v>0</v>
      </c>
      <c r="H1353">
        <v>0</v>
      </c>
      <c r="I1353" s="2">
        <v>0</v>
      </c>
      <c r="J1353">
        <v>0</v>
      </c>
      <c r="K1353" s="2">
        <v>0</v>
      </c>
      <c r="L1353">
        <v>2</v>
      </c>
      <c r="M1353">
        <v>25</v>
      </c>
      <c r="N1353">
        <v>29</v>
      </c>
      <c r="O1353">
        <v>83</v>
      </c>
      <c r="P1353">
        <v>86</v>
      </c>
      <c r="AJ1353" s="3">
        <f t="shared" si="489"/>
        <v>0</v>
      </c>
      <c r="AK1353">
        <f t="shared" si="480"/>
        <v>23</v>
      </c>
      <c r="AL1353">
        <f t="shared" si="481"/>
        <v>27</v>
      </c>
      <c r="AM1353">
        <f t="shared" si="482"/>
        <v>81</v>
      </c>
      <c r="AN1353">
        <f t="shared" si="483"/>
        <v>84</v>
      </c>
      <c r="AP1353" s="4">
        <f t="shared" si="490"/>
        <v>0</v>
      </c>
      <c r="AQ1353" s="4">
        <f t="shared" si="491"/>
        <v>3</v>
      </c>
      <c r="AR1353" s="4">
        <f t="shared" si="492"/>
        <v>7</v>
      </c>
      <c r="AS1353" s="4">
        <f t="shared" si="493"/>
        <v>1</v>
      </c>
      <c r="AT1353" s="5">
        <f t="shared" si="484"/>
        <v>4</v>
      </c>
      <c r="AU1353" s="4"/>
      <c r="AV1353" s="4"/>
      <c r="AW1353" s="3">
        <f t="shared" si="485"/>
        <v>0</v>
      </c>
      <c r="AX1353" s="4">
        <f t="shared" si="486"/>
        <v>4</v>
      </c>
      <c r="AY1353" s="4">
        <f t="shared" si="487"/>
        <v>58</v>
      </c>
      <c r="AZ1353" s="4">
        <f t="shared" si="488"/>
        <v>61</v>
      </c>
      <c r="BB1353" s="4">
        <f t="shared" si="498"/>
        <v>0</v>
      </c>
      <c r="BC1353" s="4">
        <f t="shared" si="499"/>
        <v>4</v>
      </c>
      <c r="BD1353" s="4">
        <f t="shared" si="500"/>
        <v>8</v>
      </c>
      <c r="BE1353" s="5">
        <f t="shared" si="501"/>
        <v>1</v>
      </c>
      <c r="BF1353" s="7" t="str" cm="1">
        <f t="array" ref="BF1353">IF(AND(BB1353:BE1353=0),"JÓ"," ")</f>
        <v xml:space="preserve"> </v>
      </c>
      <c r="BI1353">
        <f t="shared" si="494"/>
        <v>225</v>
      </c>
      <c r="BJ1353" t="str">
        <f t="shared" si="495"/>
        <v xml:space="preserve"> </v>
      </c>
      <c r="BK1353" t="str">
        <f t="shared" si="496"/>
        <v xml:space="preserve"> </v>
      </c>
      <c r="BL1353" t="str">
        <f t="shared" si="497"/>
        <v xml:space="preserve"> </v>
      </c>
    </row>
    <row r="1354" spans="1:64" x14ac:dyDescent="0.25">
      <c r="A1354">
        <v>1994</v>
      </c>
      <c r="B1354">
        <v>24</v>
      </c>
      <c r="D1354">
        <v>0</v>
      </c>
      <c r="E1354" s="2">
        <v>0</v>
      </c>
      <c r="F1354">
        <v>0</v>
      </c>
      <c r="G1354" s="2">
        <v>0</v>
      </c>
      <c r="H1354">
        <v>0</v>
      </c>
      <c r="I1354" s="2">
        <v>0</v>
      </c>
      <c r="J1354">
        <v>0</v>
      </c>
      <c r="K1354" s="2">
        <v>0</v>
      </c>
      <c r="L1354">
        <v>14</v>
      </c>
      <c r="M1354">
        <v>20</v>
      </c>
      <c r="N1354">
        <v>34</v>
      </c>
      <c r="O1354">
        <v>71</v>
      </c>
      <c r="P1354">
        <v>82</v>
      </c>
      <c r="AJ1354" s="3">
        <f t="shared" si="489"/>
        <v>0</v>
      </c>
      <c r="AK1354">
        <f t="shared" si="480"/>
        <v>6</v>
      </c>
      <c r="AL1354">
        <f t="shared" si="481"/>
        <v>20</v>
      </c>
      <c r="AM1354">
        <f t="shared" si="482"/>
        <v>57</v>
      </c>
      <c r="AN1354">
        <f t="shared" si="483"/>
        <v>68</v>
      </c>
      <c r="AP1354" s="4">
        <f t="shared" si="490"/>
        <v>0</v>
      </c>
      <c r="AQ1354" s="4">
        <f t="shared" si="491"/>
        <v>6</v>
      </c>
      <c r="AR1354" s="4">
        <f t="shared" si="492"/>
        <v>0</v>
      </c>
      <c r="AS1354" s="4">
        <f t="shared" si="493"/>
        <v>7</v>
      </c>
      <c r="AT1354" s="5">
        <f t="shared" si="484"/>
        <v>8</v>
      </c>
      <c r="AU1354" s="4"/>
      <c r="AV1354" s="4"/>
      <c r="AW1354" s="3">
        <f t="shared" si="485"/>
        <v>0</v>
      </c>
      <c r="AX1354" s="4">
        <f t="shared" si="486"/>
        <v>14</v>
      </c>
      <c r="AY1354" s="4">
        <f t="shared" si="487"/>
        <v>51</v>
      </c>
      <c r="AZ1354" s="4">
        <f t="shared" si="488"/>
        <v>62</v>
      </c>
      <c r="BB1354" s="4">
        <f t="shared" si="498"/>
        <v>0</v>
      </c>
      <c r="BC1354" s="4">
        <f t="shared" si="499"/>
        <v>4</v>
      </c>
      <c r="BD1354" s="4">
        <f t="shared" si="500"/>
        <v>1</v>
      </c>
      <c r="BE1354" s="5">
        <f t="shared" si="501"/>
        <v>2</v>
      </c>
      <c r="BF1354" s="7" t="str" cm="1">
        <f t="array" ref="BF1354">IF(AND(BB1354:BE1354=0),"JÓ"," ")</f>
        <v xml:space="preserve"> </v>
      </c>
      <c r="BI1354">
        <f t="shared" si="494"/>
        <v>221</v>
      </c>
      <c r="BJ1354" t="str">
        <f t="shared" si="495"/>
        <v xml:space="preserve"> </v>
      </c>
      <c r="BK1354" t="str">
        <f t="shared" si="496"/>
        <v xml:space="preserve"> </v>
      </c>
      <c r="BL1354" t="str">
        <f t="shared" si="497"/>
        <v xml:space="preserve"> </v>
      </c>
    </row>
    <row r="1355" spans="1:64" x14ac:dyDescent="0.25">
      <c r="A1355">
        <v>1994</v>
      </c>
      <c r="B1355">
        <v>23</v>
      </c>
      <c r="D1355">
        <v>0</v>
      </c>
      <c r="E1355" s="2">
        <v>0</v>
      </c>
      <c r="F1355">
        <v>0</v>
      </c>
      <c r="G1355" s="2">
        <v>0</v>
      </c>
      <c r="H1355">
        <v>0</v>
      </c>
      <c r="I1355" s="2">
        <v>0</v>
      </c>
      <c r="J1355">
        <v>0</v>
      </c>
      <c r="K1355" s="2">
        <v>0</v>
      </c>
      <c r="L1355">
        <v>30</v>
      </c>
      <c r="M1355">
        <v>44</v>
      </c>
      <c r="N1355">
        <v>53</v>
      </c>
      <c r="O1355">
        <v>77</v>
      </c>
      <c r="P1355">
        <v>86</v>
      </c>
      <c r="AJ1355" s="3">
        <f t="shared" si="489"/>
        <v>0</v>
      </c>
      <c r="AK1355">
        <f t="shared" si="480"/>
        <v>14</v>
      </c>
      <c r="AL1355">
        <f t="shared" si="481"/>
        <v>23</v>
      </c>
      <c r="AM1355">
        <f t="shared" si="482"/>
        <v>47</v>
      </c>
      <c r="AN1355">
        <f t="shared" si="483"/>
        <v>56</v>
      </c>
      <c r="AP1355" s="4">
        <f t="shared" si="490"/>
        <v>0</v>
      </c>
      <c r="AQ1355" s="4">
        <f t="shared" si="491"/>
        <v>4</v>
      </c>
      <c r="AR1355" s="4">
        <f t="shared" si="492"/>
        <v>3</v>
      </c>
      <c r="AS1355" s="4">
        <f t="shared" si="493"/>
        <v>7</v>
      </c>
      <c r="AT1355" s="5">
        <f t="shared" si="484"/>
        <v>6</v>
      </c>
      <c r="AU1355" s="4"/>
      <c r="AV1355" s="4"/>
      <c r="AW1355" s="3">
        <f t="shared" si="485"/>
        <v>0</v>
      </c>
      <c r="AX1355" s="4">
        <f t="shared" si="486"/>
        <v>9</v>
      </c>
      <c r="AY1355" s="4">
        <f t="shared" si="487"/>
        <v>33</v>
      </c>
      <c r="AZ1355" s="4">
        <f t="shared" si="488"/>
        <v>42</v>
      </c>
      <c r="BB1355" s="4">
        <f t="shared" si="498"/>
        <v>0</v>
      </c>
      <c r="BC1355" s="4">
        <f t="shared" si="499"/>
        <v>9</v>
      </c>
      <c r="BD1355" s="4">
        <f t="shared" si="500"/>
        <v>3</v>
      </c>
      <c r="BE1355" s="5">
        <f t="shared" si="501"/>
        <v>2</v>
      </c>
      <c r="BF1355" s="7" t="str" cm="1">
        <f t="array" ref="BF1355">IF(AND(BB1355:BE1355=0),"JÓ"," ")</f>
        <v xml:space="preserve"> </v>
      </c>
      <c r="BI1355">
        <f t="shared" si="494"/>
        <v>290</v>
      </c>
      <c r="BJ1355" t="str">
        <f t="shared" si="495"/>
        <v xml:space="preserve"> </v>
      </c>
      <c r="BK1355" t="str">
        <f t="shared" si="496"/>
        <v xml:space="preserve"> </v>
      </c>
      <c r="BL1355" t="str">
        <f t="shared" si="497"/>
        <v xml:space="preserve"> </v>
      </c>
    </row>
    <row r="1356" spans="1:64" x14ac:dyDescent="0.25">
      <c r="A1356">
        <v>1994</v>
      </c>
      <c r="B1356">
        <v>22</v>
      </c>
      <c r="D1356">
        <v>0</v>
      </c>
      <c r="E1356" s="2">
        <v>0</v>
      </c>
      <c r="F1356">
        <v>0</v>
      </c>
      <c r="G1356" s="2">
        <v>0</v>
      </c>
      <c r="H1356">
        <v>0</v>
      </c>
      <c r="I1356" s="2">
        <v>0</v>
      </c>
      <c r="J1356">
        <v>0</v>
      </c>
      <c r="K1356" s="2">
        <v>0</v>
      </c>
      <c r="L1356">
        <v>15</v>
      </c>
      <c r="M1356">
        <v>33</v>
      </c>
      <c r="N1356">
        <v>36</v>
      </c>
      <c r="O1356">
        <v>48</v>
      </c>
      <c r="P1356">
        <v>83</v>
      </c>
      <c r="AJ1356" s="3">
        <f t="shared" si="489"/>
        <v>0</v>
      </c>
      <c r="AK1356">
        <f t="shared" ref="AK1356:AK1419" si="502">M1356-$L1356</f>
        <v>18</v>
      </c>
      <c r="AL1356">
        <f t="shared" ref="AL1356:AL1419" si="503">N1356-$L1356</f>
        <v>21</v>
      </c>
      <c r="AM1356">
        <f t="shared" ref="AM1356:AM1419" si="504">O1356-$L1356</f>
        <v>33</v>
      </c>
      <c r="AN1356">
        <f t="shared" ref="AN1356:AN1419" si="505">P1356-$L1356</f>
        <v>68</v>
      </c>
      <c r="AP1356" s="4">
        <f t="shared" si="490"/>
        <v>0</v>
      </c>
      <c r="AQ1356" s="4">
        <f t="shared" si="491"/>
        <v>8</v>
      </c>
      <c r="AR1356" s="4">
        <f t="shared" si="492"/>
        <v>1</v>
      </c>
      <c r="AS1356" s="4">
        <f t="shared" si="493"/>
        <v>3</v>
      </c>
      <c r="AT1356" s="5">
        <f t="shared" si="484"/>
        <v>8</v>
      </c>
      <c r="AU1356" s="4"/>
      <c r="AV1356" s="4"/>
      <c r="AW1356" s="3">
        <f t="shared" si="485"/>
        <v>0</v>
      </c>
      <c r="AX1356" s="4">
        <f t="shared" si="486"/>
        <v>3</v>
      </c>
      <c r="AY1356" s="4">
        <f t="shared" si="487"/>
        <v>15</v>
      </c>
      <c r="AZ1356" s="4">
        <f t="shared" si="488"/>
        <v>50</v>
      </c>
      <c r="BB1356" s="4">
        <f t="shared" si="498"/>
        <v>0</v>
      </c>
      <c r="BC1356" s="4">
        <f t="shared" si="499"/>
        <v>3</v>
      </c>
      <c r="BD1356" s="4">
        <f t="shared" si="500"/>
        <v>5</v>
      </c>
      <c r="BE1356" s="5">
        <f t="shared" si="501"/>
        <v>0</v>
      </c>
      <c r="BF1356" s="7" t="str" cm="1">
        <f t="array" ref="BF1356">IF(AND(BB1356:BE1356=0),"JÓ"," ")</f>
        <v xml:space="preserve"> </v>
      </c>
      <c r="BI1356">
        <f t="shared" si="494"/>
        <v>215</v>
      </c>
      <c r="BJ1356" t="str">
        <f t="shared" si="495"/>
        <v xml:space="preserve"> </v>
      </c>
      <c r="BK1356" t="str">
        <f t="shared" si="496"/>
        <v xml:space="preserve"> </v>
      </c>
      <c r="BL1356" t="str">
        <f t="shared" si="497"/>
        <v xml:space="preserve"> </v>
      </c>
    </row>
    <row r="1357" spans="1:64" x14ac:dyDescent="0.25">
      <c r="A1357">
        <v>1994</v>
      </c>
      <c r="B1357">
        <v>21</v>
      </c>
      <c r="D1357">
        <v>0</v>
      </c>
      <c r="E1357" s="2">
        <v>0</v>
      </c>
      <c r="F1357">
        <v>0</v>
      </c>
      <c r="G1357" s="2">
        <v>0</v>
      </c>
      <c r="H1357">
        <v>0</v>
      </c>
      <c r="I1357" s="2">
        <v>0</v>
      </c>
      <c r="J1357">
        <v>0</v>
      </c>
      <c r="K1357" s="2">
        <v>0</v>
      </c>
      <c r="L1357">
        <v>16</v>
      </c>
      <c r="M1357">
        <v>39</v>
      </c>
      <c r="N1357">
        <v>59</v>
      </c>
      <c r="O1357">
        <v>63</v>
      </c>
      <c r="P1357">
        <v>68</v>
      </c>
      <c r="AJ1357" s="3">
        <f t="shared" si="489"/>
        <v>0</v>
      </c>
      <c r="AK1357">
        <f t="shared" si="502"/>
        <v>23</v>
      </c>
      <c r="AL1357">
        <f t="shared" si="503"/>
        <v>43</v>
      </c>
      <c r="AM1357">
        <f t="shared" si="504"/>
        <v>47</v>
      </c>
      <c r="AN1357">
        <f t="shared" si="505"/>
        <v>52</v>
      </c>
      <c r="AP1357" s="4">
        <f t="shared" si="490"/>
        <v>0</v>
      </c>
      <c r="AQ1357" s="4">
        <f t="shared" si="491"/>
        <v>3</v>
      </c>
      <c r="AR1357" s="4">
        <f t="shared" si="492"/>
        <v>3</v>
      </c>
      <c r="AS1357" s="4">
        <f t="shared" si="493"/>
        <v>7</v>
      </c>
      <c r="AT1357" s="5">
        <f t="shared" si="484"/>
        <v>2</v>
      </c>
      <c r="AU1357" s="4"/>
      <c r="AV1357" s="4"/>
      <c r="AW1357" s="3">
        <f t="shared" si="485"/>
        <v>0</v>
      </c>
      <c r="AX1357" s="4">
        <f t="shared" si="486"/>
        <v>20</v>
      </c>
      <c r="AY1357" s="4">
        <f t="shared" si="487"/>
        <v>24</v>
      </c>
      <c r="AZ1357" s="4">
        <f t="shared" si="488"/>
        <v>29</v>
      </c>
      <c r="BB1357" s="4">
        <f t="shared" si="498"/>
        <v>0</v>
      </c>
      <c r="BC1357" s="4">
        <f t="shared" si="499"/>
        <v>0</v>
      </c>
      <c r="BD1357" s="4">
        <f t="shared" si="500"/>
        <v>4</v>
      </c>
      <c r="BE1357" s="5">
        <f t="shared" si="501"/>
        <v>9</v>
      </c>
      <c r="BF1357" s="7" t="str" cm="1">
        <f t="array" ref="BF1357">IF(AND(BB1357:BE1357=0),"JÓ"," ")</f>
        <v xml:space="preserve"> </v>
      </c>
      <c r="BI1357">
        <f t="shared" si="494"/>
        <v>245</v>
      </c>
      <c r="BJ1357" t="str">
        <f t="shared" si="495"/>
        <v xml:space="preserve"> </v>
      </c>
      <c r="BK1357" t="str">
        <f t="shared" si="496"/>
        <v xml:space="preserve"> </v>
      </c>
      <c r="BL1357" t="str">
        <f t="shared" si="497"/>
        <v xml:space="preserve"> </v>
      </c>
    </row>
    <row r="1358" spans="1:64" x14ac:dyDescent="0.25">
      <c r="A1358">
        <v>1994</v>
      </c>
      <c r="B1358">
        <v>20</v>
      </c>
      <c r="D1358">
        <v>0</v>
      </c>
      <c r="E1358" s="2">
        <v>0</v>
      </c>
      <c r="F1358">
        <v>0</v>
      </c>
      <c r="G1358" s="2">
        <v>0</v>
      </c>
      <c r="H1358">
        <v>0</v>
      </c>
      <c r="I1358" s="2">
        <v>0</v>
      </c>
      <c r="J1358">
        <v>0</v>
      </c>
      <c r="K1358" s="2">
        <v>0</v>
      </c>
      <c r="L1358">
        <v>7</v>
      </c>
      <c r="M1358">
        <v>35</v>
      </c>
      <c r="N1358">
        <v>68</v>
      </c>
      <c r="O1358">
        <v>75</v>
      </c>
      <c r="P1358">
        <v>80</v>
      </c>
      <c r="AJ1358" s="3">
        <f t="shared" si="489"/>
        <v>0</v>
      </c>
      <c r="AK1358">
        <f t="shared" si="502"/>
        <v>28</v>
      </c>
      <c r="AL1358">
        <f t="shared" si="503"/>
        <v>61</v>
      </c>
      <c r="AM1358">
        <f t="shared" si="504"/>
        <v>68</v>
      </c>
      <c r="AN1358">
        <f t="shared" si="505"/>
        <v>73</v>
      </c>
      <c r="AP1358" s="4">
        <f t="shared" si="490"/>
        <v>0</v>
      </c>
      <c r="AQ1358" s="4">
        <f t="shared" si="491"/>
        <v>8</v>
      </c>
      <c r="AR1358" s="4">
        <f t="shared" si="492"/>
        <v>1</v>
      </c>
      <c r="AS1358" s="4">
        <f t="shared" si="493"/>
        <v>8</v>
      </c>
      <c r="AT1358" s="5">
        <f t="shared" si="484"/>
        <v>3</v>
      </c>
      <c r="AU1358" s="4"/>
      <c r="AV1358" s="4"/>
      <c r="AW1358" s="3">
        <f t="shared" si="485"/>
        <v>0</v>
      </c>
      <c r="AX1358" s="4">
        <f t="shared" si="486"/>
        <v>33</v>
      </c>
      <c r="AY1358" s="4">
        <f t="shared" si="487"/>
        <v>40</v>
      </c>
      <c r="AZ1358" s="4">
        <f t="shared" si="488"/>
        <v>45</v>
      </c>
      <c r="BB1358" s="4">
        <f t="shared" si="498"/>
        <v>0</v>
      </c>
      <c r="BC1358" s="4">
        <f t="shared" si="499"/>
        <v>3</v>
      </c>
      <c r="BD1358" s="4">
        <f t="shared" si="500"/>
        <v>0</v>
      </c>
      <c r="BE1358" s="5">
        <f t="shared" si="501"/>
        <v>5</v>
      </c>
      <c r="BF1358" s="7" t="str" cm="1">
        <f t="array" ref="BF1358">IF(AND(BB1358:BE1358=0),"JÓ"," ")</f>
        <v xml:space="preserve"> </v>
      </c>
      <c r="BI1358">
        <f t="shared" si="494"/>
        <v>265</v>
      </c>
      <c r="BJ1358" t="str">
        <f t="shared" si="495"/>
        <v xml:space="preserve"> </v>
      </c>
      <c r="BK1358" t="str">
        <f t="shared" si="496"/>
        <v xml:space="preserve"> </v>
      </c>
      <c r="BL1358" t="str">
        <f t="shared" si="497"/>
        <v xml:space="preserve"> </v>
      </c>
    </row>
    <row r="1359" spans="1:64" x14ac:dyDescent="0.25">
      <c r="A1359">
        <v>1994</v>
      </c>
      <c r="B1359">
        <v>19</v>
      </c>
      <c r="D1359">
        <v>0</v>
      </c>
      <c r="E1359" s="2">
        <v>0</v>
      </c>
      <c r="F1359">
        <v>0</v>
      </c>
      <c r="G1359" s="2">
        <v>0</v>
      </c>
      <c r="H1359">
        <v>0</v>
      </c>
      <c r="I1359" s="2">
        <v>0</v>
      </c>
      <c r="J1359">
        <v>0</v>
      </c>
      <c r="K1359" s="2">
        <v>0</v>
      </c>
      <c r="L1359">
        <v>13</v>
      </c>
      <c r="M1359">
        <v>22</v>
      </c>
      <c r="N1359">
        <v>47</v>
      </c>
      <c r="O1359">
        <v>67</v>
      </c>
      <c r="P1359">
        <v>68</v>
      </c>
      <c r="AJ1359" s="3">
        <f t="shared" si="489"/>
        <v>0</v>
      </c>
      <c r="AK1359">
        <f t="shared" si="502"/>
        <v>9</v>
      </c>
      <c r="AL1359">
        <f t="shared" si="503"/>
        <v>34</v>
      </c>
      <c r="AM1359">
        <f t="shared" si="504"/>
        <v>54</v>
      </c>
      <c r="AN1359">
        <f t="shared" si="505"/>
        <v>55</v>
      </c>
      <c r="AP1359" s="4">
        <f t="shared" si="490"/>
        <v>0</v>
      </c>
      <c r="AQ1359" s="4">
        <f t="shared" si="491"/>
        <v>9</v>
      </c>
      <c r="AR1359" s="4">
        <f t="shared" si="492"/>
        <v>4</v>
      </c>
      <c r="AS1359" s="4">
        <f t="shared" si="493"/>
        <v>4</v>
      </c>
      <c r="AT1359" s="5">
        <f t="shared" si="484"/>
        <v>5</v>
      </c>
      <c r="AU1359" s="4"/>
      <c r="AV1359" s="4"/>
      <c r="AW1359" s="3">
        <f t="shared" si="485"/>
        <v>0</v>
      </c>
      <c r="AX1359" s="4">
        <f t="shared" si="486"/>
        <v>25</v>
      </c>
      <c r="AY1359" s="4">
        <f t="shared" si="487"/>
        <v>45</v>
      </c>
      <c r="AZ1359" s="4">
        <f t="shared" si="488"/>
        <v>46</v>
      </c>
      <c r="BB1359" s="4">
        <f t="shared" si="498"/>
        <v>0</v>
      </c>
      <c r="BC1359" s="4">
        <f t="shared" si="499"/>
        <v>5</v>
      </c>
      <c r="BD1359" s="4">
        <f t="shared" si="500"/>
        <v>5</v>
      </c>
      <c r="BE1359" s="5">
        <f t="shared" si="501"/>
        <v>6</v>
      </c>
      <c r="BF1359" s="7" t="str" cm="1">
        <f t="array" ref="BF1359">IF(AND(BB1359:BE1359=0),"JÓ"," ")</f>
        <v xml:space="preserve"> </v>
      </c>
      <c r="BI1359">
        <f t="shared" si="494"/>
        <v>217</v>
      </c>
      <c r="BJ1359" t="str">
        <f t="shared" si="495"/>
        <v xml:space="preserve"> </v>
      </c>
      <c r="BK1359" t="str">
        <f t="shared" si="496"/>
        <v xml:space="preserve"> </v>
      </c>
      <c r="BL1359" t="str">
        <f t="shared" si="497"/>
        <v xml:space="preserve"> </v>
      </c>
    </row>
    <row r="1360" spans="1:64" x14ac:dyDescent="0.25">
      <c r="A1360">
        <v>1994</v>
      </c>
      <c r="B1360">
        <v>18</v>
      </c>
      <c r="D1360">
        <v>0</v>
      </c>
      <c r="E1360" s="2">
        <v>0</v>
      </c>
      <c r="F1360">
        <v>0</v>
      </c>
      <c r="G1360" s="2">
        <v>0</v>
      </c>
      <c r="H1360">
        <v>0</v>
      </c>
      <c r="I1360" s="2">
        <v>0</v>
      </c>
      <c r="J1360">
        <v>0</v>
      </c>
      <c r="K1360" s="2">
        <v>0</v>
      </c>
      <c r="L1360">
        <v>29</v>
      </c>
      <c r="M1360">
        <v>58</v>
      </c>
      <c r="N1360">
        <v>62</v>
      </c>
      <c r="O1360">
        <v>70</v>
      </c>
      <c r="P1360">
        <v>77</v>
      </c>
      <c r="AJ1360" s="3">
        <f t="shared" si="489"/>
        <v>0</v>
      </c>
      <c r="AK1360">
        <f t="shared" si="502"/>
        <v>29</v>
      </c>
      <c r="AL1360">
        <f t="shared" si="503"/>
        <v>33</v>
      </c>
      <c r="AM1360">
        <f t="shared" si="504"/>
        <v>41</v>
      </c>
      <c r="AN1360">
        <f t="shared" si="505"/>
        <v>48</v>
      </c>
      <c r="AP1360" s="4">
        <f t="shared" si="490"/>
        <v>0</v>
      </c>
      <c r="AQ1360" s="4">
        <f t="shared" si="491"/>
        <v>9</v>
      </c>
      <c r="AR1360" s="4">
        <f t="shared" si="492"/>
        <v>3</v>
      </c>
      <c r="AS1360" s="4">
        <f t="shared" si="493"/>
        <v>1</v>
      </c>
      <c r="AT1360" s="5">
        <f t="shared" si="484"/>
        <v>8</v>
      </c>
      <c r="AU1360" s="4"/>
      <c r="AV1360" s="4"/>
      <c r="AW1360" s="3">
        <f t="shared" si="485"/>
        <v>0</v>
      </c>
      <c r="AX1360" s="4">
        <f t="shared" si="486"/>
        <v>4</v>
      </c>
      <c r="AY1360" s="4">
        <f t="shared" si="487"/>
        <v>12</v>
      </c>
      <c r="AZ1360" s="4">
        <f t="shared" si="488"/>
        <v>19</v>
      </c>
      <c r="BB1360" s="4">
        <f t="shared" si="498"/>
        <v>0</v>
      </c>
      <c r="BC1360" s="4">
        <f t="shared" si="499"/>
        <v>4</v>
      </c>
      <c r="BD1360" s="4">
        <f t="shared" si="500"/>
        <v>2</v>
      </c>
      <c r="BE1360" s="5">
        <f t="shared" si="501"/>
        <v>9</v>
      </c>
      <c r="BF1360" s="7" t="str" cm="1">
        <f t="array" ref="BF1360">IF(AND(BB1360:BE1360=0),"JÓ"," ")</f>
        <v xml:space="preserve"> </v>
      </c>
      <c r="BI1360">
        <f t="shared" si="494"/>
        <v>296</v>
      </c>
      <c r="BJ1360" t="str">
        <f t="shared" si="495"/>
        <v xml:space="preserve"> </v>
      </c>
      <c r="BK1360" t="str">
        <f t="shared" si="496"/>
        <v xml:space="preserve"> </v>
      </c>
      <c r="BL1360" t="str">
        <f t="shared" si="497"/>
        <v xml:space="preserve"> </v>
      </c>
    </row>
    <row r="1361" spans="1:64" x14ac:dyDescent="0.25">
      <c r="A1361">
        <v>1994</v>
      </c>
      <c r="B1361">
        <v>17</v>
      </c>
      <c r="D1361">
        <v>0</v>
      </c>
      <c r="E1361" s="2">
        <v>0</v>
      </c>
      <c r="F1361">
        <v>0</v>
      </c>
      <c r="G1361" s="2">
        <v>0</v>
      </c>
      <c r="H1361">
        <v>0</v>
      </c>
      <c r="I1361" s="2">
        <v>0</v>
      </c>
      <c r="J1361">
        <v>0</v>
      </c>
      <c r="K1361" s="2">
        <v>0</v>
      </c>
      <c r="L1361">
        <v>15</v>
      </c>
      <c r="M1361">
        <v>16</v>
      </c>
      <c r="N1361">
        <v>47</v>
      </c>
      <c r="O1361">
        <v>58</v>
      </c>
      <c r="P1361">
        <v>67</v>
      </c>
      <c r="AJ1361" s="3">
        <f t="shared" si="489"/>
        <v>0</v>
      </c>
      <c r="AK1361">
        <f t="shared" si="502"/>
        <v>1</v>
      </c>
      <c r="AL1361">
        <f t="shared" si="503"/>
        <v>32</v>
      </c>
      <c r="AM1361">
        <f t="shared" si="504"/>
        <v>43</v>
      </c>
      <c r="AN1361">
        <f t="shared" si="505"/>
        <v>52</v>
      </c>
      <c r="AP1361" s="4">
        <f t="shared" si="490"/>
        <v>0</v>
      </c>
      <c r="AQ1361" s="4">
        <f t="shared" si="491"/>
        <v>1</v>
      </c>
      <c r="AR1361" s="4">
        <f t="shared" si="492"/>
        <v>2</v>
      </c>
      <c r="AS1361" s="4">
        <f t="shared" si="493"/>
        <v>3</v>
      </c>
      <c r="AT1361" s="5">
        <f t="shared" si="484"/>
        <v>2</v>
      </c>
      <c r="AU1361" s="4"/>
      <c r="AV1361" s="4"/>
      <c r="AW1361" s="3">
        <f t="shared" si="485"/>
        <v>0</v>
      </c>
      <c r="AX1361" s="4">
        <f t="shared" si="486"/>
        <v>31</v>
      </c>
      <c r="AY1361" s="4">
        <f t="shared" si="487"/>
        <v>42</v>
      </c>
      <c r="AZ1361" s="4">
        <f t="shared" si="488"/>
        <v>51</v>
      </c>
      <c r="BB1361" s="4">
        <f t="shared" si="498"/>
        <v>0</v>
      </c>
      <c r="BC1361" s="4">
        <f t="shared" si="499"/>
        <v>1</v>
      </c>
      <c r="BD1361" s="4">
        <f t="shared" si="500"/>
        <v>2</v>
      </c>
      <c r="BE1361" s="5">
        <f t="shared" si="501"/>
        <v>1</v>
      </c>
      <c r="BF1361" s="7" t="str" cm="1">
        <f t="array" ref="BF1361">IF(AND(BB1361:BE1361=0),"JÓ"," ")</f>
        <v xml:space="preserve"> </v>
      </c>
      <c r="BI1361">
        <f t="shared" si="494"/>
        <v>203</v>
      </c>
      <c r="BJ1361" t="str">
        <f t="shared" si="495"/>
        <v xml:space="preserve"> </v>
      </c>
      <c r="BK1361" t="str">
        <f t="shared" si="496"/>
        <v xml:space="preserve"> </v>
      </c>
      <c r="BL1361" t="str">
        <f t="shared" si="497"/>
        <v xml:space="preserve"> </v>
      </c>
    </row>
    <row r="1362" spans="1:64" x14ac:dyDescent="0.25">
      <c r="A1362">
        <v>1994</v>
      </c>
      <c r="B1362">
        <v>16</v>
      </c>
      <c r="D1362">
        <v>0</v>
      </c>
      <c r="E1362" s="2">
        <v>0</v>
      </c>
      <c r="F1362">
        <v>0</v>
      </c>
      <c r="G1362" s="2">
        <v>0</v>
      </c>
      <c r="H1362">
        <v>0</v>
      </c>
      <c r="I1362" s="2">
        <v>0</v>
      </c>
      <c r="J1362">
        <v>0</v>
      </c>
      <c r="K1362" s="2">
        <v>0</v>
      </c>
      <c r="L1362">
        <v>7</v>
      </c>
      <c r="M1362">
        <v>8</v>
      </c>
      <c r="N1362">
        <v>19</v>
      </c>
      <c r="O1362">
        <v>29</v>
      </c>
      <c r="P1362">
        <v>53</v>
      </c>
      <c r="AJ1362" s="3">
        <f t="shared" si="489"/>
        <v>0</v>
      </c>
      <c r="AK1362">
        <f t="shared" si="502"/>
        <v>1</v>
      </c>
      <c r="AL1362">
        <f t="shared" si="503"/>
        <v>12</v>
      </c>
      <c r="AM1362">
        <f t="shared" si="504"/>
        <v>22</v>
      </c>
      <c r="AN1362">
        <f t="shared" si="505"/>
        <v>46</v>
      </c>
      <c r="AP1362" s="4">
        <f t="shared" si="490"/>
        <v>0</v>
      </c>
      <c r="AQ1362" s="4">
        <f t="shared" si="491"/>
        <v>1</v>
      </c>
      <c r="AR1362" s="4">
        <f t="shared" si="492"/>
        <v>2</v>
      </c>
      <c r="AS1362" s="4">
        <f t="shared" si="493"/>
        <v>2</v>
      </c>
      <c r="AT1362" s="5">
        <f t="shared" si="484"/>
        <v>6</v>
      </c>
      <c r="AU1362" s="4"/>
      <c r="AV1362" s="4"/>
      <c r="AW1362" s="3">
        <f t="shared" si="485"/>
        <v>0</v>
      </c>
      <c r="AX1362" s="4">
        <f t="shared" si="486"/>
        <v>11</v>
      </c>
      <c r="AY1362" s="4">
        <f t="shared" si="487"/>
        <v>21</v>
      </c>
      <c r="AZ1362" s="4">
        <f t="shared" si="488"/>
        <v>45</v>
      </c>
      <c r="BB1362" s="4">
        <f t="shared" si="498"/>
        <v>0</v>
      </c>
      <c r="BC1362" s="4">
        <f t="shared" si="499"/>
        <v>1</v>
      </c>
      <c r="BD1362" s="4">
        <f t="shared" si="500"/>
        <v>1</v>
      </c>
      <c r="BE1362" s="5">
        <f t="shared" si="501"/>
        <v>5</v>
      </c>
      <c r="BF1362" s="7" t="str" cm="1">
        <f t="array" ref="BF1362">IF(AND(BB1362:BE1362=0),"JÓ"," ")</f>
        <v xml:space="preserve"> </v>
      </c>
      <c r="BI1362">
        <f t="shared" si="494"/>
        <v>116</v>
      </c>
      <c r="BJ1362" t="str">
        <f t="shared" si="495"/>
        <v xml:space="preserve"> </v>
      </c>
      <c r="BK1362" t="str">
        <f t="shared" si="496"/>
        <v xml:space="preserve"> </v>
      </c>
      <c r="BL1362" t="str">
        <f t="shared" si="497"/>
        <v xml:space="preserve"> </v>
      </c>
    </row>
    <row r="1363" spans="1:64" x14ac:dyDescent="0.25">
      <c r="A1363">
        <v>1994</v>
      </c>
      <c r="B1363">
        <v>15</v>
      </c>
      <c r="D1363">
        <v>0</v>
      </c>
      <c r="E1363" s="2">
        <v>0</v>
      </c>
      <c r="F1363">
        <v>0</v>
      </c>
      <c r="G1363" s="2">
        <v>0</v>
      </c>
      <c r="H1363">
        <v>0</v>
      </c>
      <c r="I1363" s="2">
        <v>0</v>
      </c>
      <c r="J1363">
        <v>0</v>
      </c>
      <c r="K1363" s="2">
        <v>0</v>
      </c>
      <c r="L1363">
        <v>10</v>
      </c>
      <c r="M1363">
        <v>12</v>
      </c>
      <c r="N1363">
        <v>18</v>
      </c>
      <c r="O1363">
        <v>51</v>
      </c>
      <c r="P1363">
        <v>77</v>
      </c>
      <c r="AJ1363" s="3">
        <f t="shared" si="489"/>
        <v>0</v>
      </c>
      <c r="AK1363">
        <f t="shared" si="502"/>
        <v>2</v>
      </c>
      <c r="AL1363">
        <f t="shared" si="503"/>
        <v>8</v>
      </c>
      <c r="AM1363">
        <f t="shared" si="504"/>
        <v>41</v>
      </c>
      <c r="AN1363">
        <f t="shared" si="505"/>
        <v>67</v>
      </c>
      <c r="AP1363" s="4">
        <f t="shared" si="490"/>
        <v>0</v>
      </c>
      <c r="AQ1363" s="4">
        <f t="shared" si="491"/>
        <v>2</v>
      </c>
      <c r="AR1363" s="4">
        <f t="shared" si="492"/>
        <v>8</v>
      </c>
      <c r="AS1363" s="4">
        <f t="shared" si="493"/>
        <v>1</v>
      </c>
      <c r="AT1363" s="5">
        <f t="shared" si="484"/>
        <v>7</v>
      </c>
      <c r="AU1363" s="4"/>
      <c r="AV1363" s="4"/>
      <c r="AW1363" s="3">
        <f t="shared" si="485"/>
        <v>0</v>
      </c>
      <c r="AX1363" s="4">
        <f t="shared" si="486"/>
        <v>6</v>
      </c>
      <c r="AY1363" s="4">
        <f t="shared" si="487"/>
        <v>39</v>
      </c>
      <c r="AZ1363" s="4">
        <f t="shared" si="488"/>
        <v>65</v>
      </c>
      <c r="BB1363" s="4">
        <f t="shared" si="498"/>
        <v>0</v>
      </c>
      <c r="BC1363" s="4">
        <f t="shared" si="499"/>
        <v>6</v>
      </c>
      <c r="BD1363" s="4">
        <f t="shared" si="500"/>
        <v>9</v>
      </c>
      <c r="BE1363" s="5">
        <f t="shared" si="501"/>
        <v>5</v>
      </c>
      <c r="BF1363" s="7" t="str" cm="1">
        <f t="array" ref="BF1363">IF(AND(BB1363:BE1363=0),"JÓ"," ")</f>
        <v xml:space="preserve"> </v>
      </c>
      <c r="BI1363">
        <f t="shared" si="494"/>
        <v>168</v>
      </c>
      <c r="BJ1363" t="str">
        <f t="shared" si="495"/>
        <v xml:space="preserve"> </v>
      </c>
      <c r="BK1363" t="str">
        <f t="shared" si="496"/>
        <v xml:space="preserve"> </v>
      </c>
      <c r="BL1363" t="str">
        <f t="shared" si="497"/>
        <v xml:space="preserve"> </v>
      </c>
    </row>
    <row r="1364" spans="1:64" x14ac:dyDescent="0.25">
      <c r="A1364">
        <v>1994</v>
      </c>
      <c r="B1364">
        <v>14</v>
      </c>
      <c r="D1364">
        <v>0</v>
      </c>
      <c r="E1364" s="2">
        <v>0</v>
      </c>
      <c r="F1364">
        <v>0</v>
      </c>
      <c r="G1364" s="2">
        <v>0</v>
      </c>
      <c r="H1364">
        <v>0</v>
      </c>
      <c r="I1364" s="2">
        <v>0</v>
      </c>
      <c r="J1364">
        <v>0</v>
      </c>
      <c r="K1364" s="2">
        <v>0</v>
      </c>
      <c r="L1364">
        <v>3</v>
      </c>
      <c r="M1364">
        <v>8</v>
      </c>
      <c r="N1364">
        <v>16</v>
      </c>
      <c r="O1364">
        <v>29</v>
      </c>
      <c r="P1364">
        <v>36</v>
      </c>
      <c r="AJ1364" s="3">
        <f t="shared" si="489"/>
        <v>0</v>
      </c>
      <c r="AK1364">
        <f t="shared" si="502"/>
        <v>5</v>
      </c>
      <c r="AL1364">
        <f t="shared" si="503"/>
        <v>13</v>
      </c>
      <c r="AM1364">
        <f t="shared" si="504"/>
        <v>26</v>
      </c>
      <c r="AN1364">
        <f t="shared" si="505"/>
        <v>33</v>
      </c>
      <c r="AP1364" s="4">
        <f t="shared" si="490"/>
        <v>0</v>
      </c>
      <c r="AQ1364" s="4">
        <f t="shared" si="491"/>
        <v>5</v>
      </c>
      <c r="AR1364" s="4">
        <f t="shared" si="492"/>
        <v>3</v>
      </c>
      <c r="AS1364" s="4">
        <f t="shared" si="493"/>
        <v>6</v>
      </c>
      <c r="AT1364" s="5">
        <f t="shared" si="484"/>
        <v>3</v>
      </c>
      <c r="AU1364" s="4"/>
      <c r="AV1364" s="4"/>
      <c r="AW1364" s="3">
        <f t="shared" si="485"/>
        <v>0</v>
      </c>
      <c r="AX1364" s="4">
        <f t="shared" si="486"/>
        <v>8</v>
      </c>
      <c r="AY1364" s="4">
        <f t="shared" si="487"/>
        <v>21</v>
      </c>
      <c r="AZ1364" s="4">
        <f t="shared" si="488"/>
        <v>28</v>
      </c>
      <c r="BB1364" s="4">
        <f t="shared" si="498"/>
        <v>0</v>
      </c>
      <c r="BC1364" s="4">
        <f t="shared" si="499"/>
        <v>8</v>
      </c>
      <c r="BD1364" s="4">
        <f t="shared" si="500"/>
        <v>1</v>
      </c>
      <c r="BE1364" s="5">
        <f t="shared" si="501"/>
        <v>8</v>
      </c>
      <c r="BF1364" s="7" t="str" cm="1">
        <f t="array" ref="BF1364">IF(AND(BB1364:BE1364=0),"JÓ"," ")</f>
        <v xml:space="preserve"> </v>
      </c>
      <c r="BI1364">
        <f t="shared" si="494"/>
        <v>92</v>
      </c>
      <c r="BJ1364" t="str">
        <f t="shared" si="495"/>
        <v xml:space="preserve"> </v>
      </c>
      <c r="BK1364" t="str">
        <f t="shared" si="496"/>
        <v xml:space="preserve"> </v>
      </c>
      <c r="BL1364" t="str">
        <f t="shared" si="497"/>
        <v xml:space="preserve"> </v>
      </c>
    </row>
    <row r="1365" spans="1:64" x14ac:dyDescent="0.25">
      <c r="A1365">
        <v>1994</v>
      </c>
      <c r="B1365">
        <v>13</v>
      </c>
      <c r="D1365">
        <v>0</v>
      </c>
      <c r="E1365" s="2">
        <v>0</v>
      </c>
      <c r="F1365">
        <v>0</v>
      </c>
      <c r="G1365" s="2">
        <v>0</v>
      </c>
      <c r="H1365">
        <v>0</v>
      </c>
      <c r="I1365" s="2">
        <v>0</v>
      </c>
      <c r="J1365">
        <v>0</v>
      </c>
      <c r="K1365" s="2">
        <v>0</v>
      </c>
      <c r="L1365">
        <v>8</v>
      </c>
      <c r="M1365">
        <v>10</v>
      </c>
      <c r="N1365">
        <v>54</v>
      </c>
      <c r="O1365">
        <v>63</v>
      </c>
      <c r="P1365">
        <v>64</v>
      </c>
      <c r="AJ1365" s="3">
        <f t="shared" si="489"/>
        <v>0</v>
      </c>
      <c r="AK1365">
        <f t="shared" si="502"/>
        <v>2</v>
      </c>
      <c r="AL1365">
        <f t="shared" si="503"/>
        <v>46</v>
      </c>
      <c r="AM1365">
        <f t="shared" si="504"/>
        <v>55</v>
      </c>
      <c r="AN1365">
        <f t="shared" si="505"/>
        <v>56</v>
      </c>
      <c r="AP1365" s="4">
        <f t="shared" si="490"/>
        <v>0</v>
      </c>
      <c r="AQ1365" s="4">
        <f t="shared" si="491"/>
        <v>2</v>
      </c>
      <c r="AR1365" s="4">
        <f t="shared" si="492"/>
        <v>6</v>
      </c>
      <c r="AS1365" s="4">
        <f t="shared" si="493"/>
        <v>5</v>
      </c>
      <c r="AT1365" s="5">
        <f t="shared" si="484"/>
        <v>6</v>
      </c>
      <c r="AU1365" s="4"/>
      <c r="AV1365" s="4"/>
      <c r="AW1365" s="3">
        <f t="shared" si="485"/>
        <v>0</v>
      </c>
      <c r="AX1365" s="4">
        <f t="shared" si="486"/>
        <v>44</v>
      </c>
      <c r="AY1365" s="4">
        <f t="shared" si="487"/>
        <v>53</v>
      </c>
      <c r="AZ1365" s="4">
        <f t="shared" si="488"/>
        <v>54</v>
      </c>
      <c r="BB1365" s="4">
        <f t="shared" si="498"/>
        <v>0</v>
      </c>
      <c r="BC1365" s="4">
        <f t="shared" si="499"/>
        <v>4</v>
      </c>
      <c r="BD1365" s="4">
        <f t="shared" si="500"/>
        <v>3</v>
      </c>
      <c r="BE1365" s="5">
        <f t="shared" si="501"/>
        <v>4</v>
      </c>
      <c r="BF1365" s="7" t="str" cm="1">
        <f t="array" ref="BF1365">IF(AND(BB1365:BE1365=0),"JÓ"," ")</f>
        <v xml:space="preserve"> </v>
      </c>
      <c r="BI1365">
        <f t="shared" si="494"/>
        <v>199</v>
      </c>
      <c r="BJ1365" t="str">
        <f t="shared" si="495"/>
        <v xml:space="preserve"> </v>
      </c>
      <c r="BK1365" t="str">
        <f t="shared" si="496"/>
        <v xml:space="preserve"> </v>
      </c>
      <c r="BL1365" t="str">
        <f t="shared" si="497"/>
        <v xml:space="preserve"> </v>
      </c>
    </row>
    <row r="1366" spans="1:64" x14ac:dyDescent="0.25">
      <c r="A1366">
        <v>1994</v>
      </c>
      <c r="B1366">
        <v>12</v>
      </c>
      <c r="D1366">
        <v>0</v>
      </c>
      <c r="E1366" s="2">
        <v>0</v>
      </c>
      <c r="F1366">
        <v>0</v>
      </c>
      <c r="G1366" s="2">
        <v>0</v>
      </c>
      <c r="H1366">
        <v>0</v>
      </c>
      <c r="I1366" s="2">
        <v>0</v>
      </c>
      <c r="J1366">
        <v>0</v>
      </c>
      <c r="K1366" s="2">
        <v>0</v>
      </c>
      <c r="L1366">
        <v>10</v>
      </c>
      <c r="M1366">
        <v>25</v>
      </c>
      <c r="N1366">
        <v>26</v>
      </c>
      <c r="O1366">
        <v>72</v>
      </c>
      <c r="P1366">
        <v>77</v>
      </c>
      <c r="AJ1366" s="3">
        <f t="shared" si="489"/>
        <v>0</v>
      </c>
      <c r="AK1366">
        <f t="shared" si="502"/>
        <v>15</v>
      </c>
      <c r="AL1366">
        <f t="shared" si="503"/>
        <v>16</v>
      </c>
      <c r="AM1366">
        <f t="shared" si="504"/>
        <v>62</v>
      </c>
      <c r="AN1366">
        <f t="shared" si="505"/>
        <v>67</v>
      </c>
      <c r="AP1366" s="4">
        <f t="shared" si="490"/>
        <v>0</v>
      </c>
      <c r="AQ1366" s="4">
        <f t="shared" si="491"/>
        <v>5</v>
      </c>
      <c r="AR1366" s="4">
        <f t="shared" si="492"/>
        <v>6</v>
      </c>
      <c r="AS1366" s="4">
        <f t="shared" si="493"/>
        <v>2</v>
      </c>
      <c r="AT1366" s="5">
        <f t="shared" si="484"/>
        <v>7</v>
      </c>
      <c r="AU1366" s="4"/>
      <c r="AV1366" s="4"/>
      <c r="AW1366" s="3">
        <f t="shared" si="485"/>
        <v>0</v>
      </c>
      <c r="AX1366" s="4">
        <f t="shared" si="486"/>
        <v>1</v>
      </c>
      <c r="AY1366" s="4">
        <f t="shared" si="487"/>
        <v>47</v>
      </c>
      <c r="AZ1366" s="4">
        <f t="shared" si="488"/>
        <v>52</v>
      </c>
      <c r="BB1366" s="4">
        <f t="shared" si="498"/>
        <v>0</v>
      </c>
      <c r="BC1366" s="4">
        <f t="shared" si="499"/>
        <v>1</v>
      </c>
      <c r="BD1366" s="4">
        <f t="shared" si="500"/>
        <v>7</v>
      </c>
      <c r="BE1366" s="5">
        <f t="shared" si="501"/>
        <v>2</v>
      </c>
      <c r="BF1366" s="7" t="str" cm="1">
        <f t="array" ref="BF1366">IF(AND(BB1366:BE1366=0),"JÓ"," ")</f>
        <v xml:space="preserve"> </v>
      </c>
      <c r="BI1366">
        <f t="shared" si="494"/>
        <v>210</v>
      </c>
      <c r="BJ1366" t="str">
        <f t="shared" si="495"/>
        <v xml:space="preserve"> </v>
      </c>
      <c r="BK1366" t="str">
        <f t="shared" si="496"/>
        <v xml:space="preserve"> </v>
      </c>
      <c r="BL1366" t="str">
        <f t="shared" si="497"/>
        <v xml:space="preserve"> </v>
      </c>
    </row>
    <row r="1367" spans="1:64" x14ac:dyDescent="0.25">
      <c r="A1367">
        <v>1994</v>
      </c>
      <c r="B1367">
        <v>11</v>
      </c>
      <c r="D1367">
        <v>0</v>
      </c>
      <c r="E1367" s="2">
        <v>0</v>
      </c>
      <c r="F1367">
        <v>0</v>
      </c>
      <c r="G1367" s="2">
        <v>0</v>
      </c>
      <c r="H1367">
        <v>0</v>
      </c>
      <c r="I1367" s="2">
        <v>0</v>
      </c>
      <c r="J1367">
        <v>0</v>
      </c>
      <c r="K1367" s="2">
        <v>0</v>
      </c>
      <c r="L1367">
        <v>19</v>
      </c>
      <c r="M1367">
        <v>49</v>
      </c>
      <c r="N1367">
        <v>69</v>
      </c>
      <c r="O1367">
        <v>83</v>
      </c>
      <c r="P1367">
        <v>86</v>
      </c>
      <c r="AJ1367" s="3">
        <f t="shared" si="489"/>
        <v>0</v>
      </c>
      <c r="AK1367">
        <f t="shared" si="502"/>
        <v>30</v>
      </c>
      <c r="AL1367">
        <f t="shared" si="503"/>
        <v>50</v>
      </c>
      <c r="AM1367">
        <f t="shared" si="504"/>
        <v>64</v>
      </c>
      <c r="AN1367">
        <f t="shared" si="505"/>
        <v>67</v>
      </c>
      <c r="AP1367" s="4">
        <f t="shared" si="490"/>
        <v>0</v>
      </c>
      <c r="AQ1367" s="4">
        <f t="shared" si="491"/>
        <v>0</v>
      </c>
      <c r="AR1367" s="4">
        <f t="shared" si="492"/>
        <v>0</v>
      </c>
      <c r="AS1367" s="4">
        <f t="shared" si="493"/>
        <v>4</v>
      </c>
      <c r="AT1367" s="5">
        <f t="shared" si="484"/>
        <v>7</v>
      </c>
      <c r="AU1367" s="4"/>
      <c r="AV1367" s="4"/>
      <c r="AW1367" s="3">
        <f t="shared" si="485"/>
        <v>0</v>
      </c>
      <c r="AX1367" s="4">
        <f t="shared" si="486"/>
        <v>20</v>
      </c>
      <c r="AY1367" s="4">
        <f t="shared" si="487"/>
        <v>34</v>
      </c>
      <c r="AZ1367" s="4">
        <f t="shared" si="488"/>
        <v>37</v>
      </c>
      <c r="BB1367" s="4">
        <f t="shared" si="498"/>
        <v>0</v>
      </c>
      <c r="BC1367" s="4">
        <f t="shared" si="499"/>
        <v>0</v>
      </c>
      <c r="BD1367" s="4">
        <f t="shared" si="500"/>
        <v>4</v>
      </c>
      <c r="BE1367" s="5">
        <f t="shared" si="501"/>
        <v>7</v>
      </c>
      <c r="BF1367" s="7" t="str" cm="1">
        <f t="array" ref="BF1367">IF(AND(BB1367:BE1367=0),"JÓ"," ")</f>
        <v xml:space="preserve"> </v>
      </c>
      <c r="BI1367">
        <f t="shared" si="494"/>
        <v>306</v>
      </c>
      <c r="BJ1367" t="str">
        <f t="shared" si="495"/>
        <v xml:space="preserve"> </v>
      </c>
      <c r="BK1367" t="str">
        <f t="shared" si="496"/>
        <v xml:space="preserve"> </v>
      </c>
      <c r="BL1367" t="str">
        <f t="shared" si="497"/>
        <v xml:space="preserve"> </v>
      </c>
    </row>
    <row r="1368" spans="1:64" x14ac:dyDescent="0.25">
      <c r="A1368">
        <v>1994</v>
      </c>
      <c r="B1368">
        <v>10</v>
      </c>
      <c r="D1368">
        <v>0</v>
      </c>
      <c r="E1368" s="2">
        <v>0</v>
      </c>
      <c r="F1368">
        <v>0</v>
      </c>
      <c r="G1368" s="2">
        <v>0</v>
      </c>
      <c r="H1368">
        <v>0</v>
      </c>
      <c r="I1368" s="2">
        <v>0</v>
      </c>
      <c r="J1368">
        <v>0</v>
      </c>
      <c r="K1368" s="2">
        <v>0</v>
      </c>
      <c r="L1368">
        <v>21</v>
      </c>
      <c r="M1368">
        <v>26</v>
      </c>
      <c r="N1368">
        <v>54</v>
      </c>
      <c r="O1368">
        <v>58</v>
      </c>
      <c r="P1368">
        <v>59</v>
      </c>
      <c r="AJ1368" s="3">
        <f t="shared" si="489"/>
        <v>0</v>
      </c>
      <c r="AK1368">
        <f t="shared" si="502"/>
        <v>5</v>
      </c>
      <c r="AL1368">
        <f t="shared" si="503"/>
        <v>33</v>
      </c>
      <c r="AM1368">
        <f t="shared" si="504"/>
        <v>37</v>
      </c>
      <c r="AN1368">
        <f t="shared" si="505"/>
        <v>38</v>
      </c>
      <c r="AP1368" s="4">
        <f t="shared" si="490"/>
        <v>0</v>
      </c>
      <c r="AQ1368" s="4">
        <f t="shared" si="491"/>
        <v>5</v>
      </c>
      <c r="AR1368" s="4">
        <f t="shared" si="492"/>
        <v>3</v>
      </c>
      <c r="AS1368" s="4">
        <f t="shared" si="493"/>
        <v>7</v>
      </c>
      <c r="AT1368" s="5">
        <f t="shared" si="484"/>
        <v>8</v>
      </c>
      <c r="AU1368" s="4"/>
      <c r="AV1368" s="4"/>
      <c r="AW1368" s="3">
        <f t="shared" si="485"/>
        <v>0</v>
      </c>
      <c r="AX1368" s="4">
        <f t="shared" si="486"/>
        <v>28</v>
      </c>
      <c r="AY1368" s="4">
        <f t="shared" si="487"/>
        <v>32</v>
      </c>
      <c r="AZ1368" s="4">
        <f t="shared" si="488"/>
        <v>33</v>
      </c>
      <c r="BB1368" s="4">
        <f t="shared" si="498"/>
        <v>0</v>
      </c>
      <c r="BC1368" s="4">
        <f t="shared" si="499"/>
        <v>8</v>
      </c>
      <c r="BD1368" s="4">
        <f t="shared" si="500"/>
        <v>2</v>
      </c>
      <c r="BE1368" s="5">
        <f t="shared" si="501"/>
        <v>3</v>
      </c>
      <c r="BF1368" s="7" t="str" cm="1">
        <f t="array" ref="BF1368">IF(AND(BB1368:BE1368=0),"JÓ"," ")</f>
        <v xml:space="preserve"> </v>
      </c>
      <c r="BI1368">
        <f t="shared" si="494"/>
        <v>218</v>
      </c>
      <c r="BJ1368" t="str">
        <f t="shared" si="495"/>
        <v xml:space="preserve"> </v>
      </c>
      <c r="BK1368" t="str">
        <f t="shared" si="496"/>
        <v xml:space="preserve"> </v>
      </c>
      <c r="BL1368" t="str">
        <f t="shared" si="497"/>
        <v xml:space="preserve"> </v>
      </c>
    </row>
    <row r="1369" spans="1:64" x14ac:dyDescent="0.25">
      <c r="A1369">
        <v>1994</v>
      </c>
      <c r="B1369">
        <v>9</v>
      </c>
      <c r="D1369">
        <v>0</v>
      </c>
      <c r="E1369" s="2">
        <v>0</v>
      </c>
      <c r="F1369">
        <v>0</v>
      </c>
      <c r="G1369" s="2">
        <v>0</v>
      </c>
      <c r="H1369">
        <v>0</v>
      </c>
      <c r="I1369" s="2">
        <v>0</v>
      </c>
      <c r="J1369">
        <v>0</v>
      </c>
      <c r="K1369" s="2">
        <v>0</v>
      </c>
      <c r="L1369">
        <v>8</v>
      </c>
      <c r="M1369">
        <v>43</v>
      </c>
      <c r="N1369">
        <v>54</v>
      </c>
      <c r="O1369">
        <v>59</v>
      </c>
      <c r="P1369">
        <v>81</v>
      </c>
      <c r="AJ1369" s="3">
        <f t="shared" si="489"/>
        <v>0</v>
      </c>
      <c r="AK1369">
        <f t="shared" si="502"/>
        <v>35</v>
      </c>
      <c r="AL1369">
        <f t="shared" si="503"/>
        <v>46</v>
      </c>
      <c r="AM1369">
        <f t="shared" si="504"/>
        <v>51</v>
      </c>
      <c r="AN1369">
        <f t="shared" si="505"/>
        <v>73</v>
      </c>
      <c r="AP1369" s="4">
        <f t="shared" si="490"/>
        <v>0</v>
      </c>
      <c r="AQ1369" s="4">
        <f t="shared" si="491"/>
        <v>5</v>
      </c>
      <c r="AR1369" s="4">
        <f t="shared" si="492"/>
        <v>6</v>
      </c>
      <c r="AS1369" s="4">
        <f t="shared" si="493"/>
        <v>1</v>
      </c>
      <c r="AT1369" s="5">
        <f t="shared" si="484"/>
        <v>3</v>
      </c>
      <c r="AU1369" s="4"/>
      <c r="AV1369" s="4"/>
      <c r="AW1369" s="3">
        <f t="shared" si="485"/>
        <v>0</v>
      </c>
      <c r="AX1369" s="4">
        <f t="shared" si="486"/>
        <v>11</v>
      </c>
      <c r="AY1369" s="4">
        <f t="shared" si="487"/>
        <v>16</v>
      </c>
      <c r="AZ1369" s="4">
        <f t="shared" si="488"/>
        <v>38</v>
      </c>
      <c r="BB1369" s="4">
        <f t="shared" si="498"/>
        <v>0</v>
      </c>
      <c r="BC1369" s="4">
        <f t="shared" si="499"/>
        <v>1</v>
      </c>
      <c r="BD1369" s="4">
        <f t="shared" si="500"/>
        <v>6</v>
      </c>
      <c r="BE1369" s="5">
        <f t="shared" si="501"/>
        <v>8</v>
      </c>
      <c r="BF1369" s="7" t="str" cm="1">
        <f t="array" ref="BF1369">IF(AND(BB1369:BE1369=0),"JÓ"," ")</f>
        <v xml:space="preserve"> </v>
      </c>
      <c r="BI1369">
        <f t="shared" si="494"/>
        <v>245</v>
      </c>
      <c r="BJ1369" t="str">
        <f t="shared" si="495"/>
        <v xml:space="preserve"> </v>
      </c>
      <c r="BK1369" t="str">
        <f t="shared" si="496"/>
        <v xml:space="preserve"> </v>
      </c>
      <c r="BL1369" t="str">
        <f t="shared" si="497"/>
        <v xml:space="preserve"> </v>
      </c>
    </row>
    <row r="1370" spans="1:64" x14ac:dyDescent="0.25">
      <c r="A1370">
        <v>1994</v>
      </c>
      <c r="B1370">
        <v>8</v>
      </c>
      <c r="D1370">
        <v>0</v>
      </c>
      <c r="E1370" s="2">
        <v>0</v>
      </c>
      <c r="F1370">
        <v>0</v>
      </c>
      <c r="G1370" s="2">
        <v>0</v>
      </c>
      <c r="H1370">
        <v>0</v>
      </c>
      <c r="I1370" s="2">
        <v>0</v>
      </c>
      <c r="J1370">
        <v>0</v>
      </c>
      <c r="K1370" s="2">
        <v>0</v>
      </c>
      <c r="L1370">
        <v>11</v>
      </c>
      <c r="M1370">
        <v>20</v>
      </c>
      <c r="N1370">
        <v>36</v>
      </c>
      <c r="O1370">
        <v>82</v>
      </c>
      <c r="P1370">
        <v>90</v>
      </c>
      <c r="AJ1370" s="3">
        <f t="shared" si="489"/>
        <v>0</v>
      </c>
      <c r="AK1370">
        <f t="shared" si="502"/>
        <v>9</v>
      </c>
      <c r="AL1370">
        <f t="shared" si="503"/>
        <v>25</v>
      </c>
      <c r="AM1370">
        <f t="shared" si="504"/>
        <v>71</v>
      </c>
      <c r="AN1370">
        <f t="shared" si="505"/>
        <v>79</v>
      </c>
      <c r="AP1370" s="4">
        <f t="shared" si="490"/>
        <v>0</v>
      </c>
      <c r="AQ1370" s="4">
        <f t="shared" si="491"/>
        <v>9</v>
      </c>
      <c r="AR1370" s="4">
        <f t="shared" si="492"/>
        <v>5</v>
      </c>
      <c r="AS1370" s="4">
        <f t="shared" si="493"/>
        <v>1</v>
      </c>
      <c r="AT1370" s="5">
        <f t="shared" si="484"/>
        <v>9</v>
      </c>
      <c r="AU1370" s="4"/>
      <c r="AV1370" s="4"/>
      <c r="AW1370" s="3">
        <f t="shared" si="485"/>
        <v>0</v>
      </c>
      <c r="AX1370" s="4">
        <f t="shared" si="486"/>
        <v>16</v>
      </c>
      <c r="AY1370" s="4">
        <f t="shared" si="487"/>
        <v>62</v>
      </c>
      <c r="AZ1370" s="4">
        <f t="shared" si="488"/>
        <v>70</v>
      </c>
      <c r="BB1370" s="4">
        <f t="shared" si="498"/>
        <v>0</v>
      </c>
      <c r="BC1370" s="4">
        <f t="shared" si="499"/>
        <v>6</v>
      </c>
      <c r="BD1370" s="4">
        <f t="shared" si="500"/>
        <v>2</v>
      </c>
      <c r="BE1370" s="5">
        <f t="shared" si="501"/>
        <v>0</v>
      </c>
      <c r="BF1370" s="7" t="str" cm="1">
        <f t="array" ref="BF1370">IF(AND(BB1370:BE1370=0),"JÓ"," ")</f>
        <v xml:space="preserve"> </v>
      </c>
      <c r="BI1370">
        <f t="shared" si="494"/>
        <v>239</v>
      </c>
      <c r="BJ1370" t="str">
        <f t="shared" si="495"/>
        <v xml:space="preserve"> </v>
      </c>
      <c r="BK1370" t="str">
        <f t="shared" si="496"/>
        <v xml:space="preserve"> </v>
      </c>
      <c r="BL1370" t="str">
        <f t="shared" si="497"/>
        <v xml:space="preserve"> </v>
      </c>
    </row>
    <row r="1371" spans="1:64" x14ac:dyDescent="0.25">
      <c r="A1371">
        <v>1994</v>
      </c>
      <c r="B1371">
        <v>7</v>
      </c>
      <c r="D1371">
        <v>0</v>
      </c>
      <c r="E1371" s="2">
        <v>0</v>
      </c>
      <c r="F1371">
        <v>0</v>
      </c>
      <c r="G1371" s="2">
        <v>0</v>
      </c>
      <c r="H1371">
        <v>0</v>
      </c>
      <c r="I1371" s="2">
        <v>0</v>
      </c>
      <c r="J1371">
        <v>0</v>
      </c>
      <c r="K1371" s="2">
        <v>0</v>
      </c>
      <c r="L1371">
        <v>5</v>
      </c>
      <c r="M1371">
        <v>46</v>
      </c>
      <c r="N1371">
        <v>47</v>
      </c>
      <c r="O1371">
        <v>55</v>
      </c>
      <c r="P1371">
        <v>79</v>
      </c>
      <c r="AJ1371" s="3">
        <f t="shared" si="489"/>
        <v>0</v>
      </c>
      <c r="AK1371">
        <f t="shared" si="502"/>
        <v>41</v>
      </c>
      <c r="AL1371">
        <f t="shared" si="503"/>
        <v>42</v>
      </c>
      <c r="AM1371">
        <f t="shared" si="504"/>
        <v>50</v>
      </c>
      <c r="AN1371">
        <f t="shared" si="505"/>
        <v>74</v>
      </c>
      <c r="AP1371" s="4">
        <f t="shared" si="490"/>
        <v>0</v>
      </c>
      <c r="AQ1371" s="4">
        <f t="shared" si="491"/>
        <v>1</v>
      </c>
      <c r="AR1371" s="4">
        <f t="shared" si="492"/>
        <v>2</v>
      </c>
      <c r="AS1371" s="4">
        <f t="shared" si="493"/>
        <v>0</v>
      </c>
      <c r="AT1371" s="5">
        <f t="shared" si="484"/>
        <v>4</v>
      </c>
      <c r="AU1371" s="4"/>
      <c r="AV1371" s="4"/>
      <c r="AW1371" s="3">
        <f t="shared" si="485"/>
        <v>0</v>
      </c>
      <c r="AX1371" s="4">
        <f t="shared" si="486"/>
        <v>1</v>
      </c>
      <c r="AY1371" s="4">
        <f t="shared" si="487"/>
        <v>9</v>
      </c>
      <c r="AZ1371" s="4">
        <f t="shared" si="488"/>
        <v>33</v>
      </c>
      <c r="BB1371" s="4">
        <f t="shared" si="498"/>
        <v>0</v>
      </c>
      <c r="BC1371" s="4">
        <f t="shared" si="499"/>
        <v>1</v>
      </c>
      <c r="BD1371" s="4">
        <f t="shared" si="500"/>
        <v>9</v>
      </c>
      <c r="BE1371" s="5">
        <f t="shared" si="501"/>
        <v>3</v>
      </c>
      <c r="BF1371" s="7" t="str" cm="1">
        <f t="array" ref="BF1371">IF(AND(BB1371:BE1371=0),"JÓ"," ")</f>
        <v xml:space="preserve"> </v>
      </c>
      <c r="BI1371">
        <f t="shared" si="494"/>
        <v>232</v>
      </c>
      <c r="BJ1371" t="str">
        <f t="shared" si="495"/>
        <v xml:space="preserve"> </v>
      </c>
      <c r="BK1371" t="str">
        <f t="shared" si="496"/>
        <v xml:space="preserve"> </v>
      </c>
      <c r="BL1371" t="str">
        <f t="shared" si="497"/>
        <v xml:space="preserve"> </v>
      </c>
    </row>
    <row r="1372" spans="1:64" x14ac:dyDescent="0.25">
      <c r="A1372">
        <v>1994</v>
      </c>
      <c r="B1372">
        <v>6</v>
      </c>
      <c r="D1372">
        <v>0</v>
      </c>
      <c r="E1372" s="2">
        <v>0</v>
      </c>
      <c r="F1372">
        <v>0</v>
      </c>
      <c r="G1372" s="2">
        <v>0</v>
      </c>
      <c r="H1372">
        <v>0</v>
      </c>
      <c r="I1372" s="2">
        <v>0</v>
      </c>
      <c r="J1372">
        <v>0</v>
      </c>
      <c r="K1372" s="2">
        <v>0</v>
      </c>
      <c r="L1372">
        <v>26</v>
      </c>
      <c r="M1372">
        <v>50</v>
      </c>
      <c r="N1372">
        <v>66</v>
      </c>
      <c r="O1372">
        <v>74</v>
      </c>
      <c r="P1372">
        <v>89</v>
      </c>
      <c r="AJ1372" s="3">
        <f t="shared" si="489"/>
        <v>0</v>
      </c>
      <c r="AK1372">
        <f t="shared" si="502"/>
        <v>24</v>
      </c>
      <c r="AL1372">
        <f t="shared" si="503"/>
        <v>40</v>
      </c>
      <c r="AM1372">
        <f t="shared" si="504"/>
        <v>48</v>
      </c>
      <c r="AN1372">
        <f t="shared" si="505"/>
        <v>63</v>
      </c>
      <c r="AP1372" s="4">
        <f t="shared" si="490"/>
        <v>0</v>
      </c>
      <c r="AQ1372" s="4">
        <f t="shared" si="491"/>
        <v>4</v>
      </c>
      <c r="AR1372" s="4">
        <f t="shared" si="492"/>
        <v>0</v>
      </c>
      <c r="AS1372" s="4">
        <f t="shared" si="493"/>
        <v>8</v>
      </c>
      <c r="AT1372" s="5">
        <f t="shared" si="484"/>
        <v>3</v>
      </c>
      <c r="AU1372" s="4"/>
      <c r="AV1372" s="4"/>
      <c r="AW1372" s="3">
        <f t="shared" si="485"/>
        <v>0</v>
      </c>
      <c r="AX1372" s="4">
        <f t="shared" si="486"/>
        <v>16</v>
      </c>
      <c r="AY1372" s="4">
        <f t="shared" si="487"/>
        <v>24</v>
      </c>
      <c r="AZ1372" s="4">
        <f t="shared" si="488"/>
        <v>39</v>
      </c>
      <c r="BB1372" s="4">
        <f t="shared" si="498"/>
        <v>0</v>
      </c>
      <c r="BC1372" s="4">
        <f t="shared" si="499"/>
        <v>6</v>
      </c>
      <c r="BD1372" s="4">
        <f t="shared" si="500"/>
        <v>4</v>
      </c>
      <c r="BE1372" s="5">
        <f t="shared" si="501"/>
        <v>9</v>
      </c>
      <c r="BF1372" s="7" t="str" cm="1">
        <f t="array" ref="BF1372">IF(AND(BB1372:BE1372=0),"JÓ"," ")</f>
        <v xml:space="preserve"> </v>
      </c>
      <c r="BI1372">
        <f t="shared" si="494"/>
        <v>305</v>
      </c>
      <c r="BJ1372" t="str">
        <f t="shared" si="495"/>
        <v xml:space="preserve"> </v>
      </c>
      <c r="BK1372" t="str">
        <f t="shared" si="496"/>
        <v xml:space="preserve"> </v>
      </c>
      <c r="BL1372" t="str">
        <f t="shared" si="497"/>
        <v xml:space="preserve"> </v>
      </c>
    </row>
    <row r="1373" spans="1:64" x14ac:dyDescent="0.25">
      <c r="A1373">
        <v>1994</v>
      </c>
      <c r="B1373">
        <v>5</v>
      </c>
      <c r="D1373">
        <v>0</v>
      </c>
      <c r="E1373" s="2">
        <v>0</v>
      </c>
      <c r="F1373">
        <v>0</v>
      </c>
      <c r="G1373" s="2">
        <v>0</v>
      </c>
      <c r="H1373">
        <v>0</v>
      </c>
      <c r="I1373" s="2">
        <v>0</v>
      </c>
      <c r="J1373">
        <v>0</v>
      </c>
      <c r="K1373" s="2">
        <v>0</v>
      </c>
      <c r="L1373">
        <v>11</v>
      </c>
      <c r="M1373">
        <v>40</v>
      </c>
      <c r="N1373">
        <v>44</v>
      </c>
      <c r="O1373">
        <v>68</v>
      </c>
      <c r="P1373">
        <v>84</v>
      </c>
      <c r="AJ1373" s="3">
        <f t="shared" si="489"/>
        <v>0</v>
      </c>
      <c r="AK1373">
        <f t="shared" si="502"/>
        <v>29</v>
      </c>
      <c r="AL1373">
        <f t="shared" si="503"/>
        <v>33</v>
      </c>
      <c r="AM1373">
        <f t="shared" si="504"/>
        <v>57</v>
      </c>
      <c r="AN1373">
        <f t="shared" si="505"/>
        <v>73</v>
      </c>
      <c r="AP1373" s="4">
        <f t="shared" si="490"/>
        <v>0</v>
      </c>
      <c r="AQ1373" s="4">
        <f t="shared" si="491"/>
        <v>9</v>
      </c>
      <c r="AR1373" s="4">
        <f t="shared" si="492"/>
        <v>3</v>
      </c>
      <c r="AS1373" s="4">
        <f t="shared" si="493"/>
        <v>7</v>
      </c>
      <c r="AT1373" s="5">
        <f t="shared" si="484"/>
        <v>3</v>
      </c>
      <c r="AU1373" s="4"/>
      <c r="AV1373" s="4"/>
      <c r="AW1373" s="3">
        <f t="shared" si="485"/>
        <v>0</v>
      </c>
      <c r="AX1373" s="4">
        <f t="shared" si="486"/>
        <v>4</v>
      </c>
      <c r="AY1373" s="4">
        <f t="shared" si="487"/>
        <v>28</v>
      </c>
      <c r="AZ1373" s="4">
        <f t="shared" si="488"/>
        <v>44</v>
      </c>
      <c r="BB1373" s="4">
        <f t="shared" si="498"/>
        <v>0</v>
      </c>
      <c r="BC1373" s="4">
        <f t="shared" si="499"/>
        <v>4</v>
      </c>
      <c r="BD1373" s="4">
        <f t="shared" si="500"/>
        <v>8</v>
      </c>
      <c r="BE1373" s="5">
        <f t="shared" si="501"/>
        <v>4</v>
      </c>
      <c r="BF1373" s="7" t="str" cm="1">
        <f t="array" ref="BF1373">IF(AND(BB1373:BE1373=0),"JÓ"," ")</f>
        <v xml:space="preserve"> </v>
      </c>
      <c r="BI1373">
        <f t="shared" si="494"/>
        <v>247</v>
      </c>
      <c r="BJ1373" t="str">
        <f t="shared" si="495"/>
        <v xml:space="preserve"> </v>
      </c>
      <c r="BK1373" t="str">
        <f t="shared" si="496"/>
        <v xml:space="preserve"> </v>
      </c>
      <c r="BL1373" t="str">
        <f t="shared" si="497"/>
        <v xml:space="preserve"> </v>
      </c>
    </row>
    <row r="1374" spans="1:64" x14ac:dyDescent="0.25">
      <c r="A1374">
        <v>1994</v>
      </c>
      <c r="B1374">
        <v>4</v>
      </c>
      <c r="D1374">
        <v>0</v>
      </c>
      <c r="E1374" s="2">
        <v>0</v>
      </c>
      <c r="F1374">
        <v>0</v>
      </c>
      <c r="G1374" s="2">
        <v>0</v>
      </c>
      <c r="H1374">
        <v>0</v>
      </c>
      <c r="I1374" s="2">
        <v>0</v>
      </c>
      <c r="J1374">
        <v>0</v>
      </c>
      <c r="K1374" s="2">
        <v>0</v>
      </c>
      <c r="L1374">
        <v>14</v>
      </c>
      <c r="M1374">
        <v>38</v>
      </c>
      <c r="N1374">
        <v>52</v>
      </c>
      <c r="O1374">
        <v>54</v>
      </c>
      <c r="P1374">
        <v>86</v>
      </c>
      <c r="AJ1374" s="3">
        <f t="shared" si="489"/>
        <v>0</v>
      </c>
      <c r="AK1374">
        <f t="shared" si="502"/>
        <v>24</v>
      </c>
      <c r="AL1374">
        <f t="shared" si="503"/>
        <v>38</v>
      </c>
      <c r="AM1374">
        <f t="shared" si="504"/>
        <v>40</v>
      </c>
      <c r="AN1374">
        <f t="shared" si="505"/>
        <v>72</v>
      </c>
      <c r="AP1374" s="4">
        <f t="shared" si="490"/>
        <v>0</v>
      </c>
      <c r="AQ1374" s="4">
        <f t="shared" si="491"/>
        <v>4</v>
      </c>
      <c r="AR1374" s="4">
        <f t="shared" si="492"/>
        <v>8</v>
      </c>
      <c r="AS1374" s="4">
        <f t="shared" si="493"/>
        <v>0</v>
      </c>
      <c r="AT1374" s="5">
        <f t="shared" si="484"/>
        <v>2</v>
      </c>
      <c r="AU1374" s="4"/>
      <c r="AV1374" s="4"/>
      <c r="AW1374" s="3">
        <f t="shared" si="485"/>
        <v>0</v>
      </c>
      <c r="AX1374" s="4">
        <f t="shared" si="486"/>
        <v>14</v>
      </c>
      <c r="AY1374" s="4">
        <f t="shared" si="487"/>
        <v>16</v>
      </c>
      <c r="AZ1374" s="4">
        <f t="shared" si="488"/>
        <v>48</v>
      </c>
      <c r="BB1374" s="4">
        <f t="shared" si="498"/>
        <v>0</v>
      </c>
      <c r="BC1374" s="4">
        <f t="shared" si="499"/>
        <v>4</v>
      </c>
      <c r="BD1374" s="4">
        <f t="shared" si="500"/>
        <v>6</v>
      </c>
      <c r="BE1374" s="5">
        <f t="shared" si="501"/>
        <v>8</v>
      </c>
      <c r="BF1374" s="7" t="str" cm="1">
        <f t="array" ref="BF1374">IF(AND(BB1374:BE1374=0),"JÓ"," ")</f>
        <v xml:space="preserve"> </v>
      </c>
      <c r="BI1374">
        <f t="shared" si="494"/>
        <v>244</v>
      </c>
      <c r="BJ1374" t="str">
        <f t="shared" si="495"/>
        <v xml:space="preserve"> </v>
      </c>
      <c r="BK1374" t="str">
        <f t="shared" si="496"/>
        <v xml:space="preserve"> </v>
      </c>
      <c r="BL1374" t="str">
        <f t="shared" si="497"/>
        <v xml:space="preserve"> </v>
      </c>
    </row>
    <row r="1375" spans="1:64" x14ac:dyDescent="0.25">
      <c r="A1375">
        <v>1994</v>
      </c>
      <c r="B1375">
        <v>3</v>
      </c>
      <c r="D1375">
        <v>0</v>
      </c>
      <c r="E1375" s="2">
        <v>0</v>
      </c>
      <c r="F1375">
        <v>0</v>
      </c>
      <c r="G1375" s="2">
        <v>0</v>
      </c>
      <c r="H1375">
        <v>0</v>
      </c>
      <c r="I1375" s="2">
        <v>0</v>
      </c>
      <c r="J1375">
        <v>0</v>
      </c>
      <c r="K1375" s="2">
        <v>0</v>
      </c>
      <c r="L1375">
        <v>1</v>
      </c>
      <c r="M1375">
        <v>5</v>
      </c>
      <c r="N1375">
        <v>11</v>
      </c>
      <c r="O1375">
        <v>40</v>
      </c>
      <c r="P1375">
        <v>62</v>
      </c>
      <c r="AJ1375" s="3">
        <f t="shared" si="489"/>
        <v>0</v>
      </c>
      <c r="AK1375">
        <f t="shared" si="502"/>
        <v>4</v>
      </c>
      <c r="AL1375">
        <f t="shared" si="503"/>
        <v>10</v>
      </c>
      <c r="AM1375">
        <f t="shared" si="504"/>
        <v>39</v>
      </c>
      <c r="AN1375">
        <f t="shared" si="505"/>
        <v>61</v>
      </c>
      <c r="AP1375" s="4">
        <f t="shared" si="490"/>
        <v>0</v>
      </c>
      <c r="AQ1375" s="4">
        <f t="shared" si="491"/>
        <v>4</v>
      </c>
      <c r="AR1375" s="4">
        <f t="shared" si="492"/>
        <v>0</v>
      </c>
      <c r="AS1375" s="4">
        <f t="shared" si="493"/>
        <v>9</v>
      </c>
      <c r="AT1375" s="5">
        <f t="shared" si="484"/>
        <v>1</v>
      </c>
      <c r="AU1375" s="4"/>
      <c r="AV1375" s="4"/>
      <c r="AW1375" s="3">
        <f t="shared" si="485"/>
        <v>0</v>
      </c>
      <c r="AX1375" s="4">
        <f t="shared" si="486"/>
        <v>6</v>
      </c>
      <c r="AY1375" s="4">
        <f t="shared" si="487"/>
        <v>35</v>
      </c>
      <c r="AZ1375" s="4">
        <f t="shared" si="488"/>
        <v>57</v>
      </c>
      <c r="BB1375" s="4">
        <f t="shared" si="498"/>
        <v>0</v>
      </c>
      <c r="BC1375" s="4">
        <f t="shared" si="499"/>
        <v>6</v>
      </c>
      <c r="BD1375" s="4">
        <f t="shared" si="500"/>
        <v>5</v>
      </c>
      <c r="BE1375" s="5">
        <f t="shared" si="501"/>
        <v>7</v>
      </c>
      <c r="BF1375" s="7" t="str" cm="1">
        <f t="array" ref="BF1375">IF(AND(BB1375:BE1375=0),"JÓ"," ")</f>
        <v xml:space="preserve"> </v>
      </c>
      <c r="BI1375">
        <f t="shared" si="494"/>
        <v>119</v>
      </c>
      <c r="BJ1375" t="str">
        <f t="shared" si="495"/>
        <v xml:space="preserve"> </v>
      </c>
      <c r="BK1375" t="str">
        <f t="shared" si="496"/>
        <v xml:space="preserve"> </v>
      </c>
      <c r="BL1375" t="str">
        <f t="shared" si="497"/>
        <v xml:space="preserve"> </v>
      </c>
    </row>
    <row r="1376" spans="1:64" x14ac:dyDescent="0.25">
      <c r="A1376">
        <v>1994</v>
      </c>
      <c r="B1376">
        <v>2</v>
      </c>
      <c r="D1376">
        <v>0</v>
      </c>
      <c r="E1376" s="2">
        <v>0</v>
      </c>
      <c r="F1376">
        <v>0</v>
      </c>
      <c r="G1376" s="2">
        <v>0</v>
      </c>
      <c r="H1376">
        <v>0</v>
      </c>
      <c r="I1376" s="2">
        <v>0</v>
      </c>
      <c r="J1376">
        <v>0</v>
      </c>
      <c r="K1376" s="2">
        <v>0</v>
      </c>
      <c r="L1376">
        <v>13</v>
      </c>
      <c r="M1376">
        <v>42</v>
      </c>
      <c r="N1376">
        <v>51</v>
      </c>
      <c r="O1376">
        <v>66</v>
      </c>
      <c r="P1376">
        <v>84</v>
      </c>
      <c r="AJ1376" s="3">
        <f t="shared" si="489"/>
        <v>0</v>
      </c>
      <c r="AK1376">
        <f t="shared" si="502"/>
        <v>29</v>
      </c>
      <c r="AL1376">
        <f t="shared" si="503"/>
        <v>38</v>
      </c>
      <c r="AM1376">
        <f t="shared" si="504"/>
        <v>53</v>
      </c>
      <c r="AN1376">
        <f t="shared" si="505"/>
        <v>71</v>
      </c>
      <c r="AP1376" s="4">
        <f t="shared" si="490"/>
        <v>0</v>
      </c>
      <c r="AQ1376" s="4">
        <f t="shared" si="491"/>
        <v>9</v>
      </c>
      <c r="AR1376" s="4">
        <f t="shared" si="492"/>
        <v>8</v>
      </c>
      <c r="AS1376" s="4">
        <f t="shared" si="493"/>
        <v>3</v>
      </c>
      <c r="AT1376" s="5">
        <f t="shared" si="484"/>
        <v>1</v>
      </c>
      <c r="AU1376" s="4"/>
      <c r="AV1376" s="4"/>
      <c r="AW1376" s="3">
        <f t="shared" si="485"/>
        <v>0</v>
      </c>
      <c r="AX1376" s="4">
        <f t="shared" si="486"/>
        <v>9</v>
      </c>
      <c r="AY1376" s="4">
        <f t="shared" si="487"/>
        <v>24</v>
      </c>
      <c r="AZ1376" s="4">
        <f t="shared" si="488"/>
        <v>42</v>
      </c>
      <c r="BB1376" s="4">
        <f t="shared" si="498"/>
        <v>0</v>
      </c>
      <c r="BC1376" s="4">
        <f t="shared" si="499"/>
        <v>9</v>
      </c>
      <c r="BD1376" s="4">
        <f t="shared" si="500"/>
        <v>4</v>
      </c>
      <c r="BE1376" s="5">
        <f t="shared" si="501"/>
        <v>2</v>
      </c>
      <c r="BF1376" s="7" t="str" cm="1">
        <f t="array" ref="BF1376">IF(AND(BB1376:BE1376=0),"JÓ"," ")</f>
        <v xml:space="preserve"> </v>
      </c>
      <c r="BI1376">
        <f t="shared" si="494"/>
        <v>256</v>
      </c>
      <c r="BJ1376" t="str">
        <f t="shared" si="495"/>
        <v xml:space="preserve"> </v>
      </c>
      <c r="BK1376" t="str">
        <f t="shared" si="496"/>
        <v xml:space="preserve"> </v>
      </c>
      <c r="BL1376" t="str">
        <f t="shared" si="497"/>
        <v xml:space="preserve"> </v>
      </c>
    </row>
    <row r="1377" spans="1:64" x14ac:dyDescent="0.25">
      <c r="A1377">
        <v>1994</v>
      </c>
      <c r="B1377">
        <v>1</v>
      </c>
      <c r="D1377">
        <v>0</v>
      </c>
      <c r="E1377" s="2">
        <v>0</v>
      </c>
      <c r="F1377">
        <v>0</v>
      </c>
      <c r="G1377" s="2">
        <v>0</v>
      </c>
      <c r="H1377">
        <v>0</v>
      </c>
      <c r="I1377" s="2">
        <v>0</v>
      </c>
      <c r="J1377">
        <v>0</v>
      </c>
      <c r="K1377" s="2">
        <v>0</v>
      </c>
      <c r="L1377">
        <v>29</v>
      </c>
      <c r="M1377">
        <v>44</v>
      </c>
      <c r="N1377">
        <v>51</v>
      </c>
      <c r="O1377">
        <v>52</v>
      </c>
      <c r="P1377">
        <v>89</v>
      </c>
      <c r="AJ1377" s="3">
        <f t="shared" si="489"/>
        <v>0</v>
      </c>
      <c r="AK1377">
        <f t="shared" si="502"/>
        <v>15</v>
      </c>
      <c r="AL1377">
        <f t="shared" si="503"/>
        <v>22</v>
      </c>
      <c r="AM1377">
        <f t="shared" si="504"/>
        <v>23</v>
      </c>
      <c r="AN1377">
        <f t="shared" si="505"/>
        <v>60</v>
      </c>
      <c r="AP1377" s="4">
        <f t="shared" si="490"/>
        <v>0</v>
      </c>
      <c r="AQ1377" s="4">
        <f t="shared" si="491"/>
        <v>5</v>
      </c>
      <c r="AR1377" s="4">
        <f t="shared" si="492"/>
        <v>2</v>
      </c>
      <c r="AS1377" s="4">
        <f t="shared" si="493"/>
        <v>3</v>
      </c>
      <c r="AT1377" s="5">
        <f t="shared" si="484"/>
        <v>0</v>
      </c>
      <c r="AU1377" s="4"/>
      <c r="AV1377" s="4"/>
      <c r="AW1377" s="3">
        <f t="shared" si="485"/>
        <v>0</v>
      </c>
      <c r="AX1377" s="4">
        <f t="shared" si="486"/>
        <v>7</v>
      </c>
      <c r="AY1377" s="4">
        <f t="shared" si="487"/>
        <v>8</v>
      </c>
      <c r="AZ1377" s="4">
        <f t="shared" si="488"/>
        <v>45</v>
      </c>
      <c r="BB1377" s="4">
        <f t="shared" si="498"/>
        <v>0</v>
      </c>
      <c r="BC1377" s="4">
        <f t="shared" si="499"/>
        <v>7</v>
      </c>
      <c r="BD1377" s="4">
        <f t="shared" si="500"/>
        <v>8</v>
      </c>
      <c r="BE1377" s="5">
        <f t="shared" si="501"/>
        <v>5</v>
      </c>
      <c r="BF1377" s="7" t="str" cm="1">
        <f t="array" ref="BF1377">IF(AND(BB1377:BE1377=0),"JÓ"," ")</f>
        <v xml:space="preserve"> </v>
      </c>
      <c r="BI1377">
        <f t="shared" si="494"/>
        <v>265</v>
      </c>
      <c r="BJ1377" t="str">
        <f t="shared" si="495"/>
        <v xml:space="preserve"> </v>
      </c>
      <c r="BK1377" t="str">
        <f t="shared" si="496"/>
        <v xml:space="preserve"> </v>
      </c>
      <c r="BL1377" t="str">
        <f t="shared" si="497"/>
        <v xml:space="preserve"> </v>
      </c>
    </row>
    <row r="1378" spans="1:64" x14ac:dyDescent="0.25">
      <c r="A1378">
        <v>1993</v>
      </c>
      <c r="B1378">
        <v>53</v>
      </c>
      <c r="D1378">
        <v>0</v>
      </c>
      <c r="E1378" s="2">
        <v>0</v>
      </c>
      <c r="F1378">
        <v>0</v>
      </c>
      <c r="G1378" s="2">
        <v>0</v>
      </c>
      <c r="H1378">
        <v>0</v>
      </c>
      <c r="I1378" s="2">
        <v>0</v>
      </c>
      <c r="J1378">
        <v>0</v>
      </c>
      <c r="K1378" s="2">
        <v>0</v>
      </c>
      <c r="L1378">
        <v>10</v>
      </c>
      <c r="M1378">
        <v>16</v>
      </c>
      <c r="N1378">
        <v>27</v>
      </c>
      <c r="O1378">
        <v>43</v>
      </c>
      <c r="P1378">
        <v>70</v>
      </c>
      <c r="AJ1378" s="3">
        <f t="shared" si="489"/>
        <v>0</v>
      </c>
      <c r="AK1378">
        <f t="shared" si="502"/>
        <v>6</v>
      </c>
      <c r="AL1378">
        <f t="shared" si="503"/>
        <v>17</v>
      </c>
      <c r="AM1378">
        <f t="shared" si="504"/>
        <v>33</v>
      </c>
      <c r="AN1378">
        <f t="shared" si="505"/>
        <v>60</v>
      </c>
      <c r="AP1378" s="4">
        <f t="shared" si="490"/>
        <v>0</v>
      </c>
      <c r="AQ1378" s="4">
        <f t="shared" si="491"/>
        <v>6</v>
      </c>
      <c r="AR1378" s="4">
        <f t="shared" si="492"/>
        <v>7</v>
      </c>
      <c r="AS1378" s="4">
        <f t="shared" si="493"/>
        <v>3</v>
      </c>
      <c r="AT1378" s="5">
        <f t="shared" si="484"/>
        <v>0</v>
      </c>
      <c r="AU1378" s="4"/>
      <c r="AV1378" s="4"/>
      <c r="AW1378" s="3">
        <f t="shared" si="485"/>
        <v>0</v>
      </c>
      <c r="AX1378" s="4">
        <f t="shared" si="486"/>
        <v>11</v>
      </c>
      <c r="AY1378" s="4">
        <f t="shared" si="487"/>
        <v>27</v>
      </c>
      <c r="AZ1378" s="4">
        <f t="shared" si="488"/>
        <v>54</v>
      </c>
      <c r="BB1378" s="4">
        <f t="shared" si="498"/>
        <v>0</v>
      </c>
      <c r="BC1378" s="4">
        <f t="shared" si="499"/>
        <v>1</v>
      </c>
      <c r="BD1378" s="4">
        <f t="shared" si="500"/>
        <v>7</v>
      </c>
      <c r="BE1378" s="5">
        <f t="shared" si="501"/>
        <v>4</v>
      </c>
      <c r="BF1378" s="7" t="str" cm="1">
        <f t="array" ref="BF1378">IF(AND(BB1378:BE1378=0),"JÓ"," ")</f>
        <v xml:space="preserve"> </v>
      </c>
      <c r="BI1378">
        <f t="shared" si="494"/>
        <v>166</v>
      </c>
      <c r="BJ1378" t="str">
        <f t="shared" si="495"/>
        <v xml:space="preserve"> </v>
      </c>
      <c r="BK1378" t="str">
        <f t="shared" si="496"/>
        <v xml:space="preserve"> </v>
      </c>
      <c r="BL1378" t="str">
        <f t="shared" si="497"/>
        <v xml:space="preserve"> </v>
      </c>
    </row>
    <row r="1379" spans="1:64" x14ac:dyDescent="0.25">
      <c r="A1379">
        <v>1993</v>
      </c>
      <c r="B1379">
        <v>52</v>
      </c>
      <c r="D1379">
        <v>0</v>
      </c>
      <c r="E1379" s="2">
        <v>0</v>
      </c>
      <c r="F1379">
        <v>0</v>
      </c>
      <c r="G1379" s="2">
        <v>0</v>
      </c>
      <c r="H1379">
        <v>0</v>
      </c>
      <c r="I1379" s="2">
        <v>0</v>
      </c>
      <c r="J1379">
        <v>0</v>
      </c>
      <c r="K1379" s="2">
        <v>0</v>
      </c>
      <c r="L1379">
        <v>25</v>
      </c>
      <c r="M1379">
        <v>29</v>
      </c>
      <c r="N1379">
        <v>68</v>
      </c>
      <c r="O1379">
        <v>71</v>
      </c>
      <c r="P1379">
        <v>80</v>
      </c>
      <c r="AJ1379" s="3">
        <f t="shared" si="489"/>
        <v>0</v>
      </c>
      <c r="AK1379">
        <f t="shared" si="502"/>
        <v>4</v>
      </c>
      <c r="AL1379">
        <f t="shared" si="503"/>
        <v>43</v>
      </c>
      <c r="AM1379">
        <f t="shared" si="504"/>
        <v>46</v>
      </c>
      <c r="AN1379">
        <f t="shared" si="505"/>
        <v>55</v>
      </c>
      <c r="AP1379" s="4">
        <f t="shared" si="490"/>
        <v>0</v>
      </c>
      <c r="AQ1379" s="4">
        <f t="shared" si="491"/>
        <v>4</v>
      </c>
      <c r="AR1379" s="4">
        <f t="shared" si="492"/>
        <v>3</v>
      </c>
      <c r="AS1379" s="4">
        <f t="shared" si="493"/>
        <v>6</v>
      </c>
      <c r="AT1379" s="5">
        <f t="shared" si="484"/>
        <v>5</v>
      </c>
      <c r="AU1379" s="4"/>
      <c r="AV1379" s="4"/>
      <c r="AW1379" s="3">
        <f t="shared" si="485"/>
        <v>0</v>
      </c>
      <c r="AX1379" s="4">
        <f t="shared" si="486"/>
        <v>39</v>
      </c>
      <c r="AY1379" s="4">
        <f t="shared" si="487"/>
        <v>42</v>
      </c>
      <c r="AZ1379" s="4">
        <f t="shared" si="488"/>
        <v>51</v>
      </c>
      <c r="BB1379" s="4">
        <f t="shared" si="498"/>
        <v>0</v>
      </c>
      <c r="BC1379" s="4">
        <f t="shared" si="499"/>
        <v>9</v>
      </c>
      <c r="BD1379" s="4">
        <f t="shared" si="500"/>
        <v>2</v>
      </c>
      <c r="BE1379" s="5">
        <f t="shared" si="501"/>
        <v>1</v>
      </c>
      <c r="BF1379" s="7" t="str" cm="1">
        <f t="array" ref="BF1379">IF(AND(BB1379:BE1379=0),"JÓ"," ")</f>
        <v xml:space="preserve"> </v>
      </c>
      <c r="BI1379">
        <f t="shared" si="494"/>
        <v>273</v>
      </c>
      <c r="BJ1379" t="str">
        <f t="shared" si="495"/>
        <v xml:space="preserve"> </v>
      </c>
      <c r="BK1379" t="str">
        <f t="shared" si="496"/>
        <v xml:space="preserve"> </v>
      </c>
      <c r="BL1379" t="str">
        <f t="shared" si="497"/>
        <v xml:space="preserve"> </v>
      </c>
    </row>
    <row r="1380" spans="1:64" x14ac:dyDescent="0.25">
      <c r="A1380">
        <v>1993</v>
      </c>
      <c r="B1380">
        <v>51</v>
      </c>
      <c r="D1380">
        <v>0</v>
      </c>
      <c r="E1380" s="2">
        <v>0</v>
      </c>
      <c r="F1380">
        <v>0</v>
      </c>
      <c r="G1380" s="2">
        <v>0</v>
      </c>
      <c r="H1380">
        <v>0</v>
      </c>
      <c r="I1380" s="2">
        <v>0</v>
      </c>
      <c r="J1380">
        <v>0</v>
      </c>
      <c r="K1380" s="2">
        <v>0</v>
      </c>
      <c r="L1380">
        <v>26</v>
      </c>
      <c r="M1380">
        <v>60</v>
      </c>
      <c r="N1380">
        <v>61</v>
      </c>
      <c r="O1380">
        <v>67</v>
      </c>
      <c r="P1380">
        <v>82</v>
      </c>
      <c r="AJ1380" s="3">
        <f t="shared" si="489"/>
        <v>0</v>
      </c>
      <c r="AK1380">
        <f t="shared" si="502"/>
        <v>34</v>
      </c>
      <c r="AL1380">
        <f t="shared" si="503"/>
        <v>35</v>
      </c>
      <c r="AM1380">
        <f t="shared" si="504"/>
        <v>41</v>
      </c>
      <c r="AN1380">
        <f t="shared" si="505"/>
        <v>56</v>
      </c>
      <c r="AP1380" s="4">
        <f t="shared" si="490"/>
        <v>0</v>
      </c>
      <c r="AQ1380" s="4">
        <f t="shared" si="491"/>
        <v>4</v>
      </c>
      <c r="AR1380" s="4">
        <f t="shared" si="492"/>
        <v>5</v>
      </c>
      <c r="AS1380" s="4">
        <f t="shared" si="493"/>
        <v>1</v>
      </c>
      <c r="AT1380" s="5">
        <f t="shared" si="484"/>
        <v>6</v>
      </c>
      <c r="AU1380" s="4"/>
      <c r="AV1380" s="4"/>
      <c r="AW1380" s="3">
        <f t="shared" si="485"/>
        <v>0</v>
      </c>
      <c r="AX1380" s="4">
        <f t="shared" si="486"/>
        <v>1</v>
      </c>
      <c r="AY1380" s="4">
        <f t="shared" si="487"/>
        <v>7</v>
      </c>
      <c r="AZ1380" s="4">
        <f t="shared" si="488"/>
        <v>22</v>
      </c>
      <c r="BB1380" s="4">
        <f t="shared" si="498"/>
        <v>0</v>
      </c>
      <c r="BC1380" s="4">
        <f t="shared" si="499"/>
        <v>1</v>
      </c>
      <c r="BD1380" s="4">
        <f t="shared" si="500"/>
        <v>7</v>
      </c>
      <c r="BE1380" s="5">
        <f t="shared" si="501"/>
        <v>2</v>
      </c>
      <c r="BF1380" s="7" t="str" cm="1">
        <f t="array" ref="BF1380">IF(AND(BB1380:BE1380=0),"JÓ"," ")</f>
        <v xml:space="preserve"> </v>
      </c>
      <c r="BI1380">
        <f t="shared" si="494"/>
        <v>296</v>
      </c>
      <c r="BJ1380" t="str">
        <f t="shared" si="495"/>
        <v xml:space="preserve"> </v>
      </c>
      <c r="BK1380" t="str">
        <f t="shared" si="496"/>
        <v xml:space="preserve"> </v>
      </c>
      <c r="BL1380" t="str">
        <f t="shared" si="497"/>
        <v xml:space="preserve"> </v>
      </c>
    </row>
    <row r="1381" spans="1:64" x14ac:dyDescent="0.25">
      <c r="A1381">
        <v>1993</v>
      </c>
      <c r="B1381">
        <v>50</v>
      </c>
      <c r="D1381">
        <v>0</v>
      </c>
      <c r="E1381" s="2">
        <v>0</v>
      </c>
      <c r="F1381">
        <v>0</v>
      </c>
      <c r="G1381" s="2">
        <v>0</v>
      </c>
      <c r="H1381">
        <v>0</v>
      </c>
      <c r="I1381" s="2">
        <v>0</v>
      </c>
      <c r="J1381">
        <v>0</v>
      </c>
      <c r="K1381" s="2">
        <v>0</v>
      </c>
      <c r="L1381">
        <v>1</v>
      </c>
      <c r="M1381">
        <v>34</v>
      </c>
      <c r="N1381">
        <v>64</v>
      </c>
      <c r="O1381">
        <v>73</v>
      </c>
      <c r="P1381">
        <v>88</v>
      </c>
      <c r="AJ1381" s="3">
        <f t="shared" si="489"/>
        <v>0</v>
      </c>
      <c r="AK1381">
        <f t="shared" si="502"/>
        <v>33</v>
      </c>
      <c r="AL1381">
        <f t="shared" si="503"/>
        <v>63</v>
      </c>
      <c r="AM1381">
        <f t="shared" si="504"/>
        <v>72</v>
      </c>
      <c r="AN1381">
        <f t="shared" si="505"/>
        <v>87</v>
      </c>
      <c r="AP1381" s="4">
        <f t="shared" si="490"/>
        <v>0</v>
      </c>
      <c r="AQ1381" s="4">
        <f t="shared" si="491"/>
        <v>3</v>
      </c>
      <c r="AR1381" s="4">
        <f t="shared" si="492"/>
        <v>3</v>
      </c>
      <c r="AS1381" s="4">
        <f t="shared" si="493"/>
        <v>2</v>
      </c>
      <c r="AT1381" s="5">
        <f t="shared" si="484"/>
        <v>7</v>
      </c>
      <c r="AU1381" s="4"/>
      <c r="AV1381" s="4"/>
      <c r="AW1381" s="3">
        <f t="shared" si="485"/>
        <v>0</v>
      </c>
      <c r="AX1381" s="4">
        <f t="shared" si="486"/>
        <v>30</v>
      </c>
      <c r="AY1381" s="4">
        <f t="shared" si="487"/>
        <v>39</v>
      </c>
      <c r="AZ1381" s="4">
        <f t="shared" si="488"/>
        <v>54</v>
      </c>
      <c r="BB1381" s="4">
        <f t="shared" si="498"/>
        <v>0</v>
      </c>
      <c r="BC1381" s="4">
        <f t="shared" si="499"/>
        <v>0</v>
      </c>
      <c r="BD1381" s="4">
        <f t="shared" si="500"/>
        <v>9</v>
      </c>
      <c r="BE1381" s="5">
        <f t="shared" si="501"/>
        <v>4</v>
      </c>
      <c r="BF1381" s="7" t="str" cm="1">
        <f t="array" ref="BF1381">IF(AND(BB1381:BE1381=0),"JÓ"," ")</f>
        <v xml:space="preserve"> </v>
      </c>
      <c r="BI1381">
        <f t="shared" si="494"/>
        <v>260</v>
      </c>
      <c r="BJ1381" t="str">
        <f t="shared" si="495"/>
        <v xml:space="preserve"> </v>
      </c>
      <c r="BK1381" t="str">
        <f t="shared" si="496"/>
        <v xml:space="preserve"> </v>
      </c>
      <c r="BL1381" t="str">
        <f t="shared" si="497"/>
        <v xml:space="preserve"> </v>
      </c>
    </row>
    <row r="1382" spans="1:64" x14ac:dyDescent="0.25">
      <c r="A1382">
        <v>1993</v>
      </c>
      <c r="B1382">
        <v>49</v>
      </c>
      <c r="D1382">
        <v>0</v>
      </c>
      <c r="E1382" s="2">
        <v>0</v>
      </c>
      <c r="F1382">
        <v>0</v>
      </c>
      <c r="G1382" s="2">
        <v>0</v>
      </c>
      <c r="H1382">
        <v>0</v>
      </c>
      <c r="I1382" s="2">
        <v>0</v>
      </c>
      <c r="J1382">
        <v>0</v>
      </c>
      <c r="K1382" s="2">
        <v>0</v>
      </c>
      <c r="L1382">
        <v>9</v>
      </c>
      <c r="M1382">
        <v>28</v>
      </c>
      <c r="N1382">
        <v>33</v>
      </c>
      <c r="O1382">
        <v>42</v>
      </c>
      <c r="P1382">
        <v>62</v>
      </c>
      <c r="AJ1382" s="3">
        <f t="shared" si="489"/>
        <v>0</v>
      </c>
      <c r="AK1382">
        <f t="shared" si="502"/>
        <v>19</v>
      </c>
      <c r="AL1382">
        <f t="shared" si="503"/>
        <v>24</v>
      </c>
      <c r="AM1382">
        <f t="shared" si="504"/>
        <v>33</v>
      </c>
      <c r="AN1382">
        <f t="shared" si="505"/>
        <v>53</v>
      </c>
      <c r="AP1382" s="4">
        <f t="shared" si="490"/>
        <v>0</v>
      </c>
      <c r="AQ1382" s="4">
        <f t="shared" si="491"/>
        <v>9</v>
      </c>
      <c r="AR1382" s="4">
        <f t="shared" si="492"/>
        <v>4</v>
      </c>
      <c r="AS1382" s="4">
        <f t="shared" si="493"/>
        <v>3</v>
      </c>
      <c r="AT1382" s="5">
        <f t="shared" si="484"/>
        <v>3</v>
      </c>
      <c r="AU1382" s="4"/>
      <c r="AV1382" s="4"/>
      <c r="AW1382" s="3">
        <f t="shared" si="485"/>
        <v>0</v>
      </c>
      <c r="AX1382" s="4">
        <f t="shared" si="486"/>
        <v>5</v>
      </c>
      <c r="AY1382" s="4">
        <f t="shared" si="487"/>
        <v>14</v>
      </c>
      <c r="AZ1382" s="4">
        <f t="shared" si="488"/>
        <v>34</v>
      </c>
      <c r="BB1382" s="4">
        <f t="shared" si="498"/>
        <v>0</v>
      </c>
      <c r="BC1382" s="4">
        <f t="shared" si="499"/>
        <v>5</v>
      </c>
      <c r="BD1382" s="4">
        <f t="shared" si="500"/>
        <v>4</v>
      </c>
      <c r="BE1382" s="5">
        <f t="shared" si="501"/>
        <v>4</v>
      </c>
      <c r="BF1382" s="7" t="str" cm="1">
        <f t="array" ref="BF1382">IF(AND(BB1382:BE1382=0),"JÓ"," ")</f>
        <v xml:space="preserve"> </v>
      </c>
      <c r="BI1382">
        <f t="shared" si="494"/>
        <v>174</v>
      </c>
      <c r="BJ1382" t="str">
        <f t="shared" si="495"/>
        <v xml:space="preserve"> </v>
      </c>
      <c r="BK1382" t="str">
        <f t="shared" si="496"/>
        <v xml:space="preserve"> </v>
      </c>
      <c r="BL1382" t="str">
        <f t="shared" si="497"/>
        <v xml:space="preserve"> </v>
      </c>
    </row>
    <row r="1383" spans="1:64" x14ac:dyDescent="0.25">
      <c r="A1383">
        <v>1993</v>
      </c>
      <c r="B1383">
        <v>48</v>
      </c>
      <c r="D1383">
        <v>0</v>
      </c>
      <c r="E1383" s="2">
        <v>0</v>
      </c>
      <c r="F1383">
        <v>0</v>
      </c>
      <c r="G1383" s="2">
        <v>0</v>
      </c>
      <c r="H1383">
        <v>0</v>
      </c>
      <c r="I1383" s="2">
        <v>0</v>
      </c>
      <c r="J1383">
        <v>0</v>
      </c>
      <c r="K1383" s="2">
        <v>0</v>
      </c>
      <c r="L1383">
        <v>6</v>
      </c>
      <c r="M1383">
        <v>35</v>
      </c>
      <c r="N1383">
        <v>37</v>
      </c>
      <c r="O1383">
        <v>62</v>
      </c>
      <c r="P1383">
        <v>72</v>
      </c>
      <c r="AJ1383" s="3">
        <f t="shared" si="489"/>
        <v>0</v>
      </c>
      <c r="AK1383">
        <f t="shared" si="502"/>
        <v>29</v>
      </c>
      <c r="AL1383">
        <f t="shared" si="503"/>
        <v>31</v>
      </c>
      <c r="AM1383">
        <f t="shared" si="504"/>
        <v>56</v>
      </c>
      <c r="AN1383">
        <f t="shared" si="505"/>
        <v>66</v>
      </c>
      <c r="AP1383" s="4">
        <f t="shared" si="490"/>
        <v>0</v>
      </c>
      <c r="AQ1383" s="4">
        <f t="shared" si="491"/>
        <v>9</v>
      </c>
      <c r="AR1383" s="4">
        <f t="shared" si="492"/>
        <v>1</v>
      </c>
      <c r="AS1383" s="4">
        <f t="shared" si="493"/>
        <v>6</v>
      </c>
      <c r="AT1383" s="5">
        <f t="shared" si="484"/>
        <v>6</v>
      </c>
      <c r="AU1383" s="4"/>
      <c r="AV1383" s="4"/>
      <c r="AW1383" s="3">
        <f t="shared" si="485"/>
        <v>0</v>
      </c>
      <c r="AX1383" s="4">
        <f t="shared" si="486"/>
        <v>2</v>
      </c>
      <c r="AY1383" s="4">
        <f t="shared" si="487"/>
        <v>27</v>
      </c>
      <c r="AZ1383" s="4">
        <f t="shared" si="488"/>
        <v>37</v>
      </c>
      <c r="BB1383" s="4">
        <f t="shared" si="498"/>
        <v>0</v>
      </c>
      <c r="BC1383" s="4">
        <f t="shared" si="499"/>
        <v>2</v>
      </c>
      <c r="BD1383" s="4">
        <f t="shared" si="500"/>
        <v>7</v>
      </c>
      <c r="BE1383" s="5">
        <f t="shared" si="501"/>
        <v>7</v>
      </c>
      <c r="BF1383" s="7" t="str" cm="1">
        <f t="array" ref="BF1383">IF(AND(BB1383:BE1383=0),"JÓ"," ")</f>
        <v xml:space="preserve"> </v>
      </c>
      <c r="BI1383">
        <f t="shared" si="494"/>
        <v>212</v>
      </c>
      <c r="BJ1383" t="str">
        <f t="shared" si="495"/>
        <v xml:space="preserve"> </v>
      </c>
      <c r="BK1383" t="str">
        <f t="shared" si="496"/>
        <v xml:space="preserve"> </v>
      </c>
      <c r="BL1383" t="str">
        <f t="shared" si="497"/>
        <v xml:space="preserve"> </v>
      </c>
    </row>
    <row r="1384" spans="1:64" x14ac:dyDescent="0.25">
      <c r="A1384">
        <v>1993</v>
      </c>
      <c r="B1384">
        <v>47</v>
      </c>
      <c r="D1384">
        <v>0</v>
      </c>
      <c r="E1384" s="2">
        <v>0</v>
      </c>
      <c r="F1384">
        <v>0</v>
      </c>
      <c r="G1384" s="2">
        <v>0</v>
      </c>
      <c r="H1384">
        <v>0</v>
      </c>
      <c r="I1384" s="2">
        <v>0</v>
      </c>
      <c r="J1384">
        <v>0</v>
      </c>
      <c r="K1384" s="2">
        <v>0</v>
      </c>
      <c r="L1384">
        <v>1</v>
      </c>
      <c r="M1384">
        <v>12</v>
      </c>
      <c r="N1384">
        <v>22</v>
      </c>
      <c r="O1384">
        <v>48</v>
      </c>
      <c r="P1384">
        <v>65</v>
      </c>
      <c r="AJ1384" s="3">
        <f t="shared" si="489"/>
        <v>0</v>
      </c>
      <c r="AK1384">
        <f t="shared" si="502"/>
        <v>11</v>
      </c>
      <c r="AL1384">
        <f t="shared" si="503"/>
        <v>21</v>
      </c>
      <c r="AM1384">
        <f t="shared" si="504"/>
        <v>47</v>
      </c>
      <c r="AN1384">
        <f t="shared" si="505"/>
        <v>64</v>
      </c>
      <c r="AP1384" s="4">
        <f t="shared" si="490"/>
        <v>0</v>
      </c>
      <c r="AQ1384" s="4">
        <f t="shared" si="491"/>
        <v>1</v>
      </c>
      <c r="AR1384" s="4">
        <f t="shared" si="492"/>
        <v>1</v>
      </c>
      <c r="AS1384" s="4">
        <f t="shared" si="493"/>
        <v>7</v>
      </c>
      <c r="AT1384" s="5">
        <f t="shared" si="484"/>
        <v>4</v>
      </c>
      <c r="AU1384" s="4"/>
      <c r="AV1384" s="4"/>
      <c r="AW1384" s="3">
        <f t="shared" si="485"/>
        <v>0</v>
      </c>
      <c r="AX1384" s="4">
        <f t="shared" si="486"/>
        <v>10</v>
      </c>
      <c r="AY1384" s="4">
        <f t="shared" si="487"/>
        <v>36</v>
      </c>
      <c r="AZ1384" s="4">
        <f t="shared" si="488"/>
        <v>53</v>
      </c>
      <c r="BB1384" s="4">
        <f t="shared" si="498"/>
        <v>0</v>
      </c>
      <c r="BC1384" s="4">
        <f t="shared" si="499"/>
        <v>0</v>
      </c>
      <c r="BD1384" s="4">
        <f t="shared" si="500"/>
        <v>6</v>
      </c>
      <c r="BE1384" s="5">
        <f t="shared" si="501"/>
        <v>3</v>
      </c>
      <c r="BF1384" s="7" t="str" cm="1">
        <f t="array" ref="BF1384">IF(AND(BB1384:BE1384=0),"JÓ"," ")</f>
        <v xml:space="preserve"> </v>
      </c>
      <c r="BI1384">
        <f t="shared" si="494"/>
        <v>148</v>
      </c>
      <c r="BJ1384" t="str">
        <f t="shared" si="495"/>
        <v xml:space="preserve"> </v>
      </c>
      <c r="BK1384" t="str">
        <f t="shared" si="496"/>
        <v xml:space="preserve"> </v>
      </c>
      <c r="BL1384" t="str">
        <f t="shared" si="497"/>
        <v xml:space="preserve"> </v>
      </c>
    </row>
    <row r="1385" spans="1:64" x14ac:dyDescent="0.25">
      <c r="A1385">
        <v>1993</v>
      </c>
      <c r="B1385">
        <v>46</v>
      </c>
      <c r="D1385">
        <v>0</v>
      </c>
      <c r="E1385" s="2">
        <v>0</v>
      </c>
      <c r="F1385">
        <v>0</v>
      </c>
      <c r="G1385" s="2">
        <v>0</v>
      </c>
      <c r="H1385">
        <v>0</v>
      </c>
      <c r="I1385" s="2">
        <v>0</v>
      </c>
      <c r="J1385">
        <v>0</v>
      </c>
      <c r="K1385" s="2">
        <v>0</v>
      </c>
      <c r="L1385">
        <v>3</v>
      </c>
      <c r="M1385">
        <v>41</v>
      </c>
      <c r="N1385">
        <v>49</v>
      </c>
      <c r="O1385">
        <v>61</v>
      </c>
      <c r="P1385">
        <v>76</v>
      </c>
      <c r="AJ1385" s="3">
        <f t="shared" si="489"/>
        <v>0</v>
      </c>
      <c r="AK1385">
        <f t="shared" si="502"/>
        <v>38</v>
      </c>
      <c r="AL1385">
        <f t="shared" si="503"/>
        <v>46</v>
      </c>
      <c r="AM1385">
        <f t="shared" si="504"/>
        <v>58</v>
      </c>
      <c r="AN1385">
        <f t="shared" si="505"/>
        <v>73</v>
      </c>
      <c r="AP1385" s="4">
        <f t="shared" si="490"/>
        <v>0</v>
      </c>
      <c r="AQ1385" s="4">
        <f t="shared" si="491"/>
        <v>8</v>
      </c>
      <c r="AR1385" s="4">
        <f t="shared" si="492"/>
        <v>6</v>
      </c>
      <c r="AS1385" s="4">
        <f t="shared" si="493"/>
        <v>8</v>
      </c>
      <c r="AT1385" s="5">
        <f t="shared" si="484"/>
        <v>3</v>
      </c>
      <c r="AU1385" s="4"/>
      <c r="AV1385" s="4"/>
      <c r="AW1385" s="3">
        <f t="shared" si="485"/>
        <v>0</v>
      </c>
      <c r="AX1385" s="4">
        <f t="shared" si="486"/>
        <v>8</v>
      </c>
      <c r="AY1385" s="4">
        <f t="shared" si="487"/>
        <v>20</v>
      </c>
      <c r="AZ1385" s="4">
        <f t="shared" si="488"/>
        <v>35</v>
      </c>
      <c r="BB1385" s="4">
        <f t="shared" si="498"/>
        <v>0</v>
      </c>
      <c r="BC1385" s="4">
        <f t="shared" si="499"/>
        <v>8</v>
      </c>
      <c r="BD1385" s="4">
        <f t="shared" si="500"/>
        <v>0</v>
      </c>
      <c r="BE1385" s="5">
        <f t="shared" si="501"/>
        <v>5</v>
      </c>
      <c r="BF1385" s="7" t="str" cm="1">
        <f t="array" ref="BF1385">IF(AND(BB1385:BE1385=0),"JÓ"," ")</f>
        <v xml:space="preserve"> </v>
      </c>
      <c r="BI1385">
        <f t="shared" si="494"/>
        <v>230</v>
      </c>
      <c r="BJ1385" t="str">
        <f t="shared" si="495"/>
        <v xml:space="preserve"> </v>
      </c>
      <c r="BK1385" t="str">
        <f t="shared" si="496"/>
        <v xml:space="preserve"> </v>
      </c>
      <c r="BL1385" t="str">
        <f t="shared" si="497"/>
        <v xml:space="preserve"> </v>
      </c>
    </row>
    <row r="1386" spans="1:64" x14ac:dyDescent="0.25">
      <c r="A1386">
        <v>1993</v>
      </c>
      <c r="B1386">
        <v>45</v>
      </c>
      <c r="D1386">
        <v>0</v>
      </c>
      <c r="E1386" s="2">
        <v>0</v>
      </c>
      <c r="F1386">
        <v>0</v>
      </c>
      <c r="G1386" s="2">
        <v>0</v>
      </c>
      <c r="H1386">
        <v>0</v>
      </c>
      <c r="I1386" s="2">
        <v>0</v>
      </c>
      <c r="J1386">
        <v>0</v>
      </c>
      <c r="K1386" s="2">
        <v>0</v>
      </c>
      <c r="L1386">
        <v>15</v>
      </c>
      <c r="M1386">
        <v>36</v>
      </c>
      <c r="N1386">
        <v>52</v>
      </c>
      <c r="O1386">
        <v>56</v>
      </c>
      <c r="P1386">
        <v>83</v>
      </c>
      <c r="AJ1386" s="3">
        <f t="shared" si="489"/>
        <v>0</v>
      </c>
      <c r="AK1386">
        <f t="shared" si="502"/>
        <v>21</v>
      </c>
      <c r="AL1386">
        <f t="shared" si="503"/>
        <v>37</v>
      </c>
      <c r="AM1386">
        <f t="shared" si="504"/>
        <v>41</v>
      </c>
      <c r="AN1386">
        <f t="shared" si="505"/>
        <v>68</v>
      </c>
      <c r="AP1386" s="4">
        <f t="shared" si="490"/>
        <v>0</v>
      </c>
      <c r="AQ1386" s="4">
        <f t="shared" si="491"/>
        <v>1</v>
      </c>
      <c r="AR1386" s="4">
        <f t="shared" si="492"/>
        <v>7</v>
      </c>
      <c r="AS1386" s="4">
        <f t="shared" si="493"/>
        <v>1</v>
      </c>
      <c r="AT1386" s="5">
        <f t="shared" si="484"/>
        <v>8</v>
      </c>
      <c r="AU1386" s="4"/>
      <c r="AV1386" s="4"/>
      <c r="AW1386" s="3">
        <f t="shared" si="485"/>
        <v>0</v>
      </c>
      <c r="AX1386" s="4">
        <f t="shared" si="486"/>
        <v>16</v>
      </c>
      <c r="AY1386" s="4">
        <f t="shared" si="487"/>
        <v>20</v>
      </c>
      <c r="AZ1386" s="4">
        <f t="shared" si="488"/>
        <v>47</v>
      </c>
      <c r="BB1386" s="4">
        <f t="shared" si="498"/>
        <v>0</v>
      </c>
      <c r="BC1386" s="4">
        <f t="shared" si="499"/>
        <v>6</v>
      </c>
      <c r="BD1386" s="4">
        <f t="shared" si="500"/>
        <v>0</v>
      </c>
      <c r="BE1386" s="5">
        <f t="shared" si="501"/>
        <v>7</v>
      </c>
      <c r="BF1386" s="7" t="str" cm="1">
        <f t="array" ref="BF1386">IF(AND(BB1386:BE1386=0),"JÓ"," ")</f>
        <v xml:space="preserve"> </v>
      </c>
      <c r="BI1386">
        <f t="shared" si="494"/>
        <v>242</v>
      </c>
      <c r="BJ1386" t="str">
        <f t="shared" si="495"/>
        <v xml:space="preserve"> </v>
      </c>
      <c r="BK1386" t="str">
        <f t="shared" si="496"/>
        <v xml:space="preserve"> </v>
      </c>
      <c r="BL1386" t="str">
        <f t="shared" si="497"/>
        <v xml:space="preserve"> </v>
      </c>
    </row>
    <row r="1387" spans="1:64" x14ac:dyDescent="0.25">
      <c r="A1387">
        <v>1993</v>
      </c>
      <c r="B1387">
        <v>44</v>
      </c>
      <c r="D1387">
        <v>0</v>
      </c>
      <c r="E1387" s="2">
        <v>0</v>
      </c>
      <c r="F1387">
        <v>0</v>
      </c>
      <c r="G1387" s="2">
        <v>0</v>
      </c>
      <c r="H1387">
        <v>0</v>
      </c>
      <c r="I1387" s="2">
        <v>0</v>
      </c>
      <c r="J1387">
        <v>0</v>
      </c>
      <c r="K1387" s="2">
        <v>0</v>
      </c>
      <c r="L1387">
        <v>9</v>
      </c>
      <c r="M1387">
        <v>17</v>
      </c>
      <c r="N1387">
        <v>33</v>
      </c>
      <c r="O1387">
        <v>60</v>
      </c>
      <c r="P1387">
        <v>68</v>
      </c>
      <c r="AJ1387" s="3">
        <f t="shared" si="489"/>
        <v>0</v>
      </c>
      <c r="AK1387">
        <f t="shared" si="502"/>
        <v>8</v>
      </c>
      <c r="AL1387">
        <f t="shared" si="503"/>
        <v>24</v>
      </c>
      <c r="AM1387">
        <f t="shared" si="504"/>
        <v>51</v>
      </c>
      <c r="AN1387">
        <f t="shared" si="505"/>
        <v>59</v>
      </c>
      <c r="AP1387" s="4">
        <f t="shared" si="490"/>
        <v>0</v>
      </c>
      <c r="AQ1387" s="4">
        <f t="shared" si="491"/>
        <v>8</v>
      </c>
      <c r="AR1387" s="4">
        <f t="shared" si="492"/>
        <v>4</v>
      </c>
      <c r="AS1387" s="4">
        <f t="shared" si="493"/>
        <v>1</v>
      </c>
      <c r="AT1387" s="5">
        <f t="shared" si="484"/>
        <v>9</v>
      </c>
      <c r="AU1387" s="4"/>
      <c r="AV1387" s="4"/>
      <c r="AW1387" s="3">
        <f t="shared" si="485"/>
        <v>0</v>
      </c>
      <c r="AX1387" s="4">
        <f t="shared" si="486"/>
        <v>16</v>
      </c>
      <c r="AY1387" s="4">
        <f t="shared" si="487"/>
        <v>43</v>
      </c>
      <c r="AZ1387" s="4">
        <f t="shared" si="488"/>
        <v>51</v>
      </c>
      <c r="BB1387" s="4">
        <f t="shared" si="498"/>
        <v>0</v>
      </c>
      <c r="BC1387" s="4">
        <f t="shared" si="499"/>
        <v>6</v>
      </c>
      <c r="BD1387" s="4">
        <f t="shared" si="500"/>
        <v>3</v>
      </c>
      <c r="BE1387" s="5">
        <f t="shared" si="501"/>
        <v>1</v>
      </c>
      <c r="BF1387" s="7" t="str" cm="1">
        <f t="array" ref="BF1387">IF(AND(BB1387:BE1387=0),"JÓ"," ")</f>
        <v xml:space="preserve"> </v>
      </c>
      <c r="BI1387">
        <f t="shared" si="494"/>
        <v>187</v>
      </c>
      <c r="BJ1387" t="str">
        <f t="shared" si="495"/>
        <v xml:space="preserve"> </v>
      </c>
      <c r="BK1387" t="str">
        <f t="shared" si="496"/>
        <v xml:space="preserve"> </v>
      </c>
      <c r="BL1387" t="str">
        <f t="shared" si="497"/>
        <v xml:space="preserve"> </v>
      </c>
    </row>
    <row r="1388" spans="1:64" x14ac:dyDescent="0.25">
      <c r="A1388">
        <v>1993</v>
      </c>
      <c r="B1388">
        <v>43</v>
      </c>
      <c r="D1388">
        <v>0</v>
      </c>
      <c r="E1388" s="2">
        <v>0</v>
      </c>
      <c r="F1388">
        <v>0</v>
      </c>
      <c r="G1388" s="2">
        <v>0</v>
      </c>
      <c r="H1388">
        <v>0</v>
      </c>
      <c r="I1388" s="2">
        <v>0</v>
      </c>
      <c r="J1388">
        <v>0</v>
      </c>
      <c r="K1388" s="2">
        <v>0</v>
      </c>
      <c r="L1388">
        <v>20</v>
      </c>
      <c r="M1388">
        <v>21</v>
      </c>
      <c r="N1388">
        <v>27</v>
      </c>
      <c r="O1388">
        <v>59</v>
      </c>
      <c r="P1388">
        <v>67</v>
      </c>
      <c r="AJ1388" s="3">
        <f t="shared" si="489"/>
        <v>0</v>
      </c>
      <c r="AK1388">
        <f t="shared" si="502"/>
        <v>1</v>
      </c>
      <c r="AL1388">
        <f t="shared" si="503"/>
        <v>7</v>
      </c>
      <c r="AM1388">
        <f t="shared" si="504"/>
        <v>39</v>
      </c>
      <c r="AN1388">
        <f t="shared" si="505"/>
        <v>47</v>
      </c>
      <c r="AP1388" s="4">
        <f t="shared" si="490"/>
        <v>0</v>
      </c>
      <c r="AQ1388" s="4">
        <f t="shared" si="491"/>
        <v>1</v>
      </c>
      <c r="AR1388" s="4">
        <f t="shared" si="492"/>
        <v>7</v>
      </c>
      <c r="AS1388" s="4">
        <f t="shared" si="493"/>
        <v>9</v>
      </c>
      <c r="AT1388" s="5">
        <f t="shared" si="484"/>
        <v>7</v>
      </c>
      <c r="AU1388" s="4"/>
      <c r="AV1388" s="4"/>
      <c r="AW1388" s="3">
        <f t="shared" si="485"/>
        <v>0</v>
      </c>
      <c r="AX1388" s="4">
        <f t="shared" si="486"/>
        <v>6</v>
      </c>
      <c r="AY1388" s="4">
        <f t="shared" si="487"/>
        <v>38</v>
      </c>
      <c r="AZ1388" s="4">
        <f t="shared" si="488"/>
        <v>46</v>
      </c>
      <c r="BB1388" s="4">
        <f t="shared" si="498"/>
        <v>0</v>
      </c>
      <c r="BC1388" s="4">
        <f t="shared" si="499"/>
        <v>6</v>
      </c>
      <c r="BD1388" s="4">
        <f t="shared" si="500"/>
        <v>8</v>
      </c>
      <c r="BE1388" s="5">
        <f t="shared" si="501"/>
        <v>6</v>
      </c>
      <c r="BF1388" s="7" t="str" cm="1">
        <f t="array" ref="BF1388">IF(AND(BB1388:BE1388=0),"JÓ"," ")</f>
        <v xml:space="preserve"> </v>
      </c>
      <c r="BI1388">
        <f t="shared" si="494"/>
        <v>194</v>
      </c>
      <c r="BJ1388" t="str">
        <f t="shared" si="495"/>
        <v xml:space="preserve"> </v>
      </c>
      <c r="BK1388" t="str">
        <f t="shared" si="496"/>
        <v xml:space="preserve"> </v>
      </c>
      <c r="BL1388" t="str">
        <f t="shared" si="497"/>
        <v xml:space="preserve"> </v>
      </c>
    </row>
    <row r="1389" spans="1:64" x14ac:dyDescent="0.25">
      <c r="A1389">
        <v>1993</v>
      </c>
      <c r="B1389">
        <v>42</v>
      </c>
      <c r="D1389">
        <v>0</v>
      </c>
      <c r="E1389" s="2">
        <v>0</v>
      </c>
      <c r="F1389">
        <v>0</v>
      </c>
      <c r="G1389" s="2">
        <v>0</v>
      </c>
      <c r="H1389">
        <v>0</v>
      </c>
      <c r="I1389" s="2">
        <v>0</v>
      </c>
      <c r="J1389">
        <v>0</v>
      </c>
      <c r="K1389" s="2">
        <v>0</v>
      </c>
      <c r="L1389">
        <v>7</v>
      </c>
      <c r="M1389">
        <v>74</v>
      </c>
      <c r="N1389">
        <v>79</v>
      </c>
      <c r="O1389">
        <v>87</v>
      </c>
      <c r="P1389">
        <v>90</v>
      </c>
      <c r="AJ1389" s="3">
        <f t="shared" si="489"/>
        <v>0</v>
      </c>
      <c r="AK1389">
        <f t="shared" si="502"/>
        <v>67</v>
      </c>
      <c r="AL1389">
        <f t="shared" si="503"/>
        <v>72</v>
      </c>
      <c r="AM1389">
        <f t="shared" si="504"/>
        <v>80</v>
      </c>
      <c r="AN1389">
        <f t="shared" si="505"/>
        <v>83</v>
      </c>
      <c r="AP1389" s="4">
        <f t="shared" si="490"/>
        <v>0</v>
      </c>
      <c r="AQ1389" s="4">
        <f t="shared" si="491"/>
        <v>7</v>
      </c>
      <c r="AR1389" s="4">
        <f t="shared" si="492"/>
        <v>2</v>
      </c>
      <c r="AS1389" s="4">
        <f t="shared" si="493"/>
        <v>0</v>
      </c>
      <c r="AT1389" s="5">
        <f t="shared" si="484"/>
        <v>3</v>
      </c>
      <c r="AU1389" s="4"/>
      <c r="AV1389" s="4"/>
      <c r="AW1389" s="3">
        <f t="shared" si="485"/>
        <v>0</v>
      </c>
      <c r="AX1389" s="4">
        <f t="shared" si="486"/>
        <v>5</v>
      </c>
      <c r="AY1389" s="4">
        <f t="shared" si="487"/>
        <v>13</v>
      </c>
      <c r="AZ1389" s="4">
        <f t="shared" si="488"/>
        <v>16</v>
      </c>
      <c r="BB1389" s="4">
        <f t="shared" si="498"/>
        <v>0</v>
      </c>
      <c r="BC1389" s="4">
        <f t="shared" si="499"/>
        <v>5</v>
      </c>
      <c r="BD1389" s="4">
        <f t="shared" si="500"/>
        <v>3</v>
      </c>
      <c r="BE1389" s="5">
        <f t="shared" si="501"/>
        <v>6</v>
      </c>
      <c r="BF1389" s="7" t="str" cm="1">
        <f t="array" ref="BF1389">IF(AND(BB1389:BE1389=0),"JÓ"," ")</f>
        <v xml:space="preserve"> </v>
      </c>
      <c r="BI1389">
        <f t="shared" si="494"/>
        <v>337</v>
      </c>
      <c r="BJ1389" t="str">
        <f t="shared" si="495"/>
        <v xml:space="preserve"> </v>
      </c>
      <c r="BK1389" t="str">
        <f t="shared" si="496"/>
        <v xml:space="preserve"> </v>
      </c>
      <c r="BL1389" t="str">
        <f t="shared" si="497"/>
        <v xml:space="preserve"> </v>
      </c>
    </row>
    <row r="1390" spans="1:64" x14ac:dyDescent="0.25">
      <c r="A1390">
        <v>1993</v>
      </c>
      <c r="B1390">
        <v>41</v>
      </c>
      <c r="D1390">
        <v>0</v>
      </c>
      <c r="E1390" s="2">
        <v>0</v>
      </c>
      <c r="F1390">
        <v>0</v>
      </c>
      <c r="G1390" s="2">
        <v>0</v>
      </c>
      <c r="H1390">
        <v>0</v>
      </c>
      <c r="I1390" s="2">
        <v>0</v>
      </c>
      <c r="J1390">
        <v>0</v>
      </c>
      <c r="K1390" s="2">
        <v>0</v>
      </c>
      <c r="L1390">
        <v>32</v>
      </c>
      <c r="M1390">
        <v>36</v>
      </c>
      <c r="N1390">
        <v>42</v>
      </c>
      <c r="O1390">
        <v>51</v>
      </c>
      <c r="P1390">
        <v>64</v>
      </c>
      <c r="AJ1390" s="3">
        <f t="shared" si="489"/>
        <v>0</v>
      </c>
      <c r="AK1390">
        <f t="shared" si="502"/>
        <v>4</v>
      </c>
      <c r="AL1390">
        <f t="shared" si="503"/>
        <v>10</v>
      </c>
      <c r="AM1390">
        <f t="shared" si="504"/>
        <v>19</v>
      </c>
      <c r="AN1390">
        <f t="shared" si="505"/>
        <v>32</v>
      </c>
      <c r="AP1390" s="4">
        <f t="shared" si="490"/>
        <v>0</v>
      </c>
      <c r="AQ1390" s="4">
        <f t="shared" si="491"/>
        <v>4</v>
      </c>
      <c r="AR1390" s="4">
        <f t="shared" si="492"/>
        <v>0</v>
      </c>
      <c r="AS1390" s="4">
        <f t="shared" si="493"/>
        <v>9</v>
      </c>
      <c r="AT1390" s="5">
        <f t="shared" si="484"/>
        <v>2</v>
      </c>
      <c r="AU1390" s="4"/>
      <c r="AV1390" s="4"/>
      <c r="AW1390" s="3">
        <f t="shared" si="485"/>
        <v>0</v>
      </c>
      <c r="AX1390" s="4">
        <f t="shared" si="486"/>
        <v>6</v>
      </c>
      <c r="AY1390" s="4">
        <f t="shared" si="487"/>
        <v>15</v>
      </c>
      <c r="AZ1390" s="4">
        <f t="shared" si="488"/>
        <v>28</v>
      </c>
      <c r="BB1390" s="4">
        <f t="shared" si="498"/>
        <v>0</v>
      </c>
      <c r="BC1390" s="4">
        <f t="shared" si="499"/>
        <v>6</v>
      </c>
      <c r="BD1390" s="4">
        <f t="shared" si="500"/>
        <v>5</v>
      </c>
      <c r="BE1390" s="5">
        <f t="shared" si="501"/>
        <v>8</v>
      </c>
      <c r="BF1390" s="7" t="str" cm="1">
        <f t="array" ref="BF1390">IF(AND(BB1390:BE1390=0),"JÓ"," ")</f>
        <v xml:space="preserve"> </v>
      </c>
      <c r="BI1390">
        <f t="shared" si="494"/>
        <v>225</v>
      </c>
      <c r="BJ1390" t="str">
        <f t="shared" si="495"/>
        <v xml:space="preserve"> </v>
      </c>
      <c r="BK1390" t="str">
        <f t="shared" si="496"/>
        <v xml:space="preserve"> </v>
      </c>
      <c r="BL1390" t="str">
        <f t="shared" si="497"/>
        <v xml:space="preserve"> </v>
      </c>
    </row>
    <row r="1391" spans="1:64" x14ac:dyDescent="0.25">
      <c r="A1391">
        <v>1993</v>
      </c>
      <c r="B1391">
        <v>40</v>
      </c>
      <c r="D1391">
        <v>0</v>
      </c>
      <c r="E1391" s="2">
        <v>0</v>
      </c>
      <c r="F1391">
        <v>0</v>
      </c>
      <c r="G1391" s="2">
        <v>0</v>
      </c>
      <c r="H1391">
        <v>0</v>
      </c>
      <c r="I1391" s="2">
        <v>0</v>
      </c>
      <c r="J1391">
        <v>0</v>
      </c>
      <c r="K1391" s="2">
        <v>0</v>
      </c>
      <c r="L1391">
        <v>15</v>
      </c>
      <c r="M1391">
        <v>34</v>
      </c>
      <c r="N1391">
        <v>50</v>
      </c>
      <c r="O1391">
        <v>78</v>
      </c>
      <c r="P1391">
        <v>84</v>
      </c>
      <c r="AJ1391" s="3">
        <f t="shared" si="489"/>
        <v>0</v>
      </c>
      <c r="AK1391">
        <f t="shared" si="502"/>
        <v>19</v>
      </c>
      <c r="AL1391">
        <f t="shared" si="503"/>
        <v>35</v>
      </c>
      <c r="AM1391">
        <f t="shared" si="504"/>
        <v>63</v>
      </c>
      <c r="AN1391">
        <f t="shared" si="505"/>
        <v>69</v>
      </c>
      <c r="AP1391" s="4">
        <f t="shared" si="490"/>
        <v>0</v>
      </c>
      <c r="AQ1391" s="4">
        <f t="shared" si="491"/>
        <v>9</v>
      </c>
      <c r="AR1391" s="4">
        <f t="shared" si="492"/>
        <v>5</v>
      </c>
      <c r="AS1391" s="4">
        <f t="shared" si="493"/>
        <v>3</v>
      </c>
      <c r="AT1391" s="5">
        <f t="shared" si="484"/>
        <v>9</v>
      </c>
      <c r="AU1391" s="4"/>
      <c r="AV1391" s="4"/>
      <c r="AW1391" s="3">
        <f t="shared" si="485"/>
        <v>0</v>
      </c>
      <c r="AX1391" s="4">
        <f t="shared" si="486"/>
        <v>16</v>
      </c>
      <c r="AY1391" s="4">
        <f t="shared" si="487"/>
        <v>44</v>
      </c>
      <c r="AZ1391" s="4">
        <f t="shared" si="488"/>
        <v>50</v>
      </c>
      <c r="BB1391" s="4">
        <f t="shared" si="498"/>
        <v>0</v>
      </c>
      <c r="BC1391" s="4">
        <f t="shared" si="499"/>
        <v>6</v>
      </c>
      <c r="BD1391" s="4">
        <f t="shared" si="500"/>
        <v>4</v>
      </c>
      <c r="BE1391" s="5">
        <f t="shared" si="501"/>
        <v>0</v>
      </c>
      <c r="BF1391" s="7" t="str" cm="1">
        <f t="array" ref="BF1391">IF(AND(BB1391:BE1391=0),"JÓ"," ")</f>
        <v xml:space="preserve"> </v>
      </c>
      <c r="BI1391">
        <f t="shared" si="494"/>
        <v>261</v>
      </c>
      <c r="BJ1391" t="str">
        <f t="shared" si="495"/>
        <v xml:space="preserve"> </v>
      </c>
      <c r="BK1391" t="str">
        <f t="shared" si="496"/>
        <v xml:space="preserve"> </v>
      </c>
      <c r="BL1391" t="str">
        <f t="shared" si="497"/>
        <v xml:space="preserve"> </v>
      </c>
    </row>
    <row r="1392" spans="1:64" x14ac:dyDescent="0.25">
      <c r="A1392">
        <v>1993</v>
      </c>
      <c r="B1392">
        <v>39</v>
      </c>
      <c r="D1392">
        <v>0</v>
      </c>
      <c r="E1392" s="2">
        <v>0</v>
      </c>
      <c r="F1392">
        <v>0</v>
      </c>
      <c r="G1392" s="2">
        <v>0</v>
      </c>
      <c r="H1392">
        <v>0</v>
      </c>
      <c r="I1392" s="2">
        <v>0</v>
      </c>
      <c r="J1392">
        <v>0</v>
      </c>
      <c r="K1392" s="2">
        <v>0</v>
      </c>
      <c r="L1392">
        <v>2</v>
      </c>
      <c r="M1392">
        <v>27</v>
      </c>
      <c r="N1392">
        <v>35</v>
      </c>
      <c r="O1392">
        <v>39</v>
      </c>
      <c r="P1392">
        <v>59</v>
      </c>
      <c r="AJ1392" s="3">
        <f t="shared" si="489"/>
        <v>0</v>
      </c>
      <c r="AK1392">
        <f t="shared" si="502"/>
        <v>25</v>
      </c>
      <c r="AL1392">
        <f t="shared" si="503"/>
        <v>33</v>
      </c>
      <c r="AM1392">
        <f t="shared" si="504"/>
        <v>37</v>
      </c>
      <c r="AN1392">
        <f t="shared" si="505"/>
        <v>57</v>
      </c>
      <c r="AP1392" s="4">
        <f t="shared" si="490"/>
        <v>0</v>
      </c>
      <c r="AQ1392" s="4">
        <f t="shared" si="491"/>
        <v>5</v>
      </c>
      <c r="AR1392" s="4">
        <f t="shared" si="492"/>
        <v>3</v>
      </c>
      <c r="AS1392" s="4">
        <f t="shared" si="493"/>
        <v>7</v>
      </c>
      <c r="AT1392" s="5">
        <f t="shared" si="484"/>
        <v>7</v>
      </c>
      <c r="AU1392" s="4"/>
      <c r="AV1392" s="4"/>
      <c r="AW1392" s="3">
        <f t="shared" si="485"/>
        <v>0</v>
      </c>
      <c r="AX1392" s="4">
        <f t="shared" si="486"/>
        <v>8</v>
      </c>
      <c r="AY1392" s="4">
        <f t="shared" si="487"/>
        <v>12</v>
      </c>
      <c r="AZ1392" s="4">
        <f t="shared" si="488"/>
        <v>32</v>
      </c>
      <c r="BB1392" s="4">
        <f t="shared" si="498"/>
        <v>0</v>
      </c>
      <c r="BC1392" s="4">
        <f t="shared" si="499"/>
        <v>8</v>
      </c>
      <c r="BD1392" s="4">
        <f t="shared" si="500"/>
        <v>2</v>
      </c>
      <c r="BE1392" s="5">
        <f t="shared" si="501"/>
        <v>2</v>
      </c>
      <c r="BF1392" s="7" t="str" cm="1">
        <f t="array" ref="BF1392">IF(AND(BB1392:BE1392=0),"JÓ"," ")</f>
        <v xml:space="preserve"> </v>
      </c>
      <c r="BI1392">
        <f t="shared" si="494"/>
        <v>162</v>
      </c>
      <c r="BJ1392" t="str">
        <f t="shared" si="495"/>
        <v xml:space="preserve"> </v>
      </c>
      <c r="BK1392" t="str">
        <f t="shared" si="496"/>
        <v xml:space="preserve"> </v>
      </c>
      <c r="BL1392" t="str">
        <f t="shared" si="497"/>
        <v xml:space="preserve"> </v>
      </c>
    </row>
    <row r="1393" spans="1:64" x14ac:dyDescent="0.25">
      <c r="A1393">
        <v>1993</v>
      </c>
      <c r="B1393">
        <v>38</v>
      </c>
      <c r="D1393">
        <v>0</v>
      </c>
      <c r="E1393" s="2">
        <v>0</v>
      </c>
      <c r="F1393">
        <v>0</v>
      </c>
      <c r="G1393" s="2">
        <v>0</v>
      </c>
      <c r="H1393">
        <v>0</v>
      </c>
      <c r="I1393" s="2">
        <v>0</v>
      </c>
      <c r="J1393">
        <v>0</v>
      </c>
      <c r="K1393" s="2">
        <v>0</v>
      </c>
      <c r="L1393">
        <v>19</v>
      </c>
      <c r="M1393">
        <v>23</v>
      </c>
      <c r="N1393">
        <v>38</v>
      </c>
      <c r="O1393">
        <v>46</v>
      </c>
      <c r="P1393">
        <v>65</v>
      </c>
      <c r="AJ1393" s="3">
        <f t="shared" si="489"/>
        <v>0</v>
      </c>
      <c r="AK1393">
        <f t="shared" si="502"/>
        <v>4</v>
      </c>
      <c r="AL1393">
        <f t="shared" si="503"/>
        <v>19</v>
      </c>
      <c r="AM1393">
        <f t="shared" si="504"/>
        <v>27</v>
      </c>
      <c r="AN1393">
        <f t="shared" si="505"/>
        <v>46</v>
      </c>
      <c r="AP1393" s="4">
        <f t="shared" si="490"/>
        <v>0</v>
      </c>
      <c r="AQ1393" s="4">
        <f t="shared" si="491"/>
        <v>4</v>
      </c>
      <c r="AR1393" s="4">
        <f t="shared" si="492"/>
        <v>9</v>
      </c>
      <c r="AS1393" s="4">
        <f t="shared" si="493"/>
        <v>7</v>
      </c>
      <c r="AT1393" s="5">
        <f t="shared" si="484"/>
        <v>6</v>
      </c>
      <c r="AU1393" s="4"/>
      <c r="AV1393" s="4"/>
      <c r="AW1393" s="3">
        <f t="shared" si="485"/>
        <v>0</v>
      </c>
      <c r="AX1393" s="4">
        <f t="shared" si="486"/>
        <v>15</v>
      </c>
      <c r="AY1393" s="4">
        <f t="shared" si="487"/>
        <v>23</v>
      </c>
      <c r="AZ1393" s="4">
        <f t="shared" si="488"/>
        <v>42</v>
      </c>
      <c r="BB1393" s="4">
        <f t="shared" si="498"/>
        <v>0</v>
      </c>
      <c r="BC1393" s="4">
        <f t="shared" si="499"/>
        <v>5</v>
      </c>
      <c r="BD1393" s="4">
        <f t="shared" si="500"/>
        <v>3</v>
      </c>
      <c r="BE1393" s="5">
        <f t="shared" si="501"/>
        <v>2</v>
      </c>
      <c r="BF1393" s="7" t="str" cm="1">
        <f t="array" ref="BF1393">IF(AND(BB1393:BE1393=0),"JÓ"," ")</f>
        <v xml:space="preserve"> </v>
      </c>
      <c r="BI1393">
        <f t="shared" si="494"/>
        <v>191</v>
      </c>
      <c r="BJ1393" t="str">
        <f t="shared" si="495"/>
        <v xml:space="preserve"> </v>
      </c>
      <c r="BK1393" t="str">
        <f t="shared" si="496"/>
        <v xml:space="preserve"> </v>
      </c>
      <c r="BL1393" t="str">
        <f t="shared" si="497"/>
        <v xml:space="preserve"> </v>
      </c>
    </row>
    <row r="1394" spans="1:64" x14ac:dyDescent="0.25">
      <c r="A1394">
        <v>1993</v>
      </c>
      <c r="B1394">
        <v>37</v>
      </c>
      <c r="D1394">
        <v>0</v>
      </c>
      <c r="E1394" s="2">
        <v>0</v>
      </c>
      <c r="F1394">
        <v>0</v>
      </c>
      <c r="G1394" s="2">
        <v>0</v>
      </c>
      <c r="H1394">
        <v>0</v>
      </c>
      <c r="I1394" s="2">
        <v>0</v>
      </c>
      <c r="J1394">
        <v>0</v>
      </c>
      <c r="K1394" s="2">
        <v>0</v>
      </c>
      <c r="L1394">
        <v>31</v>
      </c>
      <c r="M1394">
        <v>44</v>
      </c>
      <c r="N1394">
        <v>52</v>
      </c>
      <c r="O1394">
        <v>54</v>
      </c>
      <c r="P1394">
        <v>73</v>
      </c>
      <c r="AJ1394" s="3">
        <f t="shared" si="489"/>
        <v>0</v>
      </c>
      <c r="AK1394">
        <f t="shared" si="502"/>
        <v>13</v>
      </c>
      <c r="AL1394">
        <f t="shared" si="503"/>
        <v>21</v>
      </c>
      <c r="AM1394">
        <f t="shared" si="504"/>
        <v>23</v>
      </c>
      <c r="AN1394">
        <f t="shared" si="505"/>
        <v>42</v>
      </c>
      <c r="AP1394" s="4">
        <f t="shared" si="490"/>
        <v>0</v>
      </c>
      <c r="AQ1394" s="4">
        <f t="shared" si="491"/>
        <v>3</v>
      </c>
      <c r="AR1394" s="4">
        <f t="shared" si="492"/>
        <v>1</v>
      </c>
      <c r="AS1394" s="4">
        <f t="shared" si="493"/>
        <v>3</v>
      </c>
      <c r="AT1394" s="5">
        <f t="shared" si="484"/>
        <v>2</v>
      </c>
      <c r="AU1394" s="4"/>
      <c r="AV1394" s="4"/>
      <c r="AW1394" s="3">
        <f t="shared" si="485"/>
        <v>0</v>
      </c>
      <c r="AX1394" s="4">
        <f t="shared" si="486"/>
        <v>8</v>
      </c>
      <c r="AY1394" s="4">
        <f t="shared" si="487"/>
        <v>10</v>
      </c>
      <c r="AZ1394" s="4">
        <f t="shared" si="488"/>
        <v>29</v>
      </c>
      <c r="BB1394" s="4">
        <f t="shared" si="498"/>
        <v>0</v>
      </c>
      <c r="BC1394" s="4">
        <f t="shared" si="499"/>
        <v>8</v>
      </c>
      <c r="BD1394" s="4">
        <f t="shared" si="500"/>
        <v>0</v>
      </c>
      <c r="BE1394" s="5">
        <f t="shared" si="501"/>
        <v>9</v>
      </c>
      <c r="BF1394" s="7" t="str" cm="1">
        <f t="array" ref="BF1394">IF(AND(BB1394:BE1394=0),"JÓ"," ")</f>
        <v xml:space="preserve"> </v>
      </c>
      <c r="BI1394">
        <f t="shared" si="494"/>
        <v>254</v>
      </c>
      <c r="BJ1394" t="str">
        <f t="shared" si="495"/>
        <v xml:space="preserve"> </v>
      </c>
      <c r="BK1394" t="str">
        <f t="shared" si="496"/>
        <v xml:space="preserve"> </v>
      </c>
      <c r="BL1394" t="str">
        <f t="shared" si="497"/>
        <v xml:space="preserve"> </v>
      </c>
    </row>
    <row r="1395" spans="1:64" x14ac:dyDescent="0.25">
      <c r="A1395">
        <v>1993</v>
      </c>
      <c r="B1395">
        <v>36</v>
      </c>
      <c r="D1395">
        <v>0</v>
      </c>
      <c r="E1395" s="2">
        <v>0</v>
      </c>
      <c r="F1395">
        <v>0</v>
      </c>
      <c r="G1395" s="2">
        <v>0</v>
      </c>
      <c r="H1395">
        <v>0</v>
      </c>
      <c r="I1395" s="2">
        <v>0</v>
      </c>
      <c r="J1395">
        <v>0</v>
      </c>
      <c r="K1395" s="2">
        <v>0</v>
      </c>
      <c r="L1395">
        <v>1</v>
      </c>
      <c r="M1395">
        <v>4</v>
      </c>
      <c r="N1395">
        <v>39</v>
      </c>
      <c r="O1395">
        <v>54</v>
      </c>
      <c r="P1395">
        <v>79</v>
      </c>
      <c r="AJ1395" s="3">
        <f t="shared" si="489"/>
        <v>0</v>
      </c>
      <c r="AK1395">
        <f t="shared" si="502"/>
        <v>3</v>
      </c>
      <c r="AL1395">
        <f t="shared" si="503"/>
        <v>38</v>
      </c>
      <c r="AM1395">
        <f t="shared" si="504"/>
        <v>53</v>
      </c>
      <c r="AN1395">
        <f t="shared" si="505"/>
        <v>78</v>
      </c>
      <c r="AP1395" s="4">
        <f t="shared" si="490"/>
        <v>0</v>
      </c>
      <c r="AQ1395" s="4">
        <f t="shared" si="491"/>
        <v>3</v>
      </c>
      <c r="AR1395" s="4">
        <f t="shared" si="492"/>
        <v>8</v>
      </c>
      <c r="AS1395" s="4">
        <f t="shared" si="493"/>
        <v>3</v>
      </c>
      <c r="AT1395" s="5">
        <f t="shared" si="484"/>
        <v>8</v>
      </c>
      <c r="AU1395" s="4"/>
      <c r="AV1395" s="4"/>
      <c r="AW1395" s="3">
        <f t="shared" si="485"/>
        <v>0</v>
      </c>
      <c r="AX1395" s="4">
        <f t="shared" si="486"/>
        <v>35</v>
      </c>
      <c r="AY1395" s="4">
        <f t="shared" si="487"/>
        <v>50</v>
      </c>
      <c r="AZ1395" s="4">
        <f t="shared" si="488"/>
        <v>75</v>
      </c>
      <c r="BB1395" s="4">
        <f t="shared" si="498"/>
        <v>0</v>
      </c>
      <c r="BC1395" s="4">
        <f t="shared" si="499"/>
        <v>5</v>
      </c>
      <c r="BD1395" s="4">
        <f t="shared" si="500"/>
        <v>0</v>
      </c>
      <c r="BE1395" s="5">
        <f t="shared" si="501"/>
        <v>5</v>
      </c>
      <c r="BF1395" s="7" t="str" cm="1">
        <f t="array" ref="BF1395">IF(AND(BB1395:BE1395=0),"JÓ"," ")</f>
        <v xml:space="preserve"> </v>
      </c>
      <c r="BI1395">
        <f t="shared" si="494"/>
        <v>177</v>
      </c>
      <c r="BJ1395" t="str">
        <f t="shared" si="495"/>
        <v xml:space="preserve"> </v>
      </c>
      <c r="BK1395" t="str">
        <f t="shared" si="496"/>
        <v xml:space="preserve"> </v>
      </c>
      <c r="BL1395" t="str">
        <f t="shared" si="497"/>
        <v xml:space="preserve"> </v>
      </c>
    </row>
    <row r="1396" spans="1:64" x14ac:dyDescent="0.25">
      <c r="A1396">
        <v>1993</v>
      </c>
      <c r="B1396">
        <v>35</v>
      </c>
      <c r="D1396">
        <v>0</v>
      </c>
      <c r="E1396" s="2">
        <v>0</v>
      </c>
      <c r="F1396">
        <v>0</v>
      </c>
      <c r="G1396" s="2">
        <v>0</v>
      </c>
      <c r="H1396">
        <v>0</v>
      </c>
      <c r="I1396" s="2">
        <v>0</v>
      </c>
      <c r="J1396">
        <v>0</v>
      </c>
      <c r="K1396" s="2">
        <v>0</v>
      </c>
      <c r="L1396">
        <v>6</v>
      </c>
      <c r="M1396">
        <v>22</v>
      </c>
      <c r="N1396">
        <v>65</v>
      </c>
      <c r="O1396">
        <v>78</v>
      </c>
      <c r="P1396">
        <v>79</v>
      </c>
      <c r="AJ1396" s="3">
        <f t="shared" si="489"/>
        <v>0</v>
      </c>
      <c r="AK1396">
        <f t="shared" si="502"/>
        <v>16</v>
      </c>
      <c r="AL1396">
        <f t="shared" si="503"/>
        <v>59</v>
      </c>
      <c r="AM1396">
        <f t="shared" si="504"/>
        <v>72</v>
      </c>
      <c r="AN1396">
        <f t="shared" si="505"/>
        <v>73</v>
      </c>
      <c r="AP1396" s="4">
        <f t="shared" si="490"/>
        <v>0</v>
      </c>
      <c r="AQ1396" s="4">
        <f t="shared" si="491"/>
        <v>6</v>
      </c>
      <c r="AR1396" s="4">
        <f t="shared" si="492"/>
        <v>9</v>
      </c>
      <c r="AS1396" s="4">
        <f t="shared" si="493"/>
        <v>2</v>
      </c>
      <c r="AT1396" s="5">
        <f t="shared" si="484"/>
        <v>3</v>
      </c>
      <c r="AU1396" s="4"/>
      <c r="AV1396" s="4"/>
      <c r="AW1396" s="3">
        <f t="shared" si="485"/>
        <v>0</v>
      </c>
      <c r="AX1396" s="4">
        <f t="shared" si="486"/>
        <v>43</v>
      </c>
      <c r="AY1396" s="4">
        <f t="shared" si="487"/>
        <v>56</v>
      </c>
      <c r="AZ1396" s="4">
        <f t="shared" si="488"/>
        <v>57</v>
      </c>
      <c r="BB1396" s="4">
        <f t="shared" si="498"/>
        <v>0</v>
      </c>
      <c r="BC1396" s="4">
        <f t="shared" si="499"/>
        <v>3</v>
      </c>
      <c r="BD1396" s="4">
        <f t="shared" si="500"/>
        <v>6</v>
      </c>
      <c r="BE1396" s="5">
        <f t="shared" si="501"/>
        <v>7</v>
      </c>
      <c r="BF1396" s="7" t="str" cm="1">
        <f t="array" ref="BF1396">IF(AND(BB1396:BE1396=0),"JÓ"," ")</f>
        <v xml:space="preserve"> </v>
      </c>
      <c r="BI1396">
        <f t="shared" si="494"/>
        <v>250</v>
      </c>
      <c r="BJ1396" t="str">
        <f t="shared" si="495"/>
        <v xml:space="preserve"> </v>
      </c>
      <c r="BK1396" t="str">
        <f t="shared" si="496"/>
        <v xml:space="preserve"> </v>
      </c>
      <c r="BL1396" t="str">
        <f t="shared" si="497"/>
        <v xml:space="preserve"> </v>
      </c>
    </row>
    <row r="1397" spans="1:64" x14ac:dyDescent="0.25">
      <c r="A1397">
        <v>1993</v>
      </c>
      <c r="B1397">
        <v>34</v>
      </c>
      <c r="D1397">
        <v>0</v>
      </c>
      <c r="E1397" s="2">
        <v>0</v>
      </c>
      <c r="F1397">
        <v>0</v>
      </c>
      <c r="G1397" s="2">
        <v>0</v>
      </c>
      <c r="H1397">
        <v>0</v>
      </c>
      <c r="I1397" s="2">
        <v>0</v>
      </c>
      <c r="J1397">
        <v>0</v>
      </c>
      <c r="K1397" s="2">
        <v>0</v>
      </c>
      <c r="L1397">
        <v>7</v>
      </c>
      <c r="M1397">
        <v>32</v>
      </c>
      <c r="N1397">
        <v>54</v>
      </c>
      <c r="O1397">
        <v>60</v>
      </c>
      <c r="P1397">
        <v>78</v>
      </c>
      <c r="AJ1397" s="3">
        <f t="shared" si="489"/>
        <v>0</v>
      </c>
      <c r="AK1397">
        <f t="shared" si="502"/>
        <v>25</v>
      </c>
      <c r="AL1397">
        <f t="shared" si="503"/>
        <v>47</v>
      </c>
      <c r="AM1397">
        <f t="shared" si="504"/>
        <v>53</v>
      </c>
      <c r="AN1397">
        <f t="shared" si="505"/>
        <v>71</v>
      </c>
      <c r="AP1397" s="4">
        <f t="shared" si="490"/>
        <v>0</v>
      </c>
      <c r="AQ1397" s="4">
        <f t="shared" si="491"/>
        <v>5</v>
      </c>
      <c r="AR1397" s="4">
        <f t="shared" si="492"/>
        <v>7</v>
      </c>
      <c r="AS1397" s="4">
        <f t="shared" si="493"/>
        <v>3</v>
      </c>
      <c r="AT1397" s="5">
        <f t="shared" si="484"/>
        <v>1</v>
      </c>
      <c r="AU1397" s="4"/>
      <c r="AV1397" s="4"/>
      <c r="AW1397" s="3">
        <f t="shared" si="485"/>
        <v>0</v>
      </c>
      <c r="AX1397" s="4">
        <f t="shared" si="486"/>
        <v>22</v>
      </c>
      <c r="AY1397" s="4">
        <f t="shared" si="487"/>
        <v>28</v>
      </c>
      <c r="AZ1397" s="4">
        <f t="shared" si="488"/>
        <v>46</v>
      </c>
      <c r="BB1397" s="4">
        <f t="shared" si="498"/>
        <v>0</v>
      </c>
      <c r="BC1397" s="4">
        <f t="shared" si="499"/>
        <v>2</v>
      </c>
      <c r="BD1397" s="4">
        <f t="shared" si="500"/>
        <v>8</v>
      </c>
      <c r="BE1397" s="5">
        <f t="shared" si="501"/>
        <v>6</v>
      </c>
      <c r="BF1397" s="7" t="str" cm="1">
        <f t="array" ref="BF1397">IF(AND(BB1397:BE1397=0),"JÓ"," ")</f>
        <v xml:space="preserve"> </v>
      </c>
      <c r="BI1397">
        <f t="shared" si="494"/>
        <v>231</v>
      </c>
      <c r="BJ1397" t="str">
        <f t="shared" si="495"/>
        <v xml:space="preserve"> </v>
      </c>
      <c r="BK1397" t="str">
        <f t="shared" si="496"/>
        <v xml:space="preserve"> </v>
      </c>
      <c r="BL1397" t="str">
        <f t="shared" si="497"/>
        <v xml:space="preserve"> </v>
      </c>
    </row>
    <row r="1398" spans="1:64" x14ac:dyDescent="0.25">
      <c r="A1398">
        <v>1993</v>
      </c>
      <c r="B1398">
        <v>33</v>
      </c>
      <c r="D1398">
        <v>0</v>
      </c>
      <c r="E1398" s="2">
        <v>0</v>
      </c>
      <c r="F1398">
        <v>0</v>
      </c>
      <c r="G1398" s="2">
        <v>0</v>
      </c>
      <c r="H1398">
        <v>0</v>
      </c>
      <c r="I1398" s="2">
        <v>0</v>
      </c>
      <c r="J1398">
        <v>0</v>
      </c>
      <c r="K1398" s="2">
        <v>0</v>
      </c>
      <c r="L1398">
        <v>32</v>
      </c>
      <c r="M1398">
        <v>49</v>
      </c>
      <c r="N1398">
        <v>53</v>
      </c>
      <c r="O1398">
        <v>78</v>
      </c>
      <c r="P1398">
        <v>86</v>
      </c>
      <c r="AJ1398" s="3">
        <f t="shared" si="489"/>
        <v>0</v>
      </c>
      <c r="AK1398">
        <f t="shared" si="502"/>
        <v>17</v>
      </c>
      <c r="AL1398">
        <f t="shared" si="503"/>
        <v>21</v>
      </c>
      <c r="AM1398">
        <f t="shared" si="504"/>
        <v>46</v>
      </c>
      <c r="AN1398">
        <f t="shared" si="505"/>
        <v>54</v>
      </c>
      <c r="AP1398" s="4">
        <f t="shared" si="490"/>
        <v>0</v>
      </c>
      <c r="AQ1398" s="4">
        <f t="shared" si="491"/>
        <v>7</v>
      </c>
      <c r="AR1398" s="4">
        <f t="shared" si="492"/>
        <v>1</v>
      </c>
      <c r="AS1398" s="4">
        <f t="shared" si="493"/>
        <v>6</v>
      </c>
      <c r="AT1398" s="5">
        <f t="shared" si="484"/>
        <v>4</v>
      </c>
      <c r="AU1398" s="4"/>
      <c r="AV1398" s="4"/>
      <c r="AW1398" s="3">
        <f t="shared" si="485"/>
        <v>0</v>
      </c>
      <c r="AX1398" s="4">
        <f t="shared" si="486"/>
        <v>4</v>
      </c>
      <c r="AY1398" s="4">
        <f t="shared" si="487"/>
        <v>29</v>
      </c>
      <c r="AZ1398" s="4">
        <f t="shared" si="488"/>
        <v>37</v>
      </c>
      <c r="BB1398" s="4">
        <f t="shared" si="498"/>
        <v>0</v>
      </c>
      <c r="BC1398" s="4">
        <f t="shared" si="499"/>
        <v>4</v>
      </c>
      <c r="BD1398" s="4">
        <f t="shared" si="500"/>
        <v>9</v>
      </c>
      <c r="BE1398" s="5">
        <f t="shared" si="501"/>
        <v>7</v>
      </c>
      <c r="BF1398" s="7" t="str" cm="1">
        <f t="array" ref="BF1398">IF(AND(BB1398:BE1398=0),"JÓ"," ")</f>
        <v xml:space="preserve"> </v>
      </c>
      <c r="BI1398">
        <f t="shared" si="494"/>
        <v>298</v>
      </c>
      <c r="BJ1398" t="str">
        <f t="shared" si="495"/>
        <v xml:space="preserve"> </v>
      </c>
      <c r="BK1398" t="str">
        <f t="shared" si="496"/>
        <v xml:space="preserve"> </v>
      </c>
      <c r="BL1398" t="str">
        <f t="shared" si="497"/>
        <v xml:space="preserve"> </v>
      </c>
    </row>
    <row r="1399" spans="1:64" x14ac:dyDescent="0.25">
      <c r="A1399">
        <v>1993</v>
      </c>
      <c r="B1399">
        <v>32</v>
      </c>
      <c r="D1399">
        <v>0</v>
      </c>
      <c r="E1399" s="2">
        <v>0</v>
      </c>
      <c r="F1399">
        <v>0</v>
      </c>
      <c r="G1399" s="2">
        <v>0</v>
      </c>
      <c r="H1399">
        <v>0</v>
      </c>
      <c r="I1399" s="2">
        <v>0</v>
      </c>
      <c r="J1399">
        <v>0</v>
      </c>
      <c r="K1399" s="2">
        <v>0</v>
      </c>
      <c r="L1399">
        <v>1</v>
      </c>
      <c r="M1399">
        <v>46</v>
      </c>
      <c r="N1399">
        <v>59</v>
      </c>
      <c r="O1399">
        <v>69</v>
      </c>
      <c r="P1399">
        <v>82</v>
      </c>
      <c r="AJ1399" s="3">
        <f t="shared" si="489"/>
        <v>0</v>
      </c>
      <c r="AK1399">
        <f t="shared" si="502"/>
        <v>45</v>
      </c>
      <c r="AL1399">
        <f t="shared" si="503"/>
        <v>58</v>
      </c>
      <c r="AM1399">
        <f t="shared" si="504"/>
        <v>68</v>
      </c>
      <c r="AN1399">
        <f t="shared" si="505"/>
        <v>81</v>
      </c>
      <c r="AP1399" s="4">
        <f t="shared" si="490"/>
        <v>0</v>
      </c>
      <c r="AQ1399" s="4">
        <f t="shared" si="491"/>
        <v>5</v>
      </c>
      <c r="AR1399" s="4">
        <f t="shared" si="492"/>
        <v>8</v>
      </c>
      <c r="AS1399" s="4">
        <f t="shared" si="493"/>
        <v>8</v>
      </c>
      <c r="AT1399" s="5">
        <f t="shared" si="484"/>
        <v>1</v>
      </c>
      <c r="AU1399" s="4"/>
      <c r="AV1399" s="4"/>
      <c r="AW1399" s="3">
        <f t="shared" si="485"/>
        <v>0</v>
      </c>
      <c r="AX1399" s="4">
        <f t="shared" si="486"/>
        <v>13</v>
      </c>
      <c r="AY1399" s="4">
        <f t="shared" si="487"/>
        <v>23</v>
      </c>
      <c r="AZ1399" s="4">
        <f t="shared" si="488"/>
        <v>36</v>
      </c>
      <c r="BB1399" s="4">
        <f t="shared" si="498"/>
        <v>0</v>
      </c>
      <c r="BC1399" s="4">
        <f t="shared" si="499"/>
        <v>3</v>
      </c>
      <c r="BD1399" s="4">
        <f t="shared" si="500"/>
        <v>3</v>
      </c>
      <c r="BE1399" s="5">
        <f t="shared" si="501"/>
        <v>6</v>
      </c>
      <c r="BF1399" s="7" t="str" cm="1">
        <f t="array" ref="BF1399">IF(AND(BB1399:BE1399=0),"JÓ"," ")</f>
        <v xml:space="preserve"> </v>
      </c>
      <c r="BI1399">
        <f t="shared" si="494"/>
        <v>257</v>
      </c>
      <c r="BJ1399" t="str">
        <f t="shared" si="495"/>
        <v xml:space="preserve"> </v>
      </c>
      <c r="BK1399" t="str">
        <f t="shared" si="496"/>
        <v xml:space="preserve"> </v>
      </c>
      <c r="BL1399" t="str">
        <f t="shared" si="497"/>
        <v xml:space="preserve"> </v>
      </c>
    </row>
    <row r="1400" spans="1:64" x14ac:dyDescent="0.25">
      <c r="A1400">
        <v>1993</v>
      </c>
      <c r="B1400">
        <v>31</v>
      </c>
      <c r="D1400">
        <v>0</v>
      </c>
      <c r="E1400" s="2">
        <v>0</v>
      </c>
      <c r="F1400">
        <v>0</v>
      </c>
      <c r="G1400" s="2">
        <v>0</v>
      </c>
      <c r="H1400">
        <v>0</v>
      </c>
      <c r="I1400" s="2">
        <v>0</v>
      </c>
      <c r="J1400">
        <v>0</v>
      </c>
      <c r="K1400" s="2">
        <v>0</v>
      </c>
      <c r="L1400">
        <v>33</v>
      </c>
      <c r="M1400">
        <v>47</v>
      </c>
      <c r="N1400">
        <v>64</v>
      </c>
      <c r="O1400">
        <v>71</v>
      </c>
      <c r="P1400">
        <v>83</v>
      </c>
      <c r="AJ1400" s="3">
        <f t="shared" si="489"/>
        <v>0</v>
      </c>
      <c r="AK1400">
        <f t="shared" si="502"/>
        <v>14</v>
      </c>
      <c r="AL1400">
        <f t="shared" si="503"/>
        <v>31</v>
      </c>
      <c r="AM1400">
        <f t="shared" si="504"/>
        <v>38</v>
      </c>
      <c r="AN1400">
        <f t="shared" si="505"/>
        <v>50</v>
      </c>
      <c r="AP1400" s="4">
        <f t="shared" si="490"/>
        <v>0</v>
      </c>
      <c r="AQ1400" s="4">
        <f t="shared" si="491"/>
        <v>4</v>
      </c>
      <c r="AR1400" s="4">
        <f t="shared" si="492"/>
        <v>1</v>
      </c>
      <c r="AS1400" s="4">
        <f t="shared" si="493"/>
        <v>8</v>
      </c>
      <c r="AT1400" s="5">
        <f t="shared" si="484"/>
        <v>0</v>
      </c>
      <c r="AU1400" s="4"/>
      <c r="AV1400" s="4"/>
      <c r="AW1400" s="3">
        <f t="shared" si="485"/>
        <v>0</v>
      </c>
      <c r="AX1400" s="4">
        <f t="shared" si="486"/>
        <v>17</v>
      </c>
      <c r="AY1400" s="4">
        <f t="shared" si="487"/>
        <v>24</v>
      </c>
      <c r="AZ1400" s="4">
        <f t="shared" si="488"/>
        <v>36</v>
      </c>
      <c r="BB1400" s="4">
        <f t="shared" si="498"/>
        <v>0</v>
      </c>
      <c r="BC1400" s="4">
        <f t="shared" si="499"/>
        <v>7</v>
      </c>
      <c r="BD1400" s="4">
        <f t="shared" si="500"/>
        <v>4</v>
      </c>
      <c r="BE1400" s="5">
        <f t="shared" si="501"/>
        <v>6</v>
      </c>
      <c r="BF1400" s="7" t="str" cm="1">
        <f t="array" ref="BF1400">IF(AND(BB1400:BE1400=0),"JÓ"," ")</f>
        <v xml:space="preserve"> </v>
      </c>
      <c r="BI1400">
        <f t="shared" si="494"/>
        <v>298</v>
      </c>
      <c r="BJ1400" t="str">
        <f t="shared" si="495"/>
        <v xml:space="preserve"> </v>
      </c>
      <c r="BK1400" t="str">
        <f t="shared" si="496"/>
        <v xml:space="preserve"> </v>
      </c>
      <c r="BL1400" t="str">
        <f t="shared" si="497"/>
        <v xml:space="preserve"> </v>
      </c>
    </row>
    <row r="1401" spans="1:64" x14ac:dyDescent="0.25">
      <c r="A1401">
        <v>1993</v>
      </c>
      <c r="B1401">
        <v>30</v>
      </c>
      <c r="D1401">
        <v>0</v>
      </c>
      <c r="E1401" s="2">
        <v>0</v>
      </c>
      <c r="F1401">
        <v>0</v>
      </c>
      <c r="G1401" s="2">
        <v>0</v>
      </c>
      <c r="H1401">
        <v>0</v>
      </c>
      <c r="I1401" s="2">
        <v>0</v>
      </c>
      <c r="J1401">
        <v>0</v>
      </c>
      <c r="K1401" s="2">
        <v>0</v>
      </c>
      <c r="L1401">
        <v>4</v>
      </c>
      <c r="M1401">
        <v>7</v>
      </c>
      <c r="N1401">
        <v>30</v>
      </c>
      <c r="O1401">
        <v>58</v>
      </c>
      <c r="P1401">
        <v>77</v>
      </c>
      <c r="AJ1401" s="3">
        <f t="shared" si="489"/>
        <v>0</v>
      </c>
      <c r="AK1401">
        <f t="shared" si="502"/>
        <v>3</v>
      </c>
      <c r="AL1401">
        <f t="shared" si="503"/>
        <v>26</v>
      </c>
      <c r="AM1401">
        <f t="shared" si="504"/>
        <v>54</v>
      </c>
      <c r="AN1401">
        <f t="shared" si="505"/>
        <v>73</v>
      </c>
      <c r="AP1401" s="4">
        <f t="shared" si="490"/>
        <v>0</v>
      </c>
      <c r="AQ1401" s="4">
        <f t="shared" si="491"/>
        <v>3</v>
      </c>
      <c r="AR1401" s="4">
        <f t="shared" si="492"/>
        <v>6</v>
      </c>
      <c r="AS1401" s="4">
        <f t="shared" si="493"/>
        <v>4</v>
      </c>
      <c r="AT1401" s="5">
        <f t="shared" si="484"/>
        <v>3</v>
      </c>
      <c r="AU1401" s="4"/>
      <c r="AV1401" s="4"/>
      <c r="AW1401" s="3">
        <f t="shared" si="485"/>
        <v>0</v>
      </c>
      <c r="AX1401" s="4">
        <f t="shared" si="486"/>
        <v>23</v>
      </c>
      <c r="AY1401" s="4">
        <f t="shared" si="487"/>
        <v>51</v>
      </c>
      <c r="AZ1401" s="4">
        <f t="shared" si="488"/>
        <v>70</v>
      </c>
      <c r="BB1401" s="4">
        <f t="shared" si="498"/>
        <v>0</v>
      </c>
      <c r="BC1401" s="4">
        <f t="shared" si="499"/>
        <v>3</v>
      </c>
      <c r="BD1401" s="4">
        <f t="shared" si="500"/>
        <v>1</v>
      </c>
      <c r="BE1401" s="5">
        <f t="shared" si="501"/>
        <v>0</v>
      </c>
      <c r="BF1401" s="7" t="str" cm="1">
        <f t="array" ref="BF1401">IF(AND(BB1401:BE1401=0),"JÓ"," ")</f>
        <v xml:space="preserve"> </v>
      </c>
      <c r="BI1401">
        <f t="shared" si="494"/>
        <v>176</v>
      </c>
      <c r="BJ1401" t="str">
        <f t="shared" si="495"/>
        <v xml:space="preserve"> </v>
      </c>
      <c r="BK1401" t="str">
        <f t="shared" si="496"/>
        <v xml:space="preserve"> </v>
      </c>
      <c r="BL1401" t="str">
        <f t="shared" si="497"/>
        <v xml:space="preserve"> </v>
      </c>
    </row>
    <row r="1402" spans="1:64" x14ac:dyDescent="0.25">
      <c r="A1402">
        <v>1993</v>
      </c>
      <c r="B1402">
        <v>29</v>
      </c>
      <c r="D1402">
        <v>0</v>
      </c>
      <c r="E1402" s="2">
        <v>0</v>
      </c>
      <c r="F1402">
        <v>0</v>
      </c>
      <c r="G1402" s="2">
        <v>0</v>
      </c>
      <c r="H1402">
        <v>0</v>
      </c>
      <c r="I1402" s="2">
        <v>0</v>
      </c>
      <c r="J1402">
        <v>0</v>
      </c>
      <c r="K1402" s="2">
        <v>0</v>
      </c>
      <c r="L1402">
        <v>20</v>
      </c>
      <c r="M1402">
        <v>37</v>
      </c>
      <c r="N1402">
        <v>39</v>
      </c>
      <c r="O1402">
        <v>62</v>
      </c>
      <c r="P1402">
        <v>75</v>
      </c>
      <c r="AJ1402" s="3">
        <f t="shared" si="489"/>
        <v>0</v>
      </c>
      <c r="AK1402">
        <f t="shared" si="502"/>
        <v>17</v>
      </c>
      <c r="AL1402">
        <f t="shared" si="503"/>
        <v>19</v>
      </c>
      <c r="AM1402">
        <f t="shared" si="504"/>
        <v>42</v>
      </c>
      <c r="AN1402">
        <f t="shared" si="505"/>
        <v>55</v>
      </c>
      <c r="AP1402" s="4">
        <f t="shared" si="490"/>
        <v>0</v>
      </c>
      <c r="AQ1402" s="4">
        <f t="shared" si="491"/>
        <v>7</v>
      </c>
      <c r="AR1402" s="4">
        <f t="shared" si="492"/>
        <v>9</v>
      </c>
      <c r="AS1402" s="4">
        <f t="shared" si="493"/>
        <v>2</v>
      </c>
      <c r="AT1402" s="5">
        <f t="shared" si="484"/>
        <v>5</v>
      </c>
      <c r="AU1402" s="4"/>
      <c r="AV1402" s="4"/>
      <c r="AW1402" s="3">
        <f t="shared" si="485"/>
        <v>0</v>
      </c>
      <c r="AX1402" s="4">
        <f t="shared" si="486"/>
        <v>2</v>
      </c>
      <c r="AY1402" s="4">
        <f t="shared" si="487"/>
        <v>25</v>
      </c>
      <c r="AZ1402" s="4">
        <f t="shared" si="488"/>
        <v>38</v>
      </c>
      <c r="BB1402" s="4">
        <f t="shared" si="498"/>
        <v>0</v>
      </c>
      <c r="BC1402" s="4">
        <f t="shared" si="499"/>
        <v>2</v>
      </c>
      <c r="BD1402" s="4">
        <f t="shared" si="500"/>
        <v>5</v>
      </c>
      <c r="BE1402" s="5">
        <f t="shared" si="501"/>
        <v>8</v>
      </c>
      <c r="BF1402" s="7" t="str" cm="1">
        <f t="array" ref="BF1402">IF(AND(BB1402:BE1402=0),"JÓ"," ")</f>
        <v xml:space="preserve"> </v>
      </c>
      <c r="BI1402">
        <f t="shared" si="494"/>
        <v>233</v>
      </c>
      <c r="BJ1402" t="str">
        <f t="shared" si="495"/>
        <v xml:space="preserve"> </v>
      </c>
      <c r="BK1402" t="str">
        <f t="shared" si="496"/>
        <v xml:space="preserve"> </v>
      </c>
      <c r="BL1402" t="str">
        <f t="shared" si="497"/>
        <v xml:space="preserve"> </v>
      </c>
    </row>
    <row r="1403" spans="1:64" x14ac:dyDescent="0.25">
      <c r="A1403">
        <v>1993</v>
      </c>
      <c r="B1403">
        <v>28</v>
      </c>
      <c r="D1403">
        <v>0</v>
      </c>
      <c r="E1403" s="2">
        <v>0</v>
      </c>
      <c r="F1403">
        <v>0</v>
      </c>
      <c r="G1403" s="2">
        <v>0</v>
      </c>
      <c r="H1403">
        <v>0</v>
      </c>
      <c r="I1403" s="2">
        <v>0</v>
      </c>
      <c r="J1403">
        <v>0</v>
      </c>
      <c r="K1403" s="2">
        <v>0</v>
      </c>
      <c r="L1403">
        <v>4</v>
      </c>
      <c r="M1403">
        <v>15</v>
      </c>
      <c r="N1403">
        <v>18</v>
      </c>
      <c r="O1403">
        <v>61</v>
      </c>
      <c r="P1403">
        <v>65</v>
      </c>
      <c r="AJ1403" s="3">
        <f t="shared" si="489"/>
        <v>0</v>
      </c>
      <c r="AK1403">
        <f t="shared" si="502"/>
        <v>11</v>
      </c>
      <c r="AL1403">
        <f t="shared" si="503"/>
        <v>14</v>
      </c>
      <c r="AM1403">
        <f t="shared" si="504"/>
        <v>57</v>
      </c>
      <c r="AN1403">
        <f t="shared" si="505"/>
        <v>61</v>
      </c>
      <c r="AP1403" s="4">
        <f t="shared" si="490"/>
        <v>0</v>
      </c>
      <c r="AQ1403" s="4">
        <f t="shared" si="491"/>
        <v>1</v>
      </c>
      <c r="AR1403" s="4">
        <f t="shared" si="492"/>
        <v>4</v>
      </c>
      <c r="AS1403" s="4">
        <f t="shared" si="493"/>
        <v>7</v>
      </c>
      <c r="AT1403" s="5">
        <f t="shared" si="484"/>
        <v>1</v>
      </c>
      <c r="AU1403" s="4"/>
      <c r="AV1403" s="4"/>
      <c r="AW1403" s="3">
        <f t="shared" si="485"/>
        <v>0</v>
      </c>
      <c r="AX1403" s="4">
        <f t="shared" si="486"/>
        <v>3</v>
      </c>
      <c r="AY1403" s="4">
        <f t="shared" si="487"/>
        <v>46</v>
      </c>
      <c r="AZ1403" s="4">
        <f t="shared" si="488"/>
        <v>50</v>
      </c>
      <c r="BB1403" s="4">
        <f t="shared" si="498"/>
        <v>0</v>
      </c>
      <c r="BC1403" s="4">
        <f t="shared" si="499"/>
        <v>3</v>
      </c>
      <c r="BD1403" s="4">
        <f t="shared" si="500"/>
        <v>6</v>
      </c>
      <c r="BE1403" s="5">
        <f t="shared" si="501"/>
        <v>0</v>
      </c>
      <c r="BF1403" s="7" t="str" cm="1">
        <f t="array" ref="BF1403">IF(AND(BB1403:BE1403=0),"JÓ"," ")</f>
        <v xml:space="preserve"> </v>
      </c>
      <c r="BI1403">
        <f t="shared" si="494"/>
        <v>163</v>
      </c>
      <c r="BJ1403" t="str">
        <f t="shared" si="495"/>
        <v xml:space="preserve"> </v>
      </c>
      <c r="BK1403" t="str">
        <f t="shared" si="496"/>
        <v xml:space="preserve"> </v>
      </c>
      <c r="BL1403" t="str">
        <f t="shared" si="497"/>
        <v xml:space="preserve"> </v>
      </c>
    </row>
    <row r="1404" spans="1:64" x14ac:dyDescent="0.25">
      <c r="A1404">
        <v>1993</v>
      </c>
      <c r="B1404">
        <v>27</v>
      </c>
      <c r="D1404">
        <v>0</v>
      </c>
      <c r="E1404" s="2">
        <v>0</v>
      </c>
      <c r="F1404">
        <v>0</v>
      </c>
      <c r="G1404" s="2">
        <v>0</v>
      </c>
      <c r="H1404">
        <v>0</v>
      </c>
      <c r="I1404" s="2">
        <v>0</v>
      </c>
      <c r="J1404">
        <v>0</v>
      </c>
      <c r="K1404" s="2">
        <v>0</v>
      </c>
      <c r="L1404">
        <v>14</v>
      </c>
      <c r="M1404">
        <v>25</v>
      </c>
      <c r="N1404">
        <v>28</v>
      </c>
      <c r="O1404">
        <v>43</v>
      </c>
      <c r="P1404">
        <v>52</v>
      </c>
      <c r="AJ1404" s="3">
        <f t="shared" si="489"/>
        <v>0</v>
      </c>
      <c r="AK1404">
        <f t="shared" si="502"/>
        <v>11</v>
      </c>
      <c r="AL1404">
        <f t="shared" si="503"/>
        <v>14</v>
      </c>
      <c r="AM1404">
        <f t="shared" si="504"/>
        <v>29</v>
      </c>
      <c r="AN1404">
        <f t="shared" si="505"/>
        <v>38</v>
      </c>
      <c r="AP1404" s="4">
        <f t="shared" si="490"/>
        <v>0</v>
      </c>
      <c r="AQ1404" s="4">
        <f t="shared" si="491"/>
        <v>1</v>
      </c>
      <c r="AR1404" s="4">
        <f t="shared" si="492"/>
        <v>4</v>
      </c>
      <c r="AS1404" s="4">
        <f t="shared" si="493"/>
        <v>9</v>
      </c>
      <c r="AT1404" s="5">
        <f t="shared" si="484"/>
        <v>8</v>
      </c>
      <c r="AU1404" s="4"/>
      <c r="AV1404" s="4"/>
      <c r="AW1404" s="3">
        <f t="shared" si="485"/>
        <v>0</v>
      </c>
      <c r="AX1404" s="4">
        <f t="shared" si="486"/>
        <v>3</v>
      </c>
      <c r="AY1404" s="4">
        <f t="shared" si="487"/>
        <v>18</v>
      </c>
      <c r="AZ1404" s="4">
        <f t="shared" si="488"/>
        <v>27</v>
      </c>
      <c r="BB1404" s="4">
        <f t="shared" si="498"/>
        <v>0</v>
      </c>
      <c r="BC1404" s="4">
        <f t="shared" si="499"/>
        <v>3</v>
      </c>
      <c r="BD1404" s="4">
        <f t="shared" si="500"/>
        <v>8</v>
      </c>
      <c r="BE1404" s="5">
        <f t="shared" si="501"/>
        <v>7</v>
      </c>
      <c r="BF1404" s="7" t="str" cm="1">
        <f t="array" ref="BF1404">IF(AND(BB1404:BE1404=0),"JÓ"," ")</f>
        <v xml:space="preserve"> </v>
      </c>
      <c r="BI1404">
        <f t="shared" si="494"/>
        <v>162</v>
      </c>
      <c r="BJ1404" t="str">
        <f t="shared" si="495"/>
        <v xml:space="preserve"> </v>
      </c>
      <c r="BK1404" t="str">
        <f t="shared" si="496"/>
        <v xml:space="preserve"> </v>
      </c>
      <c r="BL1404" t="str">
        <f t="shared" si="497"/>
        <v xml:space="preserve"> </v>
      </c>
    </row>
    <row r="1405" spans="1:64" x14ac:dyDescent="0.25">
      <c r="A1405">
        <v>1993</v>
      </c>
      <c r="B1405">
        <v>26</v>
      </c>
      <c r="D1405">
        <v>0</v>
      </c>
      <c r="E1405" s="2">
        <v>0</v>
      </c>
      <c r="F1405">
        <v>0</v>
      </c>
      <c r="G1405" s="2">
        <v>0</v>
      </c>
      <c r="H1405">
        <v>0</v>
      </c>
      <c r="I1405" s="2">
        <v>0</v>
      </c>
      <c r="J1405">
        <v>0</v>
      </c>
      <c r="K1405" s="2">
        <v>0</v>
      </c>
      <c r="L1405">
        <v>9</v>
      </c>
      <c r="M1405">
        <v>34</v>
      </c>
      <c r="N1405">
        <v>37</v>
      </c>
      <c r="O1405">
        <v>81</v>
      </c>
      <c r="P1405">
        <v>84</v>
      </c>
      <c r="AJ1405" s="3">
        <f t="shared" si="489"/>
        <v>0</v>
      </c>
      <c r="AK1405">
        <f t="shared" si="502"/>
        <v>25</v>
      </c>
      <c r="AL1405">
        <f t="shared" si="503"/>
        <v>28</v>
      </c>
      <c r="AM1405">
        <f t="shared" si="504"/>
        <v>72</v>
      </c>
      <c r="AN1405">
        <f t="shared" si="505"/>
        <v>75</v>
      </c>
      <c r="AP1405" s="4">
        <f t="shared" si="490"/>
        <v>0</v>
      </c>
      <c r="AQ1405" s="4">
        <f t="shared" si="491"/>
        <v>5</v>
      </c>
      <c r="AR1405" s="4">
        <f t="shared" si="492"/>
        <v>8</v>
      </c>
      <c r="AS1405" s="4">
        <f t="shared" si="493"/>
        <v>2</v>
      </c>
      <c r="AT1405" s="5">
        <f t="shared" si="484"/>
        <v>5</v>
      </c>
      <c r="AU1405" s="4"/>
      <c r="AV1405" s="4"/>
      <c r="AW1405" s="3">
        <f t="shared" si="485"/>
        <v>0</v>
      </c>
      <c r="AX1405" s="4">
        <f t="shared" si="486"/>
        <v>3</v>
      </c>
      <c r="AY1405" s="4">
        <f t="shared" si="487"/>
        <v>47</v>
      </c>
      <c r="AZ1405" s="4">
        <f t="shared" si="488"/>
        <v>50</v>
      </c>
      <c r="BB1405" s="4">
        <f t="shared" si="498"/>
        <v>0</v>
      </c>
      <c r="BC1405" s="4">
        <f t="shared" si="499"/>
        <v>3</v>
      </c>
      <c r="BD1405" s="4">
        <f t="shared" si="500"/>
        <v>7</v>
      </c>
      <c r="BE1405" s="5">
        <f t="shared" si="501"/>
        <v>0</v>
      </c>
      <c r="BF1405" s="7" t="str" cm="1">
        <f t="array" ref="BF1405">IF(AND(BB1405:BE1405=0),"JÓ"," ")</f>
        <v xml:space="preserve"> </v>
      </c>
      <c r="BI1405">
        <f t="shared" si="494"/>
        <v>245</v>
      </c>
      <c r="BJ1405" t="str">
        <f t="shared" si="495"/>
        <v xml:space="preserve"> </v>
      </c>
      <c r="BK1405" t="str">
        <f t="shared" si="496"/>
        <v xml:space="preserve"> </v>
      </c>
      <c r="BL1405" t="str">
        <f t="shared" si="497"/>
        <v xml:space="preserve"> </v>
      </c>
    </row>
    <row r="1406" spans="1:64" x14ac:dyDescent="0.25">
      <c r="A1406">
        <v>1993</v>
      </c>
      <c r="B1406">
        <v>25</v>
      </c>
      <c r="D1406">
        <v>0</v>
      </c>
      <c r="E1406" s="2">
        <v>0</v>
      </c>
      <c r="F1406">
        <v>0</v>
      </c>
      <c r="G1406" s="2">
        <v>0</v>
      </c>
      <c r="H1406">
        <v>0</v>
      </c>
      <c r="I1406" s="2">
        <v>0</v>
      </c>
      <c r="J1406">
        <v>0</v>
      </c>
      <c r="K1406" s="2">
        <v>0</v>
      </c>
      <c r="L1406">
        <v>16</v>
      </c>
      <c r="M1406">
        <v>40</v>
      </c>
      <c r="N1406">
        <v>77</v>
      </c>
      <c r="O1406">
        <v>86</v>
      </c>
      <c r="P1406">
        <v>88</v>
      </c>
      <c r="AJ1406" s="3">
        <f t="shared" si="489"/>
        <v>0</v>
      </c>
      <c r="AK1406">
        <f t="shared" si="502"/>
        <v>24</v>
      </c>
      <c r="AL1406">
        <f t="shared" si="503"/>
        <v>61</v>
      </c>
      <c r="AM1406">
        <f t="shared" si="504"/>
        <v>70</v>
      </c>
      <c r="AN1406">
        <f t="shared" si="505"/>
        <v>72</v>
      </c>
      <c r="AP1406" s="4">
        <f t="shared" si="490"/>
        <v>0</v>
      </c>
      <c r="AQ1406" s="4">
        <f t="shared" si="491"/>
        <v>4</v>
      </c>
      <c r="AR1406" s="4">
        <f t="shared" si="492"/>
        <v>1</v>
      </c>
      <c r="AS1406" s="4">
        <f t="shared" si="493"/>
        <v>0</v>
      </c>
      <c r="AT1406" s="5">
        <f t="shared" si="484"/>
        <v>2</v>
      </c>
      <c r="AU1406" s="4"/>
      <c r="AV1406" s="4"/>
      <c r="AW1406" s="3">
        <f t="shared" si="485"/>
        <v>0</v>
      </c>
      <c r="AX1406" s="4">
        <f t="shared" si="486"/>
        <v>37</v>
      </c>
      <c r="AY1406" s="4">
        <f t="shared" si="487"/>
        <v>46</v>
      </c>
      <c r="AZ1406" s="4">
        <f t="shared" si="488"/>
        <v>48</v>
      </c>
      <c r="BB1406" s="4">
        <f t="shared" si="498"/>
        <v>0</v>
      </c>
      <c r="BC1406" s="4">
        <f t="shared" si="499"/>
        <v>7</v>
      </c>
      <c r="BD1406" s="4">
        <f t="shared" si="500"/>
        <v>6</v>
      </c>
      <c r="BE1406" s="5">
        <f t="shared" si="501"/>
        <v>8</v>
      </c>
      <c r="BF1406" s="7" t="str" cm="1">
        <f t="array" ref="BF1406">IF(AND(BB1406:BE1406=0),"JÓ"," ")</f>
        <v xml:space="preserve"> </v>
      </c>
      <c r="BI1406">
        <f t="shared" si="494"/>
        <v>307</v>
      </c>
      <c r="BJ1406" t="str">
        <f t="shared" si="495"/>
        <v xml:space="preserve"> </v>
      </c>
      <c r="BK1406" t="str">
        <f t="shared" si="496"/>
        <v xml:space="preserve"> </v>
      </c>
      <c r="BL1406" t="str">
        <f t="shared" si="497"/>
        <v xml:space="preserve"> </v>
      </c>
    </row>
    <row r="1407" spans="1:64" x14ac:dyDescent="0.25">
      <c r="A1407">
        <v>1993</v>
      </c>
      <c r="B1407">
        <v>24</v>
      </c>
      <c r="D1407">
        <v>0</v>
      </c>
      <c r="E1407" s="2">
        <v>0</v>
      </c>
      <c r="F1407">
        <v>0</v>
      </c>
      <c r="G1407" s="2">
        <v>0</v>
      </c>
      <c r="H1407">
        <v>0</v>
      </c>
      <c r="I1407" s="2">
        <v>0</v>
      </c>
      <c r="J1407">
        <v>0</v>
      </c>
      <c r="K1407" s="2">
        <v>0</v>
      </c>
      <c r="L1407">
        <v>7</v>
      </c>
      <c r="M1407">
        <v>10</v>
      </c>
      <c r="N1407">
        <v>38</v>
      </c>
      <c r="O1407">
        <v>66</v>
      </c>
      <c r="P1407">
        <v>79</v>
      </c>
      <c r="AJ1407" s="3">
        <f t="shared" si="489"/>
        <v>0</v>
      </c>
      <c r="AK1407">
        <f t="shared" si="502"/>
        <v>3</v>
      </c>
      <c r="AL1407">
        <f t="shared" si="503"/>
        <v>31</v>
      </c>
      <c r="AM1407">
        <f t="shared" si="504"/>
        <v>59</v>
      </c>
      <c r="AN1407">
        <f t="shared" si="505"/>
        <v>72</v>
      </c>
      <c r="AP1407" s="4">
        <f t="shared" si="490"/>
        <v>0</v>
      </c>
      <c r="AQ1407" s="4">
        <f t="shared" si="491"/>
        <v>3</v>
      </c>
      <c r="AR1407" s="4">
        <f t="shared" si="492"/>
        <v>1</v>
      </c>
      <c r="AS1407" s="4">
        <f t="shared" si="493"/>
        <v>9</v>
      </c>
      <c r="AT1407" s="5">
        <f t="shared" si="484"/>
        <v>2</v>
      </c>
      <c r="AU1407" s="4"/>
      <c r="AV1407" s="4"/>
      <c r="AW1407" s="3">
        <f t="shared" si="485"/>
        <v>0</v>
      </c>
      <c r="AX1407" s="4">
        <f t="shared" si="486"/>
        <v>28</v>
      </c>
      <c r="AY1407" s="4">
        <f t="shared" si="487"/>
        <v>56</v>
      </c>
      <c r="AZ1407" s="4">
        <f t="shared" si="488"/>
        <v>69</v>
      </c>
      <c r="BB1407" s="4">
        <f t="shared" si="498"/>
        <v>0</v>
      </c>
      <c r="BC1407" s="4">
        <f t="shared" si="499"/>
        <v>8</v>
      </c>
      <c r="BD1407" s="4">
        <f t="shared" si="500"/>
        <v>6</v>
      </c>
      <c r="BE1407" s="5">
        <f t="shared" si="501"/>
        <v>9</v>
      </c>
      <c r="BF1407" s="7" t="str" cm="1">
        <f t="array" ref="BF1407">IF(AND(BB1407:BE1407=0),"JÓ"," ")</f>
        <v xml:space="preserve"> </v>
      </c>
      <c r="BI1407">
        <f t="shared" si="494"/>
        <v>200</v>
      </c>
      <c r="BJ1407" t="str">
        <f t="shared" si="495"/>
        <v xml:space="preserve"> </v>
      </c>
      <c r="BK1407" t="str">
        <f t="shared" si="496"/>
        <v xml:space="preserve"> </v>
      </c>
      <c r="BL1407" t="str">
        <f t="shared" si="497"/>
        <v xml:space="preserve"> </v>
      </c>
    </row>
    <row r="1408" spans="1:64" x14ac:dyDescent="0.25">
      <c r="A1408">
        <v>1993</v>
      </c>
      <c r="B1408">
        <v>23</v>
      </c>
      <c r="D1408">
        <v>0</v>
      </c>
      <c r="E1408" s="2">
        <v>0</v>
      </c>
      <c r="F1408">
        <v>0</v>
      </c>
      <c r="G1408" s="2">
        <v>0</v>
      </c>
      <c r="H1408">
        <v>0</v>
      </c>
      <c r="I1408" s="2">
        <v>0</v>
      </c>
      <c r="J1408">
        <v>0</v>
      </c>
      <c r="K1408" s="2">
        <v>0</v>
      </c>
      <c r="L1408">
        <v>3</v>
      </c>
      <c r="M1408">
        <v>36</v>
      </c>
      <c r="N1408">
        <v>39</v>
      </c>
      <c r="O1408">
        <v>42</v>
      </c>
      <c r="P1408">
        <v>45</v>
      </c>
      <c r="AJ1408" s="3">
        <f t="shared" si="489"/>
        <v>0</v>
      </c>
      <c r="AK1408">
        <f t="shared" si="502"/>
        <v>33</v>
      </c>
      <c r="AL1408">
        <f t="shared" si="503"/>
        <v>36</v>
      </c>
      <c r="AM1408">
        <f t="shared" si="504"/>
        <v>39</v>
      </c>
      <c r="AN1408">
        <f t="shared" si="505"/>
        <v>42</v>
      </c>
      <c r="AP1408" s="4">
        <f t="shared" si="490"/>
        <v>0</v>
      </c>
      <c r="AQ1408" s="4">
        <f t="shared" si="491"/>
        <v>3</v>
      </c>
      <c r="AR1408" s="4">
        <f t="shared" si="492"/>
        <v>6</v>
      </c>
      <c r="AS1408" s="4">
        <f t="shared" si="493"/>
        <v>9</v>
      </c>
      <c r="AT1408" s="5">
        <f t="shared" si="484"/>
        <v>2</v>
      </c>
      <c r="AU1408" s="4"/>
      <c r="AV1408" s="4"/>
      <c r="AW1408" s="3">
        <f t="shared" si="485"/>
        <v>0</v>
      </c>
      <c r="AX1408" s="4">
        <f t="shared" si="486"/>
        <v>3</v>
      </c>
      <c r="AY1408" s="4">
        <f t="shared" si="487"/>
        <v>6</v>
      </c>
      <c r="AZ1408" s="4">
        <f t="shared" si="488"/>
        <v>9</v>
      </c>
      <c r="BB1408" s="4">
        <f t="shared" si="498"/>
        <v>0</v>
      </c>
      <c r="BC1408" s="4">
        <f t="shared" si="499"/>
        <v>3</v>
      </c>
      <c r="BD1408" s="4">
        <f t="shared" si="500"/>
        <v>6</v>
      </c>
      <c r="BE1408" s="5">
        <f t="shared" si="501"/>
        <v>9</v>
      </c>
      <c r="BF1408" s="7" t="str" cm="1">
        <f t="array" ref="BF1408">IF(AND(BB1408:BE1408=0),"JÓ"," ")</f>
        <v xml:space="preserve"> </v>
      </c>
      <c r="BI1408">
        <f t="shared" si="494"/>
        <v>165</v>
      </c>
      <c r="BJ1408" t="str">
        <f t="shared" si="495"/>
        <v xml:space="preserve"> </v>
      </c>
      <c r="BK1408" t="str">
        <f t="shared" si="496"/>
        <v xml:space="preserve"> </v>
      </c>
      <c r="BL1408" t="str">
        <f t="shared" si="497"/>
        <v xml:space="preserve"> </v>
      </c>
    </row>
    <row r="1409" spans="1:64" x14ac:dyDescent="0.25">
      <c r="A1409">
        <v>1993</v>
      </c>
      <c r="B1409">
        <v>22</v>
      </c>
      <c r="D1409">
        <v>0</v>
      </c>
      <c r="E1409" s="2">
        <v>0</v>
      </c>
      <c r="F1409">
        <v>0</v>
      </c>
      <c r="G1409" s="2">
        <v>0</v>
      </c>
      <c r="H1409">
        <v>0</v>
      </c>
      <c r="I1409" s="2">
        <v>0</v>
      </c>
      <c r="J1409">
        <v>0</v>
      </c>
      <c r="K1409" s="2">
        <v>0</v>
      </c>
      <c r="L1409">
        <v>4</v>
      </c>
      <c r="M1409">
        <v>21</v>
      </c>
      <c r="N1409">
        <v>30</v>
      </c>
      <c r="O1409">
        <v>34</v>
      </c>
      <c r="P1409">
        <v>45</v>
      </c>
      <c r="AJ1409" s="3">
        <f t="shared" si="489"/>
        <v>0</v>
      </c>
      <c r="AK1409">
        <f t="shared" si="502"/>
        <v>17</v>
      </c>
      <c r="AL1409">
        <f t="shared" si="503"/>
        <v>26</v>
      </c>
      <c r="AM1409">
        <f t="shared" si="504"/>
        <v>30</v>
      </c>
      <c r="AN1409">
        <f t="shared" si="505"/>
        <v>41</v>
      </c>
      <c r="AP1409" s="4">
        <f t="shared" si="490"/>
        <v>0</v>
      </c>
      <c r="AQ1409" s="4">
        <f t="shared" si="491"/>
        <v>7</v>
      </c>
      <c r="AR1409" s="4">
        <f t="shared" si="492"/>
        <v>6</v>
      </c>
      <c r="AS1409" s="4">
        <f t="shared" si="493"/>
        <v>0</v>
      </c>
      <c r="AT1409" s="5">
        <f t="shared" si="484"/>
        <v>1</v>
      </c>
      <c r="AU1409" s="4"/>
      <c r="AV1409" s="4"/>
      <c r="AW1409" s="3">
        <f t="shared" si="485"/>
        <v>0</v>
      </c>
      <c r="AX1409" s="4">
        <f t="shared" si="486"/>
        <v>9</v>
      </c>
      <c r="AY1409" s="4">
        <f t="shared" si="487"/>
        <v>13</v>
      </c>
      <c r="AZ1409" s="4">
        <f t="shared" si="488"/>
        <v>24</v>
      </c>
      <c r="BB1409" s="4">
        <f t="shared" si="498"/>
        <v>0</v>
      </c>
      <c r="BC1409" s="4">
        <f t="shared" si="499"/>
        <v>9</v>
      </c>
      <c r="BD1409" s="4">
        <f t="shared" si="500"/>
        <v>3</v>
      </c>
      <c r="BE1409" s="5">
        <f t="shared" si="501"/>
        <v>4</v>
      </c>
      <c r="BF1409" s="7" t="str" cm="1">
        <f t="array" ref="BF1409">IF(AND(BB1409:BE1409=0),"JÓ"," ")</f>
        <v xml:space="preserve"> </v>
      </c>
      <c r="BI1409">
        <f t="shared" si="494"/>
        <v>134</v>
      </c>
      <c r="BJ1409" t="str">
        <f t="shared" si="495"/>
        <v xml:space="preserve"> </v>
      </c>
      <c r="BK1409" t="str">
        <f t="shared" si="496"/>
        <v xml:space="preserve"> </v>
      </c>
      <c r="BL1409" t="str">
        <f t="shared" si="497"/>
        <v xml:space="preserve"> </v>
      </c>
    </row>
    <row r="1410" spans="1:64" x14ac:dyDescent="0.25">
      <c r="A1410">
        <v>1993</v>
      </c>
      <c r="B1410">
        <v>21</v>
      </c>
      <c r="D1410">
        <v>0</v>
      </c>
      <c r="E1410" s="2">
        <v>0</v>
      </c>
      <c r="F1410">
        <v>0</v>
      </c>
      <c r="G1410" s="2">
        <v>0</v>
      </c>
      <c r="H1410">
        <v>0</v>
      </c>
      <c r="I1410" s="2">
        <v>0</v>
      </c>
      <c r="J1410">
        <v>0</v>
      </c>
      <c r="K1410" s="2">
        <v>0</v>
      </c>
      <c r="L1410">
        <v>6</v>
      </c>
      <c r="M1410">
        <v>12</v>
      </c>
      <c r="N1410">
        <v>26</v>
      </c>
      <c r="O1410">
        <v>45</v>
      </c>
      <c r="P1410">
        <v>80</v>
      </c>
      <c r="AJ1410" s="3">
        <f t="shared" si="489"/>
        <v>0</v>
      </c>
      <c r="AK1410">
        <f t="shared" si="502"/>
        <v>6</v>
      </c>
      <c r="AL1410">
        <f t="shared" si="503"/>
        <v>20</v>
      </c>
      <c r="AM1410">
        <f t="shared" si="504"/>
        <v>39</v>
      </c>
      <c r="AN1410">
        <f t="shared" si="505"/>
        <v>74</v>
      </c>
      <c r="AP1410" s="4">
        <f t="shared" si="490"/>
        <v>0</v>
      </c>
      <c r="AQ1410" s="4">
        <f t="shared" si="491"/>
        <v>6</v>
      </c>
      <c r="AR1410" s="4">
        <f t="shared" si="492"/>
        <v>0</v>
      </c>
      <c r="AS1410" s="4">
        <f t="shared" si="493"/>
        <v>9</v>
      </c>
      <c r="AT1410" s="5">
        <f t="shared" ref="AT1410:AT1473" si="506">MOD(AN1410,10)</f>
        <v>4</v>
      </c>
      <c r="AU1410" s="4"/>
      <c r="AV1410" s="4"/>
      <c r="AW1410" s="3">
        <f t="shared" ref="AW1410:AW1473" si="507">M1410-$M1410</f>
        <v>0</v>
      </c>
      <c r="AX1410" s="4">
        <f t="shared" ref="AX1410:AX1473" si="508">N1410-$M1410</f>
        <v>14</v>
      </c>
      <c r="AY1410" s="4">
        <f t="shared" ref="AY1410:AY1473" si="509">O1410-$M1410</f>
        <v>33</v>
      </c>
      <c r="AZ1410" s="4">
        <f t="shared" ref="AZ1410:AZ1473" si="510">P1410-$M1410</f>
        <v>68</v>
      </c>
      <c r="BB1410" s="4">
        <f t="shared" si="498"/>
        <v>0</v>
      </c>
      <c r="BC1410" s="4">
        <f t="shared" si="499"/>
        <v>4</v>
      </c>
      <c r="BD1410" s="4">
        <f t="shared" si="500"/>
        <v>3</v>
      </c>
      <c r="BE1410" s="5">
        <f t="shared" si="501"/>
        <v>8</v>
      </c>
      <c r="BF1410" s="7" t="str" cm="1">
        <f t="array" ref="BF1410">IF(AND(BB1410:BE1410=0),"JÓ"," ")</f>
        <v xml:space="preserve"> </v>
      </c>
      <c r="BI1410">
        <f t="shared" si="494"/>
        <v>169</v>
      </c>
      <c r="BJ1410" t="str">
        <f t="shared" si="495"/>
        <v xml:space="preserve"> </v>
      </c>
      <c r="BK1410" t="str">
        <f t="shared" si="496"/>
        <v xml:space="preserve"> </v>
      </c>
      <c r="BL1410" t="str">
        <f t="shared" si="497"/>
        <v xml:space="preserve"> </v>
      </c>
    </row>
    <row r="1411" spans="1:64" x14ac:dyDescent="0.25">
      <c r="A1411">
        <v>1993</v>
      </c>
      <c r="B1411">
        <v>20</v>
      </c>
      <c r="D1411">
        <v>0</v>
      </c>
      <c r="E1411" s="2">
        <v>0</v>
      </c>
      <c r="F1411">
        <v>0</v>
      </c>
      <c r="G1411" s="2">
        <v>0</v>
      </c>
      <c r="H1411">
        <v>0</v>
      </c>
      <c r="I1411" s="2">
        <v>0</v>
      </c>
      <c r="J1411">
        <v>0</v>
      </c>
      <c r="K1411" s="2">
        <v>0</v>
      </c>
      <c r="L1411">
        <v>6</v>
      </c>
      <c r="M1411">
        <v>53</v>
      </c>
      <c r="N1411">
        <v>69</v>
      </c>
      <c r="O1411">
        <v>80</v>
      </c>
      <c r="P1411">
        <v>86</v>
      </c>
      <c r="AJ1411" s="3">
        <f t="shared" ref="AJ1411:AJ1474" si="511">L1411-$L1411</f>
        <v>0</v>
      </c>
      <c r="AK1411">
        <f t="shared" si="502"/>
        <v>47</v>
      </c>
      <c r="AL1411">
        <f t="shared" si="503"/>
        <v>63</v>
      </c>
      <c r="AM1411">
        <f t="shared" si="504"/>
        <v>74</v>
      </c>
      <c r="AN1411">
        <f t="shared" si="505"/>
        <v>80</v>
      </c>
      <c r="AP1411" s="4">
        <f t="shared" ref="AP1411:AP1474" si="512">MOD(AJ1411,10)</f>
        <v>0</v>
      </c>
      <c r="AQ1411" s="4">
        <f t="shared" ref="AQ1411:AQ1474" si="513">MOD(AK1411,10)</f>
        <v>7</v>
      </c>
      <c r="AR1411" s="4">
        <f t="shared" ref="AR1411:AR1474" si="514">MOD(AL1411,10)</f>
        <v>3</v>
      </c>
      <c r="AS1411" s="4">
        <f t="shared" ref="AS1411:AS1474" si="515">MOD(AM1411,10)</f>
        <v>4</v>
      </c>
      <c r="AT1411" s="5">
        <f t="shared" si="506"/>
        <v>0</v>
      </c>
      <c r="AU1411" s="4"/>
      <c r="AV1411" s="4"/>
      <c r="AW1411" s="3">
        <f t="shared" si="507"/>
        <v>0</v>
      </c>
      <c r="AX1411" s="4">
        <f t="shared" si="508"/>
        <v>16</v>
      </c>
      <c r="AY1411" s="4">
        <f t="shared" si="509"/>
        <v>27</v>
      </c>
      <c r="AZ1411" s="4">
        <f t="shared" si="510"/>
        <v>33</v>
      </c>
      <c r="BB1411" s="4">
        <f t="shared" si="498"/>
        <v>0</v>
      </c>
      <c r="BC1411" s="4">
        <f t="shared" si="499"/>
        <v>6</v>
      </c>
      <c r="BD1411" s="4">
        <f t="shared" si="500"/>
        <v>7</v>
      </c>
      <c r="BE1411" s="5">
        <f t="shared" si="501"/>
        <v>3</v>
      </c>
      <c r="BF1411" s="7" t="str" cm="1">
        <f t="array" ref="BF1411">IF(AND(BB1411:BE1411=0),"JÓ"," ")</f>
        <v xml:space="preserve"> </v>
      </c>
      <c r="BI1411">
        <f t="shared" ref="BI1411:BI1474" si="516">SUM(L1411:P1411)</f>
        <v>294</v>
      </c>
      <c r="BJ1411" t="str">
        <f t="shared" ref="BJ1411:BJ1474" si="517">IF(BI1411=$BM$2,"JÓ"," ")</f>
        <v xml:space="preserve"> </v>
      </c>
      <c r="BK1411" t="str">
        <f t="shared" ref="BK1411:BK1474" si="518">IF(BI1411=$BM$3,"JÓ"," ")</f>
        <v xml:space="preserve"> </v>
      </c>
      <c r="BL1411" t="str">
        <f t="shared" ref="BL1411:BL1474" si="519">IF(BI1411=$BM$4,"JÓ"," ")</f>
        <v xml:space="preserve"> </v>
      </c>
    </row>
    <row r="1412" spans="1:64" x14ac:dyDescent="0.25">
      <c r="A1412">
        <v>1993</v>
      </c>
      <c r="B1412">
        <v>19</v>
      </c>
      <c r="D1412">
        <v>0</v>
      </c>
      <c r="E1412" s="2">
        <v>0</v>
      </c>
      <c r="F1412">
        <v>0</v>
      </c>
      <c r="G1412" s="2">
        <v>0</v>
      </c>
      <c r="H1412">
        <v>0</v>
      </c>
      <c r="I1412" s="2">
        <v>0</v>
      </c>
      <c r="J1412">
        <v>0</v>
      </c>
      <c r="K1412" s="2">
        <v>0</v>
      </c>
      <c r="L1412">
        <v>7</v>
      </c>
      <c r="M1412">
        <v>28</v>
      </c>
      <c r="N1412">
        <v>42</v>
      </c>
      <c r="O1412">
        <v>43</v>
      </c>
      <c r="P1412">
        <v>69</v>
      </c>
      <c r="AJ1412" s="3">
        <f t="shared" si="511"/>
        <v>0</v>
      </c>
      <c r="AK1412">
        <f t="shared" si="502"/>
        <v>21</v>
      </c>
      <c r="AL1412">
        <f t="shared" si="503"/>
        <v>35</v>
      </c>
      <c r="AM1412">
        <f t="shared" si="504"/>
        <v>36</v>
      </c>
      <c r="AN1412">
        <f t="shared" si="505"/>
        <v>62</v>
      </c>
      <c r="AP1412" s="4">
        <f t="shared" si="512"/>
        <v>0</v>
      </c>
      <c r="AQ1412" s="4">
        <f t="shared" si="513"/>
        <v>1</v>
      </c>
      <c r="AR1412" s="4">
        <f t="shared" si="514"/>
        <v>5</v>
      </c>
      <c r="AS1412" s="4">
        <f t="shared" si="515"/>
        <v>6</v>
      </c>
      <c r="AT1412" s="5">
        <f t="shared" si="506"/>
        <v>2</v>
      </c>
      <c r="AU1412" s="4"/>
      <c r="AV1412" s="4"/>
      <c r="AW1412" s="3">
        <f t="shared" si="507"/>
        <v>0</v>
      </c>
      <c r="AX1412" s="4">
        <f t="shared" si="508"/>
        <v>14</v>
      </c>
      <c r="AY1412" s="4">
        <f t="shared" si="509"/>
        <v>15</v>
      </c>
      <c r="AZ1412" s="4">
        <f t="shared" si="510"/>
        <v>41</v>
      </c>
      <c r="BB1412" s="4">
        <f t="shared" si="498"/>
        <v>0</v>
      </c>
      <c r="BC1412" s="4">
        <f t="shared" si="499"/>
        <v>4</v>
      </c>
      <c r="BD1412" s="4">
        <f t="shared" si="500"/>
        <v>5</v>
      </c>
      <c r="BE1412" s="5">
        <f t="shared" si="501"/>
        <v>1</v>
      </c>
      <c r="BF1412" s="7" t="str" cm="1">
        <f t="array" ref="BF1412">IF(AND(BB1412:BE1412=0),"JÓ"," ")</f>
        <v xml:space="preserve"> </v>
      </c>
      <c r="BI1412">
        <f t="shared" si="516"/>
        <v>189</v>
      </c>
      <c r="BJ1412" t="str">
        <f t="shared" si="517"/>
        <v xml:space="preserve"> </v>
      </c>
      <c r="BK1412" t="str">
        <f t="shared" si="518"/>
        <v xml:space="preserve"> </v>
      </c>
      <c r="BL1412" t="str">
        <f t="shared" si="519"/>
        <v xml:space="preserve"> </v>
      </c>
    </row>
    <row r="1413" spans="1:64" x14ac:dyDescent="0.25">
      <c r="A1413">
        <v>1993</v>
      </c>
      <c r="B1413">
        <v>18</v>
      </c>
      <c r="D1413">
        <v>0</v>
      </c>
      <c r="E1413" s="2">
        <v>0</v>
      </c>
      <c r="F1413">
        <v>0</v>
      </c>
      <c r="G1413" s="2">
        <v>0</v>
      </c>
      <c r="H1413">
        <v>0</v>
      </c>
      <c r="I1413" s="2">
        <v>0</v>
      </c>
      <c r="J1413">
        <v>0</v>
      </c>
      <c r="K1413" s="2">
        <v>0</v>
      </c>
      <c r="L1413">
        <v>36</v>
      </c>
      <c r="M1413">
        <v>42</v>
      </c>
      <c r="N1413">
        <v>85</v>
      </c>
      <c r="O1413">
        <v>89</v>
      </c>
      <c r="P1413">
        <v>90</v>
      </c>
      <c r="AJ1413" s="3">
        <f t="shared" si="511"/>
        <v>0</v>
      </c>
      <c r="AK1413">
        <f t="shared" si="502"/>
        <v>6</v>
      </c>
      <c r="AL1413">
        <f t="shared" si="503"/>
        <v>49</v>
      </c>
      <c r="AM1413">
        <f t="shared" si="504"/>
        <v>53</v>
      </c>
      <c r="AN1413">
        <f t="shared" si="505"/>
        <v>54</v>
      </c>
      <c r="AP1413" s="4">
        <f t="shared" si="512"/>
        <v>0</v>
      </c>
      <c r="AQ1413" s="4">
        <f t="shared" si="513"/>
        <v>6</v>
      </c>
      <c r="AR1413" s="4">
        <f t="shared" si="514"/>
        <v>9</v>
      </c>
      <c r="AS1413" s="4">
        <f t="shared" si="515"/>
        <v>3</v>
      </c>
      <c r="AT1413" s="5">
        <f t="shared" si="506"/>
        <v>4</v>
      </c>
      <c r="AU1413" s="4"/>
      <c r="AV1413" s="4"/>
      <c r="AW1413" s="3">
        <f t="shared" si="507"/>
        <v>0</v>
      </c>
      <c r="AX1413" s="4">
        <f t="shared" si="508"/>
        <v>43</v>
      </c>
      <c r="AY1413" s="4">
        <f t="shared" si="509"/>
        <v>47</v>
      </c>
      <c r="AZ1413" s="4">
        <f t="shared" si="510"/>
        <v>48</v>
      </c>
      <c r="BB1413" s="4">
        <f t="shared" si="498"/>
        <v>0</v>
      </c>
      <c r="BC1413" s="4">
        <f t="shared" si="499"/>
        <v>3</v>
      </c>
      <c r="BD1413" s="4">
        <f t="shared" si="500"/>
        <v>7</v>
      </c>
      <c r="BE1413" s="5">
        <f t="shared" si="501"/>
        <v>8</v>
      </c>
      <c r="BF1413" s="7" t="str" cm="1">
        <f t="array" ref="BF1413">IF(AND(BB1413:BE1413=0),"JÓ"," ")</f>
        <v xml:space="preserve"> </v>
      </c>
      <c r="BI1413">
        <f t="shared" si="516"/>
        <v>342</v>
      </c>
      <c r="BJ1413" t="str">
        <f t="shared" si="517"/>
        <v xml:space="preserve"> </v>
      </c>
      <c r="BK1413" t="str">
        <f t="shared" si="518"/>
        <v xml:space="preserve"> </v>
      </c>
      <c r="BL1413" t="str">
        <f t="shared" si="519"/>
        <v xml:space="preserve"> </v>
      </c>
    </row>
    <row r="1414" spans="1:64" x14ac:dyDescent="0.25">
      <c r="A1414">
        <v>1993</v>
      </c>
      <c r="B1414">
        <v>17</v>
      </c>
      <c r="D1414">
        <v>0</v>
      </c>
      <c r="E1414" s="2">
        <v>0</v>
      </c>
      <c r="F1414">
        <v>0</v>
      </c>
      <c r="G1414" s="2">
        <v>0</v>
      </c>
      <c r="H1414">
        <v>0</v>
      </c>
      <c r="I1414" s="2">
        <v>0</v>
      </c>
      <c r="J1414">
        <v>0</v>
      </c>
      <c r="K1414" s="2">
        <v>0</v>
      </c>
      <c r="L1414">
        <v>29</v>
      </c>
      <c r="M1414">
        <v>47</v>
      </c>
      <c r="N1414">
        <v>57</v>
      </c>
      <c r="O1414">
        <v>62</v>
      </c>
      <c r="P1414">
        <v>63</v>
      </c>
      <c r="AJ1414" s="3">
        <f t="shared" si="511"/>
        <v>0</v>
      </c>
      <c r="AK1414">
        <f t="shared" si="502"/>
        <v>18</v>
      </c>
      <c r="AL1414">
        <f t="shared" si="503"/>
        <v>28</v>
      </c>
      <c r="AM1414">
        <f t="shared" si="504"/>
        <v>33</v>
      </c>
      <c r="AN1414">
        <f t="shared" si="505"/>
        <v>34</v>
      </c>
      <c r="AP1414" s="4">
        <f t="shared" si="512"/>
        <v>0</v>
      </c>
      <c r="AQ1414" s="4">
        <f t="shared" si="513"/>
        <v>8</v>
      </c>
      <c r="AR1414" s="4">
        <f t="shared" si="514"/>
        <v>8</v>
      </c>
      <c r="AS1414" s="4">
        <f t="shared" si="515"/>
        <v>3</v>
      </c>
      <c r="AT1414" s="5">
        <f t="shared" si="506"/>
        <v>4</v>
      </c>
      <c r="AU1414" s="4"/>
      <c r="AV1414" s="4"/>
      <c r="AW1414" s="3">
        <f t="shared" si="507"/>
        <v>0</v>
      </c>
      <c r="AX1414" s="4">
        <f t="shared" si="508"/>
        <v>10</v>
      </c>
      <c r="AY1414" s="4">
        <f t="shared" si="509"/>
        <v>15</v>
      </c>
      <c r="AZ1414" s="4">
        <f t="shared" si="510"/>
        <v>16</v>
      </c>
      <c r="BB1414" s="4">
        <f t="shared" si="498"/>
        <v>0</v>
      </c>
      <c r="BC1414" s="4">
        <f t="shared" si="499"/>
        <v>0</v>
      </c>
      <c r="BD1414" s="4">
        <f t="shared" si="500"/>
        <v>5</v>
      </c>
      <c r="BE1414" s="5">
        <f t="shared" si="501"/>
        <v>6</v>
      </c>
      <c r="BF1414" s="7" t="str" cm="1">
        <f t="array" ref="BF1414">IF(AND(BB1414:BE1414=0),"JÓ"," ")</f>
        <v xml:space="preserve"> </v>
      </c>
      <c r="BI1414">
        <f t="shared" si="516"/>
        <v>258</v>
      </c>
      <c r="BJ1414" t="str">
        <f t="shared" si="517"/>
        <v xml:space="preserve"> </v>
      </c>
      <c r="BK1414" t="str">
        <f t="shared" si="518"/>
        <v xml:space="preserve"> </v>
      </c>
      <c r="BL1414" t="str">
        <f t="shared" si="519"/>
        <v xml:space="preserve"> </v>
      </c>
    </row>
    <row r="1415" spans="1:64" x14ac:dyDescent="0.25">
      <c r="A1415">
        <v>1993</v>
      </c>
      <c r="B1415">
        <v>16</v>
      </c>
      <c r="D1415">
        <v>0</v>
      </c>
      <c r="E1415" s="2">
        <v>0</v>
      </c>
      <c r="F1415">
        <v>0</v>
      </c>
      <c r="G1415" s="2">
        <v>0</v>
      </c>
      <c r="H1415">
        <v>0</v>
      </c>
      <c r="I1415" s="2">
        <v>0</v>
      </c>
      <c r="J1415">
        <v>0</v>
      </c>
      <c r="K1415" s="2">
        <v>0</v>
      </c>
      <c r="L1415">
        <v>15</v>
      </c>
      <c r="M1415">
        <v>18</v>
      </c>
      <c r="N1415">
        <v>42</v>
      </c>
      <c r="O1415">
        <v>43</v>
      </c>
      <c r="P1415">
        <v>53</v>
      </c>
      <c r="AJ1415" s="3">
        <f t="shared" si="511"/>
        <v>0</v>
      </c>
      <c r="AK1415">
        <f t="shared" si="502"/>
        <v>3</v>
      </c>
      <c r="AL1415">
        <f t="shared" si="503"/>
        <v>27</v>
      </c>
      <c r="AM1415">
        <f t="shared" si="504"/>
        <v>28</v>
      </c>
      <c r="AN1415">
        <f t="shared" si="505"/>
        <v>38</v>
      </c>
      <c r="AP1415" s="4">
        <f t="shared" si="512"/>
        <v>0</v>
      </c>
      <c r="AQ1415" s="4">
        <f t="shared" si="513"/>
        <v>3</v>
      </c>
      <c r="AR1415" s="4">
        <f t="shared" si="514"/>
        <v>7</v>
      </c>
      <c r="AS1415" s="4">
        <f t="shared" si="515"/>
        <v>8</v>
      </c>
      <c r="AT1415" s="5">
        <f t="shared" si="506"/>
        <v>8</v>
      </c>
      <c r="AU1415" s="4"/>
      <c r="AV1415" s="4"/>
      <c r="AW1415" s="3">
        <f t="shared" si="507"/>
        <v>0</v>
      </c>
      <c r="AX1415" s="4">
        <f t="shared" si="508"/>
        <v>24</v>
      </c>
      <c r="AY1415" s="4">
        <f t="shared" si="509"/>
        <v>25</v>
      </c>
      <c r="AZ1415" s="4">
        <f t="shared" si="510"/>
        <v>35</v>
      </c>
      <c r="BB1415" s="4">
        <f t="shared" ref="BB1415:BB1478" si="520">MOD(AW1415,10)</f>
        <v>0</v>
      </c>
      <c r="BC1415" s="4">
        <f t="shared" ref="BC1415:BC1478" si="521">MOD(AX1415,10)</f>
        <v>4</v>
      </c>
      <c r="BD1415" s="4">
        <f t="shared" ref="BD1415:BD1478" si="522">MOD(AY1415,10)</f>
        <v>5</v>
      </c>
      <c r="BE1415" s="5">
        <f t="shared" ref="BE1415:BE1478" si="523">MOD(AZ1415,10)</f>
        <v>5</v>
      </c>
      <c r="BF1415" s="7" t="str" cm="1">
        <f t="array" ref="BF1415">IF(AND(BB1415:BE1415=0),"JÓ"," ")</f>
        <v xml:space="preserve"> </v>
      </c>
      <c r="BI1415">
        <f t="shared" si="516"/>
        <v>171</v>
      </c>
      <c r="BJ1415" t="str">
        <f t="shared" si="517"/>
        <v xml:space="preserve"> </v>
      </c>
      <c r="BK1415" t="str">
        <f t="shared" si="518"/>
        <v xml:space="preserve"> </v>
      </c>
      <c r="BL1415" t="str">
        <f t="shared" si="519"/>
        <v xml:space="preserve"> </v>
      </c>
    </row>
    <row r="1416" spans="1:64" x14ac:dyDescent="0.25">
      <c r="A1416">
        <v>1993</v>
      </c>
      <c r="B1416">
        <v>15</v>
      </c>
      <c r="D1416">
        <v>0</v>
      </c>
      <c r="E1416" s="2">
        <v>0</v>
      </c>
      <c r="F1416">
        <v>0</v>
      </c>
      <c r="G1416" s="2">
        <v>0</v>
      </c>
      <c r="H1416">
        <v>0</v>
      </c>
      <c r="I1416" s="2">
        <v>0</v>
      </c>
      <c r="J1416">
        <v>0</v>
      </c>
      <c r="K1416" s="2">
        <v>0</v>
      </c>
      <c r="L1416">
        <v>36</v>
      </c>
      <c r="M1416">
        <v>44</v>
      </c>
      <c r="N1416">
        <v>47</v>
      </c>
      <c r="O1416">
        <v>49</v>
      </c>
      <c r="P1416">
        <v>90</v>
      </c>
      <c r="AJ1416" s="3">
        <f t="shared" si="511"/>
        <v>0</v>
      </c>
      <c r="AK1416">
        <f t="shared" si="502"/>
        <v>8</v>
      </c>
      <c r="AL1416">
        <f t="shared" si="503"/>
        <v>11</v>
      </c>
      <c r="AM1416">
        <f t="shared" si="504"/>
        <v>13</v>
      </c>
      <c r="AN1416">
        <f t="shared" si="505"/>
        <v>54</v>
      </c>
      <c r="AP1416" s="4">
        <f t="shared" si="512"/>
        <v>0</v>
      </c>
      <c r="AQ1416" s="4">
        <f t="shared" si="513"/>
        <v>8</v>
      </c>
      <c r="AR1416" s="4">
        <f t="shared" si="514"/>
        <v>1</v>
      </c>
      <c r="AS1416" s="4">
        <f t="shared" si="515"/>
        <v>3</v>
      </c>
      <c r="AT1416" s="5">
        <f t="shared" si="506"/>
        <v>4</v>
      </c>
      <c r="AU1416" s="4"/>
      <c r="AV1416" s="4"/>
      <c r="AW1416" s="3">
        <f t="shared" si="507"/>
        <v>0</v>
      </c>
      <c r="AX1416" s="4">
        <f t="shared" si="508"/>
        <v>3</v>
      </c>
      <c r="AY1416" s="4">
        <f t="shared" si="509"/>
        <v>5</v>
      </c>
      <c r="AZ1416" s="4">
        <f t="shared" si="510"/>
        <v>46</v>
      </c>
      <c r="BB1416" s="4">
        <f t="shared" si="520"/>
        <v>0</v>
      </c>
      <c r="BC1416" s="4">
        <f t="shared" si="521"/>
        <v>3</v>
      </c>
      <c r="BD1416" s="4">
        <f t="shared" si="522"/>
        <v>5</v>
      </c>
      <c r="BE1416" s="5">
        <f t="shared" si="523"/>
        <v>6</v>
      </c>
      <c r="BF1416" s="7" t="str" cm="1">
        <f t="array" ref="BF1416">IF(AND(BB1416:BE1416=0),"JÓ"," ")</f>
        <v xml:space="preserve"> </v>
      </c>
      <c r="BI1416">
        <f t="shared" si="516"/>
        <v>266</v>
      </c>
      <c r="BJ1416" t="str">
        <f t="shared" si="517"/>
        <v xml:space="preserve"> </v>
      </c>
      <c r="BK1416" t="str">
        <f t="shared" si="518"/>
        <v xml:space="preserve"> </v>
      </c>
      <c r="BL1416" t="str">
        <f t="shared" si="519"/>
        <v xml:space="preserve"> </v>
      </c>
    </row>
    <row r="1417" spans="1:64" x14ac:dyDescent="0.25">
      <c r="A1417">
        <v>1993</v>
      </c>
      <c r="B1417">
        <v>14</v>
      </c>
      <c r="D1417">
        <v>0</v>
      </c>
      <c r="E1417" s="2">
        <v>0</v>
      </c>
      <c r="F1417">
        <v>0</v>
      </c>
      <c r="G1417" s="2">
        <v>0</v>
      </c>
      <c r="H1417">
        <v>0</v>
      </c>
      <c r="I1417" s="2">
        <v>0</v>
      </c>
      <c r="J1417">
        <v>0</v>
      </c>
      <c r="K1417" s="2">
        <v>0</v>
      </c>
      <c r="L1417">
        <v>8</v>
      </c>
      <c r="M1417">
        <v>20</v>
      </c>
      <c r="N1417">
        <v>47</v>
      </c>
      <c r="O1417">
        <v>48</v>
      </c>
      <c r="P1417">
        <v>54</v>
      </c>
      <c r="AJ1417" s="3">
        <f t="shared" si="511"/>
        <v>0</v>
      </c>
      <c r="AK1417">
        <f t="shared" si="502"/>
        <v>12</v>
      </c>
      <c r="AL1417">
        <f t="shared" si="503"/>
        <v>39</v>
      </c>
      <c r="AM1417">
        <f t="shared" si="504"/>
        <v>40</v>
      </c>
      <c r="AN1417">
        <f t="shared" si="505"/>
        <v>46</v>
      </c>
      <c r="AP1417" s="4">
        <f t="shared" si="512"/>
        <v>0</v>
      </c>
      <c r="AQ1417" s="4">
        <f t="shared" si="513"/>
        <v>2</v>
      </c>
      <c r="AR1417" s="4">
        <f t="shared" si="514"/>
        <v>9</v>
      </c>
      <c r="AS1417" s="4">
        <f t="shared" si="515"/>
        <v>0</v>
      </c>
      <c r="AT1417" s="5">
        <f t="shared" si="506"/>
        <v>6</v>
      </c>
      <c r="AU1417" s="4"/>
      <c r="AV1417" s="4"/>
      <c r="AW1417" s="3">
        <f t="shared" si="507"/>
        <v>0</v>
      </c>
      <c r="AX1417" s="4">
        <f t="shared" si="508"/>
        <v>27</v>
      </c>
      <c r="AY1417" s="4">
        <f t="shared" si="509"/>
        <v>28</v>
      </c>
      <c r="AZ1417" s="4">
        <f t="shared" si="510"/>
        <v>34</v>
      </c>
      <c r="BB1417" s="4">
        <f t="shared" si="520"/>
        <v>0</v>
      </c>
      <c r="BC1417" s="4">
        <f t="shared" si="521"/>
        <v>7</v>
      </c>
      <c r="BD1417" s="4">
        <f t="shared" si="522"/>
        <v>8</v>
      </c>
      <c r="BE1417" s="5">
        <f t="shared" si="523"/>
        <v>4</v>
      </c>
      <c r="BF1417" s="7" t="str" cm="1">
        <f t="array" ref="BF1417">IF(AND(BB1417:BE1417=0),"JÓ"," ")</f>
        <v xml:space="preserve"> </v>
      </c>
      <c r="BI1417">
        <f t="shared" si="516"/>
        <v>177</v>
      </c>
      <c r="BJ1417" t="str">
        <f t="shared" si="517"/>
        <v xml:space="preserve"> </v>
      </c>
      <c r="BK1417" t="str">
        <f t="shared" si="518"/>
        <v xml:space="preserve"> </v>
      </c>
      <c r="BL1417" t="str">
        <f t="shared" si="519"/>
        <v xml:space="preserve"> </v>
      </c>
    </row>
    <row r="1418" spans="1:64" x14ac:dyDescent="0.25">
      <c r="A1418">
        <v>1993</v>
      </c>
      <c r="B1418">
        <v>13</v>
      </c>
      <c r="D1418">
        <v>0</v>
      </c>
      <c r="E1418" s="2">
        <v>0</v>
      </c>
      <c r="F1418">
        <v>0</v>
      </c>
      <c r="G1418" s="2">
        <v>0</v>
      </c>
      <c r="H1418">
        <v>0</v>
      </c>
      <c r="I1418" s="2">
        <v>0</v>
      </c>
      <c r="J1418">
        <v>0</v>
      </c>
      <c r="K1418" s="2">
        <v>0</v>
      </c>
      <c r="L1418">
        <v>10</v>
      </c>
      <c r="M1418">
        <v>51</v>
      </c>
      <c r="N1418">
        <v>72</v>
      </c>
      <c r="O1418">
        <v>73</v>
      </c>
      <c r="P1418">
        <v>81</v>
      </c>
      <c r="AJ1418" s="3">
        <f t="shared" si="511"/>
        <v>0</v>
      </c>
      <c r="AK1418">
        <f t="shared" si="502"/>
        <v>41</v>
      </c>
      <c r="AL1418">
        <f t="shared" si="503"/>
        <v>62</v>
      </c>
      <c r="AM1418">
        <f t="shared" si="504"/>
        <v>63</v>
      </c>
      <c r="AN1418">
        <f t="shared" si="505"/>
        <v>71</v>
      </c>
      <c r="AP1418" s="4">
        <f t="shared" si="512"/>
        <v>0</v>
      </c>
      <c r="AQ1418" s="4">
        <f t="shared" si="513"/>
        <v>1</v>
      </c>
      <c r="AR1418" s="4">
        <f t="shared" si="514"/>
        <v>2</v>
      </c>
      <c r="AS1418" s="4">
        <f t="shared" si="515"/>
        <v>3</v>
      </c>
      <c r="AT1418" s="5">
        <f t="shared" si="506"/>
        <v>1</v>
      </c>
      <c r="AU1418" s="4"/>
      <c r="AV1418" s="4"/>
      <c r="AW1418" s="3">
        <f t="shared" si="507"/>
        <v>0</v>
      </c>
      <c r="AX1418" s="4">
        <f t="shared" si="508"/>
        <v>21</v>
      </c>
      <c r="AY1418" s="4">
        <f t="shared" si="509"/>
        <v>22</v>
      </c>
      <c r="AZ1418" s="4">
        <f t="shared" si="510"/>
        <v>30</v>
      </c>
      <c r="BB1418" s="4">
        <f t="shared" si="520"/>
        <v>0</v>
      </c>
      <c r="BC1418" s="4">
        <f t="shared" si="521"/>
        <v>1</v>
      </c>
      <c r="BD1418" s="4">
        <f t="shared" si="522"/>
        <v>2</v>
      </c>
      <c r="BE1418" s="5">
        <f t="shared" si="523"/>
        <v>0</v>
      </c>
      <c r="BF1418" s="7" t="str" cm="1">
        <f t="array" ref="BF1418">IF(AND(BB1418:BE1418=0),"JÓ"," ")</f>
        <v xml:space="preserve"> </v>
      </c>
      <c r="BI1418">
        <f t="shared" si="516"/>
        <v>287</v>
      </c>
      <c r="BJ1418" t="str">
        <f t="shared" si="517"/>
        <v xml:space="preserve"> </v>
      </c>
      <c r="BK1418" t="str">
        <f t="shared" si="518"/>
        <v xml:space="preserve"> </v>
      </c>
      <c r="BL1418" t="str">
        <f t="shared" si="519"/>
        <v xml:space="preserve"> </v>
      </c>
    </row>
    <row r="1419" spans="1:64" x14ac:dyDescent="0.25">
      <c r="A1419">
        <v>1993</v>
      </c>
      <c r="B1419">
        <v>12</v>
      </c>
      <c r="D1419">
        <v>0</v>
      </c>
      <c r="E1419" s="2">
        <v>0</v>
      </c>
      <c r="F1419">
        <v>0</v>
      </c>
      <c r="G1419" s="2">
        <v>0</v>
      </c>
      <c r="H1419">
        <v>0</v>
      </c>
      <c r="I1419" s="2">
        <v>0</v>
      </c>
      <c r="J1419">
        <v>0</v>
      </c>
      <c r="K1419" s="2">
        <v>0</v>
      </c>
      <c r="L1419">
        <v>8</v>
      </c>
      <c r="M1419">
        <v>22</v>
      </c>
      <c r="N1419">
        <v>32</v>
      </c>
      <c r="O1419">
        <v>50</v>
      </c>
      <c r="P1419">
        <v>59</v>
      </c>
      <c r="AJ1419" s="3">
        <f t="shared" si="511"/>
        <v>0</v>
      </c>
      <c r="AK1419">
        <f t="shared" si="502"/>
        <v>14</v>
      </c>
      <c r="AL1419">
        <f t="shared" si="503"/>
        <v>24</v>
      </c>
      <c r="AM1419">
        <f t="shared" si="504"/>
        <v>42</v>
      </c>
      <c r="AN1419">
        <f t="shared" si="505"/>
        <v>51</v>
      </c>
      <c r="AP1419" s="4">
        <f t="shared" si="512"/>
        <v>0</v>
      </c>
      <c r="AQ1419" s="4">
        <f t="shared" si="513"/>
        <v>4</v>
      </c>
      <c r="AR1419" s="4">
        <f t="shared" si="514"/>
        <v>4</v>
      </c>
      <c r="AS1419" s="4">
        <f t="shared" si="515"/>
        <v>2</v>
      </c>
      <c r="AT1419" s="5">
        <f t="shared" si="506"/>
        <v>1</v>
      </c>
      <c r="AU1419" s="4"/>
      <c r="AV1419" s="4"/>
      <c r="AW1419" s="3">
        <f t="shared" si="507"/>
        <v>0</v>
      </c>
      <c r="AX1419" s="4">
        <f t="shared" si="508"/>
        <v>10</v>
      </c>
      <c r="AY1419" s="4">
        <f t="shared" si="509"/>
        <v>28</v>
      </c>
      <c r="AZ1419" s="4">
        <f t="shared" si="510"/>
        <v>37</v>
      </c>
      <c r="BB1419" s="4">
        <f t="shared" si="520"/>
        <v>0</v>
      </c>
      <c r="BC1419" s="4">
        <f t="shared" si="521"/>
        <v>0</v>
      </c>
      <c r="BD1419" s="4">
        <f t="shared" si="522"/>
        <v>8</v>
      </c>
      <c r="BE1419" s="5">
        <f t="shared" si="523"/>
        <v>7</v>
      </c>
      <c r="BF1419" s="7" t="str" cm="1">
        <f t="array" ref="BF1419">IF(AND(BB1419:BE1419=0),"JÓ"," ")</f>
        <v xml:space="preserve"> </v>
      </c>
      <c r="BI1419">
        <f t="shared" si="516"/>
        <v>171</v>
      </c>
      <c r="BJ1419" t="str">
        <f t="shared" si="517"/>
        <v xml:space="preserve"> </v>
      </c>
      <c r="BK1419" t="str">
        <f t="shared" si="518"/>
        <v xml:space="preserve"> </v>
      </c>
      <c r="BL1419" t="str">
        <f t="shared" si="519"/>
        <v xml:space="preserve"> </v>
      </c>
    </row>
    <row r="1420" spans="1:64" x14ac:dyDescent="0.25">
      <c r="A1420">
        <v>1993</v>
      </c>
      <c r="B1420">
        <v>11</v>
      </c>
      <c r="D1420">
        <v>0</v>
      </c>
      <c r="E1420" s="2">
        <v>0</v>
      </c>
      <c r="F1420">
        <v>0</v>
      </c>
      <c r="G1420" s="2">
        <v>0</v>
      </c>
      <c r="H1420">
        <v>0</v>
      </c>
      <c r="I1420" s="2">
        <v>0</v>
      </c>
      <c r="J1420">
        <v>0</v>
      </c>
      <c r="K1420" s="2">
        <v>0</v>
      </c>
      <c r="L1420">
        <v>9</v>
      </c>
      <c r="M1420">
        <v>10</v>
      </c>
      <c r="N1420">
        <v>18</v>
      </c>
      <c r="O1420">
        <v>63</v>
      </c>
      <c r="P1420">
        <v>81</v>
      </c>
      <c r="AJ1420" s="3">
        <f t="shared" si="511"/>
        <v>0</v>
      </c>
      <c r="AK1420">
        <f t="shared" ref="AK1420:AK1483" si="524">M1420-$L1420</f>
        <v>1</v>
      </c>
      <c r="AL1420">
        <f t="shared" ref="AL1420:AL1483" si="525">N1420-$L1420</f>
        <v>9</v>
      </c>
      <c r="AM1420">
        <f t="shared" ref="AM1420:AM1483" si="526">O1420-$L1420</f>
        <v>54</v>
      </c>
      <c r="AN1420">
        <f t="shared" ref="AN1420:AN1483" si="527">P1420-$L1420</f>
        <v>72</v>
      </c>
      <c r="AP1420" s="4">
        <f t="shared" si="512"/>
        <v>0</v>
      </c>
      <c r="AQ1420" s="4">
        <f t="shared" si="513"/>
        <v>1</v>
      </c>
      <c r="AR1420" s="4">
        <f t="shared" si="514"/>
        <v>9</v>
      </c>
      <c r="AS1420" s="4">
        <f t="shared" si="515"/>
        <v>4</v>
      </c>
      <c r="AT1420" s="5">
        <f t="shared" si="506"/>
        <v>2</v>
      </c>
      <c r="AU1420" s="4"/>
      <c r="AV1420" s="4"/>
      <c r="AW1420" s="3">
        <f t="shared" si="507"/>
        <v>0</v>
      </c>
      <c r="AX1420" s="4">
        <f t="shared" si="508"/>
        <v>8</v>
      </c>
      <c r="AY1420" s="4">
        <f t="shared" si="509"/>
        <v>53</v>
      </c>
      <c r="AZ1420" s="4">
        <f t="shared" si="510"/>
        <v>71</v>
      </c>
      <c r="BB1420" s="4">
        <f t="shared" si="520"/>
        <v>0</v>
      </c>
      <c r="BC1420" s="4">
        <f t="shared" si="521"/>
        <v>8</v>
      </c>
      <c r="BD1420" s="4">
        <f t="shared" si="522"/>
        <v>3</v>
      </c>
      <c r="BE1420" s="5">
        <f t="shared" si="523"/>
        <v>1</v>
      </c>
      <c r="BF1420" s="7" t="str" cm="1">
        <f t="array" ref="BF1420">IF(AND(BB1420:BE1420=0),"JÓ"," ")</f>
        <v xml:space="preserve"> </v>
      </c>
      <c r="BI1420">
        <f t="shared" si="516"/>
        <v>181</v>
      </c>
      <c r="BJ1420" t="str">
        <f t="shared" si="517"/>
        <v xml:space="preserve"> </v>
      </c>
      <c r="BK1420" t="str">
        <f t="shared" si="518"/>
        <v xml:space="preserve"> </v>
      </c>
      <c r="BL1420" t="str">
        <f t="shared" si="519"/>
        <v xml:space="preserve"> </v>
      </c>
    </row>
    <row r="1421" spans="1:64" x14ac:dyDescent="0.25">
      <c r="A1421">
        <v>1993</v>
      </c>
      <c r="B1421">
        <v>10</v>
      </c>
      <c r="D1421">
        <v>0</v>
      </c>
      <c r="E1421" s="2">
        <v>0</v>
      </c>
      <c r="F1421">
        <v>0</v>
      </c>
      <c r="G1421" s="2">
        <v>0</v>
      </c>
      <c r="H1421">
        <v>0</v>
      </c>
      <c r="I1421" s="2">
        <v>0</v>
      </c>
      <c r="J1421">
        <v>0</v>
      </c>
      <c r="K1421" s="2">
        <v>0</v>
      </c>
      <c r="L1421">
        <v>38</v>
      </c>
      <c r="M1421">
        <v>68</v>
      </c>
      <c r="N1421">
        <v>78</v>
      </c>
      <c r="O1421">
        <v>85</v>
      </c>
      <c r="P1421">
        <v>90</v>
      </c>
      <c r="AJ1421" s="3">
        <f t="shared" si="511"/>
        <v>0</v>
      </c>
      <c r="AK1421">
        <f t="shared" si="524"/>
        <v>30</v>
      </c>
      <c r="AL1421">
        <f t="shared" si="525"/>
        <v>40</v>
      </c>
      <c r="AM1421">
        <f t="shared" si="526"/>
        <v>47</v>
      </c>
      <c r="AN1421">
        <f t="shared" si="527"/>
        <v>52</v>
      </c>
      <c r="AP1421" s="4">
        <f t="shared" si="512"/>
        <v>0</v>
      </c>
      <c r="AQ1421" s="4">
        <f t="shared" si="513"/>
        <v>0</v>
      </c>
      <c r="AR1421" s="4">
        <f t="shared" si="514"/>
        <v>0</v>
      </c>
      <c r="AS1421" s="4">
        <f t="shared" si="515"/>
        <v>7</v>
      </c>
      <c r="AT1421" s="5">
        <f t="shared" si="506"/>
        <v>2</v>
      </c>
      <c r="AU1421" s="4"/>
      <c r="AV1421" s="4"/>
      <c r="AW1421" s="3">
        <f t="shared" si="507"/>
        <v>0</v>
      </c>
      <c r="AX1421" s="4">
        <f t="shared" si="508"/>
        <v>10</v>
      </c>
      <c r="AY1421" s="4">
        <f t="shared" si="509"/>
        <v>17</v>
      </c>
      <c r="AZ1421" s="4">
        <f t="shared" si="510"/>
        <v>22</v>
      </c>
      <c r="BB1421" s="4">
        <f t="shared" si="520"/>
        <v>0</v>
      </c>
      <c r="BC1421" s="4">
        <f t="shared" si="521"/>
        <v>0</v>
      </c>
      <c r="BD1421" s="4">
        <f t="shared" si="522"/>
        <v>7</v>
      </c>
      <c r="BE1421" s="5">
        <f t="shared" si="523"/>
        <v>2</v>
      </c>
      <c r="BF1421" s="7" t="str" cm="1">
        <f t="array" ref="BF1421">IF(AND(BB1421:BE1421=0),"JÓ"," ")</f>
        <v xml:space="preserve"> </v>
      </c>
      <c r="BI1421">
        <f t="shared" si="516"/>
        <v>359</v>
      </c>
      <c r="BJ1421" t="str">
        <f t="shared" si="517"/>
        <v xml:space="preserve"> </v>
      </c>
      <c r="BK1421" t="str">
        <f t="shared" si="518"/>
        <v xml:space="preserve"> </v>
      </c>
      <c r="BL1421" t="str">
        <f t="shared" si="519"/>
        <v xml:space="preserve"> </v>
      </c>
    </row>
    <row r="1422" spans="1:64" x14ac:dyDescent="0.25">
      <c r="A1422">
        <v>1993</v>
      </c>
      <c r="B1422">
        <v>9</v>
      </c>
      <c r="D1422">
        <v>0</v>
      </c>
      <c r="E1422" s="2">
        <v>0</v>
      </c>
      <c r="F1422">
        <v>0</v>
      </c>
      <c r="G1422" s="2">
        <v>0</v>
      </c>
      <c r="H1422">
        <v>0</v>
      </c>
      <c r="I1422" s="2">
        <v>0</v>
      </c>
      <c r="J1422">
        <v>0</v>
      </c>
      <c r="K1422" s="2">
        <v>0</v>
      </c>
      <c r="L1422">
        <v>2</v>
      </c>
      <c r="M1422">
        <v>19</v>
      </c>
      <c r="N1422">
        <v>26</v>
      </c>
      <c r="O1422">
        <v>28</v>
      </c>
      <c r="P1422">
        <v>68</v>
      </c>
      <c r="AJ1422" s="3">
        <f t="shared" si="511"/>
        <v>0</v>
      </c>
      <c r="AK1422">
        <f t="shared" si="524"/>
        <v>17</v>
      </c>
      <c r="AL1422">
        <f t="shared" si="525"/>
        <v>24</v>
      </c>
      <c r="AM1422">
        <f t="shared" si="526"/>
        <v>26</v>
      </c>
      <c r="AN1422">
        <f t="shared" si="527"/>
        <v>66</v>
      </c>
      <c r="AP1422" s="4">
        <f t="shared" si="512"/>
        <v>0</v>
      </c>
      <c r="AQ1422" s="4">
        <f t="shared" si="513"/>
        <v>7</v>
      </c>
      <c r="AR1422" s="4">
        <f t="shared" si="514"/>
        <v>4</v>
      </c>
      <c r="AS1422" s="4">
        <f t="shared" si="515"/>
        <v>6</v>
      </c>
      <c r="AT1422" s="5">
        <f t="shared" si="506"/>
        <v>6</v>
      </c>
      <c r="AU1422" s="4"/>
      <c r="AV1422" s="4"/>
      <c r="AW1422" s="3">
        <f t="shared" si="507"/>
        <v>0</v>
      </c>
      <c r="AX1422" s="4">
        <f t="shared" si="508"/>
        <v>7</v>
      </c>
      <c r="AY1422" s="4">
        <f t="shared" si="509"/>
        <v>9</v>
      </c>
      <c r="AZ1422" s="4">
        <f t="shared" si="510"/>
        <v>49</v>
      </c>
      <c r="BB1422" s="4">
        <f t="shared" si="520"/>
        <v>0</v>
      </c>
      <c r="BC1422" s="4">
        <f t="shared" si="521"/>
        <v>7</v>
      </c>
      <c r="BD1422" s="4">
        <f t="shared" si="522"/>
        <v>9</v>
      </c>
      <c r="BE1422" s="5">
        <f t="shared" si="523"/>
        <v>9</v>
      </c>
      <c r="BF1422" s="7" t="str" cm="1">
        <f t="array" ref="BF1422">IF(AND(BB1422:BE1422=0),"JÓ"," ")</f>
        <v xml:space="preserve"> </v>
      </c>
      <c r="BI1422">
        <f t="shared" si="516"/>
        <v>143</v>
      </c>
      <c r="BJ1422" t="str">
        <f t="shared" si="517"/>
        <v xml:space="preserve"> </v>
      </c>
      <c r="BK1422" t="str">
        <f t="shared" si="518"/>
        <v xml:space="preserve"> </v>
      </c>
      <c r="BL1422" t="str">
        <f t="shared" si="519"/>
        <v xml:space="preserve"> </v>
      </c>
    </row>
    <row r="1423" spans="1:64" x14ac:dyDescent="0.25">
      <c r="A1423">
        <v>1993</v>
      </c>
      <c r="B1423">
        <v>8</v>
      </c>
      <c r="D1423">
        <v>0</v>
      </c>
      <c r="E1423" s="2">
        <v>0</v>
      </c>
      <c r="F1423">
        <v>0</v>
      </c>
      <c r="G1423" s="2">
        <v>0</v>
      </c>
      <c r="H1423">
        <v>0</v>
      </c>
      <c r="I1423" s="2">
        <v>0</v>
      </c>
      <c r="J1423">
        <v>0</v>
      </c>
      <c r="K1423" s="2">
        <v>0</v>
      </c>
      <c r="L1423">
        <v>1</v>
      </c>
      <c r="M1423">
        <v>2</v>
      </c>
      <c r="N1423">
        <v>5</v>
      </c>
      <c r="O1423">
        <v>15</v>
      </c>
      <c r="P1423">
        <v>45</v>
      </c>
      <c r="AJ1423" s="3">
        <f t="shared" si="511"/>
        <v>0</v>
      </c>
      <c r="AK1423">
        <f t="shared" si="524"/>
        <v>1</v>
      </c>
      <c r="AL1423">
        <f t="shared" si="525"/>
        <v>4</v>
      </c>
      <c r="AM1423">
        <f t="shared" si="526"/>
        <v>14</v>
      </c>
      <c r="AN1423">
        <f t="shared" si="527"/>
        <v>44</v>
      </c>
      <c r="AP1423" s="4">
        <f t="shared" si="512"/>
        <v>0</v>
      </c>
      <c r="AQ1423" s="4">
        <f t="shared" si="513"/>
        <v>1</v>
      </c>
      <c r="AR1423" s="4">
        <f t="shared" si="514"/>
        <v>4</v>
      </c>
      <c r="AS1423" s="4">
        <f t="shared" si="515"/>
        <v>4</v>
      </c>
      <c r="AT1423" s="5">
        <f t="shared" si="506"/>
        <v>4</v>
      </c>
      <c r="AU1423" s="4"/>
      <c r="AV1423" s="4"/>
      <c r="AW1423" s="3">
        <f t="shared" si="507"/>
        <v>0</v>
      </c>
      <c r="AX1423" s="4">
        <f t="shared" si="508"/>
        <v>3</v>
      </c>
      <c r="AY1423" s="4">
        <f t="shared" si="509"/>
        <v>13</v>
      </c>
      <c r="AZ1423" s="4">
        <f t="shared" si="510"/>
        <v>43</v>
      </c>
      <c r="BB1423" s="4">
        <f t="shared" si="520"/>
        <v>0</v>
      </c>
      <c r="BC1423" s="4">
        <f t="shared" si="521"/>
        <v>3</v>
      </c>
      <c r="BD1423" s="4">
        <f t="shared" si="522"/>
        <v>3</v>
      </c>
      <c r="BE1423" s="5">
        <f t="shared" si="523"/>
        <v>3</v>
      </c>
      <c r="BF1423" s="7" t="str" cm="1">
        <f t="array" ref="BF1423">IF(AND(BB1423:BE1423=0),"JÓ"," ")</f>
        <v xml:space="preserve"> </v>
      </c>
      <c r="BI1423">
        <f t="shared" si="516"/>
        <v>68</v>
      </c>
      <c r="BJ1423" t="str">
        <f t="shared" si="517"/>
        <v xml:space="preserve"> </v>
      </c>
      <c r="BK1423" t="str">
        <f t="shared" si="518"/>
        <v xml:space="preserve"> </v>
      </c>
      <c r="BL1423" t="str">
        <f t="shared" si="519"/>
        <v xml:space="preserve"> </v>
      </c>
    </row>
    <row r="1424" spans="1:64" x14ac:dyDescent="0.25">
      <c r="A1424">
        <v>1993</v>
      </c>
      <c r="B1424">
        <v>7</v>
      </c>
      <c r="D1424">
        <v>0</v>
      </c>
      <c r="E1424" s="2">
        <v>0</v>
      </c>
      <c r="F1424">
        <v>0</v>
      </c>
      <c r="G1424" s="2">
        <v>0</v>
      </c>
      <c r="H1424">
        <v>0</v>
      </c>
      <c r="I1424" s="2">
        <v>0</v>
      </c>
      <c r="J1424">
        <v>0</v>
      </c>
      <c r="K1424" s="2">
        <v>0</v>
      </c>
      <c r="L1424">
        <v>7</v>
      </c>
      <c r="M1424">
        <v>8</v>
      </c>
      <c r="N1424">
        <v>23</v>
      </c>
      <c r="O1424">
        <v>33</v>
      </c>
      <c r="P1424">
        <v>48</v>
      </c>
      <c r="AJ1424" s="3">
        <f t="shared" si="511"/>
        <v>0</v>
      </c>
      <c r="AK1424">
        <f t="shared" si="524"/>
        <v>1</v>
      </c>
      <c r="AL1424">
        <f t="shared" si="525"/>
        <v>16</v>
      </c>
      <c r="AM1424">
        <f t="shared" si="526"/>
        <v>26</v>
      </c>
      <c r="AN1424">
        <f t="shared" si="527"/>
        <v>41</v>
      </c>
      <c r="AP1424" s="4">
        <f t="shared" si="512"/>
        <v>0</v>
      </c>
      <c r="AQ1424" s="4">
        <f t="shared" si="513"/>
        <v>1</v>
      </c>
      <c r="AR1424" s="4">
        <f t="shared" si="514"/>
        <v>6</v>
      </c>
      <c r="AS1424" s="4">
        <f t="shared" si="515"/>
        <v>6</v>
      </c>
      <c r="AT1424" s="5">
        <f t="shared" si="506"/>
        <v>1</v>
      </c>
      <c r="AU1424" s="4"/>
      <c r="AV1424" s="4"/>
      <c r="AW1424" s="3">
        <f t="shared" si="507"/>
        <v>0</v>
      </c>
      <c r="AX1424" s="4">
        <f t="shared" si="508"/>
        <v>15</v>
      </c>
      <c r="AY1424" s="4">
        <f t="shared" si="509"/>
        <v>25</v>
      </c>
      <c r="AZ1424" s="4">
        <f t="shared" si="510"/>
        <v>40</v>
      </c>
      <c r="BB1424" s="4">
        <f t="shared" si="520"/>
        <v>0</v>
      </c>
      <c r="BC1424" s="4">
        <f t="shared" si="521"/>
        <v>5</v>
      </c>
      <c r="BD1424" s="4">
        <f t="shared" si="522"/>
        <v>5</v>
      </c>
      <c r="BE1424" s="5">
        <f t="shared" si="523"/>
        <v>0</v>
      </c>
      <c r="BF1424" s="7" t="str" cm="1">
        <f t="array" ref="BF1424">IF(AND(BB1424:BE1424=0),"JÓ"," ")</f>
        <v xml:space="preserve"> </v>
      </c>
      <c r="BI1424">
        <f t="shared" si="516"/>
        <v>119</v>
      </c>
      <c r="BJ1424" t="str">
        <f t="shared" si="517"/>
        <v xml:space="preserve"> </v>
      </c>
      <c r="BK1424" t="str">
        <f t="shared" si="518"/>
        <v xml:space="preserve"> </v>
      </c>
      <c r="BL1424" t="str">
        <f t="shared" si="519"/>
        <v xml:space="preserve"> </v>
      </c>
    </row>
    <row r="1425" spans="1:64" x14ac:dyDescent="0.25">
      <c r="A1425">
        <v>1993</v>
      </c>
      <c r="B1425">
        <v>6</v>
      </c>
      <c r="D1425">
        <v>0</v>
      </c>
      <c r="E1425" s="2">
        <v>0</v>
      </c>
      <c r="F1425">
        <v>0</v>
      </c>
      <c r="G1425" s="2">
        <v>0</v>
      </c>
      <c r="H1425">
        <v>0</v>
      </c>
      <c r="I1425" s="2">
        <v>0</v>
      </c>
      <c r="J1425">
        <v>0</v>
      </c>
      <c r="K1425" s="2">
        <v>0</v>
      </c>
      <c r="L1425">
        <v>1</v>
      </c>
      <c r="M1425">
        <v>10</v>
      </c>
      <c r="N1425">
        <v>17</v>
      </c>
      <c r="O1425">
        <v>24</v>
      </c>
      <c r="P1425">
        <v>73</v>
      </c>
      <c r="AJ1425" s="3">
        <f t="shared" si="511"/>
        <v>0</v>
      </c>
      <c r="AK1425">
        <f t="shared" si="524"/>
        <v>9</v>
      </c>
      <c r="AL1425">
        <f t="shared" si="525"/>
        <v>16</v>
      </c>
      <c r="AM1425">
        <f t="shared" si="526"/>
        <v>23</v>
      </c>
      <c r="AN1425">
        <f t="shared" si="527"/>
        <v>72</v>
      </c>
      <c r="AP1425" s="4">
        <f t="shared" si="512"/>
        <v>0</v>
      </c>
      <c r="AQ1425" s="4">
        <f t="shared" si="513"/>
        <v>9</v>
      </c>
      <c r="AR1425" s="4">
        <f t="shared" si="514"/>
        <v>6</v>
      </c>
      <c r="AS1425" s="4">
        <f t="shared" si="515"/>
        <v>3</v>
      </c>
      <c r="AT1425" s="5">
        <f t="shared" si="506"/>
        <v>2</v>
      </c>
      <c r="AU1425" s="4"/>
      <c r="AV1425" s="4"/>
      <c r="AW1425" s="3">
        <f t="shared" si="507"/>
        <v>0</v>
      </c>
      <c r="AX1425" s="4">
        <f t="shared" si="508"/>
        <v>7</v>
      </c>
      <c r="AY1425" s="4">
        <f t="shared" si="509"/>
        <v>14</v>
      </c>
      <c r="AZ1425" s="4">
        <f t="shared" si="510"/>
        <v>63</v>
      </c>
      <c r="BB1425" s="4">
        <f t="shared" si="520"/>
        <v>0</v>
      </c>
      <c r="BC1425" s="4">
        <f t="shared" si="521"/>
        <v>7</v>
      </c>
      <c r="BD1425" s="4">
        <f t="shared" si="522"/>
        <v>4</v>
      </c>
      <c r="BE1425" s="5">
        <f t="shared" si="523"/>
        <v>3</v>
      </c>
      <c r="BF1425" s="7" t="str" cm="1">
        <f t="array" ref="BF1425">IF(AND(BB1425:BE1425=0),"JÓ"," ")</f>
        <v xml:space="preserve"> </v>
      </c>
      <c r="BI1425">
        <f t="shared" si="516"/>
        <v>125</v>
      </c>
      <c r="BJ1425" t="str">
        <f t="shared" si="517"/>
        <v xml:space="preserve"> </v>
      </c>
      <c r="BK1425" t="str">
        <f t="shared" si="518"/>
        <v xml:space="preserve"> </v>
      </c>
      <c r="BL1425" t="str">
        <f t="shared" si="519"/>
        <v xml:space="preserve"> </v>
      </c>
    </row>
    <row r="1426" spans="1:64" x14ac:dyDescent="0.25">
      <c r="A1426">
        <v>1993</v>
      </c>
      <c r="B1426">
        <v>5</v>
      </c>
      <c r="D1426">
        <v>0</v>
      </c>
      <c r="E1426" s="2">
        <v>0</v>
      </c>
      <c r="F1426">
        <v>0</v>
      </c>
      <c r="G1426" s="2">
        <v>0</v>
      </c>
      <c r="H1426">
        <v>0</v>
      </c>
      <c r="I1426" s="2">
        <v>0</v>
      </c>
      <c r="J1426">
        <v>0</v>
      </c>
      <c r="K1426" s="2">
        <v>0</v>
      </c>
      <c r="L1426">
        <v>21</v>
      </c>
      <c r="M1426">
        <v>29</v>
      </c>
      <c r="N1426">
        <v>34</v>
      </c>
      <c r="O1426">
        <v>35</v>
      </c>
      <c r="P1426">
        <v>43</v>
      </c>
      <c r="AJ1426" s="3">
        <f t="shared" si="511"/>
        <v>0</v>
      </c>
      <c r="AK1426">
        <f t="shared" si="524"/>
        <v>8</v>
      </c>
      <c r="AL1426">
        <f t="shared" si="525"/>
        <v>13</v>
      </c>
      <c r="AM1426">
        <f t="shared" si="526"/>
        <v>14</v>
      </c>
      <c r="AN1426">
        <f t="shared" si="527"/>
        <v>22</v>
      </c>
      <c r="AP1426" s="4">
        <f t="shared" si="512"/>
        <v>0</v>
      </c>
      <c r="AQ1426" s="4">
        <f t="shared" si="513"/>
        <v>8</v>
      </c>
      <c r="AR1426" s="4">
        <f t="shared" si="514"/>
        <v>3</v>
      </c>
      <c r="AS1426" s="4">
        <f t="shared" si="515"/>
        <v>4</v>
      </c>
      <c r="AT1426" s="5">
        <f t="shared" si="506"/>
        <v>2</v>
      </c>
      <c r="AU1426" s="4"/>
      <c r="AV1426" s="4"/>
      <c r="AW1426" s="3">
        <f t="shared" si="507"/>
        <v>0</v>
      </c>
      <c r="AX1426" s="4">
        <f t="shared" si="508"/>
        <v>5</v>
      </c>
      <c r="AY1426" s="4">
        <f t="shared" si="509"/>
        <v>6</v>
      </c>
      <c r="AZ1426" s="4">
        <f t="shared" si="510"/>
        <v>14</v>
      </c>
      <c r="BB1426" s="4">
        <f t="shared" si="520"/>
        <v>0</v>
      </c>
      <c r="BC1426" s="4">
        <f t="shared" si="521"/>
        <v>5</v>
      </c>
      <c r="BD1426" s="4">
        <f t="shared" si="522"/>
        <v>6</v>
      </c>
      <c r="BE1426" s="5">
        <f t="shared" si="523"/>
        <v>4</v>
      </c>
      <c r="BF1426" s="7" t="str" cm="1">
        <f t="array" ref="BF1426">IF(AND(BB1426:BE1426=0),"JÓ"," ")</f>
        <v xml:space="preserve"> </v>
      </c>
      <c r="BI1426">
        <f t="shared" si="516"/>
        <v>162</v>
      </c>
      <c r="BJ1426" t="str">
        <f t="shared" si="517"/>
        <v xml:space="preserve"> </v>
      </c>
      <c r="BK1426" t="str">
        <f t="shared" si="518"/>
        <v xml:space="preserve"> </v>
      </c>
      <c r="BL1426" t="str">
        <f t="shared" si="519"/>
        <v xml:space="preserve"> </v>
      </c>
    </row>
    <row r="1427" spans="1:64" x14ac:dyDescent="0.25">
      <c r="A1427">
        <v>1993</v>
      </c>
      <c r="B1427">
        <v>4</v>
      </c>
      <c r="D1427">
        <v>0</v>
      </c>
      <c r="E1427" s="2">
        <v>0</v>
      </c>
      <c r="F1427">
        <v>0</v>
      </c>
      <c r="G1427" s="2">
        <v>0</v>
      </c>
      <c r="H1427">
        <v>0</v>
      </c>
      <c r="I1427" s="2">
        <v>0</v>
      </c>
      <c r="J1427">
        <v>0</v>
      </c>
      <c r="K1427" s="2">
        <v>0</v>
      </c>
      <c r="L1427">
        <v>29</v>
      </c>
      <c r="M1427">
        <v>41</v>
      </c>
      <c r="N1427">
        <v>51</v>
      </c>
      <c r="O1427">
        <v>65</v>
      </c>
      <c r="P1427">
        <v>66</v>
      </c>
      <c r="AJ1427" s="3">
        <f t="shared" si="511"/>
        <v>0</v>
      </c>
      <c r="AK1427">
        <f t="shared" si="524"/>
        <v>12</v>
      </c>
      <c r="AL1427">
        <f t="shared" si="525"/>
        <v>22</v>
      </c>
      <c r="AM1427">
        <f t="shared" si="526"/>
        <v>36</v>
      </c>
      <c r="AN1427">
        <f t="shared" si="527"/>
        <v>37</v>
      </c>
      <c r="AP1427" s="4">
        <f t="shared" si="512"/>
        <v>0</v>
      </c>
      <c r="AQ1427" s="4">
        <f t="shared" si="513"/>
        <v>2</v>
      </c>
      <c r="AR1427" s="4">
        <f t="shared" si="514"/>
        <v>2</v>
      </c>
      <c r="AS1427" s="4">
        <f t="shared" si="515"/>
        <v>6</v>
      </c>
      <c r="AT1427" s="5">
        <f t="shared" si="506"/>
        <v>7</v>
      </c>
      <c r="AU1427" s="4"/>
      <c r="AV1427" s="4"/>
      <c r="AW1427" s="3">
        <f t="shared" si="507"/>
        <v>0</v>
      </c>
      <c r="AX1427" s="4">
        <f t="shared" si="508"/>
        <v>10</v>
      </c>
      <c r="AY1427" s="4">
        <f t="shared" si="509"/>
        <v>24</v>
      </c>
      <c r="AZ1427" s="4">
        <f t="shared" si="510"/>
        <v>25</v>
      </c>
      <c r="BB1427" s="4">
        <f t="shared" si="520"/>
        <v>0</v>
      </c>
      <c r="BC1427" s="4">
        <f t="shared" si="521"/>
        <v>0</v>
      </c>
      <c r="BD1427" s="4">
        <f t="shared" si="522"/>
        <v>4</v>
      </c>
      <c r="BE1427" s="5">
        <f t="shared" si="523"/>
        <v>5</v>
      </c>
      <c r="BF1427" s="7" t="str" cm="1">
        <f t="array" ref="BF1427">IF(AND(BB1427:BE1427=0),"JÓ"," ")</f>
        <v xml:space="preserve"> </v>
      </c>
      <c r="BI1427">
        <f t="shared" si="516"/>
        <v>252</v>
      </c>
      <c r="BJ1427" t="str">
        <f t="shared" si="517"/>
        <v xml:space="preserve"> </v>
      </c>
      <c r="BK1427" t="str">
        <f t="shared" si="518"/>
        <v xml:space="preserve"> </v>
      </c>
      <c r="BL1427" t="str">
        <f t="shared" si="519"/>
        <v xml:space="preserve"> </v>
      </c>
    </row>
    <row r="1428" spans="1:64" x14ac:dyDescent="0.25">
      <c r="A1428">
        <v>1993</v>
      </c>
      <c r="B1428">
        <v>3</v>
      </c>
      <c r="D1428">
        <v>0</v>
      </c>
      <c r="E1428" s="2">
        <v>0</v>
      </c>
      <c r="F1428">
        <v>0</v>
      </c>
      <c r="G1428" s="2">
        <v>0</v>
      </c>
      <c r="H1428">
        <v>0</v>
      </c>
      <c r="I1428" s="2">
        <v>0</v>
      </c>
      <c r="J1428">
        <v>0</v>
      </c>
      <c r="K1428" s="2">
        <v>0</v>
      </c>
      <c r="L1428">
        <v>3</v>
      </c>
      <c r="M1428">
        <v>53</v>
      </c>
      <c r="N1428">
        <v>54</v>
      </c>
      <c r="O1428">
        <v>55</v>
      </c>
      <c r="P1428">
        <v>57</v>
      </c>
      <c r="AJ1428" s="3">
        <f t="shared" si="511"/>
        <v>0</v>
      </c>
      <c r="AK1428">
        <f t="shared" si="524"/>
        <v>50</v>
      </c>
      <c r="AL1428">
        <f t="shared" si="525"/>
        <v>51</v>
      </c>
      <c r="AM1428">
        <f t="shared" si="526"/>
        <v>52</v>
      </c>
      <c r="AN1428">
        <f t="shared" si="527"/>
        <v>54</v>
      </c>
      <c r="AP1428" s="4">
        <f t="shared" si="512"/>
        <v>0</v>
      </c>
      <c r="AQ1428" s="4">
        <f t="shared" si="513"/>
        <v>0</v>
      </c>
      <c r="AR1428" s="4">
        <f t="shared" si="514"/>
        <v>1</v>
      </c>
      <c r="AS1428" s="4">
        <f t="shared" si="515"/>
        <v>2</v>
      </c>
      <c r="AT1428" s="5">
        <f t="shared" si="506"/>
        <v>4</v>
      </c>
      <c r="AU1428" s="4"/>
      <c r="AV1428" s="4"/>
      <c r="AW1428" s="3">
        <f t="shared" si="507"/>
        <v>0</v>
      </c>
      <c r="AX1428" s="4">
        <f t="shared" si="508"/>
        <v>1</v>
      </c>
      <c r="AY1428" s="4">
        <f t="shared" si="509"/>
        <v>2</v>
      </c>
      <c r="AZ1428" s="4">
        <f t="shared" si="510"/>
        <v>4</v>
      </c>
      <c r="BB1428" s="4">
        <f t="shared" si="520"/>
        <v>0</v>
      </c>
      <c r="BC1428" s="4">
        <f t="shared" si="521"/>
        <v>1</v>
      </c>
      <c r="BD1428" s="4">
        <f t="shared" si="522"/>
        <v>2</v>
      </c>
      <c r="BE1428" s="5">
        <f t="shared" si="523"/>
        <v>4</v>
      </c>
      <c r="BF1428" s="7" t="str" cm="1">
        <f t="array" ref="BF1428">IF(AND(BB1428:BE1428=0),"JÓ"," ")</f>
        <v xml:space="preserve"> </v>
      </c>
      <c r="BI1428">
        <f t="shared" si="516"/>
        <v>222</v>
      </c>
      <c r="BJ1428" t="str">
        <f t="shared" si="517"/>
        <v xml:space="preserve"> </v>
      </c>
      <c r="BK1428" t="str">
        <f t="shared" si="518"/>
        <v xml:space="preserve"> </v>
      </c>
      <c r="BL1428" t="str">
        <f t="shared" si="519"/>
        <v xml:space="preserve"> </v>
      </c>
    </row>
    <row r="1429" spans="1:64" x14ac:dyDescent="0.25">
      <c r="A1429">
        <v>1993</v>
      </c>
      <c r="B1429">
        <v>2</v>
      </c>
      <c r="D1429">
        <v>0</v>
      </c>
      <c r="E1429" s="2">
        <v>0</v>
      </c>
      <c r="F1429">
        <v>0</v>
      </c>
      <c r="G1429" s="2">
        <v>0</v>
      </c>
      <c r="H1429">
        <v>0</v>
      </c>
      <c r="I1429" s="2">
        <v>0</v>
      </c>
      <c r="J1429">
        <v>0</v>
      </c>
      <c r="K1429" s="2">
        <v>0</v>
      </c>
      <c r="L1429">
        <v>40</v>
      </c>
      <c r="M1429">
        <v>56</v>
      </c>
      <c r="N1429">
        <v>64</v>
      </c>
      <c r="O1429">
        <v>68</v>
      </c>
      <c r="P1429">
        <v>80</v>
      </c>
      <c r="AJ1429" s="3">
        <f t="shared" si="511"/>
        <v>0</v>
      </c>
      <c r="AK1429">
        <f t="shared" si="524"/>
        <v>16</v>
      </c>
      <c r="AL1429">
        <f t="shared" si="525"/>
        <v>24</v>
      </c>
      <c r="AM1429">
        <f t="shared" si="526"/>
        <v>28</v>
      </c>
      <c r="AN1429">
        <f t="shared" si="527"/>
        <v>40</v>
      </c>
      <c r="AP1429" s="4">
        <f t="shared" si="512"/>
        <v>0</v>
      </c>
      <c r="AQ1429" s="4">
        <f t="shared" si="513"/>
        <v>6</v>
      </c>
      <c r="AR1429" s="4">
        <f t="shared" si="514"/>
        <v>4</v>
      </c>
      <c r="AS1429" s="4">
        <f t="shared" si="515"/>
        <v>8</v>
      </c>
      <c r="AT1429" s="5">
        <f t="shared" si="506"/>
        <v>0</v>
      </c>
      <c r="AU1429" s="4"/>
      <c r="AV1429" s="4"/>
      <c r="AW1429" s="3">
        <f t="shared" si="507"/>
        <v>0</v>
      </c>
      <c r="AX1429" s="4">
        <f t="shared" si="508"/>
        <v>8</v>
      </c>
      <c r="AY1429" s="4">
        <f t="shared" si="509"/>
        <v>12</v>
      </c>
      <c r="AZ1429" s="4">
        <f t="shared" si="510"/>
        <v>24</v>
      </c>
      <c r="BB1429" s="4">
        <f t="shared" si="520"/>
        <v>0</v>
      </c>
      <c r="BC1429" s="4">
        <f t="shared" si="521"/>
        <v>8</v>
      </c>
      <c r="BD1429" s="4">
        <f t="shared" si="522"/>
        <v>2</v>
      </c>
      <c r="BE1429" s="5">
        <f t="shared" si="523"/>
        <v>4</v>
      </c>
      <c r="BF1429" s="7" t="str" cm="1">
        <f t="array" ref="BF1429">IF(AND(BB1429:BE1429=0),"JÓ"," ")</f>
        <v xml:space="preserve"> </v>
      </c>
      <c r="BI1429">
        <f t="shared" si="516"/>
        <v>308</v>
      </c>
      <c r="BJ1429" t="str">
        <f t="shared" si="517"/>
        <v xml:space="preserve"> </v>
      </c>
      <c r="BK1429" t="str">
        <f t="shared" si="518"/>
        <v xml:space="preserve"> </v>
      </c>
      <c r="BL1429" t="str">
        <f t="shared" si="519"/>
        <v xml:space="preserve"> </v>
      </c>
    </row>
    <row r="1430" spans="1:64" x14ac:dyDescent="0.25">
      <c r="A1430">
        <v>1993</v>
      </c>
      <c r="B1430">
        <v>1</v>
      </c>
      <c r="D1430">
        <v>0</v>
      </c>
      <c r="E1430" s="2">
        <v>0</v>
      </c>
      <c r="F1430">
        <v>0</v>
      </c>
      <c r="G1430" s="2">
        <v>0</v>
      </c>
      <c r="H1430">
        <v>0</v>
      </c>
      <c r="I1430" s="2">
        <v>0</v>
      </c>
      <c r="J1430">
        <v>0</v>
      </c>
      <c r="K1430" s="2">
        <v>0</v>
      </c>
      <c r="L1430">
        <v>5</v>
      </c>
      <c r="M1430">
        <v>25</v>
      </c>
      <c r="N1430">
        <v>36</v>
      </c>
      <c r="O1430">
        <v>54</v>
      </c>
      <c r="P1430">
        <v>66</v>
      </c>
      <c r="AJ1430" s="3">
        <f t="shared" si="511"/>
        <v>0</v>
      </c>
      <c r="AK1430">
        <f t="shared" si="524"/>
        <v>20</v>
      </c>
      <c r="AL1430">
        <f t="shared" si="525"/>
        <v>31</v>
      </c>
      <c r="AM1430">
        <f t="shared" si="526"/>
        <v>49</v>
      </c>
      <c r="AN1430">
        <f t="shared" si="527"/>
        <v>61</v>
      </c>
      <c r="AP1430" s="4">
        <f t="shared" si="512"/>
        <v>0</v>
      </c>
      <c r="AQ1430" s="4">
        <f t="shared" si="513"/>
        <v>0</v>
      </c>
      <c r="AR1430" s="4">
        <f t="shared" si="514"/>
        <v>1</v>
      </c>
      <c r="AS1430" s="4">
        <f t="shared" si="515"/>
        <v>9</v>
      </c>
      <c r="AT1430" s="5">
        <f t="shared" si="506"/>
        <v>1</v>
      </c>
      <c r="AU1430" s="4"/>
      <c r="AV1430" s="4"/>
      <c r="AW1430" s="3">
        <f t="shared" si="507"/>
        <v>0</v>
      </c>
      <c r="AX1430" s="4">
        <f t="shared" si="508"/>
        <v>11</v>
      </c>
      <c r="AY1430" s="4">
        <f t="shared" si="509"/>
        <v>29</v>
      </c>
      <c r="AZ1430" s="4">
        <f t="shared" si="510"/>
        <v>41</v>
      </c>
      <c r="BB1430" s="4">
        <f t="shared" si="520"/>
        <v>0</v>
      </c>
      <c r="BC1430" s="4">
        <f t="shared" si="521"/>
        <v>1</v>
      </c>
      <c r="BD1430" s="4">
        <f t="shared" si="522"/>
        <v>9</v>
      </c>
      <c r="BE1430" s="5">
        <f t="shared" si="523"/>
        <v>1</v>
      </c>
      <c r="BF1430" s="7" t="str" cm="1">
        <f t="array" ref="BF1430">IF(AND(BB1430:BE1430=0),"JÓ"," ")</f>
        <v xml:space="preserve"> </v>
      </c>
      <c r="BI1430">
        <f t="shared" si="516"/>
        <v>186</v>
      </c>
      <c r="BJ1430" t="str">
        <f t="shared" si="517"/>
        <v xml:space="preserve"> </v>
      </c>
      <c r="BK1430" t="str">
        <f t="shared" si="518"/>
        <v xml:space="preserve"> </v>
      </c>
      <c r="BL1430" t="str">
        <f t="shared" si="519"/>
        <v xml:space="preserve"> </v>
      </c>
    </row>
    <row r="1431" spans="1:64" x14ac:dyDescent="0.25">
      <c r="A1431">
        <v>1992</v>
      </c>
      <c r="B1431">
        <v>52</v>
      </c>
      <c r="D1431">
        <v>0</v>
      </c>
      <c r="E1431" s="2">
        <v>0</v>
      </c>
      <c r="F1431">
        <v>0</v>
      </c>
      <c r="G1431" s="2">
        <v>0</v>
      </c>
      <c r="H1431">
        <v>0</v>
      </c>
      <c r="I1431" s="2">
        <v>0</v>
      </c>
      <c r="J1431">
        <v>0</v>
      </c>
      <c r="K1431" s="2">
        <v>0</v>
      </c>
      <c r="L1431">
        <v>25</v>
      </c>
      <c r="M1431">
        <v>33</v>
      </c>
      <c r="N1431">
        <v>48</v>
      </c>
      <c r="O1431">
        <v>79</v>
      </c>
      <c r="P1431">
        <v>84</v>
      </c>
      <c r="AJ1431" s="3">
        <f t="shared" si="511"/>
        <v>0</v>
      </c>
      <c r="AK1431">
        <f t="shared" si="524"/>
        <v>8</v>
      </c>
      <c r="AL1431">
        <f t="shared" si="525"/>
        <v>23</v>
      </c>
      <c r="AM1431">
        <f t="shared" si="526"/>
        <v>54</v>
      </c>
      <c r="AN1431">
        <f t="shared" si="527"/>
        <v>59</v>
      </c>
      <c r="AP1431" s="4">
        <f t="shared" si="512"/>
        <v>0</v>
      </c>
      <c r="AQ1431" s="4">
        <f t="shared" si="513"/>
        <v>8</v>
      </c>
      <c r="AR1431" s="4">
        <f t="shared" si="514"/>
        <v>3</v>
      </c>
      <c r="AS1431" s="4">
        <f t="shared" si="515"/>
        <v>4</v>
      </c>
      <c r="AT1431" s="5">
        <f t="shared" si="506"/>
        <v>9</v>
      </c>
      <c r="AU1431" s="4"/>
      <c r="AV1431" s="4"/>
      <c r="AW1431" s="3">
        <f t="shared" si="507"/>
        <v>0</v>
      </c>
      <c r="AX1431" s="4">
        <f t="shared" si="508"/>
        <v>15</v>
      </c>
      <c r="AY1431" s="4">
        <f t="shared" si="509"/>
        <v>46</v>
      </c>
      <c r="AZ1431" s="4">
        <f t="shared" si="510"/>
        <v>51</v>
      </c>
      <c r="BB1431" s="4">
        <f t="shared" si="520"/>
        <v>0</v>
      </c>
      <c r="BC1431" s="4">
        <f t="shared" si="521"/>
        <v>5</v>
      </c>
      <c r="BD1431" s="4">
        <f t="shared" si="522"/>
        <v>6</v>
      </c>
      <c r="BE1431" s="5">
        <f t="shared" si="523"/>
        <v>1</v>
      </c>
      <c r="BF1431" s="7" t="str" cm="1">
        <f t="array" ref="BF1431">IF(AND(BB1431:BE1431=0),"JÓ"," ")</f>
        <v xml:space="preserve"> </v>
      </c>
      <c r="BI1431">
        <f t="shared" si="516"/>
        <v>269</v>
      </c>
      <c r="BJ1431" t="str">
        <f t="shared" si="517"/>
        <v xml:space="preserve"> </v>
      </c>
      <c r="BK1431" t="str">
        <f t="shared" si="518"/>
        <v xml:space="preserve"> </v>
      </c>
      <c r="BL1431" t="str">
        <f t="shared" si="519"/>
        <v xml:space="preserve"> </v>
      </c>
    </row>
    <row r="1432" spans="1:64" x14ac:dyDescent="0.25">
      <c r="A1432">
        <v>1992</v>
      </c>
      <c r="B1432">
        <v>51</v>
      </c>
      <c r="D1432">
        <v>0</v>
      </c>
      <c r="E1432" s="2">
        <v>0</v>
      </c>
      <c r="F1432">
        <v>0</v>
      </c>
      <c r="G1432" s="2">
        <v>0</v>
      </c>
      <c r="H1432">
        <v>0</v>
      </c>
      <c r="I1432" s="2">
        <v>0</v>
      </c>
      <c r="J1432">
        <v>0</v>
      </c>
      <c r="K1432" s="2">
        <v>0</v>
      </c>
      <c r="L1432">
        <v>40</v>
      </c>
      <c r="M1432">
        <v>58</v>
      </c>
      <c r="N1432">
        <v>69</v>
      </c>
      <c r="O1432">
        <v>82</v>
      </c>
      <c r="P1432">
        <v>87</v>
      </c>
      <c r="AJ1432" s="3">
        <f t="shared" si="511"/>
        <v>0</v>
      </c>
      <c r="AK1432">
        <f t="shared" si="524"/>
        <v>18</v>
      </c>
      <c r="AL1432">
        <f t="shared" si="525"/>
        <v>29</v>
      </c>
      <c r="AM1432">
        <f t="shared" si="526"/>
        <v>42</v>
      </c>
      <c r="AN1432">
        <f t="shared" si="527"/>
        <v>47</v>
      </c>
      <c r="AP1432" s="4">
        <f t="shared" si="512"/>
        <v>0</v>
      </c>
      <c r="AQ1432" s="4">
        <f t="shared" si="513"/>
        <v>8</v>
      </c>
      <c r="AR1432" s="4">
        <f t="shared" si="514"/>
        <v>9</v>
      </c>
      <c r="AS1432" s="4">
        <f t="shared" si="515"/>
        <v>2</v>
      </c>
      <c r="AT1432" s="5">
        <f t="shared" si="506"/>
        <v>7</v>
      </c>
      <c r="AU1432" s="4"/>
      <c r="AV1432" s="4"/>
      <c r="AW1432" s="3">
        <f t="shared" si="507"/>
        <v>0</v>
      </c>
      <c r="AX1432" s="4">
        <f t="shared" si="508"/>
        <v>11</v>
      </c>
      <c r="AY1432" s="4">
        <f t="shared" si="509"/>
        <v>24</v>
      </c>
      <c r="AZ1432" s="4">
        <f t="shared" si="510"/>
        <v>29</v>
      </c>
      <c r="BB1432" s="4">
        <f t="shared" si="520"/>
        <v>0</v>
      </c>
      <c r="BC1432" s="4">
        <f t="shared" si="521"/>
        <v>1</v>
      </c>
      <c r="BD1432" s="4">
        <f t="shared" si="522"/>
        <v>4</v>
      </c>
      <c r="BE1432" s="5">
        <f t="shared" si="523"/>
        <v>9</v>
      </c>
      <c r="BF1432" s="7" t="str" cm="1">
        <f t="array" ref="BF1432">IF(AND(BB1432:BE1432=0),"JÓ"," ")</f>
        <v xml:space="preserve"> </v>
      </c>
      <c r="BI1432">
        <f t="shared" si="516"/>
        <v>336</v>
      </c>
      <c r="BJ1432" t="str">
        <f t="shared" si="517"/>
        <v xml:space="preserve"> </v>
      </c>
      <c r="BK1432" t="str">
        <f t="shared" si="518"/>
        <v xml:space="preserve"> </v>
      </c>
      <c r="BL1432" t="str">
        <f t="shared" si="519"/>
        <v xml:space="preserve"> </v>
      </c>
    </row>
    <row r="1433" spans="1:64" x14ac:dyDescent="0.25">
      <c r="A1433">
        <v>1992</v>
      </c>
      <c r="B1433">
        <v>50</v>
      </c>
      <c r="D1433">
        <v>0</v>
      </c>
      <c r="E1433" s="2">
        <v>0</v>
      </c>
      <c r="F1433">
        <v>0</v>
      </c>
      <c r="G1433" s="2">
        <v>0</v>
      </c>
      <c r="H1433">
        <v>0</v>
      </c>
      <c r="I1433" s="2">
        <v>0</v>
      </c>
      <c r="J1433">
        <v>0</v>
      </c>
      <c r="K1433" s="2">
        <v>0</v>
      </c>
      <c r="L1433">
        <v>27</v>
      </c>
      <c r="M1433">
        <v>57</v>
      </c>
      <c r="N1433">
        <v>69</v>
      </c>
      <c r="O1433">
        <v>76</v>
      </c>
      <c r="P1433">
        <v>83</v>
      </c>
      <c r="AJ1433" s="3">
        <f t="shared" si="511"/>
        <v>0</v>
      </c>
      <c r="AK1433">
        <f t="shared" si="524"/>
        <v>30</v>
      </c>
      <c r="AL1433">
        <f t="shared" si="525"/>
        <v>42</v>
      </c>
      <c r="AM1433">
        <f t="shared" si="526"/>
        <v>49</v>
      </c>
      <c r="AN1433">
        <f t="shared" si="527"/>
        <v>56</v>
      </c>
      <c r="AP1433" s="4">
        <f t="shared" si="512"/>
        <v>0</v>
      </c>
      <c r="AQ1433" s="4">
        <f t="shared" si="513"/>
        <v>0</v>
      </c>
      <c r="AR1433" s="4">
        <f t="shared" si="514"/>
        <v>2</v>
      </c>
      <c r="AS1433" s="4">
        <f t="shared" si="515"/>
        <v>9</v>
      </c>
      <c r="AT1433" s="5">
        <f t="shared" si="506"/>
        <v>6</v>
      </c>
      <c r="AU1433" s="4"/>
      <c r="AV1433" s="4"/>
      <c r="AW1433" s="3">
        <f t="shared" si="507"/>
        <v>0</v>
      </c>
      <c r="AX1433" s="4">
        <f t="shared" si="508"/>
        <v>12</v>
      </c>
      <c r="AY1433" s="4">
        <f t="shared" si="509"/>
        <v>19</v>
      </c>
      <c r="AZ1433" s="4">
        <f t="shared" si="510"/>
        <v>26</v>
      </c>
      <c r="BB1433" s="4">
        <f t="shared" si="520"/>
        <v>0</v>
      </c>
      <c r="BC1433" s="4">
        <f t="shared" si="521"/>
        <v>2</v>
      </c>
      <c r="BD1433" s="4">
        <f t="shared" si="522"/>
        <v>9</v>
      </c>
      <c r="BE1433" s="5">
        <f t="shared" si="523"/>
        <v>6</v>
      </c>
      <c r="BF1433" s="7" t="str" cm="1">
        <f t="array" ref="BF1433">IF(AND(BB1433:BE1433=0),"JÓ"," ")</f>
        <v xml:space="preserve"> </v>
      </c>
      <c r="BI1433">
        <f t="shared" si="516"/>
        <v>312</v>
      </c>
      <c r="BJ1433" t="str">
        <f t="shared" si="517"/>
        <v xml:space="preserve"> </v>
      </c>
      <c r="BK1433" t="str">
        <f t="shared" si="518"/>
        <v xml:space="preserve"> </v>
      </c>
      <c r="BL1433" t="str">
        <f t="shared" si="519"/>
        <v xml:space="preserve"> </v>
      </c>
    </row>
    <row r="1434" spans="1:64" x14ac:dyDescent="0.25">
      <c r="A1434">
        <v>1992</v>
      </c>
      <c r="B1434">
        <v>49</v>
      </c>
      <c r="D1434">
        <v>0</v>
      </c>
      <c r="E1434" s="2">
        <v>0</v>
      </c>
      <c r="F1434">
        <v>0</v>
      </c>
      <c r="G1434" s="2">
        <v>0</v>
      </c>
      <c r="H1434">
        <v>0</v>
      </c>
      <c r="I1434" s="2">
        <v>0</v>
      </c>
      <c r="J1434">
        <v>0</v>
      </c>
      <c r="K1434" s="2">
        <v>0</v>
      </c>
      <c r="L1434">
        <v>28</v>
      </c>
      <c r="M1434">
        <v>47</v>
      </c>
      <c r="N1434">
        <v>61</v>
      </c>
      <c r="O1434">
        <v>72</v>
      </c>
      <c r="P1434">
        <v>74</v>
      </c>
      <c r="AJ1434" s="3">
        <f t="shared" si="511"/>
        <v>0</v>
      </c>
      <c r="AK1434">
        <f t="shared" si="524"/>
        <v>19</v>
      </c>
      <c r="AL1434">
        <f t="shared" si="525"/>
        <v>33</v>
      </c>
      <c r="AM1434">
        <f t="shared" si="526"/>
        <v>44</v>
      </c>
      <c r="AN1434">
        <f t="shared" si="527"/>
        <v>46</v>
      </c>
      <c r="AP1434" s="4">
        <f t="shared" si="512"/>
        <v>0</v>
      </c>
      <c r="AQ1434" s="4">
        <f t="shared" si="513"/>
        <v>9</v>
      </c>
      <c r="AR1434" s="4">
        <f t="shared" si="514"/>
        <v>3</v>
      </c>
      <c r="AS1434" s="4">
        <f t="shared" si="515"/>
        <v>4</v>
      </c>
      <c r="AT1434" s="5">
        <f t="shared" si="506"/>
        <v>6</v>
      </c>
      <c r="AU1434" s="4"/>
      <c r="AV1434" s="4"/>
      <c r="AW1434" s="3">
        <f t="shared" si="507"/>
        <v>0</v>
      </c>
      <c r="AX1434" s="4">
        <f t="shared" si="508"/>
        <v>14</v>
      </c>
      <c r="AY1434" s="4">
        <f t="shared" si="509"/>
        <v>25</v>
      </c>
      <c r="AZ1434" s="4">
        <f t="shared" si="510"/>
        <v>27</v>
      </c>
      <c r="BB1434" s="4">
        <f t="shared" si="520"/>
        <v>0</v>
      </c>
      <c r="BC1434" s="4">
        <f t="shared" si="521"/>
        <v>4</v>
      </c>
      <c r="BD1434" s="4">
        <f t="shared" si="522"/>
        <v>5</v>
      </c>
      <c r="BE1434" s="5">
        <f t="shared" si="523"/>
        <v>7</v>
      </c>
      <c r="BF1434" s="7" t="str" cm="1">
        <f t="array" ref="BF1434">IF(AND(BB1434:BE1434=0),"JÓ"," ")</f>
        <v xml:space="preserve"> </v>
      </c>
      <c r="BI1434">
        <f t="shared" si="516"/>
        <v>282</v>
      </c>
      <c r="BJ1434" t="str">
        <f t="shared" si="517"/>
        <v xml:space="preserve"> </v>
      </c>
      <c r="BK1434" t="str">
        <f t="shared" si="518"/>
        <v xml:space="preserve"> </v>
      </c>
      <c r="BL1434" t="str">
        <f t="shared" si="519"/>
        <v xml:space="preserve"> </v>
      </c>
    </row>
    <row r="1435" spans="1:64" x14ac:dyDescent="0.25">
      <c r="A1435">
        <v>1992</v>
      </c>
      <c r="B1435">
        <v>48</v>
      </c>
      <c r="D1435">
        <v>0</v>
      </c>
      <c r="E1435" s="2">
        <v>0</v>
      </c>
      <c r="F1435">
        <v>0</v>
      </c>
      <c r="G1435" s="2">
        <v>0</v>
      </c>
      <c r="H1435">
        <v>0</v>
      </c>
      <c r="I1435" s="2">
        <v>0</v>
      </c>
      <c r="J1435">
        <v>0</v>
      </c>
      <c r="K1435" s="2">
        <v>0</v>
      </c>
      <c r="L1435">
        <v>22</v>
      </c>
      <c r="M1435">
        <v>53</v>
      </c>
      <c r="N1435">
        <v>77</v>
      </c>
      <c r="O1435">
        <v>78</v>
      </c>
      <c r="P1435">
        <v>86</v>
      </c>
      <c r="AJ1435" s="3">
        <f t="shared" si="511"/>
        <v>0</v>
      </c>
      <c r="AK1435">
        <f t="shared" si="524"/>
        <v>31</v>
      </c>
      <c r="AL1435">
        <f t="shared" si="525"/>
        <v>55</v>
      </c>
      <c r="AM1435">
        <f t="shared" si="526"/>
        <v>56</v>
      </c>
      <c r="AN1435">
        <f t="shared" si="527"/>
        <v>64</v>
      </c>
      <c r="AP1435" s="4">
        <f t="shared" si="512"/>
        <v>0</v>
      </c>
      <c r="AQ1435" s="4">
        <f t="shared" si="513"/>
        <v>1</v>
      </c>
      <c r="AR1435" s="4">
        <f t="shared" si="514"/>
        <v>5</v>
      </c>
      <c r="AS1435" s="4">
        <f t="shared" si="515"/>
        <v>6</v>
      </c>
      <c r="AT1435" s="5">
        <f t="shared" si="506"/>
        <v>4</v>
      </c>
      <c r="AU1435" s="4"/>
      <c r="AV1435" s="4"/>
      <c r="AW1435" s="3">
        <f t="shared" si="507"/>
        <v>0</v>
      </c>
      <c r="AX1435" s="4">
        <f t="shared" si="508"/>
        <v>24</v>
      </c>
      <c r="AY1435" s="4">
        <f t="shared" si="509"/>
        <v>25</v>
      </c>
      <c r="AZ1435" s="4">
        <f t="shared" si="510"/>
        <v>33</v>
      </c>
      <c r="BB1435" s="4">
        <f t="shared" si="520"/>
        <v>0</v>
      </c>
      <c r="BC1435" s="4">
        <f t="shared" si="521"/>
        <v>4</v>
      </c>
      <c r="BD1435" s="4">
        <f t="shared" si="522"/>
        <v>5</v>
      </c>
      <c r="BE1435" s="5">
        <f t="shared" si="523"/>
        <v>3</v>
      </c>
      <c r="BF1435" s="7" t="str" cm="1">
        <f t="array" ref="BF1435">IF(AND(BB1435:BE1435=0),"JÓ"," ")</f>
        <v xml:space="preserve"> </v>
      </c>
      <c r="BI1435">
        <f t="shared" si="516"/>
        <v>316</v>
      </c>
      <c r="BJ1435" t="str">
        <f t="shared" si="517"/>
        <v xml:space="preserve"> </v>
      </c>
      <c r="BK1435" t="str">
        <f t="shared" si="518"/>
        <v xml:space="preserve"> </v>
      </c>
      <c r="BL1435" t="str">
        <f t="shared" si="519"/>
        <v xml:space="preserve"> </v>
      </c>
    </row>
    <row r="1436" spans="1:64" x14ac:dyDescent="0.25">
      <c r="A1436">
        <v>1992</v>
      </c>
      <c r="B1436">
        <v>47</v>
      </c>
      <c r="D1436">
        <v>0</v>
      </c>
      <c r="E1436" s="2">
        <v>0</v>
      </c>
      <c r="F1436">
        <v>0</v>
      </c>
      <c r="G1436" s="2">
        <v>0</v>
      </c>
      <c r="H1436">
        <v>0</v>
      </c>
      <c r="I1436" s="2">
        <v>0</v>
      </c>
      <c r="J1436">
        <v>0</v>
      </c>
      <c r="K1436" s="2">
        <v>0</v>
      </c>
      <c r="L1436">
        <v>6</v>
      </c>
      <c r="M1436">
        <v>16</v>
      </c>
      <c r="N1436">
        <v>18</v>
      </c>
      <c r="O1436">
        <v>23</v>
      </c>
      <c r="P1436">
        <v>45</v>
      </c>
      <c r="AJ1436" s="3">
        <f t="shared" si="511"/>
        <v>0</v>
      </c>
      <c r="AK1436">
        <f t="shared" si="524"/>
        <v>10</v>
      </c>
      <c r="AL1436">
        <f t="shared" si="525"/>
        <v>12</v>
      </c>
      <c r="AM1436">
        <f t="shared" si="526"/>
        <v>17</v>
      </c>
      <c r="AN1436">
        <f t="shared" si="527"/>
        <v>39</v>
      </c>
      <c r="AP1436" s="4">
        <f t="shared" si="512"/>
        <v>0</v>
      </c>
      <c r="AQ1436" s="4">
        <f t="shared" si="513"/>
        <v>0</v>
      </c>
      <c r="AR1436" s="4">
        <f t="shared" si="514"/>
        <v>2</v>
      </c>
      <c r="AS1436" s="4">
        <f t="shared" si="515"/>
        <v>7</v>
      </c>
      <c r="AT1436" s="5">
        <f t="shared" si="506"/>
        <v>9</v>
      </c>
      <c r="AU1436" s="4"/>
      <c r="AV1436" s="4"/>
      <c r="AW1436" s="3">
        <f t="shared" si="507"/>
        <v>0</v>
      </c>
      <c r="AX1436" s="4">
        <f t="shared" si="508"/>
        <v>2</v>
      </c>
      <c r="AY1436" s="4">
        <f t="shared" si="509"/>
        <v>7</v>
      </c>
      <c r="AZ1436" s="4">
        <f t="shared" si="510"/>
        <v>29</v>
      </c>
      <c r="BB1436" s="4">
        <f t="shared" si="520"/>
        <v>0</v>
      </c>
      <c r="BC1436" s="4">
        <f t="shared" si="521"/>
        <v>2</v>
      </c>
      <c r="BD1436" s="4">
        <f t="shared" si="522"/>
        <v>7</v>
      </c>
      <c r="BE1436" s="5">
        <f t="shared" si="523"/>
        <v>9</v>
      </c>
      <c r="BF1436" s="7" t="str" cm="1">
        <f t="array" ref="BF1436">IF(AND(BB1436:BE1436=0),"JÓ"," ")</f>
        <v xml:space="preserve"> </v>
      </c>
      <c r="BI1436">
        <f t="shared" si="516"/>
        <v>108</v>
      </c>
      <c r="BJ1436" t="str">
        <f t="shared" si="517"/>
        <v xml:space="preserve"> </v>
      </c>
      <c r="BK1436" t="str">
        <f t="shared" si="518"/>
        <v xml:space="preserve"> </v>
      </c>
      <c r="BL1436" t="str">
        <f t="shared" si="519"/>
        <v xml:space="preserve"> </v>
      </c>
    </row>
    <row r="1437" spans="1:64" x14ac:dyDescent="0.25">
      <c r="A1437">
        <v>1992</v>
      </c>
      <c r="B1437">
        <v>46</v>
      </c>
      <c r="D1437">
        <v>0</v>
      </c>
      <c r="E1437" s="2">
        <v>0</v>
      </c>
      <c r="F1437">
        <v>0</v>
      </c>
      <c r="G1437" s="2">
        <v>0</v>
      </c>
      <c r="H1437">
        <v>0</v>
      </c>
      <c r="I1437" s="2">
        <v>0</v>
      </c>
      <c r="J1437">
        <v>0</v>
      </c>
      <c r="K1437" s="2">
        <v>0</v>
      </c>
      <c r="L1437">
        <v>3</v>
      </c>
      <c r="M1437">
        <v>5</v>
      </c>
      <c r="N1437">
        <v>36</v>
      </c>
      <c r="O1437">
        <v>55</v>
      </c>
      <c r="P1437">
        <v>70</v>
      </c>
      <c r="AJ1437" s="3">
        <f t="shared" si="511"/>
        <v>0</v>
      </c>
      <c r="AK1437">
        <f t="shared" si="524"/>
        <v>2</v>
      </c>
      <c r="AL1437">
        <f t="shared" si="525"/>
        <v>33</v>
      </c>
      <c r="AM1437">
        <f t="shared" si="526"/>
        <v>52</v>
      </c>
      <c r="AN1437">
        <f t="shared" si="527"/>
        <v>67</v>
      </c>
      <c r="AP1437" s="4">
        <f t="shared" si="512"/>
        <v>0</v>
      </c>
      <c r="AQ1437" s="4">
        <f t="shared" si="513"/>
        <v>2</v>
      </c>
      <c r="AR1437" s="4">
        <f t="shared" si="514"/>
        <v>3</v>
      </c>
      <c r="AS1437" s="4">
        <f t="shared" si="515"/>
        <v>2</v>
      </c>
      <c r="AT1437" s="5">
        <f t="shared" si="506"/>
        <v>7</v>
      </c>
      <c r="AU1437" s="4"/>
      <c r="AV1437" s="4"/>
      <c r="AW1437" s="3">
        <f t="shared" si="507"/>
        <v>0</v>
      </c>
      <c r="AX1437" s="4">
        <f t="shared" si="508"/>
        <v>31</v>
      </c>
      <c r="AY1437" s="4">
        <f t="shared" si="509"/>
        <v>50</v>
      </c>
      <c r="AZ1437" s="4">
        <f t="shared" si="510"/>
        <v>65</v>
      </c>
      <c r="BB1437" s="4">
        <f t="shared" si="520"/>
        <v>0</v>
      </c>
      <c r="BC1437" s="4">
        <f t="shared" si="521"/>
        <v>1</v>
      </c>
      <c r="BD1437" s="4">
        <f t="shared" si="522"/>
        <v>0</v>
      </c>
      <c r="BE1437" s="5">
        <f t="shared" si="523"/>
        <v>5</v>
      </c>
      <c r="BF1437" s="7" t="str" cm="1">
        <f t="array" ref="BF1437">IF(AND(BB1437:BE1437=0),"JÓ"," ")</f>
        <v xml:space="preserve"> </v>
      </c>
      <c r="BI1437">
        <f t="shared" si="516"/>
        <v>169</v>
      </c>
      <c r="BJ1437" t="str">
        <f t="shared" si="517"/>
        <v xml:space="preserve"> </v>
      </c>
      <c r="BK1437" t="str">
        <f t="shared" si="518"/>
        <v xml:space="preserve"> </v>
      </c>
      <c r="BL1437" t="str">
        <f t="shared" si="519"/>
        <v xml:space="preserve"> </v>
      </c>
    </row>
    <row r="1438" spans="1:64" x14ac:dyDescent="0.25">
      <c r="A1438">
        <v>1992</v>
      </c>
      <c r="B1438">
        <v>45</v>
      </c>
      <c r="D1438">
        <v>0</v>
      </c>
      <c r="E1438" s="2">
        <v>0</v>
      </c>
      <c r="F1438">
        <v>0</v>
      </c>
      <c r="G1438" s="2">
        <v>0</v>
      </c>
      <c r="H1438">
        <v>0</v>
      </c>
      <c r="I1438" s="2">
        <v>0</v>
      </c>
      <c r="J1438">
        <v>0</v>
      </c>
      <c r="K1438" s="2">
        <v>0</v>
      </c>
      <c r="L1438">
        <v>4</v>
      </c>
      <c r="M1438">
        <v>31</v>
      </c>
      <c r="N1438">
        <v>33</v>
      </c>
      <c r="O1438">
        <v>58</v>
      </c>
      <c r="P1438">
        <v>76</v>
      </c>
      <c r="AJ1438" s="3">
        <f t="shared" si="511"/>
        <v>0</v>
      </c>
      <c r="AK1438">
        <f t="shared" si="524"/>
        <v>27</v>
      </c>
      <c r="AL1438">
        <f t="shared" si="525"/>
        <v>29</v>
      </c>
      <c r="AM1438">
        <f t="shared" si="526"/>
        <v>54</v>
      </c>
      <c r="AN1438">
        <f t="shared" si="527"/>
        <v>72</v>
      </c>
      <c r="AP1438" s="4">
        <f t="shared" si="512"/>
        <v>0</v>
      </c>
      <c r="AQ1438" s="4">
        <f t="shared" si="513"/>
        <v>7</v>
      </c>
      <c r="AR1438" s="4">
        <f t="shared" si="514"/>
        <v>9</v>
      </c>
      <c r="AS1438" s="4">
        <f t="shared" si="515"/>
        <v>4</v>
      </c>
      <c r="AT1438" s="5">
        <f t="shared" si="506"/>
        <v>2</v>
      </c>
      <c r="AU1438" s="4"/>
      <c r="AV1438" s="4"/>
      <c r="AW1438" s="3">
        <f t="shared" si="507"/>
        <v>0</v>
      </c>
      <c r="AX1438" s="4">
        <f t="shared" si="508"/>
        <v>2</v>
      </c>
      <c r="AY1438" s="4">
        <f t="shared" si="509"/>
        <v>27</v>
      </c>
      <c r="AZ1438" s="4">
        <f t="shared" si="510"/>
        <v>45</v>
      </c>
      <c r="BB1438" s="4">
        <f t="shared" si="520"/>
        <v>0</v>
      </c>
      <c r="BC1438" s="4">
        <f t="shared" si="521"/>
        <v>2</v>
      </c>
      <c r="BD1438" s="4">
        <f t="shared" si="522"/>
        <v>7</v>
      </c>
      <c r="BE1438" s="5">
        <f t="shared" si="523"/>
        <v>5</v>
      </c>
      <c r="BF1438" s="7" t="str" cm="1">
        <f t="array" ref="BF1438">IF(AND(BB1438:BE1438=0),"JÓ"," ")</f>
        <v xml:space="preserve"> </v>
      </c>
      <c r="BI1438">
        <f t="shared" si="516"/>
        <v>202</v>
      </c>
      <c r="BJ1438" t="str">
        <f t="shared" si="517"/>
        <v xml:space="preserve"> </v>
      </c>
      <c r="BK1438" t="str">
        <f t="shared" si="518"/>
        <v xml:space="preserve"> </v>
      </c>
      <c r="BL1438" t="str">
        <f t="shared" si="519"/>
        <v xml:space="preserve"> </v>
      </c>
    </row>
    <row r="1439" spans="1:64" x14ac:dyDescent="0.25">
      <c r="A1439">
        <v>1992</v>
      </c>
      <c r="B1439">
        <v>44</v>
      </c>
      <c r="D1439">
        <v>0</v>
      </c>
      <c r="E1439" s="2">
        <v>0</v>
      </c>
      <c r="F1439">
        <v>0</v>
      </c>
      <c r="G1439" s="2">
        <v>0</v>
      </c>
      <c r="H1439">
        <v>0</v>
      </c>
      <c r="I1439" s="2">
        <v>0</v>
      </c>
      <c r="J1439">
        <v>0</v>
      </c>
      <c r="K1439" s="2">
        <v>0</v>
      </c>
      <c r="L1439">
        <v>5</v>
      </c>
      <c r="M1439">
        <v>47</v>
      </c>
      <c r="N1439">
        <v>51</v>
      </c>
      <c r="O1439">
        <v>72</v>
      </c>
      <c r="P1439">
        <v>81</v>
      </c>
      <c r="AJ1439" s="3">
        <f t="shared" si="511"/>
        <v>0</v>
      </c>
      <c r="AK1439">
        <f t="shared" si="524"/>
        <v>42</v>
      </c>
      <c r="AL1439">
        <f t="shared" si="525"/>
        <v>46</v>
      </c>
      <c r="AM1439">
        <f t="shared" si="526"/>
        <v>67</v>
      </c>
      <c r="AN1439">
        <f t="shared" si="527"/>
        <v>76</v>
      </c>
      <c r="AP1439" s="4">
        <f t="shared" si="512"/>
        <v>0</v>
      </c>
      <c r="AQ1439" s="4">
        <f t="shared" si="513"/>
        <v>2</v>
      </c>
      <c r="AR1439" s="4">
        <f t="shared" si="514"/>
        <v>6</v>
      </c>
      <c r="AS1439" s="4">
        <f t="shared" si="515"/>
        <v>7</v>
      </c>
      <c r="AT1439" s="5">
        <f t="shared" si="506"/>
        <v>6</v>
      </c>
      <c r="AU1439" s="4"/>
      <c r="AV1439" s="4"/>
      <c r="AW1439" s="3">
        <f t="shared" si="507"/>
        <v>0</v>
      </c>
      <c r="AX1439" s="4">
        <f t="shared" si="508"/>
        <v>4</v>
      </c>
      <c r="AY1439" s="4">
        <f t="shared" si="509"/>
        <v>25</v>
      </c>
      <c r="AZ1439" s="4">
        <f t="shared" si="510"/>
        <v>34</v>
      </c>
      <c r="BB1439" s="4">
        <f t="shared" si="520"/>
        <v>0</v>
      </c>
      <c r="BC1439" s="4">
        <f t="shared" si="521"/>
        <v>4</v>
      </c>
      <c r="BD1439" s="4">
        <f t="shared" si="522"/>
        <v>5</v>
      </c>
      <c r="BE1439" s="5">
        <f t="shared" si="523"/>
        <v>4</v>
      </c>
      <c r="BF1439" s="7" t="str" cm="1">
        <f t="array" ref="BF1439">IF(AND(BB1439:BE1439=0),"JÓ"," ")</f>
        <v xml:space="preserve"> </v>
      </c>
      <c r="BI1439">
        <f t="shared" si="516"/>
        <v>256</v>
      </c>
      <c r="BJ1439" t="str">
        <f t="shared" si="517"/>
        <v xml:space="preserve"> </v>
      </c>
      <c r="BK1439" t="str">
        <f t="shared" si="518"/>
        <v xml:space="preserve"> </v>
      </c>
      <c r="BL1439" t="str">
        <f t="shared" si="519"/>
        <v xml:space="preserve"> </v>
      </c>
    </row>
    <row r="1440" spans="1:64" x14ac:dyDescent="0.25">
      <c r="A1440">
        <v>1992</v>
      </c>
      <c r="B1440">
        <v>43</v>
      </c>
      <c r="D1440">
        <v>0</v>
      </c>
      <c r="E1440" s="2">
        <v>0</v>
      </c>
      <c r="F1440">
        <v>0</v>
      </c>
      <c r="G1440" s="2">
        <v>0</v>
      </c>
      <c r="H1440">
        <v>0</v>
      </c>
      <c r="I1440" s="2">
        <v>0</v>
      </c>
      <c r="J1440">
        <v>0</v>
      </c>
      <c r="K1440" s="2">
        <v>0</v>
      </c>
      <c r="L1440">
        <v>21</v>
      </c>
      <c r="M1440">
        <v>33</v>
      </c>
      <c r="N1440">
        <v>59</v>
      </c>
      <c r="O1440">
        <v>71</v>
      </c>
      <c r="P1440">
        <v>83</v>
      </c>
      <c r="AJ1440" s="3">
        <f t="shared" si="511"/>
        <v>0</v>
      </c>
      <c r="AK1440">
        <f t="shared" si="524"/>
        <v>12</v>
      </c>
      <c r="AL1440">
        <f t="shared" si="525"/>
        <v>38</v>
      </c>
      <c r="AM1440">
        <f t="shared" si="526"/>
        <v>50</v>
      </c>
      <c r="AN1440">
        <f t="shared" si="527"/>
        <v>62</v>
      </c>
      <c r="AP1440" s="4">
        <f t="shared" si="512"/>
        <v>0</v>
      </c>
      <c r="AQ1440" s="4">
        <f t="shared" si="513"/>
        <v>2</v>
      </c>
      <c r="AR1440" s="4">
        <f t="shared" si="514"/>
        <v>8</v>
      </c>
      <c r="AS1440" s="4">
        <f t="shared" si="515"/>
        <v>0</v>
      </c>
      <c r="AT1440" s="5">
        <f t="shared" si="506"/>
        <v>2</v>
      </c>
      <c r="AU1440" s="4"/>
      <c r="AV1440" s="4"/>
      <c r="AW1440" s="3">
        <f t="shared" si="507"/>
        <v>0</v>
      </c>
      <c r="AX1440" s="4">
        <f t="shared" si="508"/>
        <v>26</v>
      </c>
      <c r="AY1440" s="4">
        <f t="shared" si="509"/>
        <v>38</v>
      </c>
      <c r="AZ1440" s="4">
        <f t="shared" si="510"/>
        <v>50</v>
      </c>
      <c r="BB1440" s="4">
        <f t="shared" si="520"/>
        <v>0</v>
      </c>
      <c r="BC1440" s="4">
        <f t="shared" si="521"/>
        <v>6</v>
      </c>
      <c r="BD1440" s="4">
        <f t="shared" si="522"/>
        <v>8</v>
      </c>
      <c r="BE1440" s="5">
        <f t="shared" si="523"/>
        <v>0</v>
      </c>
      <c r="BF1440" s="7" t="str" cm="1">
        <f t="array" ref="BF1440">IF(AND(BB1440:BE1440=0),"JÓ"," ")</f>
        <v xml:space="preserve"> </v>
      </c>
      <c r="BI1440">
        <f t="shared" si="516"/>
        <v>267</v>
      </c>
      <c r="BJ1440" t="str">
        <f t="shared" si="517"/>
        <v xml:space="preserve"> </v>
      </c>
      <c r="BK1440" t="str">
        <f t="shared" si="518"/>
        <v xml:space="preserve"> </v>
      </c>
      <c r="BL1440" t="str">
        <f t="shared" si="519"/>
        <v xml:space="preserve"> </v>
      </c>
    </row>
    <row r="1441" spans="1:64" x14ac:dyDescent="0.25">
      <c r="A1441">
        <v>1992</v>
      </c>
      <c r="B1441">
        <v>42</v>
      </c>
      <c r="D1441">
        <v>0</v>
      </c>
      <c r="E1441" s="2">
        <v>0</v>
      </c>
      <c r="F1441">
        <v>0</v>
      </c>
      <c r="G1441" s="2">
        <v>0</v>
      </c>
      <c r="H1441">
        <v>0</v>
      </c>
      <c r="I1441" s="2">
        <v>0</v>
      </c>
      <c r="J1441">
        <v>0</v>
      </c>
      <c r="K1441" s="2">
        <v>0</v>
      </c>
      <c r="L1441">
        <v>7</v>
      </c>
      <c r="M1441">
        <v>11</v>
      </c>
      <c r="N1441">
        <v>29</v>
      </c>
      <c r="O1441">
        <v>49</v>
      </c>
      <c r="P1441">
        <v>51</v>
      </c>
      <c r="AJ1441" s="3">
        <f t="shared" si="511"/>
        <v>0</v>
      </c>
      <c r="AK1441">
        <f t="shared" si="524"/>
        <v>4</v>
      </c>
      <c r="AL1441">
        <f t="shared" si="525"/>
        <v>22</v>
      </c>
      <c r="AM1441">
        <f t="shared" si="526"/>
        <v>42</v>
      </c>
      <c r="AN1441">
        <f t="shared" si="527"/>
        <v>44</v>
      </c>
      <c r="AP1441" s="4">
        <f t="shared" si="512"/>
        <v>0</v>
      </c>
      <c r="AQ1441" s="4">
        <f t="shared" si="513"/>
        <v>4</v>
      </c>
      <c r="AR1441" s="4">
        <f t="shared" si="514"/>
        <v>2</v>
      </c>
      <c r="AS1441" s="4">
        <f t="shared" si="515"/>
        <v>2</v>
      </c>
      <c r="AT1441" s="5">
        <f t="shared" si="506"/>
        <v>4</v>
      </c>
      <c r="AU1441" s="4"/>
      <c r="AV1441" s="4"/>
      <c r="AW1441" s="3">
        <f t="shared" si="507"/>
        <v>0</v>
      </c>
      <c r="AX1441" s="4">
        <f t="shared" si="508"/>
        <v>18</v>
      </c>
      <c r="AY1441" s="4">
        <f t="shared" si="509"/>
        <v>38</v>
      </c>
      <c r="AZ1441" s="4">
        <f t="shared" si="510"/>
        <v>40</v>
      </c>
      <c r="BB1441" s="4">
        <f t="shared" si="520"/>
        <v>0</v>
      </c>
      <c r="BC1441" s="4">
        <f t="shared" si="521"/>
        <v>8</v>
      </c>
      <c r="BD1441" s="4">
        <f t="shared" si="522"/>
        <v>8</v>
      </c>
      <c r="BE1441" s="5">
        <f t="shared" si="523"/>
        <v>0</v>
      </c>
      <c r="BF1441" s="7" t="str" cm="1">
        <f t="array" ref="BF1441">IF(AND(BB1441:BE1441=0),"JÓ"," ")</f>
        <v xml:space="preserve"> </v>
      </c>
      <c r="BI1441">
        <f t="shared" si="516"/>
        <v>147</v>
      </c>
      <c r="BJ1441" t="str">
        <f t="shared" si="517"/>
        <v xml:space="preserve"> </v>
      </c>
      <c r="BK1441" t="str">
        <f t="shared" si="518"/>
        <v xml:space="preserve"> </v>
      </c>
      <c r="BL1441" t="str">
        <f t="shared" si="519"/>
        <v xml:space="preserve"> </v>
      </c>
    </row>
    <row r="1442" spans="1:64" x14ac:dyDescent="0.25">
      <c r="A1442">
        <v>1992</v>
      </c>
      <c r="B1442">
        <v>41</v>
      </c>
      <c r="D1442">
        <v>0</v>
      </c>
      <c r="E1442" s="2">
        <v>0</v>
      </c>
      <c r="F1442">
        <v>0</v>
      </c>
      <c r="G1442" s="2">
        <v>0</v>
      </c>
      <c r="H1442">
        <v>0</v>
      </c>
      <c r="I1442" s="2">
        <v>0</v>
      </c>
      <c r="J1442">
        <v>0</v>
      </c>
      <c r="K1442" s="2">
        <v>0</v>
      </c>
      <c r="L1442">
        <v>13</v>
      </c>
      <c r="M1442">
        <v>47</v>
      </c>
      <c r="N1442">
        <v>50</v>
      </c>
      <c r="O1442">
        <v>67</v>
      </c>
      <c r="P1442">
        <v>76</v>
      </c>
      <c r="AJ1442" s="3">
        <f t="shared" si="511"/>
        <v>0</v>
      </c>
      <c r="AK1442">
        <f t="shared" si="524"/>
        <v>34</v>
      </c>
      <c r="AL1442">
        <f t="shared" si="525"/>
        <v>37</v>
      </c>
      <c r="AM1442">
        <f t="shared" si="526"/>
        <v>54</v>
      </c>
      <c r="AN1442">
        <f t="shared" si="527"/>
        <v>63</v>
      </c>
      <c r="AP1442" s="4">
        <f t="shared" si="512"/>
        <v>0</v>
      </c>
      <c r="AQ1442" s="4">
        <f t="shared" si="513"/>
        <v>4</v>
      </c>
      <c r="AR1442" s="4">
        <f t="shared" si="514"/>
        <v>7</v>
      </c>
      <c r="AS1442" s="4">
        <f t="shared" si="515"/>
        <v>4</v>
      </c>
      <c r="AT1442" s="5">
        <f t="shared" si="506"/>
        <v>3</v>
      </c>
      <c r="AU1442" s="4"/>
      <c r="AV1442" s="4"/>
      <c r="AW1442" s="3">
        <f t="shared" si="507"/>
        <v>0</v>
      </c>
      <c r="AX1442" s="4">
        <f t="shared" si="508"/>
        <v>3</v>
      </c>
      <c r="AY1442" s="4">
        <f t="shared" si="509"/>
        <v>20</v>
      </c>
      <c r="AZ1442" s="4">
        <f t="shared" si="510"/>
        <v>29</v>
      </c>
      <c r="BB1442" s="4">
        <f t="shared" si="520"/>
        <v>0</v>
      </c>
      <c r="BC1442" s="4">
        <f t="shared" si="521"/>
        <v>3</v>
      </c>
      <c r="BD1442" s="4">
        <f t="shared" si="522"/>
        <v>0</v>
      </c>
      <c r="BE1442" s="5">
        <f t="shared" si="523"/>
        <v>9</v>
      </c>
      <c r="BF1442" s="7" t="str" cm="1">
        <f t="array" ref="BF1442">IF(AND(BB1442:BE1442=0),"JÓ"," ")</f>
        <v xml:space="preserve"> </v>
      </c>
      <c r="BI1442">
        <f t="shared" si="516"/>
        <v>253</v>
      </c>
      <c r="BJ1442" t="str">
        <f t="shared" si="517"/>
        <v xml:space="preserve"> </v>
      </c>
      <c r="BK1442" t="str">
        <f t="shared" si="518"/>
        <v xml:space="preserve"> </v>
      </c>
      <c r="BL1442" t="str">
        <f t="shared" si="519"/>
        <v xml:space="preserve"> </v>
      </c>
    </row>
    <row r="1443" spans="1:64" x14ac:dyDescent="0.25">
      <c r="A1443">
        <v>1992</v>
      </c>
      <c r="B1443">
        <v>40</v>
      </c>
      <c r="D1443">
        <v>0</v>
      </c>
      <c r="E1443" s="2">
        <v>0</v>
      </c>
      <c r="F1443">
        <v>0</v>
      </c>
      <c r="G1443" s="2">
        <v>0</v>
      </c>
      <c r="H1443">
        <v>0</v>
      </c>
      <c r="I1443" s="2">
        <v>0</v>
      </c>
      <c r="J1443">
        <v>0</v>
      </c>
      <c r="K1443" s="2">
        <v>0</v>
      </c>
      <c r="L1443">
        <v>1</v>
      </c>
      <c r="M1443">
        <v>8</v>
      </c>
      <c r="N1443">
        <v>14</v>
      </c>
      <c r="O1443">
        <v>17</v>
      </c>
      <c r="P1443">
        <v>38</v>
      </c>
      <c r="AJ1443" s="3">
        <f t="shared" si="511"/>
        <v>0</v>
      </c>
      <c r="AK1443">
        <f t="shared" si="524"/>
        <v>7</v>
      </c>
      <c r="AL1443">
        <f t="shared" si="525"/>
        <v>13</v>
      </c>
      <c r="AM1443">
        <f t="shared" si="526"/>
        <v>16</v>
      </c>
      <c r="AN1443">
        <f t="shared" si="527"/>
        <v>37</v>
      </c>
      <c r="AP1443" s="4">
        <f t="shared" si="512"/>
        <v>0</v>
      </c>
      <c r="AQ1443" s="4">
        <f t="shared" si="513"/>
        <v>7</v>
      </c>
      <c r="AR1443" s="4">
        <f t="shared" si="514"/>
        <v>3</v>
      </c>
      <c r="AS1443" s="4">
        <f t="shared" si="515"/>
        <v>6</v>
      </c>
      <c r="AT1443" s="5">
        <f t="shared" si="506"/>
        <v>7</v>
      </c>
      <c r="AU1443" s="4"/>
      <c r="AV1443" s="4"/>
      <c r="AW1443" s="3">
        <f t="shared" si="507"/>
        <v>0</v>
      </c>
      <c r="AX1443" s="4">
        <f t="shared" si="508"/>
        <v>6</v>
      </c>
      <c r="AY1443" s="4">
        <f t="shared" si="509"/>
        <v>9</v>
      </c>
      <c r="AZ1443" s="4">
        <f t="shared" si="510"/>
        <v>30</v>
      </c>
      <c r="BB1443" s="4">
        <f t="shared" si="520"/>
        <v>0</v>
      </c>
      <c r="BC1443" s="4">
        <f t="shared" si="521"/>
        <v>6</v>
      </c>
      <c r="BD1443" s="4">
        <f t="shared" si="522"/>
        <v>9</v>
      </c>
      <c r="BE1443" s="5">
        <f t="shared" si="523"/>
        <v>0</v>
      </c>
      <c r="BF1443" s="7" t="str" cm="1">
        <f t="array" ref="BF1443">IF(AND(BB1443:BE1443=0),"JÓ"," ")</f>
        <v xml:space="preserve"> </v>
      </c>
      <c r="BI1443">
        <f t="shared" si="516"/>
        <v>78</v>
      </c>
      <c r="BJ1443" t="str">
        <f t="shared" si="517"/>
        <v xml:space="preserve"> </v>
      </c>
      <c r="BK1443" t="str">
        <f t="shared" si="518"/>
        <v xml:space="preserve"> </v>
      </c>
      <c r="BL1443" t="str">
        <f t="shared" si="519"/>
        <v xml:space="preserve"> </v>
      </c>
    </row>
    <row r="1444" spans="1:64" x14ac:dyDescent="0.25">
      <c r="A1444">
        <v>1992</v>
      </c>
      <c r="B1444">
        <v>39</v>
      </c>
      <c r="D1444">
        <v>0</v>
      </c>
      <c r="E1444" s="2">
        <v>0</v>
      </c>
      <c r="F1444">
        <v>0</v>
      </c>
      <c r="G1444" s="2">
        <v>0</v>
      </c>
      <c r="H1444">
        <v>0</v>
      </c>
      <c r="I1444" s="2">
        <v>0</v>
      </c>
      <c r="J1444">
        <v>0</v>
      </c>
      <c r="K1444" s="2">
        <v>0</v>
      </c>
      <c r="L1444">
        <v>13</v>
      </c>
      <c r="M1444">
        <v>22</v>
      </c>
      <c r="N1444">
        <v>45</v>
      </c>
      <c r="O1444">
        <v>47</v>
      </c>
      <c r="P1444">
        <v>87</v>
      </c>
      <c r="AJ1444" s="3">
        <f t="shared" si="511"/>
        <v>0</v>
      </c>
      <c r="AK1444">
        <f t="shared" si="524"/>
        <v>9</v>
      </c>
      <c r="AL1444">
        <f t="shared" si="525"/>
        <v>32</v>
      </c>
      <c r="AM1444">
        <f t="shared" si="526"/>
        <v>34</v>
      </c>
      <c r="AN1444">
        <f t="shared" si="527"/>
        <v>74</v>
      </c>
      <c r="AP1444" s="4">
        <f t="shared" si="512"/>
        <v>0</v>
      </c>
      <c r="AQ1444" s="4">
        <f t="shared" si="513"/>
        <v>9</v>
      </c>
      <c r="AR1444" s="4">
        <f t="shared" si="514"/>
        <v>2</v>
      </c>
      <c r="AS1444" s="4">
        <f t="shared" si="515"/>
        <v>4</v>
      </c>
      <c r="AT1444" s="5">
        <f t="shared" si="506"/>
        <v>4</v>
      </c>
      <c r="AU1444" s="4"/>
      <c r="AV1444" s="4"/>
      <c r="AW1444" s="3">
        <f t="shared" si="507"/>
        <v>0</v>
      </c>
      <c r="AX1444" s="4">
        <f t="shared" si="508"/>
        <v>23</v>
      </c>
      <c r="AY1444" s="4">
        <f t="shared" si="509"/>
        <v>25</v>
      </c>
      <c r="AZ1444" s="4">
        <f t="shared" si="510"/>
        <v>65</v>
      </c>
      <c r="BB1444" s="4">
        <f t="shared" si="520"/>
        <v>0</v>
      </c>
      <c r="BC1444" s="4">
        <f t="shared" si="521"/>
        <v>3</v>
      </c>
      <c r="BD1444" s="4">
        <f t="shared" si="522"/>
        <v>5</v>
      </c>
      <c r="BE1444" s="5">
        <f t="shared" si="523"/>
        <v>5</v>
      </c>
      <c r="BF1444" s="7" t="str" cm="1">
        <f t="array" ref="BF1444">IF(AND(BB1444:BE1444=0),"JÓ"," ")</f>
        <v xml:space="preserve"> </v>
      </c>
      <c r="BI1444">
        <f t="shared" si="516"/>
        <v>214</v>
      </c>
      <c r="BJ1444" t="str">
        <f t="shared" si="517"/>
        <v xml:space="preserve"> </v>
      </c>
      <c r="BK1444" t="str">
        <f t="shared" si="518"/>
        <v xml:space="preserve"> </v>
      </c>
      <c r="BL1444" t="str">
        <f t="shared" si="519"/>
        <v xml:space="preserve"> </v>
      </c>
    </row>
    <row r="1445" spans="1:64" x14ac:dyDescent="0.25">
      <c r="A1445">
        <v>1992</v>
      </c>
      <c r="B1445">
        <v>38</v>
      </c>
      <c r="D1445">
        <v>0</v>
      </c>
      <c r="E1445" s="2">
        <v>0</v>
      </c>
      <c r="F1445">
        <v>0</v>
      </c>
      <c r="G1445" s="2">
        <v>0</v>
      </c>
      <c r="H1445">
        <v>0</v>
      </c>
      <c r="I1445" s="2">
        <v>0</v>
      </c>
      <c r="J1445">
        <v>0</v>
      </c>
      <c r="K1445" s="2">
        <v>0</v>
      </c>
      <c r="L1445">
        <v>3</v>
      </c>
      <c r="M1445">
        <v>52</v>
      </c>
      <c r="N1445">
        <v>64</v>
      </c>
      <c r="O1445">
        <v>74</v>
      </c>
      <c r="P1445">
        <v>77</v>
      </c>
      <c r="AJ1445" s="3">
        <f t="shared" si="511"/>
        <v>0</v>
      </c>
      <c r="AK1445">
        <f t="shared" si="524"/>
        <v>49</v>
      </c>
      <c r="AL1445">
        <f t="shared" si="525"/>
        <v>61</v>
      </c>
      <c r="AM1445">
        <f t="shared" si="526"/>
        <v>71</v>
      </c>
      <c r="AN1445">
        <f t="shared" si="527"/>
        <v>74</v>
      </c>
      <c r="AP1445" s="4">
        <f t="shared" si="512"/>
        <v>0</v>
      </c>
      <c r="AQ1445" s="4">
        <f t="shared" si="513"/>
        <v>9</v>
      </c>
      <c r="AR1445" s="4">
        <f t="shared" si="514"/>
        <v>1</v>
      </c>
      <c r="AS1445" s="4">
        <f t="shared" si="515"/>
        <v>1</v>
      </c>
      <c r="AT1445" s="5">
        <f t="shared" si="506"/>
        <v>4</v>
      </c>
      <c r="AU1445" s="4"/>
      <c r="AV1445" s="4"/>
      <c r="AW1445" s="3">
        <f t="shared" si="507"/>
        <v>0</v>
      </c>
      <c r="AX1445" s="4">
        <f t="shared" si="508"/>
        <v>12</v>
      </c>
      <c r="AY1445" s="4">
        <f t="shared" si="509"/>
        <v>22</v>
      </c>
      <c r="AZ1445" s="4">
        <f t="shared" si="510"/>
        <v>25</v>
      </c>
      <c r="BB1445" s="4">
        <f t="shared" si="520"/>
        <v>0</v>
      </c>
      <c r="BC1445" s="4">
        <f t="shared" si="521"/>
        <v>2</v>
      </c>
      <c r="BD1445" s="4">
        <f t="shared" si="522"/>
        <v>2</v>
      </c>
      <c r="BE1445" s="5">
        <f t="shared" si="523"/>
        <v>5</v>
      </c>
      <c r="BF1445" s="7" t="str" cm="1">
        <f t="array" ref="BF1445">IF(AND(BB1445:BE1445=0),"JÓ"," ")</f>
        <v xml:space="preserve"> </v>
      </c>
      <c r="BI1445">
        <f t="shared" si="516"/>
        <v>270</v>
      </c>
      <c r="BJ1445" t="str">
        <f t="shared" si="517"/>
        <v xml:space="preserve"> </v>
      </c>
      <c r="BK1445" t="str">
        <f t="shared" si="518"/>
        <v xml:space="preserve"> </v>
      </c>
      <c r="BL1445" t="str">
        <f t="shared" si="519"/>
        <v xml:space="preserve"> </v>
      </c>
    </row>
    <row r="1446" spans="1:64" x14ac:dyDescent="0.25">
      <c r="A1446">
        <v>1992</v>
      </c>
      <c r="B1446">
        <v>37</v>
      </c>
      <c r="D1446">
        <v>0</v>
      </c>
      <c r="E1446" s="2">
        <v>0</v>
      </c>
      <c r="F1446">
        <v>0</v>
      </c>
      <c r="G1446" s="2">
        <v>0</v>
      </c>
      <c r="H1446">
        <v>0</v>
      </c>
      <c r="I1446" s="2">
        <v>0</v>
      </c>
      <c r="J1446">
        <v>0</v>
      </c>
      <c r="K1446" s="2">
        <v>0</v>
      </c>
      <c r="L1446">
        <v>16</v>
      </c>
      <c r="M1446">
        <v>45</v>
      </c>
      <c r="N1446">
        <v>52</v>
      </c>
      <c r="O1446">
        <v>87</v>
      </c>
      <c r="P1446">
        <v>90</v>
      </c>
      <c r="AJ1446" s="3">
        <f t="shared" si="511"/>
        <v>0</v>
      </c>
      <c r="AK1446">
        <f t="shared" si="524"/>
        <v>29</v>
      </c>
      <c r="AL1446">
        <f t="shared" si="525"/>
        <v>36</v>
      </c>
      <c r="AM1446">
        <f t="shared" si="526"/>
        <v>71</v>
      </c>
      <c r="AN1446">
        <f t="shared" si="527"/>
        <v>74</v>
      </c>
      <c r="AP1446" s="4">
        <f t="shared" si="512"/>
        <v>0</v>
      </c>
      <c r="AQ1446" s="4">
        <f t="shared" si="513"/>
        <v>9</v>
      </c>
      <c r="AR1446" s="4">
        <f t="shared" si="514"/>
        <v>6</v>
      </c>
      <c r="AS1446" s="4">
        <f t="shared" si="515"/>
        <v>1</v>
      </c>
      <c r="AT1446" s="5">
        <f t="shared" si="506"/>
        <v>4</v>
      </c>
      <c r="AU1446" s="4"/>
      <c r="AV1446" s="4"/>
      <c r="AW1446" s="3">
        <f t="shared" si="507"/>
        <v>0</v>
      </c>
      <c r="AX1446" s="4">
        <f t="shared" si="508"/>
        <v>7</v>
      </c>
      <c r="AY1446" s="4">
        <f t="shared" si="509"/>
        <v>42</v>
      </c>
      <c r="AZ1446" s="4">
        <f t="shared" si="510"/>
        <v>45</v>
      </c>
      <c r="BB1446" s="4">
        <f t="shared" si="520"/>
        <v>0</v>
      </c>
      <c r="BC1446" s="4">
        <f t="shared" si="521"/>
        <v>7</v>
      </c>
      <c r="BD1446" s="4">
        <f t="shared" si="522"/>
        <v>2</v>
      </c>
      <c r="BE1446" s="5">
        <f t="shared" si="523"/>
        <v>5</v>
      </c>
      <c r="BF1446" s="7" t="str" cm="1">
        <f t="array" ref="BF1446">IF(AND(BB1446:BE1446=0),"JÓ"," ")</f>
        <v xml:space="preserve"> </v>
      </c>
      <c r="BI1446">
        <f t="shared" si="516"/>
        <v>290</v>
      </c>
      <c r="BJ1446" t="str">
        <f t="shared" si="517"/>
        <v xml:space="preserve"> </v>
      </c>
      <c r="BK1446" t="str">
        <f t="shared" si="518"/>
        <v xml:space="preserve"> </v>
      </c>
      <c r="BL1446" t="str">
        <f t="shared" si="519"/>
        <v xml:space="preserve"> </v>
      </c>
    </row>
    <row r="1447" spans="1:64" x14ac:dyDescent="0.25">
      <c r="A1447">
        <v>1992</v>
      </c>
      <c r="B1447">
        <v>36</v>
      </c>
      <c r="D1447">
        <v>0</v>
      </c>
      <c r="E1447" s="2">
        <v>0</v>
      </c>
      <c r="F1447">
        <v>0</v>
      </c>
      <c r="G1447" s="2">
        <v>0</v>
      </c>
      <c r="H1447">
        <v>0</v>
      </c>
      <c r="I1447" s="2">
        <v>0</v>
      </c>
      <c r="J1447">
        <v>0</v>
      </c>
      <c r="K1447" s="2">
        <v>0</v>
      </c>
      <c r="L1447">
        <v>41</v>
      </c>
      <c r="M1447">
        <v>43</v>
      </c>
      <c r="N1447">
        <v>44</v>
      </c>
      <c r="O1447">
        <v>54</v>
      </c>
      <c r="P1447">
        <v>55</v>
      </c>
      <c r="AJ1447" s="3">
        <f t="shared" si="511"/>
        <v>0</v>
      </c>
      <c r="AK1447">
        <f t="shared" si="524"/>
        <v>2</v>
      </c>
      <c r="AL1447">
        <f t="shared" si="525"/>
        <v>3</v>
      </c>
      <c r="AM1447">
        <f t="shared" si="526"/>
        <v>13</v>
      </c>
      <c r="AN1447">
        <f t="shared" si="527"/>
        <v>14</v>
      </c>
      <c r="AP1447" s="4">
        <f t="shared" si="512"/>
        <v>0</v>
      </c>
      <c r="AQ1447" s="4">
        <f t="shared" si="513"/>
        <v>2</v>
      </c>
      <c r="AR1447" s="4">
        <f t="shared" si="514"/>
        <v>3</v>
      </c>
      <c r="AS1447" s="4">
        <f t="shared" si="515"/>
        <v>3</v>
      </c>
      <c r="AT1447" s="5">
        <f t="shared" si="506"/>
        <v>4</v>
      </c>
      <c r="AU1447" s="4"/>
      <c r="AV1447" s="4"/>
      <c r="AW1447" s="3">
        <f t="shared" si="507"/>
        <v>0</v>
      </c>
      <c r="AX1447" s="4">
        <f t="shared" si="508"/>
        <v>1</v>
      </c>
      <c r="AY1447" s="4">
        <f t="shared" si="509"/>
        <v>11</v>
      </c>
      <c r="AZ1447" s="4">
        <f t="shared" si="510"/>
        <v>12</v>
      </c>
      <c r="BB1447" s="4">
        <f t="shared" si="520"/>
        <v>0</v>
      </c>
      <c r="BC1447" s="4">
        <f t="shared" si="521"/>
        <v>1</v>
      </c>
      <c r="BD1447" s="4">
        <f t="shared" si="522"/>
        <v>1</v>
      </c>
      <c r="BE1447" s="5">
        <f t="shared" si="523"/>
        <v>2</v>
      </c>
      <c r="BF1447" s="7" t="str" cm="1">
        <f t="array" ref="BF1447">IF(AND(BB1447:BE1447=0),"JÓ"," ")</f>
        <v xml:space="preserve"> </v>
      </c>
      <c r="BI1447">
        <f t="shared" si="516"/>
        <v>237</v>
      </c>
      <c r="BJ1447" t="str">
        <f t="shared" si="517"/>
        <v xml:space="preserve"> </v>
      </c>
      <c r="BK1447" t="str">
        <f t="shared" si="518"/>
        <v xml:space="preserve"> </v>
      </c>
      <c r="BL1447" t="str">
        <f t="shared" si="519"/>
        <v xml:space="preserve"> </v>
      </c>
    </row>
    <row r="1448" spans="1:64" x14ac:dyDescent="0.25">
      <c r="A1448">
        <v>1992</v>
      </c>
      <c r="B1448">
        <v>35</v>
      </c>
      <c r="D1448">
        <v>0</v>
      </c>
      <c r="E1448" s="2">
        <v>0</v>
      </c>
      <c r="F1448">
        <v>0</v>
      </c>
      <c r="G1448" s="2">
        <v>0</v>
      </c>
      <c r="H1448">
        <v>0</v>
      </c>
      <c r="I1448" s="2">
        <v>0</v>
      </c>
      <c r="J1448">
        <v>0</v>
      </c>
      <c r="K1448" s="2">
        <v>0</v>
      </c>
      <c r="L1448">
        <v>1</v>
      </c>
      <c r="M1448">
        <v>4</v>
      </c>
      <c r="N1448">
        <v>5</v>
      </c>
      <c r="O1448">
        <v>22</v>
      </c>
      <c r="P1448">
        <v>39</v>
      </c>
      <c r="AJ1448" s="3">
        <f t="shared" si="511"/>
        <v>0</v>
      </c>
      <c r="AK1448">
        <f t="shared" si="524"/>
        <v>3</v>
      </c>
      <c r="AL1448">
        <f t="shared" si="525"/>
        <v>4</v>
      </c>
      <c r="AM1448">
        <f t="shared" si="526"/>
        <v>21</v>
      </c>
      <c r="AN1448">
        <f t="shared" si="527"/>
        <v>38</v>
      </c>
      <c r="AP1448" s="4">
        <f t="shared" si="512"/>
        <v>0</v>
      </c>
      <c r="AQ1448" s="4">
        <f t="shared" si="513"/>
        <v>3</v>
      </c>
      <c r="AR1448" s="4">
        <f t="shared" si="514"/>
        <v>4</v>
      </c>
      <c r="AS1448" s="4">
        <f t="shared" si="515"/>
        <v>1</v>
      </c>
      <c r="AT1448" s="5">
        <f t="shared" si="506"/>
        <v>8</v>
      </c>
      <c r="AU1448" s="4"/>
      <c r="AV1448" s="4"/>
      <c r="AW1448" s="3">
        <f t="shared" si="507"/>
        <v>0</v>
      </c>
      <c r="AX1448" s="4">
        <f t="shared" si="508"/>
        <v>1</v>
      </c>
      <c r="AY1448" s="4">
        <f t="shared" si="509"/>
        <v>18</v>
      </c>
      <c r="AZ1448" s="4">
        <f t="shared" si="510"/>
        <v>35</v>
      </c>
      <c r="BB1448" s="4">
        <f t="shared" si="520"/>
        <v>0</v>
      </c>
      <c r="BC1448" s="4">
        <f t="shared" si="521"/>
        <v>1</v>
      </c>
      <c r="BD1448" s="4">
        <f t="shared" si="522"/>
        <v>8</v>
      </c>
      <c r="BE1448" s="5">
        <f t="shared" si="523"/>
        <v>5</v>
      </c>
      <c r="BF1448" s="7" t="str" cm="1">
        <f t="array" ref="BF1448">IF(AND(BB1448:BE1448=0),"JÓ"," ")</f>
        <v xml:space="preserve"> </v>
      </c>
      <c r="BI1448">
        <f t="shared" si="516"/>
        <v>71</v>
      </c>
      <c r="BJ1448" t="str">
        <f t="shared" si="517"/>
        <v xml:space="preserve"> </v>
      </c>
      <c r="BK1448" t="str">
        <f t="shared" si="518"/>
        <v xml:space="preserve"> </v>
      </c>
      <c r="BL1448" t="str">
        <f t="shared" si="519"/>
        <v xml:space="preserve"> </v>
      </c>
    </row>
    <row r="1449" spans="1:64" x14ac:dyDescent="0.25">
      <c r="A1449">
        <v>1992</v>
      </c>
      <c r="B1449">
        <v>34</v>
      </c>
      <c r="D1449">
        <v>0</v>
      </c>
      <c r="E1449" s="2">
        <v>0</v>
      </c>
      <c r="F1449">
        <v>0</v>
      </c>
      <c r="G1449" s="2">
        <v>0</v>
      </c>
      <c r="H1449">
        <v>0</v>
      </c>
      <c r="I1449" s="2">
        <v>0</v>
      </c>
      <c r="J1449">
        <v>0</v>
      </c>
      <c r="K1449" s="2">
        <v>0</v>
      </c>
      <c r="L1449">
        <v>12</v>
      </c>
      <c r="M1449">
        <v>20</v>
      </c>
      <c r="N1449">
        <v>44</v>
      </c>
      <c r="O1449">
        <v>81</v>
      </c>
      <c r="P1449">
        <v>82</v>
      </c>
      <c r="AJ1449" s="3">
        <f t="shared" si="511"/>
        <v>0</v>
      </c>
      <c r="AK1449">
        <f t="shared" si="524"/>
        <v>8</v>
      </c>
      <c r="AL1449">
        <f t="shared" si="525"/>
        <v>32</v>
      </c>
      <c r="AM1449">
        <f t="shared" si="526"/>
        <v>69</v>
      </c>
      <c r="AN1449">
        <f t="shared" si="527"/>
        <v>70</v>
      </c>
      <c r="AP1449" s="4">
        <f t="shared" si="512"/>
        <v>0</v>
      </c>
      <c r="AQ1449" s="4">
        <f t="shared" si="513"/>
        <v>8</v>
      </c>
      <c r="AR1449" s="4">
        <f t="shared" si="514"/>
        <v>2</v>
      </c>
      <c r="AS1449" s="4">
        <f t="shared" si="515"/>
        <v>9</v>
      </c>
      <c r="AT1449" s="5">
        <f t="shared" si="506"/>
        <v>0</v>
      </c>
      <c r="AU1449" s="4"/>
      <c r="AV1449" s="4"/>
      <c r="AW1449" s="3">
        <f t="shared" si="507"/>
        <v>0</v>
      </c>
      <c r="AX1449" s="4">
        <f t="shared" si="508"/>
        <v>24</v>
      </c>
      <c r="AY1449" s="4">
        <f t="shared" si="509"/>
        <v>61</v>
      </c>
      <c r="AZ1449" s="4">
        <f t="shared" si="510"/>
        <v>62</v>
      </c>
      <c r="BB1449" s="4">
        <f t="shared" si="520"/>
        <v>0</v>
      </c>
      <c r="BC1449" s="4">
        <f t="shared" si="521"/>
        <v>4</v>
      </c>
      <c r="BD1449" s="4">
        <f t="shared" si="522"/>
        <v>1</v>
      </c>
      <c r="BE1449" s="5">
        <f t="shared" si="523"/>
        <v>2</v>
      </c>
      <c r="BF1449" s="7" t="str" cm="1">
        <f t="array" ref="BF1449">IF(AND(BB1449:BE1449=0),"JÓ"," ")</f>
        <v xml:space="preserve"> </v>
      </c>
      <c r="BI1449">
        <f t="shared" si="516"/>
        <v>239</v>
      </c>
      <c r="BJ1449" t="str">
        <f t="shared" si="517"/>
        <v xml:space="preserve"> </v>
      </c>
      <c r="BK1449" t="str">
        <f t="shared" si="518"/>
        <v xml:space="preserve"> </v>
      </c>
      <c r="BL1449" t="str">
        <f t="shared" si="519"/>
        <v xml:space="preserve"> </v>
      </c>
    </row>
    <row r="1450" spans="1:64" x14ac:dyDescent="0.25">
      <c r="A1450">
        <v>1992</v>
      </c>
      <c r="B1450">
        <v>33</v>
      </c>
      <c r="D1450">
        <v>0</v>
      </c>
      <c r="E1450" s="2">
        <v>0</v>
      </c>
      <c r="F1450">
        <v>0</v>
      </c>
      <c r="G1450" s="2">
        <v>0</v>
      </c>
      <c r="H1450">
        <v>0</v>
      </c>
      <c r="I1450" s="2">
        <v>0</v>
      </c>
      <c r="J1450">
        <v>0</v>
      </c>
      <c r="K1450" s="2">
        <v>0</v>
      </c>
      <c r="L1450">
        <v>4</v>
      </c>
      <c r="M1450">
        <v>5</v>
      </c>
      <c r="N1450">
        <v>29</v>
      </c>
      <c r="O1450">
        <v>75</v>
      </c>
      <c r="P1450">
        <v>90</v>
      </c>
      <c r="AJ1450" s="3">
        <f t="shared" si="511"/>
        <v>0</v>
      </c>
      <c r="AK1450">
        <f t="shared" si="524"/>
        <v>1</v>
      </c>
      <c r="AL1450">
        <f t="shared" si="525"/>
        <v>25</v>
      </c>
      <c r="AM1450">
        <f t="shared" si="526"/>
        <v>71</v>
      </c>
      <c r="AN1450">
        <f t="shared" si="527"/>
        <v>86</v>
      </c>
      <c r="AP1450" s="4">
        <f t="shared" si="512"/>
        <v>0</v>
      </c>
      <c r="AQ1450" s="4">
        <f t="shared" si="513"/>
        <v>1</v>
      </c>
      <c r="AR1450" s="4">
        <f t="shared" si="514"/>
        <v>5</v>
      </c>
      <c r="AS1450" s="4">
        <f t="shared" si="515"/>
        <v>1</v>
      </c>
      <c r="AT1450" s="5">
        <f t="shared" si="506"/>
        <v>6</v>
      </c>
      <c r="AU1450" s="4"/>
      <c r="AV1450" s="4"/>
      <c r="AW1450" s="3">
        <f t="shared" si="507"/>
        <v>0</v>
      </c>
      <c r="AX1450" s="4">
        <f t="shared" si="508"/>
        <v>24</v>
      </c>
      <c r="AY1450" s="4">
        <f t="shared" si="509"/>
        <v>70</v>
      </c>
      <c r="AZ1450" s="4">
        <f t="shared" si="510"/>
        <v>85</v>
      </c>
      <c r="BB1450" s="4">
        <f t="shared" si="520"/>
        <v>0</v>
      </c>
      <c r="BC1450" s="4">
        <f t="shared" si="521"/>
        <v>4</v>
      </c>
      <c r="BD1450" s="4">
        <f t="shared" si="522"/>
        <v>0</v>
      </c>
      <c r="BE1450" s="5">
        <f t="shared" si="523"/>
        <v>5</v>
      </c>
      <c r="BF1450" s="7" t="str" cm="1">
        <f t="array" ref="BF1450">IF(AND(BB1450:BE1450=0),"JÓ"," ")</f>
        <v xml:space="preserve"> </v>
      </c>
      <c r="BI1450">
        <f t="shared" si="516"/>
        <v>203</v>
      </c>
      <c r="BJ1450" t="str">
        <f t="shared" si="517"/>
        <v xml:space="preserve"> </v>
      </c>
      <c r="BK1450" t="str">
        <f t="shared" si="518"/>
        <v xml:space="preserve"> </v>
      </c>
      <c r="BL1450" t="str">
        <f t="shared" si="519"/>
        <v xml:space="preserve"> </v>
      </c>
    </row>
    <row r="1451" spans="1:64" x14ac:dyDescent="0.25">
      <c r="A1451">
        <v>1992</v>
      </c>
      <c r="B1451">
        <v>32</v>
      </c>
      <c r="D1451">
        <v>0</v>
      </c>
      <c r="E1451" s="2">
        <v>0</v>
      </c>
      <c r="F1451">
        <v>0</v>
      </c>
      <c r="G1451" s="2">
        <v>0</v>
      </c>
      <c r="H1451">
        <v>0</v>
      </c>
      <c r="I1451" s="2">
        <v>0</v>
      </c>
      <c r="J1451">
        <v>0</v>
      </c>
      <c r="K1451" s="2">
        <v>0</v>
      </c>
      <c r="L1451">
        <v>7</v>
      </c>
      <c r="M1451">
        <v>25</v>
      </c>
      <c r="N1451">
        <v>28</v>
      </c>
      <c r="O1451">
        <v>36</v>
      </c>
      <c r="P1451">
        <v>88</v>
      </c>
      <c r="AJ1451" s="3">
        <f t="shared" si="511"/>
        <v>0</v>
      </c>
      <c r="AK1451">
        <f t="shared" si="524"/>
        <v>18</v>
      </c>
      <c r="AL1451">
        <f t="shared" si="525"/>
        <v>21</v>
      </c>
      <c r="AM1451">
        <f t="shared" si="526"/>
        <v>29</v>
      </c>
      <c r="AN1451">
        <f t="shared" si="527"/>
        <v>81</v>
      </c>
      <c r="AP1451" s="4">
        <f t="shared" si="512"/>
        <v>0</v>
      </c>
      <c r="AQ1451" s="4">
        <f t="shared" si="513"/>
        <v>8</v>
      </c>
      <c r="AR1451" s="4">
        <f t="shared" si="514"/>
        <v>1</v>
      </c>
      <c r="AS1451" s="4">
        <f t="shared" si="515"/>
        <v>9</v>
      </c>
      <c r="AT1451" s="5">
        <f t="shared" si="506"/>
        <v>1</v>
      </c>
      <c r="AU1451" s="4"/>
      <c r="AV1451" s="4"/>
      <c r="AW1451" s="3">
        <f t="shared" si="507"/>
        <v>0</v>
      </c>
      <c r="AX1451" s="4">
        <f t="shared" si="508"/>
        <v>3</v>
      </c>
      <c r="AY1451" s="4">
        <f t="shared" si="509"/>
        <v>11</v>
      </c>
      <c r="AZ1451" s="4">
        <f t="shared" si="510"/>
        <v>63</v>
      </c>
      <c r="BB1451" s="4">
        <f t="shared" si="520"/>
        <v>0</v>
      </c>
      <c r="BC1451" s="4">
        <f t="shared" si="521"/>
        <v>3</v>
      </c>
      <c r="BD1451" s="4">
        <f t="shared" si="522"/>
        <v>1</v>
      </c>
      <c r="BE1451" s="5">
        <f t="shared" si="523"/>
        <v>3</v>
      </c>
      <c r="BF1451" s="7" t="str" cm="1">
        <f t="array" ref="BF1451">IF(AND(BB1451:BE1451=0),"JÓ"," ")</f>
        <v xml:space="preserve"> </v>
      </c>
      <c r="BI1451">
        <f t="shared" si="516"/>
        <v>184</v>
      </c>
      <c r="BJ1451" t="str">
        <f t="shared" si="517"/>
        <v xml:space="preserve"> </v>
      </c>
      <c r="BK1451" t="str">
        <f t="shared" si="518"/>
        <v xml:space="preserve"> </v>
      </c>
      <c r="BL1451" t="str">
        <f t="shared" si="519"/>
        <v xml:space="preserve"> </v>
      </c>
    </row>
    <row r="1452" spans="1:64" x14ac:dyDescent="0.25">
      <c r="A1452">
        <v>1992</v>
      </c>
      <c r="B1452">
        <v>31</v>
      </c>
      <c r="D1452">
        <v>0</v>
      </c>
      <c r="E1452" s="2">
        <v>0</v>
      </c>
      <c r="F1452">
        <v>0</v>
      </c>
      <c r="G1452" s="2">
        <v>0</v>
      </c>
      <c r="H1452">
        <v>0</v>
      </c>
      <c r="I1452" s="2">
        <v>0</v>
      </c>
      <c r="J1452">
        <v>0</v>
      </c>
      <c r="K1452" s="2">
        <v>0</v>
      </c>
      <c r="L1452">
        <v>1</v>
      </c>
      <c r="M1452">
        <v>20</v>
      </c>
      <c r="N1452">
        <v>29</v>
      </c>
      <c r="O1452">
        <v>35</v>
      </c>
      <c r="P1452">
        <v>47</v>
      </c>
      <c r="AJ1452" s="3">
        <f t="shared" si="511"/>
        <v>0</v>
      </c>
      <c r="AK1452">
        <f t="shared" si="524"/>
        <v>19</v>
      </c>
      <c r="AL1452">
        <f t="shared" si="525"/>
        <v>28</v>
      </c>
      <c r="AM1452">
        <f t="shared" si="526"/>
        <v>34</v>
      </c>
      <c r="AN1452">
        <f t="shared" si="527"/>
        <v>46</v>
      </c>
      <c r="AP1452" s="4">
        <f t="shared" si="512"/>
        <v>0</v>
      </c>
      <c r="AQ1452" s="4">
        <f t="shared" si="513"/>
        <v>9</v>
      </c>
      <c r="AR1452" s="4">
        <f t="shared" si="514"/>
        <v>8</v>
      </c>
      <c r="AS1452" s="4">
        <f t="shared" si="515"/>
        <v>4</v>
      </c>
      <c r="AT1452" s="5">
        <f t="shared" si="506"/>
        <v>6</v>
      </c>
      <c r="AU1452" s="4"/>
      <c r="AV1452" s="4"/>
      <c r="AW1452" s="3">
        <f t="shared" si="507"/>
        <v>0</v>
      </c>
      <c r="AX1452" s="4">
        <f t="shared" si="508"/>
        <v>9</v>
      </c>
      <c r="AY1452" s="4">
        <f t="shared" si="509"/>
        <v>15</v>
      </c>
      <c r="AZ1452" s="4">
        <f t="shared" si="510"/>
        <v>27</v>
      </c>
      <c r="BB1452" s="4">
        <f t="shared" si="520"/>
        <v>0</v>
      </c>
      <c r="BC1452" s="4">
        <f t="shared" si="521"/>
        <v>9</v>
      </c>
      <c r="BD1452" s="4">
        <f t="shared" si="522"/>
        <v>5</v>
      </c>
      <c r="BE1452" s="5">
        <f t="shared" si="523"/>
        <v>7</v>
      </c>
      <c r="BF1452" s="7" t="str" cm="1">
        <f t="array" ref="BF1452">IF(AND(BB1452:BE1452=0),"JÓ"," ")</f>
        <v xml:space="preserve"> </v>
      </c>
      <c r="BI1452">
        <f t="shared" si="516"/>
        <v>132</v>
      </c>
      <c r="BJ1452" t="str">
        <f t="shared" si="517"/>
        <v xml:space="preserve"> </v>
      </c>
      <c r="BK1452" t="str">
        <f t="shared" si="518"/>
        <v xml:space="preserve"> </v>
      </c>
      <c r="BL1452" t="str">
        <f t="shared" si="519"/>
        <v xml:space="preserve"> </v>
      </c>
    </row>
    <row r="1453" spans="1:64" x14ac:dyDescent="0.25">
      <c r="A1453">
        <v>1992</v>
      </c>
      <c r="B1453">
        <v>30</v>
      </c>
      <c r="D1453">
        <v>0</v>
      </c>
      <c r="E1453" s="2">
        <v>0</v>
      </c>
      <c r="F1453">
        <v>0</v>
      </c>
      <c r="G1453" s="2">
        <v>0</v>
      </c>
      <c r="H1453">
        <v>0</v>
      </c>
      <c r="I1453" s="2">
        <v>0</v>
      </c>
      <c r="J1453">
        <v>0</v>
      </c>
      <c r="K1453" s="2">
        <v>0</v>
      </c>
      <c r="L1453">
        <v>35</v>
      </c>
      <c r="M1453">
        <v>55</v>
      </c>
      <c r="N1453">
        <v>60</v>
      </c>
      <c r="O1453">
        <v>79</v>
      </c>
      <c r="P1453">
        <v>86</v>
      </c>
      <c r="AJ1453" s="3">
        <f t="shared" si="511"/>
        <v>0</v>
      </c>
      <c r="AK1453">
        <f t="shared" si="524"/>
        <v>20</v>
      </c>
      <c r="AL1453">
        <f t="shared" si="525"/>
        <v>25</v>
      </c>
      <c r="AM1453">
        <f t="shared" si="526"/>
        <v>44</v>
      </c>
      <c r="AN1453">
        <f t="shared" si="527"/>
        <v>51</v>
      </c>
      <c r="AP1453" s="4">
        <f t="shared" si="512"/>
        <v>0</v>
      </c>
      <c r="AQ1453" s="4">
        <f t="shared" si="513"/>
        <v>0</v>
      </c>
      <c r="AR1453" s="4">
        <f t="shared" si="514"/>
        <v>5</v>
      </c>
      <c r="AS1453" s="4">
        <f t="shared" si="515"/>
        <v>4</v>
      </c>
      <c r="AT1453" s="5">
        <f t="shared" si="506"/>
        <v>1</v>
      </c>
      <c r="AU1453" s="4"/>
      <c r="AV1453" s="4"/>
      <c r="AW1453" s="3">
        <f t="shared" si="507"/>
        <v>0</v>
      </c>
      <c r="AX1453" s="4">
        <f t="shared" si="508"/>
        <v>5</v>
      </c>
      <c r="AY1453" s="4">
        <f t="shared" si="509"/>
        <v>24</v>
      </c>
      <c r="AZ1453" s="4">
        <f t="shared" si="510"/>
        <v>31</v>
      </c>
      <c r="BB1453" s="4">
        <f t="shared" si="520"/>
        <v>0</v>
      </c>
      <c r="BC1453" s="4">
        <f t="shared" si="521"/>
        <v>5</v>
      </c>
      <c r="BD1453" s="4">
        <f t="shared" si="522"/>
        <v>4</v>
      </c>
      <c r="BE1453" s="5">
        <f t="shared" si="523"/>
        <v>1</v>
      </c>
      <c r="BF1453" s="7" t="str" cm="1">
        <f t="array" ref="BF1453">IF(AND(BB1453:BE1453=0),"JÓ"," ")</f>
        <v xml:space="preserve"> </v>
      </c>
      <c r="BI1453">
        <f t="shared" si="516"/>
        <v>315</v>
      </c>
      <c r="BJ1453" t="str">
        <f t="shared" si="517"/>
        <v xml:space="preserve"> </v>
      </c>
      <c r="BK1453" t="str">
        <f t="shared" si="518"/>
        <v xml:space="preserve"> </v>
      </c>
      <c r="BL1453" t="str">
        <f t="shared" si="519"/>
        <v xml:space="preserve"> </v>
      </c>
    </row>
    <row r="1454" spans="1:64" x14ac:dyDescent="0.25">
      <c r="A1454">
        <v>1992</v>
      </c>
      <c r="B1454">
        <v>29</v>
      </c>
      <c r="D1454">
        <v>0</v>
      </c>
      <c r="E1454" s="2">
        <v>0</v>
      </c>
      <c r="F1454">
        <v>0</v>
      </c>
      <c r="G1454" s="2">
        <v>0</v>
      </c>
      <c r="H1454">
        <v>0</v>
      </c>
      <c r="I1454" s="2">
        <v>0</v>
      </c>
      <c r="J1454">
        <v>0</v>
      </c>
      <c r="K1454" s="2">
        <v>0</v>
      </c>
      <c r="L1454">
        <v>24</v>
      </c>
      <c r="M1454">
        <v>55</v>
      </c>
      <c r="N1454">
        <v>78</v>
      </c>
      <c r="O1454">
        <v>79</v>
      </c>
      <c r="P1454">
        <v>87</v>
      </c>
      <c r="AJ1454" s="3">
        <f t="shared" si="511"/>
        <v>0</v>
      </c>
      <c r="AK1454">
        <f t="shared" si="524"/>
        <v>31</v>
      </c>
      <c r="AL1454">
        <f t="shared" si="525"/>
        <v>54</v>
      </c>
      <c r="AM1454">
        <f t="shared" si="526"/>
        <v>55</v>
      </c>
      <c r="AN1454">
        <f t="shared" si="527"/>
        <v>63</v>
      </c>
      <c r="AP1454" s="4">
        <f t="shared" si="512"/>
        <v>0</v>
      </c>
      <c r="AQ1454" s="4">
        <f t="shared" si="513"/>
        <v>1</v>
      </c>
      <c r="AR1454" s="4">
        <f t="shared" si="514"/>
        <v>4</v>
      </c>
      <c r="AS1454" s="4">
        <f t="shared" si="515"/>
        <v>5</v>
      </c>
      <c r="AT1454" s="5">
        <f t="shared" si="506"/>
        <v>3</v>
      </c>
      <c r="AU1454" s="4"/>
      <c r="AV1454" s="4"/>
      <c r="AW1454" s="3">
        <f t="shared" si="507"/>
        <v>0</v>
      </c>
      <c r="AX1454" s="4">
        <f t="shared" si="508"/>
        <v>23</v>
      </c>
      <c r="AY1454" s="4">
        <f t="shared" si="509"/>
        <v>24</v>
      </c>
      <c r="AZ1454" s="4">
        <f t="shared" si="510"/>
        <v>32</v>
      </c>
      <c r="BB1454" s="4">
        <f t="shared" si="520"/>
        <v>0</v>
      </c>
      <c r="BC1454" s="4">
        <f t="shared" si="521"/>
        <v>3</v>
      </c>
      <c r="BD1454" s="4">
        <f t="shared" si="522"/>
        <v>4</v>
      </c>
      <c r="BE1454" s="5">
        <f t="shared" si="523"/>
        <v>2</v>
      </c>
      <c r="BF1454" s="7" t="str" cm="1">
        <f t="array" ref="BF1454">IF(AND(BB1454:BE1454=0),"JÓ"," ")</f>
        <v xml:space="preserve"> </v>
      </c>
      <c r="BI1454">
        <f t="shared" si="516"/>
        <v>323</v>
      </c>
      <c r="BJ1454" t="str">
        <f t="shared" si="517"/>
        <v xml:space="preserve"> </v>
      </c>
      <c r="BK1454" t="str">
        <f t="shared" si="518"/>
        <v xml:space="preserve"> </v>
      </c>
      <c r="BL1454" t="str">
        <f t="shared" si="519"/>
        <v xml:space="preserve"> </v>
      </c>
    </row>
    <row r="1455" spans="1:64" x14ac:dyDescent="0.25">
      <c r="A1455">
        <v>1992</v>
      </c>
      <c r="B1455">
        <v>28</v>
      </c>
      <c r="D1455">
        <v>0</v>
      </c>
      <c r="E1455" s="2">
        <v>0</v>
      </c>
      <c r="F1455">
        <v>0</v>
      </c>
      <c r="G1455" s="2">
        <v>0</v>
      </c>
      <c r="H1455">
        <v>0</v>
      </c>
      <c r="I1455" s="2">
        <v>0</v>
      </c>
      <c r="J1455">
        <v>0</v>
      </c>
      <c r="K1455" s="2">
        <v>0</v>
      </c>
      <c r="L1455">
        <v>16</v>
      </c>
      <c r="M1455">
        <v>33</v>
      </c>
      <c r="N1455">
        <v>44</v>
      </c>
      <c r="O1455">
        <v>76</v>
      </c>
      <c r="P1455">
        <v>80</v>
      </c>
      <c r="AJ1455" s="3">
        <f t="shared" si="511"/>
        <v>0</v>
      </c>
      <c r="AK1455">
        <f t="shared" si="524"/>
        <v>17</v>
      </c>
      <c r="AL1455">
        <f t="shared" si="525"/>
        <v>28</v>
      </c>
      <c r="AM1455">
        <f t="shared" si="526"/>
        <v>60</v>
      </c>
      <c r="AN1455">
        <f t="shared" si="527"/>
        <v>64</v>
      </c>
      <c r="AP1455" s="4">
        <f t="shared" si="512"/>
        <v>0</v>
      </c>
      <c r="AQ1455" s="4">
        <f t="shared" si="513"/>
        <v>7</v>
      </c>
      <c r="AR1455" s="4">
        <f t="shared" si="514"/>
        <v>8</v>
      </c>
      <c r="AS1455" s="4">
        <f t="shared" si="515"/>
        <v>0</v>
      </c>
      <c r="AT1455" s="5">
        <f t="shared" si="506"/>
        <v>4</v>
      </c>
      <c r="AU1455" s="4"/>
      <c r="AV1455" s="4"/>
      <c r="AW1455" s="3">
        <f t="shared" si="507"/>
        <v>0</v>
      </c>
      <c r="AX1455" s="4">
        <f t="shared" si="508"/>
        <v>11</v>
      </c>
      <c r="AY1455" s="4">
        <f t="shared" si="509"/>
        <v>43</v>
      </c>
      <c r="AZ1455" s="4">
        <f t="shared" si="510"/>
        <v>47</v>
      </c>
      <c r="BB1455" s="4">
        <f t="shared" si="520"/>
        <v>0</v>
      </c>
      <c r="BC1455" s="4">
        <f t="shared" si="521"/>
        <v>1</v>
      </c>
      <c r="BD1455" s="4">
        <f t="shared" si="522"/>
        <v>3</v>
      </c>
      <c r="BE1455" s="5">
        <f t="shared" si="523"/>
        <v>7</v>
      </c>
      <c r="BF1455" s="7" t="str" cm="1">
        <f t="array" ref="BF1455">IF(AND(BB1455:BE1455=0),"JÓ"," ")</f>
        <v xml:space="preserve"> </v>
      </c>
      <c r="BI1455">
        <f t="shared" si="516"/>
        <v>249</v>
      </c>
      <c r="BJ1455" t="str">
        <f t="shared" si="517"/>
        <v xml:space="preserve"> </v>
      </c>
      <c r="BK1455" t="str">
        <f t="shared" si="518"/>
        <v xml:space="preserve"> </v>
      </c>
      <c r="BL1455" t="str">
        <f t="shared" si="519"/>
        <v xml:space="preserve"> </v>
      </c>
    </row>
    <row r="1456" spans="1:64" x14ac:dyDescent="0.25">
      <c r="A1456">
        <v>1992</v>
      </c>
      <c r="B1456">
        <v>27</v>
      </c>
      <c r="D1456">
        <v>0</v>
      </c>
      <c r="E1456" s="2">
        <v>0</v>
      </c>
      <c r="F1456">
        <v>0</v>
      </c>
      <c r="G1456" s="2">
        <v>0</v>
      </c>
      <c r="H1456">
        <v>0</v>
      </c>
      <c r="I1456" s="2">
        <v>0</v>
      </c>
      <c r="J1456">
        <v>0</v>
      </c>
      <c r="K1456" s="2">
        <v>0</v>
      </c>
      <c r="L1456">
        <v>6</v>
      </c>
      <c r="M1456">
        <v>8</v>
      </c>
      <c r="N1456">
        <v>32</v>
      </c>
      <c r="O1456">
        <v>53</v>
      </c>
      <c r="P1456">
        <v>90</v>
      </c>
      <c r="AJ1456" s="3">
        <f t="shared" si="511"/>
        <v>0</v>
      </c>
      <c r="AK1456">
        <f t="shared" si="524"/>
        <v>2</v>
      </c>
      <c r="AL1456">
        <f t="shared" si="525"/>
        <v>26</v>
      </c>
      <c r="AM1456">
        <f t="shared" si="526"/>
        <v>47</v>
      </c>
      <c r="AN1456">
        <f t="shared" si="527"/>
        <v>84</v>
      </c>
      <c r="AP1456" s="4">
        <f t="shared" si="512"/>
        <v>0</v>
      </c>
      <c r="AQ1456" s="4">
        <f t="shared" si="513"/>
        <v>2</v>
      </c>
      <c r="AR1456" s="4">
        <f t="shared" si="514"/>
        <v>6</v>
      </c>
      <c r="AS1456" s="4">
        <f t="shared" si="515"/>
        <v>7</v>
      </c>
      <c r="AT1456" s="5">
        <f t="shared" si="506"/>
        <v>4</v>
      </c>
      <c r="AU1456" s="4"/>
      <c r="AV1456" s="4"/>
      <c r="AW1456" s="3">
        <f t="shared" si="507"/>
        <v>0</v>
      </c>
      <c r="AX1456" s="4">
        <f t="shared" si="508"/>
        <v>24</v>
      </c>
      <c r="AY1456" s="4">
        <f t="shared" si="509"/>
        <v>45</v>
      </c>
      <c r="AZ1456" s="4">
        <f t="shared" si="510"/>
        <v>82</v>
      </c>
      <c r="BB1456" s="4">
        <f t="shared" si="520"/>
        <v>0</v>
      </c>
      <c r="BC1456" s="4">
        <f t="shared" si="521"/>
        <v>4</v>
      </c>
      <c r="BD1456" s="4">
        <f t="shared" si="522"/>
        <v>5</v>
      </c>
      <c r="BE1456" s="5">
        <f t="shared" si="523"/>
        <v>2</v>
      </c>
      <c r="BF1456" s="7" t="str" cm="1">
        <f t="array" ref="BF1456">IF(AND(BB1456:BE1456=0),"JÓ"," ")</f>
        <v xml:space="preserve"> </v>
      </c>
      <c r="BI1456">
        <f t="shared" si="516"/>
        <v>189</v>
      </c>
      <c r="BJ1456" t="str">
        <f t="shared" si="517"/>
        <v xml:space="preserve"> </v>
      </c>
      <c r="BK1456" t="str">
        <f t="shared" si="518"/>
        <v xml:space="preserve"> </v>
      </c>
      <c r="BL1456" t="str">
        <f t="shared" si="519"/>
        <v xml:space="preserve"> </v>
      </c>
    </row>
    <row r="1457" spans="1:64" x14ac:dyDescent="0.25">
      <c r="A1457">
        <v>1992</v>
      </c>
      <c r="B1457">
        <v>26</v>
      </c>
      <c r="D1457">
        <v>0</v>
      </c>
      <c r="E1457" s="2">
        <v>0</v>
      </c>
      <c r="F1457">
        <v>0</v>
      </c>
      <c r="G1457" s="2">
        <v>0</v>
      </c>
      <c r="H1457">
        <v>0</v>
      </c>
      <c r="I1457" s="2">
        <v>0</v>
      </c>
      <c r="J1457">
        <v>0</v>
      </c>
      <c r="K1457" s="2">
        <v>0</v>
      </c>
      <c r="L1457">
        <v>33</v>
      </c>
      <c r="M1457">
        <v>34</v>
      </c>
      <c r="N1457">
        <v>56</v>
      </c>
      <c r="O1457">
        <v>62</v>
      </c>
      <c r="P1457">
        <v>81</v>
      </c>
      <c r="AJ1457" s="3">
        <f t="shared" si="511"/>
        <v>0</v>
      </c>
      <c r="AK1457">
        <f t="shared" si="524"/>
        <v>1</v>
      </c>
      <c r="AL1457">
        <f t="shared" si="525"/>
        <v>23</v>
      </c>
      <c r="AM1457">
        <f t="shared" si="526"/>
        <v>29</v>
      </c>
      <c r="AN1457">
        <f t="shared" si="527"/>
        <v>48</v>
      </c>
      <c r="AP1457" s="4">
        <f t="shared" si="512"/>
        <v>0</v>
      </c>
      <c r="AQ1457" s="4">
        <f t="shared" si="513"/>
        <v>1</v>
      </c>
      <c r="AR1457" s="4">
        <f t="shared" si="514"/>
        <v>3</v>
      </c>
      <c r="AS1457" s="4">
        <f t="shared" si="515"/>
        <v>9</v>
      </c>
      <c r="AT1457" s="5">
        <f t="shared" si="506"/>
        <v>8</v>
      </c>
      <c r="AU1457" s="4"/>
      <c r="AV1457" s="4"/>
      <c r="AW1457" s="3">
        <f t="shared" si="507"/>
        <v>0</v>
      </c>
      <c r="AX1457" s="4">
        <f t="shared" si="508"/>
        <v>22</v>
      </c>
      <c r="AY1457" s="4">
        <f t="shared" si="509"/>
        <v>28</v>
      </c>
      <c r="AZ1457" s="4">
        <f t="shared" si="510"/>
        <v>47</v>
      </c>
      <c r="BB1457" s="4">
        <f t="shared" si="520"/>
        <v>0</v>
      </c>
      <c r="BC1457" s="4">
        <f t="shared" si="521"/>
        <v>2</v>
      </c>
      <c r="BD1457" s="4">
        <f t="shared" si="522"/>
        <v>8</v>
      </c>
      <c r="BE1457" s="5">
        <f t="shared" si="523"/>
        <v>7</v>
      </c>
      <c r="BF1457" s="7" t="str" cm="1">
        <f t="array" ref="BF1457">IF(AND(BB1457:BE1457=0),"JÓ"," ")</f>
        <v xml:space="preserve"> </v>
      </c>
      <c r="BI1457">
        <f t="shared" si="516"/>
        <v>266</v>
      </c>
      <c r="BJ1457" t="str">
        <f t="shared" si="517"/>
        <v xml:space="preserve"> </v>
      </c>
      <c r="BK1457" t="str">
        <f t="shared" si="518"/>
        <v xml:space="preserve"> </v>
      </c>
      <c r="BL1457" t="str">
        <f t="shared" si="519"/>
        <v xml:space="preserve"> </v>
      </c>
    </row>
    <row r="1458" spans="1:64" x14ac:dyDescent="0.25">
      <c r="A1458">
        <v>1992</v>
      </c>
      <c r="B1458">
        <v>25</v>
      </c>
      <c r="D1458">
        <v>0</v>
      </c>
      <c r="E1458" s="2">
        <v>0</v>
      </c>
      <c r="F1458">
        <v>0</v>
      </c>
      <c r="G1458" s="2">
        <v>0</v>
      </c>
      <c r="H1458">
        <v>0</v>
      </c>
      <c r="I1458" s="2">
        <v>0</v>
      </c>
      <c r="J1458">
        <v>0</v>
      </c>
      <c r="K1458" s="2">
        <v>0</v>
      </c>
      <c r="L1458">
        <v>10</v>
      </c>
      <c r="M1458">
        <v>46</v>
      </c>
      <c r="N1458">
        <v>59</v>
      </c>
      <c r="O1458">
        <v>63</v>
      </c>
      <c r="P1458">
        <v>81</v>
      </c>
      <c r="AJ1458" s="3">
        <f t="shared" si="511"/>
        <v>0</v>
      </c>
      <c r="AK1458">
        <f t="shared" si="524"/>
        <v>36</v>
      </c>
      <c r="AL1458">
        <f t="shared" si="525"/>
        <v>49</v>
      </c>
      <c r="AM1458">
        <f t="shared" si="526"/>
        <v>53</v>
      </c>
      <c r="AN1458">
        <f t="shared" si="527"/>
        <v>71</v>
      </c>
      <c r="AP1458" s="4">
        <f t="shared" si="512"/>
        <v>0</v>
      </c>
      <c r="AQ1458" s="4">
        <f t="shared" si="513"/>
        <v>6</v>
      </c>
      <c r="AR1458" s="4">
        <f t="shared" si="514"/>
        <v>9</v>
      </c>
      <c r="AS1458" s="4">
        <f t="shared" si="515"/>
        <v>3</v>
      </c>
      <c r="AT1458" s="5">
        <f t="shared" si="506"/>
        <v>1</v>
      </c>
      <c r="AU1458" s="4"/>
      <c r="AV1458" s="4"/>
      <c r="AW1458" s="3">
        <f t="shared" si="507"/>
        <v>0</v>
      </c>
      <c r="AX1458" s="4">
        <f t="shared" si="508"/>
        <v>13</v>
      </c>
      <c r="AY1458" s="4">
        <f t="shared" si="509"/>
        <v>17</v>
      </c>
      <c r="AZ1458" s="4">
        <f t="shared" si="510"/>
        <v>35</v>
      </c>
      <c r="BB1458" s="4">
        <f t="shared" si="520"/>
        <v>0</v>
      </c>
      <c r="BC1458" s="4">
        <f t="shared" si="521"/>
        <v>3</v>
      </c>
      <c r="BD1458" s="4">
        <f t="shared" si="522"/>
        <v>7</v>
      </c>
      <c r="BE1458" s="5">
        <f t="shared" si="523"/>
        <v>5</v>
      </c>
      <c r="BF1458" s="7" t="str" cm="1">
        <f t="array" ref="BF1458">IF(AND(BB1458:BE1458=0),"JÓ"," ")</f>
        <v xml:space="preserve"> </v>
      </c>
      <c r="BI1458">
        <f t="shared" si="516"/>
        <v>259</v>
      </c>
      <c r="BJ1458" t="str">
        <f t="shared" si="517"/>
        <v xml:space="preserve"> </v>
      </c>
      <c r="BK1458" t="str">
        <f t="shared" si="518"/>
        <v xml:space="preserve"> </v>
      </c>
      <c r="BL1458" t="str">
        <f t="shared" si="519"/>
        <v xml:space="preserve"> </v>
      </c>
    </row>
    <row r="1459" spans="1:64" x14ac:dyDescent="0.25">
      <c r="A1459">
        <v>1992</v>
      </c>
      <c r="B1459">
        <v>24</v>
      </c>
      <c r="D1459">
        <v>0</v>
      </c>
      <c r="E1459" s="2">
        <v>0</v>
      </c>
      <c r="F1459">
        <v>0</v>
      </c>
      <c r="G1459" s="2">
        <v>0</v>
      </c>
      <c r="H1459">
        <v>0</v>
      </c>
      <c r="I1459" s="2">
        <v>0</v>
      </c>
      <c r="J1459">
        <v>0</v>
      </c>
      <c r="K1459" s="2">
        <v>0</v>
      </c>
      <c r="L1459">
        <v>4</v>
      </c>
      <c r="M1459">
        <v>19</v>
      </c>
      <c r="N1459">
        <v>21</v>
      </c>
      <c r="O1459">
        <v>49</v>
      </c>
      <c r="P1459">
        <v>63</v>
      </c>
      <c r="AJ1459" s="3">
        <f t="shared" si="511"/>
        <v>0</v>
      </c>
      <c r="AK1459">
        <f t="shared" si="524"/>
        <v>15</v>
      </c>
      <c r="AL1459">
        <f t="shared" si="525"/>
        <v>17</v>
      </c>
      <c r="AM1459">
        <f t="shared" si="526"/>
        <v>45</v>
      </c>
      <c r="AN1459">
        <f t="shared" si="527"/>
        <v>59</v>
      </c>
      <c r="AP1459" s="4">
        <f t="shared" si="512"/>
        <v>0</v>
      </c>
      <c r="AQ1459" s="4">
        <f t="shared" si="513"/>
        <v>5</v>
      </c>
      <c r="AR1459" s="4">
        <f t="shared" si="514"/>
        <v>7</v>
      </c>
      <c r="AS1459" s="4">
        <f t="shared" si="515"/>
        <v>5</v>
      </c>
      <c r="AT1459" s="5">
        <f t="shared" si="506"/>
        <v>9</v>
      </c>
      <c r="AU1459" s="4"/>
      <c r="AV1459" s="4"/>
      <c r="AW1459" s="3">
        <f t="shared" si="507"/>
        <v>0</v>
      </c>
      <c r="AX1459" s="4">
        <f t="shared" si="508"/>
        <v>2</v>
      </c>
      <c r="AY1459" s="4">
        <f t="shared" si="509"/>
        <v>30</v>
      </c>
      <c r="AZ1459" s="4">
        <f t="shared" si="510"/>
        <v>44</v>
      </c>
      <c r="BB1459" s="4">
        <f t="shared" si="520"/>
        <v>0</v>
      </c>
      <c r="BC1459" s="4">
        <f t="shared" si="521"/>
        <v>2</v>
      </c>
      <c r="BD1459" s="4">
        <f t="shared" si="522"/>
        <v>0</v>
      </c>
      <c r="BE1459" s="5">
        <f t="shared" si="523"/>
        <v>4</v>
      </c>
      <c r="BF1459" s="7" t="str" cm="1">
        <f t="array" ref="BF1459">IF(AND(BB1459:BE1459=0),"JÓ"," ")</f>
        <v xml:space="preserve"> </v>
      </c>
      <c r="BI1459">
        <f t="shared" si="516"/>
        <v>156</v>
      </c>
      <c r="BJ1459" t="str">
        <f t="shared" si="517"/>
        <v xml:space="preserve"> </v>
      </c>
      <c r="BK1459" t="str">
        <f t="shared" si="518"/>
        <v xml:space="preserve"> </v>
      </c>
      <c r="BL1459" t="str">
        <f t="shared" si="519"/>
        <v xml:space="preserve"> </v>
      </c>
    </row>
    <row r="1460" spans="1:64" x14ac:dyDescent="0.25">
      <c r="A1460">
        <v>1992</v>
      </c>
      <c r="B1460">
        <v>23</v>
      </c>
      <c r="D1460">
        <v>0</v>
      </c>
      <c r="E1460" s="2">
        <v>0</v>
      </c>
      <c r="F1460">
        <v>0</v>
      </c>
      <c r="G1460" s="2">
        <v>0</v>
      </c>
      <c r="H1460">
        <v>0</v>
      </c>
      <c r="I1460" s="2">
        <v>0</v>
      </c>
      <c r="J1460">
        <v>0</v>
      </c>
      <c r="K1460" s="2">
        <v>0</v>
      </c>
      <c r="L1460">
        <v>29</v>
      </c>
      <c r="M1460">
        <v>34</v>
      </c>
      <c r="N1460">
        <v>37</v>
      </c>
      <c r="O1460">
        <v>47</v>
      </c>
      <c r="P1460">
        <v>90</v>
      </c>
      <c r="AJ1460" s="3">
        <f t="shared" si="511"/>
        <v>0</v>
      </c>
      <c r="AK1460">
        <f t="shared" si="524"/>
        <v>5</v>
      </c>
      <c r="AL1460">
        <f t="shared" si="525"/>
        <v>8</v>
      </c>
      <c r="AM1460">
        <f t="shared" si="526"/>
        <v>18</v>
      </c>
      <c r="AN1460">
        <f t="shared" si="527"/>
        <v>61</v>
      </c>
      <c r="AP1460" s="4">
        <f t="shared" si="512"/>
        <v>0</v>
      </c>
      <c r="AQ1460" s="4">
        <f t="shared" si="513"/>
        <v>5</v>
      </c>
      <c r="AR1460" s="4">
        <f t="shared" si="514"/>
        <v>8</v>
      </c>
      <c r="AS1460" s="4">
        <f t="shared" si="515"/>
        <v>8</v>
      </c>
      <c r="AT1460" s="5">
        <f t="shared" si="506"/>
        <v>1</v>
      </c>
      <c r="AU1460" s="4"/>
      <c r="AV1460" s="4"/>
      <c r="AW1460" s="3">
        <f t="shared" si="507"/>
        <v>0</v>
      </c>
      <c r="AX1460" s="4">
        <f t="shared" si="508"/>
        <v>3</v>
      </c>
      <c r="AY1460" s="4">
        <f t="shared" si="509"/>
        <v>13</v>
      </c>
      <c r="AZ1460" s="4">
        <f t="shared" si="510"/>
        <v>56</v>
      </c>
      <c r="BB1460" s="4">
        <f t="shared" si="520"/>
        <v>0</v>
      </c>
      <c r="BC1460" s="4">
        <f t="shared" si="521"/>
        <v>3</v>
      </c>
      <c r="BD1460" s="4">
        <f t="shared" si="522"/>
        <v>3</v>
      </c>
      <c r="BE1460" s="5">
        <f t="shared" si="523"/>
        <v>6</v>
      </c>
      <c r="BF1460" s="7" t="str" cm="1">
        <f t="array" ref="BF1460">IF(AND(BB1460:BE1460=0),"JÓ"," ")</f>
        <v xml:space="preserve"> </v>
      </c>
      <c r="BI1460">
        <f t="shared" si="516"/>
        <v>237</v>
      </c>
      <c r="BJ1460" t="str">
        <f t="shared" si="517"/>
        <v xml:space="preserve"> </v>
      </c>
      <c r="BK1460" t="str">
        <f t="shared" si="518"/>
        <v xml:space="preserve"> </v>
      </c>
      <c r="BL1460" t="str">
        <f t="shared" si="519"/>
        <v xml:space="preserve"> </v>
      </c>
    </row>
    <row r="1461" spans="1:64" x14ac:dyDescent="0.25">
      <c r="A1461">
        <v>1992</v>
      </c>
      <c r="B1461">
        <v>22</v>
      </c>
      <c r="D1461">
        <v>0</v>
      </c>
      <c r="E1461" s="2">
        <v>0</v>
      </c>
      <c r="F1461">
        <v>0</v>
      </c>
      <c r="G1461" s="2">
        <v>0</v>
      </c>
      <c r="H1461">
        <v>0</v>
      </c>
      <c r="I1461" s="2">
        <v>0</v>
      </c>
      <c r="J1461">
        <v>0</v>
      </c>
      <c r="K1461" s="2">
        <v>0</v>
      </c>
      <c r="L1461">
        <v>5</v>
      </c>
      <c r="M1461">
        <v>9</v>
      </c>
      <c r="N1461">
        <v>35</v>
      </c>
      <c r="O1461">
        <v>36</v>
      </c>
      <c r="P1461">
        <v>61</v>
      </c>
      <c r="AJ1461" s="3">
        <f t="shared" si="511"/>
        <v>0</v>
      </c>
      <c r="AK1461">
        <f t="shared" si="524"/>
        <v>4</v>
      </c>
      <c r="AL1461">
        <f t="shared" si="525"/>
        <v>30</v>
      </c>
      <c r="AM1461">
        <f t="shared" si="526"/>
        <v>31</v>
      </c>
      <c r="AN1461">
        <f t="shared" si="527"/>
        <v>56</v>
      </c>
      <c r="AP1461" s="4">
        <f t="shared" si="512"/>
        <v>0</v>
      </c>
      <c r="AQ1461" s="4">
        <f t="shared" si="513"/>
        <v>4</v>
      </c>
      <c r="AR1461" s="4">
        <f t="shared" si="514"/>
        <v>0</v>
      </c>
      <c r="AS1461" s="4">
        <f t="shared" si="515"/>
        <v>1</v>
      </c>
      <c r="AT1461" s="5">
        <f t="shared" si="506"/>
        <v>6</v>
      </c>
      <c r="AU1461" s="4"/>
      <c r="AV1461" s="4"/>
      <c r="AW1461" s="3">
        <f t="shared" si="507"/>
        <v>0</v>
      </c>
      <c r="AX1461" s="4">
        <f t="shared" si="508"/>
        <v>26</v>
      </c>
      <c r="AY1461" s="4">
        <f t="shared" si="509"/>
        <v>27</v>
      </c>
      <c r="AZ1461" s="4">
        <f t="shared" si="510"/>
        <v>52</v>
      </c>
      <c r="BB1461" s="4">
        <f t="shared" si="520"/>
        <v>0</v>
      </c>
      <c r="BC1461" s="4">
        <f t="shared" si="521"/>
        <v>6</v>
      </c>
      <c r="BD1461" s="4">
        <f t="shared" si="522"/>
        <v>7</v>
      </c>
      <c r="BE1461" s="5">
        <f t="shared" si="523"/>
        <v>2</v>
      </c>
      <c r="BF1461" s="7" t="str" cm="1">
        <f t="array" ref="BF1461">IF(AND(BB1461:BE1461=0),"JÓ"," ")</f>
        <v xml:space="preserve"> </v>
      </c>
      <c r="BI1461">
        <f t="shared" si="516"/>
        <v>146</v>
      </c>
      <c r="BJ1461" t="str">
        <f t="shared" si="517"/>
        <v xml:space="preserve"> </v>
      </c>
      <c r="BK1461" t="str">
        <f t="shared" si="518"/>
        <v xml:space="preserve"> </v>
      </c>
      <c r="BL1461" t="str">
        <f t="shared" si="519"/>
        <v xml:space="preserve"> </v>
      </c>
    </row>
    <row r="1462" spans="1:64" x14ac:dyDescent="0.25">
      <c r="A1462">
        <v>1992</v>
      </c>
      <c r="B1462">
        <v>21</v>
      </c>
      <c r="D1462">
        <v>0</v>
      </c>
      <c r="E1462" s="2">
        <v>0</v>
      </c>
      <c r="F1462">
        <v>0</v>
      </c>
      <c r="G1462" s="2">
        <v>0</v>
      </c>
      <c r="H1462">
        <v>0</v>
      </c>
      <c r="I1462" s="2">
        <v>0</v>
      </c>
      <c r="J1462">
        <v>0</v>
      </c>
      <c r="K1462" s="2">
        <v>0</v>
      </c>
      <c r="L1462">
        <v>19</v>
      </c>
      <c r="M1462">
        <v>21</v>
      </c>
      <c r="N1462">
        <v>37</v>
      </c>
      <c r="O1462">
        <v>42</v>
      </c>
      <c r="P1462">
        <v>71</v>
      </c>
      <c r="AJ1462" s="3">
        <f t="shared" si="511"/>
        <v>0</v>
      </c>
      <c r="AK1462">
        <f t="shared" si="524"/>
        <v>2</v>
      </c>
      <c r="AL1462">
        <f t="shared" si="525"/>
        <v>18</v>
      </c>
      <c r="AM1462">
        <f t="shared" si="526"/>
        <v>23</v>
      </c>
      <c r="AN1462">
        <f t="shared" si="527"/>
        <v>52</v>
      </c>
      <c r="AP1462" s="4">
        <f t="shared" si="512"/>
        <v>0</v>
      </c>
      <c r="AQ1462" s="4">
        <f t="shared" si="513"/>
        <v>2</v>
      </c>
      <c r="AR1462" s="4">
        <f t="shared" si="514"/>
        <v>8</v>
      </c>
      <c r="AS1462" s="4">
        <f t="shared" si="515"/>
        <v>3</v>
      </c>
      <c r="AT1462" s="5">
        <f t="shared" si="506"/>
        <v>2</v>
      </c>
      <c r="AU1462" s="4"/>
      <c r="AV1462" s="4"/>
      <c r="AW1462" s="3">
        <f t="shared" si="507"/>
        <v>0</v>
      </c>
      <c r="AX1462" s="4">
        <f t="shared" si="508"/>
        <v>16</v>
      </c>
      <c r="AY1462" s="4">
        <f t="shared" si="509"/>
        <v>21</v>
      </c>
      <c r="AZ1462" s="4">
        <f t="shared" si="510"/>
        <v>50</v>
      </c>
      <c r="BB1462" s="4">
        <f t="shared" si="520"/>
        <v>0</v>
      </c>
      <c r="BC1462" s="4">
        <f t="shared" si="521"/>
        <v>6</v>
      </c>
      <c r="BD1462" s="4">
        <f t="shared" si="522"/>
        <v>1</v>
      </c>
      <c r="BE1462" s="5">
        <f t="shared" si="523"/>
        <v>0</v>
      </c>
      <c r="BF1462" s="7" t="str" cm="1">
        <f t="array" ref="BF1462">IF(AND(BB1462:BE1462=0),"JÓ"," ")</f>
        <v xml:space="preserve"> </v>
      </c>
      <c r="BI1462">
        <f t="shared" si="516"/>
        <v>190</v>
      </c>
      <c r="BJ1462" t="str">
        <f t="shared" si="517"/>
        <v xml:space="preserve"> </v>
      </c>
      <c r="BK1462" t="str">
        <f t="shared" si="518"/>
        <v xml:space="preserve"> </v>
      </c>
      <c r="BL1462" t="str">
        <f t="shared" si="519"/>
        <v xml:space="preserve"> </v>
      </c>
    </row>
    <row r="1463" spans="1:64" x14ac:dyDescent="0.25">
      <c r="A1463">
        <v>1992</v>
      </c>
      <c r="B1463">
        <v>20</v>
      </c>
      <c r="D1463">
        <v>0</v>
      </c>
      <c r="E1463" s="2">
        <v>0</v>
      </c>
      <c r="F1463">
        <v>0</v>
      </c>
      <c r="G1463" s="2">
        <v>0</v>
      </c>
      <c r="H1463">
        <v>0</v>
      </c>
      <c r="I1463" s="2">
        <v>0</v>
      </c>
      <c r="J1463">
        <v>0</v>
      </c>
      <c r="K1463" s="2">
        <v>0</v>
      </c>
      <c r="L1463">
        <v>5</v>
      </c>
      <c r="M1463">
        <v>25</v>
      </c>
      <c r="N1463">
        <v>32</v>
      </c>
      <c r="O1463">
        <v>63</v>
      </c>
      <c r="P1463">
        <v>75</v>
      </c>
      <c r="AJ1463" s="3">
        <f t="shared" si="511"/>
        <v>0</v>
      </c>
      <c r="AK1463">
        <f t="shared" si="524"/>
        <v>20</v>
      </c>
      <c r="AL1463">
        <f t="shared" si="525"/>
        <v>27</v>
      </c>
      <c r="AM1463">
        <f t="shared" si="526"/>
        <v>58</v>
      </c>
      <c r="AN1463">
        <f t="shared" si="527"/>
        <v>70</v>
      </c>
      <c r="AP1463" s="4">
        <f t="shared" si="512"/>
        <v>0</v>
      </c>
      <c r="AQ1463" s="4">
        <f t="shared" si="513"/>
        <v>0</v>
      </c>
      <c r="AR1463" s="4">
        <f t="shared" si="514"/>
        <v>7</v>
      </c>
      <c r="AS1463" s="4">
        <f t="shared" si="515"/>
        <v>8</v>
      </c>
      <c r="AT1463" s="5">
        <f t="shared" si="506"/>
        <v>0</v>
      </c>
      <c r="AU1463" s="4"/>
      <c r="AV1463" s="4"/>
      <c r="AW1463" s="3">
        <f t="shared" si="507"/>
        <v>0</v>
      </c>
      <c r="AX1463" s="4">
        <f t="shared" si="508"/>
        <v>7</v>
      </c>
      <c r="AY1463" s="4">
        <f t="shared" si="509"/>
        <v>38</v>
      </c>
      <c r="AZ1463" s="4">
        <f t="shared" si="510"/>
        <v>50</v>
      </c>
      <c r="BB1463" s="4">
        <f t="shared" si="520"/>
        <v>0</v>
      </c>
      <c r="BC1463" s="4">
        <f t="shared" si="521"/>
        <v>7</v>
      </c>
      <c r="BD1463" s="4">
        <f t="shared" si="522"/>
        <v>8</v>
      </c>
      <c r="BE1463" s="5">
        <f t="shared" si="523"/>
        <v>0</v>
      </c>
      <c r="BF1463" s="7" t="str" cm="1">
        <f t="array" ref="BF1463">IF(AND(BB1463:BE1463=0),"JÓ"," ")</f>
        <v xml:space="preserve"> </v>
      </c>
      <c r="BI1463">
        <f t="shared" si="516"/>
        <v>200</v>
      </c>
      <c r="BJ1463" t="str">
        <f t="shared" si="517"/>
        <v xml:space="preserve"> </v>
      </c>
      <c r="BK1463" t="str">
        <f t="shared" si="518"/>
        <v xml:space="preserve"> </v>
      </c>
      <c r="BL1463" t="str">
        <f t="shared" si="519"/>
        <v xml:space="preserve"> </v>
      </c>
    </row>
    <row r="1464" spans="1:64" x14ac:dyDescent="0.25">
      <c r="A1464">
        <v>1992</v>
      </c>
      <c r="B1464">
        <v>19</v>
      </c>
      <c r="D1464">
        <v>0</v>
      </c>
      <c r="E1464" s="2">
        <v>0</v>
      </c>
      <c r="F1464">
        <v>0</v>
      </c>
      <c r="G1464" s="2">
        <v>0</v>
      </c>
      <c r="H1464">
        <v>0</v>
      </c>
      <c r="I1464" s="2">
        <v>0</v>
      </c>
      <c r="J1464">
        <v>0</v>
      </c>
      <c r="K1464" s="2">
        <v>0</v>
      </c>
      <c r="L1464">
        <v>7</v>
      </c>
      <c r="M1464">
        <v>14</v>
      </c>
      <c r="N1464">
        <v>60</v>
      </c>
      <c r="O1464">
        <v>66</v>
      </c>
      <c r="P1464">
        <v>86</v>
      </c>
      <c r="AJ1464" s="3">
        <f t="shared" si="511"/>
        <v>0</v>
      </c>
      <c r="AK1464">
        <f t="shared" si="524"/>
        <v>7</v>
      </c>
      <c r="AL1464">
        <f t="shared" si="525"/>
        <v>53</v>
      </c>
      <c r="AM1464">
        <f t="shared" si="526"/>
        <v>59</v>
      </c>
      <c r="AN1464">
        <f t="shared" si="527"/>
        <v>79</v>
      </c>
      <c r="AP1464" s="4">
        <f t="shared" si="512"/>
        <v>0</v>
      </c>
      <c r="AQ1464" s="4">
        <f t="shared" si="513"/>
        <v>7</v>
      </c>
      <c r="AR1464" s="4">
        <f t="shared" si="514"/>
        <v>3</v>
      </c>
      <c r="AS1464" s="4">
        <f t="shared" si="515"/>
        <v>9</v>
      </c>
      <c r="AT1464" s="5">
        <f t="shared" si="506"/>
        <v>9</v>
      </c>
      <c r="AU1464" s="4"/>
      <c r="AV1464" s="4"/>
      <c r="AW1464" s="3">
        <f t="shared" si="507"/>
        <v>0</v>
      </c>
      <c r="AX1464" s="4">
        <f t="shared" si="508"/>
        <v>46</v>
      </c>
      <c r="AY1464" s="4">
        <f t="shared" si="509"/>
        <v>52</v>
      </c>
      <c r="AZ1464" s="4">
        <f t="shared" si="510"/>
        <v>72</v>
      </c>
      <c r="BB1464" s="4">
        <f t="shared" si="520"/>
        <v>0</v>
      </c>
      <c r="BC1464" s="4">
        <f t="shared" si="521"/>
        <v>6</v>
      </c>
      <c r="BD1464" s="4">
        <f t="shared" si="522"/>
        <v>2</v>
      </c>
      <c r="BE1464" s="5">
        <f t="shared" si="523"/>
        <v>2</v>
      </c>
      <c r="BF1464" s="7" t="str" cm="1">
        <f t="array" ref="BF1464">IF(AND(BB1464:BE1464=0),"JÓ"," ")</f>
        <v xml:space="preserve"> </v>
      </c>
      <c r="BI1464">
        <f t="shared" si="516"/>
        <v>233</v>
      </c>
      <c r="BJ1464" t="str">
        <f t="shared" si="517"/>
        <v xml:space="preserve"> </v>
      </c>
      <c r="BK1464" t="str">
        <f t="shared" si="518"/>
        <v xml:space="preserve"> </v>
      </c>
      <c r="BL1464" t="str">
        <f t="shared" si="519"/>
        <v xml:space="preserve"> </v>
      </c>
    </row>
    <row r="1465" spans="1:64" x14ac:dyDescent="0.25">
      <c r="A1465">
        <v>1992</v>
      </c>
      <c r="B1465">
        <v>18</v>
      </c>
      <c r="D1465">
        <v>0</v>
      </c>
      <c r="E1465" s="2">
        <v>0</v>
      </c>
      <c r="F1465">
        <v>0</v>
      </c>
      <c r="G1465" s="2">
        <v>0</v>
      </c>
      <c r="H1465">
        <v>0</v>
      </c>
      <c r="I1465" s="2">
        <v>0</v>
      </c>
      <c r="J1465">
        <v>0</v>
      </c>
      <c r="K1465" s="2">
        <v>0</v>
      </c>
      <c r="L1465">
        <v>16</v>
      </c>
      <c r="M1465">
        <v>19</v>
      </c>
      <c r="N1465">
        <v>41</v>
      </c>
      <c r="O1465">
        <v>44</v>
      </c>
      <c r="P1465">
        <v>86</v>
      </c>
      <c r="AJ1465" s="3">
        <f t="shared" si="511"/>
        <v>0</v>
      </c>
      <c r="AK1465">
        <f t="shared" si="524"/>
        <v>3</v>
      </c>
      <c r="AL1465">
        <f t="shared" si="525"/>
        <v>25</v>
      </c>
      <c r="AM1465">
        <f t="shared" si="526"/>
        <v>28</v>
      </c>
      <c r="AN1465">
        <f t="shared" si="527"/>
        <v>70</v>
      </c>
      <c r="AP1465" s="4">
        <f t="shared" si="512"/>
        <v>0</v>
      </c>
      <c r="AQ1465" s="4">
        <f t="shared" si="513"/>
        <v>3</v>
      </c>
      <c r="AR1465" s="4">
        <f t="shared" si="514"/>
        <v>5</v>
      </c>
      <c r="AS1465" s="4">
        <f t="shared" si="515"/>
        <v>8</v>
      </c>
      <c r="AT1465" s="5">
        <f t="shared" si="506"/>
        <v>0</v>
      </c>
      <c r="AU1465" s="4"/>
      <c r="AV1465" s="4"/>
      <c r="AW1465" s="3">
        <f t="shared" si="507"/>
        <v>0</v>
      </c>
      <c r="AX1465" s="4">
        <f t="shared" si="508"/>
        <v>22</v>
      </c>
      <c r="AY1465" s="4">
        <f t="shared" si="509"/>
        <v>25</v>
      </c>
      <c r="AZ1465" s="4">
        <f t="shared" si="510"/>
        <v>67</v>
      </c>
      <c r="BB1465" s="4">
        <f t="shared" si="520"/>
        <v>0</v>
      </c>
      <c r="BC1465" s="4">
        <f t="shared" si="521"/>
        <v>2</v>
      </c>
      <c r="BD1465" s="4">
        <f t="shared" si="522"/>
        <v>5</v>
      </c>
      <c r="BE1465" s="5">
        <f t="shared" si="523"/>
        <v>7</v>
      </c>
      <c r="BF1465" s="7" t="str" cm="1">
        <f t="array" ref="BF1465">IF(AND(BB1465:BE1465=0),"JÓ"," ")</f>
        <v xml:space="preserve"> </v>
      </c>
      <c r="BI1465">
        <f t="shared" si="516"/>
        <v>206</v>
      </c>
      <c r="BJ1465" t="str">
        <f t="shared" si="517"/>
        <v xml:space="preserve"> </v>
      </c>
      <c r="BK1465" t="str">
        <f t="shared" si="518"/>
        <v xml:space="preserve"> </v>
      </c>
      <c r="BL1465" t="str">
        <f t="shared" si="519"/>
        <v xml:space="preserve"> </v>
      </c>
    </row>
    <row r="1466" spans="1:64" x14ac:dyDescent="0.25">
      <c r="A1466">
        <v>1992</v>
      </c>
      <c r="B1466">
        <v>17</v>
      </c>
      <c r="D1466">
        <v>0</v>
      </c>
      <c r="E1466" s="2">
        <v>0</v>
      </c>
      <c r="F1466">
        <v>0</v>
      </c>
      <c r="G1466" s="2">
        <v>0</v>
      </c>
      <c r="H1466">
        <v>0</v>
      </c>
      <c r="I1466" s="2">
        <v>0</v>
      </c>
      <c r="J1466">
        <v>0</v>
      </c>
      <c r="K1466" s="2">
        <v>0</v>
      </c>
      <c r="L1466">
        <v>35</v>
      </c>
      <c r="M1466">
        <v>48</v>
      </c>
      <c r="N1466">
        <v>71</v>
      </c>
      <c r="O1466">
        <v>78</v>
      </c>
      <c r="P1466">
        <v>83</v>
      </c>
      <c r="AJ1466" s="3">
        <f t="shared" si="511"/>
        <v>0</v>
      </c>
      <c r="AK1466">
        <f t="shared" si="524"/>
        <v>13</v>
      </c>
      <c r="AL1466">
        <f t="shared" si="525"/>
        <v>36</v>
      </c>
      <c r="AM1466">
        <f t="shared" si="526"/>
        <v>43</v>
      </c>
      <c r="AN1466">
        <f t="shared" si="527"/>
        <v>48</v>
      </c>
      <c r="AP1466" s="4">
        <f t="shared" si="512"/>
        <v>0</v>
      </c>
      <c r="AQ1466" s="4">
        <f t="shared" si="513"/>
        <v>3</v>
      </c>
      <c r="AR1466" s="4">
        <f t="shared" si="514"/>
        <v>6</v>
      </c>
      <c r="AS1466" s="4">
        <f t="shared" si="515"/>
        <v>3</v>
      </c>
      <c r="AT1466" s="5">
        <f t="shared" si="506"/>
        <v>8</v>
      </c>
      <c r="AU1466" s="4"/>
      <c r="AV1466" s="4"/>
      <c r="AW1466" s="3">
        <f t="shared" si="507"/>
        <v>0</v>
      </c>
      <c r="AX1466" s="4">
        <f t="shared" si="508"/>
        <v>23</v>
      </c>
      <c r="AY1466" s="4">
        <f t="shared" si="509"/>
        <v>30</v>
      </c>
      <c r="AZ1466" s="4">
        <f t="shared" si="510"/>
        <v>35</v>
      </c>
      <c r="BB1466" s="4">
        <f t="shared" si="520"/>
        <v>0</v>
      </c>
      <c r="BC1466" s="4">
        <f t="shared" si="521"/>
        <v>3</v>
      </c>
      <c r="BD1466" s="4">
        <f t="shared" si="522"/>
        <v>0</v>
      </c>
      <c r="BE1466" s="5">
        <f t="shared" si="523"/>
        <v>5</v>
      </c>
      <c r="BF1466" s="7" t="str" cm="1">
        <f t="array" ref="BF1466">IF(AND(BB1466:BE1466=0),"JÓ"," ")</f>
        <v xml:space="preserve"> </v>
      </c>
      <c r="BI1466">
        <f t="shared" si="516"/>
        <v>315</v>
      </c>
      <c r="BJ1466" t="str">
        <f t="shared" si="517"/>
        <v xml:space="preserve"> </v>
      </c>
      <c r="BK1466" t="str">
        <f t="shared" si="518"/>
        <v xml:space="preserve"> </v>
      </c>
      <c r="BL1466" t="str">
        <f t="shared" si="519"/>
        <v xml:space="preserve"> </v>
      </c>
    </row>
    <row r="1467" spans="1:64" x14ac:dyDescent="0.25">
      <c r="A1467">
        <v>1992</v>
      </c>
      <c r="B1467">
        <v>16</v>
      </c>
      <c r="D1467">
        <v>0</v>
      </c>
      <c r="E1467" s="2">
        <v>0</v>
      </c>
      <c r="F1467">
        <v>0</v>
      </c>
      <c r="G1467" s="2">
        <v>0</v>
      </c>
      <c r="H1467">
        <v>0</v>
      </c>
      <c r="I1467" s="2">
        <v>0</v>
      </c>
      <c r="J1467">
        <v>0</v>
      </c>
      <c r="K1467" s="2">
        <v>0</v>
      </c>
      <c r="L1467">
        <v>10</v>
      </c>
      <c r="M1467">
        <v>20</v>
      </c>
      <c r="N1467">
        <v>22</v>
      </c>
      <c r="O1467">
        <v>48</v>
      </c>
      <c r="P1467">
        <v>72</v>
      </c>
      <c r="AJ1467" s="3">
        <f t="shared" si="511"/>
        <v>0</v>
      </c>
      <c r="AK1467">
        <f t="shared" si="524"/>
        <v>10</v>
      </c>
      <c r="AL1467">
        <f t="shared" si="525"/>
        <v>12</v>
      </c>
      <c r="AM1467">
        <f t="shared" si="526"/>
        <v>38</v>
      </c>
      <c r="AN1467">
        <f t="shared" si="527"/>
        <v>62</v>
      </c>
      <c r="AP1467" s="4">
        <f t="shared" si="512"/>
        <v>0</v>
      </c>
      <c r="AQ1467" s="4">
        <f t="shared" si="513"/>
        <v>0</v>
      </c>
      <c r="AR1467" s="4">
        <f t="shared" si="514"/>
        <v>2</v>
      </c>
      <c r="AS1467" s="4">
        <f t="shared" si="515"/>
        <v>8</v>
      </c>
      <c r="AT1467" s="5">
        <f t="shared" si="506"/>
        <v>2</v>
      </c>
      <c r="AU1467" s="4"/>
      <c r="AV1467" s="4"/>
      <c r="AW1467" s="3">
        <f t="shared" si="507"/>
        <v>0</v>
      </c>
      <c r="AX1467" s="4">
        <f t="shared" si="508"/>
        <v>2</v>
      </c>
      <c r="AY1467" s="4">
        <f t="shared" si="509"/>
        <v>28</v>
      </c>
      <c r="AZ1467" s="4">
        <f t="shared" si="510"/>
        <v>52</v>
      </c>
      <c r="BB1467" s="4">
        <f t="shared" si="520"/>
        <v>0</v>
      </c>
      <c r="BC1467" s="4">
        <f t="shared" si="521"/>
        <v>2</v>
      </c>
      <c r="BD1467" s="4">
        <f t="shared" si="522"/>
        <v>8</v>
      </c>
      <c r="BE1467" s="5">
        <f t="shared" si="523"/>
        <v>2</v>
      </c>
      <c r="BF1467" s="7" t="str" cm="1">
        <f t="array" ref="BF1467">IF(AND(BB1467:BE1467=0),"JÓ"," ")</f>
        <v xml:space="preserve"> </v>
      </c>
      <c r="BI1467">
        <f t="shared" si="516"/>
        <v>172</v>
      </c>
      <c r="BJ1467" t="str">
        <f t="shared" si="517"/>
        <v xml:space="preserve"> </v>
      </c>
      <c r="BK1467" t="str">
        <f t="shared" si="518"/>
        <v xml:space="preserve"> </v>
      </c>
      <c r="BL1467" t="str">
        <f t="shared" si="519"/>
        <v xml:space="preserve"> </v>
      </c>
    </row>
    <row r="1468" spans="1:64" x14ac:dyDescent="0.25">
      <c r="A1468">
        <v>1992</v>
      </c>
      <c r="B1468">
        <v>15</v>
      </c>
      <c r="D1468">
        <v>0</v>
      </c>
      <c r="E1468" s="2">
        <v>0</v>
      </c>
      <c r="F1468">
        <v>0</v>
      </c>
      <c r="G1468" s="2">
        <v>0</v>
      </c>
      <c r="H1468">
        <v>0</v>
      </c>
      <c r="I1468" s="2">
        <v>0</v>
      </c>
      <c r="J1468">
        <v>0</v>
      </c>
      <c r="K1468" s="2">
        <v>0</v>
      </c>
      <c r="L1468">
        <v>8</v>
      </c>
      <c r="M1468">
        <v>45</v>
      </c>
      <c r="N1468">
        <v>58</v>
      </c>
      <c r="O1468">
        <v>72</v>
      </c>
      <c r="P1468">
        <v>80</v>
      </c>
      <c r="AJ1468" s="3">
        <f t="shared" si="511"/>
        <v>0</v>
      </c>
      <c r="AK1468">
        <f t="shared" si="524"/>
        <v>37</v>
      </c>
      <c r="AL1468">
        <f t="shared" si="525"/>
        <v>50</v>
      </c>
      <c r="AM1468">
        <f t="shared" si="526"/>
        <v>64</v>
      </c>
      <c r="AN1468">
        <f t="shared" si="527"/>
        <v>72</v>
      </c>
      <c r="AP1468" s="4">
        <f t="shared" si="512"/>
        <v>0</v>
      </c>
      <c r="AQ1468" s="4">
        <f t="shared" si="513"/>
        <v>7</v>
      </c>
      <c r="AR1468" s="4">
        <f t="shared" si="514"/>
        <v>0</v>
      </c>
      <c r="AS1468" s="4">
        <f t="shared" si="515"/>
        <v>4</v>
      </c>
      <c r="AT1468" s="5">
        <f t="shared" si="506"/>
        <v>2</v>
      </c>
      <c r="AU1468" s="4"/>
      <c r="AV1468" s="4"/>
      <c r="AW1468" s="3">
        <f t="shared" si="507"/>
        <v>0</v>
      </c>
      <c r="AX1468" s="4">
        <f t="shared" si="508"/>
        <v>13</v>
      </c>
      <c r="AY1468" s="4">
        <f t="shared" si="509"/>
        <v>27</v>
      </c>
      <c r="AZ1468" s="4">
        <f t="shared" si="510"/>
        <v>35</v>
      </c>
      <c r="BB1468" s="4">
        <f t="shared" si="520"/>
        <v>0</v>
      </c>
      <c r="BC1468" s="4">
        <f t="shared" si="521"/>
        <v>3</v>
      </c>
      <c r="BD1468" s="4">
        <f t="shared" si="522"/>
        <v>7</v>
      </c>
      <c r="BE1468" s="5">
        <f t="shared" si="523"/>
        <v>5</v>
      </c>
      <c r="BF1468" s="7" t="str" cm="1">
        <f t="array" ref="BF1468">IF(AND(BB1468:BE1468=0),"JÓ"," ")</f>
        <v xml:space="preserve"> </v>
      </c>
      <c r="BI1468">
        <f t="shared" si="516"/>
        <v>263</v>
      </c>
      <c r="BJ1468" t="str">
        <f t="shared" si="517"/>
        <v xml:space="preserve"> </v>
      </c>
      <c r="BK1468" t="str">
        <f t="shared" si="518"/>
        <v xml:space="preserve"> </v>
      </c>
      <c r="BL1468" t="str">
        <f t="shared" si="519"/>
        <v xml:space="preserve"> </v>
      </c>
    </row>
    <row r="1469" spans="1:64" x14ac:dyDescent="0.25">
      <c r="A1469">
        <v>1992</v>
      </c>
      <c r="B1469">
        <v>14</v>
      </c>
      <c r="D1469">
        <v>0</v>
      </c>
      <c r="E1469" s="2">
        <v>0</v>
      </c>
      <c r="F1469">
        <v>0</v>
      </c>
      <c r="G1469" s="2">
        <v>0</v>
      </c>
      <c r="H1469">
        <v>0</v>
      </c>
      <c r="I1469" s="2">
        <v>0</v>
      </c>
      <c r="J1469">
        <v>0</v>
      </c>
      <c r="K1469" s="2">
        <v>0</v>
      </c>
      <c r="L1469">
        <v>11</v>
      </c>
      <c r="M1469">
        <v>47</v>
      </c>
      <c r="N1469">
        <v>56</v>
      </c>
      <c r="O1469">
        <v>64</v>
      </c>
      <c r="P1469">
        <v>73</v>
      </c>
      <c r="AJ1469" s="3">
        <f t="shared" si="511"/>
        <v>0</v>
      </c>
      <c r="AK1469">
        <f t="shared" si="524"/>
        <v>36</v>
      </c>
      <c r="AL1469">
        <f t="shared" si="525"/>
        <v>45</v>
      </c>
      <c r="AM1469">
        <f t="shared" si="526"/>
        <v>53</v>
      </c>
      <c r="AN1469">
        <f t="shared" si="527"/>
        <v>62</v>
      </c>
      <c r="AP1469" s="4">
        <f t="shared" si="512"/>
        <v>0</v>
      </c>
      <c r="AQ1469" s="4">
        <f t="shared" si="513"/>
        <v>6</v>
      </c>
      <c r="AR1469" s="4">
        <f t="shared" si="514"/>
        <v>5</v>
      </c>
      <c r="AS1469" s="4">
        <f t="shared" si="515"/>
        <v>3</v>
      </c>
      <c r="AT1469" s="5">
        <f t="shared" si="506"/>
        <v>2</v>
      </c>
      <c r="AU1469" s="4"/>
      <c r="AV1469" s="4"/>
      <c r="AW1469" s="3">
        <f t="shared" si="507"/>
        <v>0</v>
      </c>
      <c r="AX1469" s="4">
        <f t="shared" si="508"/>
        <v>9</v>
      </c>
      <c r="AY1469" s="4">
        <f t="shared" si="509"/>
        <v>17</v>
      </c>
      <c r="AZ1469" s="4">
        <f t="shared" si="510"/>
        <v>26</v>
      </c>
      <c r="BB1469" s="4">
        <f t="shared" si="520"/>
        <v>0</v>
      </c>
      <c r="BC1469" s="4">
        <f t="shared" si="521"/>
        <v>9</v>
      </c>
      <c r="BD1469" s="4">
        <f t="shared" si="522"/>
        <v>7</v>
      </c>
      <c r="BE1469" s="5">
        <f t="shared" si="523"/>
        <v>6</v>
      </c>
      <c r="BF1469" s="7" t="str" cm="1">
        <f t="array" ref="BF1469">IF(AND(BB1469:BE1469=0),"JÓ"," ")</f>
        <v xml:space="preserve"> </v>
      </c>
      <c r="BI1469">
        <f t="shared" si="516"/>
        <v>251</v>
      </c>
      <c r="BJ1469" t="str">
        <f t="shared" si="517"/>
        <v xml:space="preserve"> </v>
      </c>
      <c r="BK1469" t="str">
        <f t="shared" si="518"/>
        <v xml:space="preserve"> </v>
      </c>
      <c r="BL1469" t="str">
        <f t="shared" si="519"/>
        <v xml:space="preserve"> </v>
      </c>
    </row>
    <row r="1470" spans="1:64" x14ac:dyDescent="0.25">
      <c r="A1470">
        <v>1992</v>
      </c>
      <c r="B1470">
        <v>13</v>
      </c>
      <c r="D1470">
        <v>0</v>
      </c>
      <c r="E1470" s="2">
        <v>0</v>
      </c>
      <c r="F1470">
        <v>0</v>
      </c>
      <c r="G1470" s="2">
        <v>0</v>
      </c>
      <c r="H1470">
        <v>0</v>
      </c>
      <c r="I1470" s="2">
        <v>0</v>
      </c>
      <c r="J1470">
        <v>0</v>
      </c>
      <c r="K1470" s="2">
        <v>0</v>
      </c>
      <c r="L1470">
        <v>39</v>
      </c>
      <c r="M1470">
        <v>54</v>
      </c>
      <c r="N1470">
        <v>58</v>
      </c>
      <c r="O1470">
        <v>73</v>
      </c>
      <c r="P1470">
        <v>74</v>
      </c>
      <c r="AJ1470" s="3">
        <f t="shared" si="511"/>
        <v>0</v>
      </c>
      <c r="AK1470">
        <f t="shared" si="524"/>
        <v>15</v>
      </c>
      <c r="AL1470">
        <f t="shared" si="525"/>
        <v>19</v>
      </c>
      <c r="AM1470">
        <f t="shared" si="526"/>
        <v>34</v>
      </c>
      <c r="AN1470">
        <f t="shared" si="527"/>
        <v>35</v>
      </c>
      <c r="AP1470" s="4">
        <f t="shared" si="512"/>
        <v>0</v>
      </c>
      <c r="AQ1470" s="4">
        <f t="shared" si="513"/>
        <v>5</v>
      </c>
      <c r="AR1470" s="4">
        <f t="shared" si="514"/>
        <v>9</v>
      </c>
      <c r="AS1470" s="4">
        <f t="shared" si="515"/>
        <v>4</v>
      </c>
      <c r="AT1470" s="5">
        <f t="shared" si="506"/>
        <v>5</v>
      </c>
      <c r="AU1470" s="4"/>
      <c r="AV1470" s="4"/>
      <c r="AW1470" s="3">
        <f t="shared" si="507"/>
        <v>0</v>
      </c>
      <c r="AX1470" s="4">
        <f t="shared" si="508"/>
        <v>4</v>
      </c>
      <c r="AY1470" s="4">
        <f t="shared" si="509"/>
        <v>19</v>
      </c>
      <c r="AZ1470" s="4">
        <f t="shared" si="510"/>
        <v>20</v>
      </c>
      <c r="BB1470" s="4">
        <f t="shared" si="520"/>
        <v>0</v>
      </c>
      <c r="BC1470" s="4">
        <f t="shared" si="521"/>
        <v>4</v>
      </c>
      <c r="BD1470" s="4">
        <f t="shared" si="522"/>
        <v>9</v>
      </c>
      <c r="BE1470" s="5">
        <f t="shared" si="523"/>
        <v>0</v>
      </c>
      <c r="BF1470" s="7" t="str" cm="1">
        <f t="array" ref="BF1470">IF(AND(BB1470:BE1470=0),"JÓ"," ")</f>
        <v xml:space="preserve"> </v>
      </c>
      <c r="BI1470">
        <f t="shared" si="516"/>
        <v>298</v>
      </c>
      <c r="BJ1470" t="str">
        <f t="shared" si="517"/>
        <v xml:space="preserve"> </v>
      </c>
      <c r="BK1470" t="str">
        <f t="shared" si="518"/>
        <v xml:space="preserve"> </v>
      </c>
      <c r="BL1470" t="str">
        <f t="shared" si="519"/>
        <v xml:space="preserve"> </v>
      </c>
    </row>
    <row r="1471" spans="1:64" x14ac:dyDescent="0.25">
      <c r="A1471">
        <v>1992</v>
      </c>
      <c r="B1471">
        <v>12</v>
      </c>
      <c r="D1471">
        <v>0</v>
      </c>
      <c r="E1471" s="2">
        <v>0</v>
      </c>
      <c r="F1471">
        <v>0</v>
      </c>
      <c r="G1471" s="2">
        <v>0</v>
      </c>
      <c r="H1471">
        <v>0</v>
      </c>
      <c r="I1471" s="2">
        <v>0</v>
      </c>
      <c r="J1471">
        <v>0</v>
      </c>
      <c r="K1471" s="2">
        <v>0</v>
      </c>
      <c r="L1471">
        <v>34</v>
      </c>
      <c r="M1471">
        <v>58</v>
      </c>
      <c r="N1471">
        <v>61</v>
      </c>
      <c r="O1471">
        <v>65</v>
      </c>
      <c r="P1471">
        <v>75</v>
      </c>
      <c r="AJ1471" s="3">
        <f t="shared" si="511"/>
        <v>0</v>
      </c>
      <c r="AK1471">
        <f t="shared" si="524"/>
        <v>24</v>
      </c>
      <c r="AL1471">
        <f t="shared" si="525"/>
        <v>27</v>
      </c>
      <c r="AM1471">
        <f t="shared" si="526"/>
        <v>31</v>
      </c>
      <c r="AN1471">
        <f t="shared" si="527"/>
        <v>41</v>
      </c>
      <c r="AP1471" s="4">
        <f t="shared" si="512"/>
        <v>0</v>
      </c>
      <c r="AQ1471" s="4">
        <f t="shared" si="513"/>
        <v>4</v>
      </c>
      <c r="AR1471" s="4">
        <f t="shared" si="514"/>
        <v>7</v>
      </c>
      <c r="AS1471" s="4">
        <f t="shared" si="515"/>
        <v>1</v>
      </c>
      <c r="AT1471" s="5">
        <f t="shared" si="506"/>
        <v>1</v>
      </c>
      <c r="AU1471" s="4"/>
      <c r="AV1471" s="4"/>
      <c r="AW1471" s="3">
        <f t="shared" si="507"/>
        <v>0</v>
      </c>
      <c r="AX1471" s="4">
        <f t="shared" si="508"/>
        <v>3</v>
      </c>
      <c r="AY1471" s="4">
        <f t="shared" si="509"/>
        <v>7</v>
      </c>
      <c r="AZ1471" s="4">
        <f t="shared" si="510"/>
        <v>17</v>
      </c>
      <c r="BB1471" s="4">
        <f t="shared" si="520"/>
        <v>0</v>
      </c>
      <c r="BC1471" s="4">
        <f t="shared" si="521"/>
        <v>3</v>
      </c>
      <c r="BD1471" s="4">
        <f t="shared" si="522"/>
        <v>7</v>
      </c>
      <c r="BE1471" s="5">
        <f t="shared" si="523"/>
        <v>7</v>
      </c>
      <c r="BF1471" s="7" t="str" cm="1">
        <f t="array" ref="BF1471">IF(AND(BB1471:BE1471=0),"JÓ"," ")</f>
        <v xml:space="preserve"> </v>
      </c>
      <c r="BI1471">
        <f t="shared" si="516"/>
        <v>293</v>
      </c>
      <c r="BJ1471" t="str">
        <f t="shared" si="517"/>
        <v xml:space="preserve"> </v>
      </c>
      <c r="BK1471" t="str">
        <f t="shared" si="518"/>
        <v xml:space="preserve"> </v>
      </c>
      <c r="BL1471" t="str">
        <f t="shared" si="519"/>
        <v xml:space="preserve"> </v>
      </c>
    </row>
    <row r="1472" spans="1:64" x14ac:dyDescent="0.25">
      <c r="A1472">
        <v>1992</v>
      </c>
      <c r="B1472">
        <v>11</v>
      </c>
      <c r="D1472">
        <v>0</v>
      </c>
      <c r="E1472" s="2">
        <v>0</v>
      </c>
      <c r="F1472">
        <v>0</v>
      </c>
      <c r="G1472" s="2">
        <v>0</v>
      </c>
      <c r="H1472">
        <v>0</v>
      </c>
      <c r="I1472" s="2">
        <v>0</v>
      </c>
      <c r="J1472">
        <v>0</v>
      </c>
      <c r="K1472" s="2">
        <v>0</v>
      </c>
      <c r="L1472">
        <v>7</v>
      </c>
      <c r="M1472">
        <v>22</v>
      </c>
      <c r="N1472">
        <v>45</v>
      </c>
      <c r="O1472">
        <v>49</v>
      </c>
      <c r="P1472">
        <v>83</v>
      </c>
      <c r="AJ1472" s="3">
        <f t="shared" si="511"/>
        <v>0</v>
      </c>
      <c r="AK1472">
        <f t="shared" si="524"/>
        <v>15</v>
      </c>
      <c r="AL1472">
        <f t="shared" si="525"/>
        <v>38</v>
      </c>
      <c r="AM1472">
        <f t="shared" si="526"/>
        <v>42</v>
      </c>
      <c r="AN1472">
        <f t="shared" si="527"/>
        <v>76</v>
      </c>
      <c r="AP1472" s="4">
        <f t="shared" si="512"/>
        <v>0</v>
      </c>
      <c r="AQ1472" s="4">
        <f t="shared" si="513"/>
        <v>5</v>
      </c>
      <c r="AR1472" s="4">
        <f t="shared" si="514"/>
        <v>8</v>
      </c>
      <c r="AS1472" s="4">
        <f t="shared" si="515"/>
        <v>2</v>
      </c>
      <c r="AT1472" s="5">
        <f t="shared" si="506"/>
        <v>6</v>
      </c>
      <c r="AU1472" s="4"/>
      <c r="AV1472" s="4"/>
      <c r="AW1472" s="3">
        <f t="shared" si="507"/>
        <v>0</v>
      </c>
      <c r="AX1472" s="4">
        <f t="shared" si="508"/>
        <v>23</v>
      </c>
      <c r="AY1472" s="4">
        <f t="shared" si="509"/>
        <v>27</v>
      </c>
      <c r="AZ1472" s="4">
        <f t="shared" si="510"/>
        <v>61</v>
      </c>
      <c r="BB1472" s="4">
        <f t="shared" si="520"/>
        <v>0</v>
      </c>
      <c r="BC1472" s="4">
        <f t="shared" si="521"/>
        <v>3</v>
      </c>
      <c r="BD1472" s="4">
        <f t="shared" si="522"/>
        <v>7</v>
      </c>
      <c r="BE1472" s="5">
        <f t="shared" si="523"/>
        <v>1</v>
      </c>
      <c r="BF1472" s="7" t="str" cm="1">
        <f t="array" ref="BF1472">IF(AND(BB1472:BE1472=0),"JÓ"," ")</f>
        <v xml:space="preserve"> </v>
      </c>
      <c r="BI1472">
        <f t="shared" si="516"/>
        <v>206</v>
      </c>
      <c r="BJ1472" t="str">
        <f t="shared" si="517"/>
        <v xml:space="preserve"> </v>
      </c>
      <c r="BK1472" t="str">
        <f t="shared" si="518"/>
        <v xml:space="preserve"> </v>
      </c>
      <c r="BL1472" t="str">
        <f t="shared" si="519"/>
        <v xml:space="preserve"> </v>
      </c>
    </row>
    <row r="1473" spans="1:64" x14ac:dyDescent="0.25">
      <c r="A1473">
        <v>1992</v>
      </c>
      <c r="B1473">
        <v>10</v>
      </c>
      <c r="D1473">
        <v>0</v>
      </c>
      <c r="E1473" s="2">
        <v>0</v>
      </c>
      <c r="F1473">
        <v>0</v>
      </c>
      <c r="G1473" s="2">
        <v>0</v>
      </c>
      <c r="H1473">
        <v>0</v>
      </c>
      <c r="I1473" s="2">
        <v>0</v>
      </c>
      <c r="J1473">
        <v>0</v>
      </c>
      <c r="K1473" s="2">
        <v>0</v>
      </c>
      <c r="L1473">
        <v>6</v>
      </c>
      <c r="M1473">
        <v>14</v>
      </c>
      <c r="N1473">
        <v>39</v>
      </c>
      <c r="O1473">
        <v>50</v>
      </c>
      <c r="P1473">
        <v>64</v>
      </c>
      <c r="AJ1473" s="3">
        <f t="shared" si="511"/>
        <v>0</v>
      </c>
      <c r="AK1473">
        <f t="shared" si="524"/>
        <v>8</v>
      </c>
      <c r="AL1473">
        <f t="shared" si="525"/>
        <v>33</v>
      </c>
      <c r="AM1473">
        <f t="shared" si="526"/>
        <v>44</v>
      </c>
      <c r="AN1473">
        <f t="shared" si="527"/>
        <v>58</v>
      </c>
      <c r="AP1473" s="4">
        <f t="shared" si="512"/>
        <v>0</v>
      </c>
      <c r="AQ1473" s="4">
        <f t="shared" si="513"/>
        <v>8</v>
      </c>
      <c r="AR1473" s="4">
        <f t="shared" si="514"/>
        <v>3</v>
      </c>
      <c r="AS1473" s="4">
        <f t="shared" si="515"/>
        <v>4</v>
      </c>
      <c r="AT1473" s="5">
        <f t="shared" si="506"/>
        <v>8</v>
      </c>
      <c r="AU1473" s="4"/>
      <c r="AV1473" s="4"/>
      <c r="AW1473" s="3">
        <f t="shared" si="507"/>
        <v>0</v>
      </c>
      <c r="AX1473" s="4">
        <f t="shared" si="508"/>
        <v>25</v>
      </c>
      <c r="AY1473" s="4">
        <f t="shared" si="509"/>
        <v>36</v>
      </c>
      <c r="AZ1473" s="4">
        <f t="shared" si="510"/>
        <v>50</v>
      </c>
      <c r="BB1473" s="4">
        <f t="shared" si="520"/>
        <v>0</v>
      </c>
      <c r="BC1473" s="4">
        <f t="shared" si="521"/>
        <v>5</v>
      </c>
      <c r="BD1473" s="4">
        <f t="shared" si="522"/>
        <v>6</v>
      </c>
      <c r="BE1473" s="5">
        <f t="shared" si="523"/>
        <v>0</v>
      </c>
      <c r="BF1473" s="7" t="str" cm="1">
        <f t="array" ref="BF1473">IF(AND(BB1473:BE1473=0),"JÓ"," ")</f>
        <v xml:space="preserve"> </v>
      </c>
      <c r="BI1473">
        <f t="shared" si="516"/>
        <v>173</v>
      </c>
      <c r="BJ1473" t="str">
        <f t="shared" si="517"/>
        <v xml:space="preserve"> </v>
      </c>
      <c r="BK1473" t="str">
        <f t="shared" si="518"/>
        <v xml:space="preserve"> </v>
      </c>
      <c r="BL1473" t="str">
        <f t="shared" si="519"/>
        <v xml:space="preserve"> </v>
      </c>
    </row>
    <row r="1474" spans="1:64" x14ac:dyDescent="0.25">
      <c r="A1474">
        <v>1992</v>
      </c>
      <c r="B1474">
        <v>9</v>
      </c>
      <c r="D1474">
        <v>0</v>
      </c>
      <c r="E1474" s="2">
        <v>0</v>
      </c>
      <c r="F1474">
        <v>0</v>
      </c>
      <c r="G1474" s="2">
        <v>0</v>
      </c>
      <c r="H1474">
        <v>0</v>
      </c>
      <c r="I1474" s="2">
        <v>0</v>
      </c>
      <c r="J1474">
        <v>0</v>
      </c>
      <c r="K1474" s="2">
        <v>0</v>
      </c>
      <c r="L1474">
        <v>16</v>
      </c>
      <c r="M1474">
        <v>48</v>
      </c>
      <c r="N1474">
        <v>49</v>
      </c>
      <c r="O1474">
        <v>71</v>
      </c>
      <c r="P1474">
        <v>83</v>
      </c>
      <c r="AJ1474" s="3">
        <f t="shared" si="511"/>
        <v>0</v>
      </c>
      <c r="AK1474">
        <f t="shared" si="524"/>
        <v>32</v>
      </c>
      <c r="AL1474">
        <f t="shared" si="525"/>
        <v>33</v>
      </c>
      <c r="AM1474">
        <f t="shared" si="526"/>
        <v>55</v>
      </c>
      <c r="AN1474">
        <f t="shared" si="527"/>
        <v>67</v>
      </c>
      <c r="AP1474" s="4">
        <f t="shared" si="512"/>
        <v>0</v>
      </c>
      <c r="AQ1474" s="4">
        <f t="shared" si="513"/>
        <v>2</v>
      </c>
      <c r="AR1474" s="4">
        <f t="shared" si="514"/>
        <v>3</v>
      </c>
      <c r="AS1474" s="4">
        <f t="shared" si="515"/>
        <v>5</v>
      </c>
      <c r="AT1474" s="5">
        <f t="shared" ref="AT1474:AT1537" si="528">MOD(AN1474,10)</f>
        <v>7</v>
      </c>
      <c r="AU1474" s="4"/>
      <c r="AV1474" s="4"/>
      <c r="AW1474" s="3">
        <f t="shared" ref="AW1474:AW1537" si="529">M1474-$M1474</f>
        <v>0</v>
      </c>
      <c r="AX1474" s="4">
        <f t="shared" ref="AX1474:AX1537" si="530">N1474-$M1474</f>
        <v>1</v>
      </c>
      <c r="AY1474" s="4">
        <f t="shared" ref="AY1474:AY1537" si="531">O1474-$M1474</f>
        <v>23</v>
      </c>
      <c r="AZ1474" s="4">
        <f t="shared" ref="AZ1474:AZ1537" si="532">P1474-$M1474</f>
        <v>35</v>
      </c>
      <c r="BB1474" s="4">
        <f t="shared" si="520"/>
        <v>0</v>
      </c>
      <c r="BC1474" s="4">
        <f t="shared" si="521"/>
        <v>1</v>
      </c>
      <c r="BD1474" s="4">
        <f t="shared" si="522"/>
        <v>3</v>
      </c>
      <c r="BE1474" s="5">
        <f t="shared" si="523"/>
        <v>5</v>
      </c>
      <c r="BF1474" s="7" t="str" cm="1">
        <f t="array" ref="BF1474">IF(AND(BB1474:BE1474=0),"JÓ"," ")</f>
        <v xml:space="preserve"> </v>
      </c>
      <c r="BI1474">
        <f t="shared" si="516"/>
        <v>267</v>
      </c>
      <c r="BJ1474" t="str">
        <f t="shared" si="517"/>
        <v xml:space="preserve"> </v>
      </c>
      <c r="BK1474" t="str">
        <f t="shared" si="518"/>
        <v xml:space="preserve"> </v>
      </c>
      <c r="BL1474" t="str">
        <f t="shared" si="519"/>
        <v xml:space="preserve"> </v>
      </c>
    </row>
    <row r="1475" spans="1:64" x14ac:dyDescent="0.25">
      <c r="A1475">
        <v>1992</v>
      </c>
      <c r="B1475">
        <v>8</v>
      </c>
      <c r="D1475">
        <v>0</v>
      </c>
      <c r="E1475" s="2">
        <v>0</v>
      </c>
      <c r="F1475">
        <v>0</v>
      </c>
      <c r="G1475" s="2">
        <v>0</v>
      </c>
      <c r="H1475">
        <v>0</v>
      </c>
      <c r="I1475" s="2">
        <v>0</v>
      </c>
      <c r="J1475">
        <v>0</v>
      </c>
      <c r="K1475" s="2">
        <v>0</v>
      </c>
      <c r="L1475">
        <v>9</v>
      </c>
      <c r="M1475">
        <v>12</v>
      </c>
      <c r="N1475">
        <v>14</v>
      </c>
      <c r="O1475">
        <v>17</v>
      </c>
      <c r="P1475">
        <v>41</v>
      </c>
      <c r="AJ1475" s="3">
        <f t="shared" ref="AJ1475:AJ1538" si="533">L1475-$L1475</f>
        <v>0</v>
      </c>
      <c r="AK1475">
        <f t="shared" si="524"/>
        <v>3</v>
      </c>
      <c r="AL1475">
        <f t="shared" si="525"/>
        <v>5</v>
      </c>
      <c r="AM1475">
        <f t="shared" si="526"/>
        <v>8</v>
      </c>
      <c r="AN1475">
        <f t="shared" si="527"/>
        <v>32</v>
      </c>
      <c r="AP1475" s="4">
        <f t="shared" ref="AP1475:AP1538" si="534">MOD(AJ1475,10)</f>
        <v>0</v>
      </c>
      <c r="AQ1475" s="4">
        <f t="shared" ref="AQ1475:AQ1538" si="535">MOD(AK1475,10)</f>
        <v>3</v>
      </c>
      <c r="AR1475" s="4">
        <f t="shared" ref="AR1475:AR1538" si="536">MOD(AL1475,10)</f>
        <v>5</v>
      </c>
      <c r="AS1475" s="4">
        <f t="shared" ref="AS1475:AS1538" si="537">MOD(AM1475,10)</f>
        <v>8</v>
      </c>
      <c r="AT1475" s="5">
        <f t="shared" si="528"/>
        <v>2</v>
      </c>
      <c r="AU1475" s="4"/>
      <c r="AV1475" s="4"/>
      <c r="AW1475" s="3">
        <f t="shared" si="529"/>
        <v>0</v>
      </c>
      <c r="AX1475" s="4">
        <f t="shared" si="530"/>
        <v>2</v>
      </c>
      <c r="AY1475" s="4">
        <f t="shared" si="531"/>
        <v>5</v>
      </c>
      <c r="AZ1475" s="4">
        <f t="shared" si="532"/>
        <v>29</v>
      </c>
      <c r="BB1475" s="4">
        <f t="shared" si="520"/>
        <v>0</v>
      </c>
      <c r="BC1475" s="4">
        <f t="shared" si="521"/>
        <v>2</v>
      </c>
      <c r="BD1475" s="4">
        <f t="shared" si="522"/>
        <v>5</v>
      </c>
      <c r="BE1475" s="5">
        <f t="shared" si="523"/>
        <v>9</v>
      </c>
      <c r="BF1475" s="7" t="str" cm="1">
        <f t="array" ref="BF1475">IF(AND(BB1475:BE1475=0),"JÓ"," ")</f>
        <v xml:space="preserve"> </v>
      </c>
      <c r="BI1475">
        <f t="shared" ref="BI1475:BI1538" si="538">SUM(L1475:P1475)</f>
        <v>93</v>
      </c>
      <c r="BJ1475" t="str">
        <f t="shared" ref="BJ1475:BJ1538" si="539">IF(BI1475=$BM$2,"JÓ"," ")</f>
        <v xml:space="preserve"> </v>
      </c>
      <c r="BK1475" t="str">
        <f t="shared" ref="BK1475:BK1538" si="540">IF(BI1475=$BM$3,"JÓ"," ")</f>
        <v xml:space="preserve"> </v>
      </c>
      <c r="BL1475" t="str">
        <f t="shared" ref="BL1475:BL1538" si="541">IF(BI1475=$BM$4,"JÓ"," ")</f>
        <v xml:space="preserve"> </v>
      </c>
    </row>
    <row r="1476" spans="1:64" x14ac:dyDescent="0.25">
      <c r="A1476">
        <v>1992</v>
      </c>
      <c r="B1476">
        <v>7</v>
      </c>
      <c r="D1476">
        <v>0</v>
      </c>
      <c r="E1476" s="2">
        <v>0</v>
      </c>
      <c r="F1476">
        <v>0</v>
      </c>
      <c r="G1476" s="2">
        <v>0</v>
      </c>
      <c r="H1476">
        <v>0</v>
      </c>
      <c r="I1476" s="2">
        <v>0</v>
      </c>
      <c r="J1476">
        <v>0</v>
      </c>
      <c r="K1476" s="2">
        <v>0</v>
      </c>
      <c r="L1476">
        <v>10</v>
      </c>
      <c r="M1476">
        <v>19</v>
      </c>
      <c r="N1476">
        <v>71</v>
      </c>
      <c r="O1476">
        <v>76</v>
      </c>
      <c r="P1476">
        <v>80</v>
      </c>
      <c r="AJ1476" s="3">
        <f t="shared" si="533"/>
        <v>0</v>
      </c>
      <c r="AK1476">
        <f t="shared" si="524"/>
        <v>9</v>
      </c>
      <c r="AL1476">
        <f t="shared" si="525"/>
        <v>61</v>
      </c>
      <c r="AM1476">
        <f t="shared" si="526"/>
        <v>66</v>
      </c>
      <c r="AN1476">
        <f t="shared" si="527"/>
        <v>70</v>
      </c>
      <c r="AP1476" s="4">
        <f t="shared" si="534"/>
        <v>0</v>
      </c>
      <c r="AQ1476" s="4">
        <f t="shared" si="535"/>
        <v>9</v>
      </c>
      <c r="AR1476" s="4">
        <f t="shared" si="536"/>
        <v>1</v>
      </c>
      <c r="AS1476" s="4">
        <f t="shared" si="537"/>
        <v>6</v>
      </c>
      <c r="AT1476" s="5">
        <f t="shared" si="528"/>
        <v>0</v>
      </c>
      <c r="AU1476" s="4"/>
      <c r="AV1476" s="4"/>
      <c r="AW1476" s="3">
        <f t="shared" si="529"/>
        <v>0</v>
      </c>
      <c r="AX1476" s="4">
        <f t="shared" si="530"/>
        <v>52</v>
      </c>
      <c r="AY1476" s="4">
        <f t="shared" si="531"/>
        <v>57</v>
      </c>
      <c r="AZ1476" s="4">
        <f t="shared" si="532"/>
        <v>61</v>
      </c>
      <c r="BB1476" s="4">
        <f t="shared" si="520"/>
        <v>0</v>
      </c>
      <c r="BC1476" s="4">
        <f t="shared" si="521"/>
        <v>2</v>
      </c>
      <c r="BD1476" s="4">
        <f t="shared" si="522"/>
        <v>7</v>
      </c>
      <c r="BE1476" s="5">
        <f t="shared" si="523"/>
        <v>1</v>
      </c>
      <c r="BF1476" s="7" t="str" cm="1">
        <f t="array" ref="BF1476">IF(AND(BB1476:BE1476=0),"JÓ"," ")</f>
        <v xml:space="preserve"> </v>
      </c>
      <c r="BI1476">
        <f t="shared" si="538"/>
        <v>256</v>
      </c>
      <c r="BJ1476" t="str">
        <f t="shared" si="539"/>
        <v xml:space="preserve"> </v>
      </c>
      <c r="BK1476" t="str">
        <f t="shared" si="540"/>
        <v xml:space="preserve"> </v>
      </c>
      <c r="BL1476" t="str">
        <f t="shared" si="541"/>
        <v xml:space="preserve"> </v>
      </c>
    </row>
    <row r="1477" spans="1:64" x14ac:dyDescent="0.25">
      <c r="A1477">
        <v>1992</v>
      </c>
      <c r="B1477">
        <v>6</v>
      </c>
      <c r="D1477">
        <v>0</v>
      </c>
      <c r="E1477" s="2">
        <v>0</v>
      </c>
      <c r="F1477">
        <v>0</v>
      </c>
      <c r="G1477" s="2">
        <v>0</v>
      </c>
      <c r="H1477">
        <v>0</v>
      </c>
      <c r="I1477" s="2">
        <v>0</v>
      </c>
      <c r="J1477">
        <v>0</v>
      </c>
      <c r="K1477" s="2">
        <v>0</v>
      </c>
      <c r="L1477">
        <v>9</v>
      </c>
      <c r="M1477">
        <v>24</v>
      </c>
      <c r="N1477">
        <v>42</v>
      </c>
      <c r="O1477">
        <v>57</v>
      </c>
      <c r="P1477">
        <v>69</v>
      </c>
      <c r="AJ1477" s="3">
        <f t="shared" si="533"/>
        <v>0</v>
      </c>
      <c r="AK1477">
        <f t="shared" si="524"/>
        <v>15</v>
      </c>
      <c r="AL1477">
        <f t="shared" si="525"/>
        <v>33</v>
      </c>
      <c r="AM1477">
        <f t="shared" si="526"/>
        <v>48</v>
      </c>
      <c r="AN1477">
        <f t="shared" si="527"/>
        <v>60</v>
      </c>
      <c r="AP1477" s="4">
        <f t="shared" si="534"/>
        <v>0</v>
      </c>
      <c r="AQ1477" s="4">
        <f t="shared" si="535"/>
        <v>5</v>
      </c>
      <c r="AR1477" s="4">
        <f t="shared" si="536"/>
        <v>3</v>
      </c>
      <c r="AS1477" s="4">
        <f t="shared" si="537"/>
        <v>8</v>
      </c>
      <c r="AT1477" s="5">
        <f t="shared" si="528"/>
        <v>0</v>
      </c>
      <c r="AU1477" s="4"/>
      <c r="AV1477" s="4"/>
      <c r="AW1477" s="3">
        <f t="shared" si="529"/>
        <v>0</v>
      </c>
      <c r="AX1477" s="4">
        <f t="shared" si="530"/>
        <v>18</v>
      </c>
      <c r="AY1477" s="4">
        <f t="shared" si="531"/>
        <v>33</v>
      </c>
      <c r="AZ1477" s="4">
        <f t="shared" si="532"/>
        <v>45</v>
      </c>
      <c r="BB1477" s="4">
        <f t="shared" si="520"/>
        <v>0</v>
      </c>
      <c r="BC1477" s="4">
        <f t="shared" si="521"/>
        <v>8</v>
      </c>
      <c r="BD1477" s="4">
        <f t="shared" si="522"/>
        <v>3</v>
      </c>
      <c r="BE1477" s="5">
        <f t="shared" si="523"/>
        <v>5</v>
      </c>
      <c r="BF1477" s="7" t="str" cm="1">
        <f t="array" ref="BF1477">IF(AND(BB1477:BE1477=0),"JÓ"," ")</f>
        <v xml:space="preserve"> </v>
      </c>
      <c r="BI1477">
        <f t="shared" si="538"/>
        <v>201</v>
      </c>
      <c r="BJ1477" t="str">
        <f t="shared" si="539"/>
        <v xml:space="preserve"> </v>
      </c>
      <c r="BK1477" t="str">
        <f t="shared" si="540"/>
        <v xml:space="preserve"> </v>
      </c>
      <c r="BL1477" t="str">
        <f t="shared" si="541"/>
        <v xml:space="preserve"> </v>
      </c>
    </row>
    <row r="1478" spans="1:64" x14ac:dyDescent="0.25">
      <c r="A1478">
        <v>1992</v>
      </c>
      <c r="B1478">
        <v>5</v>
      </c>
      <c r="D1478">
        <v>0</v>
      </c>
      <c r="E1478" s="2">
        <v>0</v>
      </c>
      <c r="F1478">
        <v>0</v>
      </c>
      <c r="G1478" s="2">
        <v>0</v>
      </c>
      <c r="H1478">
        <v>0</v>
      </c>
      <c r="I1478" s="2">
        <v>0</v>
      </c>
      <c r="J1478">
        <v>0</v>
      </c>
      <c r="K1478" s="2">
        <v>0</v>
      </c>
      <c r="L1478">
        <v>13</v>
      </c>
      <c r="M1478">
        <v>36</v>
      </c>
      <c r="N1478">
        <v>45</v>
      </c>
      <c r="O1478">
        <v>48</v>
      </c>
      <c r="P1478">
        <v>64</v>
      </c>
      <c r="AJ1478" s="3">
        <f t="shared" si="533"/>
        <v>0</v>
      </c>
      <c r="AK1478">
        <f t="shared" si="524"/>
        <v>23</v>
      </c>
      <c r="AL1478">
        <f t="shared" si="525"/>
        <v>32</v>
      </c>
      <c r="AM1478">
        <f t="shared" si="526"/>
        <v>35</v>
      </c>
      <c r="AN1478">
        <f t="shared" si="527"/>
        <v>51</v>
      </c>
      <c r="AP1478" s="4">
        <f t="shared" si="534"/>
        <v>0</v>
      </c>
      <c r="AQ1478" s="4">
        <f t="shared" si="535"/>
        <v>3</v>
      </c>
      <c r="AR1478" s="4">
        <f t="shared" si="536"/>
        <v>2</v>
      </c>
      <c r="AS1478" s="4">
        <f t="shared" si="537"/>
        <v>5</v>
      </c>
      <c r="AT1478" s="5">
        <f t="shared" si="528"/>
        <v>1</v>
      </c>
      <c r="AU1478" s="4"/>
      <c r="AV1478" s="4"/>
      <c r="AW1478" s="3">
        <f t="shared" si="529"/>
        <v>0</v>
      </c>
      <c r="AX1478" s="4">
        <f t="shared" si="530"/>
        <v>9</v>
      </c>
      <c r="AY1478" s="4">
        <f t="shared" si="531"/>
        <v>12</v>
      </c>
      <c r="AZ1478" s="4">
        <f t="shared" si="532"/>
        <v>28</v>
      </c>
      <c r="BB1478" s="4">
        <f t="shared" si="520"/>
        <v>0</v>
      </c>
      <c r="BC1478" s="4">
        <f t="shared" si="521"/>
        <v>9</v>
      </c>
      <c r="BD1478" s="4">
        <f t="shared" si="522"/>
        <v>2</v>
      </c>
      <c r="BE1478" s="5">
        <f t="shared" si="523"/>
        <v>8</v>
      </c>
      <c r="BF1478" s="7" t="str" cm="1">
        <f t="array" ref="BF1478">IF(AND(BB1478:BE1478=0),"JÓ"," ")</f>
        <v xml:space="preserve"> </v>
      </c>
      <c r="BI1478">
        <f t="shared" si="538"/>
        <v>206</v>
      </c>
      <c r="BJ1478" t="str">
        <f t="shared" si="539"/>
        <v xml:space="preserve"> </v>
      </c>
      <c r="BK1478" t="str">
        <f t="shared" si="540"/>
        <v xml:space="preserve"> </v>
      </c>
      <c r="BL1478" t="str">
        <f t="shared" si="541"/>
        <v xml:space="preserve"> </v>
      </c>
    </row>
    <row r="1479" spans="1:64" x14ac:dyDescent="0.25">
      <c r="A1479">
        <v>1992</v>
      </c>
      <c r="B1479">
        <v>4</v>
      </c>
      <c r="D1479">
        <v>0</v>
      </c>
      <c r="E1479" s="2">
        <v>0</v>
      </c>
      <c r="F1479">
        <v>0</v>
      </c>
      <c r="G1479" s="2">
        <v>0</v>
      </c>
      <c r="H1479">
        <v>0</v>
      </c>
      <c r="I1479" s="2">
        <v>0</v>
      </c>
      <c r="J1479">
        <v>0</v>
      </c>
      <c r="K1479" s="2">
        <v>0</v>
      </c>
      <c r="L1479">
        <v>5</v>
      </c>
      <c r="M1479">
        <v>31</v>
      </c>
      <c r="N1479">
        <v>43</v>
      </c>
      <c r="O1479">
        <v>69</v>
      </c>
      <c r="P1479">
        <v>79</v>
      </c>
      <c r="AJ1479" s="3">
        <f t="shared" si="533"/>
        <v>0</v>
      </c>
      <c r="AK1479">
        <f t="shared" si="524"/>
        <v>26</v>
      </c>
      <c r="AL1479">
        <f t="shared" si="525"/>
        <v>38</v>
      </c>
      <c r="AM1479">
        <f t="shared" si="526"/>
        <v>64</v>
      </c>
      <c r="AN1479">
        <f t="shared" si="527"/>
        <v>74</v>
      </c>
      <c r="AP1479" s="4">
        <f t="shared" si="534"/>
        <v>0</v>
      </c>
      <c r="AQ1479" s="4">
        <f t="shared" si="535"/>
        <v>6</v>
      </c>
      <c r="AR1479" s="4">
        <f t="shared" si="536"/>
        <v>8</v>
      </c>
      <c r="AS1479" s="4">
        <f t="shared" si="537"/>
        <v>4</v>
      </c>
      <c r="AT1479" s="5">
        <f t="shared" si="528"/>
        <v>4</v>
      </c>
      <c r="AU1479" s="4"/>
      <c r="AV1479" s="4"/>
      <c r="AW1479" s="3">
        <f t="shared" si="529"/>
        <v>0</v>
      </c>
      <c r="AX1479" s="4">
        <f t="shared" si="530"/>
        <v>12</v>
      </c>
      <c r="AY1479" s="4">
        <f t="shared" si="531"/>
        <v>38</v>
      </c>
      <c r="AZ1479" s="4">
        <f t="shared" si="532"/>
        <v>48</v>
      </c>
      <c r="BB1479" s="4">
        <f t="shared" ref="BB1479:BB1542" si="542">MOD(AW1479,10)</f>
        <v>0</v>
      </c>
      <c r="BC1479" s="4">
        <f t="shared" ref="BC1479:BC1542" si="543">MOD(AX1479,10)</f>
        <v>2</v>
      </c>
      <c r="BD1479" s="4">
        <f t="shared" ref="BD1479:BD1542" si="544">MOD(AY1479,10)</f>
        <v>8</v>
      </c>
      <c r="BE1479" s="5">
        <f t="shared" ref="BE1479:BE1542" si="545">MOD(AZ1479,10)</f>
        <v>8</v>
      </c>
      <c r="BF1479" s="7" t="str" cm="1">
        <f t="array" ref="BF1479">IF(AND(BB1479:BE1479=0),"JÓ"," ")</f>
        <v xml:space="preserve"> </v>
      </c>
      <c r="BI1479">
        <f t="shared" si="538"/>
        <v>227</v>
      </c>
      <c r="BJ1479" t="str">
        <f t="shared" si="539"/>
        <v xml:space="preserve"> </v>
      </c>
      <c r="BK1479" t="str">
        <f t="shared" si="540"/>
        <v xml:space="preserve"> </v>
      </c>
      <c r="BL1479" t="str">
        <f t="shared" si="541"/>
        <v xml:space="preserve"> </v>
      </c>
    </row>
    <row r="1480" spans="1:64" x14ac:dyDescent="0.25">
      <c r="A1480">
        <v>1992</v>
      </c>
      <c r="B1480">
        <v>3</v>
      </c>
      <c r="D1480">
        <v>0</v>
      </c>
      <c r="E1480" s="2">
        <v>0</v>
      </c>
      <c r="F1480">
        <v>0</v>
      </c>
      <c r="G1480" s="2">
        <v>0</v>
      </c>
      <c r="H1480">
        <v>0</v>
      </c>
      <c r="I1480" s="2">
        <v>0</v>
      </c>
      <c r="J1480">
        <v>0</v>
      </c>
      <c r="K1480" s="2">
        <v>0</v>
      </c>
      <c r="L1480">
        <v>5</v>
      </c>
      <c r="M1480">
        <v>27</v>
      </c>
      <c r="N1480">
        <v>59</v>
      </c>
      <c r="O1480">
        <v>87</v>
      </c>
      <c r="P1480">
        <v>89</v>
      </c>
      <c r="AJ1480" s="3">
        <f t="shared" si="533"/>
        <v>0</v>
      </c>
      <c r="AK1480">
        <f t="shared" si="524"/>
        <v>22</v>
      </c>
      <c r="AL1480">
        <f t="shared" si="525"/>
        <v>54</v>
      </c>
      <c r="AM1480">
        <f t="shared" si="526"/>
        <v>82</v>
      </c>
      <c r="AN1480">
        <f t="shared" si="527"/>
        <v>84</v>
      </c>
      <c r="AP1480" s="4">
        <f t="shared" si="534"/>
        <v>0</v>
      </c>
      <c r="AQ1480" s="4">
        <f t="shared" si="535"/>
        <v>2</v>
      </c>
      <c r="AR1480" s="4">
        <f t="shared" si="536"/>
        <v>4</v>
      </c>
      <c r="AS1480" s="4">
        <f t="shared" si="537"/>
        <v>2</v>
      </c>
      <c r="AT1480" s="5">
        <f t="shared" si="528"/>
        <v>4</v>
      </c>
      <c r="AU1480" s="4"/>
      <c r="AV1480" s="4"/>
      <c r="AW1480" s="3">
        <f t="shared" si="529"/>
        <v>0</v>
      </c>
      <c r="AX1480" s="4">
        <f t="shared" si="530"/>
        <v>32</v>
      </c>
      <c r="AY1480" s="4">
        <f t="shared" si="531"/>
        <v>60</v>
      </c>
      <c r="AZ1480" s="4">
        <f t="shared" si="532"/>
        <v>62</v>
      </c>
      <c r="BB1480" s="4">
        <f t="shared" si="542"/>
        <v>0</v>
      </c>
      <c r="BC1480" s="4">
        <f t="shared" si="543"/>
        <v>2</v>
      </c>
      <c r="BD1480" s="4">
        <f t="shared" si="544"/>
        <v>0</v>
      </c>
      <c r="BE1480" s="5">
        <f t="shared" si="545"/>
        <v>2</v>
      </c>
      <c r="BF1480" s="7" t="str" cm="1">
        <f t="array" ref="BF1480">IF(AND(BB1480:BE1480=0),"JÓ"," ")</f>
        <v xml:space="preserve"> </v>
      </c>
      <c r="BI1480">
        <f t="shared" si="538"/>
        <v>267</v>
      </c>
      <c r="BJ1480" t="str">
        <f t="shared" si="539"/>
        <v xml:space="preserve"> </v>
      </c>
      <c r="BK1480" t="str">
        <f t="shared" si="540"/>
        <v xml:space="preserve"> </v>
      </c>
      <c r="BL1480" t="str">
        <f t="shared" si="541"/>
        <v xml:space="preserve"> </v>
      </c>
    </row>
    <row r="1481" spans="1:64" x14ac:dyDescent="0.25">
      <c r="A1481">
        <v>1992</v>
      </c>
      <c r="B1481">
        <v>2</v>
      </c>
      <c r="D1481">
        <v>0</v>
      </c>
      <c r="E1481" s="2">
        <v>0</v>
      </c>
      <c r="F1481">
        <v>0</v>
      </c>
      <c r="G1481" s="2">
        <v>0</v>
      </c>
      <c r="H1481">
        <v>0</v>
      </c>
      <c r="I1481" s="2">
        <v>0</v>
      </c>
      <c r="J1481">
        <v>0</v>
      </c>
      <c r="K1481" s="2">
        <v>0</v>
      </c>
      <c r="L1481">
        <v>26</v>
      </c>
      <c r="M1481">
        <v>33</v>
      </c>
      <c r="N1481">
        <v>38</v>
      </c>
      <c r="O1481">
        <v>43</v>
      </c>
      <c r="P1481">
        <v>53</v>
      </c>
      <c r="AJ1481" s="3">
        <f t="shared" si="533"/>
        <v>0</v>
      </c>
      <c r="AK1481">
        <f t="shared" si="524"/>
        <v>7</v>
      </c>
      <c r="AL1481">
        <f t="shared" si="525"/>
        <v>12</v>
      </c>
      <c r="AM1481">
        <f t="shared" si="526"/>
        <v>17</v>
      </c>
      <c r="AN1481">
        <f t="shared" si="527"/>
        <v>27</v>
      </c>
      <c r="AP1481" s="4">
        <f t="shared" si="534"/>
        <v>0</v>
      </c>
      <c r="AQ1481" s="4">
        <f t="shared" si="535"/>
        <v>7</v>
      </c>
      <c r="AR1481" s="4">
        <f t="shared" si="536"/>
        <v>2</v>
      </c>
      <c r="AS1481" s="4">
        <f t="shared" si="537"/>
        <v>7</v>
      </c>
      <c r="AT1481" s="5">
        <f t="shared" si="528"/>
        <v>7</v>
      </c>
      <c r="AU1481" s="4"/>
      <c r="AV1481" s="4"/>
      <c r="AW1481" s="3">
        <f t="shared" si="529"/>
        <v>0</v>
      </c>
      <c r="AX1481" s="4">
        <f t="shared" si="530"/>
        <v>5</v>
      </c>
      <c r="AY1481" s="4">
        <f t="shared" si="531"/>
        <v>10</v>
      </c>
      <c r="AZ1481" s="4">
        <f t="shared" si="532"/>
        <v>20</v>
      </c>
      <c r="BB1481" s="4">
        <f t="shared" si="542"/>
        <v>0</v>
      </c>
      <c r="BC1481" s="4">
        <f t="shared" si="543"/>
        <v>5</v>
      </c>
      <c r="BD1481" s="4">
        <f t="shared" si="544"/>
        <v>0</v>
      </c>
      <c r="BE1481" s="5">
        <f t="shared" si="545"/>
        <v>0</v>
      </c>
      <c r="BF1481" s="7" t="str" cm="1">
        <f t="array" ref="BF1481">IF(AND(BB1481:BE1481=0),"JÓ"," ")</f>
        <v xml:space="preserve"> </v>
      </c>
      <c r="BI1481">
        <f t="shared" si="538"/>
        <v>193</v>
      </c>
      <c r="BJ1481" t="str">
        <f t="shared" si="539"/>
        <v xml:space="preserve"> </v>
      </c>
      <c r="BK1481" t="str">
        <f t="shared" si="540"/>
        <v xml:space="preserve"> </v>
      </c>
      <c r="BL1481" t="str">
        <f t="shared" si="541"/>
        <v xml:space="preserve"> </v>
      </c>
    </row>
    <row r="1482" spans="1:64" x14ac:dyDescent="0.25">
      <c r="A1482">
        <v>1992</v>
      </c>
      <c r="B1482">
        <v>1</v>
      </c>
      <c r="D1482">
        <v>0</v>
      </c>
      <c r="E1482" s="2">
        <v>0</v>
      </c>
      <c r="F1482">
        <v>0</v>
      </c>
      <c r="G1482" s="2">
        <v>0</v>
      </c>
      <c r="H1482">
        <v>0</v>
      </c>
      <c r="I1482" s="2">
        <v>0</v>
      </c>
      <c r="J1482">
        <v>0</v>
      </c>
      <c r="K1482" s="2">
        <v>0</v>
      </c>
      <c r="L1482">
        <v>24</v>
      </c>
      <c r="M1482">
        <v>38</v>
      </c>
      <c r="N1482">
        <v>39</v>
      </c>
      <c r="O1482">
        <v>60</v>
      </c>
      <c r="P1482">
        <v>69</v>
      </c>
      <c r="AJ1482" s="3">
        <f t="shared" si="533"/>
        <v>0</v>
      </c>
      <c r="AK1482">
        <f t="shared" si="524"/>
        <v>14</v>
      </c>
      <c r="AL1482">
        <f t="shared" si="525"/>
        <v>15</v>
      </c>
      <c r="AM1482">
        <f t="shared" si="526"/>
        <v>36</v>
      </c>
      <c r="AN1482">
        <f t="shared" si="527"/>
        <v>45</v>
      </c>
      <c r="AP1482" s="4">
        <f t="shared" si="534"/>
        <v>0</v>
      </c>
      <c r="AQ1482" s="4">
        <f t="shared" si="535"/>
        <v>4</v>
      </c>
      <c r="AR1482" s="4">
        <f t="shared" si="536"/>
        <v>5</v>
      </c>
      <c r="AS1482" s="4">
        <f t="shared" si="537"/>
        <v>6</v>
      </c>
      <c r="AT1482" s="5">
        <f t="shared" si="528"/>
        <v>5</v>
      </c>
      <c r="AU1482" s="4"/>
      <c r="AV1482" s="4"/>
      <c r="AW1482" s="3">
        <f t="shared" si="529"/>
        <v>0</v>
      </c>
      <c r="AX1482" s="4">
        <f t="shared" si="530"/>
        <v>1</v>
      </c>
      <c r="AY1482" s="4">
        <f t="shared" si="531"/>
        <v>22</v>
      </c>
      <c r="AZ1482" s="4">
        <f t="shared" si="532"/>
        <v>31</v>
      </c>
      <c r="BB1482" s="4">
        <f t="shared" si="542"/>
        <v>0</v>
      </c>
      <c r="BC1482" s="4">
        <f t="shared" si="543"/>
        <v>1</v>
      </c>
      <c r="BD1482" s="4">
        <f t="shared" si="544"/>
        <v>2</v>
      </c>
      <c r="BE1482" s="5">
        <f t="shared" si="545"/>
        <v>1</v>
      </c>
      <c r="BF1482" s="7" t="str" cm="1">
        <f t="array" ref="BF1482">IF(AND(BB1482:BE1482=0),"JÓ"," ")</f>
        <v xml:space="preserve"> </v>
      </c>
      <c r="BI1482">
        <f t="shared" si="538"/>
        <v>230</v>
      </c>
      <c r="BJ1482" t="str">
        <f t="shared" si="539"/>
        <v xml:space="preserve"> </v>
      </c>
      <c r="BK1482" t="str">
        <f t="shared" si="540"/>
        <v xml:space="preserve"> </v>
      </c>
      <c r="BL1482" t="str">
        <f t="shared" si="541"/>
        <v xml:space="preserve"> </v>
      </c>
    </row>
    <row r="1483" spans="1:64" x14ac:dyDescent="0.25">
      <c r="A1483">
        <v>1991</v>
      </c>
      <c r="B1483">
        <v>52</v>
      </c>
      <c r="D1483">
        <v>0</v>
      </c>
      <c r="E1483" s="2">
        <v>0</v>
      </c>
      <c r="F1483">
        <v>0</v>
      </c>
      <c r="G1483" s="2">
        <v>0</v>
      </c>
      <c r="H1483">
        <v>0</v>
      </c>
      <c r="I1483" s="2">
        <v>0</v>
      </c>
      <c r="J1483">
        <v>0</v>
      </c>
      <c r="K1483" s="2">
        <v>0</v>
      </c>
      <c r="L1483">
        <v>5</v>
      </c>
      <c r="M1483">
        <v>39</v>
      </c>
      <c r="N1483">
        <v>63</v>
      </c>
      <c r="O1483">
        <v>80</v>
      </c>
      <c r="P1483">
        <v>88</v>
      </c>
      <c r="AJ1483" s="3">
        <f t="shared" si="533"/>
        <v>0</v>
      </c>
      <c r="AK1483">
        <f t="shared" si="524"/>
        <v>34</v>
      </c>
      <c r="AL1483">
        <f t="shared" si="525"/>
        <v>58</v>
      </c>
      <c r="AM1483">
        <f t="shared" si="526"/>
        <v>75</v>
      </c>
      <c r="AN1483">
        <f t="shared" si="527"/>
        <v>83</v>
      </c>
      <c r="AP1483" s="4">
        <f t="shared" si="534"/>
        <v>0</v>
      </c>
      <c r="AQ1483" s="4">
        <f t="shared" si="535"/>
        <v>4</v>
      </c>
      <c r="AR1483" s="4">
        <f t="shared" si="536"/>
        <v>8</v>
      </c>
      <c r="AS1483" s="4">
        <f t="shared" si="537"/>
        <v>5</v>
      </c>
      <c r="AT1483" s="5">
        <f t="shared" si="528"/>
        <v>3</v>
      </c>
      <c r="AU1483" s="4"/>
      <c r="AV1483" s="4"/>
      <c r="AW1483" s="3">
        <f t="shared" si="529"/>
        <v>0</v>
      </c>
      <c r="AX1483" s="4">
        <f t="shared" si="530"/>
        <v>24</v>
      </c>
      <c r="AY1483" s="4">
        <f t="shared" si="531"/>
        <v>41</v>
      </c>
      <c r="AZ1483" s="4">
        <f t="shared" si="532"/>
        <v>49</v>
      </c>
      <c r="BB1483" s="4">
        <f t="shared" si="542"/>
        <v>0</v>
      </c>
      <c r="BC1483" s="4">
        <f t="shared" si="543"/>
        <v>4</v>
      </c>
      <c r="BD1483" s="4">
        <f t="shared" si="544"/>
        <v>1</v>
      </c>
      <c r="BE1483" s="5">
        <f t="shared" si="545"/>
        <v>9</v>
      </c>
      <c r="BF1483" s="7" t="str" cm="1">
        <f t="array" ref="BF1483">IF(AND(BB1483:BE1483=0),"JÓ"," ")</f>
        <v xml:space="preserve"> </v>
      </c>
      <c r="BI1483">
        <f t="shared" si="538"/>
        <v>275</v>
      </c>
      <c r="BJ1483" t="str">
        <f t="shared" si="539"/>
        <v xml:space="preserve"> </v>
      </c>
      <c r="BK1483" t="str">
        <f t="shared" si="540"/>
        <v xml:space="preserve"> </v>
      </c>
      <c r="BL1483" t="str">
        <f t="shared" si="541"/>
        <v xml:space="preserve"> </v>
      </c>
    </row>
    <row r="1484" spans="1:64" x14ac:dyDescent="0.25">
      <c r="A1484">
        <v>1991</v>
      </c>
      <c r="B1484">
        <v>51</v>
      </c>
      <c r="D1484">
        <v>0</v>
      </c>
      <c r="E1484" s="2">
        <v>0</v>
      </c>
      <c r="F1484">
        <v>0</v>
      </c>
      <c r="G1484" s="2">
        <v>0</v>
      </c>
      <c r="H1484">
        <v>0</v>
      </c>
      <c r="I1484" s="2">
        <v>0</v>
      </c>
      <c r="J1484">
        <v>0</v>
      </c>
      <c r="K1484" s="2">
        <v>0</v>
      </c>
      <c r="L1484">
        <v>23</v>
      </c>
      <c r="M1484">
        <v>32</v>
      </c>
      <c r="N1484">
        <v>48</v>
      </c>
      <c r="O1484">
        <v>61</v>
      </c>
      <c r="P1484">
        <v>90</v>
      </c>
      <c r="AJ1484" s="3">
        <f t="shared" si="533"/>
        <v>0</v>
      </c>
      <c r="AK1484">
        <f t="shared" ref="AK1484:AK1547" si="546">M1484-$L1484</f>
        <v>9</v>
      </c>
      <c r="AL1484">
        <f t="shared" ref="AL1484:AL1547" si="547">N1484-$L1484</f>
        <v>25</v>
      </c>
      <c r="AM1484">
        <f t="shared" ref="AM1484:AM1547" si="548">O1484-$L1484</f>
        <v>38</v>
      </c>
      <c r="AN1484">
        <f t="shared" ref="AN1484:AN1547" si="549">P1484-$L1484</f>
        <v>67</v>
      </c>
      <c r="AP1484" s="4">
        <f t="shared" si="534"/>
        <v>0</v>
      </c>
      <c r="AQ1484" s="4">
        <f t="shared" si="535"/>
        <v>9</v>
      </c>
      <c r="AR1484" s="4">
        <f t="shared" si="536"/>
        <v>5</v>
      </c>
      <c r="AS1484" s="4">
        <f t="shared" si="537"/>
        <v>8</v>
      </c>
      <c r="AT1484" s="5">
        <f t="shared" si="528"/>
        <v>7</v>
      </c>
      <c r="AU1484" s="4"/>
      <c r="AV1484" s="4"/>
      <c r="AW1484" s="3">
        <f t="shared" si="529"/>
        <v>0</v>
      </c>
      <c r="AX1484" s="4">
        <f t="shared" si="530"/>
        <v>16</v>
      </c>
      <c r="AY1484" s="4">
        <f t="shared" si="531"/>
        <v>29</v>
      </c>
      <c r="AZ1484" s="4">
        <f t="shared" si="532"/>
        <v>58</v>
      </c>
      <c r="BB1484" s="4">
        <f t="shared" si="542"/>
        <v>0</v>
      </c>
      <c r="BC1484" s="4">
        <f t="shared" si="543"/>
        <v>6</v>
      </c>
      <c r="BD1484" s="4">
        <f t="shared" si="544"/>
        <v>9</v>
      </c>
      <c r="BE1484" s="5">
        <f t="shared" si="545"/>
        <v>8</v>
      </c>
      <c r="BF1484" s="7" t="str" cm="1">
        <f t="array" ref="BF1484">IF(AND(BB1484:BE1484=0),"JÓ"," ")</f>
        <v xml:space="preserve"> </v>
      </c>
      <c r="BI1484">
        <f t="shared" si="538"/>
        <v>254</v>
      </c>
      <c r="BJ1484" t="str">
        <f t="shared" si="539"/>
        <v xml:space="preserve"> </v>
      </c>
      <c r="BK1484" t="str">
        <f t="shared" si="540"/>
        <v xml:space="preserve"> </v>
      </c>
      <c r="BL1484" t="str">
        <f t="shared" si="541"/>
        <v xml:space="preserve"> </v>
      </c>
    </row>
    <row r="1485" spans="1:64" x14ac:dyDescent="0.25">
      <c r="A1485">
        <v>1991</v>
      </c>
      <c r="B1485">
        <v>50</v>
      </c>
      <c r="D1485">
        <v>0</v>
      </c>
      <c r="E1485" s="2">
        <v>0</v>
      </c>
      <c r="F1485">
        <v>0</v>
      </c>
      <c r="G1485" s="2">
        <v>0</v>
      </c>
      <c r="H1485">
        <v>0</v>
      </c>
      <c r="I1485" s="2">
        <v>0</v>
      </c>
      <c r="J1485">
        <v>0</v>
      </c>
      <c r="K1485" s="2">
        <v>0</v>
      </c>
      <c r="L1485">
        <v>1</v>
      </c>
      <c r="M1485">
        <v>30</v>
      </c>
      <c r="N1485">
        <v>60</v>
      </c>
      <c r="O1485">
        <v>70</v>
      </c>
      <c r="P1485">
        <v>87</v>
      </c>
      <c r="AJ1485" s="3">
        <f t="shared" si="533"/>
        <v>0</v>
      </c>
      <c r="AK1485">
        <f t="shared" si="546"/>
        <v>29</v>
      </c>
      <c r="AL1485">
        <f t="shared" si="547"/>
        <v>59</v>
      </c>
      <c r="AM1485">
        <f t="shared" si="548"/>
        <v>69</v>
      </c>
      <c r="AN1485">
        <f t="shared" si="549"/>
        <v>86</v>
      </c>
      <c r="AP1485" s="4">
        <f t="shared" si="534"/>
        <v>0</v>
      </c>
      <c r="AQ1485" s="4">
        <f t="shared" si="535"/>
        <v>9</v>
      </c>
      <c r="AR1485" s="4">
        <f t="shared" si="536"/>
        <v>9</v>
      </c>
      <c r="AS1485" s="4">
        <f t="shared" si="537"/>
        <v>9</v>
      </c>
      <c r="AT1485" s="5">
        <f t="shared" si="528"/>
        <v>6</v>
      </c>
      <c r="AU1485" s="4"/>
      <c r="AV1485" s="4"/>
      <c r="AW1485" s="3">
        <f t="shared" si="529"/>
        <v>0</v>
      </c>
      <c r="AX1485" s="4">
        <f t="shared" si="530"/>
        <v>30</v>
      </c>
      <c r="AY1485" s="4">
        <f t="shared" si="531"/>
        <v>40</v>
      </c>
      <c r="AZ1485" s="4">
        <f t="shared" si="532"/>
        <v>57</v>
      </c>
      <c r="BB1485" s="4">
        <f t="shared" si="542"/>
        <v>0</v>
      </c>
      <c r="BC1485" s="4">
        <f t="shared" si="543"/>
        <v>0</v>
      </c>
      <c r="BD1485" s="4">
        <f t="shared" si="544"/>
        <v>0</v>
      </c>
      <c r="BE1485" s="5">
        <f t="shared" si="545"/>
        <v>7</v>
      </c>
      <c r="BF1485" s="7" t="str" cm="1">
        <f t="array" ref="BF1485">IF(AND(BB1485:BE1485=0),"JÓ"," ")</f>
        <v xml:space="preserve"> </v>
      </c>
      <c r="BI1485">
        <f t="shared" si="538"/>
        <v>248</v>
      </c>
      <c r="BJ1485" t="str">
        <f t="shared" si="539"/>
        <v xml:space="preserve"> </v>
      </c>
      <c r="BK1485" t="str">
        <f t="shared" si="540"/>
        <v xml:space="preserve"> </v>
      </c>
      <c r="BL1485" t="str">
        <f t="shared" si="541"/>
        <v xml:space="preserve"> </v>
      </c>
    </row>
    <row r="1486" spans="1:64" x14ac:dyDescent="0.25">
      <c r="A1486">
        <v>1991</v>
      </c>
      <c r="B1486">
        <v>49</v>
      </c>
      <c r="D1486">
        <v>0</v>
      </c>
      <c r="E1486" s="2">
        <v>0</v>
      </c>
      <c r="F1486">
        <v>0</v>
      </c>
      <c r="G1486" s="2">
        <v>0</v>
      </c>
      <c r="H1486">
        <v>0</v>
      </c>
      <c r="I1486" s="2">
        <v>0</v>
      </c>
      <c r="J1486">
        <v>0</v>
      </c>
      <c r="K1486" s="2">
        <v>0</v>
      </c>
      <c r="L1486">
        <v>8</v>
      </c>
      <c r="M1486">
        <v>61</v>
      </c>
      <c r="N1486">
        <v>73</v>
      </c>
      <c r="O1486">
        <v>74</v>
      </c>
      <c r="P1486">
        <v>84</v>
      </c>
      <c r="AJ1486" s="3">
        <f t="shared" si="533"/>
        <v>0</v>
      </c>
      <c r="AK1486">
        <f t="shared" si="546"/>
        <v>53</v>
      </c>
      <c r="AL1486">
        <f t="shared" si="547"/>
        <v>65</v>
      </c>
      <c r="AM1486">
        <f t="shared" si="548"/>
        <v>66</v>
      </c>
      <c r="AN1486">
        <f t="shared" si="549"/>
        <v>76</v>
      </c>
      <c r="AP1486" s="4">
        <f t="shared" si="534"/>
        <v>0</v>
      </c>
      <c r="AQ1486" s="4">
        <f t="shared" si="535"/>
        <v>3</v>
      </c>
      <c r="AR1486" s="4">
        <f t="shared" si="536"/>
        <v>5</v>
      </c>
      <c r="AS1486" s="4">
        <f t="shared" si="537"/>
        <v>6</v>
      </c>
      <c r="AT1486" s="5">
        <f t="shared" si="528"/>
        <v>6</v>
      </c>
      <c r="AU1486" s="4"/>
      <c r="AV1486" s="4"/>
      <c r="AW1486" s="3">
        <f t="shared" si="529"/>
        <v>0</v>
      </c>
      <c r="AX1486" s="4">
        <f t="shared" si="530"/>
        <v>12</v>
      </c>
      <c r="AY1486" s="4">
        <f t="shared" si="531"/>
        <v>13</v>
      </c>
      <c r="AZ1486" s="4">
        <f t="shared" si="532"/>
        <v>23</v>
      </c>
      <c r="BB1486" s="4">
        <f t="shared" si="542"/>
        <v>0</v>
      </c>
      <c r="BC1486" s="4">
        <f t="shared" si="543"/>
        <v>2</v>
      </c>
      <c r="BD1486" s="4">
        <f t="shared" si="544"/>
        <v>3</v>
      </c>
      <c r="BE1486" s="5">
        <f t="shared" si="545"/>
        <v>3</v>
      </c>
      <c r="BF1486" s="7" t="str" cm="1">
        <f t="array" ref="BF1486">IF(AND(BB1486:BE1486=0),"JÓ"," ")</f>
        <v xml:space="preserve"> </v>
      </c>
      <c r="BI1486">
        <f t="shared" si="538"/>
        <v>300</v>
      </c>
      <c r="BJ1486" t="str">
        <f t="shared" si="539"/>
        <v xml:space="preserve"> </v>
      </c>
      <c r="BK1486" t="str">
        <f t="shared" si="540"/>
        <v xml:space="preserve"> </v>
      </c>
      <c r="BL1486" t="str">
        <f t="shared" si="541"/>
        <v xml:space="preserve"> </v>
      </c>
    </row>
    <row r="1487" spans="1:64" x14ac:dyDescent="0.25">
      <c r="A1487">
        <v>1991</v>
      </c>
      <c r="B1487">
        <v>48</v>
      </c>
      <c r="D1487">
        <v>0</v>
      </c>
      <c r="E1487" s="2">
        <v>0</v>
      </c>
      <c r="F1487">
        <v>0</v>
      </c>
      <c r="G1487" s="2">
        <v>0</v>
      </c>
      <c r="H1487">
        <v>0</v>
      </c>
      <c r="I1487" s="2">
        <v>0</v>
      </c>
      <c r="J1487">
        <v>0</v>
      </c>
      <c r="K1487" s="2">
        <v>0</v>
      </c>
      <c r="L1487">
        <v>13</v>
      </c>
      <c r="M1487">
        <v>34</v>
      </c>
      <c r="N1487">
        <v>67</v>
      </c>
      <c r="O1487">
        <v>68</v>
      </c>
      <c r="P1487">
        <v>78</v>
      </c>
      <c r="AJ1487" s="3">
        <f t="shared" si="533"/>
        <v>0</v>
      </c>
      <c r="AK1487">
        <f t="shared" si="546"/>
        <v>21</v>
      </c>
      <c r="AL1487">
        <f t="shared" si="547"/>
        <v>54</v>
      </c>
      <c r="AM1487">
        <f t="shared" si="548"/>
        <v>55</v>
      </c>
      <c r="AN1487">
        <f t="shared" si="549"/>
        <v>65</v>
      </c>
      <c r="AP1487" s="4">
        <f t="shared" si="534"/>
        <v>0</v>
      </c>
      <c r="AQ1487" s="4">
        <f t="shared" si="535"/>
        <v>1</v>
      </c>
      <c r="AR1487" s="4">
        <f t="shared" si="536"/>
        <v>4</v>
      </c>
      <c r="AS1487" s="4">
        <f t="shared" si="537"/>
        <v>5</v>
      </c>
      <c r="AT1487" s="5">
        <f t="shared" si="528"/>
        <v>5</v>
      </c>
      <c r="AU1487" s="4"/>
      <c r="AV1487" s="4"/>
      <c r="AW1487" s="3">
        <f t="shared" si="529"/>
        <v>0</v>
      </c>
      <c r="AX1487" s="4">
        <f t="shared" si="530"/>
        <v>33</v>
      </c>
      <c r="AY1487" s="4">
        <f t="shared" si="531"/>
        <v>34</v>
      </c>
      <c r="AZ1487" s="4">
        <f t="shared" si="532"/>
        <v>44</v>
      </c>
      <c r="BB1487" s="4">
        <f t="shared" si="542"/>
        <v>0</v>
      </c>
      <c r="BC1487" s="4">
        <f t="shared" si="543"/>
        <v>3</v>
      </c>
      <c r="BD1487" s="4">
        <f t="shared" si="544"/>
        <v>4</v>
      </c>
      <c r="BE1487" s="5">
        <f t="shared" si="545"/>
        <v>4</v>
      </c>
      <c r="BF1487" s="7" t="str" cm="1">
        <f t="array" ref="BF1487">IF(AND(BB1487:BE1487=0),"JÓ"," ")</f>
        <v xml:space="preserve"> </v>
      </c>
      <c r="BI1487">
        <f t="shared" si="538"/>
        <v>260</v>
      </c>
      <c r="BJ1487" t="str">
        <f t="shared" si="539"/>
        <v xml:space="preserve"> </v>
      </c>
      <c r="BK1487" t="str">
        <f t="shared" si="540"/>
        <v xml:space="preserve"> </v>
      </c>
      <c r="BL1487" t="str">
        <f t="shared" si="541"/>
        <v xml:space="preserve"> </v>
      </c>
    </row>
    <row r="1488" spans="1:64" x14ac:dyDescent="0.25">
      <c r="A1488">
        <v>1991</v>
      </c>
      <c r="B1488">
        <v>47</v>
      </c>
      <c r="D1488">
        <v>0</v>
      </c>
      <c r="E1488" s="2">
        <v>0</v>
      </c>
      <c r="F1488">
        <v>0</v>
      </c>
      <c r="G1488" s="2">
        <v>0</v>
      </c>
      <c r="H1488">
        <v>0</v>
      </c>
      <c r="I1488" s="2">
        <v>0</v>
      </c>
      <c r="J1488">
        <v>0</v>
      </c>
      <c r="K1488" s="2">
        <v>0</v>
      </c>
      <c r="L1488">
        <v>16</v>
      </c>
      <c r="M1488">
        <v>21</v>
      </c>
      <c r="N1488">
        <v>25</v>
      </c>
      <c r="O1488">
        <v>37</v>
      </c>
      <c r="P1488">
        <v>86</v>
      </c>
      <c r="AJ1488" s="3">
        <f t="shared" si="533"/>
        <v>0</v>
      </c>
      <c r="AK1488">
        <f t="shared" si="546"/>
        <v>5</v>
      </c>
      <c r="AL1488">
        <f t="shared" si="547"/>
        <v>9</v>
      </c>
      <c r="AM1488">
        <f t="shared" si="548"/>
        <v>21</v>
      </c>
      <c r="AN1488">
        <f t="shared" si="549"/>
        <v>70</v>
      </c>
      <c r="AP1488" s="4">
        <f t="shared" si="534"/>
        <v>0</v>
      </c>
      <c r="AQ1488" s="4">
        <f t="shared" si="535"/>
        <v>5</v>
      </c>
      <c r="AR1488" s="4">
        <f t="shared" si="536"/>
        <v>9</v>
      </c>
      <c r="AS1488" s="4">
        <f t="shared" si="537"/>
        <v>1</v>
      </c>
      <c r="AT1488" s="5">
        <f t="shared" si="528"/>
        <v>0</v>
      </c>
      <c r="AU1488" s="4"/>
      <c r="AV1488" s="4"/>
      <c r="AW1488" s="3">
        <f t="shared" si="529"/>
        <v>0</v>
      </c>
      <c r="AX1488" s="4">
        <f t="shared" si="530"/>
        <v>4</v>
      </c>
      <c r="AY1488" s="4">
        <f t="shared" si="531"/>
        <v>16</v>
      </c>
      <c r="AZ1488" s="4">
        <f t="shared" si="532"/>
        <v>65</v>
      </c>
      <c r="BB1488" s="4">
        <f t="shared" si="542"/>
        <v>0</v>
      </c>
      <c r="BC1488" s="4">
        <f t="shared" si="543"/>
        <v>4</v>
      </c>
      <c r="BD1488" s="4">
        <f t="shared" si="544"/>
        <v>6</v>
      </c>
      <c r="BE1488" s="5">
        <f t="shared" si="545"/>
        <v>5</v>
      </c>
      <c r="BF1488" s="7" t="str" cm="1">
        <f t="array" ref="BF1488">IF(AND(BB1488:BE1488=0),"JÓ"," ")</f>
        <v xml:space="preserve"> </v>
      </c>
      <c r="BI1488">
        <f t="shared" si="538"/>
        <v>185</v>
      </c>
      <c r="BJ1488" t="str">
        <f t="shared" si="539"/>
        <v xml:space="preserve"> </v>
      </c>
      <c r="BK1488" t="str">
        <f t="shared" si="540"/>
        <v xml:space="preserve"> </v>
      </c>
      <c r="BL1488" t="str">
        <f t="shared" si="541"/>
        <v xml:space="preserve"> </v>
      </c>
    </row>
    <row r="1489" spans="1:64" x14ac:dyDescent="0.25">
      <c r="A1489">
        <v>1991</v>
      </c>
      <c r="B1489">
        <v>46</v>
      </c>
      <c r="D1489">
        <v>0</v>
      </c>
      <c r="E1489" s="2">
        <v>0</v>
      </c>
      <c r="F1489">
        <v>0</v>
      </c>
      <c r="G1489" s="2">
        <v>0</v>
      </c>
      <c r="H1489">
        <v>0</v>
      </c>
      <c r="I1489" s="2">
        <v>0</v>
      </c>
      <c r="J1489">
        <v>0</v>
      </c>
      <c r="K1489" s="2">
        <v>0</v>
      </c>
      <c r="L1489">
        <v>28</v>
      </c>
      <c r="M1489">
        <v>39</v>
      </c>
      <c r="N1489">
        <v>55</v>
      </c>
      <c r="O1489">
        <v>68</v>
      </c>
      <c r="P1489">
        <v>71</v>
      </c>
      <c r="AJ1489" s="3">
        <f t="shared" si="533"/>
        <v>0</v>
      </c>
      <c r="AK1489">
        <f t="shared" si="546"/>
        <v>11</v>
      </c>
      <c r="AL1489">
        <f t="shared" si="547"/>
        <v>27</v>
      </c>
      <c r="AM1489">
        <f t="shared" si="548"/>
        <v>40</v>
      </c>
      <c r="AN1489">
        <f t="shared" si="549"/>
        <v>43</v>
      </c>
      <c r="AP1489" s="4">
        <f t="shared" si="534"/>
        <v>0</v>
      </c>
      <c r="AQ1489" s="4">
        <f t="shared" si="535"/>
        <v>1</v>
      </c>
      <c r="AR1489" s="4">
        <f t="shared" si="536"/>
        <v>7</v>
      </c>
      <c r="AS1489" s="4">
        <f t="shared" si="537"/>
        <v>0</v>
      </c>
      <c r="AT1489" s="5">
        <f t="shared" si="528"/>
        <v>3</v>
      </c>
      <c r="AU1489" s="4"/>
      <c r="AV1489" s="4"/>
      <c r="AW1489" s="3">
        <f t="shared" si="529"/>
        <v>0</v>
      </c>
      <c r="AX1489" s="4">
        <f t="shared" si="530"/>
        <v>16</v>
      </c>
      <c r="AY1489" s="4">
        <f t="shared" si="531"/>
        <v>29</v>
      </c>
      <c r="AZ1489" s="4">
        <f t="shared" si="532"/>
        <v>32</v>
      </c>
      <c r="BB1489" s="4">
        <f t="shared" si="542"/>
        <v>0</v>
      </c>
      <c r="BC1489" s="4">
        <f t="shared" si="543"/>
        <v>6</v>
      </c>
      <c r="BD1489" s="4">
        <f t="shared" si="544"/>
        <v>9</v>
      </c>
      <c r="BE1489" s="5">
        <f t="shared" si="545"/>
        <v>2</v>
      </c>
      <c r="BF1489" s="7" t="str" cm="1">
        <f t="array" ref="BF1489">IF(AND(BB1489:BE1489=0),"JÓ"," ")</f>
        <v xml:space="preserve"> </v>
      </c>
      <c r="BI1489">
        <f t="shared" si="538"/>
        <v>261</v>
      </c>
      <c r="BJ1489" t="str">
        <f t="shared" si="539"/>
        <v xml:space="preserve"> </v>
      </c>
      <c r="BK1489" t="str">
        <f t="shared" si="540"/>
        <v xml:space="preserve"> </v>
      </c>
      <c r="BL1489" t="str">
        <f t="shared" si="541"/>
        <v xml:space="preserve"> </v>
      </c>
    </row>
    <row r="1490" spans="1:64" x14ac:dyDescent="0.25">
      <c r="A1490">
        <v>1991</v>
      </c>
      <c r="B1490">
        <v>45</v>
      </c>
      <c r="D1490">
        <v>0</v>
      </c>
      <c r="E1490" s="2">
        <v>0</v>
      </c>
      <c r="F1490">
        <v>0</v>
      </c>
      <c r="G1490" s="2">
        <v>0</v>
      </c>
      <c r="H1490">
        <v>0</v>
      </c>
      <c r="I1490" s="2">
        <v>0</v>
      </c>
      <c r="J1490">
        <v>0</v>
      </c>
      <c r="K1490" s="2">
        <v>0</v>
      </c>
      <c r="L1490">
        <v>11</v>
      </c>
      <c r="M1490">
        <v>15</v>
      </c>
      <c r="N1490">
        <v>16</v>
      </c>
      <c r="O1490">
        <v>38</v>
      </c>
      <c r="P1490">
        <v>65</v>
      </c>
      <c r="AJ1490" s="3">
        <f t="shared" si="533"/>
        <v>0</v>
      </c>
      <c r="AK1490">
        <f t="shared" si="546"/>
        <v>4</v>
      </c>
      <c r="AL1490">
        <f t="shared" si="547"/>
        <v>5</v>
      </c>
      <c r="AM1490">
        <f t="shared" si="548"/>
        <v>27</v>
      </c>
      <c r="AN1490">
        <f t="shared" si="549"/>
        <v>54</v>
      </c>
      <c r="AP1490" s="4">
        <f t="shared" si="534"/>
        <v>0</v>
      </c>
      <c r="AQ1490" s="4">
        <f t="shared" si="535"/>
        <v>4</v>
      </c>
      <c r="AR1490" s="4">
        <f t="shared" si="536"/>
        <v>5</v>
      </c>
      <c r="AS1490" s="4">
        <f t="shared" si="537"/>
        <v>7</v>
      </c>
      <c r="AT1490" s="5">
        <f t="shared" si="528"/>
        <v>4</v>
      </c>
      <c r="AU1490" s="4"/>
      <c r="AV1490" s="4"/>
      <c r="AW1490" s="3">
        <f t="shared" si="529"/>
        <v>0</v>
      </c>
      <c r="AX1490" s="4">
        <f t="shared" si="530"/>
        <v>1</v>
      </c>
      <c r="AY1490" s="4">
        <f t="shared" si="531"/>
        <v>23</v>
      </c>
      <c r="AZ1490" s="4">
        <f t="shared" si="532"/>
        <v>50</v>
      </c>
      <c r="BB1490" s="4">
        <f t="shared" si="542"/>
        <v>0</v>
      </c>
      <c r="BC1490" s="4">
        <f t="shared" si="543"/>
        <v>1</v>
      </c>
      <c r="BD1490" s="4">
        <f t="shared" si="544"/>
        <v>3</v>
      </c>
      <c r="BE1490" s="5">
        <f t="shared" si="545"/>
        <v>0</v>
      </c>
      <c r="BF1490" s="7" t="str" cm="1">
        <f t="array" ref="BF1490">IF(AND(BB1490:BE1490=0),"JÓ"," ")</f>
        <v xml:space="preserve"> </v>
      </c>
      <c r="BI1490">
        <f t="shared" si="538"/>
        <v>145</v>
      </c>
      <c r="BJ1490" t="str">
        <f t="shared" si="539"/>
        <v xml:space="preserve"> </v>
      </c>
      <c r="BK1490" t="str">
        <f t="shared" si="540"/>
        <v xml:space="preserve"> </v>
      </c>
      <c r="BL1490" t="str">
        <f t="shared" si="541"/>
        <v xml:space="preserve"> </v>
      </c>
    </row>
    <row r="1491" spans="1:64" x14ac:dyDescent="0.25">
      <c r="A1491">
        <v>1991</v>
      </c>
      <c r="B1491">
        <v>44</v>
      </c>
      <c r="D1491">
        <v>0</v>
      </c>
      <c r="E1491" s="2">
        <v>0</v>
      </c>
      <c r="F1491">
        <v>0</v>
      </c>
      <c r="G1491" s="2">
        <v>0</v>
      </c>
      <c r="H1491">
        <v>0</v>
      </c>
      <c r="I1491" s="2">
        <v>0</v>
      </c>
      <c r="J1491">
        <v>0</v>
      </c>
      <c r="K1491" s="2">
        <v>0</v>
      </c>
      <c r="L1491">
        <v>29</v>
      </c>
      <c r="M1491">
        <v>42</v>
      </c>
      <c r="N1491">
        <v>69</v>
      </c>
      <c r="O1491">
        <v>85</v>
      </c>
      <c r="P1491">
        <v>86</v>
      </c>
      <c r="AJ1491" s="3">
        <f t="shared" si="533"/>
        <v>0</v>
      </c>
      <c r="AK1491">
        <f t="shared" si="546"/>
        <v>13</v>
      </c>
      <c r="AL1491">
        <f t="shared" si="547"/>
        <v>40</v>
      </c>
      <c r="AM1491">
        <f t="shared" si="548"/>
        <v>56</v>
      </c>
      <c r="AN1491">
        <f t="shared" si="549"/>
        <v>57</v>
      </c>
      <c r="AP1491" s="4">
        <f t="shared" si="534"/>
        <v>0</v>
      </c>
      <c r="AQ1491" s="4">
        <f t="shared" si="535"/>
        <v>3</v>
      </c>
      <c r="AR1491" s="4">
        <f t="shared" si="536"/>
        <v>0</v>
      </c>
      <c r="AS1491" s="4">
        <f t="shared" si="537"/>
        <v>6</v>
      </c>
      <c r="AT1491" s="5">
        <f t="shared" si="528"/>
        <v>7</v>
      </c>
      <c r="AU1491" s="4"/>
      <c r="AV1491" s="4"/>
      <c r="AW1491" s="3">
        <f t="shared" si="529"/>
        <v>0</v>
      </c>
      <c r="AX1491" s="4">
        <f t="shared" si="530"/>
        <v>27</v>
      </c>
      <c r="AY1491" s="4">
        <f t="shared" si="531"/>
        <v>43</v>
      </c>
      <c r="AZ1491" s="4">
        <f t="shared" si="532"/>
        <v>44</v>
      </c>
      <c r="BB1491" s="4">
        <f t="shared" si="542"/>
        <v>0</v>
      </c>
      <c r="BC1491" s="4">
        <f t="shared" si="543"/>
        <v>7</v>
      </c>
      <c r="BD1491" s="4">
        <f t="shared" si="544"/>
        <v>3</v>
      </c>
      <c r="BE1491" s="5">
        <f t="shared" si="545"/>
        <v>4</v>
      </c>
      <c r="BF1491" s="7" t="str" cm="1">
        <f t="array" ref="BF1491">IF(AND(BB1491:BE1491=0),"JÓ"," ")</f>
        <v xml:space="preserve"> </v>
      </c>
      <c r="BI1491">
        <f t="shared" si="538"/>
        <v>311</v>
      </c>
      <c r="BJ1491" t="str">
        <f t="shared" si="539"/>
        <v xml:space="preserve"> </v>
      </c>
      <c r="BK1491" t="str">
        <f t="shared" si="540"/>
        <v xml:space="preserve"> </v>
      </c>
      <c r="BL1491" t="str">
        <f t="shared" si="541"/>
        <v xml:space="preserve"> </v>
      </c>
    </row>
    <row r="1492" spans="1:64" x14ac:dyDescent="0.25">
      <c r="A1492">
        <v>1991</v>
      </c>
      <c r="B1492">
        <v>43</v>
      </c>
      <c r="D1492">
        <v>0</v>
      </c>
      <c r="E1492" s="2">
        <v>0</v>
      </c>
      <c r="F1492">
        <v>0</v>
      </c>
      <c r="G1492" s="2">
        <v>0</v>
      </c>
      <c r="H1492">
        <v>0</v>
      </c>
      <c r="I1492" s="2">
        <v>0</v>
      </c>
      <c r="J1492">
        <v>0</v>
      </c>
      <c r="K1492" s="2">
        <v>0</v>
      </c>
      <c r="L1492">
        <v>21</v>
      </c>
      <c r="M1492">
        <v>43</v>
      </c>
      <c r="N1492">
        <v>56</v>
      </c>
      <c r="O1492">
        <v>65</v>
      </c>
      <c r="P1492">
        <v>66</v>
      </c>
      <c r="AJ1492" s="3">
        <f t="shared" si="533"/>
        <v>0</v>
      </c>
      <c r="AK1492">
        <f t="shared" si="546"/>
        <v>22</v>
      </c>
      <c r="AL1492">
        <f t="shared" si="547"/>
        <v>35</v>
      </c>
      <c r="AM1492">
        <f t="shared" si="548"/>
        <v>44</v>
      </c>
      <c r="AN1492">
        <f t="shared" si="549"/>
        <v>45</v>
      </c>
      <c r="AP1492" s="4">
        <f t="shared" si="534"/>
        <v>0</v>
      </c>
      <c r="AQ1492" s="4">
        <f t="shared" si="535"/>
        <v>2</v>
      </c>
      <c r="AR1492" s="4">
        <f t="shared" si="536"/>
        <v>5</v>
      </c>
      <c r="AS1492" s="4">
        <f t="shared" si="537"/>
        <v>4</v>
      </c>
      <c r="AT1492" s="5">
        <f t="shared" si="528"/>
        <v>5</v>
      </c>
      <c r="AU1492" s="4"/>
      <c r="AV1492" s="4"/>
      <c r="AW1492" s="3">
        <f t="shared" si="529"/>
        <v>0</v>
      </c>
      <c r="AX1492" s="4">
        <f t="shared" si="530"/>
        <v>13</v>
      </c>
      <c r="AY1492" s="4">
        <f t="shared" si="531"/>
        <v>22</v>
      </c>
      <c r="AZ1492" s="4">
        <f t="shared" si="532"/>
        <v>23</v>
      </c>
      <c r="BB1492" s="4">
        <f t="shared" si="542"/>
        <v>0</v>
      </c>
      <c r="BC1492" s="4">
        <f t="shared" si="543"/>
        <v>3</v>
      </c>
      <c r="BD1492" s="4">
        <f t="shared" si="544"/>
        <v>2</v>
      </c>
      <c r="BE1492" s="5">
        <f t="shared" si="545"/>
        <v>3</v>
      </c>
      <c r="BF1492" s="7" t="str" cm="1">
        <f t="array" ref="BF1492">IF(AND(BB1492:BE1492=0),"JÓ"," ")</f>
        <v xml:space="preserve"> </v>
      </c>
      <c r="BI1492">
        <f t="shared" si="538"/>
        <v>251</v>
      </c>
      <c r="BJ1492" t="str">
        <f t="shared" si="539"/>
        <v xml:space="preserve"> </v>
      </c>
      <c r="BK1492" t="str">
        <f t="shared" si="540"/>
        <v xml:space="preserve"> </v>
      </c>
      <c r="BL1492" t="str">
        <f t="shared" si="541"/>
        <v xml:space="preserve"> </v>
      </c>
    </row>
    <row r="1493" spans="1:64" x14ac:dyDescent="0.25">
      <c r="A1493">
        <v>1991</v>
      </c>
      <c r="B1493">
        <v>42</v>
      </c>
      <c r="D1493">
        <v>0</v>
      </c>
      <c r="E1493" s="2">
        <v>0</v>
      </c>
      <c r="F1493">
        <v>0</v>
      </c>
      <c r="G1493" s="2">
        <v>0</v>
      </c>
      <c r="H1493">
        <v>0</v>
      </c>
      <c r="I1493" s="2">
        <v>0</v>
      </c>
      <c r="J1493">
        <v>0</v>
      </c>
      <c r="K1493" s="2">
        <v>0</v>
      </c>
      <c r="L1493">
        <v>7</v>
      </c>
      <c r="M1493">
        <v>10</v>
      </c>
      <c r="N1493">
        <v>26</v>
      </c>
      <c r="O1493">
        <v>63</v>
      </c>
      <c r="P1493">
        <v>72</v>
      </c>
      <c r="AJ1493" s="3">
        <f t="shared" si="533"/>
        <v>0</v>
      </c>
      <c r="AK1493">
        <f t="shared" si="546"/>
        <v>3</v>
      </c>
      <c r="AL1493">
        <f t="shared" si="547"/>
        <v>19</v>
      </c>
      <c r="AM1493">
        <f t="shared" si="548"/>
        <v>56</v>
      </c>
      <c r="AN1493">
        <f t="shared" si="549"/>
        <v>65</v>
      </c>
      <c r="AP1493" s="4">
        <f t="shared" si="534"/>
        <v>0</v>
      </c>
      <c r="AQ1493" s="4">
        <f t="shared" si="535"/>
        <v>3</v>
      </c>
      <c r="AR1493" s="4">
        <f t="shared" si="536"/>
        <v>9</v>
      </c>
      <c r="AS1493" s="4">
        <f t="shared" si="537"/>
        <v>6</v>
      </c>
      <c r="AT1493" s="5">
        <f t="shared" si="528"/>
        <v>5</v>
      </c>
      <c r="AU1493" s="4"/>
      <c r="AV1493" s="4"/>
      <c r="AW1493" s="3">
        <f t="shared" si="529"/>
        <v>0</v>
      </c>
      <c r="AX1493" s="4">
        <f t="shared" si="530"/>
        <v>16</v>
      </c>
      <c r="AY1493" s="4">
        <f t="shared" si="531"/>
        <v>53</v>
      </c>
      <c r="AZ1493" s="4">
        <f t="shared" si="532"/>
        <v>62</v>
      </c>
      <c r="BB1493" s="4">
        <f t="shared" si="542"/>
        <v>0</v>
      </c>
      <c r="BC1493" s="4">
        <f t="shared" si="543"/>
        <v>6</v>
      </c>
      <c r="BD1493" s="4">
        <f t="shared" si="544"/>
        <v>3</v>
      </c>
      <c r="BE1493" s="5">
        <f t="shared" si="545"/>
        <v>2</v>
      </c>
      <c r="BF1493" s="7" t="str" cm="1">
        <f t="array" ref="BF1493">IF(AND(BB1493:BE1493=0),"JÓ"," ")</f>
        <v xml:space="preserve"> </v>
      </c>
      <c r="BI1493">
        <f t="shared" si="538"/>
        <v>178</v>
      </c>
      <c r="BJ1493" t="str">
        <f t="shared" si="539"/>
        <v xml:space="preserve"> </v>
      </c>
      <c r="BK1493" t="str">
        <f t="shared" si="540"/>
        <v xml:space="preserve"> </v>
      </c>
      <c r="BL1493" t="str">
        <f t="shared" si="541"/>
        <v xml:space="preserve"> </v>
      </c>
    </row>
    <row r="1494" spans="1:64" x14ac:dyDescent="0.25">
      <c r="A1494">
        <v>1991</v>
      </c>
      <c r="B1494">
        <v>41</v>
      </c>
      <c r="D1494">
        <v>0</v>
      </c>
      <c r="E1494" s="2">
        <v>0</v>
      </c>
      <c r="F1494">
        <v>0</v>
      </c>
      <c r="G1494" s="2">
        <v>0</v>
      </c>
      <c r="H1494">
        <v>0</v>
      </c>
      <c r="I1494" s="2">
        <v>0</v>
      </c>
      <c r="J1494">
        <v>0</v>
      </c>
      <c r="K1494" s="2">
        <v>0</v>
      </c>
      <c r="L1494">
        <v>9</v>
      </c>
      <c r="M1494">
        <v>11</v>
      </c>
      <c r="N1494">
        <v>44</v>
      </c>
      <c r="O1494">
        <v>49</v>
      </c>
      <c r="P1494">
        <v>85</v>
      </c>
      <c r="AJ1494" s="3">
        <f t="shared" si="533"/>
        <v>0</v>
      </c>
      <c r="AK1494">
        <f t="shared" si="546"/>
        <v>2</v>
      </c>
      <c r="AL1494">
        <f t="shared" si="547"/>
        <v>35</v>
      </c>
      <c r="AM1494">
        <f t="shared" si="548"/>
        <v>40</v>
      </c>
      <c r="AN1494">
        <f t="shared" si="549"/>
        <v>76</v>
      </c>
      <c r="AP1494" s="4">
        <f t="shared" si="534"/>
        <v>0</v>
      </c>
      <c r="AQ1494" s="4">
        <f t="shared" si="535"/>
        <v>2</v>
      </c>
      <c r="AR1494" s="4">
        <f t="shared" si="536"/>
        <v>5</v>
      </c>
      <c r="AS1494" s="4">
        <f t="shared" si="537"/>
        <v>0</v>
      </c>
      <c r="AT1494" s="5">
        <f t="shared" si="528"/>
        <v>6</v>
      </c>
      <c r="AU1494" s="4"/>
      <c r="AV1494" s="4"/>
      <c r="AW1494" s="3">
        <f t="shared" si="529"/>
        <v>0</v>
      </c>
      <c r="AX1494" s="4">
        <f t="shared" si="530"/>
        <v>33</v>
      </c>
      <c r="AY1494" s="4">
        <f t="shared" si="531"/>
        <v>38</v>
      </c>
      <c r="AZ1494" s="4">
        <f t="shared" si="532"/>
        <v>74</v>
      </c>
      <c r="BB1494" s="4">
        <f t="shared" si="542"/>
        <v>0</v>
      </c>
      <c r="BC1494" s="4">
        <f t="shared" si="543"/>
        <v>3</v>
      </c>
      <c r="BD1494" s="4">
        <f t="shared" si="544"/>
        <v>8</v>
      </c>
      <c r="BE1494" s="5">
        <f t="shared" si="545"/>
        <v>4</v>
      </c>
      <c r="BF1494" s="7" t="str" cm="1">
        <f t="array" ref="BF1494">IF(AND(BB1494:BE1494=0),"JÓ"," ")</f>
        <v xml:space="preserve"> </v>
      </c>
      <c r="BI1494">
        <f t="shared" si="538"/>
        <v>198</v>
      </c>
      <c r="BJ1494" t="str">
        <f t="shared" si="539"/>
        <v xml:space="preserve"> </v>
      </c>
      <c r="BK1494" t="str">
        <f t="shared" si="540"/>
        <v xml:space="preserve"> </v>
      </c>
      <c r="BL1494" t="str">
        <f t="shared" si="541"/>
        <v xml:space="preserve"> </v>
      </c>
    </row>
    <row r="1495" spans="1:64" x14ac:dyDescent="0.25">
      <c r="A1495">
        <v>1991</v>
      </c>
      <c r="B1495">
        <v>40</v>
      </c>
      <c r="D1495">
        <v>0</v>
      </c>
      <c r="E1495" s="2">
        <v>0</v>
      </c>
      <c r="F1495">
        <v>0</v>
      </c>
      <c r="G1495" s="2">
        <v>0</v>
      </c>
      <c r="H1495">
        <v>0</v>
      </c>
      <c r="I1495" s="2">
        <v>0</v>
      </c>
      <c r="J1495">
        <v>0</v>
      </c>
      <c r="K1495" s="2">
        <v>0</v>
      </c>
      <c r="L1495">
        <v>19</v>
      </c>
      <c r="M1495">
        <v>41</v>
      </c>
      <c r="N1495">
        <v>57</v>
      </c>
      <c r="O1495">
        <v>64</v>
      </c>
      <c r="P1495">
        <v>70</v>
      </c>
      <c r="AJ1495" s="3">
        <f t="shared" si="533"/>
        <v>0</v>
      </c>
      <c r="AK1495">
        <f t="shared" si="546"/>
        <v>22</v>
      </c>
      <c r="AL1495">
        <f t="shared" si="547"/>
        <v>38</v>
      </c>
      <c r="AM1495">
        <f t="shared" si="548"/>
        <v>45</v>
      </c>
      <c r="AN1495">
        <f t="shared" si="549"/>
        <v>51</v>
      </c>
      <c r="AP1495" s="4">
        <f t="shared" si="534"/>
        <v>0</v>
      </c>
      <c r="AQ1495" s="4">
        <f t="shared" si="535"/>
        <v>2</v>
      </c>
      <c r="AR1495" s="4">
        <f t="shared" si="536"/>
        <v>8</v>
      </c>
      <c r="AS1495" s="4">
        <f t="shared" si="537"/>
        <v>5</v>
      </c>
      <c r="AT1495" s="5">
        <f t="shared" si="528"/>
        <v>1</v>
      </c>
      <c r="AU1495" s="4"/>
      <c r="AV1495" s="4"/>
      <c r="AW1495" s="3">
        <f t="shared" si="529"/>
        <v>0</v>
      </c>
      <c r="AX1495" s="4">
        <f t="shared" si="530"/>
        <v>16</v>
      </c>
      <c r="AY1495" s="4">
        <f t="shared" si="531"/>
        <v>23</v>
      </c>
      <c r="AZ1495" s="4">
        <f t="shared" si="532"/>
        <v>29</v>
      </c>
      <c r="BB1495" s="4">
        <f t="shared" si="542"/>
        <v>0</v>
      </c>
      <c r="BC1495" s="4">
        <f t="shared" si="543"/>
        <v>6</v>
      </c>
      <c r="BD1495" s="4">
        <f t="shared" si="544"/>
        <v>3</v>
      </c>
      <c r="BE1495" s="5">
        <f t="shared" si="545"/>
        <v>9</v>
      </c>
      <c r="BF1495" s="7" t="str" cm="1">
        <f t="array" ref="BF1495">IF(AND(BB1495:BE1495=0),"JÓ"," ")</f>
        <v xml:space="preserve"> </v>
      </c>
      <c r="BI1495">
        <f t="shared" si="538"/>
        <v>251</v>
      </c>
      <c r="BJ1495" t="str">
        <f t="shared" si="539"/>
        <v xml:space="preserve"> </v>
      </c>
      <c r="BK1495" t="str">
        <f t="shared" si="540"/>
        <v xml:space="preserve"> </v>
      </c>
      <c r="BL1495" t="str">
        <f t="shared" si="541"/>
        <v xml:space="preserve"> </v>
      </c>
    </row>
    <row r="1496" spans="1:64" x14ac:dyDescent="0.25">
      <c r="A1496">
        <v>1991</v>
      </c>
      <c r="B1496">
        <v>39</v>
      </c>
      <c r="D1496">
        <v>0</v>
      </c>
      <c r="E1496" s="2">
        <v>0</v>
      </c>
      <c r="F1496">
        <v>0</v>
      </c>
      <c r="G1496" s="2">
        <v>0</v>
      </c>
      <c r="H1496">
        <v>0</v>
      </c>
      <c r="I1496" s="2">
        <v>0</v>
      </c>
      <c r="J1496">
        <v>0</v>
      </c>
      <c r="K1496" s="2">
        <v>0</v>
      </c>
      <c r="L1496">
        <v>11</v>
      </c>
      <c r="M1496">
        <v>54</v>
      </c>
      <c r="N1496">
        <v>61</v>
      </c>
      <c r="O1496">
        <v>81</v>
      </c>
      <c r="P1496">
        <v>86</v>
      </c>
      <c r="AJ1496" s="3">
        <f t="shared" si="533"/>
        <v>0</v>
      </c>
      <c r="AK1496">
        <f t="shared" si="546"/>
        <v>43</v>
      </c>
      <c r="AL1496">
        <f t="shared" si="547"/>
        <v>50</v>
      </c>
      <c r="AM1496">
        <f t="shared" si="548"/>
        <v>70</v>
      </c>
      <c r="AN1496">
        <f t="shared" si="549"/>
        <v>75</v>
      </c>
      <c r="AP1496" s="4">
        <f t="shared" si="534"/>
        <v>0</v>
      </c>
      <c r="AQ1496" s="4">
        <f t="shared" si="535"/>
        <v>3</v>
      </c>
      <c r="AR1496" s="4">
        <f t="shared" si="536"/>
        <v>0</v>
      </c>
      <c r="AS1496" s="4">
        <f t="shared" si="537"/>
        <v>0</v>
      </c>
      <c r="AT1496" s="5">
        <f t="shared" si="528"/>
        <v>5</v>
      </c>
      <c r="AU1496" s="4"/>
      <c r="AV1496" s="4"/>
      <c r="AW1496" s="3">
        <f t="shared" si="529"/>
        <v>0</v>
      </c>
      <c r="AX1496" s="4">
        <f t="shared" si="530"/>
        <v>7</v>
      </c>
      <c r="AY1496" s="4">
        <f t="shared" si="531"/>
        <v>27</v>
      </c>
      <c r="AZ1496" s="4">
        <f t="shared" si="532"/>
        <v>32</v>
      </c>
      <c r="BB1496" s="4">
        <f t="shared" si="542"/>
        <v>0</v>
      </c>
      <c r="BC1496" s="4">
        <f t="shared" si="543"/>
        <v>7</v>
      </c>
      <c r="BD1496" s="4">
        <f t="shared" si="544"/>
        <v>7</v>
      </c>
      <c r="BE1496" s="5">
        <f t="shared" si="545"/>
        <v>2</v>
      </c>
      <c r="BF1496" s="7" t="str" cm="1">
        <f t="array" ref="BF1496">IF(AND(BB1496:BE1496=0),"JÓ"," ")</f>
        <v xml:space="preserve"> </v>
      </c>
      <c r="BI1496">
        <f t="shared" si="538"/>
        <v>293</v>
      </c>
      <c r="BJ1496" t="str">
        <f t="shared" si="539"/>
        <v xml:space="preserve"> </v>
      </c>
      <c r="BK1496" t="str">
        <f t="shared" si="540"/>
        <v xml:space="preserve"> </v>
      </c>
      <c r="BL1496" t="str">
        <f t="shared" si="541"/>
        <v xml:space="preserve"> </v>
      </c>
    </row>
    <row r="1497" spans="1:64" x14ac:dyDescent="0.25">
      <c r="A1497">
        <v>1991</v>
      </c>
      <c r="B1497">
        <v>38</v>
      </c>
      <c r="D1497">
        <v>0</v>
      </c>
      <c r="E1497" s="2">
        <v>0</v>
      </c>
      <c r="F1497">
        <v>0</v>
      </c>
      <c r="G1497" s="2">
        <v>0</v>
      </c>
      <c r="H1497">
        <v>0</v>
      </c>
      <c r="I1497" s="2">
        <v>0</v>
      </c>
      <c r="J1497">
        <v>0</v>
      </c>
      <c r="K1497" s="2">
        <v>0</v>
      </c>
      <c r="L1497">
        <v>30</v>
      </c>
      <c r="M1497">
        <v>45</v>
      </c>
      <c r="N1497">
        <v>50</v>
      </c>
      <c r="O1497">
        <v>68</v>
      </c>
      <c r="P1497">
        <v>80</v>
      </c>
      <c r="AJ1497" s="3">
        <f t="shared" si="533"/>
        <v>0</v>
      </c>
      <c r="AK1497">
        <f t="shared" si="546"/>
        <v>15</v>
      </c>
      <c r="AL1497">
        <f t="shared" si="547"/>
        <v>20</v>
      </c>
      <c r="AM1497">
        <f t="shared" si="548"/>
        <v>38</v>
      </c>
      <c r="AN1497">
        <f t="shared" si="549"/>
        <v>50</v>
      </c>
      <c r="AP1497" s="4">
        <f t="shared" si="534"/>
        <v>0</v>
      </c>
      <c r="AQ1497" s="4">
        <f t="shared" si="535"/>
        <v>5</v>
      </c>
      <c r="AR1497" s="4">
        <f t="shared" si="536"/>
        <v>0</v>
      </c>
      <c r="AS1497" s="4">
        <f t="shared" si="537"/>
        <v>8</v>
      </c>
      <c r="AT1497" s="5">
        <f t="shared" si="528"/>
        <v>0</v>
      </c>
      <c r="AU1497" s="4"/>
      <c r="AV1497" s="4"/>
      <c r="AW1497" s="3">
        <f t="shared" si="529"/>
        <v>0</v>
      </c>
      <c r="AX1497" s="4">
        <f t="shared" si="530"/>
        <v>5</v>
      </c>
      <c r="AY1497" s="4">
        <f t="shared" si="531"/>
        <v>23</v>
      </c>
      <c r="AZ1497" s="4">
        <f t="shared" si="532"/>
        <v>35</v>
      </c>
      <c r="BB1497" s="4">
        <f t="shared" si="542"/>
        <v>0</v>
      </c>
      <c r="BC1497" s="4">
        <f t="shared" si="543"/>
        <v>5</v>
      </c>
      <c r="BD1497" s="4">
        <f t="shared" si="544"/>
        <v>3</v>
      </c>
      <c r="BE1497" s="5">
        <f t="shared" si="545"/>
        <v>5</v>
      </c>
      <c r="BF1497" s="7" t="str" cm="1">
        <f t="array" ref="BF1497">IF(AND(BB1497:BE1497=0),"JÓ"," ")</f>
        <v xml:space="preserve"> </v>
      </c>
      <c r="BI1497">
        <f t="shared" si="538"/>
        <v>273</v>
      </c>
      <c r="BJ1497" t="str">
        <f t="shared" si="539"/>
        <v xml:space="preserve"> </v>
      </c>
      <c r="BK1497" t="str">
        <f t="shared" si="540"/>
        <v xml:space="preserve"> </v>
      </c>
      <c r="BL1497" t="str">
        <f t="shared" si="541"/>
        <v xml:space="preserve"> </v>
      </c>
    </row>
    <row r="1498" spans="1:64" x14ac:dyDescent="0.25">
      <c r="A1498">
        <v>1991</v>
      </c>
      <c r="B1498">
        <v>37</v>
      </c>
      <c r="D1498">
        <v>0</v>
      </c>
      <c r="E1498" s="2">
        <v>0</v>
      </c>
      <c r="F1498">
        <v>0</v>
      </c>
      <c r="G1498" s="2">
        <v>0</v>
      </c>
      <c r="H1498">
        <v>0</v>
      </c>
      <c r="I1498" s="2">
        <v>0</v>
      </c>
      <c r="J1498">
        <v>0</v>
      </c>
      <c r="K1498" s="2">
        <v>0</v>
      </c>
      <c r="L1498">
        <v>3</v>
      </c>
      <c r="M1498">
        <v>10</v>
      </c>
      <c r="N1498">
        <v>15</v>
      </c>
      <c r="O1498">
        <v>24</v>
      </c>
      <c r="P1498">
        <v>70</v>
      </c>
      <c r="AJ1498" s="3">
        <f t="shared" si="533"/>
        <v>0</v>
      </c>
      <c r="AK1498">
        <f t="shared" si="546"/>
        <v>7</v>
      </c>
      <c r="AL1498">
        <f t="shared" si="547"/>
        <v>12</v>
      </c>
      <c r="AM1498">
        <f t="shared" si="548"/>
        <v>21</v>
      </c>
      <c r="AN1498">
        <f t="shared" si="549"/>
        <v>67</v>
      </c>
      <c r="AP1498" s="4">
        <f t="shared" si="534"/>
        <v>0</v>
      </c>
      <c r="AQ1498" s="4">
        <f t="shared" si="535"/>
        <v>7</v>
      </c>
      <c r="AR1498" s="4">
        <f t="shared" si="536"/>
        <v>2</v>
      </c>
      <c r="AS1498" s="4">
        <f t="shared" si="537"/>
        <v>1</v>
      </c>
      <c r="AT1498" s="5">
        <f t="shared" si="528"/>
        <v>7</v>
      </c>
      <c r="AU1498" s="4"/>
      <c r="AV1498" s="4"/>
      <c r="AW1498" s="3">
        <f t="shared" si="529"/>
        <v>0</v>
      </c>
      <c r="AX1498" s="4">
        <f t="shared" si="530"/>
        <v>5</v>
      </c>
      <c r="AY1498" s="4">
        <f t="shared" si="531"/>
        <v>14</v>
      </c>
      <c r="AZ1498" s="4">
        <f t="shared" si="532"/>
        <v>60</v>
      </c>
      <c r="BB1498" s="4">
        <f t="shared" si="542"/>
        <v>0</v>
      </c>
      <c r="BC1498" s="4">
        <f t="shared" si="543"/>
        <v>5</v>
      </c>
      <c r="BD1498" s="4">
        <f t="shared" si="544"/>
        <v>4</v>
      </c>
      <c r="BE1498" s="5">
        <f t="shared" si="545"/>
        <v>0</v>
      </c>
      <c r="BF1498" s="7" t="str" cm="1">
        <f t="array" ref="BF1498">IF(AND(BB1498:BE1498=0),"JÓ"," ")</f>
        <v xml:space="preserve"> </v>
      </c>
      <c r="BI1498">
        <f t="shared" si="538"/>
        <v>122</v>
      </c>
      <c r="BJ1498" t="str">
        <f t="shared" si="539"/>
        <v xml:space="preserve"> </v>
      </c>
      <c r="BK1498" t="str">
        <f t="shared" si="540"/>
        <v xml:space="preserve"> </v>
      </c>
      <c r="BL1498" t="str">
        <f t="shared" si="541"/>
        <v xml:space="preserve"> </v>
      </c>
    </row>
    <row r="1499" spans="1:64" x14ac:dyDescent="0.25">
      <c r="A1499">
        <v>1991</v>
      </c>
      <c r="B1499">
        <v>36</v>
      </c>
      <c r="D1499">
        <v>0</v>
      </c>
      <c r="E1499" s="2">
        <v>0</v>
      </c>
      <c r="F1499">
        <v>0</v>
      </c>
      <c r="G1499" s="2">
        <v>0</v>
      </c>
      <c r="H1499">
        <v>0</v>
      </c>
      <c r="I1499" s="2">
        <v>0</v>
      </c>
      <c r="J1499">
        <v>0</v>
      </c>
      <c r="K1499" s="2">
        <v>0</v>
      </c>
      <c r="L1499">
        <v>36</v>
      </c>
      <c r="M1499">
        <v>60</v>
      </c>
      <c r="N1499">
        <v>67</v>
      </c>
      <c r="O1499">
        <v>70</v>
      </c>
      <c r="P1499">
        <v>80</v>
      </c>
      <c r="AJ1499" s="3">
        <f t="shared" si="533"/>
        <v>0</v>
      </c>
      <c r="AK1499">
        <f t="shared" si="546"/>
        <v>24</v>
      </c>
      <c r="AL1499">
        <f t="shared" si="547"/>
        <v>31</v>
      </c>
      <c r="AM1499">
        <f t="shared" si="548"/>
        <v>34</v>
      </c>
      <c r="AN1499">
        <f t="shared" si="549"/>
        <v>44</v>
      </c>
      <c r="AP1499" s="4">
        <f t="shared" si="534"/>
        <v>0</v>
      </c>
      <c r="AQ1499" s="4">
        <f t="shared" si="535"/>
        <v>4</v>
      </c>
      <c r="AR1499" s="4">
        <f t="shared" si="536"/>
        <v>1</v>
      </c>
      <c r="AS1499" s="4">
        <f t="shared" si="537"/>
        <v>4</v>
      </c>
      <c r="AT1499" s="5">
        <f t="shared" si="528"/>
        <v>4</v>
      </c>
      <c r="AU1499" s="4"/>
      <c r="AV1499" s="4"/>
      <c r="AW1499" s="3">
        <f t="shared" si="529"/>
        <v>0</v>
      </c>
      <c r="AX1499" s="4">
        <f t="shared" si="530"/>
        <v>7</v>
      </c>
      <c r="AY1499" s="4">
        <f t="shared" si="531"/>
        <v>10</v>
      </c>
      <c r="AZ1499" s="4">
        <f t="shared" si="532"/>
        <v>20</v>
      </c>
      <c r="BB1499" s="4">
        <f t="shared" si="542"/>
        <v>0</v>
      </c>
      <c r="BC1499" s="4">
        <f t="shared" si="543"/>
        <v>7</v>
      </c>
      <c r="BD1499" s="4">
        <f t="shared" si="544"/>
        <v>0</v>
      </c>
      <c r="BE1499" s="5">
        <f t="shared" si="545"/>
        <v>0</v>
      </c>
      <c r="BF1499" s="7" t="str" cm="1">
        <f t="array" ref="BF1499">IF(AND(BB1499:BE1499=0),"JÓ"," ")</f>
        <v xml:space="preserve"> </v>
      </c>
      <c r="BI1499">
        <f t="shared" si="538"/>
        <v>313</v>
      </c>
      <c r="BJ1499" t="str">
        <f t="shared" si="539"/>
        <v xml:space="preserve"> </v>
      </c>
      <c r="BK1499" t="str">
        <f t="shared" si="540"/>
        <v xml:space="preserve"> </v>
      </c>
      <c r="BL1499" t="str">
        <f t="shared" si="541"/>
        <v xml:space="preserve"> </v>
      </c>
    </row>
    <row r="1500" spans="1:64" x14ac:dyDescent="0.25">
      <c r="A1500">
        <v>1991</v>
      </c>
      <c r="B1500">
        <v>35</v>
      </c>
      <c r="D1500">
        <v>0</v>
      </c>
      <c r="E1500" s="2">
        <v>0</v>
      </c>
      <c r="F1500">
        <v>0</v>
      </c>
      <c r="G1500" s="2">
        <v>0</v>
      </c>
      <c r="H1500">
        <v>0</v>
      </c>
      <c r="I1500" s="2">
        <v>0</v>
      </c>
      <c r="J1500">
        <v>0</v>
      </c>
      <c r="K1500" s="2">
        <v>0</v>
      </c>
      <c r="L1500">
        <v>49</v>
      </c>
      <c r="M1500">
        <v>53</v>
      </c>
      <c r="N1500">
        <v>66</v>
      </c>
      <c r="O1500">
        <v>79</v>
      </c>
      <c r="P1500">
        <v>83</v>
      </c>
      <c r="AJ1500" s="3">
        <f t="shared" si="533"/>
        <v>0</v>
      </c>
      <c r="AK1500">
        <f t="shared" si="546"/>
        <v>4</v>
      </c>
      <c r="AL1500">
        <f t="shared" si="547"/>
        <v>17</v>
      </c>
      <c r="AM1500">
        <f t="shared" si="548"/>
        <v>30</v>
      </c>
      <c r="AN1500">
        <f t="shared" si="549"/>
        <v>34</v>
      </c>
      <c r="AP1500" s="4">
        <f t="shared" si="534"/>
        <v>0</v>
      </c>
      <c r="AQ1500" s="4">
        <f t="shared" si="535"/>
        <v>4</v>
      </c>
      <c r="AR1500" s="4">
        <f t="shared" si="536"/>
        <v>7</v>
      </c>
      <c r="AS1500" s="4">
        <f t="shared" si="537"/>
        <v>0</v>
      </c>
      <c r="AT1500" s="5">
        <f t="shared" si="528"/>
        <v>4</v>
      </c>
      <c r="AU1500" s="4"/>
      <c r="AV1500" s="4"/>
      <c r="AW1500" s="3">
        <f t="shared" si="529"/>
        <v>0</v>
      </c>
      <c r="AX1500" s="4">
        <f t="shared" si="530"/>
        <v>13</v>
      </c>
      <c r="AY1500" s="4">
        <f t="shared" si="531"/>
        <v>26</v>
      </c>
      <c r="AZ1500" s="4">
        <f t="shared" si="532"/>
        <v>30</v>
      </c>
      <c r="BB1500" s="4">
        <f t="shared" si="542"/>
        <v>0</v>
      </c>
      <c r="BC1500" s="4">
        <f t="shared" si="543"/>
        <v>3</v>
      </c>
      <c r="BD1500" s="4">
        <f t="shared" si="544"/>
        <v>6</v>
      </c>
      <c r="BE1500" s="5">
        <f t="shared" si="545"/>
        <v>0</v>
      </c>
      <c r="BF1500" s="7" t="str" cm="1">
        <f t="array" ref="BF1500">IF(AND(BB1500:BE1500=0),"JÓ"," ")</f>
        <v xml:space="preserve"> </v>
      </c>
      <c r="BI1500">
        <f t="shared" si="538"/>
        <v>330</v>
      </c>
      <c r="BJ1500" t="str">
        <f t="shared" si="539"/>
        <v xml:space="preserve"> </v>
      </c>
      <c r="BK1500" t="str">
        <f t="shared" si="540"/>
        <v xml:space="preserve"> </v>
      </c>
      <c r="BL1500" t="str">
        <f t="shared" si="541"/>
        <v xml:space="preserve"> </v>
      </c>
    </row>
    <row r="1501" spans="1:64" x14ac:dyDescent="0.25">
      <c r="A1501">
        <v>1991</v>
      </c>
      <c r="B1501">
        <v>34</v>
      </c>
      <c r="D1501">
        <v>0</v>
      </c>
      <c r="E1501" s="2">
        <v>0</v>
      </c>
      <c r="F1501">
        <v>0</v>
      </c>
      <c r="G1501" s="2">
        <v>0</v>
      </c>
      <c r="H1501">
        <v>0</v>
      </c>
      <c r="I1501" s="2">
        <v>0</v>
      </c>
      <c r="J1501">
        <v>0</v>
      </c>
      <c r="K1501" s="2">
        <v>0</v>
      </c>
      <c r="L1501">
        <v>30</v>
      </c>
      <c r="M1501">
        <v>32</v>
      </c>
      <c r="N1501">
        <v>49</v>
      </c>
      <c r="O1501">
        <v>54</v>
      </c>
      <c r="P1501">
        <v>65</v>
      </c>
      <c r="AJ1501" s="3">
        <f t="shared" si="533"/>
        <v>0</v>
      </c>
      <c r="AK1501">
        <f t="shared" si="546"/>
        <v>2</v>
      </c>
      <c r="AL1501">
        <f t="shared" si="547"/>
        <v>19</v>
      </c>
      <c r="AM1501">
        <f t="shared" si="548"/>
        <v>24</v>
      </c>
      <c r="AN1501">
        <f t="shared" si="549"/>
        <v>35</v>
      </c>
      <c r="AP1501" s="4">
        <f t="shared" si="534"/>
        <v>0</v>
      </c>
      <c r="AQ1501" s="4">
        <f t="shared" si="535"/>
        <v>2</v>
      </c>
      <c r="AR1501" s="4">
        <f t="shared" si="536"/>
        <v>9</v>
      </c>
      <c r="AS1501" s="4">
        <f t="shared" si="537"/>
        <v>4</v>
      </c>
      <c r="AT1501" s="5">
        <f t="shared" si="528"/>
        <v>5</v>
      </c>
      <c r="AU1501" s="4"/>
      <c r="AV1501" s="4"/>
      <c r="AW1501" s="3">
        <f t="shared" si="529"/>
        <v>0</v>
      </c>
      <c r="AX1501" s="4">
        <f t="shared" si="530"/>
        <v>17</v>
      </c>
      <c r="AY1501" s="4">
        <f t="shared" si="531"/>
        <v>22</v>
      </c>
      <c r="AZ1501" s="4">
        <f t="shared" si="532"/>
        <v>33</v>
      </c>
      <c r="BB1501" s="4">
        <f t="shared" si="542"/>
        <v>0</v>
      </c>
      <c r="BC1501" s="4">
        <f t="shared" si="543"/>
        <v>7</v>
      </c>
      <c r="BD1501" s="4">
        <f t="shared" si="544"/>
        <v>2</v>
      </c>
      <c r="BE1501" s="5">
        <f t="shared" si="545"/>
        <v>3</v>
      </c>
      <c r="BF1501" s="7" t="str" cm="1">
        <f t="array" ref="BF1501">IF(AND(BB1501:BE1501=0),"JÓ"," ")</f>
        <v xml:space="preserve"> </v>
      </c>
      <c r="BI1501">
        <f t="shared" si="538"/>
        <v>230</v>
      </c>
      <c r="BJ1501" t="str">
        <f t="shared" si="539"/>
        <v xml:space="preserve"> </v>
      </c>
      <c r="BK1501" t="str">
        <f t="shared" si="540"/>
        <v xml:space="preserve"> </v>
      </c>
      <c r="BL1501" t="str">
        <f t="shared" si="541"/>
        <v xml:space="preserve"> </v>
      </c>
    </row>
    <row r="1502" spans="1:64" x14ac:dyDescent="0.25">
      <c r="A1502">
        <v>1991</v>
      </c>
      <c r="B1502">
        <v>33</v>
      </c>
      <c r="D1502">
        <v>0</v>
      </c>
      <c r="E1502" s="2">
        <v>0</v>
      </c>
      <c r="F1502">
        <v>0</v>
      </c>
      <c r="G1502" s="2">
        <v>0</v>
      </c>
      <c r="H1502">
        <v>0</v>
      </c>
      <c r="I1502" s="2">
        <v>0</v>
      </c>
      <c r="J1502">
        <v>0</v>
      </c>
      <c r="K1502" s="2">
        <v>0</v>
      </c>
      <c r="L1502">
        <v>9</v>
      </c>
      <c r="M1502">
        <v>10</v>
      </c>
      <c r="N1502">
        <v>13</v>
      </c>
      <c r="O1502">
        <v>60</v>
      </c>
      <c r="P1502">
        <v>64</v>
      </c>
      <c r="AJ1502" s="3">
        <f t="shared" si="533"/>
        <v>0</v>
      </c>
      <c r="AK1502">
        <f t="shared" si="546"/>
        <v>1</v>
      </c>
      <c r="AL1502">
        <f t="shared" si="547"/>
        <v>4</v>
      </c>
      <c r="AM1502">
        <f t="shared" si="548"/>
        <v>51</v>
      </c>
      <c r="AN1502">
        <f t="shared" si="549"/>
        <v>55</v>
      </c>
      <c r="AP1502" s="4">
        <f t="shared" si="534"/>
        <v>0</v>
      </c>
      <c r="AQ1502" s="4">
        <f t="shared" si="535"/>
        <v>1</v>
      </c>
      <c r="AR1502" s="4">
        <f t="shared" si="536"/>
        <v>4</v>
      </c>
      <c r="AS1502" s="4">
        <f t="shared" si="537"/>
        <v>1</v>
      </c>
      <c r="AT1502" s="5">
        <f t="shared" si="528"/>
        <v>5</v>
      </c>
      <c r="AU1502" s="4"/>
      <c r="AV1502" s="4"/>
      <c r="AW1502" s="3">
        <f t="shared" si="529"/>
        <v>0</v>
      </c>
      <c r="AX1502" s="4">
        <f t="shared" si="530"/>
        <v>3</v>
      </c>
      <c r="AY1502" s="4">
        <f t="shared" si="531"/>
        <v>50</v>
      </c>
      <c r="AZ1502" s="4">
        <f t="shared" si="532"/>
        <v>54</v>
      </c>
      <c r="BB1502" s="4">
        <f t="shared" si="542"/>
        <v>0</v>
      </c>
      <c r="BC1502" s="4">
        <f t="shared" si="543"/>
        <v>3</v>
      </c>
      <c r="BD1502" s="4">
        <f t="shared" si="544"/>
        <v>0</v>
      </c>
      <c r="BE1502" s="5">
        <f t="shared" si="545"/>
        <v>4</v>
      </c>
      <c r="BF1502" s="7" t="str" cm="1">
        <f t="array" ref="BF1502">IF(AND(BB1502:BE1502=0),"JÓ"," ")</f>
        <v xml:space="preserve"> </v>
      </c>
      <c r="BI1502">
        <f t="shared" si="538"/>
        <v>156</v>
      </c>
      <c r="BJ1502" t="str">
        <f t="shared" si="539"/>
        <v xml:space="preserve"> </v>
      </c>
      <c r="BK1502" t="str">
        <f t="shared" si="540"/>
        <v xml:space="preserve"> </v>
      </c>
      <c r="BL1502" t="str">
        <f t="shared" si="541"/>
        <v xml:space="preserve"> </v>
      </c>
    </row>
    <row r="1503" spans="1:64" x14ac:dyDescent="0.25">
      <c r="A1503">
        <v>1991</v>
      </c>
      <c r="B1503">
        <v>32</v>
      </c>
      <c r="D1503">
        <v>0</v>
      </c>
      <c r="E1503" s="2">
        <v>0</v>
      </c>
      <c r="F1503">
        <v>0</v>
      </c>
      <c r="G1503" s="2">
        <v>0</v>
      </c>
      <c r="H1503">
        <v>0</v>
      </c>
      <c r="I1503" s="2">
        <v>0</v>
      </c>
      <c r="J1503">
        <v>0</v>
      </c>
      <c r="K1503" s="2">
        <v>0</v>
      </c>
      <c r="L1503">
        <v>13</v>
      </c>
      <c r="M1503">
        <v>22</v>
      </c>
      <c r="N1503">
        <v>23</v>
      </c>
      <c r="O1503">
        <v>43</v>
      </c>
      <c r="P1503">
        <v>89</v>
      </c>
      <c r="AJ1503" s="3">
        <f t="shared" si="533"/>
        <v>0</v>
      </c>
      <c r="AK1503">
        <f t="shared" si="546"/>
        <v>9</v>
      </c>
      <c r="AL1503">
        <f t="shared" si="547"/>
        <v>10</v>
      </c>
      <c r="AM1503">
        <f t="shared" si="548"/>
        <v>30</v>
      </c>
      <c r="AN1503">
        <f t="shared" si="549"/>
        <v>76</v>
      </c>
      <c r="AP1503" s="4">
        <f t="shared" si="534"/>
        <v>0</v>
      </c>
      <c r="AQ1503" s="4">
        <f t="shared" si="535"/>
        <v>9</v>
      </c>
      <c r="AR1503" s="4">
        <f t="shared" si="536"/>
        <v>0</v>
      </c>
      <c r="AS1503" s="4">
        <f t="shared" si="537"/>
        <v>0</v>
      </c>
      <c r="AT1503" s="5">
        <f t="shared" si="528"/>
        <v>6</v>
      </c>
      <c r="AU1503" s="4"/>
      <c r="AV1503" s="4"/>
      <c r="AW1503" s="3">
        <f t="shared" si="529"/>
        <v>0</v>
      </c>
      <c r="AX1503" s="4">
        <f t="shared" si="530"/>
        <v>1</v>
      </c>
      <c r="AY1503" s="4">
        <f t="shared" si="531"/>
        <v>21</v>
      </c>
      <c r="AZ1503" s="4">
        <f t="shared" si="532"/>
        <v>67</v>
      </c>
      <c r="BB1503" s="4">
        <f t="shared" si="542"/>
        <v>0</v>
      </c>
      <c r="BC1503" s="4">
        <f t="shared" si="543"/>
        <v>1</v>
      </c>
      <c r="BD1503" s="4">
        <f t="shared" si="544"/>
        <v>1</v>
      </c>
      <c r="BE1503" s="5">
        <f t="shared" si="545"/>
        <v>7</v>
      </c>
      <c r="BF1503" s="7" t="str" cm="1">
        <f t="array" ref="BF1503">IF(AND(BB1503:BE1503=0),"JÓ"," ")</f>
        <v xml:space="preserve"> </v>
      </c>
      <c r="BI1503">
        <f t="shared" si="538"/>
        <v>190</v>
      </c>
      <c r="BJ1503" t="str">
        <f t="shared" si="539"/>
        <v xml:space="preserve"> </v>
      </c>
      <c r="BK1503" t="str">
        <f t="shared" si="540"/>
        <v xml:space="preserve"> </v>
      </c>
      <c r="BL1503" t="str">
        <f t="shared" si="541"/>
        <v xml:space="preserve"> </v>
      </c>
    </row>
    <row r="1504" spans="1:64" x14ac:dyDescent="0.25">
      <c r="A1504">
        <v>1991</v>
      </c>
      <c r="B1504">
        <v>31</v>
      </c>
      <c r="D1504">
        <v>0</v>
      </c>
      <c r="E1504" s="2">
        <v>0</v>
      </c>
      <c r="F1504">
        <v>0</v>
      </c>
      <c r="G1504" s="2">
        <v>0</v>
      </c>
      <c r="H1504">
        <v>0</v>
      </c>
      <c r="I1504" s="2">
        <v>0</v>
      </c>
      <c r="J1504">
        <v>0</v>
      </c>
      <c r="K1504" s="2">
        <v>0</v>
      </c>
      <c r="L1504">
        <v>22</v>
      </c>
      <c r="M1504">
        <v>35</v>
      </c>
      <c r="N1504">
        <v>43</v>
      </c>
      <c r="O1504">
        <v>63</v>
      </c>
      <c r="P1504">
        <v>85</v>
      </c>
      <c r="AJ1504" s="3">
        <f t="shared" si="533"/>
        <v>0</v>
      </c>
      <c r="AK1504">
        <f t="shared" si="546"/>
        <v>13</v>
      </c>
      <c r="AL1504">
        <f t="shared" si="547"/>
        <v>21</v>
      </c>
      <c r="AM1504">
        <f t="shared" si="548"/>
        <v>41</v>
      </c>
      <c r="AN1504">
        <f t="shared" si="549"/>
        <v>63</v>
      </c>
      <c r="AP1504" s="4">
        <f t="shared" si="534"/>
        <v>0</v>
      </c>
      <c r="AQ1504" s="4">
        <f t="shared" si="535"/>
        <v>3</v>
      </c>
      <c r="AR1504" s="4">
        <f t="shared" si="536"/>
        <v>1</v>
      </c>
      <c r="AS1504" s="4">
        <f t="shared" si="537"/>
        <v>1</v>
      </c>
      <c r="AT1504" s="5">
        <f t="shared" si="528"/>
        <v>3</v>
      </c>
      <c r="AU1504" s="4"/>
      <c r="AV1504" s="4"/>
      <c r="AW1504" s="3">
        <f t="shared" si="529"/>
        <v>0</v>
      </c>
      <c r="AX1504" s="4">
        <f t="shared" si="530"/>
        <v>8</v>
      </c>
      <c r="AY1504" s="4">
        <f t="shared" si="531"/>
        <v>28</v>
      </c>
      <c r="AZ1504" s="4">
        <f t="shared" si="532"/>
        <v>50</v>
      </c>
      <c r="BB1504" s="4">
        <f t="shared" si="542"/>
        <v>0</v>
      </c>
      <c r="BC1504" s="4">
        <f t="shared" si="543"/>
        <v>8</v>
      </c>
      <c r="BD1504" s="4">
        <f t="shared" si="544"/>
        <v>8</v>
      </c>
      <c r="BE1504" s="5">
        <f t="shared" si="545"/>
        <v>0</v>
      </c>
      <c r="BF1504" s="7" t="str" cm="1">
        <f t="array" ref="BF1504">IF(AND(BB1504:BE1504=0),"JÓ"," ")</f>
        <v xml:space="preserve"> </v>
      </c>
      <c r="BI1504">
        <f t="shared" si="538"/>
        <v>248</v>
      </c>
      <c r="BJ1504" t="str">
        <f t="shared" si="539"/>
        <v xml:space="preserve"> </v>
      </c>
      <c r="BK1504" t="str">
        <f t="shared" si="540"/>
        <v xml:space="preserve"> </v>
      </c>
      <c r="BL1504" t="str">
        <f t="shared" si="541"/>
        <v xml:space="preserve"> </v>
      </c>
    </row>
    <row r="1505" spans="1:64" x14ac:dyDescent="0.25">
      <c r="A1505">
        <v>1991</v>
      </c>
      <c r="B1505">
        <v>30</v>
      </c>
      <c r="D1505">
        <v>0</v>
      </c>
      <c r="E1505" s="2">
        <v>0</v>
      </c>
      <c r="F1505">
        <v>0</v>
      </c>
      <c r="G1505" s="2">
        <v>0</v>
      </c>
      <c r="H1505">
        <v>0</v>
      </c>
      <c r="I1505" s="2">
        <v>0</v>
      </c>
      <c r="J1505">
        <v>0</v>
      </c>
      <c r="K1505" s="2">
        <v>0</v>
      </c>
      <c r="L1505">
        <v>25</v>
      </c>
      <c r="M1505">
        <v>41</v>
      </c>
      <c r="N1505">
        <v>46</v>
      </c>
      <c r="O1505">
        <v>70</v>
      </c>
      <c r="P1505">
        <v>84</v>
      </c>
      <c r="AJ1505" s="3">
        <f t="shared" si="533"/>
        <v>0</v>
      </c>
      <c r="AK1505">
        <f t="shared" si="546"/>
        <v>16</v>
      </c>
      <c r="AL1505">
        <f t="shared" si="547"/>
        <v>21</v>
      </c>
      <c r="AM1505">
        <f t="shared" si="548"/>
        <v>45</v>
      </c>
      <c r="AN1505">
        <f t="shared" si="549"/>
        <v>59</v>
      </c>
      <c r="AP1505" s="4">
        <f t="shared" si="534"/>
        <v>0</v>
      </c>
      <c r="AQ1505" s="4">
        <f t="shared" si="535"/>
        <v>6</v>
      </c>
      <c r="AR1505" s="4">
        <f t="shared" si="536"/>
        <v>1</v>
      </c>
      <c r="AS1505" s="4">
        <f t="shared" si="537"/>
        <v>5</v>
      </c>
      <c r="AT1505" s="5">
        <f t="shared" si="528"/>
        <v>9</v>
      </c>
      <c r="AU1505" s="4"/>
      <c r="AV1505" s="4"/>
      <c r="AW1505" s="3">
        <f t="shared" si="529"/>
        <v>0</v>
      </c>
      <c r="AX1505" s="4">
        <f t="shared" si="530"/>
        <v>5</v>
      </c>
      <c r="AY1505" s="4">
        <f t="shared" si="531"/>
        <v>29</v>
      </c>
      <c r="AZ1505" s="4">
        <f t="shared" si="532"/>
        <v>43</v>
      </c>
      <c r="BB1505" s="4">
        <f t="shared" si="542"/>
        <v>0</v>
      </c>
      <c r="BC1505" s="4">
        <f t="shared" si="543"/>
        <v>5</v>
      </c>
      <c r="BD1505" s="4">
        <f t="shared" si="544"/>
        <v>9</v>
      </c>
      <c r="BE1505" s="5">
        <f t="shared" si="545"/>
        <v>3</v>
      </c>
      <c r="BF1505" s="7" t="str" cm="1">
        <f t="array" ref="BF1505">IF(AND(BB1505:BE1505=0),"JÓ"," ")</f>
        <v xml:space="preserve"> </v>
      </c>
      <c r="BI1505">
        <f t="shared" si="538"/>
        <v>266</v>
      </c>
      <c r="BJ1505" t="str">
        <f t="shared" si="539"/>
        <v xml:space="preserve"> </v>
      </c>
      <c r="BK1505" t="str">
        <f t="shared" si="540"/>
        <v xml:space="preserve"> </v>
      </c>
      <c r="BL1505" t="str">
        <f t="shared" si="541"/>
        <v xml:space="preserve"> </v>
      </c>
    </row>
    <row r="1506" spans="1:64" x14ac:dyDescent="0.25">
      <c r="A1506">
        <v>1991</v>
      </c>
      <c r="B1506">
        <v>29</v>
      </c>
      <c r="D1506">
        <v>0</v>
      </c>
      <c r="E1506" s="2">
        <v>0</v>
      </c>
      <c r="F1506">
        <v>0</v>
      </c>
      <c r="G1506" s="2">
        <v>0</v>
      </c>
      <c r="H1506">
        <v>0</v>
      </c>
      <c r="I1506" s="2">
        <v>0</v>
      </c>
      <c r="J1506">
        <v>0</v>
      </c>
      <c r="K1506" s="2">
        <v>0</v>
      </c>
      <c r="L1506">
        <v>13</v>
      </c>
      <c r="M1506">
        <v>24</v>
      </c>
      <c r="N1506">
        <v>33</v>
      </c>
      <c r="O1506">
        <v>63</v>
      </c>
      <c r="P1506">
        <v>72</v>
      </c>
      <c r="AJ1506" s="3">
        <f t="shared" si="533"/>
        <v>0</v>
      </c>
      <c r="AK1506">
        <f t="shared" si="546"/>
        <v>11</v>
      </c>
      <c r="AL1506">
        <f t="shared" si="547"/>
        <v>20</v>
      </c>
      <c r="AM1506">
        <f t="shared" si="548"/>
        <v>50</v>
      </c>
      <c r="AN1506">
        <f t="shared" si="549"/>
        <v>59</v>
      </c>
      <c r="AP1506" s="4">
        <f t="shared" si="534"/>
        <v>0</v>
      </c>
      <c r="AQ1506" s="4">
        <f t="shared" si="535"/>
        <v>1</v>
      </c>
      <c r="AR1506" s="4">
        <f t="shared" si="536"/>
        <v>0</v>
      </c>
      <c r="AS1506" s="4">
        <f t="shared" si="537"/>
        <v>0</v>
      </c>
      <c r="AT1506" s="5">
        <f t="shared" si="528"/>
        <v>9</v>
      </c>
      <c r="AU1506" s="4"/>
      <c r="AV1506" s="4"/>
      <c r="AW1506" s="3">
        <f t="shared" si="529"/>
        <v>0</v>
      </c>
      <c r="AX1506" s="4">
        <f t="shared" si="530"/>
        <v>9</v>
      </c>
      <c r="AY1506" s="4">
        <f t="shared" si="531"/>
        <v>39</v>
      </c>
      <c r="AZ1506" s="4">
        <f t="shared" si="532"/>
        <v>48</v>
      </c>
      <c r="BB1506" s="4">
        <f t="shared" si="542"/>
        <v>0</v>
      </c>
      <c r="BC1506" s="4">
        <f t="shared" si="543"/>
        <v>9</v>
      </c>
      <c r="BD1506" s="4">
        <f t="shared" si="544"/>
        <v>9</v>
      </c>
      <c r="BE1506" s="5">
        <f t="shared" si="545"/>
        <v>8</v>
      </c>
      <c r="BF1506" s="7" t="str" cm="1">
        <f t="array" ref="BF1506">IF(AND(BB1506:BE1506=0),"JÓ"," ")</f>
        <v xml:space="preserve"> </v>
      </c>
      <c r="BI1506">
        <f t="shared" si="538"/>
        <v>205</v>
      </c>
      <c r="BJ1506" t="str">
        <f t="shared" si="539"/>
        <v xml:space="preserve"> </v>
      </c>
      <c r="BK1506" t="str">
        <f t="shared" si="540"/>
        <v xml:space="preserve"> </v>
      </c>
      <c r="BL1506" t="str">
        <f t="shared" si="541"/>
        <v xml:space="preserve"> </v>
      </c>
    </row>
    <row r="1507" spans="1:64" x14ac:dyDescent="0.25">
      <c r="A1507">
        <v>1991</v>
      </c>
      <c r="B1507">
        <v>28</v>
      </c>
      <c r="D1507">
        <v>0</v>
      </c>
      <c r="E1507" s="2">
        <v>0</v>
      </c>
      <c r="F1507">
        <v>0</v>
      </c>
      <c r="G1507" s="2">
        <v>0</v>
      </c>
      <c r="H1507">
        <v>0</v>
      </c>
      <c r="I1507" s="2">
        <v>0</v>
      </c>
      <c r="J1507">
        <v>0</v>
      </c>
      <c r="K1507" s="2">
        <v>0</v>
      </c>
      <c r="L1507">
        <v>10</v>
      </c>
      <c r="M1507">
        <v>13</v>
      </c>
      <c r="N1507">
        <v>17</v>
      </c>
      <c r="O1507">
        <v>25</v>
      </c>
      <c r="P1507">
        <v>69</v>
      </c>
      <c r="AJ1507" s="3">
        <f t="shared" si="533"/>
        <v>0</v>
      </c>
      <c r="AK1507">
        <f t="shared" si="546"/>
        <v>3</v>
      </c>
      <c r="AL1507">
        <f t="shared" si="547"/>
        <v>7</v>
      </c>
      <c r="AM1507">
        <f t="shared" si="548"/>
        <v>15</v>
      </c>
      <c r="AN1507">
        <f t="shared" si="549"/>
        <v>59</v>
      </c>
      <c r="AP1507" s="4">
        <f t="shared" si="534"/>
        <v>0</v>
      </c>
      <c r="AQ1507" s="4">
        <f t="shared" si="535"/>
        <v>3</v>
      </c>
      <c r="AR1507" s="4">
        <f t="shared" si="536"/>
        <v>7</v>
      </c>
      <c r="AS1507" s="4">
        <f t="shared" si="537"/>
        <v>5</v>
      </c>
      <c r="AT1507" s="5">
        <f t="shared" si="528"/>
        <v>9</v>
      </c>
      <c r="AU1507" s="4"/>
      <c r="AV1507" s="4"/>
      <c r="AW1507" s="3">
        <f t="shared" si="529"/>
        <v>0</v>
      </c>
      <c r="AX1507" s="4">
        <f t="shared" si="530"/>
        <v>4</v>
      </c>
      <c r="AY1507" s="4">
        <f t="shared" si="531"/>
        <v>12</v>
      </c>
      <c r="AZ1507" s="4">
        <f t="shared" si="532"/>
        <v>56</v>
      </c>
      <c r="BB1507" s="4">
        <f t="shared" si="542"/>
        <v>0</v>
      </c>
      <c r="BC1507" s="4">
        <f t="shared" si="543"/>
        <v>4</v>
      </c>
      <c r="BD1507" s="4">
        <f t="shared" si="544"/>
        <v>2</v>
      </c>
      <c r="BE1507" s="5">
        <f t="shared" si="545"/>
        <v>6</v>
      </c>
      <c r="BF1507" s="7" t="str" cm="1">
        <f t="array" ref="BF1507">IF(AND(BB1507:BE1507=0),"JÓ"," ")</f>
        <v xml:space="preserve"> </v>
      </c>
      <c r="BI1507">
        <f t="shared" si="538"/>
        <v>134</v>
      </c>
      <c r="BJ1507" t="str">
        <f t="shared" si="539"/>
        <v xml:space="preserve"> </v>
      </c>
      <c r="BK1507" t="str">
        <f t="shared" si="540"/>
        <v xml:space="preserve"> </v>
      </c>
      <c r="BL1507" t="str">
        <f t="shared" si="541"/>
        <v xml:space="preserve"> </v>
      </c>
    </row>
    <row r="1508" spans="1:64" x14ac:dyDescent="0.25">
      <c r="A1508">
        <v>1991</v>
      </c>
      <c r="B1508">
        <v>27</v>
      </c>
      <c r="D1508">
        <v>0</v>
      </c>
      <c r="E1508" s="2">
        <v>0</v>
      </c>
      <c r="F1508">
        <v>0</v>
      </c>
      <c r="G1508" s="2">
        <v>0</v>
      </c>
      <c r="H1508">
        <v>0</v>
      </c>
      <c r="I1508" s="2">
        <v>0</v>
      </c>
      <c r="J1508">
        <v>0</v>
      </c>
      <c r="K1508" s="2">
        <v>0</v>
      </c>
      <c r="L1508">
        <v>4</v>
      </c>
      <c r="M1508">
        <v>6</v>
      </c>
      <c r="N1508">
        <v>23</v>
      </c>
      <c r="O1508">
        <v>35</v>
      </c>
      <c r="P1508">
        <v>65</v>
      </c>
      <c r="AJ1508" s="3">
        <f t="shared" si="533"/>
        <v>0</v>
      </c>
      <c r="AK1508">
        <f t="shared" si="546"/>
        <v>2</v>
      </c>
      <c r="AL1508">
        <f t="shared" si="547"/>
        <v>19</v>
      </c>
      <c r="AM1508">
        <f t="shared" si="548"/>
        <v>31</v>
      </c>
      <c r="AN1508">
        <f t="shared" si="549"/>
        <v>61</v>
      </c>
      <c r="AP1508" s="4">
        <f t="shared" si="534"/>
        <v>0</v>
      </c>
      <c r="AQ1508" s="4">
        <f t="shared" si="535"/>
        <v>2</v>
      </c>
      <c r="AR1508" s="4">
        <f t="shared" si="536"/>
        <v>9</v>
      </c>
      <c r="AS1508" s="4">
        <f t="shared" si="537"/>
        <v>1</v>
      </c>
      <c r="AT1508" s="5">
        <f t="shared" si="528"/>
        <v>1</v>
      </c>
      <c r="AU1508" s="4"/>
      <c r="AV1508" s="4"/>
      <c r="AW1508" s="3">
        <f t="shared" si="529"/>
        <v>0</v>
      </c>
      <c r="AX1508" s="4">
        <f t="shared" si="530"/>
        <v>17</v>
      </c>
      <c r="AY1508" s="4">
        <f t="shared" si="531"/>
        <v>29</v>
      </c>
      <c r="AZ1508" s="4">
        <f t="shared" si="532"/>
        <v>59</v>
      </c>
      <c r="BB1508" s="4">
        <f t="shared" si="542"/>
        <v>0</v>
      </c>
      <c r="BC1508" s="4">
        <f t="shared" si="543"/>
        <v>7</v>
      </c>
      <c r="BD1508" s="4">
        <f t="shared" si="544"/>
        <v>9</v>
      </c>
      <c r="BE1508" s="5">
        <f t="shared" si="545"/>
        <v>9</v>
      </c>
      <c r="BF1508" s="7" t="str" cm="1">
        <f t="array" ref="BF1508">IF(AND(BB1508:BE1508=0),"JÓ"," ")</f>
        <v xml:space="preserve"> </v>
      </c>
      <c r="BI1508">
        <f t="shared" si="538"/>
        <v>133</v>
      </c>
      <c r="BJ1508" t="str">
        <f t="shared" si="539"/>
        <v xml:space="preserve"> </v>
      </c>
      <c r="BK1508" t="str">
        <f t="shared" si="540"/>
        <v xml:space="preserve"> </v>
      </c>
      <c r="BL1508" t="str">
        <f t="shared" si="541"/>
        <v xml:space="preserve"> </v>
      </c>
    </row>
    <row r="1509" spans="1:64" x14ac:dyDescent="0.25">
      <c r="A1509">
        <v>1991</v>
      </c>
      <c r="B1509">
        <v>26</v>
      </c>
      <c r="D1509">
        <v>0</v>
      </c>
      <c r="E1509" s="2">
        <v>0</v>
      </c>
      <c r="F1509">
        <v>0</v>
      </c>
      <c r="G1509" s="2">
        <v>0</v>
      </c>
      <c r="H1509">
        <v>0</v>
      </c>
      <c r="I1509" s="2">
        <v>0</v>
      </c>
      <c r="J1509">
        <v>0</v>
      </c>
      <c r="K1509" s="2">
        <v>0</v>
      </c>
      <c r="L1509">
        <v>23</v>
      </c>
      <c r="M1509">
        <v>44</v>
      </c>
      <c r="N1509">
        <v>60</v>
      </c>
      <c r="O1509">
        <v>83</v>
      </c>
      <c r="P1509">
        <v>90</v>
      </c>
      <c r="AJ1509" s="3">
        <f t="shared" si="533"/>
        <v>0</v>
      </c>
      <c r="AK1509">
        <f t="shared" si="546"/>
        <v>21</v>
      </c>
      <c r="AL1509">
        <f t="shared" si="547"/>
        <v>37</v>
      </c>
      <c r="AM1509">
        <f t="shared" si="548"/>
        <v>60</v>
      </c>
      <c r="AN1509">
        <f t="shared" si="549"/>
        <v>67</v>
      </c>
      <c r="AP1509" s="4">
        <f t="shared" si="534"/>
        <v>0</v>
      </c>
      <c r="AQ1509" s="4">
        <f t="shared" si="535"/>
        <v>1</v>
      </c>
      <c r="AR1509" s="4">
        <f t="shared" si="536"/>
        <v>7</v>
      </c>
      <c r="AS1509" s="4">
        <f t="shared" si="537"/>
        <v>0</v>
      </c>
      <c r="AT1509" s="5">
        <f t="shared" si="528"/>
        <v>7</v>
      </c>
      <c r="AU1509" s="4"/>
      <c r="AV1509" s="4"/>
      <c r="AW1509" s="3">
        <f t="shared" si="529"/>
        <v>0</v>
      </c>
      <c r="AX1509" s="4">
        <f t="shared" si="530"/>
        <v>16</v>
      </c>
      <c r="AY1509" s="4">
        <f t="shared" si="531"/>
        <v>39</v>
      </c>
      <c r="AZ1509" s="4">
        <f t="shared" si="532"/>
        <v>46</v>
      </c>
      <c r="BB1509" s="4">
        <f t="shared" si="542"/>
        <v>0</v>
      </c>
      <c r="BC1509" s="4">
        <f t="shared" si="543"/>
        <v>6</v>
      </c>
      <c r="BD1509" s="4">
        <f t="shared" si="544"/>
        <v>9</v>
      </c>
      <c r="BE1509" s="5">
        <f t="shared" si="545"/>
        <v>6</v>
      </c>
      <c r="BF1509" s="7" t="str" cm="1">
        <f t="array" ref="BF1509">IF(AND(BB1509:BE1509=0),"JÓ"," ")</f>
        <v xml:space="preserve"> </v>
      </c>
      <c r="BI1509">
        <f t="shared" si="538"/>
        <v>300</v>
      </c>
      <c r="BJ1509" t="str">
        <f t="shared" si="539"/>
        <v xml:space="preserve"> </v>
      </c>
      <c r="BK1509" t="str">
        <f t="shared" si="540"/>
        <v xml:space="preserve"> </v>
      </c>
      <c r="BL1509" t="str">
        <f t="shared" si="541"/>
        <v xml:space="preserve"> </v>
      </c>
    </row>
    <row r="1510" spans="1:64" x14ac:dyDescent="0.25">
      <c r="A1510">
        <v>1991</v>
      </c>
      <c r="B1510">
        <v>25</v>
      </c>
      <c r="D1510">
        <v>0</v>
      </c>
      <c r="E1510" s="2">
        <v>0</v>
      </c>
      <c r="F1510">
        <v>0</v>
      </c>
      <c r="G1510" s="2">
        <v>0</v>
      </c>
      <c r="H1510">
        <v>0</v>
      </c>
      <c r="I1510" s="2">
        <v>0</v>
      </c>
      <c r="J1510">
        <v>0</v>
      </c>
      <c r="K1510" s="2">
        <v>0</v>
      </c>
      <c r="L1510">
        <v>7</v>
      </c>
      <c r="M1510">
        <v>13</v>
      </c>
      <c r="N1510">
        <v>27</v>
      </c>
      <c r="O1510">
        <v>56</v>
      </c>
      <c r="P1510">
        <v>83</v>
      </c>
      <c r="AJ1510" s="3">
        <f t="shared" si="533"/>
        <v>0</v>
      </c>
      <c r="AK1510">
        <f t="shared" si="546"/>
        <v>6</v>
      </c>
      <c r="AL1510">
        <f t="shared" si="547"/>
        <v>20</v>
      </c>
      <c r="AM1510">
        <f t="shared" si="548"/>
        <v>49</v>
      </c>
      <c r="AN1510">
        <f t="shared" si="549"/>
        <v>76</v>
      </c>
      <c r="AP1510" s="4">
        <f t="shared" si="534"/>
        <v>0</v>
      </c>
      <c r="AQ1510" s="4">
        <f t="shared" si="535"/>
        <v>6</v>
      </c>
      <c r="AR1510" s="4">
        <f t="shared" si="536"/>
        <v>0</v>
      </c>
      <c r="AS1510" s="4">
        <f t="shared" si="537"/>
        <v>9</v>
      </c>
      <c r="AT1510" s="5">
        <f t="shared" si="528"/>
        <v>6</v>
      </c>
      <c r="AU1510" s="4"/>
      <c r="AV1510" s="4"/>
      <c r="AW1510" s="3">
        <f t="shared" si="529"/>
        <v>0</v>
      </c>
      <c r="AX1510" s="4">
        <f t="shared" si="530"/>
        <v>14</v>
      </c>
      <c r="AY1510" s="4">
        <f t="shared" si="531"/>
        <v>43</v>
      </c>
      <c r="AZ1510" s="4">
        <f t="shared" si="532"/>
        <v>70</v>
      </c>
      <c r="BB1510" s="4">
        <f t="shared" si="542"/>
        <v>0</v>
      </c>
      <c r="BC1510" s="4">
        <f t="shared" si="543"/>
        <v>4</v>
      </c>
      <c r="BD1510" s="4">
        <f t="shared" si="544"/>
        <v>3</v>
      </c>
      <c r="BE1510" s="5">
        <f t="shared" si="545"/>
        <v>0</v>
      </c>
      <c r="BF1510" s="7" t="str" cm="1">
        <f t="array" ref="BF1510">IF(AND(BB1510:BE1510=0),"JÓ"," ")</f>
        <v xml:space="preserve"> </v>
      </c>
      <c r="BI1510">
        <f t="shared" si="538"/>
        <v>186</v>
      </c>
      <c r="BJ1510" t="str">
        <f t="shared" si="539"/>
        <v xml:space="preserve"> </v>
      </c>
      <c r="BK1510" t="str">
        <f t="shared" si="540"/>
        <v xml:space="preserve"> </v>
      </c>
      <c r="BL1510" t="str">
        <f t="shared" si="541"/>
        <v xml:space="preserve"> </v>
      </c>
    </row>
    <row r="1511" spans="1:64" x14ac:dyDescent="0.25">
      <c r="A1511">
        <v>1991</v>
      </c>
      <c r="B1511">
        <v>24</v>
      </c>
      <c r="D1511">
        <v>0</v>
      </c>
      <c r="E1511" s="2">
        <v>0</v>
      </c>
      <c r="F1511">
        <v>0</v>
      </c>
      <c r="G1511" s="2">
        <v>0</v>
      </c>
      <c r="H1511">
        <v>0</v>
      </c>
      <c r="I1511" s="2">
        <v>0</v>
      </c>
      <c r="J1511">
        <v>0</v>
      </c>
      <c r="K1511" s="2">
        <v>0</v>
      </c>
      <c r="L1511">
        <v>37</v>
      </c>
      <c r="M1511">
        <v>53</v>
      </c>
      <c r="N1511">
        <v>58</v>
      </c>
      <c r="O1511">
        <v>69</v>
      </c>
      <c r="P1511">
        <v>89</v>
      </c>
      <c r="AJ1511" s="3">
        <f t="shared" si="533"/>
        <v>0</v>
      </c>
      <c r="AK1511">
        <f t="shared" si="546"/>
        <v>16</v>
      </c>
      <c r="AL1511">
        <f t="shared" si="547"/>
        <v>21</v>
      </c>
      <c r="AM1511">
        <f t="shared" si="548"/>
        <v>32</v>
      </c>
      <c r="AN1511">
        <f t="shared" si="549"/>
        <v>52</v>
      </c>
      <c r="AP1511" s="4">
        <f t="shared" si="534"/>
        <v>0</v>
      </c>
      <c r="AQ1511" s="4">
        <f t="shared" si="535"/>
        <v>6</v>
      </c>
      <c r="AR1511" s="4">
        <f t="shared" si="536"/>
        <v>1</v>
      </c>
      <c r="AS1511" s="4">
        <f t="shared" si="537"/>
        <v>2</v>
      </c>
      <c r="AT1511" s="5">
        <f t="shared" si="528"/>
        <v>2</v>
      </c>
      <c r="AU1511" s="4"/>
      <c r="AV1511" s="4"/>
      <c r="AW1511" s="3">
        <f t="shared" si="529"/>
        <v>0</v>
      </c>
      <c r="AX1511" s="4">
        <f t="shared" si="530"/>
        <v>5</v>
      </c>
      <c r="AY1511" s="4">
        <f t="shared" si="531"/>
        <v>16</v>
      </c>
      <c r="AZ1511" s="4">
        <f t="shared" si="532"/>
        <v>36</v>
      </c>
      <c r="BB1511" s="4">
        <f t="shared" si="542"/>
        <v>0</v>
      </c>
      <c r="BC1511" s="4">
        <f t="shared" si="543"/>
        <v>5</v>
      </c>
      <c r="BD1511" s="4">
        <f t="shared" si="544"/>
        <v>6</v>
      </c>
      <c r="BE1511" s="5">
        <f t="shared" si="545"/>
        <v>6</v>
      </c>
      <c r="BF1511" s="7" t="str" cm="1">
        <f t="array" ref="BF1511">IF(AND(BB1511:BE1511=0),"JÓ"," ")</f>
        <v xml:space="preserve"> </v>
      </c>
      <c r="BI1511">
        <f t="shared" si="538"/>
        <v>306</v>
      </c>
      <c r="BJ1511" t="str">
        <f t="shared" si="539"/>
        <v xml:space="preserve"> </v>
      </c>
      <c r="BK1511" t="str">
        <f t="shared" si="540"/>
        <v xml:space="preserve"> </v>
      </c>
      <c r="BL1511" t="str">
        <f t="shared" si="541"/>
        <v xml:space="preserve"> </v>
      </c>
    </row>
    <row r="1512" spans="1:64" x14ac:dyDescent="0.25">
      <c r="A1512">
        <v>1991</v>
      </c>
      <c r="B1512">
        <v>23</v>
      </c>
      <c r="D1512">
        <v>0</v>
      </c>
      <c r="E1512" s="2">
        <v>0</v>
      </c>
      <c r="F1512">
        <v>0</v>
      </c>
      <c r="G1512" s="2">
        <v>0</v>
      </c>
      <c r="H1512">
        <v>0</v>
      </c>
      <c r="I1512" s="2">
        <v>0</v>
      </c>
      <c r="J1512">
        <v>0</v>
      </c>
      <c r="K1512" s="2">
        <v>0</v>
      </c>
      <c r="L1512">
        <v>11</v>
      </c>
      <c r="M1512">
        <v>52</v>
      </c>
      <c r="N1512">
        <v>74</v>
      </c>
      <c r="O1512">
        <v>86</v>
      </c>
      <c r="P1512">
        <v>90</v>
      </c>
      <c r="AJ1512" s="3">
        <f t="shared" si="533"/>
        <v>0</v>
      </c>
      <c r="AK1512">
        <f t="shared" si="546"/>
        <v>41</v>
      </c>
      <c r="AL1512">
        <f t="shared" si="547"/>
        <v>63</v>
      </c>
      <c r="AM1512">
        <f t="shared" si="548"/>
        <v>75</v>
      </c>
      <c r="AN1512">
        <f t="shared" si="549"/>
        <v>79</v>
      </c>
      <c r="AP1512" s="4">
        <f t="shared" si="534"/>
        <v>0</v>
      </c>
      <c r="AQ1512" s="4">
        <f t="shared" si="535"/>
        <v>1</v>
      </c>
      <c r="AR1512" s="4">
        <f t="shared" si="536"/>
        <v>3</v>
      </c>
      <c r="AS1512" s="4">
        <f t="shared" si="537"/>
        <v>5</v>
      </c>
      <c r="AT1512" s="5">
        <f t="shared" si="528"/>
        <v>9</v>
      </c>
      <c r="AU1512" s="4"/>
      <c r="AV1512" s="4"/>
      <c r="AW1512" s="3">
        <f t="shared" si="529"/>
        <v>0</v>
      </c>
      <c r="AX1512" s="4">
        <f t="shared" si="530"/>
        <v>22</v>
      </c>
      <c r="AY1512" s="4">
        <f t="shared" si="531"/>
        <v>34</v>
      </c>
      <c r="AZ1512" s="4">
        <f t="shared" si="532"/>
        <v>38</v>
      </c>
      <c r="BB1512" s="4">
        <f t="shared" si="542"/>
        <v>0</v>
      </c>
      <c r="BC1512" s="4">
        <f t="shared" si="543"/>
        <v>2</v>
      </c>
      <c r="BD1512" s="4">
        <f t="shared" si="544"/>
        <v>4</v>
      </c>
      <c r="BE1512" s="5">
        <f t="shared" si="545"/>
        <v>8</v>
      </c>
      <c r="BF1512" s="7" t="str" cm="1">
        <f t="array" ref="BF1512">IF(AND(BB1512:BE1512=0),"JÓ"," ")</f>
        <v xml:space="preserve"> </v>
      </c>
      <c r="BI1512">
        <f t="shared" si="538"/>
        <v>313</v>
      </c>
      <c r="BJ1512" t="str">
        <f t="shared" si="539"/>
        <v xml:space="preserve"> </v>
      </c>
      <c r="BK1512" t="str">
        <f t="shared" si="540"/>
        <v xml:space="preserve"> </v>
      </c>
      <c r="BL1512" t="str">
        <f t="shared" si="541"/>
        <v xml:space="preserve"> </v>
      </c>
    </row>
    <row r="1513" spans="1:64" x14ac:dyDescent="0.25">
      <c r="A1513">
        <v>1991</v>
      </c>
      <c r="B1513">
        <v>22</v>
      </c>
      <c r="D1513">
        <v>0</v>
      </c>
      <c r="E1513" s="2">
        <v>0</v>
      </c>
      <c r="F1513">
        <v>0</v>
      </c>
      <c r="G1513" s="2">
        <v>0</v>
      </c>
      <c r="H1513">
        <v>0</v>
      </c>
      <c r="I1513" s="2">
        <v>0</v>
      </c>
      <c r="J1513">
        <v>0</v>
      </c>
      <c r="K1513" s="2">
        <v>0</v>
      </c>
      <c r="L1513">
        <v>5</v>
      </c>
      <c r="M1513">
        <v>22</v>
      </c>
      <c r="N1513">
        <v>56</v>
      </c>
      <c r="O1513">
        <v>57</v>
      </c>
      <c r="P1513">
        <v>74</v>
      </c>
      <c r="AJ1513" s="3">
        <f t="shared" si="533"/>
        <v>0</v>
      </c>
      <c r="AK1513">
        <f t="shared" si="546"/>
        <v>17</v>
      </c>
      <c r="AL1513">
        <f t="shared" si="547"/>
        <v>51</v>
      </c>
      <c r="AM1513">
        <f t="shared" si="548"/>
        <v>52</v>
      </c>
      <c r="AN1513">
        <f t="shared" si="549"/>
        <v>69</v>
      </c>
      <c r="AP1513" s="4">
        <f t="shared" si="534"/>
        <v>0</v>
      </c>
      <c r="AQ1513" s="4">
        <f t="shared" si="535"/>
        <v>7</v>
      </c>
      <c r="AR1513" s="4">
        <f t="shared" si="536"/>
        <v>1</v>
      </c>
      <c r="AS1513" s="4">
        <f t="shared" si="537"/>
        <v>2</v>
      </c>
      <c r="AT1513" s="5">
        <f t="shared" si="528"/>
        <v>9</v>
      </c>
      <c r="AU1513" s="4"/>
      <c r="AV1513" s="4"/>
      <c r="AW1513" s="3">
        <f t="shared" si="529"/>
        <v>0</v>
      </c>
      <c r="AX1513" s="4">
        <f t="shared" si="530"/>
        <v>34</v>
      </c>
      <c r="AY1513" s="4">
        <f t="shared" si="531"/>
        <v>35</v>
      </c>
      <c r="AZ1513" s="4">
        <f t="shared" si="532"/>
        <v>52</v>
      </c>
      <c r="BB1513" s="4">
        <f t="shared" si="542"/>
        <v>0</v>
      </c>
      <c r="BC1513" s="4">
        <f t="shared" si="543"/>
        <v>4</v>
      </c>
      <c r="BD1513" s="4">
        <f t="shared" si="544"/>
        <v>5</v>
      </c>
      <c r="BE1513" s="5">
        <f t="shared" si="545"/>
        <v>2</v>
      </c>
      <c r="BF1513" s="7" t="str" cm="1">
        <f t="array" ref="BF1513">IF(AND(BB1513:BE1513=0),"JÓ"," ")</f>
        <v xml:space="preserve"> </v>
      </c>
      <c r="BI1513">
        <f t="shared" si="538"/>
        <v>214</v>
      </c>
      <c r="BJ1513" t="str">
        <f t="shared" si="539"/>
        <v xml:space="preserve"> </v>
      </c>
      <c r="BK1513" t="str">
        <f t="shared" si="540"/>
        <v xml:space="preserve"> </v>
      </c>
      <c r="BL1513" t="str">
        <f t="shared" si="541"/>
        <v xml:space="preserve"> </v>
      </c>
    </row>
    <row r="1514" spans="1:64" x14ac:dyDescent="0.25">
      <c r="A1514">
        <v>1991</v>
      </c>
      <c r="B1514">
        <v>21</v>
      </c>
      <c r="D1514">
        <v>0</v>
      </c>
      <c r="E1514" s="2">
        <v>0</v>
      </c>
      <c r="F1514">
        <v>0</v>
      </c>
      <c r="G1514" s="2">
        <v>0</v>
      </c>
      <c r="H1514">
        <v>0</v>
      </c>
      <c r="I1514" s="2">
        <v>0</v>
      </c>
      <c r="J1514">
        <v>0</v>
      </c>
      <c r="K1514" s="2">
        <v>0</v>
      </c>
      <c r="L1514">
        <v>1</v>
      </c>
      <c r="M1514">
        <v>31</v>
      </c>
      <c r="N1514">
        <v>34</v>
      </c>
      <c r="O1514">
        <v>50</v>
      </c>
      <c r="P1514">
        <v>66</v>
      </c>
      <c r="AJ1514" s="3">
        <f t="shared" si="533"/>
        <v>0</v>
      </c>
      <c r="AK1514">
        <f t="shared" si="546"/>
        <v>30</v>
      </c>
      <c r="AL1514">
        <f t="shared" si="547"/>
        <v>33</v>
      </c>
      <c r="AM1514">
        <f t="shared" si="548"/>
        <v>49</v>
      </c>
      <c r="AN1514">
        <f t="shared" si="549"/>
        <v>65</v>
      </c>
      <c r="AP1514" s="4">
        <f t="shared" si="534"/>
        <v>0</v>
      </c>
      <c r="AQ1514" s="4">
        <f t="shared" si="535"/>
        <v>0</v>
      </c>
      <c r="AR1514" s="4">
        <f t="shared" si="536"/>
        <v>3</v>
      </c>
      <c r="AS1514" s="4">
        <f t="shared" si="537"/>
        <v>9</v>
      </c>
      <c r="AT1514" s="5">
        <f t="shared" si="528"/>
        <v>5</v>
      </c>
      <c r="AU1514" s="4"/>
      <c r="AV1514" s="4"/>
      <c r="AW1514" s="3">
        <f t="shared" si="529"/>
        <v>0</v>
      </c>
      <c r="AX1514" s="4">
        <f t="shared" si="530"/>
        <v>3</v>
      </c>
      <c r="AY1514" s="4">
        <f t="shared" si="531"/>
        <v>19</v>
      </c>
      <c r="AZ1514" s="4">
        <f t="shared" si="532"/>
        <v>35</v>
      </c>
      <c r="BB1514" s="4">
        <f t="shared" si="542"/>
        <v>0</v>
      </c>
      <c r="BC1514" s="4">
        <f t="shared" si="543"/>
        <v>3</v>
      </c>
      <c r="BD1514" s="4">
        <f t="shared" si="544"/>
        <v>9</v>
      </c>
      <c r="BE1514" s="5">
        <f t="shared" si="545"/>
        <v>5</v>
      </c>
      <c r="BF1514" s="7" t="str" cm="1">
        <f t="array" ref="BF1514">IF(AND(BB1514:BE1514=0),"JÓ"," ")</f>
        <v xml:space="preserve"> </v>
      </c>
      <c r="BI1514">
        <f t="shared" si="538"/>
        <v>182</v>
      </c>
      <c r="BJ1514" t="str">
        <f t="shared" si="539"/>
        <v xml:space="preserve"> </v>
      </c>
      <c r="BK1514" t="str">
        <f t="shared" si="540"/>
        <v xml:space="preserve"> </v>
      </c>
      <c r="BL1514" t="str">
        <f t="shared" si="541"/>
        <v xml:space="preserve"> </v>
      </c>
    </row>
    <row r="1515" spans="1:64" x14ac:dyDescent="0.25">
      <c r="A1515">
        <v>1991</v>
      </c>
      <c r="B1515">
        <v>20</v>
      </c>
      <c r="D1515">
        <v>0</v>
      </c>
      <c r="E1515" s="2">
        <v>0</v>
      </c>
      <c r="F1515">
        <v>0</v>
      </c>
      <c r="G1515" s="2">
        <v>0</v>
      </c>
      <c r="H1515">
        <v>0</v>
      </c>
      <c r="I1515" s="2">
        <v>0</v>
      </c>
      <c r="J1515">
        <v>0</v>
      </c>
      <c r="K1515" s="2">
        <v>0</v>
      </c>
      <c r="L1515">
        <v>9</v>
      </c>
      <c r="M1515">
        <v>35</v>
      </c>
      <c r="N1515">
        <v>53</v>
      </c>
      <c r="O1515">
        <v>60</v>
      </c>
      <c r="P1515">
        <v>83</v>
      </c>
      <c r="AJ1515" s="3">
        <f t="shared" si="533"/>
        <v>0</v>
      </c>
      <c r="AK1515">
        <f t="shared" si="546"/>
        <v>26</v>
      </c>
      <c r="AL1515">
        <f t="shared" si="547"/>
        <v>44</v>
      </c>
      <c r="AM1515">
        <f t="shared" si="548"/>
        <v>51</v>
      </c>
      <c r="AN1515">
        <f t="shared" si="549"/>
        <v>74</v>
      </c>
      <c r="AP1515" s="4">
        <f t="shared" si="534"/>
        <v>0</v>
      </c>
      <c r="AQ1515" s="4">
        <f t="shared" si="535"/>
        <v>6</v>
      </c>
      <c r="AR1515" s="4">
        <f t="shared" si="536"/>
        <v>4</v>
      </c>
      <c r="AS1515" s="4">
        <f t="shared" si="537"/>
        <v>1</v>
      </c>
      <c r="AT1515" s="5">
        <f t="shared" si="528"/>
        <v>4</v>
      </c>
      <c r="AU1515" s="4"/>
      <c r="AV1515" s="4"/>
      <c r="AW1515" s="3">
        <f t="shared" si="529"/>
        <v>0</v>
      </c>
      <c r="AX1515" s="4">
        <f t="shared" si="530"/>
        <v>18</v>
      </c>
      <c r="AY1515" s="4">
        <f t="shared" si="531"/>
        <v>25</v>
      </c>
      <c r="AZ1515" s="4">
        <f t="shared" si="532"/>
        <v>48</v>
      </c>
      <c r="BB1515" s="4">
        <f t="shared" si="542"/>
        <v>0</v>
      </c>
      <c r="BC1515" s="4">
        <f t="shared" si="543"/>
        <v>8</v>
      </c>
      <c r="BD1515" s="4">
        <f t="shared" si="544"/>
        <v>5</v>
      </c>
      <c r="BE1515" s="5">
        <f t="shared" si="545"/>
        <v>8</v>
      </c>
      <c r="BF1515" s="7" t="str" cm="1">
        <f t="array" ref="BF1515">IF(AND(BB1515:BE1515=0),"JÓ"," ")</f>
        <v xml:space="preserve"> </v>
      </c>
      <c r="BI1515">
        <f t="shared" si="538"/>
        <v>240</v>
      </c>
      <c r="BJ1515" t="str">
        <f t="shared" si="539"/>
        <v xml:space="preserve"> </v>
      </c>
      <c r="BK1515" t="str">
        <f t="shared" si="540"/>
        <v xml:space="preserve"> </v>
      </c>
      <c r="BL1515" t="str">
        <f t="shared" si="541"/>
        <v xml:space="preserve"> </v>
      </c>
    </row>
    <row r="1516" spans="1:64" x14ac:dyDescent="0.25">
      <c r="A1516">
        <v>1991</v>
      </c>
      <c r="B1516">
        <v>19</v>
      </c>
      <c r="D1516">
        <v>0</v>
      </c>
      <c r="E1516" s="2">
        <v>0</v>
      </c>
      <c r="F1516">
        <v>0</v>
      </c>
      <c r="G1516" s="2">
        <v>0</v>
      </c>
      <c r="H1516">
        <v>0</v>
      </c>
      <c r="I1516" s="2">
        <v>0</v>
      </c>
      <c r="J1516">
        <v>0</v>
      </c>
      <c r="K1516" s="2">
        <v>0</v>
      </c>
      <c r="L1516">
        <v>2</v>
      </c>
      <c r="M1516">
        <v>12</v>
      </c>
      <c r="N1516">
        <v>50</v>
      </c>
      <c r="O1516">
        <v>62</v>
      </c>
      <c r="P1516">
        <v>74</v>
      </c>
      <c r="AJ1516" s="3">
        <f t="shared" si="533"/>
        <v>0</v>
      </c>
      <c r="AK1516">
        <f t="shared" si="546"/>
        <v>10</v>
      </c>
      <c r="AL1516">
        <f t="shared" si="547"/>
        <v>48</v>
      </c>
      <c r="AM1516">
        <f t="shared" si="548"/>
        <v>60</v>
      </c>
      <c r="AN1516">
        <f t="shared" si="549"/>
        <v>72</v>
      </c>
      <c r="AP1516" s="4">
        <f t="shared" si="534"/>
        <v>0</v>
      </c>
      <c r="AQ1516" s="4">
        <f t="shared" si="535"/>
        <v>0</v>
      </c>
      <c r="AR1516" s="4">
        <f t="shared" si="536"/>
        <v>8</v>
      </c>
      <c r="AS1516" s="4">
        <f t="shared" si="537"/>
        <v>0</v>
      </c>
      <c r="AT1516" s="5">
        <f t="shared" si="528"/>
        <v>2</v>
      </c>
      <c r="AU1516" s="4"/>
      <c r="AV1516" s="4"/>
      <c r="AW1516" s="3">
        <f t="shared" si="529"/>
        <v>0</v>
      </c>
      <c r="AX1516" s="4">
        <f t="shared" si="530"/>
        <v>38</v>
      </c>
      <c r="AY1516" s="4">
        <f t="shared" si="531"/>
        <v>50</v>
      </c>
      <c r="AZ1516" s="4">
        <f t="shared" si="532"/>
        <v>62</v>
      </c>
      <c r="BB1516" s="4">
        <f t="shared" si="542"/>
        <v>0</v>
      </c>
      <c r="BC1516" s="4">
        <f t="shared" si="543"/>
        <v>8</v>
      </c>
      <c r="BD1516" s="4">
        <f t="shared" si="544"/>
        <v>0</v>
      </c>
      <c r="BE1516" s="5">
        <f t="shared" si="545"/>
        <v>2</v>
      </c>
      <c r="BF1516" s="7" t="str" cm="1">
        <f t="array" ref="BF1516">IF(AND(BB1516:BE1516=0),"JÓ"," ")</f>
        <v xml:space="preserve"> </v>
      </c>
      <c r="BI1516">
        <f t="shared" si="538"/>
        <v>200</v>
      </c>
      <c r="BJ1516" t="str">
        <f t="shared" si="539"/>
        <v xml:space="preserve"> </v>
      </c>
      <c r="BK1516" t="str">
        <f t="shared" si="540"/>
        <v xml:space="preserve"> </v>
      </c>
      <c r="BL1516" t="str">
        <f t="shared" si="541"/>
        <v xml:space="preserve"> </v>
      </c>
    </row>
    <row r="1517" spans="1:64" x14ac:dyDescent="0.25">
      <c r="A1517">
        <v>1991</v>
      </c>
      <c r="B1517">
        <v>18</v>
      </c>
      <c r="D1517">
        <v>0</v>
      </c>
      <c r="E1517" s="2">
        <v>0</v>
      </c>
      <c r="F1517">
        <v>0</v>
      </c>
      <c r="G1517" s="2">
        <v>0</v>
      </c>
      <c r="H1517">
        <v>0</v>
      </c>
      <c r="I1517" s="2">
        <v>0</v>
      </c>
      <c r="J1517">
        <v>0</v>
      </c>
      <c r="K1517" s="2">
        <v>0</v>
      </c>
      <c r="L1517">
        <v>6</v>
      </c>
      <c r="M1517">
        <v>37</v>
      </c>
      <c r="N1517">
        <v>41</v>
      </c>
      <c r="O1517">
        <v>64</v>
      </c>
      <c r="P1517">
        <v>90</v>
      </c>
      <c r="AJ1517" s="3">
        <f t="shared" si="533"/>
        <v>0</v>
      </c>
      <c r="AK1517">
        <f t="shared" si="546"/>
        <v>31</v>
      </c>
      <c r="AL1517">
        <f t="shared" si="547"/>
        <v>35</v>
      </c>
      <c r="AM1517">
        <f t="shared" si="548"/>
        <v>58</v>
      </c>
      <c r="AN1517">
        <f t="shared" si="549"/>
        <v>84</v>
      </c>
      <c r="AP1517" s="4">
        <f t="shared" si="534"/>
        <v>0</v>
      </c>
      <c r="AQ1517" s="4">
        <f t="shared" si="535"/>
        <v>1</v>
      </c>
      <c r="AR1517" s="4">
        <f t="shared" si="536"/>
        <v>5</v>
      </c>
      <c r="AS1517" s="4">
        <f t="shared" si="537"/>
        <v>8</v>
      </c>
      <c r="AT1517" s="5">
        <f t="shared" si="528"/>
        <v>4</v>
      </c>
      <c r="AU1517" s="4"/>
      <c r="AV1517" s="4"/>
      <c r="AW1517" s="3">
        <f t="shared" si="529"/>
        <v>0</v>
      </c>
      <c r="AX1517" s="4">
        <f t="shared" si="530"/>
        <v>4</v>
      </c>
      <c r="AY1517" s="4">
        <f t="shared" si="531"/>
        <v>27</v>
      </c>
      <c r="AZ1517" s="4">
        <f t="shared" si="532"/>
        <v>53</v>
      </c>
      <c r="BB1517" s="4">
        <f t="shared" si="542"/>
        <v>0</v>
      </c>
      <c r="BC1517" s="4">
        <f t="shared" si="543"/>
        <v>4</v>
      </c>
      <c r="BD1517" s="4">
        <f t="shared" si="544"/>
        <v>7</v>
      </c>
      <c r="BE1517" s="5">
        <f t="shared" si="545"/>
        <v>3</v>
      </c>
      <c r="BF1517" s="7" t="str" cm="1">
        <f t="array" ref="BF1517">IF(AND(BB1517:BE1517=0),"JÓ"," ")</f>
        <v xml:space="preserve"> </v>
      </c>
      <c r="BI1517">
        <f t="shared" si="538"/>
        <v>238</v>
      </c>
      <c r="BJ1517" t="str">
        <f t="shared" si="539"/>
        <v xml:space="preserve"> </v>
      </c>
      <c r="BK1517" t="str">
        <f t="shared" si="540"/>
        <v xml:space="preserve"> </v>
      </c>
      <c r="BL1517" t="str">
        <f t="shared" si="541"/>
        <v xml:space="preserve"> </v>
      </c>
    </row>
    <row r="1518" spans="1:64" x14ac:dyDescent="0.25">
      <c r="A1518">
        <v>1991</v>
      </c>
      <c r="B1518">
        <v>17</v>
      </c>
      <c r="D1518">
        <v>0</v>
      </c>
      <c r="E1518" s="2">
        <v>0</v>
      </c>
      <c r="F1518">
        <v>0</v>
      </c>
      <c r="G1518" s="2">
        <v>0</v>
      </c>
      <c r="H1518">
        <v>0</v>
      </c>
      <c r="I1518" s="2">
        <v>0</v>
      </c>
      <c r="J1518">
        <v>0</v>
      </c>
      <c r="K1518" s="2">
        <v>0</v>
      </c>
      <c r="L1518">
        <v>1</v>
      </c>
      <c r="M1518">
        <v>18</v>
      </c>
      <c r="N1518">
        <v>28</v>
      </c>
      <c r="O1518">
        <v>33</v>
      </c>
      <c r="P1518">
        <v>88</v>
      </c>
      <c r="AJ1518" s="3">
        <f t="shared" si="533"/>
        <v>0</v>
      </c>
      <c r="AK1518">
        <f t="shared" si="546"/>
        <v>17</v>
      </c>
      <c r="AL1518">
        <f t="shared" si="547"/>
        <v>27</v>
      </c>
      <c r="AM1518">
        <f t="shared" si="548"/>
        <v>32</v>
      </c>
      <c r="AN1518">
        <f t="shared" si="549"/>
        <v>87</v>
      </c>
      <c r="AP1518" s="4">
        <f t="shared" si="534"/>
        <v>0</v>
      </c>
      <c r="AQ1518" s="4">
        <f t="shared" si="535"/>
        <v>7</v>
      </c>
      <c r="AR1518" s="4">
        <f t="shared" si="536"/>
        <v>7</v>
      </c>
      <c r="AS1518" s="4">
        <f t="shared" si="537"/>
        <v>2</v>
      </c>
      <c r="AT1518" s="5">
        <f t="shared" si="528"/>
        <v>7</v>
      </c>
      <c r="AU1518" s="4"/>
      <c r="AV1518" s="4"/>
      <c r="AW1518" s="3">
        <f t="shared" si="529"/>
        <v>0</v>
      </c>
      <c r="AX1518" s="4">
        <f t="shared" si="530"/>
        <v>10</v>
      </c>
      <c r="AY1518" s="4">
        <f t="shared" si="531"/>
        <v>15</v>
      </c>
      <c r="AZ1518" s="4">
        <f t="shared" si="532"/>
        <v>70</v>
      </c>
      <c r="BB1518" s="4">
        <f t="shared" si="542"/>
        <v>0</v>
      </c>
      <c r="BC1518" s="4">
        <f t="shared" si="543"/>
        <v>0</v>
      </c>
      <c r="BD1518" s="4">
        <f t="shared" si="544"/>
        <v>5</v>
      </c>
      <c r="BE1518" s="5">
        <f t="shared" si="545"/>
        <v>0</v>
      </c>
      <c r="BF1518" s="7" t="str" cm="1">
        <f t="array" ref="BF1518">IF(AND(BB1518:BE1518=0),"JÓ"," ")</f>
        <v xml:space="preserve"> </v>
      </c>
      <c r="BI1518">
        <f t="shared" si="538"/>
        <v>168</v>
      </c>
      <c r="BJ1518" t="str">
        <f t="shared" si="539"/>
        <v xml:space="preserve"> </v>
      </c>
      <c r="BK1518" t="str">
        <f t="shared" si="540"/>
        <v xml:space="preserve"> </v>
      </c>
      <c r="BL1518" t="str">
        <f t="shared" si="541"/>
        <v xml:space="preserve"> </v>
      </c>
    </row>
    <row r="1519" spans="1:64" x14ac:dyDescent="0.25">
      <c r="A1519">
        <v>1991</v>
      </c>
      <c r="B1519">
        <v>16</v>
      </c>
      <c r="D1519">
        <v>0</v>
      </c>
      <c r="E1519" s="2">
        <v>0</v>
      </c>
      <c r="F1519">
        <v>0</v>
      </c>
      <c r="G1519" s="2">
        <v>0</v>
      </c>
      <c r="H1519">
        <v>0</v>
      </c>
      <c r="I1519" s="2">
        <v>0</v>
      </c>
      <c r="J1519">
        <v>0</v>
      </c>
      <c r="K1519" s="2">
        <v>0</v>
      </c>
      <c r="L1519">
        <v>32</v>
      </c>
      <c r="M1519">
        <v>41</v>
      </c>
      <c r="N1519">
        <v>51</v>
      </c>
      <c r="O1519">
        <v>65</v>
      </c>
      <c r="P1519">
        <v>77</v>
      </c>
      <c r="AJ1519" s="3">
        <f t="shared" si="533"/>
        <v>0</v>
      </c>
      <c r="AK1519">
        <f t="shared" si="546"/>
        <v>9</v>
      </c>
      <c r="AL1519">
        <f t="shared" si="547"/>
        <v>19</v>
      </c>
      <c r="AM1519">
        <f t="shared" si="548"/>
        <v>33</v>
      </c>
      <c r="AN1519">
        <f t="shared" si="549"/>
        <v>45</v>
      </c>
      <c r="AP1519" s="4">
        <f t="shared" si="534"/>
        <v>0</v>
      </c>
      <c r="AQ1519" s="4">
        <f t="shared" si="535"/>
        <v>9</v>
      </c>
      <c r="AR1519" s="4">
        <f t="shared" si="536"/>
        <v>9</v>
      </c>
      <c r="AS1519" s="4">
        <f t="shared" si="537"/>
        <v>3</v>
      </c>
      <c r="AT1519" s="5">
        <f t="shared" si="528"/>
        <v>5</v>
      </c>
      <c r="AU1519" s="4"/>
      <c r="AV1519" s="4"/>
      <c r="AW1519" s="3">
        <f t="shared" si="529"/>
        <v>0</v>
      </c>
      <c r="AX1519" s="4">
        <f t="shared" si="530"/>
        <v>10</v>
      </c>
      <c r="AY1519" s="4">
        <f t="shared" si="531"/>
        <v>24</v>
      </c>
      <c r="AZ1519" s="4">
        <f t="shared" si="532"/>
        <v>36</v>
      </c>
      <c r="BB1519" s="4">
        <f t="shared" si="542"/>
        <v>0</v>
      </c>
      <c r="BC1519" s="4">
        <f t="shared" si="543"/>
        <v>0</v>
      </c>
      <c r="BD1519" s="4">
        <f t="shared" si="544"/>
        <v>4</v>
      </c>
      <c r="BE1519" s="5">
        <f t="shared" si="545"/>
        <v>6</v>
      </c>
      <c r="BF1519" s="7" t="str" cm="1">
        <f t="array" ref="BF1519">IF(AND(BB1519:BE1519=0),"JÓ"," ")</f>
        <v xml:space="preserve"> </v>
      </c>
      <c r="BI1519">
        <f t="shared" si="538"/>
        <v>266</v>
      </c>
      <c r="BJ1519" t="str">
        <f t="shared" si="539"/>
        <v xml:space="preserve"> </v>
      </c>
      <c r="BK1519" t="str">
        <f t="shared" si="540"/>
        <v xml:space="preserve"> </v>
      </c>
      <c r="BL1519" t="str">
        <f t="shared" si="541"/>
        <v xml:space="preserve"> </v>
      </c>
    </row>
    <row r="1520" spans="1:64" x14ac:dyDescent="0.25">
      <c r="A1520">
        <v>1991</v>
      </c>
      <c r="B1520">
        <v>15</v>
      </c>
      <c r="D1520">
        <v>0</v>
      </c>
      <c r="E1520" s="2">
        <v>0</v>
      </c>
      <c r="F1520">
        <v>0</v>
      </c>
      <c r="G1520" s="2">
        <v>0</v>
      </c>
      <c r="H1520">
        <v>0</v>
      </c>
      <c r="I1520" s="2">
        <v>0</v>
      </c>
      <c r="J1520">
        <v>0</v>
      </c>
      <c r="K1520" s="2">
        <v>0</v>
      </c>
      <c r="L1520">
        <v>36</v>
      </c>
      <c r="M1520">
        <v>61</v>
      </c>
      <c r="N1520">
        <v>64</v>
      </c>
      <c r="O1520">
        <v>75</v>
      </c>
      <c r="P1520">
        <v>88</v>
      </c>
      <c r="AJ1520" s="3">
        <f t="shared" si="533"/>
        <v>0</v>
      </c>
      <c r="AK1520">
        <f t="shared" si="546"/>
        <v>25</v>
      </c>
      <c r="AL1520">
        <f t="shared" si="547"/>
        <v>28</v>
      </c>
      <c r="AM1520">
        <f t="shared" si="548"/>
        <v>39</v>
      </c>
      <c r="AN1520">
        <f t="shared" si="549"/>
        <v>52</v>
      </c>
      <c r="AP1520" s="4">
        <f t="shared" si="534"/>
        <v>0</v>
      </c>
      <c r="AQ1520" s="4">
        <f t="shared" si="535"/>
        <v>5</v>
      </c>
      <c r="AR1520" s="4">
        <f t="shared" si="536"/>
        <v>8</v>
      </c>
      <c r="AS1520" s="4">
        <f t="shared" si="537"/>
        <v>9</v>
      </c>
      <c r="AT1520" s="5">
        <f t="shared" si="528"/>
        <v>2</v>
      </c>
      <c r="AU1520" s="4"/>
      <c r="AV1520" s="4"/>
      <c r="AW1520" s="3">
        <f t="shared" si="529"/>
        <v>0</v>
      </c>
      <c r="AX1520" s="4">
        <f t="shared" si="530"/>
        <v>3</v>
      </c>
      <c r="AY1520" s="4">
        <f t="shared" si="531"/>
        <v>14</v>
      </c>
      <c r="AZ1520" s="4">
        <f t="shared" si="532"/>
        <v>27</v>
      </c>
      <c r="BB1520" s="4">
        <f t="shared" si="542"/>
        <v>0</v>
      </c>
      <c r="BC1520" s="4">
        <f t="shared" si="543"/>
        <v>3</v>
      </c>
      <c r="BD1520" s="4">
        <f t="shared" si="544"/>
        <v>4</v>
      </c>
      <c r="BE1520" s="5">
        <f t="shared" si="545"/>
        <v>7</v>
      </c>
      <c r="BF1520" s="7" t="str" cm="1">
        <f t="array" ref="BF1520">IF(AND(BB1520:BE1520=0),"JÓ"," ")</f>
        <v xml:space="preserve"> </v>
      </c>
      <c r="BI1520">
        <f t="shared" si="538"/>
        <v>324</v>
      </c>
      <c r="BJ1520" t="str">
        <f t="shared" si="539"/>
        <v xml:space="preserve"> </v>
      </c>
      <c r="BK1520" t="str">
        <f t="shared" si="540"/>
        <v xml:space="preserve"> </v>
      </c>
      <c r="BL1520" t="str">
        <f t="shared" si="541"/>
        <v xml:space="preserve"> </v>
      </c>
    </row>
    <row r="1521" spans="1:64" x14ac:dyDescent="0.25">
      <c r="A1521">
        <v>1991</v>
      </c>
      <c r="B1521">
        <v>14</v>
      </c>
      <c r="D1521">
        <v>0</v>
      </c>
      <c r="E1521" s="2">
        <v>0</v>
      </c>
      <c r="F1521">
        <v>0</v>
      </c>
      <c r="G1521" s="2">
        <v>0</v>
      </c>
      <c r="H1521">
        <v>0</v>
      </c>
      <c r="I1521" s="2">
        <v>0</v>
      </c>
      <c r="J1521">
        <v>0</v>
      </c>
      <c r="K1521" s="2">
        <v>0</v>
      </c>
      <c r="L1521">
        <v>5</v>
      </c>
      <c r="M1521">
        <v>9</v>
      </c>
      <c r="N1521">
        <v>64</v>
      </c>
      <c r="O1521">
        <v>66</v>
      </c>
      <c r="P1521">
        <v>72</v>
      </c>
      <c r="AJ1521" s="3">
        <f t="shared" si="533"/>
        <v>0</v>
      </c>
      <c r="AK1521">
        <f t="shared" si="546"/>
        <v>4</v>
      </c>
      <c r="AL1521">
        <f t="shared" si="547"/>
        <v>59</v>
      </c>
      <c r="AM1521">
        <f t="shared" si="548"/>
        <v>61</v>
      </c>
      <c r="AN1521">
        <f t="shared" si="549"/>
        <v>67</v>
      </c>
      <c r="AP1521" s="4">
        <f t="shared" si="534"/>
        <v>0</v>
      </c>
      <c r="AQ1521" s="4">
        <f t="shared" si="535"/>
        <v>4</v>
      </c>
      <c r="AR1521" s="4">
        <f t="shared" si="536"/>
        <v>9</v>
      </c>
      <c r="AS1521" s="4">
        <f t="shared" si="537"/>
        <v>1</v>
      </c>
      <c r="AT1521" s="5">
        <f t="shared" si="528"/>
        <v>7</v>
      </c>
      <c r="AU1521" s="4"/>
      <c r="AV1521" s="4"/>
      <c r="AW1521" s="3">
        <f t="shared" si="529"/>
        <v>0</v>
      </c>
      <c r="AX1521" s="4">
        <f t="shared" si="530"/>
        <v>55</v>
      </c>
      <c r="AY1521" s="4">
        <f t="shared" si="531"/>
        <v>57</v>
      </c>
      <c r="AZ1521" s="4">
        <f t="shared" si="532"/>
        <v>63</v>
      </c>
      <c r="BB1521" s="4">
        <f t="shared" si="542"/>
        <v>0</v>
      </c>
      <c r="BC1521" s="4">
        <f t="shared" si="543"/>
        <v>5</v>
      </c>
      <c r="BD1521" s="4">
        <f t="shared" si="544"/>
        <v>7</v>
      </c>
      <c r="BE1521" s="5">
        <f t="shared" si="545"/>
        <v>3</v>
      </c>
      <c r="BF1521" s="7" t="str" cm="1">
        <f t="array" ref="BF1521">IF(AND(BB1521:BE1521=0),"JÓ"," ")</f>
        <v xml:space="preserve"> </v>
      </c>
      <c r="BI1521">
        <f t="shared" si="538"/>
        <v>216</v>
      </c>
      <c r="BJ1521" t="str">
        <f t="shared" si="539"/>
        <v xml:space="preserve"> </v>
      </c>
      <c r="BK1521" t="str">
        <f t="shared" si="540"/>
        <v xml:space="preserve"> </v>
      </c>
      <c r="BL1521" t="str">
        <f t="shared" si="541"/>
        <v xml:space="preserve"> </v>
      </c>
    </row>
    <row r="1522" spans="1:64" x14ac:dyDescent="0.25">
      <c r="A1522">
        <v>1991</v>
      </c>
      <c r="B1522">
        <v>13</v>
      </c>
      <c r="D1522">
        <v>0</v>
      </c>
      <c r="E1522" s="2">
        <v>0</v>
      </c>
      <c r="F1522">
        <v>0</v>
      </c>
      <c r="G1522" s="2">
        <v>0</v>
      </c>
      <c r="H1522">
        <v>0</v>
      </c>
      <c r="I1522" s="2">
        <v>0</v>
      </c>
      <c r="J1522">
        <v>0</v>
      </c>
      <c r="K1522" s="2">
        <v>0</v>
      </c>
      <c r="L1522">
        <v>6</v>
      </c>
      <c r="M1522">
        <v>8</v>
      </c>
      <c r="N1522">
        <v>23</v>
      </c>
      <c r="O1522">
        <v>71</v>
      </c>
      <c r="P1522">
        <v>83</v>
      </c>
      <c r="AJ1522" s="3">
        <f t="shared" si="533"/>
        <v>0</v>
      </c>
      <c r="AK1522">
        <f t="shared" si="546"/>
        <v>2</v>
      </c>
      <c r="AL1522">
        <f t="shared" si="547"/>
        <v>17</v>
      </c>
      <c r="AM1522">
        <f t="shared" si="548"/>
        <v>65</v>
      </c>
      <c r="AN1522">
        <f t="shared" si="549"/>
        <v>77</v>
      </c>
      <c r="AP1522" s="4">
        <f t="shared" si="534"/>
        <v>0</v>
      </c>
      <c r="AQ1522" s="4">
        <f t="shared" si="535"/>
        <v>2</v>
      </c>
      <c r="AR1522" s="4">
        <f t="shared" si="536"/>
        <v>7</v>
      </c>
      <c r="AS1522" s="4">
        <f t="shared" si="537"/>
        <v>5</v>
      </c>
      <c r="AT1522" s="5">
        <f t="shared" si="528"/>
        <v>7</v>
      </c>
      <c r="AU1522" s="4"/>
      <c r="AV1522" s="4"/>
      <c r="AW1522" s="3">
        <f t="shared" si="529"/>
        <v>0</v>
      </c>
      <c r="AX1522" s="4">
        <f t="shared" si="530"/>
        <v>15</v>
      </c>
      <c r="AY1522" s="4">
        <f t="shared" si="531"/>
        <v>63</v>
      </c>
      <c r="AZ1522" s="4">
        <f t="shared" si="532"/>
        <v>75</v>
      </c>
      <c r="BB1522" s="4">
        <f t="shared" si="542"/>
        <v>0</v>
      </c>
      <c r="BC1522" s="4">
        <f t="shared" si="543"/>
        <v>5</v>
      </c>
      <c r="BD1522" s="4">
        <f t="shared" si="544"/>
        <v>3</v>
      </c>
      <c r="BE1522" s="5">
        <f t="shared" si="545"/>
        <v>5</v>
      </c>
      <c r="BF1522" s="7" t="str" cm="1">
        <f t="array" ref="BF1522">IF(AND(BB1522:BE1522=0),"JÓ"," ")</f>
        <v xml:space="preserve"> </v>
      </c>
      <c r="BI1522">
        <f t="shared" si="538"/>
        <v>191</v>
      </c>
      <c r="BJ1522" t="str">
        <f t="shared" si="539"/>
        <v xml:space="preserve"> </v>
      </c>
      <c r="BK1522" t="str">
        <f t="shared" si="540"/>
        <v xml:space="preserve"> </v>
      </c>
      <c r="BL1522" t="str">
        <f t="shared" si="541"/>
        <v xml:space="preserve"> </v>
      </c>
    </row>
    <row r="1523" spans="1:64" x14ac:dyDescent="0.25">
      <c r="A1523">
        <v>1991</v>
      </c>
      <c r="B1523">
        <v>12</v>
      </c>
      <c r="D1523">
        <v>0</v>
      </c>
      <c r="E1523" s="2">
        <v>0</v>
      </c>
      <c r="F1523">
        <v>0</v>
      </c>
      <c r="G1523" s="2">
        <v>0</v>
      </c>
      <c r="H1523">
        <v>0</v>
      </c>
      <c r="I1523" s="2">
        <v>0</v>
      </c>
      <c r="J1523">
        <v>0</v>
      </c>
      <c r="K1523" s="2">
        <v>0</v>
      </c>
      <c r="L1523">
        <v>12</v>
      </c>
      <c r="M1523">
        <v>41</v>
      </c>
      <c r="N1523">
        <v>50</v>
      </c>
      <c r="O1523">
        <v>61</v>
      </c>
      <c r="P1523">
        <v>72</v>
      </c>
      <c r="AJ1523" s="3">
        <f t="shared" si="533"/>
        <v>0</v>
      </c>
      <c r="AK1523">
        <f t="shared" si="546"/>
        <v>29</v>
      </c>
      <c r="AL1523">
        <f t="shared" si="547"/>
        <v>38</v>
      </c>
      <c r="AM1523">
        <f t="shared" si="548"/>
        <v>49</v>
      </c>
      <c r="AN1523">
        <f t="shared" si="549"/>
        <v>60</v>
      </c>
      <c r="AP1523" s="4">
        <f t="shared" si="534"/>
        <v>0</v>
      </c>
      <c r="AQ1523" s="4">
        <f t="shared" si="535"/>
        <v>9</v>
      </c>
      <c r="AR1523" s="4">
        <f t="shared" si="536"/>
        <v>8</v>
      </c>
      <c r="AS1523" s="4">
        <f t="shared" si="537"/>
        <v>9</v>
      </c>
      <c r="AT1523" s="5">
        <f t="shared" si="528"/>
        <v>0</v>
      </c>
      <c r="AU1523" s="4"/>
      <c r="AV1523" s="4"/>
      <c r="AW1523" s="3">
        <f t="shared" si="529"/>
        <v>0</v>
      </c>
      <c r="AX1523" s="4">
        <f t="shared" si="530"/>
        <v>9</v>
      </c>
      <c r="AY1523" s="4">
        <f t="shared" si="531"/>
        <v>20</v>
      </c>
      <c r="AZ1523" s="4">
        <f t="shared" si="532"/>
        <v>31</v>
      </c>
      <c r="BB1523" s="4">
        <f t="shared" si="542"/>
        <v>0</v>
      </c>
      <c r="BC1523" s="4">
        <f t="shared" si="543"/>
        <v>9</v>
      </c>
      <c r="BD1523" s="4">
        <f t="shared" si="544"/>
        <v>0</v>
      </c>
      <c r="BE1523" s="5">
        <f t="shared" si="545"/>
        <v>1</v>
      </c>
      <c r="BF1523" s="7" t="str" cm="1">
        <f t="array" ref="BF1523">IF(AND(BB1523:BE1523=0),"JÓ"," ")</f>
        <v xml:space="preserve"> </v>
      </c>
      <c r="BI1523">
        <f t="shared" si="538"/>
        <v>236</v>
      </c>
      <c r="BJ1523" t="str">
        <f t="shared" si="539"/>
        <v xml:space="preserve"> </v>
      </c>
      <c r="BK1523" t="str">
        <f t="shared" si="540"/>
        <v xml:space="preserve"> </v>
      </c>
      <c r="BL1523" t="str">
        <f t="shared" si="541"/>
        <v xml:space="preserve"> </v>
      </c>
    </row>
    <row r="1524" spans="1:64" x14ac:dyDescent="0.25">
      <c r="A1524">
        <v>1991</v>
      </c>
      <c r="B1524">
        <v>11</v>
      </c>
      <c r="D1524">
        <v>0</v>
      </c>
      <c r="E1524" s="2">
        <v>0</v>
      </c>
      <c r="F1524">
        <v>0</v>
      </c>
      <c r="G1524" s="2">
        <v>0</v>
      </c>
      <c r="H1524">
        <v>0</v>
      </c>
      <c r="I1524" s="2">
        <v>0</v>
      </c>
      <c r="J1524">
        <v>0</v>
      </c>
      <c r="K1524" s="2">
        <v>0</v>
      </c>
      <c r="L1524">
        <v>11</v>
      </c>
      <c r="M1524">
        <v>12</v>
      </c>
      <c r="N1524">
        <v>42</v>
      </c>
      <c r="O1524">
        <v>76</v>
      </c>
      <c r="P1524">
        <v>83</v>
      </c>
      <c r="AJ1524" s="3">
        <f t="shared" si="533"/>
        <v>0</v>
      </c>
      <c r="AK1524">
        <f t="shared" si="546"/>
        <v>1</v>
      </c>
      <c r="AL1524">
        <f t="shared" si="547"/>
        <v>31</v>
      </c>
      <c r="AM1524">
        <f t="shared" si="548"/>
        <v>65</v>
      </c>
      <c r="AN1524">
        <f t="shared" si="549"/>
        <v>72</v>
      </c>
      <c r="AP1524" s="4">
        <f t="shared" si="534"/>
        <v>0</v>
      </c>
      <c r="AQ1524" s="4">
        <f t="shared" si="535"/>
        <v>1</v>
      </c>
      <c r="AR1524" s="4">
        <f t="shared" si="536"/>
        <v>1</v>
      </c>
      <c r="AS1524" s="4">
        <f t="shared" si="537"/>
        <v>5</v>
      </c>
      <c r="AT1524" s="5">
        <f t="shared" si="528"/>
        <v>2</v>
      </c>
      <c r="AU1524" s="4"/>
      <c r="AV1524" s="4"/>
      <c r="AW1524" s="3">
        <f t="shared" si="529"/>
        <v>0</v>
      </c>
      <c r="AX1524" s="4">
        <f t="shared" si="530"/>
        <v>30</v>
      </c>
      <c r="AY1524" s="4">
        <f t="shared" si="531"/>
        <v>64</v>
      </c>
      <c r="AZ1524" s="4">
        <f t="shared" si="532"/>
        <v>71</v>
      </c>
      <c r="BB1524" s="4">
        <f t="shared" si="542"/>
        <v>0</v>
      </c>
      <c r="BC1524" s="4">
        <f t="shared" si="543"/>
        <v>0</v>
      </c>
      <c r="BD1524" s="4">
        <f t="shared" si="544"/>
        <v>4</v>
      </c>
      <c r="BE1524" s="5">
        <f t="shared" si="545"/>
        <v>1</v>
      </c>
      <c r="BF1524" s="7" t="str" cm="1">
        <f t="array" ref="BF1524">IF(AND(BB1524:BE1524=0),"JÓ"," ")</f>
        <v xml:space="preserve"> </v>
      </c>
      <c r="BI1524">
        <f t="shared" si="538"/>
        <v>224</v>
      </c>
      <c r="BJ1524" t="str">
        <f t="shared" si="539"/>
        <v xml:space="preserve"> </v>
      </c>
      <c r="BK1524" t="str">
        <f t="shared" si="540"/>
        <v xml:space="preserve"> </v>
      </c>
      <c r="BL1524" t="str">
        <f t="shared" si="541"/>
        <v xml:space="preserve"> </v>
      </c>
    </row>
    <row r="1525" spans="1:64" x14ac:dyDescent="0.25">
      <c r="A1525">
        <v>1991</v>
      </c>
      <c r="B1525">
        <v>10</v>
      </c>
      <c r="D1525">
        <v>0</v>
      </c>
      <c r="E1525" s="2">
        <v>0</v>
      </c>
      <c r="F1525">
        <v>0</v>
      </c>
      <c r="G1525" s="2">
        <v>0</v>
      </c>
      <c r="H1525">
        <v>0</v>
      </c>
      <c r="I1525" s="2">
        <v>0</v>
      </c>
      <c r="J1525">
        <v>0</v>
      </c>
      <c r="K1525" s="2">
        <v>0</v>
      </c>
      <c r="L1525">
        <v>19</v>
      </c>
      <c r="M1525">
        <v>23</v>
      </c>
      <c r="N1525">
        <v>57</v>
      </c>
      <c r="O1525">
        <v>63</v>
      </c>
      <c r="P1525">
        <v>66</v>
      </c>
      <c r="AJ1525" s="3">
        <f t="shared" si="533"/>
        <v>0</v>
      </c>
      <c r="AK1525">
        <f t="shared" si="546"/>
        <v>4</v>
      </c>
      <c r="AL1525">
        <f t="shared" si="547"/>
        <v>38</v>
      </c>
      <c r="AM1525">
        <f t="shared" si="548"/>
        <v>44</v>
      </c>
      <c r="AN1525">
        <f t="shared" si="549"/>
        <v>47</v>
      </c>
      <c r="AP1525" s="4">
        <f t="shared" si="534"/>
        <v>0</v>
      </c>
      <c r="AQ1525" s="4">
        <f t="shared" si="535"/>
        <v>4</v>
      </c>
      <c r="AR1525" s="4">
        <f t="shared" si="536"/>
        <v>8</v>
      </c>
      <c r="AS1525" s="4">
        <f t="shared" si="537"/>
        <v>4</v>
      </c>
      <c r="AT1525" s="5">
        <f t="shared" si="528"/>
        <v>7</v>
      </c>
      <c r="AU1525" s="4"/>
      <c r="AV1525" s="4"/>
      <c r="AW1525" s="3">
        <f t="shared" si="529"/>
        <v>0</v>
      </c>
      <c r="AX1525" s="4">
        <f t="shared" si="530"/>
        <v>34</v>
      </c>
      <c r="AY1525" s="4">
        <f t="shared" si="531"/>
        <v>40</v>
      </c>
      <c r="AZ1525" s="4">
        <f t="shared" si="532"/>
        <v>43</v>
      </c>
      <c r="BB1525" s="4">
        <f t="shared" si="542"/>
        <v>0</v>
      </c>
      <c r="BC1525" s="4">
        <f t="shared" si="543"/>
        <v>4</v>
      </c>
      <c r="BD1525" s="4">
        <f t="shared" si="544"/>
        <v>0</v>
      </c>
      <c r="BE1525" s="5">
        <f t="shared" si="545"/>
        <v>3</v>
      </c>
      <c r="BF1525" s="7" t="str" cm="1">
        <f t="array" ref="BF1525">IF(AND(BB1525:BE1525=0),"JÓ"," ")</f>
        <v xml:space="preserve"> </v>
      </c>
      <c r="BI1525">
        <f t="shared" si="538"/>
        <v>228</v>
      </c>
      <c r="BJ1525" t="str">
        <f t="shared" si="539"/>
        <v xml:space="preserve"> </v>
      </c>
      <c r="BK1525" t="str">
        <f t="shared" si="540"/>
        <v xml:space="preserve"> </v>
      </c>
      <c r="BL1525" t="str">
        <f t="shared" si="541"/>
        <v xml:space="preserve"> </v>
      </c>
    </row>
    <row r="1526" spans="1:64" x14ac:dyDescent="0.25">
      <c r="A1526">
        <v>1991</v>
      </c>
      <c r="B1526">
        <v>9</v>
      </c>
      <c r="D1526">
        <v>0</v>
      </c>
      <c r="E1526" s="2">
        <v>0</v>
      </c>
      <c r="F1526">
        <v>0</v>
      </c>
      <c r="G1526" s="2">
        <v>0</v>
      </c>
      <c r="H1526">
        <v>0</v>
      </c>
      <c r="I1526" s="2">
        <v>0</v>
      </c>
      <c r="J1526">
        <v>0</v>
      </c>
      <c r="K1526" s="2">
        <v>0</v>
      </c>
      <c r="L1526">
        <v>7</v>
      </c>
      <c r="M1526">
        <v>26</v>
      </c>
      <c r="N1526">
        <v>70</v>
      </c>
      <c r="O1526">
        <v>76</v>
      </c>
      <c r="P1526">
        <v>87</v>
      </c>
      <c r="AJ1526" s="3">
        <f t="shared" si="533"/>
        <v>0</v>
      </c>
      <c r="AK1526">
        <f t="shared" si="546"/>
        <v>19</v>
      </c>
      <c r="AL1526">
        <f t="shared" si="547"/>
        <v>63</v>
      </c>
      <c r="AM1526">
        <f t="shared" si="548"/>
        <v>69</v>
      </c>
      <c r="AN1526">
        <f t="shared" si="549"/>
        <v>80</v>
      </c>
      <c r="AP1526" s="4">
        <f t="shared" si="534"/>
        <v>0</v>
      </c>
      <c r="AQ1526" s="4">
        <f t="shared" si="535"/>
        <v>9</v>
      </c>
      <c r="AR1526" s="4">
        <f t="shared" si="536"/>
        <v>3</v>
      </c>
      <c r="AS1526" s="4">
        <f t="shared" si="537"/>
        <v>9</v>
      </c>
      <c r="AT1526" s="5">
        <f t="shared" si="528"/>
        <v>0</v>
      </c>
      <c r="AU1526" s="4"/>
      <c r="AV1526" s="4"/>
      <c r="AW1526" s="3">
        <f t="shared" si="529"/>
        <v>0</v>
      </c>
      <c r="AX1526" s="4">
        <f t="shared" si="530"/>
        <v>44</v>
      </c>
      <c r="AY1526" s="4">
        <f t="shared" si="531"/>
        <v>50</v>
      </c>
      <c r="AZ1526" s="4">
        <f t="shared" si="532"/>
        <v>61</v>
      </c>
      <c r="BB1526" s="4">
        <f t="shared" si="542"/>
        <v>0</v>
      </c>
      <c r="BC1526" s="4">
        <f t="shared" si="543"/>
        <v>4</v>
      </c>
      <c r="BD1526" s="4">
        <f t="shared" si="544"/>
        <v>0</v>
      </c>
      <c r="BE1526" s="5">
        <f t="shared" si="545"/>
        <v>1</v>
      </c>
      <c r="BF1526" s="7" t="str" cm="1">
        <f t="array" ref="BF1526">IF(AND(BB1526:BE1526=0),"JÓ"," ")</f>
        <v xml:space="preserve"> </v>
      </c>
      <c r="BI1526">
        <f t="shared" si="538"/>
        <v>266</v>
      </c>
      <c r="BJ1526" t="str">
        <f t="shared" si="539"/>
        <v xml:space="preserve"> </v>
      </c>
      <c r="BK1526" t="str">
        <f t="shared" si="540"/>
        <v xml:space="preserve"> </v>
      </c>
      <c r="BL1526" t="str">
        <f t="shared" si="541"/>
        <v xml:space="preserve"> </v>
      </c>
    </row>
    <row r="1527" spans="1:64" x14ac:dyDescent="0.25">
      <c r="A1527">
        <v>1991</v>
      </c>
      <c r="B1527">
        <v>8</v>
      </c>
      <c r="D1527">
        <v>0</v>
      </c>
      <c r="E1527" s="2">
        <v>0</v>
      </c>
      <c r="F1527">
        <v>0</v>
      </c>
      <c r="G1527" s="2">
        <v>0</v>
      </c>
      <c r="H1527">
        <v>0</v>
      </c>
      <c r="I1527" s="2">
        <v>0</v>
      </c>
      <c r="J1527">
        <v>0</v>
      </c>
      <c r="K1527" s="2">
        <v>0</v>
      </c>
      <c r="L1527">
        <v>18</v>
      </c>
      <c r="M1527">
        <v>37</v>
      </c>
      <c r="N1527">
        <v>64</v>
      </c>
      <c r="O1527">
        <v>78</v>
      </c>
      <c r="P1527">
        <v>82</v>
      </c>
      <c r="AJ1527" s="3">
        <f t="shared" si="533"/>
        <v>0</v>
      </c>
      <c r="AK1527">
        <f t="shared" si="546"/>
        <v>19</v>
      </c>
      <c r="AL1527">
        <f t="shared" si="547"/>
        <v>46</v>
      </c>
      <c r="AM1527">
        <f t="shared" si="548"/>
        <v>60</v>
      </c>
      <c r="AN1527">
        <f t="shared" si="549"/>
        <v>64</v>
      </c>
      <c r="AP1527" s="4">
        <f t="shared" si="534"/>
        <v>0</v>
      </c>
      <c r="AQ1527" s="4">
        <f t="shared" si="535"/>
        <v>9</v>
      </c>
      <c r="AR1527" s="4">
        <f t="shared" si="536"/>
        <v>6</v>
      </c>
      <c r="AS1527" s="4">
        <f t="shared" si="537"/>
        <v>0</v>
      </c>
      <c r="AT1527" s="5">
        <f t="shared" si="528"/>
        <v>4</v>
      </c>
      <c r="AU1527" s="4"/>
      <c r="AV1527" s="4"/>
      <c r="AW1527" s="3">
        <f t="shared" si="529"/>
        <v>0</v>
      </c>
      <c r="AX1527" s="4">
        <f t="shared" si="530"/>
        <v>27</v>
      </c>
      <c r="AY1527" s="4">
        <f t="shared" si="531"/>
        <v>41</v>
      </c>
      <c r="AZ1527" s="4">
        <f t="shared" si="532"/>
        <v>45</v>
      </c>
      <c r="BB1527" s="4">
        <f t="shared" si="542"/>
        <v>0</v>
      </c>
      <c r="BC1527" s="4">
        <f t="shared" si="543"/>
        <v>7</v>
      </c>
      <c r="BD1527" s="4">
        <f t="shared" si="544"/>
        <v>1</v>
      </c>
      <c r="BE1527" s="5">
        <f t="shared" si="545"/>
        <v>5</v>
      </c>
      <c r="BF1527" s="7" t="str" cm="1">
        <f t="array" ref="BF1527">IF(AND(BB1527:BE1527=0),"JÓ"," ")</f>
        <v xml:space="preserve"> </v>
      </c>
      <c r="BI1527">
        <f t="shared" si="538"/>
        <v>279</v>
      </c>
      <c r="BJ1527" t="str">
        <f t="shared" si="539"/>
        <v xml:space="preserve"> </v>
      </c>
      <c r="BK1527" t="str">
        <f t="shared" si="540"/>
        <v xml:space="preserve"> </v>
      </c>
      <c r="BL1527" t="str">
        <f t="shared" si="541"/>
        <v xml:space="preserve"> </v>
      </c>
    </row>
    <row r="1528" spans="1:64" x14ac:dyDescent="0.25">
      <c r="A1528">
        <v>1991</v>
      </c>
      <c r="B1528">
        <v>7</v>
      </c>
      <c r="D1528">
        <v>0</v>
      </c>
      <c r="E1528" s="2">
        <v>0</v>
      </c>
      <c r="F1528">
        <v>0</v>
      </c>
      <c r="G1528" s="2">
        <v>0</v>
      </c>
      <c r="H1528">
        <v>0</v>
      </c>
      <c r="I1528" s="2">
        <v>0</v>
      </c>
      <c r="J1528">
        <v>0</v>
      </c>
      <c r="K1528" s="2">
        <v>0</v>
      </c>
      <c r="L1528">
        <v>60</v>
      </c>
      <c r="M1528">
        <v>61</v>
      </c>
      <c r="N1528">
        <v>69</v>
      </c>
      <c r="O1528">
        <v>71</v>
      </c>
      <c r="P1528">
        <v>79</v>
      </c>
      <c r="AJ1528" s="3">
        <f t="shared" si="533"/>
        <v>0</v>
      </c>
      <c r="AK1528">
        <f t="shared" si="546"/>
        <v>1</v>
      </c>
      <c r="AL1528">
        <f t="shared" si="547"/>
        <v>9</v>
      </c>
      <c r="AM1528">
        <f t="shared" si="548"/>
        <v>11</v>
      </c>
      <c r="AN1528">
        <f t="shared" si="549"/>
        <v>19</v>
      </c>
      <c r="AP1528" s="4">
        <f t="shared" si="534"/>
        <v>0</v>
      </c>
      <c r="AQ1528" s="4">
        <f t="shared" si="535"/>
        <v>1</v>
      </c>
      <c r="AR1528" s="4">
        <f t="shared" si="536"/>
        <v>9</v>
      </c>
      <c r="AS1528" s="4">
        <f t="shared" si="537"/>
        <v>1</v>
      </c>
      <c r="AT1528" s="5">
        <f t="shared" si="528"/>
        <v>9</v>
      </c>
      <c r="AU1528" s="4"/>
      <c r="AV1528" s="4"/>
      <c r="AW1528" s="3">
        <f t="shared" si="529"/>
        <v>0</v>
      </c>
      <c r="AX1528" s="4">
        <f t="shared" si="530"/>
        <v>8</v>
      </c>
      <c r="AY1528" s="4">
        <f t="shared" si="531"/>
        <v>10</v>
      </c>
      <c r="AZ1528" s="4">
        <f t="shared" si="532"/>
        <v>18</v>
      </c>
      <c r="BB1528" s="4">
        <f t="shared" si="542"/>
        <v>0</v>
      </c>
      <c r="BC1528" s="4">
        <f t="shared" si="543"/>
        <v>8</v>
      </c>
      <c r="BD1528" s="4">
        <f t="shared" si="544"/>
        <v>0</v>
      </c>
      <c r="BE1528" s="5">
        <f t="shared" si="545"/>
        <v>8</v>
      </c>
      <c r="BF1528" s="7" t="str" cm="1">
        <f t="array" ref="BF1528">IF(AND(BB1528:BE1528=0),"JÓ"," ")</f>
        <v xml:space="preserve"> </v>
      </c>
      <c r="BI1528">
        <f t="shared" si="538"/>
        <v>340</v>
      </c>
      <c r="BJ1528" t="str">
        <f t="shared" si="539"/>
        <v xml:space="preserve"> </v>
      </c>
      <c r="BK1528" t="str">
        <f t="shared" si="540"/>
        <v xml:space="preserve"> </v>
      </c>
      <c r="BL1528" t="str">
        <f t="shared" si="541"/>
        <v xml:space="preserve"> </v>
      </c>
    </row>
    <row r="1529" spans="1:64" x14ac:dyDescent="0.25">
      <c r="A1529">
        <v>1991</v>
      </c>
      <c r="B1529">
        <v>6</v>
      </c>
      <c r="D1529">
        <v>0</v>
      </c>
      <c r="E1529" s="2">
        <v>0</v>
      </c>
      <c r="F1529">
        <v>0</v>
      </c>
      <c r="G1529" s="2">
        <v>0</v>
      </c>
      <c r="H1529">
        <v>0</v>
      </c>
      <c r="I1529" s="2">
        <v>0</v>
      </c>
      <c r="J1529">
        <v>0</v>
      </c>
      <c r="K1529" s="2">
        <v>0</v>
      </c>
      <c r="L1529">
        <v>32</v>
      </c>
      <c r="M1529">
        <v>34</v>
      </c>
      <c r="N1529">
        <v>40</v>
      </c>
      <c r="O1529">
        <v>51</v>
      </c>
      <c r="P1529">
        <v>62</v>
      </c>
      <c r="AJ1529" s="3">
        <f t="shared" si="533"/>
        <v>0</v>
      </c>
      <c r="AK1529">
        <f t="shared" si="546"/>
        <v>2</v>
      </c>
      <c r="AL1529">
        <f t="shared" si="547"/>
        <v>8</v>
      </c>
      <c r="AM1529">
        <f t="shared" si="548"/>
        <v>19</v>
      </c>
      <c r="AN1529">
        <f t="shared" si="549"/>
        <v>30</v>
      </c>
      <c r="AP1529" s="4">
        <f t="shared" si="534"/>
        <v>0</v>
      </c>
      <c r="AQ1529" s="4">
        <f t="shared" si="535"/>
        <v>2</v>
      </c>
      <c r="AR1529" s="4">
        <f t="shared" si="536"/>
        <v>8</v>
      </c>
      <c r="AS1529" s="4">
        <f t="shared" si="537"/>
        <v>9</v>
      </c>
      <c r="AT1529" s="5">
        <f t="shared" si="528"/>
        <v>0</v>
      </c>
      <c r="AU1529" s="4"/>
      <c r="AV1529" s="4"/>
      <c r="AW1529" s="3">
        <f t="shared" si="529"/>
        <v>0</v>
      </c>
      <c r="AX1529" s="4">
        <f t="shared" si="530"/>
        <v>6</v>
      </c>
      <c r="AY1529" s="4">
        <f t="shared" si="531"/>
        <v>17</v>
      </c>
      <c r="AZ1529" s="4">
        <f t="shared" si="532"/>
        <v>28</v>
      </c>
      <c r="BB1529" s="4">
        <f t="shared" si="542"/>
        <v>0</v>
      </c>
      <c r="BC1529" s="4">
        <f t="shared" si="543"/>
        <v>6</v>
      </c>
      <c r="BD1529" s="4">
        <f t="shared" si="544"/>
        <v>7</v>
      </c>
      <c r="BE1529" s="5">
        <f t="shared" si="545"/>
        <v>8</v>
      </c>
      <c r="BF1529" s="7" t="str" cm="1">
        <f t="array" ref="BF1529">IF(AND(BB1529:BE1529=0),"JÓ"," ")</f>
        <v xml:space="preserve"> </v>
      </c>
      <c r="BI1529">
        <f t="shared" si="538"/>
        <v>219</v>
      </c>
      <c r="BJ1529" t="str">
        <f t="shared" si="539"/>
        <v xml:space="preserve"> </v>
      </c>
      <c r="BK1529" t="str">
        <f t="shared" si="540"/>
        <v xml:space="preserve"> </v>
      </c>
      <c r="BL1529" t="str">
        <f t="shared" si="541"/>
        <v xml:space="preserve"> </v>
      </c>
    </row>
    <row r="1530" spans="1:64" x14ac:dyDescent="0.25">
      <c r="A1530">
        <v>1991</v>
      </c>
      <c r="B1530">
        <v>5</v>
      </c>
      <c r="D1530">
        <v>0</v>
      </c>
      <c r="E1530" s="2">
        <v>0</v>
      </c>
      <c r="F1530">
        <v>0</v>
      </c>
      <c r="G1530" s="2">
        <v>0</v>
      </c>
      <c r="H1530">
        <v>0</v>
      </c>
      <c r="I1530" s="2">
        <v>0</v>
      </c>
      <c r="J1530">
        <v>0</v>
      </c>
      <c r="K1530" s="2">
        <v>0</v>
      </c>
      <c r="L1530">
        <v>19</v>
      </c>
      <c r="M1530">
        <v>31</v>
      </c>
      <c r="N1530">
        <v>49</v>
      </c>
      <c r="O1530">
        <v>74</v>
      </c>
      <c r="P1530">
        <v>81</v>
      </c>
      <c r="AJ1530" s="3">
        <f t="shared" si="533"/>
        <v>0</v>
      </c>
      <c r="AK1530">
        <f t="shared" si="546"/>
        <v>12</v>
      </c>
      <c r="AL1530">
        <f t="shared" si="547"/>
        <v>30</v>
      </c>
      <c r="AM1530">
        <f t="shared" si="548"/>
        <v>55</v>
      </c>
      <c r="AN1530">
        <f t="shared" si="549"/>
        <v>62</v>
      </c>
      <c r="AP1530" s="4">
        <f t="shared" si="534"/>
        <v>0</v>
      </c>
      <c r="AQ1530" s="4">
        <f t="shared" si="535"/>
        <v>2</v>
      </c>
      <c r="AR1530" s="4">
        <f t="shared" si="536"/>
        <v>0</v>
      </c>
      <c r="AS1530" s="4">
        <f t="shared" si="537"/>
        <v>5</v>
      </c>
      <c r="AT1530" s="5">
        <f t="shared" si="528"/>
        <v>2</v>
      </c>
      <c r="AU1530" s="4"/>
      <c r="AV1530" s="4"/>
      <c r="AW1530" s="3">
        <f t="shared" si="529"/>
        <v>0</v>
      </c>
      <c r="AX1530" s="4">
        <f t="shared" si="530"/>
        <v>18</v>
      </c>
      <c r="AY1530" s="4">
        <f t="shared" si="531"/>
        <v>43</v>
      </c>
      <c r="AZ1530" s="4">
        <f t="shared" si="532"/>
        <v>50</v>
      </c>
      <c r="BB1530" s="4">
        <f t="shared" si="542"/>
        <v>0</v>
      </c>
      <c r="BC1530" s="4">
        <f t="shared" si="543"/>
        <v>8</v>
      </c>
      <c r="BD1530" s="4">
        <f t="shared" si="544"/>
        <v>3</v>
      </c>
      <c r="BE1530" s="5">
        <f t="shared" si="545"/>
        <v>0</v>
      </c>
      <c r="BF1530" s="7" t="str" cm="1">
        <f t="array" ref="BF1530">IF(AND(BB1530:BE1530=0),"JÓ"," ")</f>
        <v xml:space="preserve"> </v>
      </c>
      <c r="BI1530">
        <f t="shared" si="538"/>
        <v>254</v>
      </c>
      <c r="BJ1530" t="str">
        <f t="shared" si="539"/>
        <v xml:space="preserve"> </v>
      </c>
      <c r="BK1530" t="str">
        <f t="shared" si="540"/>
        <v xml:space="preserve"> </v>
      </c>
      <c r="BL1530" t="str">
        <f t="shared" si="541"/>
        <v xml:space="preserve"> </v>
      </c>
    </row>
    <row r="1531" spans="1:64" x14ac:dyDescent="0.25">
      <c r="A1531">
        <v>1991</v>
      </c>
      <c r="B1531">
        <v>4</v>
      </c>
      <c r="D1531">
        <v>0</v>
      </c>
      <c r="E1531" s="2">
        <v>0</v>
      </c>
      <c r="F1531">
        <v>0</v>
      </c>
      <c r="G1531" s="2">
        <v>0</v>
      </c>
      <c r="H1531">
        <v>0</v>
      </c>
      <c r="I1531" s="2">
        <v>0</v>
      </c>
      <c r="J1531">
        <v>0</v>
      </c>
      <c r="K1531" s="2">
        <v>0</v>
      </c>
      <c r="L1531">
        <v>8</v>
      </c>
      <c r="M1531">
        <v>62</v>
      </c>
      <c r="N1531">
        <v>65</v>
      </c>
      <c r="O1531">
        <v>78</v>
      </c>
      <c r="P1531">
        <v>80</v>
      </c>
      <c r="AJ1531" s="3">
        <f t="shared" si="533"/>
        <v>0</v>
      </c>
      <c r="AK1531">
        <f t="shared" si="546"/>
        <v>54</v>
      </c>
      <c r="AL1531">
        <f t="shared" si="547"/>
        <v>57</v>
      </c>
      <c r="AM1531">
        <f t="shared" si="548"/>
        <v>70</v>
      </c>
      <c r="AN1531">
        <f t="shared" si="549"/>
        <v>72</v>
      </c>
      <c r="AP1531" s="4">
        <f t="shared" si="534"/>
        <v>0</v>
      </c>
      <c r="AQ1531" s="4">
        <f t="shared" si="535"/>
        <v>4</v>
      </c>
      <c r="AR1531" s="4">
        <f t="shared" si="536"/>
        <v>7</v>
      </c>
      <c r="AS1531" s="4">
        <f t="shared" si="537"/>
        <v>0</v>
      </c>
      <c r="AT1531" s="5">
        <f t="shared" si="528"/>
        <v>2</v>
      </c>
      <c r="AU1531" s="4"/>
      <c r="AV1531" s="4"/>
      <c r="AW1531" s="3">
        <f t="shared" si="529"/>
        <v>0</v>
      </c>
      <c r="AX1531" s="4">
        <f t="shared" si="530"/>
        <v>3</v>
      </c>
      <c r="AY1531" s="4">
        <f t="shared" si="531"/>
        <v>16</v>
      </c>
      <c r="AZ1531" s="4">
        <f t="shared" si="532"/>
        <v>18</v>
      </c>
      <c r="BB1531" s="4">
        <f t="shared" si="542"/>
        <v>0</v>
      </c>
      <c r="BC1531" s="4">
        <f t="shared" si="543"/>
        <v>3</v>
      </c>
      <c r="BD1531" s="4">
        <f t="shared" si="544"/>
        <v>6</v>
      </c>
      <c r="BE1531" s="5">
        <f t="shared" si="545"/>
        <v>8</v>
      </c>
      <c r="BF1531" s="7" t="str" cm="1">
        <f t="array" ref="BF1531">IF(AND(BB1531:BE1531=0),"JÓ"," ")</f>
        <v xml:space="preserve"> </v>
      </c>
      <c r="BI1531">
        <f t="shared" si="538"/>
        <v>293</v>
      </c>
      <c r="BJ1531" t="str">
        <f t="shared" si="539"/>
        <v xml:space="preserve"> </v>
      </c>
      <c r="BK1531" t="str">
        <f t="shared" si="540"/>
        <v xml:space="preserve"> </v>
      </c>
      <c r="BL1531" t="str">
        <f t="shared" si="541"/>
        <v xml:space="preserve"> </v>
      </c>
    </row>
    <row r="1532" spans="1:64" x14ac:dyDescent="0.25">
      <c r="A1532">
        <v>1991</v>
      </c>
      <c r="B1532">
        <v>3</v>
      </c>
      <c r="D1532">
        <v>0</v>
      </c>
      <c r="E1532" s="2">
        <v>0</v>
      </c>
      <c r="F1532">
        <v>0</v>
      </c>
      <c r="G1532" s="2">
        <v>0</v>
      </c>
      <c r="H1532">
        <v>0</v>
      </c>
      <c r="I1532" s="2">
        <v>0</v>
      </c>
      <c r="J1532">
        <v>0</v>
      </c>
      <c r="K1532" s="2">
        <v>0</v>
      </c>
      <c r="L1532">
        <v>12</v>
      </c>
      <c r="M1532">
        <v>14</v>
      </c>
      <c r="N1532">
        <v>25</v>
      </c>
      <c r="O1532">
        <v>50</v>
      </c>
      <c r="P1532">
        <v>85</v>
      </c>
      <c r="AJ1532" s="3">
        <f t="shared" si="533"/>
        <v>0</v>
      </c>
      <c r="AK1532">
        <f t="shared" si="546"/>
        <v>2</v>
      </c>
      <c r="AL1532">
        <f t="shared" si="547"/>
        <v>13</v>
      </c>
      <c r="AM1532">
        <f t="shared" si="548"/>
        <v>38</v>
      </c>
      <c r="AN1532">
        <f t="shared" si="549"/>
        <v>73</v>
      </c>
      <c r="AP1532" s="4">
        <f t="shared" si="534"/>
        <v>0</v>
      </c>
      <c r="AQ1532" s="4">
        <f t="shared" si="535"/>
        <v>2</v>
      </c>
      <c r="AR1532" s="4">
        <f t="shared" si="536"/>
        <v>3</v>
      </c>
      <c r="AS1532" s="4">
        <f t="shared" si="537"/>
        <v>8</v>
      </c>
      <c r="AT1532" s="5">
        <f t="shared" si="528"/>
        <v>3</v>
      </c>
      <c r="AU1532" s="4"/>
      <c r="AV1532" s="4"/>
      <c r="AW1532" s="3">
        <f t="shared" si="529"/>
        <v>0</v>
      </c>
      <c r="AX1532" s="4">
        <f t="shared" si="530"/>
        <v>11</v>
      </c>
      <c r="AY1532" s="4">
        <f t="shared" si="531"/>
        <v>36</v>
      </c>
      <c r="AZ1532" s="4">
        <f t="shared" si="532"/>
        <v>71</v>
      </c>
      <c r="BB1532" s="4">
        <f t="shared" si="542"/>
        <v>0</v>
      </c>
      <c r="BC1532" s="4">
        <f t="shared" si="543"/>
        <v>1</v>
      </c>
      <c r="BD1532" s="4">
        <f t="shared" si="544"/>
        <v>6</v>
      </c>
      <c r="BE1532" s="5">
        <f t="shared" si="545"/>
        <v>1</v>
      </c>
      <c r="BF1532" s="7" t="str" cm="1">
        <f t="array" ref="BF1532">IF(AND(BB1532:BE1532=0),"JÓ"," ")</f>
        <v xml:space="preserve"> </v>
      </c>
      <c r="BI1532">
        <f t="shared" si="538"/>
        <v>186</v>
      </c>
      <c r="BJ1532" t="str">
        <f t="shared" si="539"/>
        <v xml:space="preserve"> </v>
      </c>
      <c r="BK1532" t="str">
        <f t="shared" si="540"/>
        <v xml:space="preserve"> </v>
      </c>
      <c r="BL1532" t="str">
        <f t="shared" si="541"/>
        <v xml:space="preserve"> </v>
      </c>
    </row>
    <row r="1533" spans="1:64" x14ac:dyDescent="0.25">
      <c r="A1533">
        <v>1991</v>
      </c>
      <c r="B1533">
        <v>2</v>
      </c>
      <c r="D1533">
        <v>0</v>
      </c>
      <c r="E1533" s="2">
        <v>0</v>
      </c>
      <c r="F1533">
        <v>0</v>
      </c>
      <c r="G1533" s="2">
        <v>0</v>
      </c>
      <c r="H1533">
        <v>0</v>
      </c>
      <c r="I1533" s="2">
        <v>0</v>
      </c>
      <c r="J1533">
        <v>0</v>
      </c>
      <c r="K1533" s="2">
        <v>0</v>
      </c>
      <c r="L1533">
        <v>22</v>
      </c>
      <c r="M1533">
        <v>28</v>
      </c>
      <c r="N1533">
        <v>40</v>
      </c>
      <c r="O1533">
        <v>73</v>
      </c>
      <c r="P1533">
        <v>85</v>
      </c>
      <c r="AJ1533" s="3">
        <f t="shared" si="533"/>
        <v>0</v>
      </c>
      <c r="AK1533">
        <f t="shared" si="546"/>
        <v>6</v>
      </c>
      <c r="AL1533">
        <f t="shared" si="547"/>
        <v>18</v>
      </c>
      <c r="AM1533">
        <f t="shared" si="548"/>
        <v>51</v>
      </c>
      <c r="AN1533">
        <f t="shared" si="549"/>
        <v>63</v>
      </c>
      <c r="AP1533" s="4">
        <f t="shared" si="534"/>
        <v>0</v>
      </c>
      <c r="AQ1533" s="4">
        <f t="shared" si="535"/>
        <v>6</v>
      </c>
      <c r="AR1533" s="4">
        <f t="shared" si="536"/>
        <v>8</v>
      </c>
      <c r="AS1533" s="4">
        <f t="shared" si="537"/>
        <v>1</v>
      </c>
      <c r="AT1533" s="5">
        <f t="shared" si="528"/>
        <v>3</v>
      </c>
      <c r="AU1533" s="4"/>
      <c r="AV1533" s="4"/>
      <c r="AW1533" s="3">
        <f t="shared" si="529"/>
        <v>0</v>
      </c>
      <c r="AX1533" s="4">
        <f t="shared" si="530"/>
        <v>12</v>
      </c>
      <c r="AY1533" s="4">
        <f t="shared" si="531"/>
        <v>45</v>
      </c>
      <c r="AZ1533" s="4">
        <f t="shared" si="532"/>
        <v>57</v>
      </c>
      <c r="BB1533" s="4">
        <f t="shared" si="542"/>
        <v>0</v>
      </c>
      <c r="BC1533" s="4">
        <f t="shared" si="543"/>
        <v>2</v>
      </c>
      <c r="BD1533" s="4">
        <f t="shared" si="544"/>
        <v>5</v>
      </c>
      <c r="BE1533" s="5">
        <f t="shared" si="545"/>
        <v>7</v>
      </c>
      <c r="BF1533" s="7" t="str" cm="1">
        <f t="array" ref="BF1533">IF(AND(BB1533:BE1533=0),"JÓ"," ")</f>
        <v xml:space="preserve"> </v>
      </c>
      <c r="BI1533">
        <f t="shared" si="538"/>
        <v>248</v>
      </c>
      <c r="BJ1533" t="str">
        <f t="shared" si="539"/>
        <v xml:space="preserve"> </v>
      </c>
      <c r="BK1533" t="str">
        <f t="shared" si="540"/>
        <v xml:space="preserve"> </v>
      </c>
      <c r="BL1533" t="str">
        <f t="shared" si="541"/>
        <v xml:space="preserve"> </v>
      </c>
    </row>
    <row r="1534" spans="1:64" x14ac:dyDescent="0.25">
      <c r="A1534">
        <v>1991</v>
      </c>
      <c r="B1534">
        <v>1</v>
      </c>
      <c r="D1534">
        <v>0</v>
      </c>
      <c r="E1534" s="2">
        <v>0</v>
      </c>
      <c r="F1534">
        <v>0</v>
      </c>
      <c r="G1534" s="2">
        <v>0</v>
      </c>
      <c r="H1534">
        <v>0</v>
      </c>
      <c r="I1534" s="2">
        <v>0</v>
      </c>
      <c r="J1534">
        <v>0</v>
      </c>
      <c r="K1534" s="2">
        <v>0</v>
      </c>
      <c r="L1534">
        <v>21</v>
      </c>
      <c r="M1534">
        <v>45</v>
      </c>
      <c r="N1534">
        <v>47</v>
      </c>
      <c r="O1534">
        <v>58</v>
      </c>
      <c r="P1534">
        <v>79</v>
      </c>
      <c r="AJ1534" s="3">
        <f t="shared" si="533"/>
        <v>0</v>
      </c>
      <c r="AK1534">
        <f t="shared" si="546"/>
        <v>24</v>
      </c>
      <c r="AL1534">
        <f t="shared" si="547"/>
        <v>26</v>
      </c>
      <c r="AM1534">
        <f t="shared" si="548"/>
        <v>37</v>
      </c>
      <c r="AN1534">
        <f t="shared" si="549"/>
        <v>58</v>
      </c>
      <c r="AP1534" s="4">
        <f t="shared" si="534"/>
        <v>0</v>
      </c>
      <c r="AQ1534" s="4">
        <f t="shared" si="535"/>
        <v>4</v>
      </c>
      <c r="AR1534" s="4">
        <f t="shared" si="536"/>
        <v>6</v>
      </c>
      <c r="AS1534" s="4">
        <f t="shared" si="537"/>
        <v>7</v>
      </c>
      <c r="AT1534" s="5">
        <f t="shared" si="528"/>
        <v>8</v>
      </c>
      <c r="AU1534" s="4"/>
      <c r="AV1534" s="4"/>
      <c r="AW1534" s="3">
        <f t="shared" si="529"/>
        <v>0</v>
      </c>
      <c r="AX1534" s="4">
        <f t="shared" si="530"/>
        <v>2</v>
      </c>
      <c r="AY1534" s="4">
        <f t="shared" si="531"/>
        <v>13</v>
      </c>
      <c r="AZ1534" s="4">
        <f t="shared" si="532"/>
        <v>34</v>
      </c>
      <c r="BB1534" s="4">
        <f t="shared" si="542"/>
        <v>0</v>
      </c>
      <c r="BC1534" s="4">
        <f t="shared" si="543"/>
        <v>2</v>
      </c>
      <c r="BD1534" s="4">
        <f t="shared" si="544"/>
        <v>3</v>
      </c>
      <c r="BE1534" s="5">
        <f t="shared" si="545"/>
        <v>4</v>
      </c>
      <c r="BF1534" s="7" t="str" cm="1">
        <f t="array" ref="BF1534">IF(AND(BB1534:BE1534=0),"JÓ"," ")</f>
        <v xml:space="preserve"> </v>
      </c>
      <c r="BI1534">
        <f t="shared" si="538"/>
        <v>250</v>
      </c>
      <c r="BJ1534" t="str">
        <f t="shared" si="539"/>
        <v xml:space="preserve"> </v>
      </c>
      <c r="BK1534" t="str">
        <f t="shared" si="540"/>
        <v xml:space="preserve"> </v>
      </c>
      <c r="BL1534" t="str">
        <f t="shared" si="541"/>
        <v xml:space="preserve"> </v>
      </c>
    </row>
    <row r="1535" spans="1:64" x14ac:dyDescent="0.25">
      <c r="A1535">
        <v>1990</v>
      </c>
      <c r="B1535">
        <v>52</v>
      </c>
      <c r="D1535">
        <v>0</v>
      </c>
      <c r="E1535" s="2">
        <v>0</v>
      </c>
      <c r="F1535">
        <v>0</v>
      </c>
      <c r="G1535" s="2">
        <v>0</v>
      </c>
      <c r="H1535">
        <v>0</v>
      </c>
      <c r="I1535" s="2">
        <v>0</v>
      </c>
      <c r="J1535">
        <v>0</v>
      </c>
      <c r="K1535" s="2">
        <v>0</v>
      </c>
      <c r="L1535">
        <v>35</v>
      </c>
      <c r="M1535">
        <v>42</v>
      </c>
      <c r="N1535">
        <v>49</v>
      </c>
      <c r="O1535">
        <v>54</v>
      </c>
      <c r="P1535">
        <v>78</v>
      </c>
      <c r="AJ1535" s="3">
        <f t="shared" si="533"/>
        <v>0</v>
      </c>
      <c r="AK1535">
        <f t="shared" si="546"/>
        <v>7</v>
      </c>
      <c r="AL1535">
        <f t="shared" si="547"/>
        <v>14</v>
      </c>
      <c r="AM1535">
        <f t="shared" si="548"/>
        <v>19</v>
      </c>
      <c r="AN1535">
        <f t="shared" si="549"/>
        <v>43</v>
      </c>
      <c r="AP1535" s="4">
        <f t="shared" si="534"/>
        <v>0</v>
      </c>
      <c r="AQ1535" s="4">
        <f t="shared" si="535"/>
        <v>7</v>
      </c>
      <c r="AR1535" s="4">
        <f t="shared" si="536"/>
        <v>4</v>
      </c>
      <c r="AS1535" s="4">
        <f t="shared" si="537"/>
        <v>9</v>
      </c>
      <c r="AT1535" s="5">
        <f t="shared" si="528"/>
        <v>3</v>
      </c>
      <c r="AU1535" s="4"/>
      <c r="AV1535" s="4"/>
      <c r="AW1535" s="3">
        <f t="shared" si="529"/>
        <v>0</v>
      </c>
      <c r="AX1535" s="4">
        <f t="shared" si="530"/>
        <v>7</v>
      </c>
      <c r="AY1535" s="4">
        <f t="shared" si="531"/>
        <v>12</v>
      </c>
      <c r="AZ1535" s="4">
        <f t="shared" si="532"/>
        <v>36</v>
      </c>
      <c r="BB1535" s="4">
        <f t="shared" si="542"/>
        <v>0</v>
      </c>
      <c r="BC1535" s="4">
        <f t="shared" si="543"/>
        <v>7</v>
      </c>
      <c r="BD1535" s="4">
        <f t="shared" si="544"/>
        <v>2</v>
      </c>
      <c r="BE1535" s="5">
        <f t="shared" si="545"/>
        <v>6</v>
      </c>
      <c r="BF1535" s="7" t="str" cm="1">
        <f t="array" ref="BF1535">IF(AND(BB1535:BE1535=0),"JÓ"," ")</f>
        <v xml:space="preserve"> </v>
      </c>
      <c r="BI1535">
        <f t="shared" si="538"/>
        <v>258</v>
      </c>
      <c r="BJ1535" t="str">
        <f t="shared" si="539"/>
        <v xml:space="preserve"> </v>
      </c>
      <c r="BK1535" t="str">
        <f t="shared" si="540"/>
        <v xml:space="preserve"> </v>
      </c>
      <c r="BL1535" t="str">
        <f t="shared" si="541"/>
        <v xml:space="preserve"> </v>
      </c>
    </row>
    <row r="1536" spans="1:64" x14ac:dyDescent="0.25">
      <c r="A1536">
        <v>1990</v>
      </c>
      <c r="B1536">
        <v>51</v>
      </c>
      <c r="D1536">
        <v>0</v>
      </c>
      <c r="E1536" s="2">
        <v>0</v>
      </c>
      <c r="F1536">
        <v>0</v>
      </c>
      <c r="G1536" s="2">
        <v>0</v>
      </c>
      <c r="H1536">
        <v>0</v>
      </c>
      <c r="I1536" s="2">
        <v>0</v>
      </c>
      <c r="J1536">
        <v>0</v>
      </c>
      <c r="K1536" s="2">
        <v>0</v>
      </c>
      <c r="L1536">
        <v>3</v>
      </c>
      <c r="M1536">
        <v>14</v>
      </c>
      <c r="N1536">
        <v>36</v>
      </c>
      <c r="O1536">
        <v>38</v>
      </c>
      <c r="P1536">
        <v>42</v>
      </c>
      <c r="AJ1536" s="3">
        <f t="shared" si="533"/>
        <v>0</v>
      </c>
      <c r="AK1536">
        <f t="shared" si="546"/>
        <v>11</v>
      </c>
      <c r="AL1536">
        <f t="shared" si="547"/>
        <v>33</v>
      </c>
      <c r="AM1536">
        <f t="shared" si="548"/>
        <v>35</v>
      </c>
      <c r="AN1536">
        <f t="shared" si="549"/>
        <v>39</v>
      </c>
      <c r="AP1536" s="4">
        <f t="shared" si="534"/>
        <v>0</v>
      </c>
      <c r="AQ1536" s="4">
        <f t="shared" si="535"/>
        <v>1</v>
      </c>
      <c r="AR1536" s="4">
        <f t="shared" si="536"/>
        <v>3</v>
      </c>
      <c r="AS1536" s="4">
        <f t="shared" si="537"/>
        <v>5</v>
      </c>
      <c r="AT1536" s="5">
        <f t="shared" si="528"/>
        <v>9</v>
      </c>
      <c r="AU1536" s="4"/>
      <c r="AV1536" s="4"/>
      <c r="AW1536" s="3">
        <f t="shared" si="529"/>
        <v>0</v>
      </c>
      <c r="AX1536" s="4">
        <f t="shared" si="530"/>
        <v>22</v>
      </c>
      <c r="AY1536" s="4">
        <f t="shared" si="531"/>
        <v>24</v>
      </c>
      <c r="AZ1536" s="4">
        <f t="shared" si="532"/>
        <v>28</v>
      </c>
      <c r="BB1536" s="4">
        <f t="shared" si="542"/>
        <v>0</v>
      </c>
      <c r="BC1536" s="4">
        <f t="shared" si="543"/>
        <v>2</v>
      </c>
      <c r="BD1536" s="4">
        <f t="shared" si="544"/>
        <v>4</v>
      </c>
      <c r="BE1536" s="5">
        <f t="shared" si="545"/>
        <v>8</v>
      </c>
      <c r="BF1536" s="7" t="str" cm="1">
        <f t="array" ref="BF1536">IF(AND(BB1536:BE1536=0),"JÓ"," ")</f>
        <v xml:space="preserve"> </v>
      </c>
      <c r="BI1536">
        <f t="shared" si="538"/>
        <v>133</v>
      </c>
      <c r="BJ1536" t="str">
        <f t="shared" si="539"/>
        <v xml:space="preserve"> </v>
      </c>
      <c r="BK1536" t="str">
        <f t="shared" si="540"/>
        <v xml:space="preserve"> </v>
      </c>
      <c r="BL1536" t="str">
        <f t="shared" si="541"/>
        <v xml:space="preserve"> </v>
      </c>
    </row>
    <row r="1537" spans="1:64" x14ac:dyDescent="0.25">
      <c r="A1537">
        <v>1990</v>
      </c>
      <c r="B1537">
        <v>50</v>
      </c>
      <c r="D1537">
        <v>0</v>
      </c>
      <c r="E1537" s="2">
        <v>0</v>
      </c>
      <c r="F1537">
        <v>0</v>
      </c>
      <c r="G1537" s="2">
        <v>0</v>
      </c>
      <c r="H1537">
        <v>0</v>
      </c>
      <c r="I1537" s="2">
        <v>0</v>
      </c>
      <c r="J1537">
        <v>0</v>
      </c>
      <c r="K1537" s="2">
        <v>0</v>
      </c>
      <c r="L1537">
        <v>18</v>
      </c>
      <c r="M1537">
        <v>34</v>
      </c>
      <c r="N1537">
        <v>46</v>
      </c>
      <c r="O1537">
        <v>51</v>
      </c>
      <c r="P1537">
        <v>81</v>
      </c>
      <c r="AJ1537" s="3">
        <f t="shared" si="533"/>
        <v>0</v>
      </c>
      <c r="AK1537">
        <f t="shared" si="546"/>
        <v>16</v>
      </c>
      <c r="AL1537">
        <f t="shared" si="547"/>
        <v>28</v>
      </c>
      <c r="AM1537">
        <f t="shared" si="548"/>
        <v>33</v>
      </c>
      <c r="AN1537">
        <f t="shared" si="549"/>
        <v>63</v>
      </c>
      <c r="AP1537" s="4">
        <f t="shared" si="534"/>
        <v>0</v>
      </c>
      <c r="AQ1537" s="4">
        <f t="shared" si="535"/>
        <v>6</v>
      </c>
      <c r="AR1537" s="4">
        <f t="shared" si="536"/>
        <v>8</v>
      </c>
      <c r="AS1537" s="4">
        <f t="shared" si="537"/>
        <v>3</v>
      </c>
      <c r="AT1537" s="5">
        <f t="shared" si="528"/>
        <v>3</v>
      </c>
      <c r="AU1537" s="4"/>
      <c r="AV1537" s="4"/>
      <c r="AW1537" s="3">
        <f t="shared" si="529"/>
        <v>0</v>
      </c>
      <c r="AX1537" s="4">
        <f t="shared" si="530"/>
        <v>12</v>
      </c>
      <c r="AY1537" s="4">
        <f t="shared" si="531"/>
        <v>17</v>
      </c>
      <c r="AZ1537" s="4">
        <f t="shared" si="532"/>
        <v>47</v>
      </c>
      <c r="BB1537" s="4">
        <f t="shared" si="542"/>
        <v>0</v>
      </c>
      <c r="BC1537" s="4">
        <f t="shared" si="543"/>
        <v>2</v>
      </c>
      <c r="BD1537" s="4">
        <f t="shared" si="544"/>
        <v>7</v>
      </c>
      <c r="BE1537" s="5">
        <f t="shared" si="545"/>
        <v>7</v>
      </c>
      <c r="BF1537" s="7" t="str" cm="1">
        <f t="array" ref="BF1537">IF(AND(BB1537:BE1537=0),"JÓ"," ")</f>
        <v xml:space="preserve"> </v>
      </c>
      <c r="BI1537">
        <f t="shared" si="538"/>
        <v>230</v>
      </c>
      <c r="BJ1537" t="str">
        <f t="shared" si="539"/>
        <v xml:space="preserve"> </v>
      </c>
      <c r="BK1537" t="str">
        <f t="shared" si="540"/>
        <v xml:space="preserve"> </v>
      </c>
      <c r="BL1537" t="str">
        <f t="shared" si="541"/>
        <v xml:space="preserve"> </v>
      </c>
    </row>
    <row r="1538" spans="1:64" x14ac:dyDescent="0.25">
      <c r="A1538">
        <v>1990</v>
      </c>
      <c r="B1538">
        <v>49</v>
      </c>
      <c r="D1538">
        <v>0</v>
      </c>
      <c r="E1538" s="2">
        <v>0</v>
      </c>
      <c r="F1538">
        <v>0</v>
      </c>
      <c r="G1538" s="2">
        <v>0</v>
      </c>
      <c r="H1538">
        <v>0</v>
      </c>
      <c r="I1538" s="2">
        <v>0</v>
      </c>
      <c r="J1538">
        <v>0</v>
      </c>
      <c r="K1538" s="2">
        <v>0</v>
      </c>
      <c r="L1538">
        <v>4</v>
      </c>
      <c r="M1538">
        <v>13</v>
      </c>
      <c r="N1538">
        <v>44</v>
      </c>
      <c r="O1538">
        <v>85</v>
      </c>
      <c r="P1538">
        <v>89</v>
      </c>
      <c r="AJ1538" s="3">
        <f t="shared" si="533"/>
        <v>0</v>
      </c>
      <c r="AK1538">
        <f t="shared" si="546"/>
        <v>9</v>
      </c>
      <c r="AL1538">
        <f t="shared" si="547"/>
        <v>40</v>
      </c>
      <c r="AM1538">
        <f t="shared" si="548"/>
        <v>81</v>
      </c>
      <c r="AN1538">
        <f t="shared" si="549"/>
        <v>85</v>
      </c>
      <c r="AP1538" s="4">
        <f t="shared" si="534"/>
        <v>0</v>
      </c>
      <c r="AQ1538" s="4">
        <f t="shared" si="535"/>
        <v>9</v>
      </c>
      <c r="AR1538" s="4">
        <f t="shared" si="536"/>
        <v>0</v>
      </c>
      <c r="AS1538" s="4">
        <f t="shared" si="537"/>
        <v>1</v>
      </c>
      <c r="AT1538" s="5">
        <f t="shared" ref="AT1538:AT1601" si="550">MOD(AN1538,10)</f>
        <v>5</v>
      </c>
      <c r="AU1538" s="4"/>
      <c r="AV1538" s="4"/>
      <c r="AW1538" s="3">
        <f t="shared" ref="AW1538:AW1601" si="551">M1538-$M1538</f>
        <v>0</v>
      </c>
      <c r="AX1538" s="4">
        <f t="shared" ref="AX1538:AX1601" si="552">N1538-$M1538</f>
        <v>31</v>
      </c>
      <c r="AY1538" s="4">
        <f t="shared" ref="AY1538:AY1601" si="553">O1538-$M1538</f>
        <v>72</v>
      </c>
      <c r="AZ1538" s="4">
        <f t="shared" ref="AZ1538:AZ1601" si="554">P1538-$M1538</f>
        <v>76</v>
      </c>
      <c r="BB1538" s="4">
        <f t="shared" si="542"/>
        <v>0</v>
      </c>
      <c r="BC1538" s="4">
        <f t="shared" si="543"/>
        <v>1</v>
      </c>
      <c r="BD1538" s="4">
        <f t="shared" si="544"/>
        <v>2</v>
      </c>
      <c r="BE1538" s="5">
        <f t="shared" si="545"/>
        <v>6</v>
      </c>
      <c r="BF1538" s="7" t="str" cm="1">
        <f t="array" ref="BF1538">IF(AND(BB1538:BE1538=0),"JÓ"," ")</f>
        <v xml:space="preserve"> </v>
      </c>
      <c r="BI1538">
        <f t="shared" si="538"/>
        <v>235</v>
      </c>
      <c r="BJ1538" t="str">
        <f t="shared" si="539"/>
        <v xml:space="preserve"> </v>
      </c>
      <c r="BK1538" t="str">
        <f t="shared" si="540"/>
        <v xml:space="preserve"> </v>
      </c>
      <c r="BL1538" t="str">
        <f t="shared" si="541"/>
        <v xml:space="preserve"> </v>
      </c>
    </row>
    <row r="1539" spans="1:64" x14ac:dyDescent="0.25">
      <c r="A1539">
        <v>1990</v>
      </c>
      <c r="B1539">
        <v>48</v>
      </c>
      <c r="D1539">
        <v>0</v>
      </c>
      <c r="E1539" s="2">
        <v>0</v>
      </c>
      <c r="F1539">
        <v>0</v>
      </c>
      <c r="G1539" s="2">
        <v>0</v>
      </c>
      <c r="H1539">
        <v>0</v>
      </c>
      <c r="I1539" s="2">
        <v>0</v>
      </c>
      <c r="J1539">
        <v>0</v>
      </c>
      <c r="K1539" s="2">
        <v>0</v>
      </c>
      <c r="L1539">
        <v>20</v>
      </c>
      <c r="M1539">
        <v>36</v>
      </c>
      <c r="N1539">
        <v>44</v>
      </c>
      <c r="O1539">
        <v>71</v>
      </c>
      <c r="P1539">
        <v>88</v>
      </c>
      <c r="AJ1539" s="3">
        <f t="shared" ref="AJ1539:AJ1602" si="555">L1539-$L1539</f>
        <v>0</v>
      </c>
      <c r="AK1539">
        <f t="shared" si="546"/>
        <v>16</v>
      </c>
      <c r="AL1539">
        <f t="shared" si="547"/>
        <v>24</v>
      </c>
      <c r="AM1539">
        <f t="shared" si="548"/>
        <v>51</v>
      </c>
      <c r="AN1539">
        <f t="shared" si="549"/>
        <v>68</v>
      </c>
      <c r="AP1539" s="4">
        <f t="shared" ref="AP1539:AP1602" si="556">MOD(AJ1539,10)</f>
        <v>0</v>
      </c>
      <c r="AQ1539" s="4">
        <f t="shared" ref="AQ1539:AQ1602" si="557">MOD(AK1539,10)</f>
        <v>6</v>
      </c>
      <c r="AR1539" s="4">
        <f t="shared" ref="AR1539:AR1602" si="558">MOD(AL1539,10)</f>
        <v>4</v>
      </c>
      <c r="AS1539" s="4">
        <f t="shared" ref="AS1539:AS1602" si="559">MOD(AM1539,10)</f>
        <v>1</v>
      </c>
      <c r="AT1539" s="5">
        <f t="shared" si="550"/>
        <v>8</v>
      </c>
      <c r="AU1539" s="4"/>
      <c r="AV1539" s="4"/>
      <c r="AW1539" s="3">
        <f t="shared" si="551"/>
        <v>0</v>
      </c>
      <c r="AX1539" s="4">
        <f t="shared" si="552"/>
        <v>8</v>
      </c>
      <c r="AY1539" s="4">
        <f t="shared" si="553"/>
        <v>35</v>
      </c>
      <c r="AZ1539" s="4">
        <f t="shared" si="554"/>
        <v>52</v>
      </c>
      <c r="BB1539" s="4">
        <f t="shared" si="542"/>
        <v>0</v>
      </c>
      <c r="BC1539" s="4">
        <f t="shared" si="543"/>
        <v>8</v>
      </c>
      <c r="BD1539" s="4">
        <f t="shared" si="544"/>
        <v>5</v>
      </c>
      <c r="BE1539" s="5">
        <f t="shared" si="545"/>
        <v>2</v>
      </c>
      <c r="BF1539" s="7" t="str" cm="1">
        <f t="array" ref="BF1539">IF(AND(BB1539:BE1539=0),"JÓ"," ")</f>
        <v xml:space="preserve"> </v>
      </c>
      <c r="BI1539">
        <f t="shared" ref="BI1539:BI1602" si="560">SUM(L1539:P1539)</f>
        <v>259</v>
      </c>
      <c r="BJ1539" t="str">
        <f t="shared" ref="BJ1539:BJ1602" si="561">IF(BI1539=$BM$2,"JÓ"," ")</f>
        <v xml:space="preserve"> </v>
      </c>
      <c r="BK1539" t="str">
        <f t="shared" ref="BK1539:BK1602" si="562">IF(BI1539=$BM$3,"JÓ"," ")</f>
        <v xml:space="preserve"> </v>
      </c>
      <c r="BL1539" t="str">
        <f t="shared" ref="BL1539:BL1602" si="563">IF(BI1539=$BM$4,"JÓ"," ")</f>
        <v xml:space="preserve"> </v>
      </c>
    </row>
    <row r="1540" spans="1:64" x14ac:dyDescent="0.25">
      <c r="A1540">
        <v>1990</v>
      </c>
      <c r="B1540">
        <v>47</v>
      </c>
      <c r="D1540">
        <v>0</v>
      </c>
      <c r="E1540" s="2">
        <v>0</v>
      </c>
      <c r="F1540">
        <v>0</v>
      </c>
      <c r="G1540" s="2">
        <v>0</v>
      </c>
      <c r="H1540">
        <v>0</v>
      </c>
      <c r="I1540" s="2">
        <v>0</v>
      </c>
      <c r="J1540">
        <v>0</v>
      </c>
      <c r="K1540" s="2">
        <v>0</v>
      </c>
      <c r="L1540">
        <v>1</v>
      </c>
      <c r="M1540">
        <v>4</v>
      </c>
      <c r="N1540">
        <v>6</v>
      </c>
      <c r="O1540">
        <v>79</v>
      </c>
      <c r="P1540">
        <v>83</v>
      </c>
      <c r="AJ1540" s="3">
        <f t="shared" si="555"/>
        <v>0</v>
      </c>
      <c r="AK1540">
        <f t="shared" si="546"/>
        <v>3</v>
      </c>
      <c r="AL1540">
        <f t="shared" si="547"/>
        <v>5</v>
      </c>
      <c r="AM1540">
        <f t="shared" si="548"/>
        <v>78</v>
      </c>
      <c r="AN1540">
        <f t="shared" si="549"/>
        <v>82</v>
      </c>
      <c r="AP1540" s="4">
        <f t="shared" si="556"/>
        <v>0</v>
      </c>
      <c r="AQ1540" s="4">
        <f t="shared" si="557"/>
        <v>3</v>
      </c>
      <c r="AR1540" s="4">
        <f t="shared" si="558"/>
        <v>5</v>
      </c>
      <c r="AS1540" s="4">
        <f t="shared" si="559"/>
        <v>8</v>
      </c>
      <c r="AT1540" s="5">
        <f t="shared" si="550"/>
        <v>2</v>
      </c>
      <c r="AU1540" s="4"/>
      <c r="AV1540" s="4"/>
      <c r="AW1540" s="3">
        <f t="shared" si="551"/>
        <v>0</v>
      </c>
      <c r="AX1540" s="4">
        <f t="shared" si="552"/>
        <v>2</v>
      </c>
      <c r="AY1540" s="4">
        <f t="shared" si="553"/>
        <v>75</v>
      </c>
      <c r="AZ1540" s="4">
        <f t="shared" si="554"/>
        <v>79</v>
      </c>
      <c r="BB1540" s="4">
        <f t="shared" si="542"/>
        <v>0</v>
      </c>
      <c r="BC1540" s="4">
        <f t="shared" si="543"/>
        <v>2</v>
      </c>
      <c r="BD1540" s="4">
        <f t="shared" si="544"/>
        <v>5</v>
      </c>
      <c r="BE1540" s="5">
        <f t="shared" si="545"/>
        <v>9</v>
      </c>
      <c r="BF1540" s="7" t="str" cm="1">
        <f t="array" ref="BF1540">IF(AND(BB1540:BE1540=0),"JÓ"," ")</f>
        <v xml:space="preserve"> </v>
      </c>
      <c r="BI1540">
        <f t="shared" si="560"/>
        <v>173</v>
      </c>
      <c r="BJ1540" t="str">
        <f t="shared" si="561"/>
        <v xml:space="preserve"> </v>
      </c>
      <c r="BK1540" t="str">
        <f t="shared" si="562"/>
        <v xml:space="preserve"> </v>
      </c>
      <c r="BL1540" t="str">
        <f t="shared" si="563"/>
        <v xml:space="preserve"> </v>
      </c>
    </row>
    <row r="1541" spans="1:64" x14ac:dyDescent="0.25">
      <c r="A1541">
        <v>1990</v>
      </c>
      <c r="B1541">
        <v>46</v>
      </c>
      <c r="D1541">
        <v>0</v>
      </c>
      <c r="E1541" s="2">
        <v>0</v>
      </c>
      <c r="F1541">
        <v>0</v>
      </c>
      <c r="G1541" s="2">
        <v>0</v>
      </c>
      <c r="H1541">
        <v>0</v>
      </c>
      <c r="I1541" s="2">
        <v>0</v>
      </c>
      <c r="J1541">
        <v>0</v>
      </c>
      <c r="K1541" s="2">
        <v>0</v>
      </c>
      <c r="L1541">
        <v>21</v>
      </c>
      <c r="M1541">
        <v>35</v>
      </c>
      <c r="N1541">
        <v>45</v>
      </c>
      <c r="O1541">
        <v>70</v>
      </c>
      <c r="P1541">
        <v>89</v>
      </c>
      <c r="AJ1541" s="3">
        <f t="shared" si="555"/>
        <v>0</v>
      </c>
      <c r="AK1541">
        <f t="shared" si="546"/>
        <v>14</v>
      </c>
      <c r="AL1541">
        <f t="shared" si="547"/>
        <v>24</v>
      </c>
      <c r="AM1541">
        <f t="shared" si="548"/>
        <v>49</v>
      </c>
      <c r="AN1541">
        <f t="shared" si="549"/>
        <v>68</v>
      </c>
      <c r="AP1541" s="4">
        <f t="shared" si="556"/>
        <v>0</v>
      </c>
      <c r="AQ1541" s="4">
        <f t="shared" si="557"/>
        <v>4</v>
      </c>
      <c r="AR1541" s="4">
        <f t="shared" si="558"/>
        <v>4</v>
      </c>
      <c r="AS1541" s="4">
        <f t="shared" si="559"/>
        <v>9</v>
      </c>
      <c r="AT1541" s="5">
        <f t="shared" si="550"/>
        <v>8</v>
      </c>
      <c r="AU1541" s="4"/>
      <c r="AV1541" s="4"/>
      <c r="AW1541" s="3">
        <f t="shared" si="551"/>
        <v>0</v>
      </c>
      <c r="AX1541" s="4">
        <f t="shared" si="552"/>
        <v>10</v>
      </c>
      <c r="AY1541" s="4">
        <f t="shared" si="553"/>
        <v>35</v>
      </c>
      <c r="AZ1541" s="4">
        <f t="shared" si="554"/>
        <v>54</v>
      </c>
      <c r="BB1541" s="4">
        <f t="shared" si="542"/>
        <v>0</v>
      </c>
      <c r="BC1541" s="4">
        <f t="shared" si="543"/>
        <v>0</v>
      </c>
      <c r="BD1541" s="4">
        <f t="shared" si="544"/>
        <v>5</v>
      </c>
      <c r="BE1541" s="5">
        <f t="shared" si="545"/>
        <v>4</v>
      </c>
      <c r="BF1541" s="7" t="str" cm="1">
        <f t="array" ref="BF1541">IF(AND(BB1541:BE1541=0),"JÓ"," ")</f>
        <v xml:space="preserve"> </v>
      </c>
      <c r="BI1541">
        <f t="shared" si="560"/>
        <v>260</v>
      </c>
      <c r="BJ1541" t="str">
        <f t="shared" si="561"/>
        <v xml:space="preserve"> </v>
      </c>
      <c r="BK1541" t="str">
        <f t="shared" si="562"/>
        <v xml:space="preserve"> </v>
      </c>
      <c r="BL1541" t="str">
        <f t="shared" si="563"/>
        <v xml:space="preserve"> </v>
      </c>
    </row>
    <row r="1542" spans="1:64" x14ac:dyDescent="0.25">
      <c r="A1542">
        <v>1990</v>
      </c>
      <c r="B1542">
        <v>45</v>
      </c>
      <c r="D1542">
        <v>0</v>
      </c>
      <c r="E1542" s="2">
        <v>0</v>
      </c>
      <c r="F1542">
        <v>0</v>
      </c>
      <c r="G1542" s="2">
        <v>0</v>
      </c>
      <c r="H1542">
        <v>0</v>
      </c>
      <c r="I1542" s="2">
        <v>0</v>
      </c>
      <c r="J1542">
        <v>0</v>
      </c>
      <c r="K1542" s="2">
        <v>0</v>
      </c>
      <c r="L1542">
        <v>30</v>
      </c>
      <c r="M1542">
        <v>33</v>
      </c>
      <c r="N1542">
        <v>57</v>
      </c>
      <c r="O1542">
        <v>73</v>
      </c>
      <c r="P1542">
        <v>83</v>
      </c>
      <c r="AJ1542" s="3">
        <f t="shared" si="555"/>
        <v>0</v>
      </c>
      <c r="AK1542">
        <f t="shared" si="546"/>
        <v>3</v>
      </c>
      <c r="AL1542">
        <f t="shared" si="547"/>
        <v>27</v>
      </c>
      <c r="AM1542">
        <f t="shared" si="548"/>
        <v>43</v>
      </c>
      <c r="AN1542">
        <f t="shared" si="549"/>
        <v>53</v>
      </c>
      <c r="AP1542" s="4">
        <f t="shared" si="556"/>
        <v>0</v>
      </c>
      <c r="AQ1542" s="4">
        <f t="shared" si="557"/>
        <v>3</v>
      </c>
      <c r="AR1542" s="4">
        <f t="shared" si="558"/>
        <v>7</v>
      </c>
      <c r="AS1542" s="4">
        <f t="shared" si="559"/>
        <v>3</v>
      </c>
      <c r="AT1542" s="5">
        <f t="shared" si="550"/>
        <v>3</v>
      </c>
      <c r="AU1542" s="4"/>
      <c r="AV1542" s="4"/>
      <c r="AW1542" s="3">
        <f t="shared" si="551"/>
        <v>0</v>
      </c>
      <c r="AX1542" s="4">
        <f t="shared" si="552"/>
        <v>24</v>
      </c>
      <c r="AY1542" s="4">
        <f t="shared" si="553"/>
        <v>40</v>
      </c>
      <c r="AZ1542" s="4">
        <f t="shared" si="554"/>
        <v>50</v>
      </c>
      <c r="BB1542" s="4">
        <f t="shared" si="542"/>
        <v>0</v>
      </c>
      <c r="BC1542" s="4">
        <f t="shared" si="543"/>
        <v>4</v>
      </c>
      <c r="BD1542" s="4">
        <f t="shared" si="544"/>
        <v>0</v>
      </c>
      <c r="BE1542" s="5">
        <f t="shared" si="545"/>
        <v>0</v>
      </c>
      <c r="BF1542" s="7" t="str" cm="1">
        <f t="array" ref="BF1542">IF(AND(BB1542:BE1542=0),"JÓ"," ")</f>
        <v xml:space="preserve"> </v>
      </c>
      <c r="BI1542">
        <f t="shared" si="560"/>
        <v>276</v>
      </c>
      <c r="BJ1542" t="str">
        <f t="shared" si="561"/>
        <v xml:space="preserve"> </v>
      </c>
      <c r="BK1542" t="str">
        <f t="shared" si="562"/>
        <v xml:space="preserve"> </v>
      </c>
      <c r="BL1542" t="str">
        <f t="shared" si="563"/>
        <v xml:space="preserve"> </v>
      </c>
    </row>
    <row r="1543" spans="1:64" x14ac:dyDescent="0.25">
      <c r="A1543">
        <v>1990</v>
      </c>
      <c r="B1543">
        <v>44</v>
      </c>
      <c r="D1543">
        <v>0</v>
      </c>
      <c r="E1543" s="2">
        <v>0</v>
      </c>
      <c r="F1543">
        <v>0</v>
      </c>
      <c r="G1543" s="2">
        <v>0</v>
      </c>
      <c r="H1543">
        <v>0</v>
      </c>
      <c r="I1543" s="2">
        <v>0</v>
      </c>
      <c r="J1543">
        <v>0</v>
      </c>
      <c r="K1543" s="2">
        <v>0</v>
      </c>
      <c r="L1543">
        <v>16</v>
      </c>
      <c r="M1543">
        <v>20</v>
      </c>
      <c r="N1543">
        <v>27</v>
      </c>
      <c r="O1543">
        <v>57</v>
      </c>
      <c r="P1543">
        <v>71</v>
      </c>
      <c r="AJ1543" s="3">
        <f t="shared" si="555"/>
        <v>0</v>
      </c>
      <c r="AK1543">
        <f t="shared" si="546"/>
        <v>4</v>
      </c>
      <c r="AL1543">
        <f t="shared" si="547"/>
        <v>11</v>
      </c>
      <c r="AM1543">
        <f t="shared" si="548"/>
        <v>41</v>
      </c>
      <c r="AN1543">
        <f t="shared" si="549"/>
        <v>55</v>
      </c>
      <c r="AP1543" s="4">
        <f t="shared" si="556"/>
        <v>0</v>
      </c>
      <c r="AQ1543" s="4">
        <f t="shared" si="557"/>
        <v>4</v>
      </c>
      <c r="AR1543" s="4">
        <f t="shared" si="558"/>
        <v>1</v>
      </c>
      <c r="AS1543" s="4">
        <f t="shared" si="559"/>
        <v>1</v>
      </c>
      <c r="AT1543" s="5">
        <f t="shared" si="550"/>
        <v>5</v>
      </c>
      <c r="AU1543" s="4"/>
      <c r="AV1543" s="4"/>
      <c r="AW1543" s="3">
        <f t="shared" si="551"/>
        <v>0</v>
      </c>
      <c r="AX1543" s="4">
        <f t="shared" si="552"/>
        <v>7</v>
      </c>
      <c r="AY1543" s="4">
        <f t="shared" si="553"/>
        <v>37</v>
      </c>
      <c r="AZ1543" s="4">
        <f t="shared" si="554"/>
        <v>51</v>
      </c>
      <c r="BB1543" s="4">
        <f t="shared" ref="BB1543:BB1606" si="564">MOD(AW1543,10)</f>
        <v>0</v>
      </c>
      <c r="BC1543" s="4">
        <f t="shared" ref="BC1543:BC1606" si="565">MOD(AX1543,10)</f>
        <v>7</v>
      </c>
      <c r="BD1543" s="4">
        <f t="shared" ref="BD1543:BD1606" si="566">MOD(AY1543,10)</f>
        <v>7</v>
      </c>
      <c r="BE1543" s="5">
        <f t="shared" ref="BE1543:BE1606" si="567">MOD(AZ1543,10)</f>
        <v>1</v>
      </c>
      <c r="BF1543" s="7" t="str" cm="1">
        <f t="array" ref="BF1543">IF(AND(BB1543:BE1543=0),"JÓ"," ")</f>
        <v xml:space="preserve"> </v>
      </c>
      <c r="BI1543">
        <f t="shared" si="560"/>
        <v>191</v>
      </c>
      <c r="BJ1543" t="str">
        <f t="shared" si="561"/>
        <v xml:space="preserve"> </v>
      </c>
      <c r="BK1543" t="str">
        <f t="shared" si="562"/>
        <v xml:space="preserve"> </v>
      </c>
      <c r="BL1543" t="str">
        <f t="shared" si="563"/>
        <v xml:space="preserve"> </v>
      </c>
    </row>
    <row r="1544" spans="1:64" x14ac:dyDescent="0.25">
      <c r="A1544">
        <v>1990</v>
      </c>
      <c r="B1544">
        <v>43</v>
      </c>
      <c r="D1544">
        <v>0</v>
      </c>
      <c r="E1544" s="2">
        <v>0</v>
      </c>
      <c r="F1544">
        <v>0</v>
      </c>
      <c r="G1544" s="2">
        <v>0</v>
      </c>
      <c r="H1544">
        <v>0</v>
      </c>
      <c r="I1544" s="2">
        <v>0</v>
      </c>
      <c r="J1544">
        <v>0</v>
      </c>
      <c r="K1544" s="2">
        <v>0</v>
      </c>
      <c r="L1544">
        <v>57</v>
      </c>
      <c r="M1544">
        <v>74</v>
      </c>
      <c r="N1544">
        <v>78</v>
      </c>
      <c r="O1544">
        <v>83</v>
      </c>
      <c r="P1544">
        <v>87</v>
      </c>
      <c r="AJ1544" s="3">
        <f t="shared" si="555"/>
        <v>0</v>
      </c>
      <c r="AK1544">
        <f t="shared" si="546"/>
        <v>17</v>
      </c>
      <c r="AL1544">
        <f t="shared" si="547"/>
        <v>21</v>
      </c>
      <c r="AM1544">
        <f t="shared" si="548"/>
        <v>26</v>
      </c>
      <c r="AN1544">
        <f t="shared" si="549"/>
        <v>30</v>
      </c>
      <c r="AP1544" s="4">
        <f t="shared" si="556"/>
        <v>0</v>
      </c>
      <c r="AQ1544" s="4">
        <f t="shared" si="557"/>
        <v>7</v>
      </c>
      <c r="AR1544" s="4">
        <f t="shared" si="558"/>
        <v>1</v>
      </c>
      <c r="AS1544" s="4">
        <f t="shared" si="559"/>
        <v>6</v>
      </c>
      <c r="AT1544" s="5">
        <f t="shared" si="550"/>
        <v>0</v>
      </c>
      <c r="AU1544" s="4"/>
      <c r="AV1544" s="4"/>
      <c r="AW1544" s="3">
        <f t="shared" si="551"/>
        <v>0</v>
      </c>
      <c r="AX1544" s="4">
        <f t="shared" si="552"/>
        <v>4</v>
      </c>
      <c r="AY1544" s="4">
        <f t="shared" si="553"/>
        <v>9</v>
      </c>
      <c r="AZ1544" s="4">
        <f t="shared" si="554"/>
        <v>13</v>
      </c>
      <c r="BB1544" s="4">
        <f t="shared" si="564"/>
        <v>0</v>
      </c>
      <c r="BC1544" s="4">
        <f t="shared" si="565"/>
        <v>4</v>
      </c>
      <c r="BD1544" s="4">
        <f t="shared" si="566"/>
        <v>9</v>
      </c>
      <c r="BE1544" s="5">
        <f t="shared" si="567"/>
        <v>3</v>
      </c>
      <c r="BF1544" s="7" t="str" cm="1">
        <f t="array" ref="BF1544">IF(AND(BB1544:BE1544=0),"JÓ"," ")</f>
        <v xml:space="preserve"> </v>
      </c>
      <c r="BI1544">
        <f t="shared" si="560"/>
        <v>379</v>
      </c>
      <c r="BJ1544" t="str">
        <f t="shared" si="561"/>
        <v xml:space="preserve"> </v>
      </c>
      <c r="BK1544" t="str">
        <f t="shared" si="562"/>
        <v xml:space="preserve"> </v>
      </c>
      <c r="BL1544" t="str">
        <f t="shared" si="563"/>
        <v xml:space="preserve"> </v>
      </c>
    </row>
    <row r="1545" spans="1:64" x14ac:dyDescent="0.25">
      <c r="A1545">
        <v>1990</v>
      </c>
      <c r="B1545">
        <v>42</v>
      </c>
      <c r="D1545">
        <v>0</v>
      </c>
      <c r="E1545" s="2">
        <v>0</v>
      </c>
      <c r="F1545">
        <v>0</v>
      </c>
      <c r="G1545" s="2">
        <v>0</v>
      </c>
      <c r="H1545">
        <v>0</v>
      </c>
      <c r="I1545" s="2">
        <v>0</v>
      </c>
      <c r="J1545">
        <v>0</v>
      </c>
      <c r="K1545" s="2">
        <v>0</v>
      </c>
      <c r="L1545">
        <v>2</v>
      </c>
      <c r="M1545">
        <v>23</v>
      </c>
      <c r="N1545">
        <v>67</v>
      </c>
      <c r="O1545">
        <v>69</v>
      </c>
      <c r="P1545">
        <v>86</v>
      </c>
      <c r="AJ1545" s="3">
        <f t="shared" si="555"/>
        <v>0</v>
      </c>
      <c r="AK1545">
        <f t="shared" si="546"/>
        <v>21</v>
      </c>
      <c r="AL1545">
        <f t="shared" si="547"/>
        <v>65</v>
      </c>
      <c r="AM1545">
        <f t="shared" si="548"/>
        <v>67</v>
      </c>
      <c r="AN1545">
        <f t="shared" si="549"/>
        <v>84</v>
      </c>
      <c r="AP1545" s="4">
        <f t="shared" si="556"/>
        <v>0</v>
      </c>
      <c r="AQ1545" s="4">
        <f t="shared" si="557"/>
        <v>1</v>
      </c>
      <c r="AR1545" s="4">
        <f t="shared" si="558"/>
        <v>5</v>
      </c>
      <c r="AS1545" s="4">
        <f t="shared" si="559"/>
        <v>7</v>
      </c>
      <c r="AT1545" s="5">
        <f t="shared" si="550"/>
        <v>4</v>
      </c>
      <c r="AU1545" s="4"/>
      <c r="AV1545" s="4"/>
      <c r="AW1545" s="3">
        <f t="shared" si="551"/>
        <v>0</v>
      </c>
      <c r="AX1545" s="4">
        <f t="shared" si="552"/>
        <v>44</v>
      </c>
      <c r="AY1545" s="4">
        <f t="shared" si="553"/>
        <v>46</v>
      </c>
      <c r="AZ1545" s="4">
        <f t="shared" si="554"/>
        <v>63</v>
      </c>
      <c r="BB1545" s="4">
        <f t="shared" si="564"/>
        <v>0</v>
      </c>
      <c r="BC1545" s="4">
        <f t="shared" si="565"/>
        <v>4</v>
      </c>
      <c r="BD1545" s="4">
        <f t="shared" si="566"/>
        <v>6</v>
      </c>
      <c r="BE1545" s="5">
        <f t="shared" si="567"/>
        <v>3</v>
      </c>
      <c r="BF1545" s="7" t="str" cm="1">
        <f t="array" ref="BF1545">IF(AND(BB1545:BE1545=0),"JÓ"," ")</f>
        <v xml:space="preserve"> </v>
      </c>
      <c r="BI1545">
        <f t="shared" si="560"/>
        <v>247</v>
      </c>
      <c r="BJ1545" t="str">
        <f t="shared" si="561"/>
        <v xml:space="preserve"> </v>
      </c>
      <c r="BK1545" t="str">
        <f t="shared" si="562"/>
        <v xml:space="preserve"> </v>
      </c>
      <c r="BL1545" t="str">
        <f t="shared" si="563"/>
        <v xml:space="preserve"> </v>
      </c>
    </row>
    <row r="1546" spans="1:64" x14ac:dyDescent="0.25">
      <c r="A1546">
        <v>1990</v>
      </c>
      <c r="B1546">
        <v>41</v>
      </c>
      <c r="D1546">
        <v>0</v>
      </c>
      <c r="E1546" s="2">
        <v>0</v>
      </c>
      <c r="F1546">
        <v>0</v>
      </c>
      <c r="G1546" s="2">
        <v>0</v>
      </c>
      <c r="H1546">
        <v>0</v>
      </c>
      <c r="I1546" s="2">
        <v>0</v>
      </c>
      <c r="J1546">
        <v>0</v>
      </c>
      <c r="K1546" s="2">
        <v>0</v>
      </c>
      <c r="L1546">
        <v>11</v>
      </c>
      <c r="M1546">
        <v>26</v>
      </c>
      <c r="N1546">
        <v>46</v>
      </c>
      <c r="O1546">
        <v>63</v>
      </c>
      <c r="P1546">
        <v>67</v>
      </c>
      <c r="AJ1546" s="3">
        <f t="shared" si="555"/>
        <v>0</v>
      </c>
      <c r="AK1546">
        <f t="shared" si="546"/>
        <v>15</v>
      </c>
      <c r="AL1546">
        <f t="shared" si="547"/>
        <v>35</v>
      </c>
      <c r="AM1546">
        <f t="shared" si="548"/>
        <v>52</v>
      </c>
      <c r="AN1546">
        <f t="shared" si="549"/>
        <v>56</v>
      </c>
      <c r="AP1546" s="4">
        <f t="shared" si="556"/>
        <v>0</v>
      </c>
      <c r="AQ1546" s="4">
        <f t="shared" si="557"/>
        <v>5</v>
      </c>
      <c r="AR1546" s="4">
        <f t="shared" si="558"/>
        <v>5</v>
      </c>
      <c r="AS1546" s="4">
        <f t="shared" si="559"/>
        <v>2</v>
      </c>
      <c r="AT1546" s="5">
        <f t="shared" si="550"/>
        <v>6</v>
      </c>
      <c r="AU1546" s="4"/>
      <c r="AV1546" s="4"/>
      <c r="AW1546" s="3">
        <f t="shared" si="551"/>
        <v>0</v>
      </c>
      <c r="AX1546" s="4">
        <f t="shared" si="552"/>
        <v>20</v>
      </c>
      <c r="AY1546" s="4">
        <f t="shared" si="553"/>
        <v>37</v>
      </c>
      <c r="AZ1546" s="4">
        <f t="shared" si="554"/>
        <v>41</v>
      </c>
      <c r="BB1546" s="4">
        <f t="shared" si="564"/>
        <v>0</v>
      </c>
      <c r="BC1546" s="4">
        <f t="shared" si="565"/>
        <v>0</v>
      </c>
      <c r="BD1546" s="4">
        <f t="shared" si="566"/>
        <v>7</v>
      </c>
      <c r="BE1546" s="5">
        <f t="shared" si="567"/>
        <v>1</v>
      </c>
      <c r="BF1546" s="7" t="str" cm="1">
        <f t="array" ref="BF1546">IF(AND(BB1546:BE1546=0),"JÓ"," ")</f>
        <v xml:space="preserve"> </v>
      </c>
      <c r="BI1546">
        <f t="shared" si="560"/>
        <v>213</v>
      </c>
      <c r="BJ1546" t="str">
        <f t="shared" si="561"/>
        <v xml:space="preserve"> </v>
      </c>
      <c r="BK1546" t="str">
        <f t="shared" si="562"/>
        <v xml:space="preserve"> </v>
      </c>
      <c r="BL1546" t="str">
        <f t="shared" si="563"/>
        <v xml:space="preserve"> </v>
      </c>
    </row>
    <row r="1547" spans="1:64" x14ac:dyDescent="0.25">
      <c r="A1547">
        <v>1990</v>
      </c>
      <c r="B1547">
        <v>40</v>
      </c>
      <c r="D1547">
        <v>0</v>
      </c>
      <c r="E1547" s="2">
        <v>0</v>
      </c>
      <c r="F1547">
        <v>0</v>
      </c>
      <c r="G1547" s="2">
        <v>0</v>
      </c>
      <c r="H1547">
        <v>0</v>
      </c>
      <c r="I1547" s="2">
        <v>0</v>
      </c>
      <c r="J1547">
        <v>0</v>
      </c>
      <c r="K1547" s="2">
        <v>0</v>
      </c>
      <c r="L1547">
        <v>11</v>
      </c>
      <c r="M1547">
        <v>22</v>
      </c>
      <c r="N1547">
        <v>26</v>
      </c>
      <c r="O1547">
        <v>49</v>
      </c>
      <c r="P1547">
        <v>88</v>
      </c>
      <c r="AJ1547" s="3">
        <f t="shared" si="555"/>
        <v>0</v>
      </c>
      <c r="AK1547">
        <f t="shared" si="546"/>
        <v>11</v>
      </c>
      <c r="AL1547">
        <f t="shared" si="547"/>
        <v>15</v>
      </c>
      <c r="AM1547">
        <f t="shared" si="548"/>
        <v>38</v>
      </c>
      <c r="AN1547">
        <f t="shared" si="549"/>
        <v>77</v>
      </c>
      <c r="AP1547" s="4">
        <f t="shared" si="556"/>
        <v>0</v>
      </c>
      <c r="AQ1547" s="4">
        <f t="shared" si="557"/>
        <v>1</v>
      </c>
      <c r="AR1547" s="4">
        <f t="shared" si="558"/>
        <v>5</v>
      </c>
      <c r="AS1547" s="4">
        <f t="shared" si="559"/>
        <v>8</v>
      </c>
      <c r="AT1547" s="5">
        <f t="shared" si="550"/>
        <v>7</v>
      </c>
      <c r="AU1547" s="4"/>
      <c r="AV1547" s="4"/>
      <c r="AW1547" s="3">
        <f t="shared" si="551"/>
        <v>0</v>
      </c>
      <c r="AX1547" s="4">
        <f t="shared" si="552"/>
        <v>4</v>
      </c>
      <c r="AY1547" s="4">
        <f t="shared" si="553"/>
        <v>27</v>
      </c>
      <c r="AZ1547" s="4">
        <f t="shared" si="554"/>
        <v>66</v>
      </c>
      <c r="BB1547" s="4">
        <f t="shared" si="564"/>
        <v>0</v>
      </c>
      <c r="BC1547" s="4">
        <f t="shared" si="565"/>
        <v>4</v>
      </c>
      <c r="BD1547" s="4">
        <f t="shared" si="566"/>
        <v>7</v>
      </c>
      <c r="BE1547" s="5">
        <f t="shared" si="567"/>
        <v>6</v>
      </c>
      <c r="BF1547" s="7" t="str" cm="1">
        <f t="array" ref="BF1547">IF(AND(BB1547:BE1547=0),"JÓ"," ")</f>
        <v xml:space="preserve"> </v>
      </c>
      <c r="BI1547">
        <f t="shared" si="560"/>
        <v>196</v>
      </c>
      <c r="BJ1547" t="str">
        <f t="shared" si="561"/>
        <v xml:space="preserve"> </v>
      </c>
      <c r="BK1547" t="str">
        <f t="shared" si="562"/>
        <v xml:space="preserve"> </v>
      </c>
      <c r="BL1547" t="str">
        <f t="shared" si="563"/>
        <v xml:space="preserve"> </v>
      </c>
    </row>
    <row r="1548" spans="1:64" x14ac:dyDescent="0.25">
      <c r="A1548">
        <v>1990</v>
      </c>
      <c r="B1548">
        <v>39</v>
      </c>
      <c r="D1548">
        <v>0</v>
      </c>
      <c r="E1548" s="2">
        <v>0</v>
      </c>
      <c r="F1548">
        <v>0</v>
      </c>
      <c r="G1548" s="2">
        <v>0</v>
      </c>
      <c r="H1548">
        <v>0</v>
      </c>
      <c r="I1548" s="2">
        <v>0</v>
      </c>
      <c r="J1548">
        <v>0</v>
      </c>
      <c r="K1548" s="2">
        <v>0</v>
      </c>
      <c r="L1548">
        <v>29</v>
      </c>
      <c r="M1548">
        <v>58</v>
      </c>
      <c r="N1548">
        <v>63</v>
      </c>
      <c r="O1548">
        <v>73</v>
      </c>
      <c r="P1548">
        <v>85</v>
      </c>
      <c r="AJ1548" s="3">
        <f t="shared" si="555"/>
        <v>0</v>
      </c>
      <c r="AK1548">
        <f t="shared" ref="AK1548:AK1611" si="568">M1548-$L1548</f>
        <v>29</v>
      </c>
      <c r="AL1548">
        <f t="shared" ref="AL1548:AL1611" si="569">N1548-$L1548</f>
        <v>34</v>
      </c>
      <c r="AM1548">
        <f t="shared" ref="AM1548:AM1611" si="570">O1548-$L1548</f>
        <v>44</v>
      </c>
      <c r="AN1548">
        <f t="shared" ref="AN1548:AN1611" si="571">P1548-$L1548</f>
        <v>56</v>
      </c>
      <c r="AP1548" s="4">
        <f t="shared" si="556"/>
        <v>0</v>
      </c>
      <c r="AQ1548" s="4">
        <f t="shared" si="557"/>
        <v>9</v>
      </c>
      <c r="AR1548" s="4">
        <f t="shared" si="558"/>
        <v>4</v>
      </c>
      <c r="AS1548" s="4">
        <f t="shared" si="559"/>
        <v>4</v>
      </c>
      <c r="AT1548" s="5">
        <f t="shared" si="550"/>
        <v>6</v>
      </c>
      <c r="AU1548" s="4"/>
      <c r="AV1548" s="4"/>
      <c r="AW1548" s="3">
        <f t="shared" si="551"/>
        <v>0</v>
      </c>
      <c r="AX1548" s="4">
        <f t="shared" si="552"/>
        <v>5</v>
      </c>
      <c r="AY1548" s="4">
        <f t="shared" si="553"/>
        <v>15</v>
      </c>
      <c r="AZ1548" s="4">
        <f t="shared" si="554"/>
        <v>27</v>
      </c>
      <c r="BB1548" s="4">
        <f t="shared" si="564"/>
        <v>0</v>
      </c>
      <c r="BC1548" s="4">
        <f t="shared" si="565"/>
        <v>5</v>
      </c>
      <c r="BD1548" s="4">
        <f t="shared" si="566"/>
        <v>5</v>
      </c>
      <c r="BE1548" s="5">
        <f t="shared" si="567"/>
        <v>7</v>
      </c>
      <c r="BF1548" s="7" t="str" cm="1">
        <f t="array" ref="BF1548">IF(AND(BB1548:BE1548=0),"JÓ"," ")</f>
        <v xml:space="preserve"> </v>
      </c>
      <c r="BI1548">
        <f t="shared" si="560"/>
        <v>308</v>
      </c>
      <c r="BJ1548" t="str">
        <f t="shared" si="561"/>
        <v xml:space="preserve"> </v>
      </c>
      <c r="BK1548" t="str">
        <f t="shared" si="562"/>
        <v xml:space="preserve"> </v>
      </c>
      <c r="BL1548" t="str">
        <f t="shared" si="563"/>
        <v xml:space="preserve"> </v>
      </c>
    </row>
    <row r="1549" spans="1:64" x14ac:dyDescent="0.25">
      <c r="A1549">
        <v>1990</v>
      </c>
      <c r="B1549">
        <v>38</v>
      </c>
      <c r="D1549">
        <v>0</v>
      </c>
      <c r="E1549" s="2">
        <v>0</v>
      </c>
      <c r="F1549">
        <v>0</v>
      </c>
      <c r="G1549" s="2">
        <v>0</v>
      </c>
      <c r="H1549">
        <v>0</v>
      </c>
      <c r="I1549" s="2">
        <v>0</v>
      </c>
      <c r="J1549">
        <v>0</v>
      </c>
      <c r="K1549" s="2">
        <v>0</v>
      </c>
      <c r="L1549">
        <v>12</v>
      </c>
      <c r="M1549">
        <v>18</v>
      </c>
      <c r="N1549">
        <v>30</v>
      </c>
      <c r="O1549">
        <v>42</v>
      </c>
      <c r="P1549">
        <v>46</v>
      </c>
      <c r="AJ1549" s="3">
        <f t="shared" si="555"/>
        <v>0</v>
      </c>
      <c r="AK1549">
        <f t="shared" si="568"/>
        <v>6</v>
      </c>
      <c r="AL1549">
        <f t="shared" si="569"/>
        <v>18</v>
      </c>
      <c r="AM1549">
        <f t="shared" si="570"/>
        <v>30</v>
      </c>
      <c r="AN1549">
        <f t="shared" si="571"/>
        <v>34</v>
      </c>
      <c r="AP1549" s="4">
        <f t="shared" si="556"/>
        <v>0</v>
      </c>
      <c r="AQ1549" s="4">
        <f t="shared" si="557"/>
        <v>6</v>
      </c>
      <c r="AR1549" s="4">
        <f t="shared" si="558"/>
        <v>8</v>
      </c>
      <c r="AS1549" s="4">
        <f t="shared" si="559"/>
        <v>0</v>
      </c>
      <c r="AT1549" s="5">
        <f t="shared" si="550"/>
        <v>4</v>
      </c>
      <c r="AU1549" s="4"/>
      <c r="AV1549" s="4"/>
      <c r="AW1549" s="3">
        <f t="shared" si="551"/>
        <v>0</v>
      </c>
      <c r="AX1549" s="4">
        <f t="shared" si="552"/>
        <v>12</v>
      </c>
      <c r="AY1549" s="4">
        <f t="shared" si="553"/>
        <v>24</v>
      </c>
      <c r="AZ1549" s="4">
        <f t="shared" si="554"/>
        <v>28</v>
      </c>
      <c r="BB1549" s="4">
        <f t="shared" si="564"/>
        <v>0</v>
      </c>
      <c r="BC1549" s="4">
        <f t="shared" si="565"/>
        <v>2</v>
      </c>
      <c r="BD1549" s="4">
        <f t="shared" si="566"/>
        <v>4</v>
      </c>
      <c r="BE1549" s="5">
        <f t="shared" si="567"/>
        <v>8</v>
      </c>
      <c r="BF1549" s="7" t="str" cm="1">
        <f t="array" ref="BF1549">IF(AND(BB1549:BE1549=0),"JÓ"," ")</f>
        <v xml:space="preserve"> </v>
      </c>
      <c r="BI1549">
        <f t="shared" si="560"/>
        <v>148</v>
      </c>
      <c r="BJ1549" t="str">
        <f t="shared" si="561"/>
        <v xml:space="preserve"> </v>
      </c>
      <c r="BK1549" t="str">
        <f t="shared" si="562"/>
        <v xml:space="preserve"> </v>
      </c>
      <c r="BL1549" t="str">
        <f t="shared" si="563"/>
        <v xml:space="preserve"> </v>
      </c>
    </row>
    <row r="1550" spans="1:64" x14ac:dyDescent="0.25">
      <c r="A1550">
        <v>1990</v>
      </c>
      <c r="B1550">
        <v>37</v>
      </c>
      <c r="D1550">
        <v>0</v>
      </c>
      <c r="E1550" s="2">
        <v>0</v>
      </c>
      <c r="F1550">
        <v>0</v>
      </c>
      <c r="G1550" s="2">
        <v>0</v>
      </c>
      <c r="H1550">
        <v>0</v>
      </c>
      <c r="I1550" s="2">
        <v>0</v>
      </c>
      <c r="J1550">
        <v>0</v>
      </c>
      <c r="K1550" s="2">
        <v>0</v>
      </c>
      <c r="L1550">
        <v>21</v>
      </c>
      <c r="M1550">
        <v>32</v>
      </c>
      <c r="N1550">
        <v>64</v>
      </c>
      <c r="O1550">
        <v>84</v>
      </c>
      <c r="P1550">
        <v>89</v>
      </c>
      <c r="AJ1550" s="3">
        <f t="shared" si="555"/>
        <v>0</v>
      </c>
      <c r="AK1550">
        <f t="shared" si="568"/>
        <v>11</v>
      </c>
      <c r="AL1550">
        <f t="shared" si="569"/>
        <v>43</v>
      </c>
      <c r="AM1550">
        <f t="shared" si="570"/>
        <v>63</v>
      </c>
      <c r="AN1550">
        <f t="shared" si="571"/>
        <v>68</v>
      </c>
      <c r="AP1550" s="4">
        <f t="shared" si="556"/>
        <v>0</v>
      </c>
      <c r="AQ1550" s="4">
        <f t="shared" si="557"/>
        <v>1</v>
      </c>
      <c r="AR1550" s="4">
        <f t="shared" si="558"/>
        <v>3</v>
      </c>
      <c r="AS1550" s="4">
        <f t="shared" si="559"/>
        <v>3</v>
      </c>
      <c r="AT1550" s="5">
        <f t="shared" si="550"/>
        <v>8</v>
      </c>
      <c r="AU1550" s="4"/>
      <c r="AV1550" s="4"/>
      <c r="AW1550" s="3">
        <f t="shared" si="551"/>
        <v>0</v>
      </c>
      <c r="AX1550" s="4">
        <f t="shared" si="552"/>
        <v>32</v>
      </c>
      <c r="AY1550" s="4">
        <f t="shared" si="553"/>
        <v>52</v>
      </c>
      <c r="AZ1550" s="4">
        <f t="shared" si="554"/>
        <v>57</v>
      </c>
      <c r="BB1550" s="4">
        <f t="shared" si="564"/>
        <v>0</v>
      </c>
      <c r="BC1550" s="4">
        <f t="shared" si="565"/>
        <v>2</v>
      </c>
      <c r="BD1550" s="4">
        <f t="shared" si="566"/>
        <v>2</v>
      </c>
      <c r="BE1550" s="5">
        <f t="shared" si="567"/>
        <v>7</v>
      </c>
      <c r="BF1550" s="7" t="str" cm="1">
        <f t="array" ref="BF1550">IF(AND(BB1550:BE1550=0),"JÓ"," ")</f>
        <v xml:space="preserve"> </v>
      </c>
      <c r="BI1550">
        <f t="shared" si="560"/>
        <v>290</v>
      </c>
      <c r="BJ1550" t="str">
        <f t="shared" si="561"/>
        <v xml:space="preserve"> </v>
      </c>
      <c r="BK1550" t="str">
        <f t="shared" si="562"/>
        <v xml:space="preserve"> </v>
      </c>
      <c r="BL1550" t="str">
        <f t="shared" si="563"/>
        <v xml:space="preserve"> </v>
      </c>
    </row>
    <row r="1551" spans="1:64" x14ac:dyDescent="0.25">
      <c r="A1551">
        <v>1990</v>
      </c>
      <c r="B1551">
        <v>36</v>
      </c>
      <c r="D1551">
        <v>0</v>
      </c>
      <c r="E1551" s="2">
        <v>0</v>
      </c>
      <c r="F1551">
        <v>0</v>
      </c>
      <c r="G1551" s="2">
        <v>0</v>
      </c>
      <c r="H1551">
        <v>0</v>
      </c>
      <c r="I1551" s="2">
        <v>0</v>
      </c>
      <c r="J1551">
        <v>0</v>
      </c>
      <c r="K1551" s="2">
        <v>0</v>
      </c>
      <c r="L1551">
        <v>44</v>
      </c>
      <c r="M1551">
        <v>59</v>
      </c>
      <c r="N1551">
        <v>68</v>
      </c>
      <c r="O1551">
        <v>72</v>
      </c>
      <c r="P1551">
        <v>73</v>
      </c>
      <c r="AJ1551" s="3">
        <f t="shared" si="555"/>
        <v>0</v>
      </c>
      <c r="AK1551">
        <f t="shared" si="568"/>
        <v>15</v>
      </c>
      <c r="AL1551">
        <f t="shared" si="569"/>
        <v>24</v>
      </c>
      <c r="AM1551">
        <f t="shared" si="570"/>
        <v>28</v>
      </c>
      <c r="AN1551">
        <f t="shared" si="571"/>
        <v>29</v>
      </c>
      <c r="AP1551" s="4">
        <f t="shared" si="556"/>
        <v>0</v>
      </c>
      <c r="AQ1551" s="4">
        <f t="shared" si="557"/>
        <v>5</v>
      </c>
      <c r="AR1551" s="4">
        <f t="shared" si="558"/>
        <v>4</v>
      </c>
      <c r="AS1551" s="4">
        <f t="shared" si="559"/>
        <v>8</v>
      </c>
      <c r="AT1551" s="5">
        <f t="shared" si="550"/>
        <v>9</v>
      </c>
      <c r="AU1551" s="4"/>
      <c r="AV1551" s="4"/>
      <c r="AW1551" s="3">
        <f t="shared" si="551"/>
        <v>0</v>
      </c>
      <c r="AX1551" s="4">
        <f t="shared" si="552"/>
        <v>9</v>
      </c>
      <c r="AY1551" s="4">
        <f t="shared" si="553"/>
        <v>13</v>
      </c>
      <c r="AZ1551" s="4">
        <f t="shared" si="554"/>
        <v>14</v>
      </c>
      <c r="BB1551" s="4">
        <f t="shared" si="564"/>
        <v>0</v>
      </c>
      <c r="BC1551" s="4">
        <f t="shared" si="565"/>
        <v>9</v>
      </c>
      <c r="BD1551" s="4">
        <f t="shared" si="566"/>
        <v>3</v>
      </c>
      <c r="BE1551" s="5">
        <f t="shared" si="567"/>
        <v>4</v>
      </c>
      <c r="BF1551" s="7" t="str" cm="1">
        <f t="array" ref="BF1551">IF(AND(BB1551:BE1551=0),"JÓ"," ")</f>
        <v xml:space="preserve"> </v>
      </c>
      <c r="BI1551">
        <f t="shared" si="560"/>
        <v>316</v>
      </c>
      <c r="BJ1551" t="str">
        <f t="shared" si="561"/>
        <v xml:space="preserve"> </v>
      </c>
      <c r="BK1551" t="str">
        <f t="shared" si="562"/>
        <v xml:space="preserve"> </v>
      </c>
      <c r="BL1551" t="str">
        <f t="shared" si="563"/>
        <v xml:space="preserve"> </v>
      </c>
    </row>
    <row r="1552" spans="1:64" x14ac:dyDescent="0.25">
      <c r="A1552">
        <v>1990</v>
      </c>
      <c r="B1552">
        <v>35</v>
      </c>
      <c r="D1552">
        <v>0</v>
      </c>
      <c r="E1552" s="2">
        <v>0</v>
      </c>
      <c r="F1552">
        <v>0</v>
      </c>
      <c r="G1552" s="2">
        <v>0</v>
      </c>
      <c r="H1552">
        <v>0</v>
      </c>
      <c r="I1552" s="2">
        <v>0</v>
      </c>
      <c r="J1552">
        <v>0</v>
      </c>
      <c r="K1552" s="2">
        <v>0</v>
      </c>
      <c r="L1552">
        <v>18</v>
      </c>
      <c r="M1552">
        <v>21</v>
      </c>
      <c r="N1552">
        <v>34</v>
      </c>
      <c r="O1552">
        <v>40</v>
      </c>
      <c r="P1552">
        <v>71</v>
      </c>
      <c r="AJ1552" s="3">
        <f t="shared" si="555"/>
        <v>0</v>
      </c>
      <c r="AK1552">
        <f t="shared" si="568"/>
        <v>3</v>
      </c>
      <c r="AL1552">
        <f t="shared" si="569"/>
        <v>16</v>
      </c>
      <c r="AM1552">
        <f t="shared" si="570"/>
        <v>22</v>
      </c>
      <c r="AN1552">
        <f t="shared" si="571"/>
        <v>53</v>
      </c>
      <c r="AP1552" s="4">
        <f t="shared" si="556"/>
        <v>0</v>
      </c>
      <c r="AQ1552" s="4">
        <f t="shared" si="557"/>
        <v>3</v>
      </c>
      <c r="AR1552" s="4">
        <f t="shared" si="558"/>
        <v>6</v>
      </c>
      <c r="AS1552" s="4">
        <f t="shared" si="559"/>
        <v>2</v>
      </c>
      <c r="AT1552" s="5">
        <f t="shared" si="550"/>
        <v>3</v>
      </c>
      <c r="AU1552" s="4"/>
      <c r="AV1552" s="4"/>
      <c r="AW1552" s="3">
        <f t="shared" si="551"/>
        <v>0</v>
      </c>
      <c r="AX1552" s="4">
        <f t="shared" si="552"/>
        <v>13</v>
      </c>
      <c r="AY1552" s="4">
        <f t="shared" si="553"/>
        <v>19</v>
      </c>
      <c r="AZ1552" s="4">
        <f t="shared" si="554"/>
        <v>50</v>
      </c>
      <c r="BB1552" s="4">
        <f t="shared" si="564"/>
        <v>0</v>
      </c>
      <c r="BC1552" s="4">
        <f t="shared" si="565"/>
        <v>3</v>
      </c>
      <c r="BD1552" s="4">
        <f t="shared" si="566"/>
        <v>9</v>
      </c>
      <c r="BE1552" s="5">
        <f t="shared" si="567"/>
        <v>0</v>
      </c>
      <c r="BF1552" s="7" t="str" cm="1">
        <f t="array" ref="BF1552">IF(AND(BB1552:BE1552=0),"JÓ"," ")</f>
        <v xml:space="preserve"> </v>
      </c>
      <c r="BI1552">
        <f t="shared" si="560"/>
        <v>184</v>
      </c>
      <c r="BJ1552" t="str">
        <f t="shared" si="561"/>
        <v xml:space="preserve"> </v>
      </c>
      <c r="BK1552" t="str">
        <f t="shared" si="562"/>
        <v xml:space="preserve"> </v>
      </c>
      <c r="BL1552" t="str">
        <f t="shared" si="563"/>
        <v xml:space="preserve"> </v>
      </c>
    </row>
    <row r="1553" spans="1:64" x14ac:dyDescent="0.25">
      <c r="A1553">
        <v>1990</v>
      </c>
      <c r="B1553">
        <v>34</v>
      </c>
      <c r="D1553">
        <v>0</v>
      </c>
      <c r="E1553" s="2">
        <v>0</v>
      </c>
      <c r="F1553">
        <v>0</v>
      </c>
      <c r="G1553" s="2">
        <v>0</v>
      </c>
      <c r="H1553">
        <v>0</v>
      </c>
      <c r="I1553" s="2">
        <v>0</v>
      </c>
      <c r="J1553">
        <v>0</v>
      </c>
      <c r="K1553" s="2">
        <v>0</v>
      </c>
      <c r="L1553">
        <v>19</v>
      </c>
      <c r="M1553">
        <v>30</v>
      </c>
      <c r="N1553">
        <v>49</v>
      </c>
      <c r="O1553">
        <v>61</v>
      </c>
      <c r="P1553">
        <v>71</v>
      </c>
      <c r="AJ1553" s="3">
        <f t="shared" si="555"/>
        <v>0</v>
      </c>
      <c r="AK1553">
        <f t="shared" si="568"/>
        <v>11</v>
      </c>
      <c r="AL1553">
        <f t="shared" si="569"/>
        <v>30</v>
      </c>
      <c r="AM1553">
        <f t="shared" si="570"/>
        <v>42</v>
      </c>
      <c r="AN1553">
        <f t="shared" si="571"/>
        <v>52</v>
      </c>
      <c r="AP1553" s="4">
        <f t="shared" si="556"/>
        <v>0</v>
      </c>
      <c r="AQ1553" s="4">
        <f t="shared" si="557"/>
        <v>1</v>
      </c>
      <c r="AR1553" s="4">
        <f t="shared" si="558"/>
        <v>0</v>
      </c>
      <c r="AS1553" s="4">
        <f t="shared" si="559"/>
        <v>2</v>
      </c>
      <c r="AT1553" s="5">
        <f t="shared" si="550"/>
        <v>2</v>
      </c>
      <c r="AU1553" s="4"/>
      <c r="AV1553" s="4"/>
      <c r="AW1553" s="3">
        <f t="shared" si="551"/>
        <v>0</v>
      </c>
      <c r="AX1553" s="4">
        <f t="shared" si="552"/>
        <v>19</v>
      </c>
      <c r="AY1553" s="4">
        <f t="shared" si="553"/>
        <v>31</v>
      </c>
      <c r="AZ1553" s="4">
        <f t="shared" si="554"/>
        <v>41</v>
      </c>
      <c r="BB1553" s="4">
        <f t="shared" si="564"/>
        <v>0</v>
      </c>
      <c r="BC1553" s="4">
        <f t="shared" si="565"/>
        <v>9</v>
      </c>
      <c r="BD1553" s="4">
        <f t="shared" si="566"/>
        <v>1</v>
      </c>
      <c r="BE1553" s="5">
        <f t="shared" si="567"/>
        <v>1</v>
      </c>
      <c r="BF1553" s="7" t="str" cm="1">
        <f t="array" ref="BF1553">IF(AND(BB1553:BE1553=0),"JÓ"," ")</f>
        <v xml:space="preserve"> </v>
      </c>
      <c r="BI1553">
        <f t="shared" si="560"/>
        <v>230</v>
      </c>
      <c r="BJ1553" t="str">
        <f t="shared" si="561"/>
        <v xml:space="preserve"> </v>
      </c>
      <c r="BK1553" t="str">
        <f t="shared" si="562"/>
        <v xml:space="preserve"> </v>
      </c>
      <c r="BL1553" t="str">
        <f t="shared" si="563"/>
        <v xml:space="preserve"> </v>
      </c>
    </row>
    <row r="1554" spans="1:64" x14ac:dyDescent="0.25">
      <c r="A1554">
        <v>1990</v>
      </c>
      <c r="B1554">
        <v>33</v>
      </c>
      <c r="D1554">
        <v>0</v>
      </c>
      <c r="E1554" s="2">
        <v>0</v>
      </c>
      <c r="F1554">
        <v>0</v>
      </c>
      <c r="G1554" s="2">
        <v>0</v>
      </c>
      <c r="H1554">
        <v>0</v>
      </c>
      <c r="I1554" s="2">
        <v>0</v>
      </c>
      <c r="J1554">
        <v>0</v>
      </c>
      <c r="K1554" s="2">
        <v>0</v>
      </c>
      <c r="L1554">
        <v>20</v>
      </c>
      <c r="M1554">
        <v>22</v>
      </c>
      <c r="N1554">
        <v>32</v>
      </c>
      <c r="O1554">
        <v>41</v>
      </c>
      <c r="P1554">
        <v>86</v>
      </c>
      <c r="AJ1554" s="3">
        <f t="shared" si="555"/>
        <v>0</v>
      </c>
      <c r="AK1554">
        <f t="shared" si="568"/>
        <v>2</v>
      </c>
      <c r="AL1554">
        <f t="shared" si="569"/>
        <v>12</v>
      </c>
      <c r="AM1554">
        <f t="shared" si="570"/>
        <v>21</v>
      </c>
      <c r="AN1554">
        <f t="shared" si="571"/>
        <v>66</v>
      </c>
      <c r="AP1554" s="4">
        <f t="shared" si="556"/>
        <v>0</v>
      </c>
      <c r="AQ1554" s="4">
        <f t="shared" si="557"/>
        <v>2</v>
      </c>
      <c r="AR1554" s="4">
        <f t="shared" si="558"/>
        <v>2</v>
      </c>
      <c r="AS1554" s="4">
        <f t="shared" si="559"/>
        <v>1</v>
      </c>
      <c r="AT1554" s="5">
        <f t="shared" si="550"/>
        <v>6</v>
      </c>
      <c r="AU1554" s="4"/>
      <c r="AV1554" s="4"/>
      <c r="AW1554" s="3">
        <f t="shared" si="551"/>
        <v>0</v>
      </c>
      <c r="AX1554" s="4">
        <f t="shared" si="552"/>
        <v>10</v>
      </c>
      <c r="AY1554" s="4">
        <f t="shared" si="553"/>
        <v>19</v>
      </c>
      <c r="AZ1554" s="4">
        <f t="shared" si="554"/>
        <v>64</v>
      </c>
      <c r="BB1554" s="4">
        <f t="shared" si="564"/>
        <v>0</v>
      </c>
      <c r="BC1554" s="4">
        <f t="shared" si="565"/>
        <v>0</v>
      </c>
      <c r="BD1554" s="4">
        <f t="shared" si="566"/>
        <v>9</v>
      </c>
      <c r="BE1554" s="5">
        <f t="shared" si="567"/>
        <v>4</v>
      </c>
      <c r="BF1554" s="7" t="str" cm="1">
        <f t="array" ref="BF1554">IF(AND(BB1554:BE1554=0),"JÓ"," ")</f>
        <v xml:space="preserve"> </v>
      </c>
      <c r="BI1554">
        <f t="shared" si="560"/>
        <v>201</v>
      </c>
      <c r="BJ1554" t="str">
        <f t="shared" si="561"/>
        <v xml:space="preserve"> </v>
      </c>
      <c r="BK1554" t="str">
        <f t="shared" si="562"/>
        <v xml:space="preserve"> </v>
      </c>
      <c r="BL1554" t="str">
        <f t="shared" si="563"/>
        <v xml:space="preserve"> </v>
      </c>
    </row>
    <row r="1555" spans="1:64" x14ac:dyDescent="0.25">
      <c r="A1555">
        <v>1990</v>
      </c>
      <c r="B1555">
        <v>32</v>
      </c>
      <c r="D1555">
        <v>0</v>
      </c>
      <c r="E1555" s="2">
        <v>0</v>
      </c>
      <c r="F1555">
        <v>0</v>
      </c>
      <c r="G1555" s="2">
        <v>0</v>
      </c>
      <c r="H1555">
        <v>0</v>
      </c>
      <c r="I1555" s="2">
        <v>0</v>
      </c>
      <c r="J1555">
        <v>0</v>
      </c>
      <c r="K1555" s="2">
        <v>0</v>
      </c>
      <c r="L1555">
        <v>2</v>
      </c>
      <c r="M1555">
        <v>19</v>
      </c>
      <c r="N1555">
        <v>38</v>
      </c>
      <c r="O1555">
        <v>49</v>
      </c>
      <c r="P1555">
        <v>81</v>
      </c>
      <c r="AJ1555" s="3">
        <f t="shared" si="555"/>
        <v>0</v>
      </c>
      <c r="AK1555">
        <f t="shared" si="568"/>
        <v>17</v>
      </c>
      <c r="AL1555">
        <f t="shared" si="569"/>
        <v>36</v>
      </c>
      <c r="AM1555">
        <f t="shared" si="570"/>
        <v>47</v>
      </c>
      <c r="AN1555">
        <f t="shared" si="571"/>
        <v>79</v>
      </c>
      <c r="AP1555" s="4">
        <f t="shared" si="556"/>
        <v>0</v>
      </c>
      <c r="AQ1555" s="4">
        <f t="shared" si="557"/>
        <v>7</v>
      </c>
      <c r="AR1555" s="4">
        <f t="shared" si="558"/>
        <v>6</v>
      </c>
      <c r="AS1555" s="4">
        <f t="shared" si="559"/>
        <v>7</v>
      </c>
      <c r="AT1555" s="5">
        <f t="shared" si="550"/>
        <v>9</v>
      </c>
      <c r="AU1555" s="4"/>
      <c r="AV1555" s="4"/>
      <c r="AW1555" s="3">
        <f t="shared" si="551"/>
        <v>0</v>
      </c>
      <c r="AX1555" s="4">
        <f t="shared" si="552"/>
        <v>19</v>
      </c>
      <c r="AY1555" s="4">
        <f t="shared" si="553"/>
        <v>30</v>
      </c>
      <c r="AZ1555" s="4">
        <f t="shared" si="554"/>
        <v>62</v>
      </c>
      <c r="BB1555" s="4">
        <f t="shared" si="564"/>
        <v>0</v>
      </c>
      <c r="BC1555" s="4">
        <f t="shared" si="565"/>
        <v>9</v>
      </c>
      <c r="BD1555" s="4">
        <f t="shared" si="566"/>
        <v>0</v>
      </c>
      <c r="BE1555" s="5">
        <f t="shared" si="567"/>
        <v>2</v>
      </c>
      <c r="BF1555" s="7" t="str" cm="1">
        <f t="array" ref="BF1555">IF(AND(BB1555:BE1555=0),"JÓ"," ")</f>
        <v xml:space="preserve"> </v>
      </c>
      <c r="BI1555">
        <f t="shared" si="560"/>
        <v>189</v>
      </c>
      <c r="BJ1555" t="str">
        <f t="shared" si="561"/>
        <v xml:space="preserve"> </v>
      </c>
      <c r="BK1555" t="str">
        <f t="shared" si="562"/>
        <v xml:space="preserve"> </v>
      </c>
      <c r="BL1555" t="str">
        <f t="shared" si="563"/>
        <v xml:space="preserve"> </v>
      </c>
    </row>
    <row r="1556" spans="1:64" x14ac:dyDescent="0.25">
      <c r="A1556">
        <v>1990</v>
      </c>
      <c r="B1556">
        <v>31</v>
      </c>
      <c r="D1556">
        <v>0</v>
      </c>
      <c r="E1556" s="2">
        <v>0</v>
      </c>
      <c r="F1556">
        <v>0</v>
      </c>
      <c r="G1556" s="2">
        <v>0</v>
      </c>
      <c r="H1556">
        <v>0</v>
      </c>
      <c r="I1556" s="2">
        <v>0</v>
      </c>
      <c r="J1556">
        <v>0</v>
      </c>
      <c r="K1556" s="2">
        <v>0</v>
      </c>
      <c r="L1556">
        <v>16</v>
      </c>
      <c r="M1556">
        <v>18</v>
      </c>
      <c r="N1556">
        <v>28</v>
      </c>
      <c r="O1556">
        <v>35</v>
      </c>
      <c r="P1556">
        <v>82</v>
      </c>
      <c r="AJ1556" s="3">
        <f t="shared" si="555"/>
        <v>0</v>
      </c>
      <c r="AK1556">
        <f t="shared" si="568"/>
        <v>2</v>
      </c>
      <c r="AL1556">
        <f t="shared" si="569"/>
        <v>12</v>
      </c>
      <c r="AM1556">
        <f t="shared" si="570"/>
        <v>19</v>
      </c>
      <c r="AN1556">
        <f t="shared" si="571"/>
        <v>66</v>
      </c>
      <c r="AP1556" s="4">
        <f t="shared" si="556"/>
        <v>0</v>
      </c>
      <c r="AQ1556" s="4">
        <f t="shared" si="557"/>
        <v>2</v>
      </c>
      <c r="AR1556" s="4">
        <f t="shared" si="558"/>
        <v>2</v>
      </c>
      <c r="AS1556" s="4">
        <f t="shared" si="559"/>
        <v>9</v>
      </c>
      <c r="AT1556" s="5">
        <f t="shared" si="550"/>
        <v>6</v>
      </c>
      <c r="AU1556" s="4"/>
      <c r="AV1556" s="4"/>
      <c r="AW1556" s="3">
        <f t="shared" si="551"/>
        <v>0</v>
      </c>
      <c r="AX1556" s="4">
        <f t="shared" si="552"/>
        <v>10</v>
      </c>
      <c r="AY1556" s="4">
        <f t="shared" si="553"/>
        <v>17</v>
      </c>
      <c r="AZ1556" s="4">
        <f t="shared" si="554"/>
        <v>64</v>
      </c>
      <c r="BB1556" s="4">
        <f t="shared" si="564"/>
        <v>0</v>
      </c>
      <c r="BC1556" s="4">
        <f t="shared" si="565"/>
        <v>0</v>
      </c>
      <c r="BD1556" s="4">
        <f t="shared" si="566"/>
        <v>7</v>
      </c>
      <c r="BE1556" s="5">
        <f t="shared" si="567"/>
        <v>4</v>
      </c>
      <c r="BF1556" s="7" t="str" cm="1">
        <f t="array" ref="BF1556">IF(AND(BB1556:BE1556=0),"JÓ"," ")</f>
        <v xml:space="preserve"> </v>
      </c>
      <c r="BI1556">
        <f t="shared" si="560"/>
        <v>179</v>
      </c>
      <c r="BJ1556" t="str">
        <f t="shared" si="561"/>
        <v xml:space="preserve"> </v>
      </c>
      <c r="BK1556" t="str">
        <f t="shared" si="562"/>
        <v xml:space="preserve"> </v>
      </c>
      <c r="BL1556" t="str">
        <f t="shared" si="563"/>
        <v xml:space="preserve"> </v>
      </c>
    </row>
    <row r="1557" spans="1:64" x14ac:dyDescent="0.25">
      <c r="A1557" s="14">
        <v>1990</v>
      </c>
      <c r="B1557" s="14">
        <v>30</v>
      </c>
      <c r="C1557" s="14"/>
      <c r="D1557" s="14">
        <v>0</v>
      </c>
      <c r="E1557" s="15">
        <v>0</v>
      </c>
      <c r="F1557" s="14">
        <v>0</v>
      </c>
      <c r="G1557" s="15">
        <v>0</v>
      </c>
      <c r="H1557" s="14">
        <v>0</v>
      </c>
      <c r="I1557" s="15">
        <v>0</v>
      </c>
      <c r="J1557" s="14">
        <v>0</v>
      </c>
      <c r="K1557" s="15">
        <v>0</v>
      </c>
      <c r="L1557" s="14">
        <v>2</v>
      </c>
      <c r="M1557" s="14">
        <v>6</v>
      </c>
      <c r="N1557" s="14">
        <v>9</v>
      </c>
      <c r="O1557" s="14">
        <v>23</v>
      </c>
      <c r="P1557" s="14">
        <v>26</v>
      </c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6">
        <f t="shared" si="555"/>
        <v>0</v>
      </c>
      <c r="AK1557" s="14">
        <f t="shared" si="568"/>
        <v>4</v>
      </c>
      <c r="AL1557" s="14">
        <f t="shared" si="569"/>
        <v>7</v>
      </c>
      <c r="AM1557" s="14">
        <f t="shared" si="570"/>
        <v>21</v>
      </c>
      <c r="AN1557" s="14">
        <f t="shared" si="571"/>
        <v>24</v>
      </c>
      <c r="AO1557" s="14"/>
      <c r="AP1557" s="17">
        <f t="shared" si="556"/>
        <v>0</v>
      </c>
      <c r="AQ1557" s="17">
        <f t="shared" si="557"/>
        <v>4</v>
      </c>
      <c r="AR1557" s="17">
        <f t="shared" si="558"/>
        <v>7</v>
      </c>
      <c r="AS1557" s="17">
        <f t="shared" si="559"/>
        <v>1</v>
      </c>
      <c r="AT1557" s="18">
        <f t="shared" si="550"/>
        <v>4</v>
      </c>
      <c r="AU1557" s="17"/>
      <c r="AV1557" s="17"/>
      <c r="AW1557" s="16">
        <f t="shared" si="551"/>
        <v>0</v>
      </c>
      <c r="AX1557" s="17">
        <f t="shared" si="552"/>
        <v>3</v>
      </c>
      <c r="AY1557" s="17">
        <f t="shared" si="553"/>
        <v>17</v>
      </c>
      <c r="AZ1557" s="17">
        <f t="shared" si="554"/>
        <v>20</v>
      </c>
      <c r="BA1557" s="17"/>
      <c r="BB1557" s="17">
        <f t="shared" si="564"/>
        <v>0</v>
      </c>
      <c r="BC1557" s="17">
        <f t="shared" si="565"/>
        <v>3</v>
      </c>
      <c r="BD1557" s="17">
        <f t="shared" si="566"/>
        <v>7</v>
      </c>
      <c r="BE1557" s="18">
        <f t="shared" si="567"/>
        <v>0</v>
      </c>
      <c r="BF1557" s="17" t="str" cm="1">
        <f t="array" ref="BF1557">IF(AND(BB1557:BE1557=0),"JÓ"," ")</f>
        <v xml:space="preserve"> </v>
      </c>
      <c r="BG1557" s="14"/>
      <c r="BH1557" s="14"/>
      <c r="BI1557" s="14">
        <f t="shared" si="560"/>
        <v>66</v>
      </c>
      <c r="BJ1557" s="14" t="str">
        <f t="shared" si="561"/>
        <v xml:space="preserve"> </v>
      </c>
      <c r="BK1557" s="14" t="str">
        <f t="shared" si="562"/>
        <v>JÓ</v>
      </c>
      <c r="BL1557" t="str">
        <f t="shared" si="563"/>
        <v xml:space="preserve"> </v>
      </c>
    </row>
    <row r="1558" spans="1:64" x14ac:dyDescent="0.25">
      <c r="A1558">
        <v>1990</v>
      </c>
      <c r="B1558">
        <v>29</v>
      </c>
      <c r="D1558">
        <v>0</v>
      </c>
      <c r="E1558" s="2">
        <v>0</v>
      </c>
      <c r="F1558">
        <v>0</v>
      </c>
      <c r="G1558" s="2">
        <v>0</v>
      </c>
      <c r="H1558">
        <v>0</v>
      </c>
      <c r="I1558" s="2">
        <v>0</v>
      </c>
      <c r="J1558">
        <v>0</v>
      </c>
      <c r="K1558" s="2">
        <v>0</v>
      </c>
      <c r="L1558">
        <v>17</v>
      </c>
      <c r="M1558">
        <v>70</v>
      </c>
      <c r="N1558">
        <v>72</v>
      </c>
      <c r="O1558">
        <v>75</v>
      </c>
      <c r="P1558">
        <v>84</v>
      </c>
      <c r="AJ1558" s="3">
        <f t="shared" si="555"/>
        <v>0</v>
      </c>
      <c r="AK1558">
        <f t="shared" si="568"/>
        <v>53</v>
      </c>
      <c r="AL1558">
        <f t="shared" si="569"/>
        <v>55</v>
      </c>
      <c r="AM1558">
        <f t="shared" si="570"/>
        <v>58</v>
      </c>
      <c r="AN1558">
        <f t="shared" si="571"/>
        <v>67</v>
      </c>
      <c r="AP1558" s="4">
        <f t="shared" si="556"/>
        <v>0</v>
      </c>
      <c r="AQ1558" s="4">
        <f t="shared" si="557"/>
        <v>3</v>
      </c>
      <c r="AR1558" s="4">
        <f t="shared" si="558"/>
        <v>5</v>
      </c>
      <c r="AS1558" s="4">
        <f t="shared" si="559"/>
        <v>8</v>
      </c>
      <c r="AT1558" s="5">
        <f t="shared" si="550"/>
        <v>7</v>
      </c>
      <c r="AU1558" s="4"/>
      <c r="AV1558" s="4"/>
      <c r="AW1558" s="3">
        <f t="shared" si="551"/>
        <v>0</v>
      </c>
      <c r="AX1558" s="4">
        <f t="shared" si="552"/>
        <v>2</v>
      </c>
      <c r="AY1558" s="4">
        <f t="shared" si="553"/>
        <v>5</v>
      </c>
      <c r="AZ1558" s="4">
        <f t="shared" si="554"/>
        <v>14</v>
      </c>
      <c r="BB1558" s="4">
        <f t="shared" si="564"/>
        <v>0</v>
      </c>
      <c r="BC1558" s="4">
        <f t="shared" si="565"/>
        <v>2</v>
      </c>
      <c r="BD1558" s="4">
        <f t="shared" si="566"/>
        <v>5</v>
      </c>
      <c r="BE1558" s="5">
        <f t="shared" si="567"/>
        <v>4</v>
      </c>
      <c r="BF1558" s="7" t="str" cm="1">
        <f t="array" ref="BF1558">IF(AND(BB1558:BE1558=0),"JÓ"," ")</f>
        <v xml:space="preserve"> </v>
      </c>
      <c r="BI1558">
        <f t="shared" si="560"/>
        <v>318</v>
      </c>
      <c r="BJ1558" t="str">
        <f t="shared" si="561"/>
        <v xml:space="preserve"> </v>
      </c>
      <c r="BK1558" t="str">
        <f t="shared" si="562"/>
        <v xml:space="preserve"> </v>
      </c>
      <c r="BL1558" t="str">
        <f t="shared" si="563"/>
        <v xml:space="preserve"> </v>
      </c>
    </row>
    <row r="1559" spans="1:64" x14ac:dyDescent="0.25">
      <c r="A1559">
        <v>1990</v>
      </c>
      <c r="B1559">
        <v>28</v>
      </c>
      <c r="D1559">
        <v>0</v>
      </c>
      <c r="E1559" s="2">
        <v>0</v>
      </c>
      <c r="F1559">
        <v>0</v>
      </c>
      <c r="G1559" s="2">
        <v>0</v>
      </c>
      <c r="H1559">
        <v>0</v>
      </c>
      <c r="I1559" s="2">
        <v>0</v>
      </c>
      <c r="J1559">
        <v>0</v>
      </c>
      <c r="K1559" s="2">
        <v>0</v>
      </c>
      <c r="L1559">
        <v>11</v>
      </c>
      <c r="M1559">
        <v>13</v>
      </c>
      <c r="N1559">
        <v>48</v>
      </c>
      <c r="O1559">
        <v>49</v>
      </c>
      <c r="P1559">
        <v>51</v>
      </c>
      <c r="AJ1559" s="3">
        <f t="shared" si="555"/>
        <v>0</v>
      </c>
      <c r="AK1559">
        <f t="shared" si="568"/>
        <v>2</v>
      </c>
      <c r="AL1559">
        <f t="shared" si="569"/>
        <v>37</v>
      </c>
      <c r="AM1559">
        <f t="shared" si="570"/>
        <v>38</v>
      </c>
      <c r="AN1559">
        <f t="shared" si="571"/>
        <v>40</v>
      </c>
      <c r="AP1559" s="4">
        <f t="shared" si="556"/>
        <v>0</v>
      </c>
      <c r="AQ1559" s="4">
        <f t="shared" si="557"/>
        <v>2</v>
      </c>
      <c r="AR1559" s="4">
        <f t="shared" si="558"/>
        <v>7</v>
      </c>
      <c r="AS1559" s="4">
        <f t="shared" si="559"/>
        <v>8</v>
      </c>
      <c r="AT1559" s="5">
        <f t="shared" si="550"/>
        <v>0</v>
      </c>
      <c r="AU1559" s="4"/>
      <c r="AV1559" s="4"/>
      <c r="AW1559" s="3">
        <f t="shared" si="551"/>
        <v>0</v>
      </c>
      <c r="AX1559" s="4">
        <f t="shared" si="552"/>
        <v>35</v>
      </c>
      <c r="AY1559" s="4">
        <f t="shared" si="553"/>
        <v>36</v>
      </c>
      <c r="AZ1559" s="4">
        <f t="shared" si="554"/>
        <v>38</v>
      </c>
      <c r="BB1559" s="4">
        <f t="shared" si="564"/>
        <v>0</v>
      </c>
      <c r="BC1559" s="4">
        <f t="shared" si="565"/>
        <v>5</v>
      </c>
      <c r="BD1559" s="4">
        <f t="shared" si="566"/>
        <v>6</v>
      </c>
      <c r="BE1559" s="5">
        <f t="shared" si="567"/>
        <v>8</v>
      </c>
      <c r="BF1559" s="7" t="str" cm="1">
        <f t="array" ref="BF1559">IF(AND(BB1559:BE1559=0),"JÓ"," ")</f>
        <v xml:space="preserve"> </v>
      </c>
      <c r="BI1559">
        <f t="shared" si="560"/>
        <v>172</v>
      </c>
      <c r="BJ1559" t="str">
        <f t="shared" si="561"/>
        <v xml:space="preserve"> </v>
      </c>
      <c r="BK1559" t="str">
        <f t="shared" si="562"/>
        <v xml:space="preserve"> </v>
      </c>
      <c r="BL1559" t="str">
        <f t="shared" si="563"/>
        <v xml:space="preserve"> </v>
      </c>
    </row>
    <row r="1560" spans="1:64" x14ac:dyDescent="0.25">
      <c r="A1560">
        <v>1990</v>
      </c>
      <c r="B1560">
        <v>27</v>
      </c>
      <c r="D1560">
        <v>0</v>
      </c>
      <c r="E1560" s="2">
        <v>0</v>
      </c>
      <c r="F1560">
        <v>0</v>
      </c>
      <c r="G1560" s="2">
        <v>0</v>
      </c>
      <c r="H1560">
        <v>0</v>
      </c>
      <c r="I1560" s="2">
        <v>0</v>
      </c>
      <c r="J1560">
        <v>0</v>
      </c>
      <c r="K1560" s="2">
        <v>0</v>
      </c>
      <c r="L1560">
        <v>12</v>
      </c>
      <c r="M1560">
        <v>59</v>
      </c>
      <c r="N1560">
        <v>62</v>
      </c>
      <c r="O1560">
        <v>69</v>
      </c>
      <c r="P1560">
        <v>90</v>
      </c>
      <c r="AJ1560" s="3">
        <f t="shared" si="555"/>
        <v>0</v>
      </c>
      <c r="AK1560">
        <f t="shared" si="568"/>
        <v>47</v>
      </c>
      <c r="AL1560">
        <f t="shared" si="569"/>
        <v>50</v>
      </c>
      <c r="AM1560">
        <f t="shared" si="570"/>
        <v>57</v>
      </c>
      <c r="AN1560">
        <f t="shared" si="571"/>
        <v>78</v>
      </c>
      <c r="AP1560" s="4">
        <f t="shared" si="556"/>
        <v>0</v>
      </c>
      <c r="AQ1560" s="4">
        <f t="shared" si="557"/>
        <v>7</v>
      </c>
      <c r="AR1560" s="4">
        <f t="shared" si="558"/>
        <v>0</v>
      </c>
      <c r="AS1560" s="4">
        <f t="shared" si="559"/>
        <v>7</v>
      </c>
      <c r="AT1560" s="5">
        <f t="shared" si="550"/>
        <v>8</v>
      </c>
      <c r="AU1560" s="4"/>
      <c r="AV1560" s="4"/>
      <c r="AW1560" s="3">
        <f t="shared" si="551"/>
        <v>0</v>
      </c>
      <c r="AX1560" s="4">
        <f t="shared" si="552"/>
        <v>3</v>
      </c>
      <c r="AY1560" s="4">
        <f t="shared" si="553"/>
        <v>10</v>
      </c>
      <c r="AZ1560" s="4">
        <f t="shared" si="554"/>
        <v>31</v>
      </c>
      <c r="BB1560" s="4">
        <f t="shared" si="564"/>
        <v>0</v>
      </c>
      <c r="BC1560" s="4">
        <f t="shared" si="565"/>
        <v>3</v>
      </c>
      <c r="BD1560" s="4">
        <f t="shared" si="566"/>
        <v>0</v>
      </c>
      <c r="BE1560" s="5">
        <f t="shared" si="567"/>
        <v>1</v>
      </c>
      <c r="BF1560" s="7" t="str" cm="1">
        <f t="array" ref="BF1560">IF(AND(BB1560:BE1560=0),"JÓ"," ")</f>
        <v xml:space="preserve"> </v>
      </c>
      <c r="BI1560">
        <f t="shared" si="560"/>
        <v>292</v>
      </c>
      <c r="BJ1560" t="str">
        <f t="shared" si="561"/>
        <v xml:space="preserve"> </v>
      </c>
      <c r="BK1560" t="str">
        <f t="shared" si="562"/>
        <v xml:space="preserve"> </v>
      </c>
      <c r="BL1560" t="str">
        <f t="shared" si="563"/>
        <v xml:space="preserve"> </v>
      </c>
    </row>
    <row r="1561" spans="1:64" x14ac:dyDescent="0.25">
      <c r="A1561">
        <v>1990</v>
      </c>
      <c r="B1561">
        <v>26</v>
      </c>
      <c r="D1561">
        <v>0</v>
      </c>
      <c r="E1561" s="2">
        <v>0</v>
      </c>
      <c r="F1561">
        <v>0</v>
      </c>
      <c r="G1561" s="2">
        <v>0</v>
      </c>
      <c r="H1561">
        <v>0</v>
      </c>
      <c r="I1561" s="2">
        <v>0</v>
      </c>
      <c r="J1561">
        <v>0</v>
      </c>
      <c r="K1561" s="2">
        <v>0</v>
      </c>
      <c r="L1561">
        <v>10</v>
      </c>
      <c r="M1561">
        <v>17</v>
      </c>
      <c r="N1561">
        <v>33</v>
      </c>
      <c r="O1561">
        <v>71</v>
      </c>
      <c r="P1561">
        <v>75</v>
      </c>
      <c r="AJ1561" s="3">
        <f t="shared" si="555"/>
        <v>0</v>
      </c>
      <c r="AK1561">
        <f t="shared" si="568"/>
        <v>7</v>
      </c>
      <c r="AL1561">
        <f t="shared" si="569"/>
        <v>23</v>
      </c>
      <c r="AM1561">
        <f t="shared" si="570"/>
        <v>61</v>
      </c>
      <c r="AN1561">
        <f t="shared" si="571"/>
        <v>65</v>
      </c>
      <c r="AP1561" s="4">
        <f t="shared" si="556"/>
        <v>0</v>
      </c>
      <c r="AQ1561" s="4">
        <f t="shared" si="557"/>
        <v>7</v>
      </c>
      <c r="AR1561" s="4">
        <f t="shared" si="558"/>
        <v>3</v>
      </c>
      <c r="AS1561" s="4">
        <f t="shared" si="559"/>
        <v>1</v>
      </c>
      <c r="AT1561" s="5">
        <f t="shared" si="550"/>
        <v>5</v>
      </c>
      <c r="AU1561" s="4"/>
      <c r="AV1561" s="4"/>
      <c r="AW1561" s="3">
        <f t="shared" si="551"/>
        <v>0</v>
      </c>
      <c r="AX1561" s="4">
        <f t="shared" si="552"/>
        <v>16</v>
      </c>
      <c r="AY1561" s="4">
        <f t="shared" si="553"/>
        <v>54</v>
      </c>
      <c r="AZ1561" s="4">
        <f t="shared" si="554"/>
        <v>58</v>
      </c>
      <c r="BB1561" s="4">
        <f t="shared" si="564"/>
        <v>0</v>
      </c>
      <c r="BC1561" s="4">
        <f t="shared" si="565"/>
        <v>6</v>
      </c>
      <c r="BD1561" s="4">
        <f t="shared" si="566"/>
        <v>4</v>
      </c>
      <c r="BE1561" s="5">
        <f t="shared" si="567"/>
        <v>8</v>
      </c>
      <c r="BF1561" s="7" t="str" cm="1">
        <f t="array" ref="BF1561">IF(AND(BB1561:BE1561=0),"JÓ"," ")</f>
        <v xml:space="preserve"> </v>
      </c>
      <c r="BI1561">
        <f t="shared" si="560"/>
        <v>206</v>
      </c>
      <c r="BJ1561" t="str">
        <f t="shared" si="561"/>
        <v xml:space="preserve"> </v>
      </c>
      <c r="BK1561" t="str">
        <f t="shared" si="562"/>
        <v xml:space="preserve"> </v>
      </c>
      <c r="BL1561" t="str">
        <f t="shared" si="563"/>
        <v xml:space="preserve"> </v>
      </c>
    </row>
    <row r="1562" spans="1:64" x14ac:dyDescent="0.25">
      <c r="A1562">
        <v>1990</v>
      </c>
      <c r="B1562">
        <v>25</v>
      </c>
      <c r="D1562">
        <v>0</v>
      </c>
      <c r="E1562" s="2">
        <v>0</v>
      </c>
      <c r="F1562">
        <v>0</v>
      </c>
      <c r="G1562" s="2">
        <v>0</v>
      </c>
      <c r="H1562">
        <v>0</v>
      </c>
      <c r="I1562" s="2">
        <v>0</v>
      </c>
      <c r="J1562">
        <v>0</v>
      </c>
      <c r="K1562" s="2">
        <v>0</v>
      </c>
      <c r="L1562">
        <v>16</v>
      </c>
      <c r="M1562">
        <v>25</v>
      </c>
      <c r="N1562">
        <v>38</v>
      </c>
      <c r="O1562">
        <v>78</v>
      </c>
      <c r="P1562">
        <v>83</v>
      </c>
      <c r="AJ1562" s="3">
        <f t="shared" si="555"/>
        <v>0</v>
      </c>
      <c r="AK1562">
        <f t="shared" si="568"/>
        <v>9</v>
      </c>
      <c r="AL1562">
        <f t="shared" si="569"/>
        <v>22</v>
      </c>
      <c r="AM1562">
        <f t="shared" si="570"/>
        <v>62</v>
      </c>
      <c r="AN1562">
        <f t="shared" si="571"/>
        <v>67</v>
      </c>
      <c r="AP1562" s="4">
        <f t="shared" si="556"/>
        <v>0</v>
      </c>
      <c r="AQ1562" s="4">
        <f t="shared" si="557"/>
        <v>9</v>
      </c>
      <c r="AR1562" s="4">
        <f t="shared" si="558"/>
        <v>2</v>
      </c>
      <c r="AS1562" s="4">
        <f t="shared" si="559"/>
        <v>2</v>
      </c>
      <c r="AT1562" s="5">
        <f t="shared" si="550"/>
        <v>7</v>
      </c>
      <c r="AU1562" s="4"/>
      <c r="AV1562" s="4"/>
      <c r="AW1562" s="3">
        <f t="shared" si="551"/>
        <v>0</v>
      </c>
      <c r="AX1562" s="4">
        <f t="shared" si="552"/>
        <v>13</v>
      </c>
      <c r="AY1562" s="4">
        <f t="shared" si="553"/>
        <v>53</v>
      </c>
      <c r="AZ1562" s="4">
        <f t="shared" si="554"/>
        <v>58</v>
      </c>
      <c r="BB1562" s="4">
        <f t="shared" si="564"/>
        <v>0</v>
      </c>
      <c r="BC1562" s="4">
        <f t="shared" si="565"/>
        <v>3</v>
      </c>
      <c r="BD1562" s="4">
        <f t="shared" si="566"/>
        <v>3</v>
      </c>
      <c r="BE1562" s="5">
        <f t="shared" si="567"/>
        <v>8</v>
      </c>
      <c r="BF1562" s="7" t="str" cm="1">
        <f t="array" ref="BF1562">IF(AND(BB1562:BE1562=0),"JÓ"," ")</f>
        <v xml:space="preserve"> </v>
      </c>
      <c r="BI1562">
        <f t="shared" si="560"/>
        <v>240</v>
      </c>
      <c r="BJ1562" t="str">
        <f t="shared" si="561"/>
        <v xml:space="preserve"> </v>
      </c>
      <c r="BK1562" t="str">
        <f t="shared" si="562"/>
        <v xml:space="preserve"> </v>
      </c>
      <c r="BL1562" t="str">
        <f t="shared" si="563"/>
        <v xml:space="preserve"> </v>
      </c>
    </row>
    <row r="1563" spans="1:64" x14ac:dyDescent="0.25">
      <c r="A1563">
        <v>1990</v>
      </c>
      <c r="B1563">
        <v>24</v>
      </c>
      <c r="D1563">
        <v>0</v>
      </c>
      <c r="E1563" s="2">
        <v>0</v>
      </c>
      <c r="F1563">
        <v>0</v>
      </c>
      <c r="G1563" s="2">
        <v>0</v>
      </c>
      <c r="H1563">
        <v>0</v>
      </c>
      <c r="I1563" s="2">
        <v>0</v>
      </c>
      <c r="J1563">
        <v>0</v>
      </c>
      <c r="K1563" s="2">
        <v>0</v>
      </c>
      <c r="L1563">
        <v>7</v>
      </c>
      <c r="M1563">
        <v>23</v>
      </c>
      <c r="N1563">
        <v>30</v>
      </c>
      <c r="O1563">
        <v>72</v>
      </c>
      <c r="P1563">
        <v>75</v>
      </c>
      <c r="AJ1563" s="3">
        <f t="shared" si="555"/>
        <v>0</v>
      </c>
      <c r="AK1563">
        <f t="shared" si="568"/>
        <v>16</v>
      </c>
      <c r="AL1563">
        <f t="shared" si="569"/>
        <v>23</v>
      </c>
      <c r="AM1563">
        <f t="shared" si="570"/>
        <v>65</v>
      </c>
      <c r="AN1563">
        <f t="shared" si="571"/>
        <v>68</v>
      </c>
      <c r="AP1563" s="4">
        <f t="shared" si="556"/>
        <v>0</v>
      </c>
      <c r="AQ1563" s="4">
        <f t="shared" si="557"/>
        <v>6</v>
      </c>
      <c r="AR1563" s="4">
        <f t="shared" si="558"/>
        <v>3</v>
      </c>
      <c r="AS1563" s="4">
        <f t="shared" si="559"/>
        <v>5</v>
      </c>
      <c r="AT1563" s="5">
        <f t="shared" si="550"/>
        <v>8</v>
      </c>
      <c r="AU1563" s="4"/>
      <c r="AV1563" s="4"/>
      <c r="AW1563" s="3">
        <f t="shared" si="551"/>
        <v>0</v>
      </c>
      <c r="AX1563" s="4">
        <f t="shared" si="552"/>
        <v>7</v>
      </c>
      <c r="AY1563" s="4">
        <f t="shared" si="553"/>
        <v>49</v>
      </c>
      <c r="AZ1563" s="4">
        <f t="shared" si="554"/>
        <v>52</v>
      </c>
      <c r="BB1563" s="4">
        <f t="shared" si="564"/>
        <v>0</v>
      </c>
      <c r="BC1563" s="4">
        <f t="shared" si="565"/>
        <v>7</v>
      </c>
      <c r="BD1563" s="4">
        <f t="shared" si="566"/>
        <v>9</v>
      </c>
      <c r="BE1563" s="5">
        <f t="shared" si="567"/>
        <v>2</v>
      </c>
      <c r="BF1563" s="7" t="str" cm="1">
        <f t="array" ref="BF1563">IF(AND(BB1563:BE1563=0),"JÓ"," ")</f>
        <v xml:space="preserve"> </v>
      </c>
      <c r="BI1563">
        <f t="shared" si="560"/>
        <v>207</v>
      </c>
      <c r="BJ1563" t="str">
        <f t="shared" si="561"/>
        <v xml:space="preserve"> </v>
      </c>
      <c r="BK1563" t="str">
        <f t="shared" si="562"/>
        <v xml:space="preserve"> </v>
      </c>
      <c r="BL1563" t="str">
        <f t="shared" si="563"/>
        <v xml:space="preserve"> </v>
      </c>
    </row>
    <row r="1564" spans="1:64" x14ac:dyDescent="0.25">
      <c r="A1564">
        <v>1990</v>
      </c>
      <c r="B1564">
        <v>23</v>
      </c>
      <c r="D1564">
        <v>0</v>
      </c>
      <c r="E1564" s="2">
        <v>0</v>
      </c>
      <c r="F1564">
        <v>0</v>
      </c>
      <c r="G1564" s="2">
        <v>0</v>
      </c>
      <c r="H1564">
        <v>0</v>
      </c>
      <c r="I1564" s="2">
        <v>0</v>
      </c>
      <c r="J1564">
        <v>0</v>
      </c>
      <c r="K1564" s="2">
        <v>0</v>
      </c>
      <c r="L1564">
        <v>15</v>
      </c>
      <c r="M1564">
        <v>37</v>
      </c>
      <c r="N1564">
        <v>65</v>
      </c>
      <c r="O1564">
        <v>79</v>
      </c>
      <c r="P1564">
        <v>87</v>
      </c>
      <c r="AJ1564" s="3">
        <f t="shared" si="555"/>
        <v>0</v>
      </c>
      <c r="AK1564">
        <f t="shared" si="568"/>
        <v>22</v>
      </c>
      <c r="AL1564">
        <f t="shared" si="569"/>
        <v>50</v>
      </c>
      <c r="AM1564">
        <f t="shared" si="570"/>
        <v>64</v>
      </c>
      <c r="AN1564">
        <f t="shared" si="571"/>
        <v>72</v>
      </c>
      <c r="AP1564" s="4">
        <f t="shared" si="556"/>
        <v>0</v>
      </c>
      <c r="AQ1564" s="4">
        <f t="shared" si="557"/>
        <v>2</v>
      </c>
      <c r="AR1564" s="4">
        <f t="shared" si="558"/>
        <v>0</v>
      </c>
      <c r="AS1564" s="4">
        <f t="shared" si="559"/>
        <v>4</v>
      </c>
      <c r="AT1564" s="5">
        <f t="shared" si="550"/>
        <v>2</v>
      </c>
      <c r="AU1564" s="4"/>
      <c r="AV1564" s="4"/>
      <c r="AW1564" s="3">
        <f t="shared" si="551"/>
        <v>0</v>
      </c>
      <c r="AX1564" s="4">
        <f t="shared" si="552"/>
        <v>28</v>
      </c>
      <c r="AY1564" s="4">
        <f t="shared" si="553"/>
        <v>42</v>
      </c>
      <c r="AZ1564" s="4">
        <f t="shared" si="554"/>
        <v>50</v>
      </c>
      <c r="BB1564" s="4">
        <f t="shared" si="564"/>
        <v>0</v>
      </c>
      <c r="BC1564" s="4">
        <f t="shared" si="565"/>
        <v>8</v>
      </c>
      <c r="BD1564" s="4">
        <f t="shared" si="566"/>
        <v>2</v>
      </c>
      <c r="BE1564" s="5">
        <f t="shared" si="567"/>
        <v>0</v>
      </c>
      <c r="BF1564" s="7" t="str" cm="1">
        <f t="array" ref="BF1564">IF(AND(BB1564:BE1564=0),"JÓ"," ")</f>
        <v xml:space="preserve"> </v>
      </c>
      <c r="BI1564">
        <f t="shared" si="560"/>
        <v>283</v>
      </c>
      <c r="BJ1564" t="str">
        <f t="shared" si="561"/>
        <v xml:space="preserve"> </v>
      </c>
      <c r="BK1564" t="str">
        <f t="shared" si="562"/>
        <v xml:space="preserve"> </v>
      </c>
      <c r="BL1564" t="str">
        <f t="shared" si="563"/>
        <v xml:space="preserve"> </v>
      </c>
    </row>
    <row r="1565" spans="1:64" x14ac:dyDescent="0.25">
      <c r="A1565">
        <v>1990</v>
      </c>
      <c r="B1565">
        <v>22</v>
      </c>
      <c r="D1565">
        <v>0</v>
      </c>
      <c r="E1565" s="2">
        <v>0</v>
      </c>
      <c r="F1565">
        <v>0</v>
      </c>
      <c r="G1565" s="2">
        <v>0</v>
      </c>
      <c r="H1565">
        <v>0</v>
      </c>
      <c r="I1565" s="2">
        <v>0</v>
      </c>
      <c r="J1565">
        <v>0</v>
      </c>
      <c r="K1565" s="2">
        <v>0</v>
      </c>
      <c r="L1565">
        <v>14</v>
      </c>
      <c r="M1565">
        <v>31</v>
      </c>
      <c r="N1565">
        <v>57</v>
      </c>
      <c r="O1565">
        <v>69</v>
      </c>
      <c r="P1565">
        <v>85</v>
      </c>
      <c r="AJ1565" s="3">
        <f t="shared" si="555"/>
        <v>0</v>
      </c>
      <c r="AK1565">
        <f t="shared" si="568"/>
        <v>17</v>
      </c>
      <c r="AL1565">
        <f t="shared" si="569"/>
        <v>43</v>
      </c>
      <c r="AM1565">
        <f t="shared" si="570"/>
        <v>55</v>
      </c>
      <c r="AN1565">
        <f t="shared" si="571"/>
        <v>71</v>
      </c>
      <c r="AP1565" s="4">
        <f t="shared" si="556"/>
        <v>0</v>
      </c>
      <c r="AQ1565" s="4">
        <f t="shared" si="557"/>
        <v>7</v>
      </c>
      <c r="AR1565" s="4">
        <f t="shared" si="558"/>
        <v>3</v>
      </c>
      <c r="AS1565" s="4">
        <f t="shared" si="559"/>
        <v>5</v>
      </c>
      <c r="AT1565" s="5">
        <f t="shared" si="550"/>
        <v>1</v>
      </c>
      <c r="AU1565" s="4"/>
      <c r="AV1565" s="4"/>
      <c r="AW1565" s="3">
        <f t="shared" si="551"/>
        <v>0</v>
      </c>
      <c r="AX1565" s="4">
        <f t="shared" si="552"/>
        <v>26</v>
      </c>
      <c r="AY1565" s="4">
        <f t="shared" si="553"/>
        <v>38</v>
      </c>
      <c r="AZ1565" s="4">
        <f t="shared" si="554"/>
        <v>54</v>
      </c>
      <c r="BB1565" s="4">
        <f t="shared" si="564"/>
        <v>0</v>
      </c>
      <c r="BC1565" s="4">
        <f t="shared" si="565"/>
        <v>6</v>
      </c>
      <c r="BD1565" s="4">
        <f t="shared" si="566"/>
        <v>8</v>
      </c>
      <c r="BE1565" s="5">
        <f t="shared" si="567"/>
        <v>4</v>
      </c>
      <c r="BF1565" s="7" t="str" cm="1">
        <f t="array" ref="BF1565">IF(AND(BB1565:BE1565=0),"JÓ"," ")</f>
        <v xml:space="preserve"> </v>
      </c>
      <c r="BI1565">
        <f t="shared" si="560"/>
        <v>256</v>
      </c>
      <c r="BJ1565" t="str">
        <f t="shared" si="561"/>
        <v xml:space="preserve"> </v>
      </c>
      <c r="BK1565" t="str">
        <f t="shared" si="562"/>
        <v xml:space="preserve"> </v>
      </c>
      <c r="BL1565" t="str">
        <f t="shared" si="563"/>
        <v xml:space="preserve"> </v>
      </c>
    </row>
    <row r="1566" spans="1:64" x14ac:dyDescent="0.25">
      <c r="A1566">
        <v>1990</v>
      </c>
      <c r="B1566">
        <v>21</v>
      </c>
      <c r="D1566">
        <v>0</v>
      </c>
      <c r="E1566" s="2">
        <v>0</v>
      </c>
      <c r="F1566">
        <v>0</v>
      </c>
      <c r="G1566" s="2">
        <v>0</v>
      </c>
      <c r="H1566">
        <v>0</v>
      </c>
      <c r="I1566" s="2">
        <v>0</v>
      </c>
      <c r="J1566">
        <v>0</v>
      </c>
      <c r="K1566" s="2">
        <v>0</v>
      </c>
      <c r="L1566">
        <v>9</v>
      </c>
      <c r="M1566">
        <v>21</v>
      </c>
      <c r="N1566">
        <v>46</v>
      </c>
      <c r="O1566">
        <v>57</v>
      </c>
      <c r="P1566">
        <v>69</v>
      </c>
      <c r="AJ1566" s="3">
        <f t="shared" si="555"/>
        <v>0</v>
      </c>
      <c r="AK1566">
        <f t="shared" si="568"/>
        <v>12</v>
      </c>
      <c r="AL1566">
        <f t="shared" si="569"/>
        <v>37</v>
      </c>
      <c r="AM1566">
        <f t="shared" si="570"/>
        <v>48</v>
      </c>
      <c r="AN1566">
        <f t="shared" si="571"/>
        <v>60</v>
      </c>
      <c r="AP1566" s="4">
        <f t="shared" si="556"/>
        <v>0</v>
      </c>
      <c r="AQ1566" s="4">
        <f t="shared" si="557"/>
        <v>2</v>
      </c>
      <c r="AR1566" s="4">
        <f t="shared" si="558"/>
        <v>7</v>
      </c>
      <c r="AS1566" s="4">
        <f t="shared" si="559"/>
        <v>8</v>
      </c>
      <c r="AT1566" s="5">
        <f t="shared" si="550"/>
        <v>0</v>
      </c>
      <c r="AU1566" s="4"/>
      <c r="AV1566" s="4"/>
      <c r="AW1566" s="3">
        <f t="shared" si="551"/>
        <v>0</v>
      </c>
      <c r="AX1566" s="4">
        <f t="shared" si="552"/>
        <v>25</v>
      </c>
      <c r="AY1566" s="4">
        <f t="shared" si="553"/>
        <v>36</v>
      </c>
      <c r="AZ1566" s="4">
        <f t="shared" si="554"/>
        <v>48</v>
      </c>
      <c r="BB1566" s="4">
        <f t="shared" si="564"/>
        <v>0</v>
      </c>
      <c r="BC1566" s="4">
        <f t="shared" si="565"/>
        <v>5</v>
      </c>
      <c r="BD1566" s="4">
        <f t="shared" si="566"/>
        <v>6</v>
      </c>
      <c r="BE1566" s="5">
        <f t="shared" si="567"/>
        <v>8</v>
      </c>
      <c r="BF1566" s="7" t="str" cm="1">
        <f t="array" ref="BF1566">IF(AND(BB1566:BE1566=0),"JÓ"," ")</f>
        <v xml:space="preserve"> </v>
      </c>
      <c r="BI1566">
        <f t="shared" si="560"/>
        <v>202</v>
      </c>
      <c r="BJ1566" t="str">
        <f t="shared" si="561"/>
        <v xml:space="preserve"> </v>
      </c>
      <c r="BK1566" t="str">
        <f t="shared" si="562"/>
        <v xml:space="preserve"> </v>
      </c>
      <c r="BL1566" t="str">
        <f t="shared" si="563"/>
        <v xml:space="preserve"> </v>
      </c>
    </row>
    <row r="1567" spans="1:64" x14ac:dyDescent="0.25">
      <c r="A1567">
        <v>1990</v>
      </c>
      <c r="B1567">
        <v>20</v>
      </c>
      <c r="D1567">
        <v>0</v>
      </c>
      <c r="E1567" s="2">
        <v>0</v>
      </c>
      <c r="F1567">
        <v>0</v>
      </c>
      <c r="G1567" s="2">
        <v>0</v>
      </c>
      <c r="H1567">
        <v>0</v>
      </c>
      <c r="I1567" s="2">
        <v>0</v>
      </c>
      <c r="J1567">
        <v>0</v>
      </c>
      <c r="K1567" s="2">
        <v>0</v>
      </c>
      <c r="L1567">
        <v>19</v>
      </c>
      <c r="M1567">
        <v>48</v>
      </c>
      <c r="N1567">
        <v>51</v>
      </c>
      <c r="O1567">
        <v>78</v>
      </c>
      <c r="P1567">
        <v>86</v>
      </c>
      <c r="AJ1567" s="3">
        <f t="shared" si="555"/>
        <v>0</v>
      </c>
      <c r="AK1567">
        <f t="shared" si="568"/>
        <v>29</v>
      </c>
      <c r="AL1567">
        <f t="shared" si="569"/>
        <v>32</v>
      </c>
      <c r="AM1567">
        <f t="shared" si="570"/>
        <v>59</v>
      </c>
      <c r="AN1567">
        <f t="shared" si="571"/>
        <v>67</v>
      </c>
      <c r="AP1567" s="4">
        <f t="shared" si="556"/>
        <v>0</v>
      </c>
      <c r="AQ1567" s="4">
        <f t="shared" si="557"/>
        <v>9</v>
      </c>
      <c r="AR1567" s="4">
        <f t="shared" si="558"/>
        <v>2</v>
      </c>
      <c r="AS1567" s="4">
        <f t="shared" si="559"/>
        <v>9</v>
      </c>
      <c r="AT1567" s="5">
        <f t="shared" si="550"/>
        <v>7</v>
      </c>
      <c r="AU1567" s="4"/>
      <c r="AV1567" s="4"/>
      <c r="AW1567" s="3">
        <f t="shared" si="551"/>
        <v>0</v>
      </c>
      <c r="AX1567" s="4">
        <f t="shared" si="552"/>
        <v>3</v>
      </c>
      <c r="AY1567" s="4">
        <f t="shared" si="553"/>
        <v>30</v>
      </c>
      <c r="AZ1567" s="4">
        <f t="shared" si="554"/>
        <v>38</v>
      </c>
      <c r="BB1567" s="4">
        <f t="shared" si="564"/>
        <v>0</v>
      </c>
      <c r="BC1567" s="4">
        <f t="shared" si="565"/>
        <v>3</v>
      </c>
      <c r="BD1567" s="4">
        <f t="shared" si="566"/>
        <v>0</v>
      </c>
      <c r="BE1567" s="5">
        <f t="shared" si="567"/>
        <v>8</v>
      </c>
      <c r="BF1567" s="7" t="str" cm="1">
        <f t="array" ref="BF1567">IF(AND(BB1567:BE1567=0),"JÓ"," ")</f>
        <v xml:space="preserve"> </v>
      </c>
      <c r="BI1567">
        <f t="shared" si="560"/>
        <v>282</v>
      </c>
      <c r="BJ1567" t="str">
        <f t="shared" si="561"/>
        <v xml:space="preserve"> </v>
      </c>
      <c r="BK1567" t="str">
        <f t="shared" si="562"/>
        <v xml:space="preserve"> </v>
      </c>
      <c r="BL1567" t="str">
        <f t="shared" si="563"/>
        <v xml:space="preserve"> </v>
      </c>
    </row>
    <row r="1568" spans="1:64" x14ac:dyDescent="0.25">
      <c r="A1568">
        <v>1990</v>
      </c>
      <c r="B1568">
        <v>19</v>
      </c>
      <c r="D1568">
        <v>0</v>
      </c>
      <c r="E1568" s="2">
        <v>0</v>
      </c>
      <c r="F1568">
        <v>0</v>
      </c>
      <c r="G1568" s="2">
        <v>0</v>
      </c>
      <c r="H1568">
        <v>0</v>
      </c>
      <c r="I1568" s="2">
        <v>0</v>
      </c>
      <c r="J1568">
        <v>0</v>
      </c>
      <c r="K1568" s="2">
        <v>0</v>
      </c>
      <c r="L1568">
        <v>11</v>
      </c>
      <c r="M1568">
        <v>32</v>
      </c>
      <c r="N1568">
        <v>40</v>
      </c>
      <c r="O1568">
        <v>48</v>
      </c>
      <c r="P1568">
        <v>88</v>
      </c>
      <c r="AJ1568" s="3">
        <f t="shared" si="555"/>
        <v>0</v>
      </c>
      <c r="AK1568">
        <f t="shared" si="568"/>
        <v>21</v>
      </c>
      <c r="AL1568">
        <f t="shared" si="569"/>
        <v>29</v>
      </c>
      <c r="AM1568">
        <f t="shared" si="570"/>
        <v>37</v>
      </c>
      <c r="AN1568">
        <f t="shared" si="571"/>
        <v>77</v>
      </c>
      <c r="AP1568" s="4">
        <f t="shared" si="556"/>
        <v>0</v>
      </c>
      <c r="AQ1568" s="4">
        <f t="shared" si="557"/>
        <v>1</v>
      </c>
      <c r="AR1568" s="4">
        <f t="shared" si="558"/>
        <v>9</v>
      </c>
      <c r="AS1568" s="4">
        <f t="shared" si="559"/>
        <v>7</v>
      </c>
      <c r="AT1568" s="5">
        <f t="shared" si="550"/>
        <v>7</v>
      </c>
      <c r="AU1568" s="4"/>
      <c r="AV1568" s="4"/>
      <c r="AW1568" s="3">
        <f t="shared" si="551"/>
        <v>0</v>
      </c>
      <c r="AX1568" s="4">
        <f t="shared" si="552"/>
        <v>8</v>
      </c>
      <c r="AY1568" s="4">
        <f t="shared" si="553"/>
        <v>16</v>
      </c>
      <c r="AZ1568" s="4">
        <f t="shared" si="554"/>
        <v>56</v>
      </c>
      <c r="BB1568" s="4">
        <f t="shared" si="564"/>
        <v>0</v>
      </c>
      <c r="BC1568" s="4">
        <f t="shared" si="565"/>
        <v>8</v>
      </c>
      <c r="BD1568" s="4">
        <f t="shared" si="566"/>
        <v>6</v>
      </c>
      <c r="BE1568" s="5">
        <f t="shared" si="567"/>
        <v>6</v>
      </c>
      <c r="BF1568" s="7" t="str" cm="1">
        <f t="array" ref="BF1568">IF(AND(BB1568:BE1568=0),"JÓ"," ")</f>
        <v xml:space="preserve"> </v>
      </c>
      <c r="BI1568">
        <f t="shared" si="560"/>
        <v>219</v>
      </c>
      <c r="BJ1568" t="str">
        <f t="shared" si="561"/>
        <v xml:space="preserve"> </v>
      </c>
      <c r="BK1568" t="str">
        <f t="shared" si="562"/>
        <v xml:space="preserve"> </v>
      </c>
      <c r="BL1568" t="str">
        <f t="shared" si="563"/>
        <v xml:space="preserve"> </v>
      </c>
    </row>
    <row r="1569" spans="1:64" x14ac:dyDescent="0.25">
      <c r="A1569">
        <v>1990</v>
      </c>
      <c r="B1569">
        <v>18</v>
      </c>
      <c r="D1569">
        <v>0</v>
      </c>
      <c r="E1569" s="2">
        <v>0</v>
      </c>
      <c r="F1569">
        <v>0</v>
      </c>
      <c r="G1569" s="2">
        <v>0</v>
      </c>
      <c r="H1569">
        <v>0</v>
      </c>
      <c r="I1569" s="2">
        <v>0</v>
      </c>
      <c r="J1569">
        <v>0</v>
      </c>
      <c r="K1569" s="2">
        <v>0</v>
      </c>
      <c r="L1569">
        <v>26</v>
      </c>
      <c r="M1569">
        <v>34</v>
      </c>
      <c r="N1569">
        <v>35</v>
      </c>
      <c r="O1569">
        <v>77</v>
      </c>
      <c r="P1569">
        <v>79</v>
      </c>
      <c r="AJ1569" s="3">
        <f t="shared" si="555"/>
        <v>0</v>
      </c>
      <c r="AK1569">
        <f t="shared" si="568"/>
        <v>8</v>
      </c>
      <c r="AL1569">
        <f t="shared" si="569"/>
        <v>9</v>
      </c>
      <c r="AM1569">
        <f t="shared" si="570"/>
        <v>51</v>
      </c>
      <c r="AN1569">
        <f t="shared" si="571"/>
        <v>53</v>
      </c>
      <c r="AP1569" s="4">
        <f t="shared" si="556"/>
        <v>0</v>
      </c>
      <c r="AQ1569" s="4">
        <f t="shared" si="557"/>
        <v>8</v>
      </c>
      <c r="AR1569" s="4">
        <f t="shared" si="558"/>
        <v>9</v>
      </c>
      <c r="AS1569" s="4">
        <f t="shared" si="559"/>
        <v>1</v>
      </c>
      <c r="AT1569" s="5">
        <f t="shared" si="550"/>
        <v>3</v>
      </c>
      <c r="AU1569" s="4"/>
      <c r="AV1569" s="4"/>
      <c r="AW1569" s="3">
        <f t="shared" si="551"/>
        <v>0</v>
      </c>
      <c r="AX1569" s="4">
        <f t="shared" si="552"/>
        <v>1</v>
      </c>
      <c r="AY1569" s="4">
        <f t="shared" si="553"/>
        <v>43</v>
      </c>
      <c r="AZ1569" s="4">
        <f t="shared" si="554"/>
        <v>45</v>
      </c>
      <c r="BB1569" s="4">
        <f t="shared" si="564"/>
        <v>0</v>
      </c>
      <c r="BC1569" s="4">
        <f t="shared" si="565"/>
        <v>1</v>
      </c>
      <c r="BD1569" s="4">
        <f t="shared" si="566"/>
        <v>3</v>
      </c>
      <c r="BE1569" s="5">
        <f t="shared" si="567"/>
        <v>5</v>
      </c>
      <c r="BF1569" s="7" t="str" cm="1">
        <f t="array" ref="BF1569">IF(AND(BB1569:BE1569=0),"JÓ"," ")</f>
        <v xml:space="preserve"> </v>
      </c>
      <c r="BI1569">
        <f t="shared" si="560"/>
        <v>251</v>
      </c>
      <c r="BJ1569" t="str">
        <f t="shared" si="561"/>
        <v xml:space="preserve"> </v>
      </c>
      <c r="BK1569" t="str">
        <f t="shared" si="562"/>
        <v xml:space="preserve"> </v>
      </c>
      <c r="BL1569" t="str">
        <f t="shared" si="563"/>
        <v xml:space="preserve"> </v>
      </c>
    </row>
    <row r="1570" spans="1:64" x14ac:dyDescent="0.25">
      <c r="A1570">
        <v>1990</v>
      </c>
      <c r="B1570">
        <v>17</v>
      </c>
      <c r="D1570">
        <v>0</v>
      </c>
      <c r="E1570" s="2">
        <v>0</v>
      </c>
      <c r="F1570">
        <v>0</v>
      </c>
      <c r="G1570" s="2">
        <v>0</v>
      </c>
      <c r="H1570">
        <v>0</v>
      </c>
      <c r="I1570" s="2">
        <v>0</v>
      </c>
      <c r="J1570">
        <v>0</v>
      </c>
      <c r="K1570" s="2">
        <v>0</v>
      </c>
      <c r="L1570">
        <v>8</v>
      </c>
      <c r="M1570">
        <v>22</v>
      </c>
      <c r="N1570">
        <v>65</v>
      </c>
      <c r="O1570">
        <v>66</v>
      </c>
      <c r="P1570">
        <v>80</v>
      </c>
      <c r="AJ1570" s="3">
        <f t="shared" si="555"/>
        <v>0</v>
      </c>
      <c r="AK1570">
        <f t="shared" si="568"/>
        <v>14</v>
      </c>
      <c r="AL1570">
        <f t="shared" si="569"/>
        <v>57</v>
      </c>
      <c r="AM1570">
        <f t="shared" si="570"/>
        <v>58</v>
      </c>
      <c r="AN1570">
        <f t="shared" si="571"/>
        <v>72</v>
      </c>
      <c r="AP1570" s="4">
        <f t="shared" si="556"/>
        <v>0</v>
      </c>
      <c r="AQ1570" s="4">
        <f t="shared" si="557"/>
        <v>4</v>
      </c>
      <c r="AR1570" s="4">
        <f t="shared" si="558"/>
        <v>7</v>
      </c>
      <c r="AS1570" s="4">
        <f t="shared" si="559"/>
        <v>8</v>
      </c>
      <c r="AT1570" s="5">
        <f t="shared" si="550"/>
        <v>2</v>
      </c>
      <c r="AU1570" s="4"/>
      <c r="AV1570" s="4"/>
      <c r="AW1570" s="3">
        <f t="shared" si="551"/>
        <v>0</v>
      </c>
      <c r="AX1570" s="4">
        <f t="shared" si="552"/>
        <v>43</v>
      </c>
      <c r="AY1570" s="4">
        <f t="shared" si="553"/>
        <v>44</v>
      </c>
      <c r="AZ1570" s="4">
        <f t="shared" si="554"/>
        <v>58</v>
      </c>
      <c r="BB1570" s="4">
        <f t="shared" si="564"/>
        <v>0</v>
      </c>
      <c r="BC1570" s="4">
        <f t="shared" si="565"/>
        <v>3</v>
      </c>
      <c r="BD1570" s="4">
        <f t="shared" si="566"/>
        <v>4</v>
      </c>
      <c r="BE1570" s="5">
        <f t="shared" si="567"/>
        <v>8</v>
      </c>
      <c r="BF1570" s="7" t="str" cm="1">
        <f t="array" ref="BF1570">IF(AND(BB1570:BE1570=0),"JÓ"," ")</f>
        <v xml:space="preserve"> </v>
      </c>
      <c r="BI1570">
        <f t="shared" si="560"/>
        <v>241</v>
      </c>
      <c r="BJ1570" t="str">
        <f t="shared" si="561"/>
        <v xml:space="preserve"> </v>
      </c>
      <c r="BK1570" t="str">
        <f t="shared" si="562"/>
        <v xml:space="preserve"> </v>
      </c>
      <c r="BL1570" t="str">
        <f t="shared" si="563"/>
        <v xml:space="preserve"> </v>
      </c>
    </row>
    <row r="1571" spans="1:64" x14ac:dyDescent="0.25">
      <c r="A1571">
        <v>1990</v>
      </c>
      <c r="B1571">
        <v>16</v>
      </c>
      <c r="D1571">
        <v>0</v>
      </c>
      <c r="E1571" s="2">
        <v>0</v>
      </c>
      <c r="F1571">
        <v>0</v>
      </c>
      <c r="G1571" s="2">
        <v>0</v>
      </c>
      <c r="H1571">
        <v>0</v>
      </c>
      <c r="I1571" s="2">
        <v>0</v>
      </c>
      <c r="J1571">
        <v>0</v>
      </c>
      <c r="K1571" s="2">
        <v>0</v>
      </c>
      <c r="L1571">
        <v>23</v>
      </c>
      <c r="M1571">
        <v>36</v>
      </c>
      <c r="N1571">
        <v>68</v>
      </c>
      <c r="O1571">
        <v>83</v>
      </c>
      <c r="P1571">
        <v>87</v>
      </c>
      <c r="AJ1571" s="3">
        <f t="shared" si="555"/>
        <v>0</v>
      </c>
      <c r="AK1571">
        <f t="shared" si="568"/>
        <v>13</v>
      </c>
      <c r="AL1571">
        <f t="shared" si="569"/>
        <v>45</v>
      </c>
      <c r="AM1571">
        <f t="shared" si="570"/>
        <v>60</v>
      </c>
      <c r="AN1571">
        <f t="shared" si="571"/>
        <v>64</v>
      </c>
      <c r="AP1571" s="4">
        <f t="shared" si="556"/>
        <v>0</v>
      </c>
      <c r="AQ1571" s="4">
        <f t="shared" si="557"/>
        <v>3</v>
      </c>
      <c r="AR1571" s="4">
        <f t="shared" si="558"/>
        <v>5</v>
      </c>
      <c r="AS1571" s="4">
        <f t="shared" si="559"/>
        <v>0</v>
      </c>
      <c r="AT1571" s="5">
        <f t="shared" si="550"/>
        <v>4</v>
      </c>
      <c r="AU1571" s="4"/>
      <c r="AV1571" s="4"/>
      <c r="AW1571" s="3">
        <f t="shared" si="551"/>
        <v>0</v>
      </c>
      <c r="AX1571" s="4">
        <f t="shared" si="552"/>
        <v>32</v>
      </c>
      <c r="AY1571" s="4">
        <f t="shared" si="553"/>
        <v>47</v>
      </c>
      <c r="AZ1571" s="4">
        <f t="shared" si="554"/>
        <v>51</v>
      </c>
      <c r="BB1571" s="4">
        <f t="shared" si="564"/>
        <v>0</v>
      </c>
      <c r="BC1571" s="4">
        <f t="shared" si="565"/>
        <v>2</v>
      </c>
      <c r="BD1571" s="4">
        <f t="shared" si="566"/>
        <v>7</v>
      </c>
      <c r="BE1571" s="5">
        <f t="shared" si="567"/>
        <v>1</v>
      </c>
      <c r="BF1571" s="7" t="str" cm="1">
        <f t="array" ref="BF1571">IF(AND(BB1571:BE1571=0),"JÓ"," ")</f>
        <v xml:space="preserve"> </v>
      </c>
      <c r="BI1571">
        <f t="shared" si="560"/>
        <v>297</v>
      </c>
      <c r="BJ1571" t="str">
        <f t="shared" si="561"/>
        <v xml:space="preserve"> </v>
      </c>
      <c r="BK1571" t="str">
        <f t="shared" si="562"/>
        <v xml:space="preserve"> </v>
      </c>
      <c r="BL1571" t="str">
        <f t="shared" si="563"/>
        <v xml:space="preserve"> </v>
      </c>
    </row>
    <row r="1572" spans="1:64" x14ac:dyDescent="0.25">
      <c r="A1572">
        <v>1990</v>
      </c>
      <c r="B1572">
        <v>15</v>
      </c>
      <c r="D1572">
        <v>0</v>
      </c>
      <c r="E1572" s="2">
        <v>0</v>
      </c>
      <c r="F1572">
        <v>0</v>
      </c>
      <c r="G1572" s="2">
        <v>0</v>
      </c>
      <c r="H1572">
        <v>0</v>
      </c>
      <c r="I1572" s="2">
        <v>0</v>
      </c>
      <c r="J1572">
        <v>0</v>
      </c>
      <c r="K1572" s="2">
        <v>0</v>
      </c>
      <c r="L1572">
        <v>4</v>
      </c>
      <c r="M1572">
        <v>11</v>
      </c>
      <c r="N1572">
        <v>15</v>
      </c>
      <c r="O1572">
        <v>64</v>
      </c>
      <c r="P1572">
        <v>66</v>
      </c>
      <c r="AJ1572" s="3">
        <f t="shared" si="555"/>
        <v>0</v>
      </c>
      <c r="AK1572">
        <f t="shared" si="568"/>
        <v>7</v>
      </c>
      <c r="AL1572">
        <f t="shared" si="569"/>
        <v>11</v>
      </c>
      <c r="AM1572">
        <f t="shared" si="570"/>
        <v>60</v>
      </c>
      <c r="AN1572">
        <f t="shared" si="571"/>
        <v>62</v>
      </c>
      <c r="AP1572" s="4">
        <f t="shared" si="556"/>
        <v>0</v>
      </c>
      <c r="AQ1572" s="4">
        <f t="shared" si="557"/>
        <v>7</v>
      </c>
      <c r="AR1572" s="4">
        <f t="shared" si="558"/>
        <v>1</v>
      </c>
      <c r="AS1572" s="4">
        <f t="shared" si="559"/>
        <v>0</v>
      </c>
      <c r="AT1572" s="5">
        <f t="shared" si="550"/>
        <v>2</v>
      </c>
      <c r="AU1572" s="4"/>
      <c r="AV1572" s="4"/>
      <c r="AW1572" s="3">
        <f t="shared" si="551"/>
        <v>0</v>
      </c>
      <c r="AX1572" s="4">
        <f t="shared" si="552"/>
        <v>4</v>
      </c>
      <c r="AY1572" s="4">
        <f t="shared" si="553"/>
        <v>53</v>
      </c>
      <c r="AZ1572" s="4">
        <f t="shared" si="554"/>
        <v>55</v>
      </c>
      <c r="BB1572" s="4">
        <f t="shared" si="564"/>
        <v>0</v>
      </c>
      <c r="BC1572" s="4">
        <f t="shared" si="565"/>
        <v>4</v>
      </c>
      <c r="BD1572" s="4">
        <f t="shared" si="566"/>
        <v>3</v>
      </c>
      <c r="BE1572" s="5">
        <f t="shared" si="567"/>
        <v>5</v>
      </c>
      <c r="BF1572" s="7" t="str" cm="1">
        <f t="array" ref="BF1572">IF(AND(BB1572:BE1572=0),"JÓ"," ")</f>
        <v xml:space="preserve"> </v>
      </c>
      <c r="BI1572">
        <f t="shared" si="560"/>
        <v>160</v>
      </c>
      <c r="BJ1572" t="str">
        <f t="shared" si="561"/>
        <v xml:space="preserve"> </v>
      </c>
      <c r="BK1572" t="str">
        <f t="shared" si="562"/>
        <v xml:space="preserve"> </v>
      </c>
      <c r="BL1572" t="str">
        <f t="shared" si="563"/>
        <v xml:space="preserve"> </v>
      </c>
    </row>
    <row r="1573" spans="1:64" x14ac:dyDescent="0.25">
      <c r="A1573">
        <v>1990</v>
      </c>
      <c r="B1573">
        <v>14</v>
      </c>
      <c r="D1573">
        <v>0</v>
      </c>
      <c r="E1573" s="2">
        <v>0</v>
      </c>
      <c r="F1573">
        <v>0</v>
      </c>
      <c r="G1573" s="2">
        <v>0</v>
      </c>
      <c r="H1573">
        <v>0</v>
      </c>
      <c r="I1573" s="2">
        <v>0</v>
      </c>
      <c r="J1573">
        <v>0</v>
      </c>
      <c r="K1573" s="2">
        <v>0</v>
      </c>
      <c r="L1573">
        <v>2</v>
      </c>
      <c r="M1573">
        <v>57</v>
      </c>
      <c r="N1573">
        <v>63</v>
      </c>
      <c r="O1573">
        <v>70</v>
      </c>
      <c r="P1573">
        <v>89</v>
      </c>
      <c r="AJ1573" s="3">
        <f t="shared" si="555"/>
        <v>0</v>
      </c>
      <c r="AK1573">
        <f t="shared" si="568"/>
        <v>55</v>
      </c>
      <c r="AL1573">
        <f t="shared" si="569"/>
        <v>61</v>
      </c>
      <c r="AM1573">
        <f t="shared" si="570"/>
        <v>68</v>
      </c>
      <c r="AN1573">
        <f t="shared" si="571"/>
        <v>87</v>
      </c>
      <c r="AP1573" s="4">
        <f t="shared" si="556"/>
        <v>0</v>
      </c>
      <c r="AQ1573" s="4">
        <f t="shared" si="557"/>
        <v>5</v>
      </c>
      <c r="AR1573" s="4">
        <f t="shared" si="558"/>
        <v>1</v>
      </c>
      <c r="AS1573" s="4">
        <f t="shared" si="559"/>
        <v>8</v>
      </c>
      <c r="AT1573" s="5">
        <f t="shared" si="550"/>
        <v>7</v>
      </c>
      <c r="AU1573" s="4"/>
      <c r="AV1573" s="4"/>
      <c r="AW1573" s="3">
        <f t="shared" si="551"/>
        <v>0</v>
      </c>
      <c r="AX1573" s="4">
        <f t="shared" si="552"/>
        <v>6</v>
      </c>
      <c r="AY1573" s="4">
        <f t="shared" si="553"/>
        <v>13</v>
      </c>
      <c r="AZ1573" s="4">
        <f t="shared" si="554"/>
        <v>32</v>
      </c>
      <c r="BB1573" s="4">
        <f t="shared" si="564"/>
        <v>0</v>
      </c>
      <c r="BC1573" s="4">
        <f t="shared" si="565"/>
        <v>6</v>
      </c>
      <c r="BD1573" s="4">
        <f t="shared" si="566"/>
        <v>3</v>
      </c>
      <c r="BE1573" s="5">
        <f t="shared" si="567"/>
        <v>2</v>
      </c>
      <c r="BF1573" s="7" t="str" cm="1">
        <f t="array" ref="BF1573">IF(AND(BB1573:BE1573=0),"JÓ"," ")</f>
        <v xml:space="preserve"> </v>
      </c>
      <c r="BI1573">
        <f t="shared" si="560"/>
        <v>281</v>
      </c>
      <c r="BJ1573" t="str">
        <f t="shared" si="561"/>
        <v xml:space="preserve"> </v>
      </c>
      <c r="BK1573" t="str">
        <f t="shared" si="562"/>
        <v xml:space="preserve"> </v>
      </c>
      <c r="BL1573" t="str">
        <f t="shared" si="563"/>
        <v xml:space="preserve"> </v>
      </c>
    </row>
    <row r="1574" spans="1:64" x14ac:dyDescent="0.25">
      <c r="A1574">
        <v>1990</v>
      </c>
      <c r="B1574">
        <v>13</v>
      </c>
      <c r="D1574">
        <v>0</v>
      </c>
      <c r="E1574" s="2">
        <v>0</v>
      </c>
      <c r="F1574">
        <v>0</v>
      </c>
      <c r="G1574" s="2">
        <v>0</v>
      </c>
      <c r="H1574">
        <v>0</v>
      </c>
      <c r="I1574" s="2">
        <v>0</v>
      </c>
      <c r="J1574">
        <v>0</v>
      </c>
      <c r="K1574" s="2">
        <v>0</v>
      </c>
      <c r="L1574">
        <v>1</v>
      </c>
      <c r="M1574">
        <v>37</v>
      </c>
      <c r="N1574">
        <v>43</v>
      </c>
      <c r="O1574">
        <v>76</v>
      </c>
      <c r="P1574">
        <v>89</v>
      </c>
      <c r="AJ1574" s="3">
        <f t="shared" si="555"/>
        <v>0</v>
      </c>
      <c r="AK1574">
        <f t="shared" si="568"/>
        <v>36</v>
      </c>
      <c r="AL1574">
        <f t="shared" si="569"/>
        <v>42</v>
      </c>
      <c r="AM1574">
        <f t="shared" si="570"/>
        <v>75</v>
      </c>
      <c r="AN1574">
        <f t="shared" si="571"/>
        <v>88</v>
      </c>
      <c r="AP1574" s="4">
        <f t="shared" si="556"/>
        <v>0</v>
      </c>
      <c r="AQ1574" s="4">
        <f t="shared" si="557"/>
        <v>6</v>
      </c>
      <c r="AR1574" s="4">
        <f t="shared" si="558"/>
        <v>2</v>
      </c>
      <c r="AS1574" s="4">
        <f t="shared" si="559"/>
        <v>5</v>
      </c>
      <c r="AT1574" s="5">
        <f t="shared" si="550"/>
        <v>8</v>
      </c>
      <c r="AU1574" s="4"/>
      <c r="AV1574" s="4"/>
      <c r="AW1574" s="3">
        <f t="shared" si="551"/>
        <v>0</v>
      </c>
      <c r="AX1574" s="4">
        <f t="shared" si="552"/>
        <v>6</v>
      </c>
      <c r="AY1574" s="4">
        <f t="shared" si="553"/>
        <v>39</v>
      </c>
      <c r="AZ1574" s="4">
        <f t="shared" si="554"/>
        <v>52</v>
      </c>
      <c r="BB1574" s="4">
        <f t="shared" si="564"/>
        <v>0</v>
      </c>
      <c r="BC1574" s="4">
        <f t="shared" si="565"/>
        <v>6</v>
      </c>
      <c r="BD1574" s="4">
        <f t="shared" si="566"/>
        <v>9</v>
      </c>
      <c r="BE1574" s="5">
        <f t="shared" si="567"/>
        <v>2</v>
      </c>
      <c r="BF1574" s="7" t="str" cm="1">
        <f t="array" ref="BF1574">IF(AND(BB1574:BE1574=0),"JÓ"," ")</f>
        <v xml:space="preserve"> </v>
      </c>
      <c r="BI1574">
        <f t="shared" si="560"/>
        <v>246</v>
      </c>
      <c r="BJ1574" t="str">
        <f t="shared" si="561"/>
        <v xml:space="preserve"> </v>
      </c>
      <c r="BK1574" t="str">
        <f t="shared" si="562"/>
        <v xml:space="preserve"> </v>
      </c>
      <c r="BL1574" t="str">
        <f t="shared" si="563"/>
        <v xml:space="preserve"> </v>
      </c>
    </row>
    <row r="1575" spans="1:64" x14ac:dyDescent="0.25">
      <c r="A1575">
        <v>1990</v>
      </c>
      <c r="B1575">
        <v>12</v>
      </c>
      <c r="D1575">
        <v>0</v>
      </c>
      <c r="E1575" s="2">
        <v>0</v>
      </c>
      <c r="F1575">
        <v>0</v>
      </c>
      <c r="G1575" s="2">
        <v>0</v>
      </c>
      <c r="H1575">
        <v>0</v>
      </c>
      <c r="I1575" s="2">
        <v>0</v>
      </c>
      <c r="J1575">
        <v>0</v>
      </c>
      <c r="K1575" s="2">
        <v>0</v>
      </c>
      <c r="L1575">
        <v>15</v>
      </c>
      <c r="M1575">
        <v>34</v>
      </c>
      <c r="N1575">
        <v>37</v>
      </c>
      <c r="O1575">
        <v>50</v>
      </c>
      <c r="P1575">
        <v>71</v>
      </c>
      <c r="AJ1575" s="3">
        <f t="shared" si="555"/>
        <v>0</v>
      </c>
      <c r="AK1575">
        <f t="shared" si="568"/>
        <v>19</v>
      </c>
      <c r="AL1575">
        <f t="shared" si="569"/>
        <v>22</v>
      </c>
      <c r="AM1575">
        <f t="shared" si="570"/>
        <v>35</v>
      </c>
      <c r="AN1575">
        <f t="shared" si="571"/>
        <v>56</v>
      </c>
      <c r="AP1575" s="4">
        <f t="shared" si="556"/>
        <v>0</v>
      </c>
      <c r="AQ1575" s="4">
        <f t="shared" si="557"/>
        <v>9</v>
      </c>
      <c r="AR1575" s="4">
        <f t="shared" si="558"/>
        <v>2</v>
      </c>
      <c r="AS1575" s="4">
        <f t="shared" si="559"/>
        <v>5</v>
      </c>
      <c r="AT1575" s="5">
        <f t="shared" si="550"/>
        <v>6</v>
      </c>
      <c r="AU1575" s="4"/>
      <c r="AV1575" s="4"/>
      <c r="AW1575" s="3">
        <f t="shared" si="551"/>
        <v>0</v>
      </c>
      <c r="AX1575" s="4">
        <f t="shared" si="552"/>
        <v>3</v>
      </c>
      <c r="AY1575" s="4">
        <f t="shared" si="553"/>
        <v>16</v>
      </c>
      <c r="AZ1575" s="4">
        <f t="shared" si="554"/>
        <v>37</v>
      </c>
      <c r="BB1575" s="4">
        <f t="shared" si="564"/>
        <v>0</v>
      </c>
      <c r="BC1575" s="4">
        <f t="shared" si="565"/>
        <v>3</v>
      </c>
      <c r="BD1575" s="4">
        <f t="shared" si="566"/>
        <v>6</v>
      </c>
      <c r="BE1575" s="5">
        <f t="shared" si="567"/>
        <v>7</v>
      </c>
      <c r="BF1575" s="7" t="str" cm="1">
        <f t="array" ref="BF1575">IF(AND(BB1575:BE1575=0),"JÓ"," ")</f>
        <v xml:space="preserve"> </v>
      </c>
      <c r="BI1575">
        <f t="shared" si="560"/>
        <v>207</v>
      </c>
      <c r="BJ1575" t="str">
        <f t="shared" si="561"/>
        <v xml:space="preserve"> </v>
      </c>
      <c r="BK1575" t="str">
        <f t="shared" si="562"/>
        <v xml:space="preserve"> </v>
      </c>
      <c r="BL1575" t="str">
        <f t="shared" si="563"/>
        <v xml:space="preserve"> </v>
      </c>
    </row>
    <row r="1576" spans="1:64" x14ac:dyDescent="0.25">
      <c r="A1576">
        <v>1990</v>
      </c>
      <c r="B1576">
        <v>11</v>
      </c>
      <c r="D1576">
        <v>0</v>
      </c>
      <c r="E1576" s="2">
        <v>0</v>
      </c>
      <c r="F1576">
        <v>0</v>
      </c>
      <c r="G1576" s="2">
        <v>0</v>
      </c>
      <c r="H1576">
        <v>0</v>
      </c>
      <c r="I1576" s="2">
        <v>0</v>
      </c>
      <c r="J1576">
        <v>0</v>
      </c>
      <c r="K1576" s="2">
        <v>0</v>
      </c>
      <c r="L1576">
        <v>10</v>
      </c>
      <c r="M1576">
        <v>11</v>
      </c>
      <c r="N1576">
        <v>18</v>
      </c>
      <c r="O1576">
        <v>22</v>
      </c>
      <c r="P1576">
        <v>85</v>
      </c>
      <c r="AJ1576" s="3">
        <f t="shared" si="555"/>
        <v>0</v>
      </c>
      <c r="AK1576">
        <f t="shared" si="568"/>
        <v>1</v>
      </c>
      <c r="AL1576">
        <f t="shared" si="569"/>
        <v>8</v>
      </c>
      <c r="AM1576">
        <f t="shared" si="570"/>
        <v>12</v>
      </c>
      <c r="AN1576">
        <f t="shared" si="571"/>
        <v>75</v>
      </c>
      <c r="AP1576" s="4">
        <f t="shared" si="556"/>
        <v>0</v>
      </c>
      <c r="AQ1576" s="4">
        <f t="shared" si="557"/>
        <v>1</v>
      </c>
      <c r="AR1576" s="4">
        <f t="shared" si="558"/>
        <v>8</v>
      </c>
      <c r="AS1576" s="4">
        <f t="shared" si="559"/>
        <v>2</v>
      </c>
      <c r="AT1576" s="5">
        <f t="shared" si="550"/>
        <v>5</v>
      </c>
      <c r="AU1576" s="4"/>
      <c r="AV1576" s="4"/>
      <c r="AW1576" s="3">
        <f t="shared" si="551"/>
        <v>0</v>
      </c>
      <c r="AX1576" s="4">
        <f t="shared" si="552"/>
        <v>7</v>
      </c>
      <c r="AY1576" s="4">
        <f t="shared" si="553"/>
        <v>11</v>
      </c>
      <c r="AZ1576" s="4">
        <f t="shared" si="554"/>
        <v>74</v>
      </c>
      <c r="BB1576" s="4">
        <f t="shared" si="564"/>
        <v>0</v>
      </c>
      <c r="BC1576" s="4">
        <f t="shared" si="565"/>
        <v>7</v>
      </c>
      <c r="BD1576" s="4">
        <f t="shared" si="566"/>
        <v>1</v>
      </c>
      <c r="BE1576" s="5">
        <f t="shared" si="567"/>
        <v>4</v>
      </c>
      <c r="BF1576" s="7" t="str" cm="1">
        <f t="array" ref="BF1576">IF(AND(BB1576:BE1576=0),"JÓ"," ")</f>
        <v xml:space="preserve"> </v>
      </c>
      <c r="BI1576">
        <f t="shared" si="560"/>
        <v>146</v>
      </c>
      <c r="BJ1576" t="str">
        <f t="shared" si="561"/>
        <v xml:space="preserve"> </v>
      </c>
      <c r="BK1576" t="str">
        <f t="shared" si="562"/>
        <v xml:space="preserve"> </v>
      </c>
      <c r="BL1576" t="str">
        <f t="shared" si="563"/>
        <v xml:space="preserve"> </v>
      </c>
    </row>
    <row r="1577" spans="1:64" x14ac:dyDescent="0.25">
      <c r="A1577">
        <v>1990</v>
      </c>
      <c r="B1577">
        <v>10</v>
      </c>
      <c r="D1577">
        <v>0</v>
      </c>
      <c r="E1577" s="2">
        <v>0</v>
      </c>
      <c r="F1577">
        <v>0</v>
      </c>
      <c r="G1577" s="2">
        <v>0</v>
      </c>
      <c r="H1577">
        <v>0</v>
      </c>
      <c r="I1577" s="2">
        <v>0</v>
      </c>
      <c r="J1577">
        <v>0</v>
      </c>
      <c r="K1577" s="2">
        <v>0</v>
      </c>
      <c r="L1577">
        <v>7</v>
      </c>
      <c r="M1577">
        <v>18</v>
      </c>
      <c r="N1577">
        <v>48</v>
      </c>
      <c r="O1577">
        <v>59</v>
      </c>
      <c r="P1577">
        <v>77</v>
      </c>
      <c r="AJ1577" s="3">
        <f t="shared" si="555"/>
        <v>0</v>
      </c>
      <c r="AK1577">
        <f t="shared" si="568"/>
        <v>11</v>
      </c>
      <c r="AL1577">
        <f t="shared" si="569"/>
        <v>41</v>
      </c>
      <c r="AM1577">
        <f t="shared" si="570"/>
        <v>52</v>
      </c>
      <c r="AN1577">
        <f t="shared" si="571"/>
        <v>70</v>
      </c>
      <c r="AP1577" s="4">
        <f t="shared" si="556"/>
        <v>0</v>
      </c>
      <c r="AQ1577" s="4">
        <f t="shared" si="557"/>
        <v>1</v>
      </c>
      <c r="AR1577" s="4">
        <f t="shared" si="558"/>
        <v>1</v>
      </c>
      <c r="AS1577" s="4">
        <f t="shared" si="559"/>
        <v>2</v>
      </c>
      <c r="AT1577" s="5">
        <f t="shared" si="550"/>
        <v>0</v>
      </c>
      <c r="AU1577" s="4"/>
      <c r="AV1577" s="4"/>
      <c r="AW1577" s="3">
        <f t="shared" si="551"/>
        <v>0</v>
      </c>
      <c r="AX1577" s="4">
        <f t="shared" si="552"/>
        <v>30</v>
      </c>
      <c r="AY1577" s="4">
        <f t="shared" si="553"/>
        <v>41</v>
      </c>
      <c r="AZ1577" s="4">
        <f t="shared" si="554"/>
        <v>59</v>
      </c>
      <c r="BB1577" s="4">
        <f t="shared" si="564"/>
        <v>0</v>
      </c>
      <c r="BC1577" s="4">
        <f t="shared" si="565"/>
        <v>0</v>
      </c>
      <c r="BD1577" s="4">
        <f t="shared" si="566"/>
        <v>1</v>
      </c>
      <c r="BE1577" s="5">
        <f t="shared" si="567"/>
        <v>9</v>
      </c>
      <c r="BF1577" s="7" t="str" cm="1">
        <f t="array" ref="BF1577">IF(AND(BB1577:BE1577=0),"JÓ"," ")</f>
        <v xml:space="preserve"> </v>
      </c>
      <c r="BI1577">
        <f t="shared" si="560"/>
        <v>209</v>
      </c>
      <c r="BJ1577" t="str">
        <f t="shared" si="561"/>
        <v xml:space="preserve"> </v>
      </c>
      <c r="BK1577" t="str">
        <f t="shared" si="562"/>
        <v xml:space="preserve"> </v>
      </c>
      <c r="BL1577" t="str">
        <f t="shared" si="563"/>
        <v xml:space="preserve"> </v>
      </c>
    </row>
    <row r="1578" spans="1:64" x14ac:dyDescent="0.25">
      <c r="A1578">
        <v>1990</v>
      </c>
      <c r="B1578">
        <v>9</v>
      </c>
      <c r="D1578">
        <v>0</v>
      </c>
      <c r="E1578" s="2">
        <v>0</v>
      </c>
      <c r="F1578">
        <v>0</v>
      </c>
      <c r="G1578" s="2">
        <v>0</v>
      </c>
      <c r="H1578">
        <v>0</v>
      </c>
      <c r="I1578" s="2">
        <v>0</v>
      </c>
      <c r="J1578">
        <v>0</v>
      </c>
      <c r="K1578" s="2">
        <v>0</v>
      </c>
      <c r="L1578">
        <v>41</v>
      </c>
      <c r="M1578">
        <v>42</v>
      </c>
      <c r="N1578">
        <v>44</v>
      </c>
      <c r="O1578">
        <v>51</v>
      </c>
      <c r="P1578">
        <v>64</v>
      </c>
      <c r="AJ1578" s="3">
        <f t="shared" si="555"/>
        <v>0</v>
      </c>
      <c r="AK1578">
        <f t="shared" si="568"/>
        <v>1</v>
      </c>
      <c r="AL1578">
        <f t="shared" si="569"/>
        <v>3</v>
      </c>
      <c r="AM1578">
        <f t="shared" si="570"/>
        <v>10</v>
      </c>
      <c r="AN1578">
        <f t="shared" si="571"/>
        <v>23</v>
      </c>
      <c r="AP1578" s="4">
        <f t="shared" si="556"/>
        <v>0</v>
      </c>
      <c r="AQ1578" s="4">
        <f t="shared" si="557"/>
        <v>1</v>
      </c>
      <c r="AR1578" s="4">
        <f t="shared" si="558"/>
        <v>3</v>
      </c>
      <c r="AS1578" s="4">
        <f t="shared" si="559"/>
        <v>0</v>
      </c>
      <c r="AT1578" s="5">
        <f t="shared" si="550"/>
        <v>3</v>
      </c>
      <c r="AU1578" s="4"/>
      <c r="AV1578" s="4"/>
      <c r="AW1578" s="3">
        <f t="shared" si="551"/>
        <v>0</v>
      </c>
      <c r="AX1578" s="4">
        <f t="shared" si="552"/>
        <v>2</v>
      </c>
      <c r="AY1578" s="4">
        <f t="shared" si="553"/>
        <v>9</v>
      </c>
      <c r="AZ1578" s="4">
        <f t="shared" si="554"/>
        <v>22</v>
      </c>
      <c r="BB1578" s="4">
        <f t="shared" si="564"/>
        <v>0</v>
      </c>
      <c r="BC1578" s="4">
        <f t="shared" si="565"/>
        <v>2</v>
      </c>
      <c r="BD1578" s="4">
        <f t="shared" si="566"/>
        <v>9</v>
      </c>
      <c r="BE1578" s="5">
        <f t="shared" si="567"/>
        <v>2</v>
      </c>
      <c r="BF1578" s="7" t="str" cm="1">
        <f t="array" ref="BF1578">IF(AND(BB1578:BE1578=0),"JÓ"," ")</f>
        <v xml:space="preserve"> </v>
      </c>
      <c r="BI1578">
        <f t="shared" si="560"/>
        <v>242</v>
      </c>
      <c r="BJ1578" t="str">
        <f t="shared" si="561"/>
        <v xml:space="preserve"> </v>
      </c>
      <c r="BK1578" t="str">
        <f t="shared" si="562"/>
        <v xml:space="preserve"> </v>
      </c>
      <c r="BL1578" t="str">
        <f t="shared" si="563"/>
        <v xml:space="preserve"> </v>
      </c>
    </row>
    <row r="1579" spans="1:64" x14ac:dyDescent="0.25">
      <c r="A1579">
        <v>1990</v>
      </c>
      <c r="B1579">
        <v>8</v>
      </c>
      <c r="D1579">
        <v>0</v>
      </c>
      <c r="E1579" s="2">
        <v>0</v>
      </c>
      <c r="F1579">
        <v>0</v>
      </c>
      <c r="G1579" s="2">
        <v>0</v>
      </c>
      <c r="H1579">
        <v>0</v>
      </c>
      <c r="I1579" s="2">
        <v>0</v>
      </c>
      <c r="J1579">
        <v>0</v>
      </c>
      <c r="K1579" s="2">
        <v>0</v>
      </c>
      <c r="L1579">
        <v>13</v>
      </c>
      <c r="M1579">
        <v>48</v>
      </c>
      <c r="N1579">
        <v>54</v>
      </c>
      <c r="O1579">
        <v>57</v>
      </c>
      <c r="P1579">
        <v>70</v>
      </c>
      <c r="AJ1579" s="3">
        <f t="shared" si="555"/>
        <v>0</v>
      </c>
      <c r="AK1579">
        <f t="shared" si="568"/>
        <v>35</v>
      </c>
      <c r="AL1579">
        <f t="shared" si="569"/>
        <v>41</v>
      </c>
      <c r="AM1579">
        <f t="shared" si="570"/>
        <v>44</v>
      </c>
      <c r="AN1579">
        <f t="shared" si="571"/>
        <v>57</v>
      </c>
      <c r="AP1579" s="4">
        <f t="shared" si="556"/>
        <v>0</v>
      </c>
      <c r="AQ1579" s="4">
        <f t="shared" si="557"/>
        <v>5</v>
      </c>
      <c r="AR1579" s="4">
        <f t="shared" si="558"/>
        <v>1</v>
      </c>
      <c r="AS1579" s="4">
        <f t="shared" si="559"/>
        <v>4</v>
      </c>
      <c r="AT1579" s="5">
        <f t="shared" si="550"/>
        <v>7</v>
      </c>
      <c r="AU1579" s="4"/>
      <c r="AV1579" s="4"/>
      <c r="AW1579" s="3">
        <f t="shared" si="551"/>
        <v>0</v>
      </c>
      <c r="AX1579" s="4">
        <f t="shared" si="552"/>
        <v>6</v>
      </c>
      <c r="AY1579" s="4">
        <f t="shared" si="553"/>
        <v>9</v>
      </c>
      <c r="AZ1579" s="4">
        <f t="shared" si="554"/>
        <v>22</v>
      </c>
      <c r="BB1579" s="4">
        <f t="shared" si="564"/>
        <v>0</v>
      </c>
      <c r="BC1579" s="4">
        <f t="shared" si="565"/>
        <v>6</v>
      </c>
      <c r="BD1579" s="4">
        <f t="shared" si="566"/>
        <v>9</v>
      </c>
      <c r="BE1579" s="5">
        <f t="shared" si="567"/>
        <v>2</v>
      </c>
      <c r="BF1579" s="7" t="str" cm="1">
        <f t="array" ref="BF1579">IF(AND(BB1579:BE1579=0),"JÓ"," ")</f>
        <v xml:space="preserve"> </v>
      </c>
      <c r="BI1579">
        <f t="shared" si="560"/>
        <v>242</v>
      </c>
      <c r="BJ1579" t="str">
        <f t="shared" si="561"/>
        <v xml:space="preserve"> </v>
      </c>
      <c r="BK1579" t="str">
        <f t="shared" si="562"/>
        <v xml:space="preserve"> </v>
      </c>
      <c r="BL1579" t="str">
        <f t="shared" si="563"/>
        <v xml:space="preserve"> </v>
      </c>
    </row>
    <row r="1580" spans="1:64" x14ac:dyDescent="0.25">
      <c r="A1580">
        <v>1990</v>
      </c>
      <c r="B1580">
        <v>7</v>
      </c>
      <c r="D1580">
        <v>0</v>
      </c>
      <c r="E1580" s="2">
        <v>0</v>
      </c>
      <c r="F1580">
        <v>0</v>
      </c>
      <c r="G1580" s="2">
        <v>0</v>
      </c>
      <c r="H1580">
        <v>0</v>
      </c>
      <c r="I1580" s="2">
        <v>0</v>
      </c>
      <c r="J1580">
        <v>0</v>
      </c>
      <c r="K1580" s="2">
        <v>0</v>
      </c>
      <c r="L1580">
        <v>15</v>
      </c>
      <c r="M1580">
        <v>56</v>
      </c>
      <c r="N1580">
        <v>78</v>
      </c>
      <c r="O1580">
        <v>82</v>
      </c>
      <c r="P1580">
        <v>88</v>
      </c>
      <c r="AJ1580" s="3">
        <f t="shared" si="555"/>
        <v>0</v>
      </c>
      <c r="AK1580">
        <f t="shared" si="568"/>
        <v>41</v>
      </c>
      <c r="AL1580">
        <f t="shared" si="569"/>
        <v>63</v>
      </c>
      <c r="AM1580">
        <f t="shared" si="570"/>
        <v>67</v>
      </c>
      <c r="AN1580">
        <f t="shared" si="571"/>
        <v>73</v>
      </c>
      <c r="AP1580" s="4">
        <f t="shared" si="556"/>
        <v>0</v>
      </c>
      <c r="AQ1580" s="4">
        <f t="shared" si="557"/>
        <v>1</v>
      </c>
      <c r="AR1580" s="4">
        <f t="shared" si="558"/>
        <v>3</v>
      </c>
      <c r="AS1580" s="4">
        <f t="shared" si="559"/>
        <v>7</v>
      </c>
      <c r="AT1580" s="5">
        <f t="shared" si="550"/>
        <v>3</v>
      </c>
      <c r="AU1580" s="4"/>
      <c r="AV1580" s="4"/>
      <c r="AW1580" s="3">
        <f t="shared" si="551"/>
        <v>0</v>
      </c>
      <c r="AX1580" s="4">
        <f t="shared" si="552"/>
        <v>22</v>
      </c>
      <c r="AY1580" s="4">
        <f t="shared" si="553"/>
        <v>26</v>
      </c>
      <c r="AZ1580" s="4">
        <f t="shared" si="554"/>
        <v>32</v>
      </c>
      <c r="BB1580" s="4">
        <f t="shared" si="564"/>
        <v>0</v>
      </c>
      <c r="BC1580" s="4">
        <f t="shared" si="565"/>
        <v>2</v>
      </c>
      <c r="BD1580" s="4">
        <f t="shared" si="566"/>
        <v>6</v>
      </c>
      <c r="BE1580" s="5">
        <f t="shared" si="567"/>
        <v>2</v>
      </c>
      <c r="BF1580" s="7" t="str" cm="1">
        <f t="array" ref="BF1580">IF(AND(BB1580:BE1580=0),"JÓ"," ")</f>
        <v xml:space="preserve"> </v>
      </c>
      <c r="BI1580">
        <f t="shared" si="560"/>
        <v>319</v>
      </c>
      <c r="BJ1580" t="str">
        <f t="shared" si="561"/>
        <v xml:space="preserve"> </v>
      </c>
      <c r="BK1580" t="str">
        <f t="shared" si="562"/>
        <v xml:space="preserve"> </v>
      </c>
      <c r="BL1580" t="str">
        <f t="shared" si="563"/>
        <v xml:space="preserve"> </v>
      </c>
    </row>
    <row r="1581" spans="1:64" x14ac:dyDescent="0.25">
      <c r="A1581">
        <v>1990</v>
      </c>
      <c r="B1581">
        <v>6</v>
      </c>
      <c r="D1581">
        <v>0</v>
      </c>
      <c r="E1581" s="2">
        <v>0</v>
      </c>
      <c r="F1581">
        <v>0</v>
      </c>
      <c r="G1581" s="2">
        <v>0</v>
      </c>
      <c r="H1581">
        <v>0</v>
      </c>
      <c r="I1581" s="2">
        <v>0</v>
      </c>
      <c r="J1581">
        <v>0</v>
      </c>
      <c r="K1581" s="2">
        <v>0</v>
      </c>
      <c r="L1581">
        <v>29</v>
      </c>
      <c r="M1581">
        <v>40</v>
      </c>
      <c r="N1581">
        <v>62</v>
      </c>
      <c r="O1581">
        <v>86</v>
      </c>
      <c r="P1581">
        <v>90</v>
      </c>
      <c r="AJ1581" s="3">
        <f t="shared" si="555"/>
        <v>0</v>
      </c>
      <c r="AK1581">
        <f t="shared" si="568"/>
        <v>11</v>
      </c>
      <c r="AL1581">
        <f t="shared" si="569"/>
        <v>33</v>
      </c>
      <c r="AM1581">
        <f t="shared" si="570"/>
        <v>57</v>
      </c>
      <c r="AN1581">
        <f t="shared" si="571"/>
        <v>61</v>
      </c>
      <c r="AP1581" s="4">
        <f t="shared" si="556"/>
        <v>0</v>
      </c>
      <c r="AQ1581" s="4">
        <f t="shared" si="557"/>
        <v>1</v>
      </c>
      <c r="AR1581" s="4">
        <f t="shared" si="558"/>
        <v>3</v>
      </c>
      <c r="AS1581" s="4">
        <f t="shared" si="559"/>
        <v>7</v>
      </c>
      <c r="AT1581" s="5">
        <f t="shared" si="550"/>
        <v>1</v>
      </c>
      <c r="AU1581" s="4"/>
      <c r="AV1581" s="4"/>
      <c r="AW1581" s="3">
        <f t="shared" si="551"/>
        <v>0</v>
      </c>
      <c r="AX1581" s="4">
        <f t="shared" si="552"/>
        <v>22</v>
      </c>
      <c r="AY1581" s="4">
        <f t="shared" si="553"/>
        <v>46</v>
      </c>
      <c r="AZ1581" s="4">
        <f t="shared" si="554"/>
        <v>50</v>
      </c>
      <c r="BB1581" s="4">
        <f t="shared" si="564"/>
        <v>0</v>
      </c>
      <c r="BC1581" s="4">
        <f t="shared" si="565"/>
        <v>2</v>
      </c>
      <c r="BD1581" s="4">
        <f t="shared" si="566"/>
        <v>6</v>
      </c>
      <c r="BE1581" s="5">
        <f t="shared" si="567"/>
        <v>0</v>
      </c>
      <c r="BF1581" s="7" t="str" cm="1">
        <f t="array" ref="BF1581">IF(AND(BB1581:BE1581=0),"JÓ"," ")</f>
        <v xml:space="preserve"> </v>
      </c>
      <c r="BI1581">
        <f t="shared" si="560"/>
        <v>307</v>
      </c>
      <c r="BJ1581" t="str">
        <f t="shared" si="561"/>
        <v xml:space="preserve"> </v>
      </c>
      <c r="BK1581" t="str">
        <f t="shared" si="562"/>
        <v xml:space="preserve"> </v>
      </c>
      <c r="BL1581" t="str">
        <f t="shared" si="563"/>
        <v xml:space="preserve"> </v>
      </c>
    </row>
    <row r="1582" spans="1:64" x14ac:dyDescent="0.25">
      <c r="A1582">
        <v>1990</v>
      </c>
      <c r="B1582">
        <v>5</v>
      </c>
      <c r="D1582">
        <v>0</v>
      </c>
      <c r="E1582" s="2">
        <v>0</v>
      </c>
      <c r="F1582">
        <v>0</v>
      </c>
      <c r="G1582" s="2">
        <v>0</v>
      </c>
      <c r="H1582">
        <v>0</v>
      </c>
      <c r="I1582" s="2">
        <v>0</v>
      </c>
      <c r="J1582">
        <v>0</v>
      </c>
      <c r="K1582" s="2">
        <v>0</v>
      </c>
      <c r="L1582">
        <v>32</v>
      </c>
      <c r="M1582">
        <v>47</v>
      </c>
      <c r="N1582">
        <v>57</v>
      </c>
      <c r="O1582">
        <v>66</v>
      </c>
      <c r="P1582">
        <v>82</v>
      </c>
      <c r="AJ1582" s="3">
        <f t="shared" si="555"/>
        <v>0</v>
      </c>
      <c r="AK1582">
        <f t="shared" si="568"/>
        <v>15</v>
      </c>
      <c r="AL1582">
        <f t="shared" si="569"/>
        <v>25</v>
      </c>
      <c r="AM1582">
        <f t="shared" si="570"/>
        <v>34</v>
      </c>
      <c r="AN1582">
        <f t="shared" si="571"/>
        <v>50</v>
      </c>
      <c r="AP1582" s="4">
        <f t="shared" si="556"/>
        <v>0</v>
      </c>
      <c r="AQ1582" s="4">
        <f t="shared" si="557"/>
        <v>5</v>
      </c>
      <c r="AR1582" s="4">
        <f t="shared" si="558"/>
        <v>5</v>
      </c>
      <c r="AS1582" s="4">
        <f t="shared" si="559"/>
        <v>4</v>
      </c>
      <c r="AT1582" s="5">
        <f t="shared" si="550"/>
        <v>0</v>
      </c>
      <c r="AU1582" s="4"/>
      <c r="AV1582" s="4"/>
      <c r="AW1582" s="3">
        <f t="shared" si="551"/>
        <v>0</v>
      </c>
      <c r="AX1582" s="4">
        <f t="shared" si="552"/>
        <v>10</v>
      </c>
      <c r="AY1582" s="4">
        <f t="shared" si="553"/>
        <v>19</v>
      </c>
      <c r="AZ1582" s="4">
        <f t="shared" si="554"/>
        <v>35</v>
      </c>
      <c r="BB1582" s="4">
        <f t="shared" si="564"/>
        <v>0</v>
      </c>
      <c r="BC1582" s="4">
        <f t="shared" si="565"/>
        <v>0</v>
      </c>
      <c r="BD1582" s="4">
        <f t="shared" si="566"/>
        <v>9</v>
      </c>
      <c r="BE1582" s="5">
        <f t="shared" si="567"/>
        <v>5</v>
      </c>
      <c r="BF1582" s="7" t="str" cm="1">
        <f t="array" ref="BF1582">IF(AND(BB1582:BE1582=0),"JÓ"," ")</f>
        <v xml:space="preserve"> </v>
      </c>
      <c r="BI1582">
        <f t="shared" si="560"/>
        <v>284</v>
      </c>
      <c r="BJ1582" t="str">
        <f t="shared" si="561"/>
        <v xml:space="preserve"> </v>
      </c>
      <c r="BK1582" t="str">
        <f t="shared" si="562"/>
        <v xml:space="preserve"> </v>
      </c>
      <c r="BL1582" t="str">
        <f t="shared" si="563"/>
        <v xml:space="preserve"> </v>
      </c>
    </row>
    <row r="1583" spans="1:64" x14ac:dyDescent="0.25">
      <c r="A1583">
        <v>1990</v>
      </c>
      <c r="B1583">
        <v>4</v>
      </c>
      <c r="D1583">
        <v>0</v>
      </c>
      <c r="E1583" s="2">
        <v>0</v>
      </c>
      <c r="F1583">
        <v>0</v>
      </c>
      <c r="G1583" s="2">
        <v>0</v>
      </c>
      <c r="H1583">
        <v>0</v>
      </c>
      <c r="I1583" s="2">
        <v>0</v>
      </c>
      <c r="J1583">
        <v>0</v>
      </c>
      <c r="K1583" s="2">
        <v>0</v>
      </c>
      <c r="L1583">
        <v>21</v>
      </c>
      <c r="M1583">
        <v>39</v>
      </c>
      <c r="N1583">
        <v>56</v>
      </c>
      <c r="O1583">
        <v>58</v>
      </c>
      <c r="P1583">
        <v>86</v>
      </c>
      <c r="AJ1583" s="3">
        <f t="shared" si="555"/>
        <v>0</v>
      </c>
      <c r="AK1583">
        <f t="shared" si="568"/>
        <v>18</v>
      </c>
      <c r="AL1583">
        <f t="shared" si="569"/>
        <v>35</v>
      </c>
      <c r="AM1583">
        <f t="shared" si="570"/>
        <v>37</v>
      </c>
      <c r="AN1583">
        <f t="shared" si="571"/>
        <v>65</v>
      </c>
      <c r="AP1583" s="4">
        <f t="shared" si="556"/>
        <v>0</v>
      </c>
      <c r="AQ1583" s="4">
        <f t="shared" si="557"/>
        <v>8</v>
      </c>
      <c r="AR1583" s="4">
        <f t="shared" si="558"/>
        <v>5</v>
      </c>
      <c r="AS1583" s="4">
        <f t="shared" si="559"/>
        <v>7</v>
      </c>
      <c r="AT1583" s="5">
        <f t="shared" si="550"/>
        <v>5</v>
      </c>
      <c r="AU1583" s="4"/>
      <c r="AV1583" s="4"/>
      <c r="AW1583" s="3">
        <f t="shared" si="551"/>
        <v>0</v>
      </c>
      <c r="AX1583" s="4">
        <f t="shared" si="552"/>
        <v>17</v>
      </c>
      <c r="AY1583" s="4">
        <f t="shared" si="553"/>
        <v>19</v>
      </c>
      <c r="AZ1583" s="4">
        <f t="shared" si="554"/>
        <v>47</v>
      </c>
      <c r="BB1583" s="4">
        <f t="shared" si="564"/>
        <v>0</v>
      </c>
      <c r="BC1583" s="4">
        <f t="shared" si="565"/>
        <v>7</v>
      </c>
      <c r="BD1583" s="4">
        <f t="shared" si="566"/>
        <v>9</v>
      </c>
      <c r="BE1583" s="5">
        <f t="shared" si="567"/>
        <v>7</v>
      </c>
      <c r="BF1583" s="7" t="str" cm="1">
        <f t="array" ref="BF1583">IF(AND(BB1583:BE1583=0),"JÓ"," ")</f>
        <v xml:space="preserve"> </v>
      </c>
      <c r="BI1583">
        <f t="shared" si="560"/>
        <v>260</v>
      </c>
      <c r="BJ1583" t="str">
        <f t="shared" si="561"/>
        <v xml:space="preserve"> </v>
      </c>
      <c r="BK1583" t="str">
        <f t="shared" si="562"/>
        <v xml:space="preserve"> </v>
      </c>
      <c r="BL1583" t="str">
        <f t="shared" si="563"/>
        <v xml:space="preserve"> </v>
      </c>
    </row>
    <row r="1584" spans="1:64" x14ac:dyDescent="0.25">
      <c r="A1584">
        <v>1990</v>
      </c>
      <c r="B1584">
        <v>3</v>
      </c>
      <c r="D1584">
        <v>0</v>
      </c>
      <c r="E1584" s="2">
        <v>0</v>
      </c>
      <c r="F1584">
        <v>0</v>
      </c>
      <c r="G1584" s="2">
        <v>0</v>
      </c>
      <c r="H1584">
        <v>0</v>
      </c>
      <c r="I1584" s="2">
        <v>0</v>
      </c>
      <c r="J1584">
        <v>0</v>
      </c>
      <c r="K1584" s="2">
        <v>0</v>
      </c>
      <c r="L1584">
        <v>35</v>
      </c>
      <c r="M1584">
        <v>47</v>
      </c>
      <c r="N1584">
        <v>49</v>
      </c>
      <c r="O1584">
        <v>64</v>
      </c>
      <c r="P1584">
        <v>66</v>
      </c>
      <c r="AJ1584" s="3">
        <f t="shared" si="555"/>
        <v>0</v>
      </c>
      <c r="AK1584">
        <f t="shared" si="568"/>
        <v>12</v>
      </c>
      <c r="AL1584">
        <f t="shared" si="569"/>
        <v>14</v>
      </c>
      <c r="AM1584">
        <f t="shared" si="570"/>
        <v>29</v>
      </c>
      <c r="AN1584">
        <f t="shared" si="571"/>
        <v>31</v>
      </c>
      <c r="AP1584" s="4">
        <f t="shared" si="556"/>
        <v>0</v>
      </c>
      <c r="AQ1584" s="4">
        <f t="shared" si="557"/>
        <v>2</v>
      </c>
      <c r="AR1584" s="4">
        <f t="shared" si="558"/>
        <v>4</v>
      </c>
      <c r="AS1584" s="4">
        <f t="shared" si="559"/>
        <v>9</v>
      </c>
      <c r="AT1584" s="5">
        <f t="shared" si="550"/>
        <v>1</v>
      </c>
      <c r="AU1584" s="4"/>
      <c r="AV1584" s="4"/>
      <c r="AW1584" s="3">
        <f t="shared" si="551"/>
        <v>0</v>
      </c>
      <c r="AX1584" s="4">
        <f t="shared" si="552"/>
        <v>2</v>
      </c>
      <c r="AY1584" s="4">
        <f t="shared" si="553"/>
        <v>17</v>
      </c>
      <c r="AZ1584" s="4">
        <f t="shared" si="554"/>
        <v>19</v>
      </c>
      <c r="BB1584" s="4">
        <f t="shared" si="564"/>
        <v>0</v>
      </c>
      <c r="BC1584" s="4">
        <f t="shared" si="565"/>
        <v>2</v>
      </c>
      <c r="BD1584" s="4">
        <f t="shared" si="566"/>
        <v>7</v>
      </c>
      <c r="BE1584" s="5">
        <f t="shared" si="567"/>
        <v>9</v>
      </c>
      <c r="BF1584" s="7" t="str" cm="1">
        <f t="array" ref="BF1584">IF(AND(BB1584:BE1584=0),"JÓ"," ")</f>
        <v xml:space="preserve"> </v>
      </c>
      <c r="BI1584">
        <f t="shared" si="560"/>
        <v>261</v>
      </c>
      <c r="BJ1584" t="str">
        <f t="shared" si="561"/>
        <v xml:space="preserve"> </v>
      </c>
      <c r="BK1584" t="str">
        <f t="shared" si="562"/>
        <v xml:space="preserve"> </v>
      </c>
      <c r="BL1584" t="str">
        <f t="shared" si="563"/>
        <v xml:space="preserve"> </v>
      </c>
    </row>
    <row r="1585" spans="1:64" x14ac:dyDescent="0.25">
      <c r="A1585">
        <v>1990</v>
      </c>
      <c r="B1585">
        <v>2</v>
      </c>
      <c r="D1585">
        <v>0</v>
      </c>
      <c r="E1585" s="2">
        <v>0</v>
      </c>
      <c r="F1585">
        <v>0</v>
      </c>
      <c r="G1585" s="2">
        <v>0</v>
      </c>
      <c r="H1585">
        <v>0</v>
      </c>
      <c r="I1585" s="2">
        <v>0</v>
      </c>
      <c r="J1585">
        <v>0</v>
      </c>
      <c r="K1585" s="2">
        <v>0</v>
      </c>
      <c r="L1585">
        <v>1</v>
      </c>
      <c r="M1585">
        <v>7</v>
      </c>
      <c r="N1585">
        <v>32</v>
      </c>
      <c r="O1585">
        <v>76</v>
      </c>
      <c r="P1585">
        <v>84</v>
      </c>
      <c r="AJ1585" s="3">
        <f t="shared" si="555"/>
        <v>0</v>
      </c>
      <c r="AK1585">
        <f t="shared" si="568"/>
        <v>6</v>
      </c>
      <c r="AL1585">
        <f t="shared" si="569"/>
        <v>31</v>
      </c>
      <c r="AM1585">
        <f t="shared" si="570"/>
        <v>75</v>
      </c>
      <c r="AN1585">
        <f t="shared" si="571"/>
        <v>83</v>
      </c>
      <c r="AP1585" s="4">
        <f t="shared" si="556"/>
        <v>0</v>
      </c>
      <c r="AQ1585" s="4">
        <f t="shared" si="557"/>
        <v>6</v>
      </c>
      <c r="AR1585" s="4">
        <f t="shared" si="558"/>
        <v>1</v>
      </c>
      <c r="AS1585" s="4">
        <f t="shared" si="559"/>
        <v>5</v>
      </c>
      <c r="AT1585" s="5">
        <f t="shared" si="550"/>
        <v>3</v>
      </c>
      <c r="AU1585" s="4"/>
      <c r="AV1585" s="4"/>
      <c r="AW1585" s="3">
        <f t="shared" si="551"/>
        <v>0</v>
      </c>
      <c r="AX1585" s="4">
        <f t="shared" si="552"/>
        <v>25</v>
      </c>
      <c r="AY1585" s="4">
        <f t="shared" si="553"/>
        <v>69</v>
      </c>
      <c r="AZ1585" s="4">
        <f t="shared" si="554"/>
        <v>77</v>
      </c>
      <c r="BB1585" s="4">
        <f t="shared" si="564"/>
        <v>0</v>
      </c>
      <c r="BC1585" s="4">
        <f t="shared" si="565"/>
        <v>5</v>
      </c>
      <c r="BD1585" s="4">
        <f t="shared" si="566"/>
        <v>9</v>
      </c>
      <c r="BE1585" s="5">
        <f t="shared" si="567"/>
        <v>7</v>
      </c>
      <c r="BF1585" s="7" t="str" cm="1">
        <f t="array" ref="BF1585">IF(AND(BB1585:BE1585=0),"JÓ"," ")</f>
        <v xml:space="preserve"> </v>
      </c>
      <c r="BI1585">
        <f t="shared" si="560"/>
        <v>200</v>
      </c>
      <c r="BJ1585" t="str">
        <f t="shared" si="561"/>
        <v xml:space="preserve"> </v>
      </c>
      <c r="BK1585" t="str">
        <f t="shared" si="562"/>
        <v xml:space="preserve"> </v>
      </c>
      <c r="BL1585" t="str">
        <f t="shared" si="563"/>
        <v xml:space="preserve"> </v>
      </c>
    </row>
    <row r="1586" spans="1:64" x14ac:dyDescent="0.25">
      <c r="A1586">
        <v>1990</v>
      </c>
      <c r="B1586">
        <v>1</v>
      </c>
      <c r="D1586">
        <v>0</v>
      </c>
      <c r="E1586" s="2">
        <v>0</v>
      </c>
      <c r="F1586">
        <v>0</v>
      </c>
      <c r="G1586" s="2">
        <v>0</v>
      </c>
      <c r="H1586">
        <v>0</v>
      </c>
      <c r="I1586" s="2">
        <v>0</v>
      </c>
      <c r="J1586">
        <v>0</v>
      </c>
      <c r="K1586" s="2">
        <v>0</v>
      </c>
      <c r="L1586">
        <v>25</v>
      </c>
      <c r="M1586">
        <v>30</v>
      </c>
      <c r="N1586">
        <v>38</v>
      </c>
      <c r="O1586">
        <v>56</v>
      </c>
      <c r="P1586">
        <v>79</v>
      </c>
      <c r="AJ1586" s="3">
        <f t="shared" si="555"/>
        <v>0</v>
      </c>
      <c r="AK1586">
        <f t="shared" si="568"/>
        <v>5</v>
      </c>
      <c r="AL1586">
        <f t="shared" si="569"/>
        <v>13</v>
      </c>
      <c r="AM1586">
        <f t="shared" si="570"/>
        <v>31</v>
      </c>
      <c r="AN1586">
        <f t="shared" si="571"/>
        <v>54</v>
      </c>
      <c r="AP1586" s="4">
        <f t="shared" si="556"/>
        <v>0</v>
      </c>
      <c r="AQ1586" s="4">
        <f t="shared" si="557"/>
        <v>5</v>
      </c>
      <c r="AR1586" s="4">
        <f t="shared" si="558"/>
        <v>3</v>
      </c>
      <c r="AS1586" s="4">
        <f t="shared" si="559"/>
        <v>1</v>
      </c>
      <c r="AT1586" s="5">
        <f t="shared" si="550"/>
        <v>4</v>
      </c>
      <c r="AU1586" s="4"/>
      <c r="AV1586" s="4"/>
      <c r="AW1586" s="3">
        <f t="shared" si="551"/>
        <v>0</v>
      </c>
      <c r="AX1586" s="4">
        <f t="shared" si="552"/>
        <v>8</v>
      </c>
      <c r="AY1586" s="4">
        <f t="shared" si="553"/>
        <v>26</v>
      </c>
      <c r="AZ1586" s="4">
        <f t="shared" si="554"/>
        <v>49</v>
      </c>
      <c r="BB1586" s="4">
        <f t="shared" si="564"/>
        <v>0</v>
      </c>
      <c r="BC1586" s="4">
        <f t="shared" si="565"/>
        <v>8</v>
      </c>
      <c r="BD1586" s="4">
        <f t="shared" si="566"/>
        <v>6</v>
      </c>
      <c r="BE1586" s="5">
        <f t="shared" si="567"/>
        <v>9</v>
      </c>
      <c r="BF1586" s="7" t="str" cm="1">
        <f t="array" ref="BF1586">IF(AND(BB1586:BE1586=0),"JÓ"," ")</f>
        <v xml:space="preserve"> </v>
      </c>
      <c r="BI1586">
        <f t="shared" si="560"/>
        <v>228</v>
      </c>
      <c r="BJ1586" t="str">
        <f t="shared" si="561"/>
        <v xml:space="preserve"> </v>
      </c>
      <c r="BK1586" t="str">
        <f t="shared" si="562"/>
        <v xml:space="preserve"> </v>
      </c>
      <c r="BL1586" t="str">
        <f t="shared" si="563"/>
        <v xml:space="preserve"> </v>
      </c>
    </row>
    <row r="1587" spans="1:64" x14ac:dyDescent="0.25">
      <c r="A1587">
        <v>1989</v>
      </c>
      <c r="B1587">
        <v>52</v>
      </c>
      <c r="D1587">
        <v>0</v>
      </c>
      <c r="E1587" s="2">
        <v>0</v>
      </c>
      <c r="F1587">
        <v>0</v>
      </c>
      <c r="G1587" s="2">
        <v>0</v>
      </c>
      <c r="H1587">
        <v>0</v>
      </c>
      <c r="I1587" s="2">
        <v>0</v>
      </c>
      <c r="J1587">
        <v>0</v>
      </c>
      <c r="K1587" s="2">
        <v>0</v>
      </c>
      <c r="L1587">
        <v>1</v>
      </c>
      <c r="M1587">
        <v>42</v>
      </c>
      <c r="N1587">
        <v>49</v>
      </c>
      <c r="O1587">
        <v>62</v>
      </c>
      <c r="P1587">
        <v>74</v>
      </c>
      <c r="AJ1587" s="3">
        <f t="shared" si="555"/>
        <v>0</v>
      </c>
      <c r="AK1587">
        <f t="shared" si="568"/>
        <v>41</v>
      </c>
      <c r="AL1587">
        <f t="shared" si="569"/>
        <v>48</v>
      </c>
      <c r="AM1587">
        <f t="shared" si="570"/>
        <v>61</v>
      </c>
      <c r="AN1587">
        <f t="shared" si="571"/>
        <v>73</v>
      </c>
      <c r="AP1587" s="4">
        <f t="shared" si="556"/>
        <v>0</v>
      </c>
      <c r="AQ1587" s="4">
        <f t="shared" si="557"/>
        <v>1</v>
      </c>
      <c r="AR1587" s="4">
        <f t="shared" si="558"/>
        <v>8</v>
      </c>
      <c r="AS1587" s="4">
        <f t="shared" si="559"/>
        <v>1</v>
      </c>
      <c r="AT1587" s="5">
        <f t="shared" si="550"/>
        <v>3</v>
      </c>
      <c r="AU1587" s="4"/>
      <c r="AV1587" s="4"/>
      <c r="AW1587" s="3">
        <f t="shared" si="551"/>
        <v>0</v>
      </c>
      <c r="AX1587" s="4">
        <f t="shared" si="552"/>
        <v>7</v>
      </c>
      <c r="AY1587" s="4">
        <f t="shared" si="553"/>
        <v>20</v>
      </c>
      <c r="AZ1587" s="4">
        <f t="shared" si="554"/>
        <v>32</v>
      </c>
      <c r="BB1587" s="4">
        <f t="shared" si="564"/>
        <v>0</v>
      </c>
      <c r="BC1587" s="4">
        <f t="shared" si="565"/>
        <v>7</v>
      </c>
      <c r="BD1587" s="4">
        <f t="shared" si="566"/>
        <v>0</v>
      </c>
      <c r="BE1587" s="5">
        <f t="shared" si="567"/>
        <v>2</v>
      </c>
      <c r="BF1587" s="7" t="str" cm="1">
        <f t="array" ref="BF1587">IF(AND(BB1587:BE1587=0),"JÓ"," ")</f>
        <v xml:space="preserve"> </v>
      </c>
      <c r="BI1587">
        <f t="shared" si="560"/>
        <v>228</v>
      </c>
      <c r="BJ1587" t="str">
        <f t="shared" si="561"/>
        <v xml:space="preserve"> </v>
      </c>
      <c r="BK1587" t="str">
        <f t="shared" si="562"/>
        <v xml:space="preserve"> </v>
      </c>
      <c r="BL1587" t="str">
        <f t="shared" si="563"/>
        <v xml:space="preserve"> </v>
      </c>
    </row>
    <row r="1588" spans="1:64" x14ac:dyDescent="0.25">
      <c r="A1588">
        <v>1989</v>
      </c>
      <c r="B1588">
        <v>51</v>
      </c>
      <c r="D1588">
        <v>0</v>
      </c>
      <c r="E1588" s="2">
        <v>0</v>
      </c>
      <c r="F1588">
        <v>0</v>
      </c>
      <c r="G1588" s="2">
        <v>0</v>
      </c>
      <c r="H1588">
        <v>0</v>
      </c>
      <c r="I1588" s="2">
        <v>0</v>
      </c>
      <c r="J1588">
        <v>0</v>
      </c>
      <c r="K1588" s="2">
        <v>0</v>
      </c>
      <c r="L1588">
        <v>12</v>
      </c>
      <c r="M1588">
        <v>34</v>
      </c>
      <c r="N1588">
        <v>46</v>
      </c>
      <c r="O1588">
        <v>64</v>
      </c>
      <c r="P1588">
        <v>82</v>
      </c>
      <c r="AJ1588" s="3">
        <f t="shared" si="555"/>
        <v>0</v>
      </c>
      <c r="AK1588">
        <f t="shared" si="568"/>
        <v>22</v>
      </c>
      <c r="AL1588">
        <f t="shared" si="569"/>
        <v>34</v>
      </c>
      <c r="AM1588">
        <f t="shared" si="570"/>
        <v>52</v>
      </c>
      <c r="AN1588">
        <f t="shared" si="571"/>
        <v>70</v>
      </c>
      <c r="AP1588" s="4">
        <f t="shared" si="556"/>
        <v>0</v>
      </c>
      <c r="AQ1588" s="4">
        <f t="shared" si="557"/>
        <v>2</v>
      </c>
      <c r="AR1588" s="4">
        <f t="shared" si="558"/>
        <v>4</v>
      </c>
      <c r="AS1588" s="4">
        <f t="shared" si="559"/>
        <v>2</v>
      </c>
      <c r="AT1588" s="5">
        <f t="shared" si="550"/>
        <v>0</v>
      </c>
      <c r="AU1588" s="4"/>
      <c r="AV1588" s="4"/>
      <c r="AW1588" s="3">
        <f t="shared" si="551"/>
        <v>0</v>
      </c>
      <c r="AX1588" s="4">
        <f t="shared" si="552"/>
        <v>12</v>
      </c>
      <c r="AY1588" s="4">
        <f t="shared" si="553"/>
        <v>30</v>
      </c>
      <c r="AZ1588" s="4">
        <f t="shared" si="554"/>
        <v>48</v>
      </c>
      <c r="BB1588" s="4">
        <f t="shared" si="564"/>
        <v>0</v>
      </c>
      <c r="BC1588" s="4">
        <f t="shared" si="565"/>
        <v>2</v>
      </c>
      <c r="BD1588" s="4">
        <f t="shared" si="566"/>
        <v>0</v>
      </c>
      <c r="BE1588" s="5">
        <f t="shared" si="567"/>
        <v>8</v>
      </c>
      <c r="BF1588" s="7" t="str" cm="1">
        <f t="array" ref="BF1588">IF(AND(BB1588:BE1588=0),"JÓ"," ")</f>
        <v xml:space="preserve"> </v>
      </c>
      <c r="BI1588">
        <f t="shared" si="560"/>
        <v>238</v>
      </c>
      <c r="BJ1588" t="str">
        <f t="shared" si="561"/>
        <v xml:space="preserve"> </v>
      </c>
      <c r="BK1588" t="str">
        <f t="shared" si="562"/>
        <v xml:space="preserve"> </v>
      </c>
      <c r="BL1588" t="str">
        <f t="shared" si="563"/>
        <v xml:space="preserve"> </v>
      </c>
    </row>
    <row r="1589" spans="1:64" x14ac:dyDescent="0.25">
      <c r="A1589">
        <v>1989</v>
      </c>
      <c r="B1589">
        <v>50</v>
      </c>
      <c r="D1589">
        <v>0</v>
      </c>
      <c r="E1589" s="2">
        <v>0</v>
      </c>
      <c r="F1589">
        <v>0</v>
      </c>
      <c r="G1589" s="2">
        <v>0</v>
      </c>
      <c r="H1589">
        <v>0</v>
      </c>
      <c r="I1589" s="2">
        <v>0</v>
      </c>
      <c r="J1589">
        <v>0</v>
      </c>
      <c r="K1589" s="2">
        <v>0</v>
      </c>
      <c r="L1589">
        <v>30</v>
      </c>
      <c r="M1589">
        <v>45</v>
      </c>
      <c r="N1589">
        <v>66</v>
      </c>
      <c r="O1589">
        <v>79</v>
      </c>
      <c r="P1589">
        <v>80</v>
      </c>
      <c r="AJ1589" s="3">
        <f t="shared" si="555"/>
        <v>0</v>
      </c>
      <c r="AK1589">
        <f t="shared" si="568"/>
        <v>15</v>
      </c>
      <c r="AL1589">
        <f t="shared" si="569"/>
        <v>36</v>
      </c>
      <c r="AM1589">
        <f t="shared" si="570"/>
        <v>49</v>
      </c>
      <c r="AN1589">
        <f t="shared" si="571"/>
        <v>50</v>
      </c>
      <c r="AP1589" s="4">
        <f t="shared" si="556"/>
        <v>0</v>
      </c>
      <c r="AQ1589" s="4">
        <f t="shared" si="557"/>
        <v>5</v>
      </c>
      <c r="AR1589" s="4">
        <f t="shared" si="558"/>
        <v>6</v>
      </c>
      <c r="AS1589" s="4">
        <f t="shared" si="559"/>
        <v>9</v>
      </c>
      <c r="AT1589" s="5">
        <f t="shared" si="550"/>
        <v>0</v>
      </c>
      <c r="AU1589" s="4"/>
      <c r="AV1589" s="4"/>
      <c r="AW1589" s="3">
        <f t="shared" si="551"/>
        <v>0</v>
      </c>
      <c r="AX1589" s="4">
        <f t="shared" si="552"/>
        <v>21</v>
      </c>
      <c r="AY1589" s="4">
        <f t="shared" si="553"/>
        <v>34</v>
      </c>
      <c r="AZ1589" s="4">
        <f t="shared" si="554"/>
        <v>35</v>
      </c>
      <c r="BB1589" s="4">
        <f t="shared" si="564"/>
        <v>0</v>
      </c>
      <c r="BC1589" s="4">
        <f t="shared" si="565"/>
        <v>1</v>
      </c>
      <c r="BD1589" s="4">
        <f t="shared" si="566"/>
        <v>4</v>
      </c>
      <c r="BE1589" s="5">
        <f t="shared" si="567"/>
        <v>5</v>
      </c>
      <c r="BF1589" s="7" t="str" cm="1">
        <f t="array" ref="BF1589">IF(AND(BB1589:BE1589=0),"JÓ"," ")</f>
        <v xml:space="preserve"> </v>
      </c>
      <c r="BI1589">
        <f t="shared" si="560"/>
        <v>300</v>
      </c>
      <c r="BJ1589" t="str">
        <f t="shared" si="561"/>
        <v xml:space="preserve"> </v>
      </c>
      <c r="BK1589" t="str">
        <f t="shared" si="562"/>
        <v xml:space="preserve"> </v>
      </c>
      <c r="BL1589" t="str">
        <f t="shared" si="563"/>
        <v xml:space="preserve"> </v>
      </c>
    </row>
    <row r="1590" spans="1:64" x14ac:dyDescent="0.25">
      <c r="A1590">
        <v>1989</v>
      </c>
      <c r="B1590">
        <v>49</v>
      </c>
      <c r="D1590">
        <v>0</v>
      </c>
      <c r="E1590" s="2">
        <v>0</v>
      </c>
      <c r="F1590">
        <v>0</v>
      </c>
      <c r="G1590" s="2">
        <v>0</v>
      </c>
      <c r="H1590">
        <v>0</v>
      </c>
      <c r="I1590" s="2">
        <v>0</v>
      </c>
      <c r="J1590">
        <v>0</v>
      </c>
      <c r="K1590" s="2">
        <v>0</v>
      </c>
      <c r="L1590">
        <v>31</v>
      </c>
      <c r="M1590">
        <v>37</v>
      </c>
      <c r="N1590">
        <v>64</v>
      </c>
      <c r="O1590">
        <v>70</v>
      </c>
      <c r="P1590">
        <v>78</v>
      </c>
      <c r="AJ1590" s="3">
        <f t="shared" si="555"/>
        <v>0</v>
      </c>
      <c r="AK1590">
        <f t="shared" si="568"/>
        <v>6</v>
      </c>
      <c r="AL1590">
        <f t="shared" si="569"/>
        <v>33</v>
      </c>
      <c r="AM1590">
        <f t="shared" si="570"/>
        <v>39</v>
      </c>
      <c r="AN1590">
        <f t="shared" si="571"/>
        <v>47</v>
      </c>
      <c r="AP1590" s="4">
        <f t="shared" si="556"/>
        <v>0</v>
      </c>
      <c r="AQ1590" s="4">
        <f t="shared" si="557"/>
        <v>6</v>
      </c>
      <c r="AR1590" s="4">
        <f t="shared" si="558"/>
        <v>3</v>
      </c>
      <c r="AS1590" s="4">
        <f t="shared" si="559"/>
        <v>9</v>
      </c>
      <c r="AT1590" s="5">
        <f t="shared" si="550"/>
        <v>7</v>
      </c>
      <c r="AU1590" s="4"/>
      <c r="AV1590" s="4"/>
      <c r="AW1590" s="3">
        <f t="shared" si="551"/>
        <v>0</v>
      </c>
      <c r="AX1590" s="4">
        <f t="shared" si="552"/>
        <v>27</v>
      </c>
      <c r="AY1590" s="4">
        <f t="shared" si="553"/>
        <v>33</v>
      </c>
      <c r="AZ1590" s="4">
        <f t="shared" si="554"/>
        <v>41</v>
      </c>
      <c r="BB1590" s="4">
        <f t="shared" si="564"/>
        <v>0</v>
      </c>
      <c r="BC1590" s="4">
        <f t="shared" si="565"/>
        <v>7</v>
      </c>
      <c r="BD1590" s="4">
        <f t="shared" si="566"/>
        <v>3</v>
      </c>
      <c r="BE1590" s="5">
        <f t="shared" si="567"/>
        <v>1</v>
      </c>
      <c r="BF1590" s="7" t="str" cm="1">
        <f t="array" ref="BF1590">IF(AND(BB1590:BE1590=0),"JÓ"," ")</f>
        <v xml:space="preserve"> </v>
      </c>
      <c r="BI1590">
        <f t="shared" si="560"/>
        <v>280</v>
      </c>
      <c r="BJ1590" t="str">
        <f t="shared" si="561"/>
        <v xml:space="preserve"> </v>
      </c>
      <c r="BK1590" t="str">
        <f t="shared" si="562"/>
        <v xml:space="preserve"> </v>
      </c>
      <c r="BL1590" t="str">
        <f t="shared" si="563"/>
        <v xml:space="preserve"> </v>
      </c>
    </row>
    <row r="1591" spans="1:64" x14ac:dyDescent="0.25">
      <c r="A1591">
        <v>1989</v>
      </c>
      <c r="B1591">
        <v>48</v>
      </c>
      <c r="D1591">
        <v>0</v>
      </c>
      <c r="E1591" s="2">
        <v>0</v>
      </c>
      <c r="F1591">
        <v>0</v>
      </c>
      <c r="G1591" s="2">
        <v>0</v>
      </c>
      <c r="H1591">
        <v>0</v>
      </c>
      <c r="I1591" s="2">
        <v>0</v>
      </c>
      <c r="J1591">
        <v>0</v>
      </c>
      <c r="K1591" s="2">
        <v>0</v>
      </c>
      <c r="L1591">
        <v>3</v>
      </c>
      <c r="M1591">
        <v>32</v>
      </c>
      <c r="N1591">
        <v>33</v>
      </c>
      <c r="O1591">
        <v>38</v>
      </c>
      <c r="P1591">
        <v>49</v>
      </c>
      <c r="AJ1591" s="3">
        <f t="shared" si="555"/>
        <v>0</v>
      </c>
      <c r="AK1591">
        <f t="shared" si="568"/>
        <v>29</v>
      </c>
      <c r="AL1591">
        <f t="shared" si="569"/>
        <v>30</v>
      </c>
      <c r="AM1591">
        <f t="shared" si="570"/>
        <v>35</v>
      </c>
      <c r="AN1591">
        <f t="shared" si="571"/>
        <v>46</v>
      </c>
      <c r="AP1591" s="4">
        <f t="shared" si="556"/>
        <v>0</v>
      </c>
      <c r="AQ1591" s="4">
        <f t="shared" si="557"/>
        <v>9</v>
      </c>
      <c r="AR1591" s="4">
        <f t="shared" si="558"/>
        <v>0</v>
      </c>
      <c r="AS1591" s="4">
        <f t="shared" si="559"/>
        <v>5</v>
      </c>
      <c r="AT1591" s="5">
        <f t="shared" si="550"/>
        <v>6</v>
      </c>
      <c r="AU1591" s="4"/>
      <c r="AV1591" s="4"/>
      <c r="AW1591" s="3">
        <f t="shared" si="551"/>
        <v>0</v>
      </c>
      <c r="AX1591" s="4">
        <f t="shared" si="552"/>
        <v>1</v>
      </c>
      <c r="AY1591" s="4">
        <f t="shared" si="553"/>
        <v>6</v>
      </c>
      <c r="AZ1591" s="4">
        <f t="shared" si="554"/>
        <v>17</v>
      </c>
      <c r="BB1591" s="4">
        <f t="shared" si="564"/>
        <v>0</v>
      </c>
      <c r="BC1591" s="4">
        <f t="shared" si="565"/>
        <v>1</v>
      </c>
      <c r="BD1591" s="4">
        <f t="shared" si="566"/>
        <v>6</v>
      </c>
      <c r="BE1591" s="5">
        <f t="shared" si="567"/>
        <v>7</v>
      </c>
      <c r="BF1591" s="7" t="str" cm="1">
        <f t="array" ref="BF1591">IF(AND(BB1591:BE1591=0),"JÓ"," ")</f>
        <v xml:space="preserve"> </v>
      </c>
      <c r="BI1591">
        <f t="shared" si="560"/>
        <v>155</v>
      </c>
      <c r="BJ1591" t="str">
        <f t="shared" si="561"/>
        <v xml:space="preserve"> </v>
      </c>
      <c r="BK1591" t="str">
        <f t="shared" si="562"/>
        <v xml:space="preserve"> </v>
      </c>
      <c r="BL1591" t="str">
        <f t="shared" si="563"/>
        <v xml:space="preserve"> </v>
      </c>
    </row>
    <row r="1592" spans="1:64" x14ac:dyDescent="0.25">
      <c r="A1592">
        <v>1989</v>
      </c>
      <c r="B1592">
        <v>47</v>
      </c>
      <c r="D1592">
        <v>0</v>
      </c>
      <c r="E1592" s="2">
        <v>0</v>
      </c>
      <c r="F1592">
        <v>0</v>
      </c>
      <c r="G1592" s="2">
        <v>0</v>
      </c>
      <c r="H1592">
        <v>0</v>
      </c>
      <c r="I1592" s="2">
        <v>0</v>
      </c>
      <c r="J1592">
        <v>0</v>
      </c>
      <c r="K1592" s="2">
        <v>0</v>
      </c>
      <c r="L1592">
        <v>1</v>
      </c>
      <c r="M1592">
        <v>38</v>
      </c>
      <c r="N1592">
        <v>55</v>
      </c>
      <c r="O1592">
        <v>73</v>
      </c>
      <c r="P1592">
        <v>74</v>
      </c>
      <c r="AJ1592" s="3">
        <f t="shared" si="555"/>
        <v>0</v>
      </c>
      <c r="AK1592">
        <f t="shared" si="568"/>
        <v>37</v>
      </c>
      <c r="AL1592">
        <f t="shared" si="569"/>
        <v>54</v>
      </c>
      <c r="AM1592">
        <f t="shared" si="570"/>
        <v>72</v>
      </c>
      <c r="AN1592">
        <f t="shared" si="571"/>
        <v>73</v>
      </c>
      <c r="AP1592" s="4">
        <f t="shared" si="556"/>
        <v>0</v>
      </c>
      <c r="AQ1592" s="4">
        <f t="shared" si="557"/>
        <v>7</v>
      </c>
      <c r="AR1592" s="4">
        <f t="shared" si="558"/>
        <v>4</v>
      </c>
      <c r="AS1592" s="4">
        <f t="shared" si="559"/>
        <v>2</v>
      </c>
      <c r="AT1592" s="5">
        <f t="shared" si="550"/>
        <v>3</v>
      </c>
      <c r="AU1592" s="4"/>
      <c r="AV1592" s="4"/>
      <c r="AW1592" s="3">
        <f t="shared" si="551"/>
        <v>0</v>
      </c>
      <c r="AX1592" s="4">
        <f t="shared" si="552"/>
        <v>17</v>
      </c>
      <c r="AY1592" s="4">
        <f t="shared" si="553"/>
        <v>35</v>
      </c>
      <c r="AZ1592" s="4">
        <f t="shared" si="554"/>
        <v>36</v>
      </c>
      <c r="BB1592" s="4">
        <f t="shared" si="564"/>
        <v>0</v>
      </c>
      <c r="BC1592" s="4">
        <f t="shared" si="565"/>
        <v>7</v>
      </c>
      <c r="BD1592" s="4">
        <f t="shared" si="566"/>
        <v>5</v>
      </c>
      <c r="BE1592" s="5">
        <f t="shared" si="567"/>
        <v>6</v>
      </c>
      <c r="BF1592" s="7" t="str" cm="1">
        <f t="array" ref="BF1592">IF(AND(BB1592:BE1592=0),"JÓ"," ")</f>
        <v xml:space="preserve"> </v>
      </c>
      <c r="BI1592">
        <f t="shared" si="560"/>
        <v>241</v>
      </c>
      <c r="BJ1592" t="str">
        <f t="shared" si="561"/>
        <v xml:space="preserve"> </v>
      </c>
      <c r="BK1592" t="str">
        <f t="shared" si="562"/>
        <v xml:space="preserve"> </v>
      </c>
      <c r="BL1592" t="str">
        <f t="shared" si="563"/>
        <v xml:space="preserve"> </v>
      </c>
    </row>
    <row r="1593" spans="1:64" x14ac:dyDescent="0.25">
      <c r="A1593">
        <v>1989</v>
      </c>
      <c r="B1593">
        <v>46</v>
      </c>
      <c r="D1593">
        <v>0</v>
      </c>
      <c r="E1593" s="2">
        <v>0</v>
      </c>
      <c r="F1593">
        <v>0</v>
      </c>
      <c r="G1593" s="2">
        <v>0</v>
      </c>
      <c r="H1593">
        <v>0</v>
      </c>
      <c r="I1593" s="2">
        <v>0</v>
      </c>
      <c r="J1593">
        <v>0</v>
      </c>
      <c r="K1593" s="2">
        <v>0</v>
      </c>
      <c r="L1593">
        <v>30</v>
      </c>
      <c r="M1593">
        <v>31</v>
      </c>
      <c r="N1593">
        <v>47</v>
      </c>
      <c r="O1593">
        <v>51</v>
      </c>
      <c r="P1593">
        <v>52</v>
      </c>
      <c r="AJ1593" s="3">
        <f t="shared" si="555"/>
        <v>0</v>
      </c>
      <c r="AK1593">
        <f t="shared" si="568"/>
        <v>1</v>
      </c>
      <c r="AL1593">
        <f t="shared" si="569"/>
        <v>17</v>
      </c>
      <c r="AM1593">
        <f t="shared" si="570"/>
        <v>21</v>
      </c>
      <c r="AN1593">
        <f t="shared" si="571"/>
        <v>22</v>
      </c>
      <c r="AP1593" s="4">
        <f t="shared" si="556"/>
        <v>0</v>
      </c>
      <c r="AQ1593" s="4">
        <f t="shared" si="557"/>
        <v>1</v>
      </c>
      <c r="AR1593" s="4">
        <f t="shared" si="558"/>
        <v>7</v>
      </c>
      <c r="AS1593" s="4">
        <f t="shared" si="559"/>
        <v>1</v>
      </c>
      <c r="AT1593" s="5">
        <f t="shared" si="550"/>
        <v>2</v>
      </c>
      <c r="AU1593" s="4"/>
      <c r="AV1593" s="4"/>
      <c r="AW1593" s="3">
        <f t="shared" si="551"/>
        <v>0</v>
      </c>
      <c r="AX1593" s="4">
        <f t="shared" si="552"/>
        <v>16</v>
      </c>
      <c r="AY1593" s="4">
        <f t="shared" si="553"/>
        <v>20</v>
      </c>
      <c r="AZ1593" s="4">
        <f t="shared" si="554"/>
        <v>21</v>
      </c>
      <c r="BB1593" s="4">
        <f t="shared" si="564"/>
        <v>0</v>
      </c>
      <c r="BC1593" s="4">
        <f t="shared" si="565"/>
        <v>6</v>
      </c>
      <c r="BD1593" s="4">
        <f t="shared" si="566"/>
        <v>0</v>
      </c>
      <c r="BE1593" s="5">
        <f t="shared" si="567"/>
        <v>1</v>
      </c>
      <c r="BF1593" s="7" t="str" cm="1">
        <f t="array" ref="BF1593">IF(AND(BB1593:BE1593=0),"JÓ"," ")</f>
        <v xml:space="preserve"> </v>
      </c>
      <c r="BI1593">
        <f t="shared" si="560"/>
        <v>211</v>
      </c>
      <c r="BJ1593" t="str">
        <f t="shared" si="561"/>
        <v xml:space="preserve"> </v>
      </c>
      <c r="BK1593" t="str">
        <f t="shared" si="562"/>
        <v xml:space="preserve"> </v>
      </c>
      <c r="BL1593" t="str">
        <f t="shared" si="563"/>
        <v xml:space="preserve"> </v>
      </c>
    </row>
    <row r="1594" spans="1:64" x14ac:dyDescent="0.25">
      <c r="A1594">
        <v>1989</v>
      </c>
      <c r="B1594">
        <v>45</v>
      </c>
      <c r="D1594">
        <v>0</v>
      </c>
      <c r="E1594" s="2">
        <v>0</v>
      </c>
      <c r="F1594">
        <v>0</v>
      </c>
      <c r="G1594" s="2">
        <v>0</v>
      </c>
      <c r="H1594">
        <v>0</v>
      </c>
      <c r="I1594" s="2">
        <v>0</v>
      </c>
      <c r="J1594">
        <v>0</v>
      </c>
      <c r="K1594" s="2">
        <v>0</v>
      </c>
      <c r="L1594">
        <v>27</v>
      </c>
      <c r="M1594">
        <v>30</v>
      </c>
      <c r="N1594">
        <v>41</v>
      </c>
      <c r="O1594">
        <v>52</v>
      </c>
      <c r="P1594">
        <v>80</v>
      </c>
      <c r="AJ1594" s="3">
        <f t="shared" si="555"/>
        <v>0</v>
      </c>
      <c r="AK1594">
        <f t="shared" si="568"/>
        <v>3</v>
      </c>
      <c r="AL1594">
        <f t="shared" si="569"/>
        <v>14</v>
      </c>
      <c r="AM1594">
        <f t="shared" si="570"/>
        <v>25</v>
      </c>
      <c r="AN1594">
        <f t="shared" si="571"/>
        <v>53</v>
      </c>
      <c r="AP1594" s="4">
        <f t="shared" si="556"/>
        <v>0</v>
      </c>
      <c r="AQ1594" s="4">
        <f t="shared" si="557"/>
        <v>3</v>
      </c>
      <c r="AR1594" s="4">
        <f t="shared" si="558"/>
        <v>4</v>
      </c>
      <c r="AS1594" s="4">
        <f t="shared" si="559"/>
        <v>5</v>
      </c>
      <c r="AT1594" s="5">
        <f t="shared" si="550"/>
        <v>3</v>
      </c>
      <c r="AU1594" s="4"/>
      <c r="AV1594" s="4"/>
      <c r="AW1594" s="3">
        <f t="shared" si="551"/>
        <v>0</v>
      </c>
      <c r="AX1594" s="4">
        <f t="shared" si="552"/>
        <v>11</v>
      </c>
      <c r="AY1594" s="4">
        <f t="shared" si="553"/>
        <v>22</v>
      </c>
      <c r="AZ1594" s="4">
        <f t="shared" si="554"/>
        <v>50</v>
      </c>
      <c r="BB1594" s="4">
        <f t="shared" si="564"/>
        <v>0</v>
      </c>
      <c r="BC1594" s="4">
        <f t="shared" si="565"/>
        <v>1</v>
      </c>
      <c r="BD1594" s="4">
        <f t="shared" si="566"/>
        <v>2</v>
      </c>
      <c r="BE1594" s="5">
        <f t="shared" si="567"/>
        <v>0</v>
      </c>
      <c r="BF1594" s="7" t="str" cm="1">
        <f t="array" ref="BF1594">IF(AND(BB1594:BE1594=0),"JÓ"," ")</f>
        <v xml:space="preserve"> </v>
      </c>
      <c r="BI1594">
        <f t="shared" si="560"/>
        <v>230</v>
      </c>
      <c r="BJ1594" t="str">
        <f t="shared" si="561"/>
        <v xml:space="preserve"> </v>
      </c>
      <c r="BK1594" t="str">
        <f t="shared" si="562"/>
        <v xml:space="preserve"> </v>
      </c>
      <c r="BL1594" t="str">
        <f t="shared" si="563"/>
        <v xml:space="preserve"> </v>
      </c>
    </row>
    <row r="1595" spans="1:64" x14ac:dyDescent="0.25">
      <c r="A1595">
        <v>1989</v>
      </c>
      <c r="B1595">
        <v>44</v>
      </c>
      <c r="D1595">
        <v>0</v>
      </c>
      <c r="E1595" s="2">
        <v>0</v>
      </c>
      <c r="F1595">
        <v>0</v>
      </c>
      <c r="G1595" s="2">
        <v>0</v>
      </c>
      <c r="H1595">
        <v>0</v>
      </c>
      <c r="I1595" s="2">
        <v>0</v>
      </c>
      <c r="J1595">
        <v>0</v>
      </c>
      <c r="K1595" s="2">
        <v>0</v>
      </c>
      <c r="L1595">
        <v>2</v>
      </c>
      <c r="M1595">
        <v>27</v>
      </c>
      <c r="N1595">
        <v>32</v>
      </c>
      <c r="O1595">
        <v>55</v>
      </c>
      <c r="P1595">
        <v>86</v>
      </c>
      <c r="AJ1595" s="3">
        <f t="shared" si="555"/>
        <v>0</v>
      </c>
      <c r="AK1595">
        <f t="shared" si="568"/>
        <v>25</v>
      </c>
      <c r="AL1595">
        <f t="shared" si="569"/>
        <v>30</v>
      </c>
      <c r="AM1595">
        <f t="shared" si="570"/>
        <v>53</v>
      </c>
      <c r="AN1595">
        <f t="shared" si="571"/>
        <v>84</v>
      </c>
      <c r="AP1595" s="4">
        <f t="shared" si="556"/>
        <v>0</v>
      </c>
      <c r="AQ1595" s="4">
        <f t="shared" si="557"/>
        <v>5</v>
      </c>
      <c r="AR1595" s="4">
        <f t="shared" si="558"/>
        <v>0</v>
      </c>
      <c r="AS1595" s="4">
        <f t="shared" si="559"/>
        <v>3</v>
      </c>
      <c r="AT1595" s="5">
        <f t="shared" si="550"/>
        <v>4</v>
      </c>
      <c r="AU1595" s="4"/>
      <c r="AV1595" s="4"/>
      <c r="AW1595" s="3">
        <f t="shared" si="551"/>
        <v>0</v>
      </c>
      <c r="AX1595" s="4">
        <f t="shared" si="552"/>
        <v>5</v>
      </c>
      <c r="AY1595" s="4">
        <f t="shared" si="553"/>
        <v>28</v>
      </c>
      <c r="AZ1595" s="4">
        <f t="shared" si="554"/>
        <v>59</v>
      </c>
      <c r="BB1595" s="4">
        <f t="shared" si="564"/>
        <v>0</v>
      </c>
      <c r="BC1595" s="4">
        <f t="shared" si="565"/>
        <v>5</v>
      </c>
      <c r="BD1595" s="4">
        <f t="shared" si="566"/>
        <v>8</v>
      </c>
      <c r="BE1595" s="5">
        <f t="shared" si="567"/>
        <v>9</v>
      </c>
      <c r="BF1595" s="7" t="str" cm="1">
        <f t="array" ref="BF1595">IF(AND(BB1595:BE1595=0),"JÓ"," ")</f>
        <v xml:space="preserve"> </v>
      </c>
      <c r="BI1595">
        <f t="shared" si="560"/>
        <v>202</v>
      </c>
      <c r="BJ1595" t="str">
        <f t="shared" si="561"/>
        <v xml:space="preserve"> </v>
      </c>
      <c r="BK1595" t="str">
        <f t="shared" si="562"/>
        <v xml:space="preserve"> </v>
      </c>
      <c r="BL1595" t="str">
        <f t="shared" si="563"/>
        <v xml:space="preserve"> </v>
      </c>
    </row>
    <row r="1596" spans="1:64" x14ac:dyDescent="0.25">
      <c r="A1596">
        <v>1989</v>
      </c>
      <c r="B1596">
        <v>43</v>
      </c>
      <c r="D1596">
        <v>0</v>
      </c>
      <c r="E1596" s="2">
        <v>0</v>
      </c>
      <c r="F1596">
        <v>0</v>
      </c>
      <c r="G1596" s="2">
        <v>0</v>
      </c>
      <c r="H1596">
        <v>0</v>
      </c>
      <c r="I1596" s="2">
        <v>0</v>
      </c>
      <c r="J1596">
        <v>0</v>
      </c>
      <c r="K1596" s="2">
        <v>0</v>
      </c>
      <c r="L1596">
        <v>14</v>
      </c>
      <c r="M1596">
        <v>24</v>
      </c>
      <c r="N1596">
        <v>26</v>
      </c>
      <c r="O1596">
        <v>37</v>
      </c>
      <c r="P1596">
        <v>83</v>
      </c>
      <c r="AJ1596" s="3">
        <f t="shared" si="555"/>
        <v>0</v>
      </c>
      <c r="AK1596">
        <f t="shared" si="568"/>
        <v>10</v>
      </c>
      <c r="AL1596">
        <f t="shared" si="569"/>
        <v>12</v>
      </c>
      <c r="AM1596">
        <f t="shared" si="570"/>
        <v>23</v>
      </c>
      <c r="AN1596">
        <f t="shared" si="571"/>
        <v>69</v>
      </c>
      <c r="AP1596" s="4">
        <f t="shared" si="556"/>
        <v>0</v>
      </c>
      <c r="AQ1596" s="4">
        <f t="shared" si="557"/>
        <v>0</v>
      </c>
      <c r="AR1596" s="4">
        <f t="shared" si="558"/>
        <v>2</v>
      </c>
      <c r="AS1596" s="4">
        <f t="shared" si="559"/>
        <v>3</v>
      </c>
      <c r="AT1596" s="5">
        <f t="shared" si="550"/>
        <v>9</v>
      </c>
      <c r="AU1596" s="4"/>
      <c r="AV1596" s="4"/>
      <c r="AW1596" s="3">
        <f t="shared" si="551"/>
        <v>0</v>
      </c>
      <c r="AX1596" s="4">
        <f t="shared" si="552"/>
        <v>2</v>
      </c>
      <c r="AY1596" s="4">
        <f t="shared" si="553"/>
        <v>13</v>
      </c>
      <c r="AZ1596" s="4">
        <f t="shared" si="554"/>
        <v>59</v>
      </c>
      <c r="BB1596" s="4">
        <f t="shared" si="564"/>
        <v>0</v>
      </c>
      <c r="BC1596" s="4">
        <f t="shared" si="565"/>
        <v>2</v>
      </c>
      <c r="BD1596" s="4">
        <f t="shared" si="566"/>
        <v>3</v>
      </c>
      <c r="BE1596" s="5">
        <f t="shared" si="567"/>
        <v>9</v>
      </c>
      <c r="BF1596" s="7" t="str" cm="1">
        <f t="array" ref="BF1596">IF(AND(BB1596:BE1596=0),"JÓ"," ")</f>
        <v xml:space="preserve"> </v>
      </c>
      <c r="BI1596">
        <f t="shared" si="560"/>
        <v>184</v>
      </c>
      <c r="BJ1596" t="str">
        <f t="shared" si="561"/>
        <v xml:space="preserve"> </v>
      </c>
      <c r="BK1596" t="str">
        <f t="shared" si="562"/>
        <v xml:space="preserve"> </v>
      </c>
      <c r="BL1596" t="str">
        <f t="shared" si="563"/>
        <v xml:space="preserve"> </v>
      </c>
    </row>
    <row r="1597" spans="1:64" x14ac:dyDescent="0.25">
      <c r="A1597">
        <v>1989</v>
      </c>
      <c r="B1597">
        <v>42</v>
      </c>
      <c r="D1597">
        <v>0</v>
      </c>
      <c r="E1597" s="2">
        <v>0</v>
      </c>
      <c r="F1597">
        <v>0</v>
      </c>
      <c r="G1597" s="2">
        <v>0</v>
      </c>
      <c r="H1597">
        <v>0</v>
      </c>
      <c r="I1597" s="2">
        <v>0</v>
      </c>
      <c r="J1597">
        <v>0</v>
      </c>
      <c r="K1597" s="2">
        <v>0</v>
      </c>
      <c r="L1597">
        <v>30</v>
      </c>
      <c r="M1597">
        <v>35</v>
      </c>
      <c r="N1597">
        <v>40</v>
      </c>
      <c r="O1597">
        <v>75</v>
      </c>
      <c r="P1597">
        <v>82</v>
      </c>
      <c r="AJ1597" s="3">
        <f t="shared" si="555"/>
        <v>0</v>
      </c>
      <c r="AK1597">
        <f t="shared" si="568"/>
        <v>5</v>
      </c>
      <c r="AL1597">
        <f t="shared" si="569"/>
        <v>10</v>
      </c>
      <c r="AM1597">
        <f t="shared" si="570"/>
        <v>45</v>
      </c>
      <c r="AN1597">
        <f t="shared" si="571"/>
        <v>52</v>
      </c>
      <c r="AP1597" s="4">
        <f t="shared" si="556"/>
        <v>0</v>
      </c>
      <c r="AQ1597" s="4">
        <f t="shared" si="557"/>
        <v>5</v>
      </c>
      <c r="AR1597" s="4">
        <f t="shared" si="558"/>
        <v>0</v>
      </c>
      <c r="AS1597" s="4">
        <f t="shared" si="559"/>
        <v>5</v>
      </c>
      <c r="AT1597" s="5">
        <f t="shared" si="550"/>
        <v>2</v>
      </c>
      <c r="AU1597" s="4"/>
      <c r="AV1597" s="4"/>
      <c r="AW1597" s="3">
        <f t="shared" si="551"/>
        <v>0</v>
      </c>
      <c r="AX1597" s="4">
        <f t="shared" si="552"/>
        <v>5</v>
      </c>
      <c r="AY1597" s="4">
        <f t="shared" si="553"/>
        <v>40</v>
      </c>
      <c r="AZ1597" s="4">
        <f t="shared" si="554"/>
        <v>47</v>
      </c>
      <c r="BB1597" s="4">
        <f t="shared" si="564"/>
        <v>0</v>
      </c>
      <c r="BC1597" s="4">
        <f t="shared" si="565"/>
        <v>5</v>
      </c>
      <c r="BD1597" s="4">
        <f t="shared" si="566"/>
        <v>0</v>
      </c>
      <c r="BE1597" s="5">
        <f t="shared" si="567"/>
        <v>7</v>
      </c>
      <c r="BF1597" s="7" t="str" cm="1">
        <f t="array" ref="BF1597">IF(AND(BB1597:BE1597=0),"JÓ"," ")</f>
        <v xml:space="preserve"> </v>
      </c>
      <c r="BI1597">
        <f t="shared" si="560"/>
        <v>262</v>
      </c>
      <c r="BJ1597" t="str">
        <f t="shared" si="561"/>
        <v xml:space="preserve"> </v>
      </c>
      <c r="BK1597" t="str">
        <f t="shared" si="562"/>
        <v xml:space="preserve"> </v>
      </c>
      <c r="BL1597" t="str">
        <f t="shared" si="563"/>
        <v xml:space="preserve"> </v>
      </c>
    </row>
    <row r="1598" spans="1:64" x14ac:dyDescent="0.25">
      <c r="A1598">
        <v>1989</v>
      </c>
      <c r="B1598">
        <v>41</v>
      </c>
      <c r="D1598">
        <v>0</v>
      </c>
      <c r="E1598" s="2">
        <v>0</v>
      </c>
      <c r="F1598">
        <v>0</v>
      </c>
      <c r="G1598" s="2">
        <v>0</v>
      </c>
      <c r="H1598">
        <v>0</v>
      </c>
      <c r="I1598" s="2">
        <v>0</v>
      </c>
      <c r="J1598">
        <v>0</v>
      </c>
      <c r="K1598" s="2">
        <v>0</v>
      </c>
      <c r="L1598">
        <v>23</v>
      </c>
      <c r="M1598">
        <v>24</v>
      </c>
      <c r="N1598">
        <v>31</v>
      </c>
      <c r="O1598">
        <v>49</v>
      </c>
      <c r="P1598">
        <v>64</v>
      </c>
      <c r="AJ1598" s="3">
        <f t="shared" si="555"/>
        <v>0</v>
      </c>
      <c r="AK1598">
        <f t="shared" si="568"/>
        <v>1</v>
      </c>
      <c r="AL1598">
        <f t="shared" si="569"/>
        <v>8</v>
      </c>
      <c r="AM1598">
        <f t="shared" si="570"/>
        <v>26</v>
      </c>
      <c r="AN1598">
        <f t="shared" si="571"/>
        <v>41</v>
      </c>
      <c r="AP1598" s="4">
        <f t="shared" si="556"/>
        <v>0</v>
      </c>
      <c r="AQ1598" s="4">
        <f t="shared" si="557"/>
        <v>1</v>
      </c>
      <c r="AR1598" s="4">
        <f t="shared" si="558"/>
        <v>8</v>
      </c>
      <c r="AS1598" s="4">
        <f t="shared" si="559"/>
        <v>6</v>
      </c>
      <c r="AT1598" s="5">
        <f t="shared" si="550"/>
        <v>1</v>
      </c>
      <c r="AU1598" s="4"/>
      <c r="AV1598" s="4"/>
      <c r="AW1598" s="3">
        <f t="shared" si="551"/>
        <v>0</v>
      </c>
      <c r="AX1598" s="4">
        <f t="shared" si="552"/>
        <v>7</v>
      </c>
      <c r="AY1598" s="4">
        <f t="shared" si="553"/>
        <v>25</v>
      </c>
      <c r="AZ1598" s="4">
        <f t="shared" si="554"/>
        <v>40</v>
      </c>
      <c r="BB1598" s="4">
        <f t="shared" si="564"/>
        <v>0</v>
      </c>
      <c r="BC1598" s="4">
        <f t="shared" si="565"/>
        <v>7</v>
      </c>
      <c r="BD1598" s="4">
        <f t="shared" si="566"/>
        <v>5</v>
      </c>
      <c r="BE1598" s="5">
        <f t="shared" si="567"/>
        <v>0</v>
      </c>
      <c r="BF1598" s="7" t="str" cm="1">
        <f t="array" ref="BF1598">IF(AND(BB1598:BE1598=0),"JÓ"," ")</f>
        <v xml:space="preserve"> </v>
      </c>
      <c r="BI1598">
        <f t="shared" si="560"/>
        <v>191</v>
      </c>
      <c r="BJ1598" t="str">
        <f t="shared" si="561"/>
        <v xml:space="preserve"> </v>
      </c>
      <c r="BK1598" t="str">
        <f t="shared" si="562"/>
        <v xml:space="preserve"> </v>
      </c>
      <c r="BL1598" t="str">
        <f t="shared" si="563"/>
        <v xml:space="preserve"> </v>
      </c>
    </row>
    <row r="1599" spans="1:64" x14ac:dyDescent="0.25">
      <c r="A1599">
        <v>1989</v>
      </c>
      <c r="B1599">
        <v>40</v>
      </c>
      <c r="D1599">
        <v>0</v>
      </c>
      <c r="E1599" s="2">
        <v>0</v>
      </c>
      <c r="F1599">
        <v>0</v>
      </c>
      <c r="G1599" s="2">
        <v>0</v>
      </c>
      <c r="H1599">
        <v>0</v>
      </c>
      <c r="I1599" s="2">
        <v>0</v>
      </c>
      <c r="J1599">
        <v>0</v>
      </c>
      <c r="K1599" s="2">
        <v>0</v>
      </c>
      <c r="L1599">
        <v>10</v>
      </c>
      <c r="M1599">
        <v>16</v>
      </c>
      <c r="N1599">
        <v>72</v>
      </c>
      <c r="O1599">
        <v>80</v>
      </c>
      <c r="P1599">
        <v>83</v>
      </c>
      <c r="AJ1599" s="3">
        <f t="shared" si="555"/>
        <v>0</v>
      </c>
      <c r="AK1599">
        <f t="shared" si="568"/>
        <v>6</v>
      </c>
      <c r="AL1599">
        <f t="shared" si="569"/>
        <v>62</v>
      </c>
      <c r="AM1599">
        <f t="shared" si="570"/>
        <v>70</v>
      </c>
      <c r="AN1599">
        <f t="shared" si="571"/>
        <v>73</v>
      </c>
      <c r="AP1599" s="4">
        <f t="shared" si="556"/>
        <v>0</v>
      </c>
      <c r="AQ1599" s="4">
        <f t="shared" si="557"/>
        <v>6</v>
      </c>
      <c r="AR1599" s="4">
        <f t="shared" si="558"/>
        <v>2</v>
      </c>
      <c r="AS1599" s="4">
        <f t="shared" si="559"/>
        <v>0</v>
      </c>
      <c r="AT1599" s="5">
        <f t="shared" si="550"/>
        <v>3</v>
      </c>
      <c r="AU1599" s="4"/>
      <c r="AV1599" s="4"/>
      <c r="AW1599" s="3">
        <f t="shared" si="551"/>
        <v>0</v>
      </c>
      <c r="AX1599" s="4">
        <f t="shared" si="552"/>
        <v>56</v>
      </c>
      <c r="AY1599" s="4">
        <f t="shared" si="553"/>
        <v>64</v>
      </c>
      <c r="AZ1599" s="4">
        <f t="shared" si="554"/>
        <v>67</v>
      </c>
      <c r="BB1599" s="4">
        <f t="shared" si="564"/>
        <v>0</v>
      </c>
      <c r="BC1599" s="4">
        <f t="shared" si="565"/>
        <v>6</v>
      </c>
      <c r="BD1599" s="4">
        <f t="shared" si="566"/>
        <v>4</v>
      </c>
      <c r="BE1599" s="5">
        <f t="shared" si="567"/>
        <v>7</v>
      </c>
      <c r="BF1599" s="7" t="str" cm="1">
        <f t="array" ref="BF1599">IF(AND(BB1599:BE1599=0),"JÓ"," ")</f>
        <v xml:space="preserve"> </v>
      </c>
      <c r="BI1599">
        <f t="shared" si="560"/>
        <v>261</v>
      </c>
      <c r="BJ1599" t="str">
        <f t="shared" si="561"/>
        <v xml:space="preserve"> </v>
      </c>
      <c r="BK1599" t="str">
        <f t="shared" si="562"/>
        <v xml:space="preserve"> </v>
      </c>
      <c r="BL1599" t="str">
        <f t="shared" si="563"/>
        <v xml:space="preserve"> </v>
      </c>
    </row>
    <row r="1600" spans="1:64" x14ac:dyDescent="0.25">
      <c r="A1600">
        <v>1989</v>
      </c>
      <c r="B1600">
        <v>39</v>
      </c>
      <c r="D1600">
        <v>0</v>
      </c>
      <c r="E1600" s="2">
        <v>0</v>
      </c>
      <c r="F1600">
        <v>0</v>
      </c>
      <c r="G1600" s="2">
        <v>0</v>
      </c>
      <c r="H1600">
        <v>0</v>
      </c>
      <c r="I1600" s="2">
        <v>0</v>
      </c>
      <c r="J1600">
        <v>0</v>
      </c>
      <c r="K1600" s="2">
        <v>0</v>
      </c>
      <c r="L1600">
        <v>10</v>
      </c>
      <c r="M1600">
        <v>16</v>
      </c>
      <c r="N1600">
        <v>22</v>
      </c>
      <c r="O1600">
        <v>25</v>
      </c>
      <c r="P1600">
        <v>61</v>
      </c>
      <c r="AJ1600" s="3">
        <f t="shared" si="555"/>
        <v>0</v>
      </c>
      <c r="AK1600">
        <f t="shared" si="568"/>
        <v>6</v>
      </c>
      <c r="AL1600">
        <f t="shared" si="569"/>
        <v>12</v>
      </c>
      <c r="AM1600">
        <f t="shared" si="570"/>
        <v>15</v>
      </c>
      <c r="AN1600">
        <f t="shared" si="571"/>
        <v>51</v>
      </c>
      <c r="AP1600" s="4">
        <f t="shared" si="556"/>
        <v>0</v>
      </c>
      <c r="AQ1600" s="4">
        <f t="shared" si="557"/>
        <v>6</v>
      </c>
      <c r="AR1600" s="4">
        <f t="shared" si="558"/>
        <v>2</v>
      </c>
      <c r="AS1600" s="4">
        <f t="shared" si="559"/>
        <v>5</v>
      </c>
      <c r="AT1600" s="5">
        <f t="shared" si="550"/>
        <v>1</v>
      </c>
      <c r="AU1600" s="4"/>
      <c r="AV1600" s="4"/>
      <c r="AW1600" s="3">
        <f t="shared" si="551"/>
        <v>0</v>
      </c>
      <c r="AX1600" s="4">
        <f t="shared" si="552"/>
        <v>6</v>
      </c>
      <c r="AY1600" s="4">
        <f t="shared" si="553"/>
        <v>9</v>
      </c>
      <c r="AZ1600" s="4">
        <f t="shared" si="554"/>
        <v>45</v>
      </c>
      <c r="BB1600" s="4">
        <f t="shared" si="564"/>
        <v>0</v>
      </c>
      <c r="BC1600" s="4">
        <f t="shared" si="565"/>
        <v>6</v>
      </c>
      <c r="BD1600" s="4">
        <f t="shared" si="566"/>
        <v>9</v>
      </c>
      <c r="BE1600" s="5">
        <f t="shared" si="567"/>
        <v>5</v>
      </c>
      <c r="BF1600" s="7" t="str" cm="1">
        <f t="array" ref="BF1600">IF(AND(BB1600:BE1600=0),"JÓ"," ")</f>
        <v xml:space="preserve"> </v>
      </c>
      <c r="BI1600">
        <f t="shared" si="560"/>
        <v>134</v>
      </c>
      <c r="BJ1600" t="str">
        <f t="shared" si="561"/>
        <v xml:space="preserve"> </v>
      </c>
      <c r="BK1600" t="str">
        <f t="shared" si="562"/>
        <v xml:space="preserve"> </v>
      </c>
      <c r="BL1600" t="str">
        <f t="shared" si="563"/>
        <v xml:space="preserve"> </v>
      </c>
    </row>
    <row r="1601" spans="1:64" x14ac:dyDescent="0.25">
      <c r="A1601">
        <v>1989</v>
      </c>
      <c r="B1601">
        <v>38</v>
      </c>
      <c r="D1601">
        <v>0</v>
      </c>
      <c r="E1601" s="2">
        <v>0</v>
      </c>
      <c r="F1601">
        <v>0</v>
      </c>
      <c r="G1601" s="2">
        <v>0</v>
      </c>
      <c r="H1601">
        <v>0</v>
      </c>
      <c r="I1601" s="2">
        <v>0</v>
      </c>
      <c r="J1601">
        <v>0</v>
      </c>
      <c r="K1601" s="2">
        <v>0</v>
      </c>
      <c r="L1601">
        <v>4</v>
      </c>
      <c r="M1601">
        <v>16</v>
      </c>
      <c r="N1601">
        <v>50</v>
      </c>
      <c r="O1601">
        <v>60</v>
      </c>
      <c r="P1601">
        <v>83</v>
      </c>
      <c r="AJ1601" s="3">
        <f t="shared" si="555"/>
        <v>0</v>
      </c>
      <c r="AK1601">
        <f t="shared" si="568"/>
        <v>12</v>
      </c>
      <c r="AL1601">
        <f t="shared" si="569"/>
        <v>46</v>
      </c>
      <c r="AM1601">
        <f t="shared" si="570"/>
        <v>56</v>
      </c>
      <c r="AN1601">
        <f t="shared" si="571"/>
        <v>79</v>
      </c>
      <c r="AP1601" s="4">
        <f t="shared" si="556"/>
        <v>0</v>
      </c>
      <c r="AQ1601" s="4">
        <f t="shared" si="557"/>
        <v>2</v>
      </c>
      <c r="AR1601" s="4">
        <f t="shared" si="558"/>
        <v>6</v>
      </c>
      <c r="AS1601" s="4">
        <f t="shared" si="559"/>
        <v>6</v>
      </c>
      <c r="AT1601" s="5">
        <f t="shared" si="550"/>
        <v>9</v>
      </c>
      <c r="AU1601" s="4"/>
      <c r="AV1601" s="4"/>
      <c r="AW1601" s="3">
        <f t="shared" si="551"/>
        <v>0</v>
      </c>
      <c r="AX1601" s="4">
        <f t="shared" si="552"/>
        <v>34</v>
      </c>
      <c r="AY1601" s="4">
        <f t="shared" si="553"/>
        <v>44</v>
      </c>
      <c r="AZ1601" s="4">
        <f t="shared" si="554"/>
        <v>67</v>
      </c>
      <c r="BB1601" s="4">
        <f t="shared" si="564"/>
        <v>0</v>
      </c>
      <c r="BC1601" s="4">
        <f t="shared" si="565"/>
        <v>4</v>
      </c>
      <c r="BD1601" s="4">
        <f t="shared" si="566"/>
        <v>4</v>
      </c>
      <c r="BE1601" s="5">
        <f t="shared" si="567"/>
        <v>7</v>
      </c>
      <c r="BF1601" s="7" t="str" cm="1">
        <f t="array" ref="BF1601">IF(AND(BB1601:BE1601=0),"JÓ"," ")</f>
        <v xml:space="preserve"> </v>
      </c>
      <c r="BI1601">
        <f t="shared" si="560"/>
        <v>213</v>
      </c>
      <c r="BJ1601" t="str">
        <f t="shared" si="561"/>
        <v xml:space="preserve"> </v>
      </c>
      <c r="BK1601" t="str">
        <f t="shared" si="562"/>
        <v xml:space="preserve"> </v>
      </c>
      <c r="BL1601" t="str">
        <f t="shared" si="563"/>
        <v xml:space="preserve"> </v>
      </c>
    </row>
    <row r="1602" spans="1:64" x14ac:dyDescent="0.25">
      <c r="A1602">
        <v>1989</v>
      </c>
      <c r="B1602">
        <v>37</v>
      </c>
      <c r="D1602">
        <v>0</v>
      </c>
      <c r="E1602" s="2">
        <v>0</v>
      </c>
      <c r="F1602">
        <v>0</v>
      </c>
      <c r="G1602" s="2">
        <v>0</v>
      </c>
      <c r="H1602">
        <v>0</v>
      </c>
      <c r="I1602" s="2">
        <v>0</v>
      </c>
      <c r="J1602">
        <v>0</v>
      </c>
      <c r="K1602" s="2">
        <v>0</v>
      </c>
      <c r="L1602">
        <v>45</v>
      </c>
      <c r="M1602">
        <v>48</v>
      </c>
      <c r="N1602">
        <v>57</v>
      </c>
      <c r="O1602">
        <v>78</v>
      </c>
      <c r="P1602">
        <v>90</v>
      </c>
      <c r="AJ1602" s="3">
        <f t="shared" si="555"/>
        <v>0</v>
      </c>
      <c r="AK1602">
        <f t="shared" si="568"/>
        <v>3</v>
      </c>
      <c r="AL1602">
        <f t="shared" si="569"/>
        <v>12</v>
      </c>
      <c r="AM1602">
        <f t="shared" si="570"/>
        <v>33</v>
      </c>
      <c r="AN1602">
        <f t="shared" si="571"/>
        <v>45</v>
      </c>
      <c r="AP1602" s="4">
        <f t="shared" si="556"/>
        <v>0</v>
      </c>
      <c r="AQ1602" s="4">
        <f t="shared" si="557"/>
        <v>3</v>
      </c>
      <c r="AR1602" s="4">
        <f t="shared" si="558"/>
        <v>2</v>
      </c>
      <c r="AS1602" s="4">
        <f t="shared" si="559"/>
        <v>3</v>
      </c>
      <c r="AT1602" s="5">
        <f t="shared" ref="AT1602:AT1665" si="572">MOD(AN1602,10)</f>
        <v>5</v>
      </c>
      <c r="AU1602" s="4"/>
      <c r="AV1602" s="4"/>
      <c r="AW1602" s="3">
        <f t="shared" ref="AW1602:AW1665" si="573">M1602-$M1602</f>
        <v>0</v>
      </c>
      <c r="AX1602" s="4">
        <f t="shared" ref="AX1602:AX1665" si="574">N1602-$M1602</f>
        <v>9</v>
      </c>
      <c r="AY1602" s="4">
        <f t="shared" ref="AY1602:AY1665" si="575">O1602-$M1602</f>
        <v>30</v>
      </c>
      <c r="AZ1602" s="4">
        <f t="shared" ref="AZ1602:AZ1665" si="576">P1602-$M1602</f>
        <v>42</v>
      </c>
      <c r="BB1602" s="4">
        <f t="shared" si="564"/>
        <v>0</v>
      </c>
      <c r="BC1602" s="4">
        <f t="shared" si="565"/>
        <v>9</v>
      </c>
      <c r="BD1602" s="4">
        <f t="shared" si="566"/>
        <v>0</v>
      </c>
      <c r="BE1602" s="5">
        <f t="shared" si="567"/>
        <v>2</v>
      </c>
      <c r="BF1602" s="7" t="str" cm="1">
        <f t="array" ref="BF1602">IF(AND(BB1602:BE1602=0),"JÓ"," ")</f>
        <v xml:space="preserve"> </v>
      </c>
      <c r="BI1602">
        <f t="shared" si="560"/>
        <v>318</v>
      </c>
      <c r="BJ1602" t="str">
        <f t="shared" si="561"/>
        <v xml:space="preserve"> </v>
      </c>
      <c r="BK1602" t="str">
        <f t="shared" si="562"/>
        <v xml:space="preserve"> </v>
      </c>
      <c r="BL1602" t="str">
        <f t="shared" si="563"/>
        <v xml:space="preserve"> </v>
      </c>
    </row>
    <row r="1603" spans="1:64" x14ac:dyDescent="0.25">
      <c r="A1603">
        <v>1989</v>
      </c>
      <c r="B1603">
        <v>36</v>
      </c>
      <c r="D1603">
        <v>0</v>
      </c>
      <c r="E1603" s="2">
        <v>0</v>
      </c>
      <c r="F1603">
        <v>0</v>
      </c>
      <c r="G1603" s="2">
        <v>0</v>
      </c>
      <c r="H1603">
        <v>0</v>
      </c>
      <c r="I1603" s="2">
        <v>0</v>
      </c>
      <c r="J1603">
        <v>0</v>
      </c>
      <c r="K1603" s="2">
        <v>0</v>
      </c>
      <c r="L1603">
        <v>28</v>
      </c>
      <c r="M1603">
        <v>75</v>
      </c>
      <c r="N1603">
        <v>76</v>
      </c>
      <c r="O1603">
        <v>81</v>
      </c>
      <c r="P1603">
        <v>82</v>
      </c>
      <c r="AJ1603" s="3">
        <f t="shared" ref="AJ1603:AJ1666" si="577">L1603-$L1603</f>
        <v>0</v>
      </c>
      <c r="AK1603">
        <f t="shared" si="568"/>
        <v>47</v>
      </c>
      <c r="AL1603">
        <f t="shared" si="569"/>
        <v>48</v>
      </c>
      <c r="AM1603">
        <f t="shared" si="570"/>
        <v>53</v>
      </c>
      <c r="AN1603">
        <f t="shared" si="571"/>
        <v>54</v>
      </c>
      <c r="AP1603" s="4">
        <f t="shared" ref="AP1603:AP1666" si="578">MOD(AJ1603,10)</f>
        <v>0</v>
      </c>
      <c r="AQ1603" s="4">
        <f t="shared" ref="AQ1603:AQ1666" si="579">MOD(AK1603,10)</f>
        <v>7</v>
      </c>
      <c r="AR1603" s="4">
        <f t="shared" ref="AR1603:AR1666" si="580">MOD(AL1603,10)</f>
        <v>8</v>
      </c>
      <c r="AS1603" s="4">
        <f t="shared" ref="AS1603:AS1666" si="581">MOD(AM1603,10)</f>
        <v>3</v>
      </c>
      <c r="AT1603" s="5">
        <f t="shared" si="572"/>
        <v>4</v>
      </c>
      <c r="AU1603" s="4"/>
      <c r="AV1603" s="4"/>
      <c r="AW1603" s="3">
        <f t="shared" si="573"/>
        <v>0</v>
      </c>
      <c r="AX1603" s="4">
        <f t="shared" si="574"/>
        <v>1</v>
      </c>
      <c r="AY1603" s="4">
        <f t="shared" si="575"/>
        <v>6</v>
      </c>
      <c r="AZ1603" s="4">
        <f t="shared" si="576"/>
        <v>7</v>
      </c>
      <c r="BB1603" s="4">
        <f t="shared" si="564"/>
        <v>0</v>
      </c>
      <c r="BC1603" s="4">
        <f t="shared" si="565"/>
        <v>1</v>
      </c>
      <c r="BD1603" s="4">
        <f t="shared" si="566"/>
        <v>6</v>
      </c>
      <c r="BE1603" s="5">
        <f t="shared" si="567"/>
        <v>7</v>
      </c>
      <c r="BF1603" s="7" t="str" cm="1">
        <f t="array" ref="BF1603">IF(AND(BB1603:BE1603=0),"JÓ"," ")</f>
        <v xml:space="preserve"> </v>
      </c>
      <c r="BI1603">
        <f t="shared" ref="BI1603:BI1666" si="582">SUM(L1603:P1603)</f>
        <v>342</v>
      </c>
      <c r="BJ1603" t="str">
        <f t="shared" ref="BJ1603:BJ1666" si="583">IF(BI1603=$BM$2,"JÓ"," ")</f>
        <v xml:space="preserve"> </v>
      </c>
      <c r="BK1603" t="str">
        <f t="shared" ref="BK1603:BK1666" si="584">IF(BI1603=$BM$3,"JÓ"," ")</f>
        <v xml:space="preserve"> </v>
      </c>
      <c r="BL1603" t="str">
        <f t="shared" ref="BL1603:BL1666" si="585">IF(BI1603=$BM$4,"JÓ"," ")</f>
        <v xml:space="preserve"> </v>
      </c>
    </row>
    <row r="1604" spans="1:64" x14ac:dyDescent="0.25">
      <c r="A1604">
        <v>1989</v>
      </c>
      <c r="B1604">
        <v>35</v>
      </c>
      <c r="D1604">
        <v>0</v>
      </c>
      <c r="E1604" s="2">
        <v>0</v>
      </c>
      <c r="F1604">
        <v>0</v>
      </c>
      <c r="G1604" s="2">
        <v>0</v>
      </c>
      <c r="H1604">
        <v>0</v>
      </c>
      <c r="I1604" s="2">
        <v>0</v>
      </c>
      <c r="J1604">
        <v>0</v>
      </c>
      <c r="K1604" s="2">
        <v>0</v>
      </c>
      <c r="L1604">
        <v>27</v>
      </c>
      <c r="M1604">
        <v>69</v>
      </c>
      <c r="N1604">
        <v>82</v>
      </c>
      <c r="O1604">
        <v>84</v>
      </c>
      <c r="P1604">
        <v>86</v>
      </c>
      <c r="AJ1604" s="3">
        <f t="shared" si="577"/>
        <v>0</v>
      </c>
      <c r="AK1604">
        <f t="shared" si="568"/>
        <v>42</v>
      </c>
      <c r="AL1604">
        <f t="shared" si="569"/>
        <v>55</v>
      </c>
      <c r="AM1604">
        <f t="shared" si="570"/>
        <v>57</v>
      </c>
      <c r="AN1604">
        <f t="shared" si="571"/>
        <v>59</v>
      </c>
      <c r="AP1604" s="4">
        <f t="shared" si="578"/>
        <v>0</v>
      </c>
      <c r="AQ1604" s="4">
        <f t="shared" si="579"/>
        <v>2</v>
      </c>
      <c r="AR1604" s="4">
        <f t="shared" si="580"/>
        <v>5</v>
      </c>
      <c r="AS1604" s="4">
        <f t="shared" si="581"/>
        <v>7</v>
      </c>
      <c r="AT1604" s="5">
        <f t="shared" si="572"/>
        <v>9</v>
      </c>
      <c r="AU1604" s="4"/>
      <c r="AV1604" s="4"/>
      <c r="AW1604" s="3">
        <f t="shared" si="573"/>
        <v>0</v>
      </c>
      <c r="AX1604" s="4">
        <f t="shared" si="574"/>
        <v>13</v>
      </c>
      <c r="AY1604" s="4">
        <f t="shared" si="575"/>
        <v>15</v>
      </c>
      <c r="AZ1604" s="4">
        <f t="shared" si="576"/>
        <v>17</v>
      </c>
      <c r="BB1604" s="4">
        <f t="shared" si="564"/>
        <v>0</v>
      </c>
      <c r="BC1604" s="4">
        <f t="shared" si="565"/>
        <v>3</v>
      </c>
      <c r="BD1604" s="4">
        <f t="shared" si="566"/>
        <v>5</v>
      </c>
      <c r="BE1604" s="5">
        <f t="shared" si="567"/>
        <v>7</v>
      </c>
      <c r="BF1604" s="7" t="str" cm="1">
        <f t="array" ref="BF1604">IF(AND(BB1604:BE1604=0),"JÓ"," ")</f>
        <v xml:space="preserve"> </v>
      </c>
      <c r="BI1604">
        <f t="shared" si="582"/>
        <v>348</v>
      </c>
      <c r="BJ1604" t="str">
        <f t="shared" si="583"/>
        <v xml:space="preserve"> </v>
      </c>
      <c r="BK1604" t="str">
        <f t="shared" si="584"/>
        <v xml:space="preserve"> </v>
      </c>
      <c r="BL1604" t="str">
        <f t="shared" si="585"/>
        <v xml:space="preserve"> </v>
      </c>
    </row>
    <row r="1605" spans="1:64" x14ac:dyDescent="0.25">
      <c r="A1605">
        <v>1989</v>
      </c>
      <c r="B1605">
        <v>34</v>
      </c>
      <c r="D1605">
        <v>0</v>
      </c>
      <c r="E1605" s="2">
        <v>0</v>
      </c>
      <c r="F1605">
        <v>0</v>
      </c>
      <c r="G1605" s="2">
        <v>0</v>
      </c>
      <c r="H1605">
        <v>0</v>
      </c>
      <c r="I1605" s="2">
        <v>0</v>
      </c>
      <c r="J1605">
        <v>0</v>
      </c>
      <c r="K1605" s="2">
        <v>0</v>
      </c>
      <c r="L1605">
        <v>8</v>
      </c>
      <c r="M1605">
        <v>52</v>
      </c>
      <c r="N1605">
        <v>55</v>
      </c>
      <c r="O1605">
        <v>65</v>
      </c>
      <c r="P1605">
        <v>76</v>
      </c>
      <c r="AJ1605" s="3">
        <f t="shared" si="577"/>
        <v>0</v>
      </c>
      <c r="AK1605">
        <f t="shared" si="568"/>
        <v>44</v>
      </c>
      <c r="AL1605">
        <f t="shared" si="569"/>
        <v>47</v>
      </c>
      <c r="AM1605">
        <f t="shared" si="570"/>
        <v>57</v>
      </c>
      <c r="AN1605">
        <f t="shared" si="571"/>
        <v>68</v>
      </c>
      <c r="AP1605" s="4">
        <f t="shared" si="578"/>
        <v>0</v>
      </c>
      <c r="AQ1605" s="4">
        <f t="shared" si="579"/>
        <v>4</v>
      </c>
      <c r="AR1605" s="4">
        <f t="shared" si="580"/>
        <v>7</v>
      </c>
      <c r="AS1605" s="4">
        <f t="shared" si="581"/>
        <v>7</v>
      </c>
      <c r="AT1605" s="5">
        <f t="shared" si="572"/>
        <v>8</v>
      </c>
      <c r="AU1605" s="4"/>
      <c r="AV1605" s="4"/>
      <c r="AW1605" s="3">
        <f t="shared" si="573"/>
        <v>0</v>
      </c>
      <c r="AX1605" s="4">
        <f t="shared" si="574"/>
        <v>3</v>
      </c>
      <c r="AY1605" s="4">
        <f t="shared" si="575"/>
        <v>13</v>
      </c>
      <c r="AZ1605" s="4">
        <f t="shared" si="576"/>
        <v>24</v>
      </c>
      <c r="BB1605" s="4">
        <f t="shared" si="564"/>
        <v>0</v>
      </c>
      <c r="BC1605" s="4">
        <f t="shared" si="565"/>
        <v>3</v>
      </c>
      <c r="BD1605" s="4">
        <f t="shared" si="566"/>
        <v>3</v>
      </c>
      <c r="BE1605" s="5">
        <f t="shared" si="567"/>
        <v>4</v>
      </c>
      <c r="BF1605" s="7" t="str" cm="1">
        <f t="array" ref="BF1605">IF(AND(BB1605:BE1605=0),"JÓ"," ")</f>
        <v xml:space="preserve"> </v>
      </c>
      <c r="BI1605">
        <f t="shared" si="582"/>
        <v>256</v>
      </c>
      <c r="BJ1605" t="str">
        <f t="shared" si="583"/>
        <v xml:space="preserve"> </v>
      </c>
      <c r="BK1605" t="str">
        <f t="shared" si="584"/>
        <v xml:space="preserve"> </v>
      </c>
      <c r="BL1605" t="str">
        <f t="shared" si="585"/>
        <v xml:space="preserve"> </v>
      </c>
    </row>
    <row r="1606" spans="1:64" x14ac:dyDescent="0.25">
      <c r="A1606">
        <v>1989</v>
      </c>
      <c r="B1606">
        <v>33</v>
      </c>
      <c r="D1606">
        <v>0</v>
      </c>
      <c r="E1606" s="2">
        <v>0</v>
      </c>
      <c r="F1606">
        <v>0</v>
      </c>
      <c r="G1606" s="2">
        <v>0</v>
      </c>
      <c r="H1606">
        <v>0</v>
      </c>
      <c r="I1606" s="2">
        <v>0</v>
      </c>
      <c r="J1606">
        <v>0</v>
      </c>
      <c r="K1606" s="2">
        <v>0</v>
      </c>
      <c r="L1606">
        <v>3</v>
      </c>
      <c r="M1606">
        <v>5</v>
      </c>
      <c r="N1606">
        <v>44</v>
      </c>
      <c r="O1606">
        <v>78</v>
      </c>
      <c r="P1606">
        <v>80</v>
      </c>
      <c r="AJ1606" s="3">
        <f t="shared" si="577"/>
        <v>0</v>
      </c>
      <c r="AK1606">
        <f t="shared" si="568"/>
        <v>2</v>
      </c>
      <c r="AL1606">
        <f t="shared" si="569"/>
        <v>41</v>
      </c>
      <c r="AM1606">
        <f t="shared" si="570"/>
        <v>75</v>
      </c>
      <c r="AN1606">
        <f t="shared" si="571"/>
        <v>77</v>
      </c>
      <c r="AP1606" s="4">
        <f t="shared" si="578"/>
        <v>0</v>
      </c>
      <c r="AQ1606" s="4">
        <f t="shared" si="579"/>
        <v>2</v>
      </c>
      <c r="AR1606" s="4">
        <f t="shared" si="580"/>
        <v>1</v>
      </c>
      <c r="AS1606" s="4">
        <f t="shared" si="581"/>
        <v>5</v>
      </c>
      <c r="AT1606" s="5">
        <f t="shared" si="572"/>
        <v>7</v>
      </c>
      <c r="AU1606" s="4"/>
      <c r="AV1606" s="4"/>
      <c r="AW1606" s="3">
        <f t="shared" si="573"/>
        <v>0</v>
      </c>
      <c r="AX1606" s="4">
        <f t="shared" si="574"/>
        <v>39</v>
      </c>
      <c r="AY1606" s="4">
        <f t="shared" si="575"/>
        <v>73</v>
      </c>
      <c r="AZ1606" s="4">
        <f t="shared" si="576"/>
        <v>75</v>
      </c>
      <c r="BB1606" s="4">
        <f t="shared" si="564"/>
        <v>0</v>
      </c>
      <c r="BC1606" s="4">
        <f t="shared" si="565"/>
        <v>9</v>
      </c>
      <c r="BD1606" s="4">
        <f t="shared" si="566"/>
        <v>3</v>
      </c>
      <c r="BE1606" s="5">
        <f t="shared" si="567"/>
        <v>5</v>
      </c>
      <c r="BF1606" s="7" t="str" cm="1">
        <f t="array" ref="BF1606">IF(AND(BB1606:BE1606=0),"JÓ"," ")</f>
        <v xml:space="preserve"> </v>
      </c>
      <c r="BI1606">
        <f t="shared" si="582"/>
        <v>210</v>
      </c>
      <c r="BJ1606" t="str">
        <f t="shared" si="583"/>
        <v xml:space="preserve"> </v>
      </c>
      <c r="BK1606" t="str">
        <f t="shared" si="584"/>
        <v xml:space="preserve"> </v>
      </c>
      <c r="BL1606" t="str">
        <f t="shared" si="585"/>
        <v xml:space="preserve"> </v>
      </c>
    </row>
    <row r="1607" spans="1:64" x14ac:dyDescent="0.25">
      <c r="A1607">
        <v>1989</v>
      </c>
      <c r="B1607">
        <v>32</v>
      </c>
      <c r="D1607">
        <v>0</v>
      </c>
      <c r="E1607" s="2">
        <v>0</v>
      </c>
      <c r="F1607">
        <v>0</v>
      </c>
      <c r="G1607" s="2">
        <v>0</v>
      </c>
      <c r="H1607">
        <v>0</v>
      </c>
      <c r="I1607" s="2">
        <v>0</v>
      </c>
      <c r="J1607">
        <v>0</v>
      </c>
      <c r="K1607" s="2">
        <v>0</v>
      </c>
      <c r="L1607">
        <v>5</v>
      </c>
      <c r="M1607">
        <v>36</v>
      </c>
      <c r="N1607">
        <v>38</v>
      </c>
      <c r="O1607">
        <v>42</v>
      </c>
      <c r="P1607">
        <v>74</v>
      </c>
      <c r="AJ1607" s="3">
        <f t="shared" si="577"/>
        <v>0</v>
      </c>
      <c r="AK1607">
        <f t="shared" si="568"/>
        <v>31</v>
      </c>
      <c r="AL1607">
        <f t="shared" si="569"/>
        <v>33</v>
      </c>
      <c r="AM1607">
        <f t="shared" si="570"/>
        <v>37</v>
      </c>
      <c r="AN1607">
        <f t="shared" si="571"/>
        <v>69</v>
      </c>
      <c r="AP1607" s="4">
        <f t="shared" si="578"/>
        <v>0</v>
      </c>
      <c r="AQ1607" s="4">
        <f t="shared" si="579"/>
        <v>1</v>
      </c>
      <c r="AR1607" s="4">
        <f t="shared" si="580"/>
        <v>3</v>
      </c>
      <c r="AS1607" s="4">
        <f t="shared" si="581"/>
        <v>7</v>
      </c>
      <c r="AT1607" s="5">
        <f t="shared" si="572"/>
        <v>9</v>
      </c>
      <c r="AU1607" s="4"/>
      <c r="AV1607" s="4"/>
      <c r="AW1607" s="3">
        <f t="shared" si="573"/>
        <v>0</v>
      </c>
      <c r="AX1607" s="4">
        <f t="shared" si="574"/>
        <v>2</v>
      </c>
      <c r="AY1607" s="4">
        <f t="shared" si="575"/>
        <v>6</v>
      </c>
      <c r="AZ1607" s="4">
        <f t="shared" si="576"/>
        <v>38</v>
      </c>
      <c r="BB1607" s="4">
        <f t="shared" ref="BB1607:BB1670" si="586">MOD(AW1607,10)</f>
        <v>0</v>
      </c>
      <c r="BC1607" s="4">
        <f t="shared" ref="BC1607:BC1670" si="587">MOD(AX1607,10)</f>
        <v>2</v>
      </c>
      <c r="BD1607" s="4">
        <f t="shared" ref="BD1607:BD1670" si="588">MOD(AY1607,10)</f>
        <v>6</v>
      </c>
      <c r="BE1607" s="5">
        <f t="shared" ref="BE1607:BE1670" si="589">MOD(AZ1607,10)</f>
        <v>8</v>
      </c>
      <c r="BF1607" s="7" t="str" cm="1">
        <f t="array" ref="BF1607">IF(AND(BB1607:BE1607=0),"JÓ"," ")</f>
        <v xml:space="preserve"> </v>
      </c>
      <c r="BI1607">
        <f t="shared" si="582"/>
        <v>195</v>
      </c>
      <c r="BJ1607" t="str">
        <f t="shared" si="583"/>
        <v xml:space="preserve"> </v>
      </c>
      <c r="BK1607" t="str">
        <f t="shared" si="584"/>
        <v xml:space="preserve"> </v>
      </c>
      <c r="BL1607" t="str">
        <f t="shared" si="585"/>
        <v xml:space="preserve"> </v>
      </c>
    </row>
    <row r="1608" spans="1:64" x14ac:dyDescent="0.25">
      <c r="A1608">
        <v>1989</v>
      </c>
      <c r="B1608">
        <v>31</v>
      </c>
      <c r="D1608">
        <v>0</v>
      </c>
      <c r="E1608" s="2">
        <v>0</v>
      </c>
      <c r="F1608">
        <v>0</v>
      </c>
      <c r="G1608" s="2">
        <v>0</v>
      </c>
      <c r="H1608">
        <v>0</v>
      </c>
      <c r="I1608" s="2">
        <v>0</v>
      </c>
      <c r="J1608">
        <v>0</v>
      </c>
      <c r="K1608" s="2">
        <v>0</v>
      </c>
      <c r="L1608">
        <v>29</v>
      </c>
      <c r="M1608">
        <v>43</v>
      </c>
      <c r="N1608">
        <v>81</v>
      </c>
      <c r="O1608">
        <v>85</v>
      </c>
      <c r="P1608">
        <v>87</v>
      </c>
      <c r="AJ1608" s="3">
        <f t="shared" si="577"/>
        <v>0</v>
      </c>
      <c r="AK1608">
        <f t="shared" si="568"/>
        <v>14</v>
      </c>
      <c r="AL1608">
        <f t="shared" si="569"/>
        <v>52</v>
      </c>
      <c r="AM1608">
        <f t="shared" si="570"/>
        <v>56</v>
      </c>
      <c r="AN1608">
        <f t="shared" si="571"/>
        <v>58</v>
      </c>
      <c r="AP1608" s="4">
        <f t="shared" si="578"/>
        <v>0</v>
      </c>
      <c r="AQ1608" s="4">
        <f t="shared" si="579"/>
        <v>4</v>
      </c>
      <c r="AR1608" s="4">
        <f t="shared" si="580"/>
        <v>2</v>
      </c>
      <c r="AS1608" s="4">
        <f t="shared" si="581"/>
        <v>6</v>
      </c>
      <c r="AT1608" s="5">
        <f t="shared" si="572"/>
        <v>8</v>
      </c>
      <c r="AU1608" s="4"/>
      <c r="AV1608" s="4"/>
      <c r="AW1608" s="3">
        <f t="shared" si="573"/>
        <v>0</v>
      </c>
      <c r="AX1608" s="4">
        <f t="shared" si="574"/>
        <v>38</v>
      </c>
      <c r="AY1608" s="4">
        <f t="shared" si="575"/>
        <v>42</v>
      </c>
      <c r="AZ1608" s="4">
        <f t="shared" si="576"/>
        <v>44</v>
      </c>
      <c r="BB1608" s="4">
        <f t="shared" si="586"/>
        <v>0</v>
      </c>
      <c r="BC1608" s="4">
        <f t="shared" si="587"/>
        <v>8</v>
      </c>
      <c r="BD1608" s="4">
        <f t="shared" si="588"/>
        <v>2</v>
      </c>
      <c r="BE1608" s="5">
        <f t="shared" si="589"/>
        <v>4</v>
      </c>
      <c r="BF1608" s="7" t="str" cm="1">
        <f t="array" ref="BF1608">IF(AND(BB1608:BE1608=0),"JÓ"," ")</f>
        <v xml:space="preserve"> </v>
      </c>
      <c r="BI1608">
        <f t="shared" si="582"/>
        <v>325</v>
      </c>
      <c r="BJ1608" t="str">
        <f t="shared" si="583"/>
        <v xml:space="preserve"> </v>
      </c>
      <c r="BK1608" t="str">
        <f t="shared" si="584"/>
        <v xml:space="preserve"> </v>
      </c>
      <c r="BL1608" t="str">
        <f t="shared" si="585"/>
        <v xml:space="preserve"> </v>
      </c>
    </row>
    <row r="1609" spans="1:64" x14ac:dyDescent="0.25">
      <c r="A1609">
        <v>1989</v>
      </c>
      <c r="B1609">
        <v>30</v>
      </c>
      <c r="D1609">
        <v>0</v>
      </c>
      <c r="E1609" s="2">
        <v>0</v>
      </c>
      <c r="F1609">
        <v>0</v>
      </c>
      <c r="G1609" s="2">
        <v>0</v>
      </c>
      <c r="H1609">
        <v>0</v>
      </c>
      <c r="I1609" s="2">
        <v>0</v>
      </c>
      <c r="J1609">
        <v>0</v>
      </c>
      <c r="K1609" s="2">
        <v>0</v>
      </c>
      <c r="L1609">
        <v>18</v>
      </c>
      <c r="M1609">
        <v>23</v>
      </c>
      <c r="N1609">
        <v>50</v>
      </c>
      <c r="O1609">
        <v>68</v>
      </c>
      <c r="P1609">
        <v>77</v>
      </c>
      <c r="AJ1609" s="3">
        <f t="shared" si="577"/>
        <v>0</v>
      </c>
      <c r="AK1609">
        <f t="shared" si="568"/>
        <v>5</v>
      </c>
      <c r="AL1609">
        <f t="shared" si="569"/>
        <v>32</v>
      </c>
      <c r="AM1609">
        <f t="shared" si="570"/>
        <v>50</v>
      </c>
      <c r="AN1609">
        <f t="shared" si="571"/>
        <v>59</v>
      </c>
      <c r="AP1609" s="4">
        <f t="shared" si="578"/>
        <v>0</v>
      </c>
      <c r="AQ1609" s="4">
        <f t="shared" si="579"/>
        <v>5</v>
      </c>
      <c r="AR1609" s="4">
        <f t="shared" si="580"/>
        <v>2</v>
      </c>
      <c r="AS1609" s="4">
        <f t="shared" si="581"/>
        <v>0</v>
      </c>
      <c r="AT1609" s="5">
        <f t="shared" si="572"/>
        <v>9</v>
      </c>
      <c r="AU1609" s="4"/>
      <c r="AV1609" s="4"/>
      <c r="AW1609" s="3">
        <f t="shared" si="573"/>
        <v>0</v>
      </c>
      <c r="AX1609" s="4">
        <f t="shared" si="574"/>
        <v>27</v>
      </c>
      <c r="AY1609" s="4">
        <f t="shared" si="575"/>
        <v>45</v>
      </c>
      <c r="AZ1609" s="4">
        <f t="shared" si="576"/>
        <v>54</v>
      </c>
      <c r="BB1609" s="4">
        <f t="shared" si="586"/>
        <v>0</v>
      </c>
      <c r="BC1609" s="4">
        <f t="shared" si="587"/>
        <v>7</v>
      </c>
      <c r="BD1609" s="4">
        <f t="shared" si="588"/>
        <v>5</v>
      </c>
      <c r="BE1609" s="5">
        <f t="shared" si="589"/>
        <v>4</v>
      </c>
      <c r="BF1609" s="7" t="str" cm="1">
        <f t="array" ref="BF1609">IF(AND(BB1609:BE1609=0),"JÓ"," ")</f>
        <v xml:space="preserve"> </v>
      </c>
      <c r="BI1609">
        <f t="shared" si="582"/>
        <v>236</v>
      </c>
      <c r="BJ1609" t="str">
        <f t="shared" si="583"/>
        <v xml:space="preserve"> </v>
      </c>
      <c r="BK1609" t="str">
        <f t="shared" si="584"/>
        <v xml:space="preserve"> </v>
      </c>
      <c r="BL1609" t="str">
        <f t="shared" si="585"/>
        <v xml:space="preserve"> </v>
      </c>
    </row>
    <row r="1610" spans="1:64" x14ac:dyDescent="0.25">
      <c r="A1610">
        <v>1989</v>
      </c>
      <c r="B1610">
        <v>29</v>
      </c>
      <c r="D1610">
        <v>0</v>
      </c>
      <c r="E1610" s="2">
        <v>0</v>
      </c>
      <c r="F1610">
        <v>0</v>
      </c>
      <c r="G1610" s="2">
        <v>0</v>
      </c>
      <c r="H1610">
        <v>0</v>
      </c>
      <c r="I1610" s="2">
        <v>0</v>
      </c>
      <c r="J1610">
        <v>0</v>
      </c>
      <c r="K1610" s="2">
        <v>0</v>
      </c>
      <c r="L1610">
        <v>10</v>
      </c>
      <c r="M1610">
        <v>21</v>
      </c>
      <c r="N1610">
        <v>23</v>
      </c>
      <c r="O1610">
        <v>41</v>
      </c>
      <c r="P1610">
        <v>46</v>
      </c>
      <c r="AJ1610" s="3">
        <f t="shared" si="577"/>
        <v>0</v>
      </c>
      <c r="AK1610">
        <f t="shared" si="568"/>
        <v>11</v>
      </c>
      <c r="AL1610">
        <f t="shared" si="569"/>
        <v>13</v>
      </c>
      <c r="AM1610">
        <f t="shared" si="570"/>
        <v>31</v>
      </c>
      <c r="AN1610">
        <f t="shared" si="571"/>
        <v>36</v>
      </c>
      <c r="AP1610" s="4">
        <f t="shared" si="578"/>
        <v>0</v>
      </c>
      <c r="AQ1610" s="4">
        <f t="shared" si="579"/>
        <v>1</v>
      </c>
      <c r="AR1610" s="4">
        <f t="shared" si="580"/>
        <v>3</v>
      </c>
      <c r="AS1610" s="4">
        <f t="shared" si="581"/>
        <v>1</v>
      </c>
      <c r="AT1610" s="5">
        <f t="shared" si="572"/>
        <v>6</v>
      </c>
      <c r="AU1610" s="4"/>
      <c r="AV1610" s="4"/>
      <c r="AW1610" s="3">
        <f t="shared" si="573"/>
        <v>0</v>
      </c>
      <c r="AX1610" s="4">
        <f t="shared" si="574"/>
        <v>2</v>
      </c>
      <c r="AY1610" s="4">
        <f t="shared" si="575"/>
        <v>20</v>
      </c>
      <c r="AZ1610" s="4">
        <f t="shared" si="576"/>
        <v>25</v>
      </c>
      <c r="BB1610" s="4">
        <f t="shared" si="586"/>
        <v>0</v>
      </c>
      <c r="BC1610" s="4">
        <f t="shared" si="587"/>
        <v>2</v>
      </c>
      <c r="BD1610" s="4">
        <f t="shared" si="588"/>
        <v>0</v>
      </c>
      <c r="BE1610" s="5">
        <f t="shared" si="589"/>
        <v>5</v>
      </c>
      <c r="BF1610" s="7" t="str" cm="1">
        <f t="array" ref="BF1610">IF(AND(BB1610:BE1610=0),"JÓ"," ")</f>
        <v xml:space="preserve"> </v>
      </c>
      <c r="BI1610">
        <f t="shared" si="582"/>
        <v>141</v>
      </c>
      <c r="BJ1610" t="str">
        <f t="shared" si="583"/>
        <v xml:space="preserve"> </v>
      </c>
      <c r="BK1610" t="str">
        <f t="shared" si="584"/>
        <v xml:space="preserve"> </v>
      </c>
      <c r="BL1610" t="str">
        <f t="shared" si="585"/>
        <v xml:space="preserve"> </v>
      </c>
    </row>
    <row r="1611" spans="1:64" x14ac:dyDescent="0.25">
      <c r="A1611">
        <v>1989</v>
      </c>
      <c r="B1611">
        <v>28</v>
      </c>
      <c r="D1611">
        <v>0</v>
      </c>
      <c r="E1611" s="2">
        <v>0</v>
      </c>
      <c r="F1611">
        <v>0</v>
      </c>
      <c r="G1611" s="2">
        <v>0</v>
      </c>
      <c r="H1611">
        <v>0</v>
      </c>
      <c r="I1611" s="2">
        <v>0</v>
      </c>
      <c r="J1611">
        <v>0</v>
      </c>
      <c r="K1611" s="2">
        <v>0</v>
      </c>
      <c r="L1611">
        <v>21</v>
      </c>
      <c r="M1611">
        <v>46</v>
      </c>
      <c r="N1611">
        <v>52</v>
      </c>
      <c r="O1611">
        <v>80</v>
      </c>
      <c r="P1611">
        <v>87</v>
      </c>
      <c r="AJ1611" s="3">
        <f t="shared" si="577"/>
        <v>0</v>
      </c>
      <c r="AK1611">
        <f t="shared" si="568"/>
        <v>25</v>
      </c>
      <c r="AL1611">
        <f t="shared" si="569"/>
        <v>31</v>
      </c>
      <c r="AM1611">
        <f t="shared" si="570"/>
        <v>59</v>
      </c>
      <c r="AN1611">
        <f t="shared" si="571"/>
        <v>66</v>
      </c>
      <c r="AP1611" s="4">
        <f t="shared" si="578"/>
        <v>0</v>
      </c>
      <c r="AQ1611" s="4">
        <f t="shared" si="579"/>
        <v>5</v>
      </c>
      <c r="AR1611" s="4">
        <f t="shared" si="580"/>
        <v>1</v>
      </c>
      <c r="AS1611" s="4">
        <f t="shared" si="581"/>
        <v>9</v>
      </c>
      <c r="AT1611" s="5">
        <f t="shared" si="572"/>
        <v>6</v>
      </c>
      <c r="AU1611" s="4"/>
      <c r="AV1611" s="4"/>
      <c r="AW1611" s="3">
        <f t="shared" si="573"/>
        <v>0</v>
      </c>
      <c r="AX1611" s="4">
        <f t="shared" si="574"/>
        <v>6</v>
      </c>
      <c r="AY1611" s="4">
        <f t="shared" si="575"/>
        <v>34</v>
      </c>
      <c r="AZ1611" s="4">
        <f t="shared" si="576"/>
        <v>41</v>
      </c>
      <c r="BB1611" s="4">
        <f t="shared" si="586"/>
        <v>0</v>
      </c>
      <c r="BC1611" s="4">
        <f t="shared" si="587"/>
        <v>6</v>
      </c>
      <c r="BD1611" s="4">
        <f t="shared" si="588"/>
        <v>4</v>
      </c>
      <c r="BE1611" s="5">
        <f t="shared" si="589"/>
        <v>1</v>
      </c>
      <c r="BF1611" s="7" t="str" cm="1">
        <f t="array" ref="BF1611">IF(AND(BB1611:BE1611=0),"JÓ"," ")</f>
        <v xml:space="preserve"> </v>
      </c>
      <c r="BI1611">
        <f t="shared" si="582"/>
        <v>286</v>
      </c>
      <c r="BJ1611" t="str">
        <f t="shared" si="583"/>
        <v xml:space="preserve"> </v>
      </c>
      <c r="BK1611" t="str">
        <f t="shared" si="584"/>
        <v xml:space="preserve"> </v>
      </c>
      <c r="BL1611" t="str">
        <f t="shared" si="585"/>
        <v xml:space="preserve"> </v>
      </c>
    </row>
    <row r="1612" spans="1:64" x14ac:dyDescent="0.25">
      <c r="A1612">
        <v>1989</v>
      </c>
      <c r="B1612">
        <v>27</v>
      </c>
      <c r="D1612">
        <v>0</v>
      </c>
      <c r="E1612" s="2">
        <v>0</v>
      </c>
      <c r="F1612">
        <v>0</v>
      </c>
      <c r="G1612" s="2">
        <v>0</v>
      </c>
      <c r="H1612">
        <v>0</v>
      </c>
      <c r="I1612" s="2">
        <v>0</v>
      </c>
      <c r="J1612">
        <v>0</v>
      </c>
      <c r="K1612" s="2">
        <v>0</v>
      </c>
      <c r="L1612">
        <v>49</v>
      </c>
      <c r="M1612">
        <v>54</v>
      </c>
      <c r="N1612">
        <v>68</v>
      </c>
      <c r="O1612">
        <v>80</v>
      </c>
      <c r="P1612">
        <v>84</v>
      </c>
      <c r="AJ1612" s="3">
        <f t="shared" si="577"/>
        <v>0</v>
      </c>
      <c r="AK1612">
        <f t="shared" ref="AK1612:AK1675" si="590">M1612-$L1612</f>
        <v>5</v>
      </c>
      <c r="AL1612">
        <f t="shared" ref="AL1612:AL1675" si="591">N1612-$L1612</f>
        <v>19</v>
      </c>
      <c r="AM1612">
        <f t="shared" ref="AM1612:AM1675" si="592">O1612-$L1612</f>
        <v>31</v>
      </c>
      <c r="AN1612">
        <f t="shared" ref="AN1612:AN1675" si="593">P1612-$L1612</f>
        <v>35</v>
      </c>
      <c r="AP1612" s="4">
        <f t="shared" si="578"/>
        <v>0</v>
      </c>
      <c r="AQ1612" s="4">
        <f t="shared" si="579"/>
        <v>5</v>
      </c>
      <c r="AR1612" s="4">
        <f t="shared" si="580"/>
        <v>9</v>
      </c>
      <c r="AS1612" s="4">
        <f t="shared" si="581"/>
        <v>1</v>
      </c>
      <c r="AT1612" s="5">
        <f t="shared" si="572"/>
        <v>5</v>
      </c>
      <c r="AU1612" s="4"/>
      <c r="AV1612" s="4"/>
      <c r="AW1612" s="3">
        <f t="shared" si="573"/>
        <v>0</v>
      </c>
      <c r="AX1612" s="4">
        <f t="shared" si="574"/>
        <v>14</v>
      </c>
      <c r="AY1612" s="4">
        <f t="shared" si="575"/>
        <v>26</v>
      </c>
      <c r="AZ1612" s="4">
        <f t="shared" si="576"/>
        <v>30</v>
      </c>
      <c r="BB1612" s="4">
        <f t="shared" si="586"/>
        <v>0</v>
      </c>
      <c r="BC1612" s="4">
        <f t="shared" si="587"/>
        <v>4</v>
      </c>
      <c r="BD1612" s="4">
        <f t="shared" si="588"/>
        <v>6</v>
      </c>
      <c r="BE1612" s="5">
        <f t="shared" si="589"/>
        <v>0</v>
      </c>
      <c r="BF1612" s="7" t="str" cm="1">
        <f t="array" ref="BF1612">IF(AND(BB1612:BE1612=0),"JÓ"," ")</f>
        <v xml:space="preserve"> </v>
      </c>
      <c r="BI1612">
        <f t="shared" si="582"/>
        <v>335</v>
      </c>
      <c r="BJ1612" t="str">
        <f t="shared" si="583"/>
        <v xml:space="preserve"> </v>
      </c>
      <c r="BK1612" t="str">
        <f t="shared" si="584"/>
        <v xml:space="preserve"> </v>
      </c>
      <c r="BL1612" t="str">
        <f t="shared" si="585"/>
        <v xml:space="preserve"> </v>
      </c>
    </row>
    <row r="1613" spans="1:64" x14ac:dyDescent="0.25">
      <c r="A1613">
        <v>1989</v>
      </c>
      <c r="B1613">
        <v>26</v>
      </c>
      <c r="D1613">
        <v>0</v>
      </c>
      <c r="E1613" s="2">
        <v>0</v>
      </c>
      <c r="F1613">
        <v>0</v>
      </c>
      <c r="G1613" s="2">
        <v>0</v>
      </c>
      <c r="H1613">
        <v>0</v>
      </c>
      <c r="I1613" s="2">
        <v>0</v>
      </c>
      <c r="J1613">
        <v>0</v>
      </c>
      <c r="K1613" s="2">
        <v>0</v>
      </c>
      <c r="L1613">
        <v>13</v>
      </c>
      <c r="M1613">
        <v>21</v>
      </c>
      <c r="N1613">
        <v>25</v>
      </c>
      <c r="O1613">
        <v>41</v>
      </c>
      <c r="P1613">
        <v>50</v>
      </c>
      <c r="AJ1613" s="3">
        <f t="shared" si="577"/>
        <v>0</v>
      </c>
      <c r="AK1613">
        <f t="shared" si="590"/>
        <v>8</v>
      </c>
      <c r="AL1613">
        <f t="shared" si="591"/>
        <v>12</v>
      </c>
      <c r="AM1613">
        <f t="shared" si="592"/>
        <v>28</v>
      </c>
      <c r="AN1613">
        <f t="shared" si="593"/>
        <v>37</v>
      </c>
      <c r="AP1613" s="4">
        <f t="shared" si="578"/>
        <v>0</v>
      </c>
      <c r="AQ1613" s="4">
        <f t="shared" si="579"/>
        <v>8</v>
      </c>
      <c r="AR1613" s="4">
        <f t="shared" si="580"/>
        <v>2</v>
      </c>
      <c r="AS1613" s="4">
        <f t="shared" si="581"/>
        <v>8</v>
      </c>
      <c r="AT1613" s="5">
        <f t="shared" si="572"/>
        <v>7</v>
      </c>
      <c r="AU1613" s="4"/>
      <c r="AV1613" s="4"/>
      <c r="AW1613" s="3">
        <f t="shared" si="573"/>
        <v>0</v>
      </c>
      <c r="AX1613" s="4">
        <f t="shared" si="574"/>
        <v>4</v>
      </c>
      <c r="AY1613" s="4">
        <f t="shared" si="575"/>
        <v>20</v>
      </c>
      <c r="AZ1613" s="4">
        <f t="shared" si="576"/>
        <v>29</v>
      </c>
      <c r="BB1613" s="4">
        <f t="shared" si="586"/>
        <v>0</v>
      </c>
      <c r="BC1613" s="4">
        <f t="shared" si="587"/>
        <v>4</v>
      </c>
      <c r="BD1613" s="4">
        <f t="shared" si="588"/>
        <v>0</v>
      </c>
      <c r="BE1613" s="5">
        <f t="shared" si="589"/>
        <v>9</v>
      </c>
      <c r="BF1613" s="7" t="str" cm="1">
        <f t="array" ref="BF1613">IF(AND(BB1613:BE1613=0),"JÓ"," ")</f>
        <v xml:space="preserve"> </v>
      </c>
      <c r="BI1613">
        <f t="shared" si="582"/>
        <v>150</v>
      </c>
      <c r="BJ1613" t="str">
        <f t="shared" si="583"/>
        <v xml:space="preserve"> </v>
      </c>
      <c r="BK1613" t="str">
        <f t="shared" si="584"/>
        <v xml:space="preserve"> </v>
      </c>
      <c r="BL1613" t="str">
        <f t="shared" si="585"/>
        <v xml:space="preserve"> </v>
      </c>
    </row>
    <row r="1614" spans="1:64" x14ac:dyDescent="0.25">
      <c r="A1614">
        <v>1989</v>
      </c>
      <c r="B1614">
        <v>25</v>
      </c>
      <c r="D1614">
        <v>0</v>
      </c>
      <c r="E1614" s="2">
        <v>0</v>
      </c>
      <c r="F1614">
        <v>0</v>
      </c>
      <c r="G1614" s="2">
        <v>0</v>
      </c>
      <c r="H1614">
        <v>0</v>
      </c>
      <c r="I1614" s="2">
        <v>0</v>
      </c>
      <c r="J1614">
        <v>0</v>
      </c>
      <c r="K1614" s="2">
        <v>0</v>
      </c>
      <c r="L1614">
        <v>1</v>
      </c>
      <c r="M1614">
        <v>5</v>
      </c>
      <c r="N1614">
        <v>32</v>
      </c>
      <c r="O1614">
        <v>72</v>
      </c>
      <c r="P1614">
        <v>78</v>
      </c>
      <c r="AJ1614" s="3">
        <f t="shared" si="577"/>
        <v>0</v>
      </c>
      <c r="AK1614">
        <f t="shared" si="590"/>
        <v>4</v>
      </c>
      <c r="AL1614">
        <f t="shared" si="591"/>
        <v>31</v>
      </c>
      <c r="AM1614">
        <f t="shared" si="592"/>
        <v>71</v>
      </c>
      <c r="AN1614">
        <f t="shared" si="593"/>
        <v>77</v>
      </c>
      <c r="AP1614" s="4">
        <f t="shared" si="578"/>
        <v>0</v>
      </c>
      <c r="AQ1614" s="4">
        <f t="shared" si="579"/>
        <v>4</v>
      </c>
      <c r="AR1614" s="4">
        <f t="shared" si="580"/>
        <v>1</v>
      </c>
      <c r="AS1614" s="4">
        <f t="shared" si="581"/>
        <v>1</v>
      </c>
      <c r="AT1614" s="5">
        <f t="shared" si="572"/>
        <v>7</v>
      </c>
      <c r="AU1614" s="4"/>
      <c r="AV1614" s="4"/>
      <c r="AW1614" s="3">
        <f t="shared" si="573"/>
        <v>0</v>
      </c>
      <c r="AX1614" s="4">
        <f t="shared" si="574"/>
        <v>27</v>
      </c>
      <c r="AY1614" s="4">
        <f t="shared" si="575"/>
        <v>67</v>
      </c>
      <c r="AZ1614" s="4">
        <f t="shared" si="576"/>
        <v>73</v>
      </c>
      <c r="BB1614" s="4">
        <f t="shared" si="586"/>
        <v>0</v>
      </c>
      <c r="BC1614" s="4">
        <f t="shared" si="587"/>
        <v>7</v>
      </c>
      <c r="BD1614" s="4">
        <f t="shared" si="588"/>
        <v>7</v>
      </c>
      <c r="BE1614" s="5">
        <f t="shared" si="589"/>
        <v>3</v>
      </c>
      <c r="BF1614" s="7" t="str" cm="1">
        <f t="array" ref="BF1614">IF(AND(BB1614:BE1614=0),"JÓ"," ")</f>
        <v xml:space="preserve"> </v>
      </c>
      <c r="BI1614">
        <f t="shared" si="582"/>
        <v>188</v>
      </c>
      <c r="BJ1614" t="str">
        <f t="shared" si="583"/>
        <v xml:space="preserve"> </v>
      </c>
      <c r="BK1614" t="str">
        <f t="shared" si="584"/>
        <v xml:space="preserve"> </v>
      </c>
      <c r="BL1614" t="str">
        <f t="shared" si="585"/>
        <v xml:space="preserve"> </v>
      </c>
    </row>
    <row r="1615" spans="1:64" x14ac:dyDescent="0.25">
      <c r="A1615">
        <v>1989</v>
      </c>
      <c r="B1615">
        <v>24</v>
      </c>
      <c r="D1615">
        <v>0</v>
      </c>
      <c r="E1615" s="2">
        <v>0</v>
      </c>
      <c r="F1615">
        <v>0</v>
      </c>
      <c r="G1615" s="2">
        <v>0</v>
      </c>
      <c r="H1615">
        <v>0</v>
      </c>
      <c r="I1615" s="2">
        <v>0</v>
      </c>
      <c r="J1615">
        <v>0</v>
      </c>
      <c r="K1615" s="2">
        <v>0</v>
      </c>
      <c r="L1615">
        <v>16</v>
      </c>
      <c r="M1615">
        <v>26</v>
      </c>
      <c r="N1615">
        <v>52</v>
      </c>
      <c r="O1615">
        <v>77</v>
      </c>
      <c r="P1615">
        <v>78</v>
      </c>
      <c r="AJ1615" s="3">
        <f t="shared" si="577"/>
        <v>0</v>
      </c>
      <c r="AK1615">
        <f t="shared" si="590"/>
        <v>10</v>
      </c>
      <c r="AL1615">
        <f t="shared" si="591"/>
        <v>36</v>
      </c>
      <c r="AM1615">
        <f t="shared" si="592"/>
        <v>61</v>
      </c>
      <c r="AN1615">
        <f t="shared" si="593"/>
        <v>62</v>
      </c>
      <c r="AP1615" s="4">
        <f t="shared" si="578"/>
        <v>0</v>
      </c>
      <c r="AQ1615" s="4">
        <f t="shared" si="579"/>
        <v>0</v>
      </c>
      <c r="AR1615" s="4">
        <f t="shared" si="580"/>
        <v>6</v>
      </c>
      <c r="AS1615" s="4">
        <f t="shared" si="581"/>
        <v>1</v>
      </c>
      <c r="AT1615" s="5">
        <f t="shared" si="572"/>
        <v>2</v>
      </c>
      <c r="AU1615" s="4"/>
      <c r="AV1615" s="4"/>
      <c r="AW1615" s="3">
        <f t="shared" si="573"/>
        <v>0</v>
      </c>
      <c r="AX1615" s="4">
        <f t="shared" si="574"/>
        <v>26</v>
      </c>
      <c r="AY1615" s="4">
        <f t="shared" si="575"/>
        <v>51</v>
      </c>
      <c r="AZ1615" s="4">
        <f t="shared" si="576"/>
        <v>52</v>
      </c>
      <c r="BB1615" s="4">
        <f t="shared" si="586"/>
        <v>0</v>
      </c>
      <c r="BC1615" s="4">
        <f t="shared" si="587"/>
        <v>6</v>
      </c>
      <c r="BD1615" s="4">
        <f t="shared" si="588"/>
        <v>1</v>
      </c>
      <c r="BE1615" s="5">
        <f t="shared" si="589"/>
        <v>2</v>
      </c>
      <c r="BF1615" s="7" t="str" cm="1">
        <f t="array" ref="BF1615">IF(AND(BB1615:BE1615=0),"JÓ"," ")</f>
        <v xml:space="preserve"> </v>
      </c>
      <c r="BI1615">
        <f t="shared" si="582"/>
        <v>249</v>
      </c>
      <c r="BJ1615" t="str">
        <f t="shared" si="583"/>
        <v xml:space="preserve"> </v>
      </c>
      <c r="BK1615" t="str">
        <f t="shared" si="584"/>
        <v xml:space="preserve"> </v>
      </c>
      <c r="BL1615" t="str">
        <f t="shared" si="585"/>
        <v xml:space="preserve"> </v>
      </c>
    </row>
    <row r="1616" spans="1:64" x14ac:dyDescent="0.25">
      <c r="A1616">
        <v>1989</v>
      </c>
      <c r="B1616">
        <v>23</v>
      </c>
      <c r="D1616">
        <v>0</v>
      </c>
      <c r="E1616" s="2">
        <v>0</v>
      </c>
      <c r="F1616">
        <v>0</v>
      </c>
      <c r="G1616" s="2">
        <v>0</v>
      </c>
      <c r="H1616">
        <v>0</v>
      </c>
      <c r="I1616" s="2">
        <v>0</v>
      </c>
      <c r="J1616">
        <v>0</v>
      </c>
      <c r="K1616" s="2">
        <v>0</v>
      </c>
      <c r="L1616">
        <v>2</v>
      </c>
      <c r="M1616">
        <v>15</v>
      </c>
      <c r="N1616">
        <v>64</v>
      </c>
      <c r="O1616">
        <v>67</v>
      </c>
      <c r="P1616">
        <v>69</v>
      </c>
      <c r="AJ1616" s="3">
        <f t="shared" si="577"/>
        <v>0</v>
      </c>
      <c r="AK1616">
        <f t="shared" si="590"/>
        <v>13</v>
      </c>
      <c r="AL1616">
        <f t="shared" si="591"/>
        <v>62</v>
      </c>
      <c r="AM1616">
        <f t="shared" si="592"/>
        <v>65</v>
      </c>
      <c r="AN1616">
        <f t="shared" si="593"/>
        <v>67</v>
      </c>
      <c r="AP1616" s="4">
        <f t="shared" si="578"/>
        <v>0</v>
      </c>
      <c r="AQ1616" s="4">
        <f t="shared" si="579"/>
        <v>3</v>
      </c>
      <c r="AR1616" s="4">
        <f t="shared" si="580"/>
        <v>2</v>
      </c>
      <c r="AS1616" s="4">
        <f t="shared" si="581"/>
        <v>5</v>
      </c>
      <c r="AT1616" s="5">
        <f t="shared" si="572"/>
        <v>7</v>
      </c>
      <c r="AU1616" s="4"/>
      <c r="AV1616" s="4"/>
      <c r="AW1616" s="3">
        <f t="shared" si="573"/>
        <v>0</v>
      </c>
      <c r="AX1616" s="4">
        <f t="shared" si="574"/>
        <v>49</v>
      </c>
      <c r="AY1616" s="4">
        <f t="shared" si="575"/>
        <v>52</v>
      </c>
      <c r="AZ1616" s="4">
        <f t="shared" si="576"/>
        <v>54</v>
      </c>
      <c r="BB1616" s="4">
        <f t="shared" si="586"/>
        <v>0</v>
      </c>
      <c r="BC1616" s="4">
        <f t="shared" si="587"/>
        <v>9</v>
      </c>
      <c r="BD1616" s="4">
        <f t="shared" si="588"/>
        <v>2</v>
      </c>
      <c r="BE1616" s="5">
        <f t="shared" si="589"/>
        <v>4</v>
      </c>
      <c r="BF1616" s="7" t="str" cm="1">
        <f t="array" ref="BF1616">IF(AND(BB1616:BE1616=0),"JÓ"," ")</f>
        <v xml:space="preserve"> </v>
      </c>
      <c r="BI1616">
        <f t="shared" si="582"/>
        <v>217</v>
      </c>
      <c r="BJ1616" t="str">
        <f t="shared" si="583"/>
        <v xml:space="preserve"> </v>
      </c>
      <c r="BK1616" t="str">
        <f t="shared" si="584"/>
        <v xml:space="preserve"> </v>
      </c>
      <c r="BL1616" t="str">
        <f t="shared" si="585"/>
        <v xml:space="preserve"> </v>
      </c>
    </row>
    <row r="1617" spans="1:64" x14ac:dyDescent="0.25">
      <c r="A1617">
        <v>1989</v>
      </c>
      <c r="B1617">
        <v>22</v>
      </c>
      <c r="D1617">
        <v>0</v>
      </c>
      <c r="E1617" s="2">
        <v>0</v>
      </c>
      <c r="F1617">
        <v>0</v>
      </c>
      <c r="G1617" s="2">
        <v>0</v>
      </c>
      <c r="H1617">
        <v>0</v>
      </c>
      <c r="I1617" s="2">
        <v>0</v>
      </c>
      <c r="J1617">
        <v>0</v>
      </c>
      <c r="K1617" s="2">
        <v>0</v>
      </c>
      <c r="L1617">
        <v>32</v>
      </c>
      <c r="M1617">
        <v>41</v>
      </c>
      <c r="N1617">
        <v>44</v>
      </c>
      <c r="O1617">
        <v>76</v>
      </c>
      <c r="P1617">
        <v>82</v>
      </c>
      <c r="AJ1617" s="3">
        <f t="shared" si="577"/>
        <v>0</v>
      </c>
      <c r="AK1617">
        <f t="shared" si="590"/>
        <v>9</v>
      </c>
      <c r="AL1617">
        <f t="shared" si="591"/>
        <v>12</v>
      </c>
      <c r="AM1617">
        <f t="shared" si="592"/>
        <v>44</v>
      </c>
      <c r="AN1617">
        <f t="shared" si="593"/>
        <v>50</v>
      </c>
      <c r="AP1617" s="4">
        <f t="shared" si="578"/>
        <v>0</v>
      </c>
      <c r="AQ1617" s="4">
        <f t="shared" si="579"/>
        <v>9</v>
      </c>
      <c r="AR1617" s="4">
        <f t="shared" si="580"/>
        <v>2</v>
      </c>
      <c r="AS1617" s="4">
        <f t="shared" si="581"/>
        <v>4</v>
      </c>
      <c r="AT1617" s="5">
        <f t="shared" si="572"/>
        <v>0</v>
      </c>
      <c r="AU1617" s="4"/>
      <c r="AV1617" s="4"/>
      <c r="AW1617" s="3">
        <f t="shared" si="573"/>
        <v>0</v>
      </c>
      <c r="AX1617" s="4">
        <f t="shared" si="574"/>
        <v>3</v>
      </c>
      <c r="AY1617" s="4">
        <f t="shared" si="575"/>
        <v>35</v>
      </c>
      <c r="AZ1617" s="4">
        <f t="shared" si="576"/>
        <v>41</v>
      </c>
      <c r="BB1617" s="4">
        <f t="shared" si="586"/>
        <v>0</v>
      </c>
      <c r="BC1617" s="4">
        <f t="shared" si="587"/>
        <v>3</v>
      </c>
      <c r="BD1617" s="4">
        <f t="shared" si="588"/>
        <v>5</v>
      </c>
      <c r="BE1617" s="5">
        <f t="shared" si="589"/>
        <v>1</v>
      </c>
      <c r="BF1617" s="7" t="str" cm="1">
        <f t="array" ref="BF1617">IF(AND(BB1617:BE1617=0),"JÓ"," ")</f>
        <v xml:space="preserve"> </v>
      </c>
      <c r="BI1617">
        <f t="shared" si="582"/>
        <v>275</v>
      </c>
      <c r="BJ1617" t="str">
        <f t="shared" si="583"/>
        <v xml:space="preserve"> </v>
      </c>
      <c r="BK1617" t="str">
        <f t="shared" si="584"/>
        <v xml:space="preserve"> </v>
      </c>
      <c r="BL1617" t="str">
        <f t="shared" si="585"/>
        <v xml:space="preserve"> </v>
      </c>
    </row>
    <row r="1618" spans="1:64" x14ac:dyDescent="0.25">
      <c r="A1618">
        <v>1989</v>
      </c>
      <c r="B1618">
        <v>21</v>
      </c>
      <c r="D1618">
        <v>0</v>
      </c>
      <c r="E1618" s="2">
        <v>0</v>
      </c>
      <c r="F1618">
        <v>0</v>
      </c>
      <c r="G1618" s="2">
        <v>0</v>
      </c>
      <c r="H1618">
        <v>0</v>
      </c>
      <c r="I1618" s="2">
        <v>0</v>
      </c>
      <c r="J1618">
        <v>0</v>
      </c>
      <c r="K1618" s="2">
        <v>0</v>
      </c>
      <c r="L1618">
        <v>3</v>
      </c>
      <c r="M1618">
        <v>9</v>
      </c>
      <c r="N1618">
        <v>26</v>
      </c>
      <c r="O1618">
        <v>38</v>
      </c>
      <c r="P1618">
        <v>47</v>
      </c>
      <c r="AJ1618" s="3">
        <f t="shared" si="577"/>
        <v>0</v>
      </c>
      <c r="AK1618">
        <f t="shared" si="590"/>
        <v>6</v>
      </c>
      <c r="AL1618">
        <f t="shared" si="591"/>
        <v>23</v>
      </c>
      <c r="AM1618">
        <f t="shared" si="592"/>
        <v>35</v>
      </c>
      <c r="AN1618">
        <f t="shared" si="593"/>
        <v>44</v>
      </c>
      <c r="AP1618" s="4">
        <f t="shared" si="578"/>
        <v>0</v>
      </c>
      <c r="AQ1618" s="4">
        <f t="shared" si="579"/>
        <v>6</v>
      </c>
      <c r="AR1618" s="4">
        <f t="shared" si="580"/>
        <v>3</v>
      </c>
      <c r="AS1618" s="4">
        <f t="shared" si="581"/>
        <v>5</v>
      </c>
      <c r="AT1618" s="5">
        <f t="shared" si="572"/>
        <v>4</v>
      </c>
      <c r="AU1618" s="4"/>
      <c r="AV1618" s="4"/>
      <c r="AW1618" s="3">
        <f t="shared" si="573"/>
        <v>0</v>
      </c>
      <c r="AX1618" s="4">
        <f t="shared" si="574"/>
        <v>17</v>
      </c>
      <c r="AY1618" s="4">
        <f t="shared" si="575"/>
        <v>29</v>
      </c>
      <c r="AZ1618" s="4">
        <f t="shared" si="576"/>
        <v>38</v>
      </c>
      <c r="BB1618" s="4">
        <f t="shared" si="586"/>
        <v>0</v>
      </c>
      <c r="BC1618" s="4">
        <f t="shared" si="587"/>
        <v>7</v>
      </c>
      <c r="BD1618" s="4">
        <f t="shared" si="588"/>
        <v>9</v>
      </c>
      <c r="BE1618" s="5">
        <f t="shared" si="589"/>
        <v>8</v>
      </c>
      <c r="BF1618" s="7" t="str" cm="1">
        <f t="array" ref="BF1618">IF(AND(BB1618:BE1618=0),"JÓ"," ")</f>
        <v xml:space="preserve"> </v>
      </c>
      <c r="BI1618">
        <f t="shared" si="582"/>
        <v>123</v>
      </c>
      <c r="BJ1618" t="str">
        <f t="shared" si="583"/>
        <v xml:space="preserve"> </v>
      </c>
      <c r="BK1618" t="str">
        <f t="shared" si="584"/>
        <v xml:space="preserve"> </v>
      </c>
      <c r="BL1618" t="str">
        <f t="shared" si="585"/>
        <v xml:space="preserve"> </v>
      </c>
    </row>
    <row r="1619" spans="1:64" x14ac:dyDescent="0.25">
      <c r="A1619">
        <v>1989</v>
      </c>
      <c r="B1619">
        <v>20</v>
      </c>
      <c r="D1619">
        <v>0</v>
      </c>
      <c r="E1619" s="2">
        <v>0</v>
      </c>
      <c r="F1619">
        <v>0</v>
      </c>
      <c r="G1619" s="2">
        <v>0</v>
      </c>
      <c r="H1619">
        <v>0</v>
      </c>
      <c r="I1619" s="2">
        <v>0</v>
      </c>
      <c r="J1619">
        <v>0</v>
      </c>
      <c r="K1619" s="2">
        <v>0</v>
      </c>
      <c r="L1619">
        <v>7</v>
      </c>
      <c r="M1619">
        <v>15</v>
      </c>
      <c r="N1619">
        <v>25</v>
      </c>
      <c r="O1619">
        <v>53</v>
      </c>
      <c r="P1619">
        <v>86</v>
      </c>
      <c r="AJ1619" s="3">
        <f t="shared" si="577"/>
        <v>0</v>
      </c>
      <c r="AK1619">
        <f t="shared" si="590"/>
        <v>8</v>
      </c>
      <c r="AL1619">
        <f t="shared" si="591"/>
        <v>18</v>
      </c>
      <c r="AM1619">
        <f t="shared" si="592"/>
        <v>46</v>
      </c>
      <c r="AN1619">
        <f t="shared" si="593"/>
        <v>79</v>
      </c>
      <c r="AP1619" s="4">
        <f t="shared" si="578"/>
        <v>0</v>
      </c>
      <c r="AQ1619" s="4">
        <f t="shared" si="579"/>
        <v>8</v>
      </c>
      <c r="AR1619" s="4">
        <f t="shared" si="580"/>
        <v>8</v>
      </c>
      <c r="AS1619" s="4">
        <f t="shared" si="581"/>
        <v>6</v>
      </c>
      <c r="AT1619" s="5">
        <f t="shared" si="572"/>
        <v>9</v>
      </c>
      <c r="AU1619" s="4"/>
      <c r="AV1619" s="4"/>
      <c r="AW1619" s="3">
        <f t="shared" si="573"/>
        <v>0</v>
      </c>
      <c r="AX1619" s="4">
        <f t="shared" si="574"/>
        <v>10</v>
      </c>
      <c r="AY1619" s="4">
        <f t="shared" si="575"/>
        <v>38</v>
      </c>
      <c r="AZ1619" s="4">
        <f t="shared" si="576"/>
        <v>71</v>
      </c>
      <c r="BB1619" s="4">
        <f t="shared" si="586"/>
        <v>0</v>
      </c>
      <c r="BC1619" s="4">
        <f t="shared" si="587"/>
        <v>0</v>
      </c>
      <c r="BD1619" s="4">
        <f t="shared" si="588"/>
        <v>8</v>
      </c>
      <c r="BE1619" s="5">
        <f t="shared" si="589"/>
        <v>1</v>
      </c>
      <c r="BF1619" s="7" t="str" cm="1">
        <f t="array" ref="BF1619">IF(AND(BB1619:BE1619=0),"JÓ"," ")</f>
        <v xml:space="preserve"> </v>
      </c>
      <c r="BI1619">
        <f t="shared" si="582"/>
        <v>186</v>
      </c>
      <c r="BJ1619" t="str">
        <f t="shared" si="583"/>
        <v xml:space="preserve"> </v>
      </c>
      <c r="BK1619" t="str">
        <f t="shared" si="584"/>
        <v xml:space="preserve"> </v>
      </c>
      <c r="BL1619" t="str">
        <f t="shared" si="585"/>
        <v xml:space="preserve"> </v>
      </c>
    </row>
    <row r="1620" spans="1:64" x14ac:dyDescent="0.25">
      <c r="A1620">
        <v>1989</v>
      </c>
      <c r="B1620">
        <v>19</v>
      </c>
      <c r="D1620">
        <v>0</v>
      </c>
      <c r="E1620" s="2">
        <v>0</v>
      </c>
      <c r="F1620">
        <v>0</v>
      </c>
      <c r="G1620" s="2">
        <v>0</v>
      </c>
      <c r="H1620">
        <v>0</v>
      </c>
      <c r="I1620" s="2">
        <v>0</v>
      </c>
      <c r="J1620">
        <v>0</v>
      </c>
      <c r="K1620" s="2">
        <v>0</v>
      </c>
      <c r="L1620">
        <v>6</v>
      </c>
      <c r="M1620">
        <v>8</v>
      </c>
      <c r="N1620">
        <v>42</v>
      </c>
      <c r="O1620">
        <v>60</v>
      </c>
      <c r="P1620">
        <v>73</v>
      </c>
      <c r="AJ1620" s="3">
        <f t="shared" si="577"/>
        <v>0</v>
      </c>
      <c r="AK1620">
        <f t="shared" si="590"/>
        <v>2</v>
      </c>
      <c r="AL1620">
        <f t="shared" si="591"/>
        <v>36</v>
      </c>
      <c r="AM1620">
        <f t="shared" si="592"/>
        <v>54</v>
      </c>
      <c r="AN1620">
        <f t="shared" si="593"/>
        <v>67</v>
      </c>
      <c r="AP1620" s="4">
        <f t="shared" si="578"/>
        <v>0</v>
      </c>
      <c r="AQ1620" s="4">
        <f t="shared" si="579"/>
        <v>2</v>
      </c>
      <c r="AR1620" s="4">
        <f t="shared" si="580"/>
        <v>6</v>
      </c>
      <c r="AS1620" s="4">
        <f t="shared" si="581"/>
        <v>4</v>
      </c>
      <c r="AT1620" s="5">
        <f t="shared" si="572"/>
        <v>7</v>
      </c>
      <c r="AU1620" s="4"/>
      <c r="AV1620" s="4"/>
      <c r="AW1620" s="3">
        <f t="shared" si="573"/>
        <v>0</v>
      </c>
      <c r="AX1620" s="4">
        <f t="shared" si="574"/>
        <v>34</v>
      </c>
      <c r="AY1620" s="4">
        <f t="shared" si="575"/>
        <v>52</v>
      </c>
      <c r="AZ1620" s="4">
        <f t="shared" si="576"/>
        <v>65</v>
      </c>
      <c r="BB1620" s="4">
        <f t="shared" si="586"/>
        <v>0</v>
      </c>
      <c r="BC1620" s="4">
        <f t="shared" si="587"/>
        <v>4</v>
      </c>
      <c r="BD1620" s="4">
        <f t="shared" si="588"/>
        <v>2</v>
      </c>
      <c r="BE1620" s="5">
        <f t="shared" si="589"/>
        <v>5</v>
      </c>
      <c r="BF1620" s="7" t="str" cm="1">
        <f t="array" ref="BF1620">IF(AND(BB1620:BE1620=0),"JÓ"," ")</f>
        <v xml:space="preserve"> </v>
      </c>
      <c r="BI1620">
        <f t="shared" si="582"/>
        <v>189</v>
      </c>
      <c r="BJ1620" t="str">
        <f t="shared" si="583"/>
        <v xml:space="preserve"> </v>
      </c>
      <c r="BK1620" t="str">
        <f t="shared" si="584"/>
        <v xml:space="preserve"> </v>
      </c>
      <c r="BL1620" t="str">
        <f t="shared" si="585"/>
        <v xml:space="preserve"> </v>
      </c>
    </row>
    <row r="1621" spans="1:64" x14ac:dyDescent="0.25">
      <c r="A1621">
        <v>1989</v>
      </c>
      <c r="B1621">
        <v>18</v>
      </c>
      <c r="D1621">
        <v>0</v>
      </c>
      <c r="E1621" s="2">
        <v>0</v>
      </c>
      <c r="F1621">
        <v>0</v>
      </c>
      <c r="G1621" s="2">
        <v>0</v>
      </c>
      <c r="H1621">
        <v>0</v>
      </c>
      <c r="I1621" s="2">
        <v>0</v>
      </c>
      <c r="J1621">
        <v>0</v>
      </c>
      <c r="K1621" s="2">
        <v>0</v>
      </c>
      <c r="L1621">
        <v>14</v>
      </c>
      <c r="M1621">
        <v>37</v>
      </c>
      <c r="N1621">
        <v>47</v>
      </c>
      <c r="O1621">
        <v>66</v>
      </c>
      <c r="P1621">
        <v>67</v>
      </c>
      <c r="AJ1621" s="3">
        <f t="shared" si="577"/>
        <v>0</v>
      </c>
      <c r="AK1621">
        <f t="shared" si="590"/>
        <v>23</v>
      </c>
      <c r="AL1621">
        <f t="shared" si="591"/>
        <v>33</v>
      </c>
      <c r="AM1621">
        <f t="shared" si="592"/>
        <v>52</v>
      </c>
      <c r="AN1621">
        <f t="shared" si="593"/>
        <v>53</v>
      </c>
      <c r="AP1621" s="4">
        <f t="shared" si="578"/>
        <v>0</v>
      </c>
      <c r="AQ1621" s="4">
        <f t="shared" si="579"/>
        <v>3</v>
      </c>
      <c r="AR1621" s="4">
        <f t="shared" si="580"/>
        <v>3</v>
      </c>
      <c r="AS1621" s="4">
        <f t="shared" si="581"/>
        <v>2</v>
      </c>
      <c r="AT1621" s="5">
        <f t="shared" si="572"/>
        <v>3</v>
      </c>
      <c r="AU1621" s="4"/>
      <c r="AV1621" s="4"/>
      <c r="AW1621" s="3">
        <f t="shared" si="573"/>
        <v>0</v>
      </c>
      <c r="AX1621" s="4">
        <f t="shared" si="574"/>
        <v>10</v>
      </c>
      <c r="AY1621" s="4">
        <f t="shared" si="575"/>
        <v>29</v>
      </c>
      <c r="AZ1621" s="4">
        <f t="shared" si="576"/>
        <v>30</v>
      </c>
      <c r="BB1621" s="4">
        <f t="shared" si="586"/>
        <v>0</v>
      </c>
      <c r="BC1621" s="4">
        <f t="shared" si="587"/>
        <v>0</v>
      </c>
      <c r="BD1621" s="4">
        <f t="shared" si="588"/>
        <v>9</v>
      </c>
      <c r="BE1621" s="5">
        <f t="shared" si="589"/>
        <v>0</v>
      </c>
      <c r="BF1621" s="7" t="str" cm="1">
        <f t="array" ref="BF1621">IF(AND(BB1621:BE1621=0),"JÓ"," ")</f>
        <v xml:space="preserve"> </v>
      </c>
      <c r="BI1621">
        <f t="shared" si="582"/>
        <v>231</v>
      </c>
      <c r="BJ1621" t="str">
        <f t="shared" si="583"/>
        <v xml:space="preserve"> </v>
      </c>
      <c r="BK1621" t="str">
        <f t="shared" si="584"/>
        <v xml:space="preserve"> </v>
      </c>
      <c r="BL1621" t="str">
        <f t="shared" si="585"/>
        <v xml:space="preserve"> </v>
      </c>
    </row>
    <row r="1622" spans="1:64" x14ac:dyDescent="0.25">
      <c r="A1622">
        <v>1989</v>
      </c>
      <c r="B1622">
        <v>17</v>
      </c>
      <c r="D1622">
        <v>0</v>
      </c>
      <c r="E1622" s="2">
        <v>0</v>
      </c>
      <c r="F1622">
        <v>0</v>
      </c>
      <c r="G1622" s="2">
        <v>0</v>
      </c>
      <c r="H1622">
        <v>0</v>
      </c>
      <c r="I1622" s="2">
        <v>0</v>
      </c>
      <c r="J1622">
        <v>0</v>
      </c>
      <c r="K1622" s="2">
        <v>0</v>
      </c>
      <c r="L1622">
        <v>20</v>
      </c>
      <c r="M1622">
        <v>32</v>
      </c>
      <c r="N1622">
        <v>35</v>
      </c>
      <c r="O1622">
        <v>51</v>
      </c>
      <c r="P1622">
        <v>67</v>
      </c>
      <c r="AJ1622" s="3">
        <f t="shared" si="577"/>
        <v>0</v>
      </c>
      <c r="AK1622">
        <f t="shared" si="590"/>
        <v>12</v>
      </c>
      <c r="AL1622">
        <f t="shared" si="591"/>
        <v>15</v>
      </c>
      <c r="AM1622">
        <f t="shared" si="592"/>
        <v>31</v>
      </c>
      <c r="AN1622">
        <f t="shared" si="593"/>
        <v>47</v>
      </c>
      <c r="AP1622" s="4">
        <f t="shared" si="578"/>
        <v>0</v>
      </c>
      <c r="AQ1622" s="4">
        <f t="shared" si="579"/>
        <v>2</v>
      </c>
      <c r="AR1622" s="4">
        <f t="shared" si="580"/>
        <v>5</v>
      </c>
      <c r="AS1622" s="4">
        <f t="shared" si="581"/>
        <v>1</v>
      </c>
      <c r="AT1622" s="5">
        <f t="shared" si="572"/>
        <v>7</v>
      </c>
      <c r="AU1622" s="4"/>
      <c r="AV1622" s="4"/>
      <c r="AW1622" s="3">
        <f t="shared" si="573"/>
        <v>0</v>
      </c>
      <c r="AX1622" s="4">
        <f t="shared" si="574"/>
        <v>3</v>
      </c>
      <c r="AY1622" s="4">
        <f t="shared" si="575"/>
        <v>19</v>
      </c>
      <c r="AZ1622" s="4">
        <f t="shared" si="576"/>
        <v>35</v>
      </c>
      <c r="BB1622" s="4">
        <f t="shared" si="586"/>
        <v>0</v>
      </c>
      <c r="BC1622" s="4">
        <f t="shared" si="587"/>
        <v>3</v>
      </c>
      <c r="BD1622" s="4">
        <f t="shared" si="588"/>
        <v>9</v>
      </c>
      <c r="BE1622" s="5">
        <f t="shared" si="589"/>
        <v>5</v>
      </c>
      <c r="BF1622" s="7" t="str" cm="1">
        <f t="array" ref="BF1622">IF(AND(BB1622:BE1622=0),"JÓ"," ")</f>
        <v xml:space="preserve"> </v>
      </c>
      <c r="BI1622">
        <f t="shared" si="582"/>
        <v>205</v>
      </c>
      <c r="BJ1622" t="str">
        <f t="shared" si="583"/>
        <v xml:space="preserve"> </v>
      </c>
      <c r="BK1622" t="str">
        <f t="shared" si="584"/>
        <v xml:space="preserve"> </v>
      </c>
      <c r="BL1622" t="str">
        <f t="shared" si="585"/>
        <v xml:space="preserve"> </v>
      </c>
    </row>
    <row r="1623" spans="1:64" x14ac:dyDescent="0.25">
      <c r="A1623">
        <v>1989</v>
      </c>
      <c r="B1623">
        <v>16</v>
      </c>
      <c r="D1623">
        <v>0</v>
      </c>
      <c r="E1623" s="2">
        <v>0</v>
      </c>
      <c r="F1623">
        <v>0</v>
      </c>
      <c r="G1623" s="2">
        <v>0</v>
      </c>
      <c r="H1623">
        <v>0</v>
      </c>
      <c r="I1623" s="2">
        <v>0</v>
      </c>
      <c r="J1623">
        <v>0</v>
      </c>
      <c r="K1623" s="2">
        <v>0</v>
      </c>
      <c r="L1623">
        <v>11</v>
      </c>
      <c r="M1623">
        <v>13</v>
      </c>
      <c r="N1623">
        <v>20</v>
      </c>
      <c r="O1623">
        <v>22</v>
      </c>
      <c r="P1623">
        <v>36</v>
      </c>
      <c r="AJ1623" s="3">
        <f t="shared" si="577"/>
        <v>0</v>
      </c>
      <c r="AK1623">
        <f t="shared" si="590"/>
        <v>2</v>
      </c>
      <c r="AL1623">
        <f t="shared" si="591"/>
        <v>9</v>
      </c>
      <c r="AM1623">
        <f t="shared" si="592"/>
        <v>11</v>
      </c>
      <c r="AN1623">
        <f t="shared" si="593"/>
        <v>25</v>
      </c>
      <c r="AP1623" s="4">
        <f t="shared" si="578"/>
        <v>0</v>
      </c>
      <c r="AQ1623" s="4">
        <f t="shared" si="579"/>
        <v>2</v>
      </c>
      <c r="AR1623" s="4">
        <f t="shared" si="580"/>
        <v>9</v>
      </c>
      <c r="AS1623" s="4">
        <f t="shared" si="581"/>
        <v>1</v>
      </c>
      <c r="AT1623" s="5">
        <f t="shared" si="572"/>
        <v>5</v>
      </c>
      <c r="AU1623" s="4"/>
      <c r="AV1623" s="4"/>
      <c r="AW1623" s="3">
        <f t="shared" si="573"/>
        <v>0</v>
      </c>
      <c r="AX1623" s="4">
        <f t="shared" si="574"/>
        <v>7</v>
      </c>
      <c r="AY1623" s="4">
        <f t="shared" si="575"/>
        <v>9</v>
      </c>
      <c r="AZ1623" s="4">
        <f t="shared" si="576"/>
        <v>23</v>
      </c>
      <c r="BB1623" s="4">
        <f t="shared" si="586"/>
        <v>0</v>
      </c>
      <c r="BC1623" s="4">
        <f t="shared" si="587"/>
        <v>7</v>
      </c>
      <c r="BD1623" s="4">
        <f t="shared" si="588"/>
        <v>9</v>
      </c>
      <c r="BE1623" s="5">
        <f t="shared" si="589"/>
        <v>3</v>
      </c>
      <c r="BF1623" s="7" t="str" cm="1">
        <f t="array" ref="BF1623">IF(AND(BB1623:BE1623=0),"JÓ"," ")</f>
        <v xml:space="preserve"> </v>
      </c>
      <c r="BI1623">
        <f t="shared" si="582"/>
        <v>102</v>
      </c>
      <c r="BJ1623" t="str">
        <f t="shared" si="583"/>
        <v xml:space="preserve"> </v>
      </c>
      <c r="BK1623" t="str">
        <f t="shared" si="584"/>
        <v xml:space="preserve"> </v>
      </c>
      <c r="BL1623" t="str">
        <f t="shared" si="585"/>
        <v xml:space="preserve"> </v>
      </c>
    </row>
    <row r="1624" spans="1:64" x14ac:dyDescent="0.25">
      <c r="A1624">
        <v>1989</v>
      </c>
      <c r="B1624">
        <v>15</v>
      </c>
      <c r="D1624">
        <v>0</v>
      </c>
      <c r="E1624" s="2">
        <v>0</v>
      </c>
      <c r="F1624">
        <v>0</v>
      </c>
      <c r="G1624" s="2">
        <v>0</v>
      </c>
      <c r="H1624">
        <v>0</v>
      </c>
      <c r="I1624" s="2">
        <v>0</v>
      </c>
      <c r="J1624">
        <v>0</v>
      </c>
      <c r="K1624" s="2">
        <v>0</v>
      </c>
      <c r="L1624">
        <v>20</v>
      </c>
      <c r="M1624">
        <v>35</v>
      </c>
      <c r="N1624">
        <v>43</v>
      </c>
      <c r="O1624">
        <v>59</v>
      </c>
      <c r="P1624">
        <v>70</v>
      </c>
      <c r="AJ1624" s="3">
        <f t="shared" si="577"/>
        <v>0</v>
      </c>
      <c r="AK1624">
        <f t="shared" si="590"/>
        <v>15</v>
      </c>
      <c r="AL1624">
        <f t="shared" si="591"/>
        <v>23</v>
      </c>
      <c r="AM1624">
        <f t="shared" si="592"/>
        <v>39</v>
      </c>
      <c r="AN1624">
        <f t="shared" si="593"/>
        <v>50</v>
      </c>
      <c r="AP1624" s="4">
        <f t="shared" si="578"/>
        <v>0</v>
      </c>
      <c r="AQ1624" s="4">
        <f t="shared" si="579"/>
        <v>5</v>
      </c>
      <c r="AR1624" s="4">
        <f t="shared" si="580"/>
        <v>3</v>
      </c>
      <c r="AS1624" s="4">
        <f t="shared" si="581"/>
        <v>9</v>
      </c>
      <c r="AT1624" s="5">
        <f t="shared" si="572"/>
        <v>0</v>
      </c>
      <c r="AU1624" s="4"/>
      <c r="AV1624" s="4"/>
      <c r="AW1624" s="3">
        <f t="shared" si="573"/>
        <v>0</v>
      </c>
      <c r="AX1624" s="4">
        <f t="shared" si="574"/>
        <v>8</v>
      </c>
      <c r="AY1624" s="4">
        <f t="shared" si="575"/>
        <v>24</v>
      </c>
      <c r="AZ1624" s="4">
        <f t="shared" si="576"/>
        <v>35</v>
      </c>
      <c r="BB1624" s="4">
        <f t="shared" si="586"/>
        <v>0</v>
      </c>
      <c r="BC1624" s="4">
        <f t="shared" si="587"/>
        <v>8</v>
      </c>
      <c r="BD1624" s="4">
        <f t="shared" si="588"/>
        <v>4</v>
      </c>
      <c r="BE1624" s="5">
        <f t="shared" si="589"/>
        <v>5</v>
      </c>
      <c r="BF1624" s="7" t="str" cm="1">
        <f t="array" ref="BF1624">IF(AND(BB1624:BE1624=0),"JÓ"," ")</f>
        <v xml:space="preserve"> </v>
      </c>
      <c r="BI1624">
        <f t="shared" si="582"/>
        <v>227</v>
      </c>
      <c r="BJ1624" t="str">
        <f t="shared" si="583"/>
        <v xml:space="preserve"> </v>
      </c>
      <c r="BK1624" t="str">
        <f t="shared" si="584"/>
        <v xml:space="preserve"> </v>
      </c>
      <c r="BL1624" t="str">
        <f t="shared" si="585"/>
        <v xml:space="preserve"> </v>
      </c>
    </row>
    <row r="1625" spans="1:64" x14ac:dyDescent="0.25">
      <c r="A1625">
        <v>1989</v>
      </c>
      <c r="B1625">
        <v>14</v>
      </c>
      <c r="D1625">
        <v>0</v>
      </c>
      <c r="E1625" s="2">
        <v>0</v>
      </c>
      <c r="F1625">
        <v>0</v>
      </c>
      <c r="G1625" s="2">
        <v>0</v>
      </c>
      <c r="H1625">
        <v>0</v>
      </c>
      <c r="I1625" s="2">
        <v>0</v>
      </c>
      <c r="J1625">
        <v>0</v>
      </c>
      <c r="K1625" s="2">
        <v>0</v>
      </c>
      <c r="L1625">
        <v>16</v>
      </c>
      <c r="M1625">
        <v>38</v>
      </c>
      <c r="N1625">
        <v>47</v>
      </c>
      <c r="O1625">
        <v>55</v>
      </c>
      <c r="P1625">
        <v>71</v>
      </c>
      <c r="AJ1625" s="3">
        <f t="shared" si="577"/>
        <v>0</v>
      </c>
      <c r="AK1625">
        <f t="shared" si="590"/>
        <v>22</v>
      </c>
      <c r="AL1625">
        <f t="shared" si="591"/>
        <v>31</v>
      </c>
      <c r="AM1625">
        <f t="shared" si="592"/>
        <v>39</v>
      </c>
      <c r="AN1625">
        <f t="shared" si="593"/>
        <v>55</v>
      </c>
      <c r="AP1625" s="4">
        <f t="shared" si="578"/>
        <v>0</v>
      </c>
      <c r="AQ1625" s="4">
        <f t="shared" si="579"/>
        <v>2</v>
      </c>
      <c r="AR1625" s="4">
        <f t="shared" si="580"/>
        <v>1</v>
      </c>
      <c r="AS1625" s="4">
        <f t="shared" si="581"/>
        <v>9</v>
      </c>
      <c r="AT1625" s="5">
        <f t="shared" si="572"/>
        <v>5</v>
      </c>
      <c r="AU1625" s="4"/>
      <c r="AV1625" s="4"/>
      <c r="AW1625" s="3">
        <f t="shared" si="573"/>
        <v>0</v>
      </c>
      <c r="AX1625" s="4">
        <f t="shared" si="574"/>
        <v>9</v>
      </c>
      <c r="AY1625" s="4">
        <f t="shared" si="575"/>
        <v>17</v>
      </c>
      <c r="AZ1625" s="4">
        <f t="shared" si="576"/>
        <v>33</v>
      </c>
      <c r="BB1625" s="4">
        <f t="shared" si="586"/>
        <v>0</v>
      </c>
      <c r="BC1625" s="4">
        <f t="shared" si="587"/>
        <v>9</v>
      </c>
      <c r="BD1625" s="4">
        <f t="shared" si="588"/>
        <v>7</v>
      </c>
      <c r="BE1625" s="5">
        <f t="shared" si="589"/>
        <v>3</v>
      </c>
      <c r="BF1625" s="7" t="str" cm="1">
        <f t="array" ref="BF1625">IF(AND(BB1625:BE1625=0),"JÓ"," ")</f>
        <v xml:space="preserve"> </v>
      </c>
      <c r="BI1625">
        <f t="shared" si="582"/>
        <v>227</v>
      </c>
      <c r="BJ1625" t="str">
        <f t="shared" si="583"/>
        <v xml:space="preserve"> </v>
      </c>
      <c r="BK1625" t="str">
        <f t="shared" si="584"/>
        <v xml:space="preserve"> </v>
      </c>
      <c r="BL1625" t="str">
        <f t="shared" si="585"/>
        <v xml:space="preserve"> </v>
      </c>
    </row>
    <row r="1626" spans="1:64" x14ac:dyDescent="0.25">
      <c r="A1626">
        <v>1989</v>
      </c>
      <c r="B1626">
        <v>13</v>
      </c>
      <c r="D1626">
        <v>0</v>
      </c>
      <c r="E1626" s="2">
        <v>0</v>
      </c>
      <c r="F1626">
        <v>0</v>
      </c>
      <c r="G1626" s="2">
        <v>0</v>
      </c>
      <c r="H1626">
        <v>0</v>
      </c>
      <c r="I1626" s="2">
        <v>0</v>
      </c>
      <c r="J1626">
        <v>0</v>
      </c>
      <c r="K1626" s="2">
        <v>0</v>
      </c>
      <c r="L1626">
        <v>7</v>
      </c>
      <c r="M1626">
        <v>36</v>
      </c>
      <c r="N1626">
        <v>39</v>
      </c>
      <c r="O1626">
        <v>48</v>
      </c>
      <c r="P1626">
        <v>64</v>
      </c>
      <c r="AJ1626" s="3">
        <f t="shared" si="577"/>
        <v>0</v>
      </c>
      <c r="AK1626">
        <f t="shared" si="590"/>
        <v>29</v>
      </c>
      <c r="AL1626">
        <f t="shared" si="591"/>
        <v>32</v>
      </c>
      <c r="AM1626">
        <f t="shared" si="592"/>
        <v>41</v>
      </c>
      <c r="AN1626">
        <f t="shared" si="593"/>
        <v>57</v>
      </c>
      <c r="AP1626" s="4">
        <f t="shared" si="578"/>
        <v>0</v>
      </c>
      <c r="AQ1626" s="4">
        <f t="shared" si="579"/>
        <v>9</v>
      </c>
      <c r="AR1626" s="4">
        <f t="shared" si="580"/>
        <v>2</v>
      </c>
      <c r="AS1626" s="4">
        <f t="shared" si="581"/>
        <v>1</v>
      </c>
      <c r="AT1626" s="5">
        <f t="shared" si="572"/>
        <v>7</v>
      </c>
      <c r="AU1626" s="4"/>
      <c r="AV1626" s="4"/>
      <c r="AW1626" s="3">
        <f t="shared" si="573"/>
        <v>0</v>
      </c>
      <c r="AX1626" s="4">
        <f t="shared" si="574"/>
        <v>3</v>
      </c>
      <c r="AY1626" s="4">
        <f t="shared" si="575"/>
        <v>12</v>
      </c>
      <c r="AZ1626" s="4">
        <f t="shared" si="576"/>
        <v>28</v>
      </c>
      <c r="BB1626" s="4">
        <f t="shared" si="586"/>
        <v>0</v>
      </c>
      <c r="BC1626" s="4">
        <f t="shared" si="587"/>
        <v>3</v>
      </c>
      <c r="BD1626" s="4">
        <f t="shared" si="588"/>
        <v>2</v>
      </c>
      <c r="BE1626" s="5">
        <f t="shared" si="589"/>
        <v>8</v>
      </c>
      <c r="BF1626" s="7" t="str" cm="1">
        <f t="array" ref="BF1626">IF(AND(BB1626:BE1626=0),"JÓ"," ")</f>
        <v xml:space="preserve"> </v>
      </c>
      <c r="BI1626">
        <f t="shared" si="582"/>
        <v>194</v>
      </c>
      <c r="BJ1626" t="str">
        <f t="shared" si="583"/>
        <v xml:space="preserve"> </v>
      </c>
      <c r="BK1626" t="str">
        <f t="shared" si="584"/>
        <v xml:space="preserve"> </v>
      </c>
      <c r="BL1626" t="str">
        <f t="shared" si="585"/>
        <v xml:space="preserve"> </v>
      </c>
    </row>
    <row r="1627" spans="1:64" x14ac:dyDescent="0.25">
      <c r="A1627">
        <v>1989</v>
      </c>
      <c r="B1627">
        <v>12</v>
      </c>
      <c r="D1627">
        <v>0</v>
      </c>
      <c r="E1627" s="2">
        <v>0</v>
      </c>
      <c r="F1627">
        <v>0</v>
      </c>
      <c r="G1627" s="2">
        <v>0</v>
      </c>
      <c r="H1627">
        <v>0</v>
      </c>
      <c r="I1627" s="2">
        <v>0</v>
      </c>
      <c r="J1627">
        <v>0</v>
      </c>
      <c r="K1627" s="2">
        <v>0</v>
      </c>
      <c r="L1627">
        <v>5</v>
      </c>
      <c r="M1627">
        <v>8</v>
      </c>
      <c r="N1627">
        <v>21</v>
      </c>
      <c r="O1627">
        <v>25</v>
      </c>
      <c r="P1627">
        <v>33</v>
      </c>
      <c r="AJ1627" s="3">
        <f t="shared" si="577"/>
        <v>0</v>
      </c>
      <c r="AK1627">
        <f t="shared" si="590"/>
        <v>3</v>
      </c>
      <c r="AL1627">
        <f t="shared" si="591"/>
        <v>16</v>
      </c>
      <c r="AM1627">
        <f t="shared" si="592"/>
        <v>20</v>
      </c>
      <c r="AN1627">
        <f t="shared" si="593"/>
        <v>28</v>
      </c>
      <c r="AP1627" s="4">
        <f t="shared" si="578"/>
        <v>0</v>
      </c>
      <c r="AQ1627" s="4">
        <f t="shared" si="579"/>
        <v>3</v>
      </c>
      <c r="AR1627" s="4">
        <f t="shared" si="580"/>
        <v>6</v>
      </c>
      <c r="AS1627" s="4">
        <f t="shared" si="581"/>
        <v>0</v>
      </c>
      <c r="AT1627" s="5">
        <f t="shared" si="572"/>
        <v>8</v>
      </c>
      <c r="AU1627" s="4"/>
      <c r="AV1627" s="4"/>
      <c r="AW1627" s="3">
        <f t="shared" si="573"/>
        <v>0</v>
      </c>
      <c r="AX1627" s="4">
        <f t="shared" si="574"/>
        <v>13</v>
      </c>
      <c r="AY1627" s="4">
        <f t="shared" si="575"/>
        <v>17</v>
      </c>
      <c r="AZ1627" s="4">
        <f t="shared" si="576"/>
        <v>25</v>
      </c>
      <c r="BB1627" s="4">
        <f t="shared" si="586"/>
        <v>0</v>
      </c>
      <c r="BC1627" s="4">
        <f t="shared" si="587"/>
        <v>3</v>
      </c>
      <c r="BD1627" s="4">
        <f t="shared" si="588"/>
        <v>7</v>
      </c>
      <c r="BE1627" s="5">
        <f t="shared" si="589"/>
        <v>5</v>
      </c>
      <c r="BF1627" s="7" t="str" cm="1">
        <f t="array" ref="BF1627">IF(AND(BB1627:BE1627=0),"JÓ"," ")</f>
        <v xml:space="preserve"> </v>
      </c>
      <c r="BI1627">
        <f t="shared" si="582"/>
        <v>92</v>
      </c>
      <c r="BJ1627" t="str">
        <f t="shared" si="583"/>
        <v xml:space="preserve"> </v>
      </c>
      <c r="BK1627" t="str">
        <f t="shared" si="584"/>
        <v xml:space="preserve"> </v>
      </c>
      <c r="BL1627" t="str">
        <f t="shared" si="585"/>
        <v xml:space="preserve"> </v>
      </c>
    </row>
    <row r="1628" spans="1:64" x14ac:dyDescent="0.25">
      <c r="A1628">
        <v>1989</v>
      </c>
      <c r="B1628">
        <v>11</v>
      </c>
      <c r="D1628">
        <v>0</v>
      </c>
      <c r="E1628" s="2">
        <v>0</v>
      </c>
      <c r="F1628">
        <v>0</v>
      </c>
      <c r="G1628" s="2">
        <v>0</v>
      </c>
      <c r="H1628">
        <v>0</v>
      </c>
      <c r="I1628" s="2">
        <v>0</v>
      </c>
      <c r="J1628">
        <v>0</v>
      </c>
      <c r="K1628" s="2">
        <v>0</v>
      </c>
      <c r="L1628">
        <v>1</v>
      </c>
      <c r="M1628">
        <v>20</v>
      </c>
      <c r="N1628">
        <v>61</v>
      </c>
      <c r="O1628">
        <v>78</v>
      </c>
      <c r="P1628">
        <v>88</v>
      </c>
      <c r="AJ1628" s="3">
        <f t="shared" si="577"/>
        <v>0</v>
      </c>
      <c r="AK1628">
        <f t="shared" si="590"/>
        <v>19</v>
      </c>
      <c r="AL1628">
        <f t="shared" si="591"/>
        <v>60</v>
      </c>
      <c r="AM1628">
        <f t="shared" si="592"/>
        <v>77</v>
      </c>
      <c r="AN1628">
        <f t="shared" si="593"/>
        <v>87</v>
      </c>
      <c r="AP1628" s="4">
        <f t="shared" si="578"/>
        <v>0</v>
      </c>
      <c r="AQ1628" s="4">
        <f t="shared" si="579"/>
        <v>9</v>
      </c>
      <c r="AR1628" s="4">
        <f t="shared" si="580"/>
        <v>0</v>
      </c>
      <c r="AS1628" s="4">
        <f t="shared" si="581"/>
        <v>7</v>
      </c>
      <c r="AT1628" s="5">
        <f t="shared" si="572"/>
        <v>7</v>
      </c>
      <c r="AU1628" s="4"/>
      <c r="AV1628" s="4"/>
      <c r="AW1628" s="3">
        <f t="shared" si="573"/>
        <v>0</v>
      </c>
      <c r="AX1628" s="4">
        <f t="shared" si="574"/>
        <v>41</v>
      </c>
      <c r="AY1628" s="4">
        <f t="shared" si="575"/>
        <v>58</v>
      </c>
      <c r="AZ1628" s="4">
        <f t="shared" si="576"/>
        <v>68</v>
      </c>
      <c r="BB1628" s="4">
        <f t="shared" si="586"/>
        <v>0</v>
      </c>
      <c r="BC1628" s="4">
        <f t="shared" si="587"/>
        <v>1</v>
      </c>
      <c r="BD1628" s="4">
        <f t="shared" si="588"/>
        <v>8</v>
      </c>
      <c r="BE1628" s="5">
        <f t="shared" si="589"/>
        <v>8</v>
      </c>
      <c r="BF1628" s="7" t="str" cm="1">
        <f t="array" ref="BF1628">IF(AND(BB1628:BE1628=0),"JÓ"," ")</f>
        <v xml:space="preserve"> </v>
      </c>
      <c r="BI1628">
        <f t="shared" si="582"/>
        <v>248</v>
      </c>
      <c r="BJ1628" t="str">
        <f t="shared" si="583"/>
        <v xml:space="preserve"> </v>
      </c>
      <c r="BK1628" t="str">
        <f t="shared" si="584"/>
        <v xml:space="preserve"> </v>
      </c>
      <c r="BL1628" t="str">
        <f t="shared" si="585"/>
        <v xml:space="preserve"> </v>
      </c>
    </row>
    <row r="1629" spans="1:64" x14ac:dyDescent="0.25">
      <c r="A1629">
        <v>1989</v>
      </c>
      <c r="B1629">
        <v>10</v>
      </c>
      <c r="D1629">
        <v>0</v>
      </c>
      <c r="E1629" s="2">
        <v>0</v>
      </c>
      <c r="F1629">
        <v>0</v>
      </c>
      <c r="G1629" s="2">
        <v>0</v>
      </c>
      <c r="H1629">
        <v>0</v>
      </c>
      <c r="I1629" s="2">
        <v>0</v>
      </c>
      <c r="J1629">
        <v>0</v>
      </c>
      <c r="K1629" s="2">
        <v>0</v>
      </c>
      <c r="L1629">
        <v>20</v>
      </c>
      <c r="M1629">
        <v>43</v>
      </c>
      <c r="N1629">
        <v>47</v>
      </c>
      <c r="O1629">
        <v>57</v>
      </c>
      <c r="P1629">
        <v>87</v>
      </c>
      <c r="AJ1629" s="3">
        <f t="shared" si="577"/>
        <v>0</v>
      </c>
      <c r="AK1629">
        <f t="shared" si="590"/>
        <v>23</v>
      </c>
      <c r="AL1629">
        <f t="shared" si="591"/>
        <v>27</v>
      </c>
      <c r="AM1629">
        <f t="shared" si="592"/>
        <v>37</v>
      </c>
      <c r="AN1629">
        <f t="shared" si="593"/>
        <v>67</v>
      </c>
      <c r="AP1629" s="4">
        <f t="shared" si="578"/>
        <v>0</v>
      </c>
      <c r="AQ1629" s="4">
        <f t="shared" si="579"/>
        <v>3</v>
      </c>
      <c r="AR1629" s="4">
        <f t="shared" si="580"/>
        <v>7</v>
      </c>
      <c r="AS1629" s="4">
        <f t="shared" si="581"/>
        <v>7</v>
      </c>
      <c r="AT1629" s="5">
        <f t="shared" si="572"/>
        <v>7</v>
      </c>
      <c r="AU1629" s="4"/>
      <c r="AV1629" s="4"/>
      <c r="AW1629" s="3">
        <f t="shared" si="573"/>
        <v>0</v>
      </c>
      <c r="AX1629" s="4">
        <f t="shared" si="574"/>
        <v>4</v>
      </c>
      <c r="AY1629" s="4">
        <f t="shared" si="575"/>
        <v>14</v>
      </c>
      <c r="AZ1629" s="4">
        <f t="shared" si="576"/>
        <v>44</v>
      </c>
      <c r="BB1629" s="4">
        <f t="shared" si="586"/>
        <v>0</v>
      </c>
      <c r="BC1629" s="4">
        <f t="shared" si="587"/>
        <v>4</v>
      </c>
      <c r="BD1629" s="4">
        <f t="shared" si="588"/>
        <v>4</v>
      </c>
      <c r="BE1629" s="5">
        <f t="shared" si="589"/>
        <v>4</v>
      </c>
      <c r="BF1629" s="7" t="str" cm="1">
        <f t="array" ref="BF1629">IF(AND(BB1629:BE1629=0),"JÓ"," ")</f>
        <v xml:space="preserve"> </v>
      </c>
      <c r="BI1629">
        <f t="shared" si="582"/>
        <v>254</v>
      </c>
      <c r="BJ1629" t="str">
        <f t="shared" si="583"/>
        <v xml:space="preserve"> </v>
      </c>
      <c r="BK1629" t="str">
        <f t="shared" si="584"/>
        <v xml:space="preserve"> </v>
      </c>
      <c r="BL1629" t="str">
        <f t="shared" si="585"/>
        <v xml:space="preserve"> </v>
      </c>
    </row>
    <row r="1630" spans="1:64" x14ac:dyDescent="0.25">
      <c r="A1630">
        <v>1989</v>
      </c>
      <c r="B1630">
        <v>9</v>
      </c>
      <c r="D1630">
        <v>0</v>
      </c>
      <c r="E1630" s="2">
        <v>0</v>
      </c>
      <c r="F1630">
        <v>0</v>
      </c>
      <c r="G1630" s="2">
        <v>0</v>
      </c>
      <c r="H1630">
        <v>0</v>
      </c>
      <c r="I1630" s="2">
        <v>0</v>
      </c>
      <c r="J1630">
        <v>0</v>
      </c>
      <c r="K1630" s="2">
        <v>0</v>
      </c>
      <c r="L1630">
        <v>45</v>
      </c>
      <c r="M1630">
        <v>56</v>
      </c>
      <c r="N1630">
        <v>58</v>
      </c>
      <c r="O1630">
        <v>66</v>
      </c>
      <c r="P1630">
        <v>86</v>
      </c>
      <c r="AJ1630" s="3">
        <f t="shared" si="577"/>
        <v>0</v>
      </c>
      <c r="AK1630">
        <f t="shared" si="590"/>
        <v>11</v>
      </c>
      <c r="AL1630">
        <f t="shared" si="591"/>
        <v>13</v>
      </c>
      <c r="AM1630">
        <f t="shared" si="592"/>
        <v>21</v>
      </c>
      <c r="AN1630">
        <f t="shared" si="593"/>
        <v>41</v>
      </c>
      <c r="AP1630" s="4">
        <f t="shared" si="578"/>
        <v>0</v>
      </c>
      <c r="AQ1630" s="4">
        <f t="shared" si="579"/>
        <v>1</v>
      </c>
      <c r="AR1630" s="4">
        <f t="shared" si="580"/>
        <v>3</v>
      </c>
      <c r="AS1630" s="4">
        <f t="shared" si="581"/>
        <v>1</v>
      </c>
      <c r="AT1630" s="5">
        <f t="shared" si="572"/>
        <v>1</v>
      </c>
      <c r="AU1630" s="4"/>
      <c r="AV1630" s="4"/>
      <c r="AW1630" s="3">
        <f t="shared" si="573"/>
        <v>0</v>
      </c>
      <c r="AX1630" s="4">
        <f t="shared" si="574"/>
        <v>2</v>
      </c>
      <c r="AY1630" s="4">
        <f t="shared" si="575"/>
        <v>10</v>
      </c>
      <c r="AZ1630" s="4">
        <f t="shared" si="576"/>
        <v>30</v>
      </c>
      <c r="BB1630" s="4">
        <f t="shared" si="586"/>
        <v>0</v>
      </c>
      <c r="BC1630" s="4">
        <f t="shared" si="587"/>
        <v>2</v>
      </c>
      <c r="BD1630" s="4">
        <f t="shared" si="588"/>
        <v>0</v>
      </c>
      <c r="BE1630" s="5">
        <f t="shared" si="589"/>
        <v>0</v>
      </c>
      <c r="BF1630" s="7" t="str" cm="1">
        <f t="array" ref="BF1630">IF(AND(BB1630:BE1630=0),"JÓ"," ")</f>
        <v xml:space="preserve"> </v>
      </c>
      <c r="BI1630">
        <f t="shared" si="582"/>
        <v>311</v>
      </c>
      <c r="BJ1630" t="str">
        <f t="shared" si="583"/>
        <v xml:space="preserve"> </v>
      </c>
      <c r="BK1630" t="str">
        <f t="shared" si="584"/>
        <v xml:space="preserve"> </v>
      </c>
      <c r="BL1630" t="str">
        <f t="shared" si="585"/>
        <v xml:space="preserve"> </v>
      </c>
    </row>
    <row r="1631" spans="1:64" x14ac:dyDescent="0.25">
      <c r="A1631">
        <v>1989</v>
      </c>
      <c r="B1631">
        <v>8</v>
      </c>
      <c r="D1631">
        <v>0</v>
      </c>
      <c r="E1631" s="2">
        <v>0</v>
      </c>
      <c r="F1631">
        <v>0</v>
      </c>
      <c r="G1631" s="2">
        <v>0</v>
      </c>
      <c r="H1631">
        <v>0</v>
      </c>
      <c r="I1631" s="2">
        <v>0</v>
      </c>
      <c r="J1631">
        <v>0</v>
      </c>
      <c r="K1631" s="2">
        <v>0</v>
      </c>
      <c r="L1631">
        <v>18</v>
      </c>
      <c r="M1631">
        <v>24</v>
      </c>
      <c r="N1631">
        <v>43</v>
      </c>
      <c r="O1631">
        <v>60</v>
      </c>
      <c r="P1631">
        <v>68</v>
      </c>
      <c r="AJ1631" s="3">
        <f t="shared" si="577"/>
        <v>0</v>
      </c>
      <c r="AK1631">
        <f t="shared" si="590"/>
        <v>6</v>
      </c>
      <c r="AL1631">
        <f t="shared" si="591"/>
        <v>25</v>
      </c>
      <c r="AM1631">
        <f t="shared" si="592"/>
        <v>42</v>
      </c>
      <c r="AN1631">
        <f t="shared" si="593"/>
        <v>50</v>
      </c>
      <c r="AP1631" s="4">
        <f t="shared" si="578"/>
        <v>0</v>
      </c>
      <c r="AQ1631" s="4">
        <f t="shared" si="579"/>
        <v>6</v>
      </c>
      <c r="AR1631" s="4">
        <f t="shared" si="580"/>
        <v>5</v>
      </c>
      <c r="AS1631" s="4">
        <f t="shared" si="581"/>
        <v>2</v>
      </c>
      <c r="AT1631" s="5">
        <f t="shared" si="572"/>
        <v>0</v>
      </c>
      <c r="AU1631" s="4"/>
      <c r="AV1631" s="4"/>
      <c r="AW1631" s="3">
        <f t="shared" si="573"/>
        <v>0</v>
      </c>
      <c r="AX1631" s="4">
        <f t="shared" si="574"/>
        <v>19</v>
      </c>
      <c r="AY1631" s="4">
        <f t="shared" si="575"/>
        <v>36</v>
      </c>
      <c r="AZ1631" s="4">
        <f t="shared" si="576"/>
        <v>44</v>
      </c>
      <c r="BB1631" s="4">
        <f t="shared" si="586"/>
        <v>0</v>
      </c>
      <c r="BC1631" s="4">
        <f t="shared" si="587"/>
        <v>9</v>
      </c>
      <c r="BD1631" s="4">
        <f t="shared" si="588"/>
        <v>6</v>
      </c>
      <c r="BE1631" s="5">
        <f t="shared" si="589"/>
        <v>4</v>
      </c>
      <c r="BF1631" s="7" t="str" cm="1">
        <f t="array" ref="BF1631">IF(AND(BB1631:BE1631=0),"JÓ"," ")</f>
        <v xml:space="preserve"> </v>
      </c>
      <c r="BI1631">
        <f t="shared" si="582"/>
        <v>213</v>
      </c>
      <c r="BJ1631" t="str">
        <f t="shared" si="583"/>
        <v xml:space="preserve"> </v>
      </c>
      <c r="BK1631" t="str">
        <f t="shared" si="584"/>
        <v xml:space="preserve"> </v>
      </c>
      <c r="BL1631" t="str">
        <f t="shared" si="585"/>
        <v xml:space="preserve"> </v>
      </c>
    </row>
    <row r="1632" spans="1:64" x14ac:dyDescent="0.25">
      <c r="A1632">
        <v>1989</v>
      </c>
      <c r="B1632">
        <v>7</v>
      </c>
      <c r="D1632">
        <v>0</v>
      </c>
      <c r="E1632" s="2">
        <v>0</v>
      </c>
      <c r="F1632">
        <v>0</v>
      </c>
      <c r="G1632" s="2">
        <v>0</v>
      </c>
      <c r="H1632">
        <v>0</v>
      </c>
      <c r="I1632" s="2">
        <v>0</v>
      </c>
      <c r="J1632">
        <v>0</v>
      </c>
      <c r="K1632" s="2">
        <v>0</v>
      </c>
      <c r="L1632">
        <v>3</v>
      </c>
      <c r="M1632">
        <v>15</v>
      </c>
      <c r="N1632">
        <v>53</v>
      </c>
      <c r="O1632">
        <v>65</v>
      </c>
      <c r="P1632">
        <v>73</v>
      </c>
      <c r="AJ1632" s="3">
        <f t="shared" si="577"/>
        <v>0</v>
      </c>
      <c r="AK1632">
        <f t="shared" si="590"/>
        <v>12</v>
      </c>
      <c r="AL1632">
        <f t="shared" si="591"/>
        <v>50</v>
      </c>
      <c r="AM1632">
        <f t="shared" si="592"/>
        <v>62</v>
      </c>
      <c r="AN1632">
        <f t="shared" si="593"/>
        <v>70</v>
      </c>
      <c r="AP1632" s="4">
        <f t="shared" si="578"/>
        <v>0</v>
      </c>
      <c r="AQ1632" s="4">
        <f t="shared" si="579"/>
        <v>2</v>
      </c>
      <c r="AR1632" s="4">
        <f t="shared" si="580"/>
        <v>0</v>
      </c>
      <c r="AS1632" s="4">
        <f t="shared" si="581"/>
        <v>2</v>
      </c>
      <c r="AT1632" s="5">
        <f t="shared" si="572"/>
        <v>0</v>
      </c>
      <c r="AU1632" s="4"/>
      <c r="AV1632" s="4"/>
      <c r="AW1632" s="3">
        <f t="shared" si="573"/>
        <v>0</v>
      </c>
      <c r="AX1632" s="4">
        <f t="shared" si="574"/>
        <v>38</v>
      </c>
      <c r="AY1632" s="4">
        <f t="shared" si="575"/>
        <v>50</v>
      </c>
      <c r="AZ1632" s="4">
        <f t="shared" si="576"/>
        <v>58</v>
      </c>
      <c r="BB1632" s="4">
        <f t="shared" si="586"/>
        <v>0</v>
      </c>
      <c r="BC1632" s="4">
        <f t="shared" si="587"/>
        <v>8</v>
      </c>
      <c r="BD1632" s="4">
        <f t="shared" si="588"/>
        <v>0</v>
      </c>
      <c r="BE1632" s="5">
        <f t="shared" si="589"/>
        <v>8</v>
      </c>
      <c r="BF1632" s="7" t="str" cm="1">
        <f t="array" ref="BF1632">IF(AND(BB1632:BE1632=0),"JÓ"," ")</f>
        <v xml:space="preserve"> </v>
      </c>
      <c r="BI1632">
        <f t="shared" si="582"/>
        <v>209</v>
      </c>
      <c r="BJ1632" t="str">
        <f t="shared" si="583"/>
        <v xml:space="preserve"> </v>
      </c>
      <c r="BK1632" t="str">
        <f t="shared" si="584"/>
        <v xml:space="preserve"> </v>
      </c>
      <c r="BL1632" t="str">
        <f t="shared" si="585"/>
        <v xml:space="preserve"> </v>
      </c>
    </row>
    <row r="1633" spans="1:64" x14ac:dyDescent="0.25">
      <c r="A1633">
        <v>1989</v>
      </c>
      <c r="B1633">
        <v>6</v>
      </c>
      <c r="D1633">
        <v>0</v>
      </c>
      <c r="E1633" s="2">
        <v>0</v>
      </c>
      <c r="F1633">
        <v>0</v>
      </c>
      <c r="G1633" s="2">
        <v>0</v>
      </c>
      <c r="H1633">
        <v>0</v>
      </c>
      <c r="I1633" s="2">
        <v>0</v>
      </c>
      <c r="J1633">
        <v>0</v>
      </c>
      <c r="K1633" s="2">
        <v>0</v>
      </c>
      <c r="L1633">
        <v>21</v>
      </c>
      <c r="M1633">
        <v>25</v>
      </c>
      <c r="N1633">
        <v>56</v>
      </c>
      <c r="O1633">
        <v>59</v>
      </c>
      <c r="P1633">
        <v>67</v>
      </c>
      <c r="AJ1633" s="3">
        <f t="shared" si="577"/>
        <v>0</v>
      </c>
      <c r="AK1633">
        <f t="shared" si="590"/>
        <v>4</v>
      </c>
      <c r="AL1633">
        <f t="shared" si="591"/>
        <v>35</v>
      </c>
      <c r="AM1633">
        <f t="shared" si="592"/>
        <v>38</v>
      </c>
      <c r="AN1633">
        <f t="shared" si="593"/>
        <v>46</v>
      </c>
      <c r="AP1633" s="4">
        <f t="shared" si="578"/>
        <v>0</v>
      </c>
      <c r="AQ1633" s="4">
        <f t="shared" si="579"/>
        <v>4</v>
      </c>
      <c r="AR1633" s="4">
        <f t="shared" si="580"/>
        <v>5</v>
      </c>
      <c r="AS1633" s="4">
        <f t="shared" si="581"/>
        <v>8</v>
      </c>
      <c r="AT1633" s="5">
        <f t="shared" si="572"/>
        <v>6</v>
      </c>
      <c r="AU1633" s="4"/>
      <c r="AV1633" s="4"/>
      <c r="AW1633" s="3">
        <f t="shared" si="573"/>
        <v>0</v>
      </c>
      <c r="AX1633" s="4">
        <f t="shared" si="574"/>
        <v>31</v>
      </c>
      <c r="AY1633" s="4">
        <f t="shared" si="575"/>
        <v>34</v>
      </c>
      <c r="AZ1633" s="4">
        <f t="shared" si="576"/>
        <v>42</v>
      </c>
      <c r="BB1633" s="4">
        <f t="shared" si="586"/>
        <v>0</v>
      </c>
      <c r="BC1633" s="4">
        <f t="shared" si="587"/>
        <v>1</v>
      </c>
      <c r="BD1633" s="4">
        <f t="shared" si="588"/>
        <v>4</v>
      </c>
      <c r="BE1633" s="5">
        <f t="shared" si="589"/>
        <v>2</v>
      </c>
      <c r="BF1633" s="7" t="str" cm="1">
        <f t="array" ref="BF1633">IF(AND(BB1633:BE1633=0),"JÓ"," ")</f>
        <v xml:space="preserve"> </v>
      </c>
      <c r="BI1633">
        <f t="shared" si="582"/>
        <v>228</v>
      </c>
      <c r="BJ1633" t="str">
        <f t="shared" si="583"/>
        <v xml:space="preserve"> </v>
      </c>
      <c r="BK1633" t="str">
        <f t="shared" si="584"/>
        <v xml:space="preserve"> </v>
      </c>
      <c r="BL1633" t="str">
        <f t="shared" si="585"/>
        <v xml:space="preserve"> </v>
      </c>
    </row>
    <row r="1634" spans="1:64" x14ac:dyDescent="0.25">
      <c r="A1634">
        <v>1989</v>
      </c>
      <c r="B1634">
        <v>5</v>
      </c>
      <c r="D1634">
        <v>0</v>
      </c>
      <c r="E1634" s="2">
        <v>0</v>
      </c>
      <c r="F1634">
        <v>0</v>
      </c>
      <c r="G1634" s="2">
        <v>0</v>
      </c>
      <c r="H1634">
        <v>0</v>
      </c>
      <c r="I1634" s="2">
        <v>0</v>
      </c>
      <c r="J1634">
        <v>0</v>
      </c>
      <c r="K1634" s="2">
        <v>0</v>
      </c>
      <c r="L1634">
        <v>1</v>
      </c>
      <c r="M1634">
        <v>29</v>
      </c>
      <c r="N1634">
        <v>31</v>
      </c>
      <c r="O1634">
        <v>40</v>
      </c>
      <c r="P1634">
        <v>47</v>
      </c>
      <c r="AJ1634" s="3">
        <f t="shared" si="577"/>
        <v>0</v>
      </c>
      <c r="AK1634">
        <f t="shared" si="590"/>
        <v>28</v>
      </c>
      <c r="AL1634">
        <f t="shared" si="591"/>
        <v>30</v>
      </c>
      <c r="AM1634">
        <f t="shared" si="592"/>
        <v>39</v>
      </c>
      <c r="AN1634">
        <f t="shared" si="593"/>
        <v>46</v>
      </c>
      <c r="AP1634" s="4">
        <f t="shared" si="578"/>
        <v>0</v>
      </c>
      <c r="AQ1634" s="4">
        <f t="shared" si="579"/>
        <v>8</v>
      </c>
      <c r="AR1634" s="4">
        <f t="shared" si="580"/>
        <v>0</v>
      </c>
      <c r="AS1634" s="4">
        <f t="shared" si="581"/>
        <v>9</v>
      </c>
      <c r="AT1634" s="5">
        <f t="shared" si="572"/>
        <v>6</v>
      </c>
      <c r="AU1634" s="4"/>
      <c r="AV1634" s="4"/>
      <c r="AW1634" s="3">
        <f t="shared" si="573"/>
        <v>0</v>
      </c>
      <c r="AX1634" s="4">
        <f t="shared" si="574"/>
        <v>2</v>
      </c>
      <c r="AY1634" s="4">
        <f t="shared" si="575"/>
        <v>11</v>
      </c>
      <c r="AZ1634" s="4">
        <f t="shared" si="576"/>
        <v>18</v>
      </c>
      <c r="BB1634" s="4">
        <f t="shared" si="586"/>
        <v>0</v>
      </c>
      <c r="BC1634" s="4">
        <f t="shared" si="587"/>
        <v>2</v>
      </c>
      <c r="BD1634" s="4">
        <f t="shared" si="588"/>
        <v>1</v>
      </c>
      <c r="BE1634" s="5">
        <f t="shared" si="589"/>
        <v>8</v>
      </c>
      <c r="BF1634" s="7" t="str" cm="1">
        <f t="array" ref="BF1634">IF(AND(BB1634:BE1634=0),"JÓ"," ")</f>
        <v xml:space="preserve"> </v>
      </c>
      <c r="BI1634">
        <f t="shared" si="582"/>
        <v>148</v>
      </c>
      <c r="BJ1634" t="str">
        <f t="shared" si="583"/>
        <v xml:space="preserve"> </v>
      </c>
      <c r="BK1634" t="str">
        <f t="shared" si="584"/>
        <v xml:space="preserve"> </v>
      </c>
      <c r="BL1634" t="str">
        <f t="shared" si="585"/>
        <v xml:space="preserve"> </v>
      </c>
    </row>
    <row r="1635" spans="1:64" x14ac:dyDescent="0.25">
      <c r="A1635">
        <v>1989</v>
      </c>
      <c r="B1635">
        <v>4</v>
      </c>
      <c r="D1635">
        <v>0</v>
      </c>
      <c r="E1635" s="2">
        <v>0</v>
      </c>
      <c r="F1635">
        <v>0</v>
      </c>
      <c r="G1635" s="2">
        <v>0</v>
      </c>
      <c r="H1635">
        <v>0</v>
      </c>
      <c r="I1635" s="2">
        <v>0</v>
      </c>
      <c r="J1635">
        <v>0</v>
      </c>
      <c r="K1635" s="2">
        <v>0</v>
      </c>
      <c r="L1635">
        <v>8</v>
      </c>
      <c r="M1635">
        <v>37</v>
      </c>
      <c r="N1635">
        <v>59</v>
      </c>
      <c r="O1635">
        <v>62</v>
      </c>
      <c r="P1635">
        <v>84</v>
      </c>
      <c r="AJ1635" s="3">
        <f t="shared" si="577"/>
        <v>0</v>
      </c>
      <c r="AK1635">
        <f t="shared" si="590"/>
        <v>29</v>
      </c>
      <c r="AL1635">
        <f t="shared" si="591"/>
        <v>51</v>
      </c>
      <c r="AM1635">
        <f t="shared" si="592"/>
        <v>54</v>
      </c>
      <c r="AN1635">
        <f t="shared" si="593"/>
        <v>76</v>
      </c>
      <c r="AP1635" s="4">
        <f t="shared" si="578"/>
        <v>0</v>
      </c>
      <c r="AQ1635" s="4">
        <f t="shared" si="579"/>
        <v>9</v>
      </c>
      <c r="AR1635" s="4">
        <f t="shared" si="580"/>
        <v>1</v>
      </c>
      <c r="AS1635" s="4">
        <f t="shared" si="581"/>
        <v>4</v>
      </c>
      <c r="AT1635" s="5">
        <f t="shared" si="572"/>
        <v>6</v>
      </c>
      <c r="AU1635" s="4"/>
      <c r="AV1635" s="4"/>
      <c r="AW1635" s="3">
        <f t="shared" si="573"/>
        <v>0</v>
      </c>
      <c r="AX1635" s="4">
        <f t="shared" si="574"/>
        <v>22</v>
      </c>
      <c r="AY1635" s="4">
        <f t="shared" si="575"/>
        <v>25</v>
      </c>
      <c r="AZ1635" s="4">
        <f t="shared" si="576"/>
        <v>47</v>
      </c>
      <c r="BB1635" s="4">
        <f t="shared" si="586"/>
        <v>0</v>
      </c>
      <c r="BC1635" s="4">
        <f t="shared" si="587"/>
        <v>2</v>
      </c>
      <c r="BD1635" s="4">
        <f t="shared" si="588"/>
        <v>5</v>
      </c>
      <c r="BE1635" s="5">
        <f t="shared" si="589"/>
        <v>7</v>
      </c>
      <c r="BF1635" s="7" t="str" cm="1">
        <f t="array" ref="BF1635">IF(AND(BB1635:BE1635=0),"JÓ"," ")</f>
        <v xml:space="preserve"> </v>
      </c>
      <c r="BI1635">
        <f t="shared" si="582"/>
        <v>250</v>
      </c>
      <c r="BJ1635" t="str">
        <f t="shared" si="583"/>
        <v xml:space="preserve"> </v>
      </c>
      <c r="BK1635" t="str">
        <f t="shared" si="584"/>
        <v xml:space="preserve"> </v>
      </c>
      <c r="BL1635" t="str">
        <f t="shared" si="585"/>
        <v xml:space="preserve"> </v>
      </c>
    </row>
    <row r="1636" spans="1:64" x14ac:dyDescent="0.25">
      <c r="A1636">
        <v>1989</v>
      </c>
      <c r="B1636">
        <v>3</v>
      </c>
      <c r="D1636">
        <v>0</v>
      </c>
      <c r="E1636" s="2">
        <v>0</v>
      </c>
      <c r="F1636">
        <v>0</v>
      </c>
      <c r="G1636" s="2">
        <v>0</v>
      </c>
      <c r="H1636">
        <v>0</v>
      </c>
      <c r="I1636" s="2">
        <v>0</v>
      </c>
      <c r="J1636">
        <v>0</v>
      </c>
      <c r="K1636" s="2">
        <v>0</v>
      </c>
      <c r="L1636">
        <v>29</v>
      </c>
      <c r="M1636">
        <v>55</v>
      </c>
      <c r="N1636">
        <v>75</v>
      </c>
      <c r="O1636">
        <v>81</v>
      </c>
      <c r="P1636">
        <v>87</v>
      </c>
      <c r="AJ1636" s="3">
        <f t="shared" si="577"/>
        <v>0</v>
      </c>
      <c r="AK1636">
        <f t="shared" si="590"/>
        <v>26</v>
      </c>
      <c r="AL1636">
        <f t="shared" si="591"/>
        <v>46</v>
      </c>
      <c r="AM1636">
        <f t="shared" si="592"/>
        <v>52</v>
      </c>
      <c r="AN1636">
        <f t="shared" si="593"/>
        <v>58</v>
      </c>
      <c r="AP1636" s="4">
        <f t="shared" si="578"/>
        <v>0</v>
      </c>
      <c r="AQ1636" s="4">
        <f t="shared" si="579"/>
        <v>6</v>
      </c>
      <c r="AR1636" s="4">
        <f t="shared" si="580"/>
        <v>6</v>
      </c>
      <c r="AS1636" s="4">
        <f t="shared" si="581"/>
        <v>2</v>
      </c>
      <c r="AT1636" s="5">
        <f t="shared" si="572"/>
        <v>8</v>
      </c>
      <c r="AU1636" s="4"/>
      <c r="AV1636" s="4"/>
      <c r="AW1636" s="3">
        <f t="shared" si="573"/>
        <v>0</v>
      </c>
      <c r="AX1636" s="4">
        <f t="shared" si="574"/>
        <v>20</v>
      </c>
      <c r="AY1636" s="4">
        <f t="shared" si="575"/>
        <v>26</v>
      </c>
      <c r="AZ1636" s="4">
        <f t="shared" si="576"/>
        <v>32</v>
      </c>
      <c r="BB1636" s="4">
        <f t="shared" si="586"/>
        <v>0</v>
      </c>
      <c r="BC1636" s="4">
        <f t="shared" si="587"/>
        <v>0</v>
      </c>
      <c r="BD1636" s="4">
        <f t="shared" si="588"/>
        <v>6</v>
      </c>
      <c r="BE1636" s="5">
        <f t="shared" si="589"/>
        <v>2</v>
      </c>
      <c r="BF1636" s="7" t="str" cm="1">
        <f t="array" ref="BF1636">IF(AND(BB1636:BE1636=0),"JÓ"," ")</f>
        <v xml:space="preserve"> </v>
      </c>
      <c r="BI1636">
        <f t="shared" si="582"/>
        <v>327</v>
      </c>
      <c r="BJ1636" t="str">
        <f t="shared" si="583"/>
        <v xml:space="preserve"> </v>
      </c>
      <c r="BK1636" t="str">
        <f t="shared" si="584"/>
        <v xml:space="preserve"> </v>
      </c>
      <c r="BL1636" t="str">
        <f t="shared" si="585"/>
        <v xml:space="preserve"> </v>
      </c>
    </row>
    <row r="1637" spans="1:64" x14ac:dyDescent="0.25">
      <c r="A1637">
        <v>1989</v>
      </c>
      <c r="B1637">
        <v>2</v>
      </c>
      <c r="D1637">
        <v>0</v>
      </c>
      <c r="E1637" s="2">
        <v>0</v>
      </c>
      <c r="F1637">
        <v>0</v>
      </c>
      <c r="G1637" s="2">
        <v>0</v>
      </c>
      <c r="H1637">
        <v>0</v>
      </c>
      <c r="I1637" s="2">
        <v>0</v>
      </c>
      <c r="J1637">
        <v>0</v>
      </c>
      <c r="K1637" s="2">
        <v>0</v>
      </c>
      <c r="L1637">
        <v>14</v>
      </c>
      <c r="M1637">
        <v>20</v>
      </c>
      <c r="N1637">
        <v>59</v>
      </c>
      <c r="O1637">
        <v>60</v>
      </c>
      <c r="P1637">
        <v>71</v>
      </c>
      <c r="AJ1637" s="3">
        <f t="shared" si="577"/>
        <v>0</v>
      </c>
      <c r="AK1637">
        <f t="shared" si="590"/>
        <v>6</v>
      </c>
      <c r="AL1637">
        <f t="shared" si="591"/>
        <v>45</v>
      </c>
      <c r="AM1637">
        <f t="shared" si="592"/>
        <v>46</v>
      </c>
      <c r="AN1637">
        <f t="shared" si="593"/>
        <v>57</v>
      </c>
      <c r="AP1637" s="4">
        <f t="shared" si="578"/>
        <v>0</v>
      </c>
      <c r="AQ1637" s="4">
        <f t="shared" si="579"/>
        <v>6</v>
      </c>
      <c r="AR1637" s="4">
        <f t="shared" si="580"/>
        <v>5</v>
      </c>
      <c r="AS1637" s="4">
        <f t="shared" si="581"/>
        <v>6</v>
      </c>
      <c r="AT1637" s="5">
        <f t="shared" si="572"/>
        <v>7</v>
      </c>
      <c r="AU1637" s="4"/>
      <c r="AV1637" s="4"/>
      <c r="AW1637" s="3">
        <f t="shared" si="573"/>
        <v>0</v>
      </c>
      <c r="AX1637" s="4">
        <f t="shared" si="574"/>
        <v>39</v>
      </c>
      <c r="AY1637" s="4">
        <f t="shared" si="575"/>
        <v>40</v>
      </c>
      <c r="AZ1637" s="4">
        <f t="shared" si="576"/>
        <v>51</v>
      </c>
      <c r="BB1637" s="4">
        <f t="shared" si="586"/>
        <v>0</v>
      </c>
      <c r="BC1637" s="4">
        <f t="shared" si="587"/>
        <v>9</v>
      </c>
      <c r="BD1637" s="4">
        <f t="shared" si="588"/>
        <v>0</v>
      </c>
      <c r="BE1637" s="5">
        <f t="shared" si="589"/>
        <v>1</v>
      </c>
      <c r="BF1637" s="7" t="str" cm="1">
        <f t="array" ref="BF1637">IF(AND(BB1637:BE1637=0),"JÓ"," ")</f>
        <v xml:space="preserve"> </v>
      </c>
      <c r="BI1637">
        <f t="shared" si="582"/>
        <v>224</v>
      </c>
      <c r="BJ1637" t="str">
        <f t="shared" si="583"/>
        <v xml:space="preserve"> </v>
      </c>
      <c r="BK1637" t="str">
        <f t="shared" si="584"/>
        <v xml:space="preserve"> </v>
      </c>
      <c r="BL1637" t="str">
        <f t="shared" si="585"/>
        <v xml:space="preserve"> </v>
      </c>
    </row>
    <row r="1638" spans="1:64" x14ac:dyDescent="0.25">
      <c r="A1638">
        <v>1989</v>
      </c>
      <c r="B1638">
        <v>1</v>
      </c>
      <c r="D1638">
        <v>0</v>
      </c>
      <c r="E1638" s="2">
        <v>0</v>
      </c>
      <c r="F1638">
        <v>0</v>
      </c>
      <c r="G1638" s="2">
        <v>0</v>
      </c>
      <c r="H1638">
        <v>0</v>
      </c>
      <c r="I1638" s="2">
        <v>0</v>
      </c>
      <c r="J1638">
        <v>0</v>
      </c>
      <c r="K1638" s="2">
        <v>0</v>
      </c>
      <c r="L1638">
        <v>12</v>
      </c>
      <c r="M1638">
        <v>19</v>
      </c>
      <c r="N1638">
        <v>27</v>
      </c>
      <c r="O1638">
        <v>37</v>
      </c>
      <c r="P1638">
        <v>79</v>
      </c>
      <c r="AJ1638" s="3">
        <f t="shared" si="577"/>
        <v>0</v>
      </c>
      <c r="AK1638">
        <f t="shared" si="590"/>
        <v>7</v>
      </c>
      <c r="AL1638">
        <f t="shared" si="591"/>
        <v>15</v>
      </c>
      <c r="AM1638">
        <f t="shared" si="592"/>
        <v>25</v>
      </c>
      <c r="AN1638">
        <f t="shared" si="593"/>
        <v>67</v>
      </c>
      <c r="AP1638" s="4">
        <f t="shared" si="578"/>
        <v>0</v>
      </c>
      <c r="AQ1638" s="4">
        <f t="shared" si="579"/>
        <v>7</v>
      </c>
      <c r="AR1638" s="4">
        <f t="shared" si="580"/>
        <v>5</v>
      </c>
      <c r="AS1638" s="4">
        <f t="shared" si="581"/>
        <v>5</v>
      </c>
      <c r="AT1638" s="5">
        <f t="shared" si="572"/>
        <v>7</v>
      </c>
      <c r="AU1638" s="4"/>
      <c r="AV1638" s="4"/>
      <c r="AW1638" s="3">
        <f t="shared" si="573"/>
        <v>0</v>
      </c>
      <c r="AX1638" s="4">
        <f t="shared" si="574"/>
        <v>8</v>
      </c>
      <c r="AY1638" s="4">
        <f t="shared" si="575"/>
        <v>18</v>
      </c>
      <c r="AZ1638" s="4">
        <f t="shared" si="576"/>
        <v>60</v>
      </c>
      <c r="BB1638" s="4">
        <f t="shared" si="586"/>
        <v>0</v>
      </c>
      <c r="BC1638" s="4">
        <f t="shared" si="587"/>
        <v>8</v>
      </c>
      <c r="BD1638" s="4">
        <f t="shared" si="588"/>
        <v>8</v>
      </c>
      <c r="BE1638" s="5">
        <f t="shared" si="589"/>
        <v>0</v>
      </c>
      <c r="BF1638" s="7" t="str" cm="1">
        <f t="array" ref="BF1638">IF(AND(BB1638:BE1638=0),"JÓ"," ")</f>
        <v xml:space="preserve"> </v>
      </c>
      <c r="BI1638">
        <f t="shared" si="582"/>
        <v>174</v>
      </c>
      <c r="BJ1638" t="str">
        <f t="shared" si="583"/>
        <v xml:space="preserve"> </v>
      </c>
      <c r="BK1638" t="str">
        <f t="shared" si="584"/>
        <v xml:space="preserve"> </v>
      </c>
      <c r="BL1638" t="str">
        <f t="shared" si="585"/>
        <v xml:space="preserve"> </v>
      </c>
    </row>
    <row r="1639" spans="1:64" x14ac:dyDescent="0.25">
      <c r="A1639">
        <v>1988</v>
      </c>
      <c r="B1639">
        <v>52</v>
      </c>
      <c r="D1639">
        <v>0</v>
      </c>
      <c r="E1639" s="2">
        <v>0</v>
      </c>
      <c r="F1639">
        <v>0</v>
      </c>
      <c r="G1639" s="2">
        <v>0</v>
      </c>
      <c r="H1639">
        <v>0</v>
      </c>
      <c r="I1639" s="2">
        <v>0</v>
      </c>
      <c r="J1639">
        <v>0</v>
      </c>
      <c r="K1639" s="2">
        <v>0</v>
      </c>
      <c r="L1639">
        <v>24</v>
      </c>
      <c r="M1639">
        <v>26</v>
      </c>
      <c r="N1639">
        <v>31</v>
      </c>
      <c r="O1639">
        <v>76</v>
      </c>
      <c r="P1639">
        <v>77</v>
      </c>
      <c r="AJ1639" s="3">
        <f t="shared" si="577"/>
        <v>0</v>
      </c>
      <c r="AK1639">
        <f t="shared" si="590"/>
        <v>2</v>
      </c>
      <c r="AL1639">
        <f t="shared" si="591"/>
        <v>7</v>
      </c>
      <c r="AM1639">
        <f t="shared" si="592"/>
        <v>52</v>
      </c>
      <c r="AN1639">
        <f t="shared" si="593"/>
        <v>53</v>
      </c>
      <c r="AP1639" s="4">
        <f t="shared" si="578"/>
        <v>0</v>
      </c>
      <c r="AQ1639" s="4">
        <f t="shared" si="579"/>
        <v>2</v>
      </c>
      <c r="AR1639" s="4">
        <f t="shared" si="580"/>
        <v>7</v>
      </c>
      <c r="AS1639" s="4">
        <f t="shared" si="581"/>
        <v>2</v>
      </c>
      <c r="AT1639" s="5">
        <f t="shared" si="572"/>
        <v>3</v>
      </c>
      <c r="AU1639" s="4"/>
      <c r="AV1639" s="4"/>
      <c r="AW1639" s="3">
        <f t="shared" si="573"/>
        <v>0</v>
      </c>
      <c r="AX1639" s="4">
        <f t="shared" si="574"/>
        <v>5</v>
      </c>
      <c r="AY1639" s="4">
        <f t="shared" si="575"/>
        <v>50</v>
      </c>
      <c r="AZ1639" s="4">
        <f t="shared" si="576"/>
        <v>51</v>
      </c>
      <c r="BB1639" s="4">
        <f t="shared" si="586"/>
        <v>0</v>
      </c>
      <c r="BC1639" s="4">
        <f t="shared" si="587"/>
        <v>5</v>
      </c>
      <c r="BD1639" s="4">
        <f t="shared" si="588"/>
        <v>0</v>
      </c>
      <c r="BE1639" s="5">
        <f t="shared" si="589"/>
        <v>1</v>
      </c>
      <c r="BF1639" s="7" t="str" cm="1">
        <f t="array" ref="BF1639">IF(AND(BB1639:BE1639=0),"JÓ"," ")</f>
        <v xml:space="preserve"> </v>
      </c>
      <c r="BI1639">
        <f t="shared" si="582"/>
        <v>234</v>
      </c>
      <c r="BJ1639" t="str">
        <f t="shared" si="583"/>
        <v xml:space="preserve"> </v>
      </c>
      <c r="BK1639" t="str">
        <f t="shared" si="584"/>
        <v xml:space="preserve"> </v>
      </c>
      <c r="BL1639" t="str">
        <f t="shared" si="585"/>
        <v xml:space="preserve"> </v>
      </c>
    </row>
    <row r="1640" spans="1:64" x14ac:dyDescent="0.25">
      <c r="A1640">
        <v>1988</v>
      </c>
      <c r="B1640">
        <v>51</v>
      </c>
      <c r="D1640">
        <v>0</v>
      </c>
      <c r="E1640" s="2">
        <v>0</v>
      </c>
      <c r="F1640">
        <v>0</v>
      </c>
      <c r="G1640" s="2">
        <v>0</v>
      </c>
      <c r="H1640">
        <v>0</v>
      </c>
      <c r="I1640" s="2">
        <v>0</v>
      </c>
      <c r="J1640">
        <v>0</v>
      </c>
      <c r="K1640" s="2">
        <v>0</v>
      </c>
      <c r="L1640">
        <v>13</v>
      </c>
      <c r="M1640">
        <v>38</v>
      </c>
      <c r="N1640">
        <v>71</v>
      </c>
      <c r="O1640">
        <v>76</v>
      </c>
      <c r="P1640">
        <v>85</v>
      </c>
      <c r="AJ1640" s="3">
        <f t="shared" si="577"/>
        <v>0</v>
      </c>
      <c r="AK1640">
        <f t="shared" si="590"/>
        <v>25</v>
      </c>
      <c r="AL1640">
        <f t="shared" si="591"/>
        <v>58</v>
      </c>
      <c r="AM1640">
        <f t="shared" si="592"/>
        <v>63</v>
      </c>
      <c r="AN1640">
        <f t="shared" si="593"/>
        <v>72</v>
      </c>
      <c r="AP1640" s="4">
        <f t="shared" si="578"/>
        <v>0</v>
      </c>
      <c r="AQ1640" s="4">
        <f t="shared" si="579"/>
        <v>5</v>
      </c>
      <c r="AR1640" s="4">
        <f t="shared" si="580"/>
        <v>8</v>
      </c>
      <c r="AS1640" s="4">
        <f t="shared" si="581"/>
        <v>3</v>
      </c>
      <c r="AT1640" s="5">
        <f t="shared" si="572"/>
        <v>2</v>
      </c>
      <c r="AU1640" s="4"/>
      <c r="AV1640" s="4"/>
      <c r="AW1640" s="3">
        <f t="shared" si="573"/>
        <v>0</v>
      </c>
      <c r="AX1640" s="4">
        <f t="shared" si="574"/>
        <v>33</v>
      </c>
      <c r="AY1640" s="4">
        <f t="shared" si="575"/>
        <v>38</v>
      </c>
      <c r="AZ1640" s="4">
        <f t="shared" si="576"/>
        <v>47</v>
      </c>
      <c r="BB1640" s="4">
        <f t="shared" si="586"/>
        <v>0</v>
      </c>
      <c r="BC1640" s="4">
        <f t="shared" si="587"/>
        <v>3</v>
      </c>
      <c r="BD1640" s="4">
        <f t="shared" si="588"/>
        <v>8</v>
      </c>
      <c r="BE1640" s="5">
        <f t="shared" si="589"/>
        <v>7</v>
      </c>
      <c r="BF1640" s="7" t="str" cm="1">
        <f t="array" ref="BF1640">IF(AND(BB1640:BE1640=0),"JÓ"," ")</f>
        <v xml:space="preserve"> </v>
      </c>
      <c r="BI1640">
        <f t="shared" si="582"/>
        <v>283</v>
      </c>
      <c r="BJ1640" t="str">
        <f t="shared" si="583"/>
        <v xml:space="preserve"> </v>
      </c>
      <c r="BK1640" t="str">
        <f t="shared" si="584"/>
        <v xml:space="preserve"> </v>
      </c>
      <c r="BL1640" t="str">
        <f t="shared" si="585"/>
        <v xml:space="preserve"> </v>
      </c>
    </row>
    <row r="1641" spans="1:64" x14ac:dyDescent="0.25">
      <c r="A1641">
        <v>1988</v>
      </c>
      <c r="B1641">
        <v>50</v>
      </c>
      <c r="D1641">
        <v>0</v>
      </c>
      <c r="E1641" s="2">
        <v>0</v>
      </c>
      <c r="F1641">
        <v>0</v>
      </c>
      <c r="G1641" s="2">
        <v>0</v>
      </c>
      <c r="H1641">
        <v>0</v>
      </c>
      <c r="I1641" s="2">
        <v>0</v>
      </c>
      <c r="J1641">
        <v>0</v>
      </c>
      <c r="K1641" s="2">
        <v>0</v>
      </c>
      <c r="L1641">
        <v>14</v>
      </c>
      <c r="M1641">
        <v>52</v>
      </c>
      <c r="N1641">
        <v>60</v>
      </c>
      <c r="O1641">
        <v>70</v>
      </c>
      <c r="P1641">
        <v>90</v>
      </c>
      <c r="AJ1641" s="3">
        <f t="shared" si="577"/>
        <v>0</v>
      </c>
      <c r="AK1641">
        <f t="shared" si="590"/>
        <v>38</v>
      </c>
      <c r="AL1641">
        <f t="shared" si="591"/>
        <v>46</v>
      </c>
      <c r="AM1641">
        <f t="shared" si="592"/>
        <v>56</v>
      </c>
      <c r="AN1641">
        <f t="shared" si="593"/>
        <v>76</v>
      </c>
      <c r="AP1641" s="4">
        <f t="shared" si="578"/>
        <v>0</v>
      </c>
      <c r="AQ1641" s="4">
        <f t="shared" si="579"/>
        <v>8</v>
      </c>
      <c r="AR1641" s="4">
        <f t="shared" si="580"/>
        <v>6</v>
      </c>
      <c r="AS1641" s="4">
        <f t="shared" si="581"/>
        <v>6</v>
      </c>
      <c r="AT1641" s="5">
        <f t="shared" si="572"/>
        <v>6</v>
      </c>
      <c r="AU1641" s="4"/>
      <c r="AV1641" s="4"/>
      <c r="AW1641" s="3">
        <f t="shared" si="573"/>
        <v>0</v>
      </c>
      <c r="AX1641" s="4">
        <f t="shared" si="574"/>
        <v>8</v>
      </c>
      <c r="AY1641" s="4">
        <f t="shared" si="575"/>
        <v>18</v>
      </c>
      <c r="AZ1641" s="4">
        <f t="shared" si="576"/>
        <v>38</v>
      </c>
      <c r="BB1641" s="4">
        <f t="shared" si="586"/>
        <v>0</v>
      </c>
      <c r="BC1641" s="4">
        <f t="shared" si="587"/>
        <v>8</v>
      </c>
      <c r="BD1641" s="4">
        <f t="shared" si="588"/>
        <v>8</v>
      </c>
      <c r="BE1641" s="5">
        <f t="shared" si="589"/>
        <v>8</v>
      </c>
      <c r="BF1641" s="7" t="str" cm="1">
        <f t="array" ref="BF1641">IF(AND(BB1641:BE1641=0),"JÓ"," ")</f>
        <v xml:space="preserve"> </v>
      </c>
      <c r="BI1641">
        <f t="shared" si="582"/>
        <v>286</v>
      </c>
      <c r="BJ1641" t="str">
        <f t="shared" si="583"/>
        <v xml:space="preserve"> </v>
      </c>
      <c r="BK1641" t="str">
        <f t="shared" si="584"/>
        <v xml:space="preserve"> </v>
      </c>
      <c r="BL1641" t="str">
        <f t="shared" si="585"/>
        <v xml:space="preserve"> </v>
      </c>
    </row>
    <row r="1642" spans="1:64" x14ac:dyDescent="0.25">
      <c r="A1642">
        <v>1988</v>
      </c>
      <c r="B1642">
        <v>49</v>
      </c>
      <c r="D1642">
        <v>0</v>
      </c>
      <c r="E1642" s="2">
        <v>0</v>
      </c>
      <c r="F1642">
        <v>0</v>
      </c>
      <c r="G1642" s="2">
        <v>0</v>
      </c>
      <c r="H1642">
        <v>0</v>
      </c>
      <c r="I1642" s="2">
        <v>0</v>
      </c>
      <c r="J1642">
        <v>0</v>
      </c>
      <c r="K1642" s="2">
        <v>0</v>
      </c>
      <c r="L1642">
        <v>2</v>
      </c>
      <c r="M1642">
        <v>28</v>
      </c>
      <c r="N1642">
        <v>36</v>
      </c>
      <c r="O1642">
        <v>77</v>
      </c>
      <c r="P1642">
        <v>79</v>
      </c>
      <c r="AJ1642" s="3">
        <f t="shared" si="577"/>
        <v>0</v>
      </c>
      <c r="AK1642">
        <f t="shared" si="590"/>
        <v>26</v>
      </c>
      <c r="AL1642">
        <f t="shared" si="591"/>
        <v>34</v>
      </c>
      <c r="AM1642">
        <f t="shared" si="592"/>
        <v>75</v>
      </c>
      <c r="AN1642">
        <f t="shared" si="593"/>
        <v>77</v>
      </c>
      <c r="AP1642" s="4">
        <f t="shared" si="578"/>
        <v>0</v>
      </c>
      <c r="AQ1642" s="4">
        <f t="shared" si="579"/>
        <v>6</v>
      </c>
      <c r="AR1642" s="4">
        <f t="shared" si="580"/>
        <v>4</v>
      </c>
      <c r="AS1642" s="4">
        <f t="shared" si="581"/>
        <v>5</v>
      </c>
      <c r="AT1642" s="5">
        <f t="shared" si="572"/>
        <v>7</v>
      </c>
      <c r="AU1642" s="4"/>
      <c r="AV1642" s="4"/>
      <c r="AW1642" s="3">
        <f t="shared" si="573"/>
        <v>0</v>
      </c>
      <c r="AX1642" s="4">
        <f t="shared" si="574"/>
        <v>8</v>
      </c>
      <c r="AY1642" s="4">
        <f t="shared" si="575"/>
        <v>49</v>
      </c>
      <c r="AZ1642" s="4">
        <f t="shared" si="576"/>
        <v>51</v>
      </c>
      <c r="BB1642" s="4">
        <f t="shared" si="586"/>
        <v>0</v>
      </c>
      <c r="BC1642" s="4">
        <f t="shared" si="587"/>
        <v>8</v>
      </c>
      <c r="BD1642" s="4">
        <f t="shared" si="588"/>
        <v>9</v>
      </c>
      <c r="BE1642" s="5">
        <f t="shared" si="589"/>
        <v>1</v>
      </c>
      <c r="BF1642" s="7" t="str" cm="1">
        <f t="array" ref="BF1642">IF(AND(BB1642:BE1642=0),"JÓ"," ")</f>
        <v xml:space="preserve"> </v>
      </c>
      <c r="BI1642">
        <f t="shared" si="582"/>
        <v>222</v>
      </c>
      <c r="BJ1642" t="str">
        <f t="shared" si="583"/>
        <v xml:space="preserve"> </v>
      </c>
      <c r="BK1642" t="str">
        <f t="shared" si="584"/>
        <v xml:space="preserve"> </v>
      </c>
      <c r="BL1642" t="str">
        <f t="shared" si="585"/>
        <v xml:space="preserve"> </v>
      </c>
    </row>
    <row r="1643" spans="1:64" x14ac:dyDescent="0.25">
      <c r="A1643">
        <v>1988</v>
      </c>
      <c r="B1643">
        <v>48</v>
      </c>
      <c r="D1643">
        <v>0</v>
      </c>
      <c r="E1643" s="2">
        <v>0</v>
      </c>
      <c r="F1643">
        <v>0</v>
      </c>
      <c r="G1643" s="2">
        <v>0</v>
      </c>
      <c r="H1643">
        <v>0</v>
      </c>
      <c r="I1643" s="2">
        <v>0</v>
      </c>
      <c r="J1643">
        <v>0</v>
      </c>
      <c r="K1643" s="2">
        <v>0</v>
      </c>
      <c r="L1643">
        <v>38</v>
      </c>
      <c r="M1643">
        <v>47</v>
      </c>
      <c r="N1643">
        <v>68</v>
      </c>
      <c r="O1643">
        <v>78</v>
      </c>
      <c r="P1643">
        <v>83</v>
      </c>
      <c r="AJ1643" s="3">
        <f t="shared" si="577"/>
        <v>0</v>
      </c>
      <c r="AK1643">
        <f t="shared" si="590"/>
        <v>9</v>
      </c>
      <c r="AL1643">
        <f t="shared" si="591"/>
        <v>30</v>
      </c>
      <c r="AM1643">
        <f t="shared" si="592"/>
        <v>40</v>
      </c>
      <c r="AN1643">
        <f t="shared" si="593"/>
        <v>45</v>
      </c>
      <c r="AP1643" s="4">
        <f t="shared" si="578"/>
        <v>0</v>
      </c>
      <c r="AQ1643" s="4">
        <f t="shared" si="579"/>
        <v>9</v>
      </c>
      <c r="AR1643" s="4">
        <f t="shared" si="580"/>
        <v>0</v>
      </c>
      <c r="AS1643" s="4">
        <f t="shared" si="581"/>
        <v>0</v>
      </c>
      <c r="AT1643" s="5">
        <f t="shared" si="572"/>
        <v>5</v>
      </c>
      <c r="AU1643" s="4"/>
      <c r="AV1643" s="4"/>
      <c r="AW1643" s="3">
        <f t="shared" si="573"/>
        <v>0</v>
      </c>
      <c r="AX1643" s="4">
        <f t="shared" si="574"/>
        <v>21</v>
      </c>
      <c r="AY1643" s="4">
        <f t="shared" si="575"/>
        <v>31</v>
      </c>
      <c r="AZ1643" s="4">
        <f t="shared" si="576"/>
        <v>36</v>
      </c>
      <c r="BB1643" s="4">
        <f t="shared" si="586"/>
        <v>0</v>
      </c>
      <c r="BC1643" s="4">
        <f t="shared" si="587"/>
        <v>1</v>
      </c>
      <c r="BD1643" s="4">
        <f t="shared" si="588"/>
        <v>1</v>
      </c>
      <c r="BE1643" s="5">
        <f t="shared" si="589"/>
        <v>6</v>
      </c>
      <c r="BF1643" s="7" t="str" cm="1">
        <f t="array" ref="BF1643">IF(AND(BB1643:BE1643=0),"JÓ"," ")</f>
        <v xml:space="preserve"> </v>
      </c>
      <c r="BI1643">
        <f t="shared" si="582"/>
        <v>314</v>
      </c>
      <c r="BJ1643" t="str">
        <f t="shared" si="583"/>
        <v xml:space="preserve"> </v>
      </c>
      <c r="BK1643" t="str">
        <f t="shared" si="584"/>
        <v xml:space="preserve"> </v>
      </c>
      <c r="BL1643" t="str">
        <f t="shared" si="585"/>
        <v xml:space="preserve"> </v>
      </c>
    </row>
    <row r="1644" spans="1:64" x14ac:dyDescent="0.25">
      <c r="A1644">
        <v>1988</v>
      </c>
      <c r="B1644">
        <v>47</v>
      </c>
      <c r="D1644">
        <v>0</v>
      </c>
      <c r="E1644" s="2">
        <v>0</v>
      </c>
      <c r="F1644">
        <v>0</v>
      </c>
      <c r="G1644" s="2">
        <v>0</v>
      </c>
      <c r="H1644">
        <v>0</v>
      </c>
      <c r="I1644" s="2">
        <v>0</v>
      </c>
      <c r="J1644">
        <v>0</v>
      </c>
      <c r="K1644" s="2">
        <v>0</v>
      </c>
      <c r="L1644">
        <v>4</v>
      </c>
      <c r="M1644">
        <v>35</v>
      </c>
      <c r="N1644">
        <v>50</v>
      </c>
      <c r="O1644">
        <v>80</v>
      </c>
      <c r="P1644">
        <v>84</v>
      </c>
      <c r="AJ1644" s="3">
        <f t="shared" si="577"/>
        <v>0</v>
      </c>
      <c r="AK1644">
        <f t="shared" si="590"/>
        <v>31</v>
      </c>
      <c r="AL1644">
        <f t="shared" si="591"/>
        <v>46</v>
      </c>
      <c r="AM1644">
        <f t="shared" si="592"/>
        <v>76</v>
      </c>
      <c r="AN1644">
        <f t="shared" si="593"/>
        <v>80</v>
      </c>
      <c r="AP1644" s="4">
        <f t="shared" si="578"/>
        <v>0</v>
      </c>
      <c r="AQ1644" s="4">
        <f t="shared" si="579"/>
        <v>1</v>
      </c>
      <c r="AR1644" s="4">
        <f t="shared" si="580"/>
        <v>6</v>
      </c>
      <c r="AS1644" s="4">
        <f t="shared" si="581"/>
        <v>6</v>
      </c>
      <c r="AT1644" s="5">
        <f t="shared" si="572"/>
        <v>0</v>
      </c>
      <c r="AU1644" s="4"/>
      <c r="AV1644" s="4"/>
      <c r="AW1644" s="3">
        <f t="shared" si="573"/>
        <v>0</v>
      </c>
      <c r="AX1644" s="4">
        <f t="shared" si="574"/>
        <v>15</v>
      </c>
      <c r="AY1644" s="4">
        <f t="shared" si="575"/>
        <v>45</v>
      </c>
      <c r="AZ1644" s="4">
        <f t="shared" si="576"/>
        <v>49</v>
      </c>
      <c r="BB1644" s="4">
        <f t="shared" si="586"/>
        <v>0</v>
      </c>
      <c r="BC1644" s="4">
        <f t="shared" si="587"/>
        <v>5</v>
      </c>
      <c r="BD1644" s="4">
        <f t="shared" si="588"/>
        <v>5</v>
      </c>
      <c r="BE1644" s="5">
        <f t="shared" si="589"/>
        <v>9</v>
      </c>
      <c r="BF1644" s="7" t="str" cm="1">
        <f t="array" ref="BF1644">IF(AND(BB1644:BE1644=0),"JÓ"," ")</f>
        <v xml:space="preserve"> </v>
      </c>
      <c r="BI1644">
        <f t="shared" si="582"/>
        <v>253</v>
      </c>
      <c r="BJ1644" t="str">
        <f t="shared" si="583"/>
        <v xml:space="preserve"> </v>
      </c>
      <c r="BK1644" t="str">
        <f t="shared" si="584"/>
        <v xml:space="preserve"> </v>
      </c>
      <c r="BL1644" t="str">
        <f t="shared" si="585"/>
        <v xml:space="preserve"> </v>
      </c>
    </row>
    <row r="1645" spans="1:64" x14ac:dyDescent="0.25">
      <c r="A1645">
        <v>1988</v>
      </c>
      <c r="B1645">
        <v>46</v>
      </c>
      <c r="D1645">
        <v>0</v>
      </c>
      <c r="E1645" s="2">
        <v>0</v>
      </c>
      <c r="F1645">
        <v>0</v>
      </c>
      <c r="G1645" s="2">
        <v>0</v>
      </c>
      <c r="H1645">
        <v>0</v>
      </c>
      <c r="I1645" s="2">
        <v>0</v>
      </c>
      <c r="J1645">
        <v>0</v>
      </c>
      <c r="K1645" s="2">
        <v>0</v>
      </c>
      <c r="L1645">
        <v>25</v>
      </c>
      <c r="M1645">
        <v>37</v>
      </c>
      <c r="N1645">
        <v>38</v>
      </c>
      <c r="O1645">
        <v>64</v>
      </c>
      <c r="P1645">
        <v>76</v>
      </c>
      <c r="AJ1645" s="3">
        <f t="shared" si="577"/>
        <v>0</v>
      </c>
      <c r="AK1645">
        <f t="shared" si="590"/>
        <v>12</v>
      </c>
      <c r="AL1645">
        <f t="shared" si="591"/>
        <v>13</v>
      </c>
      <c r="AM1645">
        <f t="shared" si="592"/>
        <v>39</v>
      </c>
      <c r="AN1645">
        <f t="shared" si="593"/>
        <v>51</v>
      </c>
      <c r="AP1645" s="4">
        <f t="shared" si="578"/>
        <v>0</v>
      </c>
      <c r="AQ1645" s="4">
        <f t="shared" si="579"/>
        <v>2</v>
      </c>
      <c r="AR1645" s="4">
        <f t="shared" si="580"/>
        <v>3</v>
      </c>
      <c r="AS1645" s="4">
        <f t="shared" si="581"/>
        <v>9</v>
      </c>
      <c r="AT1645" s="5">
        <f t="shared" si="572"/>
        <v>1</v>
      </c>
      <c r="AU1645" s="4"/>
      <c r="AV1645" s="4"/>
      <c r="AW1645" s="3">
        <f t="shared" si="573"/>
        <v>0</v>
      </c>
      <c r="AX1645" s="4">
        <f t="shared" si="574"/>
        <v>1</v>
      </c>
      <c r="AY1645" s="4">
        <f t="shared" si="575"/>
        <v>27</v>
      </c>
      <c r="AZ1645" s="4">
        <f t="shared" si="576"/>
        <v>39</v>
      </c>
      <c r="BB1645" s="4">
        <f t="shared" si="586"/>
        <v>0</v>
      </c>
      <c r="BC1645" s="4">
        <f t="shared" si="587"/>
        <v>1</v>
      </c>
      <c r="BD1645" s="4">
        <f t="shared" si="588"/>
        <v>7</v>
      </c>
      <c r="BE1645" s="5">
        <f t="shared" si="589"/>
        <v>9</v>
      </c>
      <c r="BF1645" s="7" t="str" cm="1">
        <f t="array" ref="BF1645">IF(AND(BB1645:BE1645=0),"JÓ"," ")</f>
        <v xml:space="preserve"> </v>
      </c>
      <c r="BI1645">
        <f t="shared" si="582"/>
        <v>240</v>
      </c>
      <c r="BJ1645" t="str">
        <f t="shared" si="583"/>
        <v xml:space="preserve"> </v>
      </c>
      <c r="BK1645" t="str">
        <f t="shared" si="584"/>
        <v xml:space="preserve"> </v>
      </c>
      <c r="BL1645" t="str">
        <f t="shared" si="585"/>
        <v xml:space="preserve"> </v>
      </c>
    </row>
    <row r="1646" spans="1:64" x14ac:dyDescent="0.25">
      <c r="A1646">
        <v>1988</v>
      </c>
      <c r="B1646">
        <v>45</v>
      </c>
      <c r="D1646">
        <v>0</v>
      </c>
      <c r="E1646" s="2">
        <v>0</v>
      </c>
      <c r="F1646">
        <v>0</v>
      </c>
      <c r="G1646" s="2">
        <v>0</v>
      </c>
      <c r="H1646">
        <v>0</v>
      </c>
      <c r="I1646" s="2">
        <v>0</v>
      </c>
      <c r="J1646">
        <v>0</v>
      </c>
      <c r="K1646" s="2">
        <v>0</v>
      </c>
      <c r="L1646">
        <v>3</v>
      </c>
      <c r="M1646">
        <v>9</v>
      </c>
      <c r="N1646">
        <v>46</v>
      </c>
      <c r="O1646">
        <v>70</v>
      </c>
      <c r="P1646">
        <v>90</v>
      </c>
      <c r="AJ1646" s="3">
        <f t="shared" si="577"/>
        <v>0</v>
      </c>
      <c r="AK1646">
        <f t="shared" si="590"/>
        <v>6</v>
      </c>
      <c r="AL1646">
        <f t="shared" si="591"/>
        <v>43</v>
      </c>
      <c r="AM1646">
        <f t="shared" si="592"/>
        <v>67</v>
      </c>
      <c r="AN1646">
        <f t="shared" si="593"/>
        <v>87</v>
      </c>
      <c r="AP1646" s="4">
        <f t="shared" si="578"/>
        <v>0</v>
      </c>
      <c r="AQ1646" s="4">
        <f t="shared" si="579"/>
        <v>6</v>
      </c>
      <c r="AR1646" s="4">
        <f t="shared" si="580"/>
        <v>3</v>
      </c>
      <c r="AS1646" s="4">
        <f t="shared" si="581"/>
        <v>7</v>
      </c>
      <c r="AT1646" s="5">
        <f t="shared" si="572"/>
        <v>7</v>
      </c>
      <c r="AU1646" s="4"/>
      <c r="AV1646" s="4"/>
      <c r="AW1646" s="3">
        <f t="shared" si="573"/>
        <v>0</v>
      </c>
      <c r="AX1646" s="4">
        <f t="shared" si="574"/>
        <v>37</v>
      </c>
      <c r="AY1646" s="4">
        <f t="shared" si="575"/>
        <v>61</v>
      </c>
      <c r="AZ1646" s="4">
        <f t="shared" si="576"/>
        <v>81</v>
      </c>
      <c r="BB1646" s="4">
        <f t="shared" si="586"/>
        <v>0</v>
      </c>
      <c r="BC1646" s="4">
        <f t="shared" si="587"/>
        <v>7</v>
      </c>
      <c r="BD1646" s="4">
        <f t="shared" si="588"/>
        <v>1</v>
      </c>
      <c r="BE1646" s="5">
        <f t="shared" si="589"/>
        <v>1</v>
      </c>
      <c r="BF1646" s="7" t="str" cm="1">
        <f t="array" ref="BF1646">IF(AND(BB1646:BE1646=0),"JÓ"," ")</f>
        <v xml:space="preserve"> </v>
      </c>
      <c r="BI1646">
        <f t="shared" si="582"/>
        <v>218</v>
      </c>
      <c r="BJ1646" t="str">
        <f t="shared" si="583"/>
        <v xml:space="preserve"> </v>
      </c>
      <c r="BK1646" t="str">
        <f t="shared" si="584"/>
        <v xml:space="preserve"> </v>
      </c>
      <c r="BL1646" t="str">
        <f t="shared" si="585"/>
        <v xml:space="preserve"> </v>
      </c>
    </row>
    <row r="1647" spans="1:64" x14ac:dyDescent="0.25">
      <c r="A1647">
        <v>1988</v>
      </c>
      <c r="B1647">
        <v>44</v>
      </c>
      <c r="D1647">
        <v>0</v>
      </c>
      <c r="E1647" s="2">
        <v>0</v>
      </c>
      <c r="F1647">
        <v>0</v>
      </c>
      <c r="G1647" s="2">
        <v>0</v>
      </c>
      <c r="H1647">
        <v>0</v>
      </c>
      <c r="I1647" s="2">
        <v>0</v>
      </c>
      <c r="J1647">
        <v>0</v>
      </c>
      <c r="K1647" s="2">
        <v>0</v>
      </c>
      <c r="L1647">
        <v>24</v>
      </c>
      <c r="M1647">
        <v>27</v>
      </c>
      <c r="N1647">
        <v>49</v>
      </c>
      <c r="O1647">
        <v>52</v>
      </c>
      <c r="P1647">
        <v>80</v>
      </c>
      <c r="AJ1647" s="3">
        <f t="shared" si="577"/>
        <v>0</v>
      </c>
      <c r="AK1647">
        <f t="shared" si="590"/>
        <v>3</v>
      </c>
      <c r="AL1647">
        <f t="shared" si="591"/>
        <v>25</v>
      </c>
      <c r="AM1647">
        <f t="shared" si="592"/>
        <v>28</v>
      </c>
      <c r="AN1647">
        <f t="shared" si="593"/>
        <v>56</v>
      </c>
      <c r="AP1647" s="4">
        <f t="shared" si="578"/>
        <v>0</v>
      </c>
      <c r="AQ1647" s="4">
        <f t="shared" si="579"/>
        <v>3</v>
      </c>
      <c r="AR1647" s="4">
        <f t="shared" si="580"/>
        <v>5</v>
      </c>
      <c r="AS1647" s="4">
        <f t="shared" si="581"/>
        <v>8</v>
      </c>
      <c r="AT1647" s="5">
        <f t="shared" si="572"/>
        <v>6</v>
      </c>
      <c r="AU1647" s="4"/>
      <c r="AV1647" s="4"/>
      <c r="AW1647" s="3">
        <f t="shared" si="573"/>
        <v>0</v>
      </c>
      <c r="AX1647" s="4">
        <f t="shared" si="574"/>
        <v>22</v>
      </c>
      <c r="AY1647" s="4">
        <f t="shared" si="575"/>
        <v>25</v>
      </c>
      <c r="AZ1647" s="4">
        <f t="shared" si="576"/>
        <v>53</v>
      </c>
      <c r="BB1647" s="4">
        <f t="shared" si="586"/>
        <v>0</v>
      </c>
      <c r="BC1647" s="4">
        <f t="shared" si="587"/>
        <v>2</v>
      </c>
      <c r="BD1647" s="4">
        <f t="shared" si="588"/>
        <v>5</v>
      </c>
      <c r="BE1647" s="5">
        <f t="shared" si="589"/>
        <v>3</v>
      </c>
      <c r="BF1647" s="7" t="str" cm="1">
        <f t="array" ref="BF1647">IF(AND(BB1647:BE1647=0),"JÓ"," ")</f>
        <v xml:space="preserve"> </v>
      </c>
      <c r="BI1647">
        <f t="shared" si="582"/>
        <v>232</v>
      </c>
      <c r="BJ1647" t="str">
        <f t="shared" si="583"/>
        <v xml:space="preserve"> </v>
      </c>
      <c r="BK1647" t="str">
        <f t="shared" si="584"/>
        <v xml:space="preserve"> </v>
      </c>
      <c r="BL1647" t="str">
        <f t="shared" si="585"/>
        <v xml:space="preserve"> </v>
      </c>
    </row>
    <row r="1648" spans="1:64" x14ac:dyDescent="0.25">
      <c r="A1648">
        <v>1988</v>
      </c>
      <c r="B1648">
        <v>43</v>
      </c>
      <c r="D1648">
        <v>0</v>
      </c>
      <c r="E1648" s="2">
        <v>0</v>
      </c>
      <c r="F1648">
        <v>0</v>
      </c>
      <c r="G1648" s="2">
        <v>0</v>
      </c>
      <c r="H1648">
        <v>0</v>
      </c>
      <c r="I1648" s="2">
        <v>0</v>
      </c>
      <c r="J1648">
        <v>0</v>
      </c>
      <c r="K1648" s="2">
        <v>0</v>
      </c>
      <c r="L1648">
        <v>7</v>
      </c>
      <c r="M1648">
        <v>9</v>
      </c>
      <c r="N1648">
        <v>22</v>
      </c>
      <c r="O1648">
        <v>56</v>
      </c>
      <c r="P1648">
        <v>64</v>
      </c>
      <c r="AJ1648" s="3">
        <f t="shared" si="577"/>
        <v>0</v>
      </c>
      <c r="AK1648">
        <f t="shared" si="590"/>
        <v>2</v>
      </c>
      <c r="AL1648">
        <f t="shared" si="591"/>
        <v>15</v>
      </c>
      <c r="AM1648">
        <f t="shared" si="592"/>
        <v>49</v>
      </c>
      <c r="AN1648">
        <f t="shared" si="593"/>
        <v>57</v>
      </c>
      <c r="AP1648" s="4">
        <f t="shared" si="578"/>
        <v>0</v>
      </c>
      <c r="AQ1648" s="4">
        <f t="shared" si="579"/>
        <v>2</v>
      </c>
      <c r="AR1648" s="4">
        <f t="shared" si="580"/>
        <v>5</v>
      </c>
      <c r="AS1648" s="4">
        <f t="shared" si="581"/>
        <v>9</v>
      </c>
      <c r="AT1648" s="5">
        <f t="shared" si="572"/>
        <v>7</v>
      </c>
      <c r="AU1648" s="4"/>
      <c r="AV1648" s="4"/>
      <c r="AW1648" s="3">
        <f t="shared" si="573"/>
        <v>0</v>
      </c>
      <c r="AX1648" s="4">
        <f t="shared" si="574"/>
        <v>13</v>
      </c>
      <c r="AY1648" s="4">
        <f t="shared" si="575"/>
        <v>47</v>
      </c>
      <c r="AZ1648" s="4">
        <f t="shared" si="576"/>
        <v>55</v>
      </c>
      <c r="BB1648" s="4">
        <f t="shared" si="586"/>
        <v>0</v>
      </c>
      <c r="BC1648" s="4">
        <f t="shared" si="587"/>
        <v>3</v>
      </c>
      <c r="BD1648" s="4">
        <f t="shared" si="588"/>
        <v>7</v>
      </c>
      <c r="BE1648" s="5">
        <f t="shared" si="589"/>
        <v>5</v>
      </c>
      <c r="BF1648" s="7" t="str" cm="1">
        <f t="array" ref="BF1648">IF(AND(BB1648:BE1648=0),"JÓ"," ")</f>
        <v xml:space="preserve"> </v>
      </c>
      <c r="BI1648">
        <f t="shared" si="582"/>
        <v>158</v>
      </c>
      <c r="BJ1648" t="str">
        <f t="shared" si="583"/>
        <v xml:space="preserve"> </v>
      </c>
      <c r="BK1648" t="str">
        <f t="shared" si="584"/>
        <v xml:space="preserve"> </v>
      </c>
      <c r="BL1648" t="str">
        <f t="shared" si="585"/>
        <v xml:space="preserve"> </v>
      </c>
    </row>
    <row r="1649" spans="1:64" x14ac:dyDescent="0.25">
      <c r="A1649">
        <v>1988</v>
      </c>
      <c r="B1649">
        <v>42</v>
      </c>
      <c r="D1649">
        <v>0</v>
      </c>
      <c r="E1649" s="2">
        <v>0</v>
      </c>
      <c r="F1649">
        <v>0</v>
      </c>
      <c r="G1649" s="2">
        <v>0</v>
      </c>
      <c r="H1649">
        <v>0</v>
      </c>
      <c r="I1649" s="2">
        <v>0</v>
      </c>
      <c r="J1649">
        <v>0</v>
      </c>
      <c r="K1649" s="2">
        <v>0</v>
      </c>
      <c r="L1649">
        <v>4</v>
      </c>
      <c r="M1649">
        <v>31</v>
      </c>
      <c r="N1649">
        <v>45</v>
      </c>
      <c r="O1649">
        <v>77</v>
      </c>
      <c r="P1649">
        <v>90</v>
      </c>
      <c r="AJ1649" s="3">
        <f t="shared" si="577"/>
        <v>0</v>
      </c>
      <c r="AK1649">
        <f t="shared" si="590"/>
        <v>27</v>
      </c>
      <c r="AL1649">
        <f t="shared" si="591"/>
        <v>41</v>
      </c>
      <c r="AM1649">
        <f t="shared" si="592"/>
        <v>73</v>
      </c>
      <c r="AN1649">
        <f t="shared" si="593"/>
        <v>86</v>
      </c>
      <c r="AP1649" s="4">
        <f t="shared" si="578"/>
        <v>0</v>
      </c>
      <c r="AQ1649" s="4">
        <f t="shared" si="579"/>
        <v>7</v>
      </c>
      <c r="AR1649" s="4">
        <f t="shared" si="580"/>
        <v>1</v>
      </c>
      <c r="AS1649" s="4">
        <f t="shared" si="581"/>
        <v>3</v>
      </c>
      <c r="AT1649" s="5">
        <f t="shared" si="572"/>
        <v>6</v>
      </c>
      <c r="AU1649" s="4"/>
      <c r="AV1649" s="4"/>
      <c r="AW1649" s="3">
        <f t="shared" si="573"/>
        <v>0</v>
      </c>
      <c r="AX1649" s="4">
        <f t="shared" si="574"/>
        <v>14</v>
      </c>
      <c r="AY1649" s="4">
        <f t="shared" si="575"/>
        <v>46</v>
      </c>
      <c r="AZ1649" s="4">
        <f t="shared" si="576"/>
        <v>59</v>
      </c>
      <c r="BB1649" s="4">
        <f t="shared" si="586"/>
        <v>0</v>
      </c>
      <c r="BC1649" s="4">
        <f t="shared" si="587"/>
        <v>4</v>
      </c>
      <c r="BD1649" s="4">
        <f t="shared" si="588"/>
        <v>6</v>
      </c>
      <c r="BE1649" s="5">
        <f t="shared" si="589"/>
        <v>9</v>
      </c>
      <c r="BF1649" s="7" t="str" cm="1">
        <f t="array" ref="BF1649">IF(AND(BB1649:BE1649=0),"JÓ"," ")</f>
        <v xml:space="preserve"> </v>
      </c>
      <c r="BI1649">
        <f t="shared" si="582"/>
        <v>247</v>
      </c>
      <c r="BJ1649" t="str">
        <f t="shared" si="583"/>
        <v xml:space="preserve"> </v>
      </c>
      <c r="BK1649" t="str">
        <f t="shared" si="584"/>
        <v xml:space="preserve"> </v>
      </c>
      <c r="BL1649" t="str">
        <f t="shared" si="585"/>
        <v xml:space="preserve"> </v>
      </c>
    </row>
    <row r="1650" spans="1:64" x14ac:dyDescent="0.25">
      <c r="A1650">
        <v>1988</v>
      </c>
      <c r="B1650">
        <v>41</v>
      </c>
      <c r="D1650">
        <v>0</v>
      </c>
      <c r="E1650" s="2">
        <v>0</v>
      </c>
      <c r="F1650">
        <v>0</v>
      </c>
      <c r="G1650" s="2">
        <v>0</v>
      </c>
      <c r="H1650">
        <v>0</v>
      </c>
      <c r="I1650" s="2">
        <v>0</v>
      </c>
      <c r="J1650">
        <v>0</v>
      </c>
      <c r="K1650" s="2">
        <v>0</v>
      </c>
      <c r="L1650">
        <v>3</v>
      </c>
      <c r="M1650">
        <v>30</v>
      </c>
      <c r="N1650">
        <v>54</v>
      </c>
      <c r="O1650">
        <v>55</v>
      </c>
      <c r="P1650">
        <v>58</v>
      </c>
      <c r="AJ1650" s="3">
        <f t="shared" si="577"/>
        <v>0</v>
      </c>
      <c r="AK1650">
        <f t="shared" si="590"/>
        <v>27</v>
      </c>
      <c r="AL1650">
        <f t="shared" si="591"/>
        <v>51</v>
      </c>
      <c r="AM1650">
        <f t="shared" si="592"/>
        <v>52</v>
      </c>
      <c r="AN1650">
        <f t="shared" si="593"/>
        <v>55</v>
      </c>
      <c r="AP1650" s="4">
        <f t="shared" si="578"/>
        <v>0</v>
      </c>
      <c r="AQ1650" s="4">
        <f t="shared" si="579"/>
        <v>7</v>
      </c>
      <c r="AR1650" s="4">
        <f t="shared" si="580"/>
        <v>1</v>
      </c>
      <c r="AS1650" s="4">
        <f t="shared" si="581"/>
        <v>2</v>
      </c>
      <c r="AT1650" s="5">
        <f t="shared" si="572"/>
        <v>5</v>
      </c>
      <c r="AU1650" s="4"/>
      <c r="AV1650" s="4"/>
      <c r="AW1650" s="3">
        <f t="shared" si="573"/>
        <v>0</v>
      </c>
      <c r="AX1650" s="4">
        <f t="shared" si="574"/>
        <v>24</v>
      </c>
      <c r="AY1650" s="4">
        <f t="shared" si="575"/>
        <v>25</v>
      </c>
      <c r="AZ1650" s="4">
        <f t="shared" si="576"/>
        <v>28</v>
      </c>
      <c r="BB1650" s="4">
        <f t="shared" si="586"/>
        <v>0</v>
      </c>
      <c r="BC1650" s="4">
        <f t="shared" si="587"/>
        <v>4</v>
      </c>
      <c r="BD1650" s="4">
        <f t="shared" si="588"/>
        <v>5</v>
      </c>
      <c r="BE1650" s="5">
        <f t="shared" si="589"/>
        <v>8</v>
      </c>
      <c r="BF1650" s="7" t="str" cm="1">
        <f t="array" ref="BF1650">IF(AND(BB1650:BE1650=0),"JÓ"," ")</f>
        <v xml:space="preserve"> </v>
      </c>
      <c r="BI1650">
        <f t="shared" si="582"/>
        <v>200</v>
      </c>
      <c r="BJ1650" t="str">
        <f t="shared" si="583"/>
        <v xml:space="preserve"> </v>
      </c>
      <c r="BK1650" t="str">
        <f t="shared" si="584"/>
        <v xml:space="preserve"> </v>
      </c>
      <c r="BL1650" t="str">
        <f t="shared" si="585"/>
        <v xml:space="preserve"> </v>
      </c>
    </row>
    <row r="1651" spans="1:64" x14ac:dyDescent="0.25">
      <c r="A1651">
        <v>1988</v>
      </c>
      <c r="B1651">
        <v>40</v>
      </c>
      <c r="D1651">
        <v>0</v>
      </c>
      <c r="E1651" s="2">
        <v>0</v>
      </c>
      <c r="F1651">
        <v>0</v>
      </c>
      <c r="G1651" s="2">
        <v>0</v>
      </c>
      <c r="H1651">
        <v>0</v>
      </c>
      <c r="I1651" s="2">
        <v>0</v>
      </c>
      <c r="J1651">
        <v>0</v>
      </c>
      <c r="K1651" s="2">
        <v>0</v>
      </c>
      <c r="L1651">
        <v>21</v>
      </c>
      <c r="M1651">
        <v>26</v>
      </c>
      <c r="N1651">
        <v>27</v>
      </c>
      <c r="O1651">
        <v>33</v>
      </c>
      <c r="P1651">
        <v>88</v>
      </c>
      <c r="AJ1651" s="3">
        <f t="shared" si="577"/>
        <v>0</v>
      </c>
      <c r="AK1651">
        <f t="shared" si="590"/>
        <v>5</v>
      </c>
      <c r="AL1651">
        <f t="shared" si="591"/>
        <v>6</v>
      </c>
      <c r="AM1651">
        <f t="shared" si="592"/>
        <v>12</v>
      </c>
      <c r="AN1651">
        <f t="shared" si="593"/>
        <v>67</v>
      </c>
      <c r="AP1651" s="4">
        <f t="shared" si="578"/>
        <v>0</v>
      </c>
      <c r="AQ1651" s="4">
        <f t="shared" si="579"/>
        <v>5</v>
      </c>
      <c r="AR1651" s="4">
        <f t="shared" si="580"/>
        <v>6</v>
      </c>
      <c r="AS1651" s="4">
        <f t="shared" si="581"/>
        <v>2</v>
      </c>
      <c r="AT1651" s="5">
        <f t="shared" si="572"/>
        <v>7</v>
      </c>
      <c r="AU1651" s="4"/>
      <c r="AV1651" s="4"/>
      <c r="AW1651" s="3">
        <f t="shared" si="573"/>
        <v>0</v>
      </c>
      <c r="AX1651" s="4">
        <f t="shared" si="574"/>
        <v>1</v>
      </c>
      <c r="AY1651" s="4">
        <f t="shared" si="575"/>
        <v>7</v>
      </c>
      <c r="AZ1651" s="4">
        <f t="shared" si="576"/>
        <v>62</v>
      </c>
      <c r="BB1651" s="4">
        <f t="shared" si="586"/>
        <v>0</v>
      </c>
      <c r="BC1651" s="4">
        <f t="shared" si="587"/>
        <v>1</v>
      </c>
      <c r="BD1651" s="4">
        <f t="shared" si="588"/>
        <v>7</v>
      </c>
      <c r="BE1651" s="5">
        <f t="shared" si="589"/>
        <v>2</v>
      </c>
      <c r="BF1651" s="7" t="str" cm="1">
        <f t="array" ref="BF1651">IF(AND(BB1651:BE1651=0),"JÓ"," ")</f>
        <v xml:space="preserve"> </v>
      </c>
      <c r="BI1651">
        <f t="shared" si="582"/>
        <v>195</v>
      </c>
      <c r="BJ1651" t="str">
        <f t="shared" si="583"/>
        <v xml:space="preserve"> </v>
      </c>
      <c r="BK1651" t="str">
        <f t="shared" si="584"/>
        <v xml:space="preserve"> </v>
      </c>
      <c r="BL1651" t="str">
        <f t="shared" si="585"/>
        <v xml:space="preserve"> </v>
      </c>
    </row>
    <row r="1652" spans="1:64" x14ac:dyDescent="0.25">
      <c r="A1652">
        <v>1988</v>
      </c>
      <c r="B1652">
        <v>39</v>
      </c>
      <c r="D1652">
        <v>0</v>
      </c>
      <c r="E1652" s="2">
        <v>0</v>
      </c>
      <c r="F1652">
        <v>0</v>
      </c>
      <c r="G1652" s="2">
        <v>0</v>
      </c>
      <c r="H1652">
        <v>0</v>
      </c>
      <c r="I1652" s="2">
        <v>0</v>
      </c>
      <c r="J1652">
        <v>0</v>
      </c>
      <c r="K1652" s="2">
        <v>0</v>
      </c>
      <c r="L1652">
        <v>1</v>
      </c>
      <c r="M1652">
        <v>17</v>
      </c>
      <c r="N1652">
        <v>19</v>
      </c>
      <c r="O1652">
        <v>55</v>
      </c>
      <c r="P1652">
        <v>66</v>
      </c>
      <c r="AJ1652" s="3">
        <f t="shared" si="577"/>
        <v>0</v>
      </c>
      <c r="AK1652">
        <f t="shared" si="590"/>
        <v>16</v>
      </c>
      <c r="AL1652">
        <f t="shared" si="591"/>
        <v>18</v>
      </c>
      <c r="AM1652">
        <f t="shared" si="592"/>
        <v>54</v>
      </c>
      <c r="AN1652">
        <f t="shared" si="593"/>
        <v>65</v>
      </c>
      <c r="AP1652" s="4">
        <f t="shared" si="578"/>
        <v>0</v>
      </c>
      <c r="AQ1652" s="4">
        <f t="shared" si="579"/>
        <v>6</v>
      </c>
      <c r="AR1652" s="4">
        <f t="shared" si="580"/>
        <v>8</v>
      </c>
      <c r="AS1652" s="4">
        <f t="shared" si="581"/>
        <v>4</v>
      </c>
      <c r="AT1652" s="5">
        <f t="shared" si="572"/>
        <v>5</v>
      </c>
      <c r="AU1652" s="4"/>
      <c r="AV1652" s="4"/>
      <c r="AW1652" s="3">
        <f t="shared" si="573"/>
        <v>0</v>
      </c>
      <c r="AX1652" s="4">
        <f t="shared" si="574"/>
        <v>2</v>
      </c>
      <c r="AY1652" s="4">
        <f t="shared" si="575"/>
        <v>38</v>
      </c>
      <c r="AZ1652" s="4">
        <f t="shared" si="576"/>
        <v>49</v>
      </c>
      <c r="BB1652" s="4">
        <f t="shared" si="586"/>
        <v>0</v>
      </c>
      <c r="BC1652" s="4">
        <f t="shared" si="587"/>
        <v>2</v>
      </c>
      <c r="BD1652" s="4">
        <f t="shared" si="588"/>
        <v>8</v>
      </c>
      <c r="BE1652" s="5">
        <f t="shared" si="589"/>
        <v>9</v>
      </c>
      <c r="BF1652" s="7" t="str" cm="1">
        <f t="array" ref="BF1652">IF(AND(BB1652:BE1652=0),"JÓ"," ")</f>
        <v xml:space="preserve"> </v>
      </c>
      <c r="BI1652">
        <f t="shared" si="582"/>
        <v>158</v>
      </c>
      <c r="BJ1652" t="str">
        <f t="shared" si="583"/>
        <v xml:space="preserve"> </v>
      </c>
      <c r="BK1652" t="str">
        <f t="shared" si="584"/>
        <v xml:space="preserve"> </v>
      </c>
      <c r="BL1652" t="str">
        <f t="shared" si="585"/>
        <v xml:space="preserve"> </v>
      </c>
    </row>
    <row r="1653" spans="1:64" x14ac:dyDescent="0.25">
      <c r="A1653">
        <v>1988</v>
      </c>
      <c r="B1653">
        <v>38</v>
      </c>
      <c r="D1653">
        <v>0</v>
      </c>
      <c r="E1653" s="2">
        <v>0</v>
      </c>
      <c r="F1653">
        <v>0</v>
      </c>
      <c r="G1653" s="2">
        <v>0</v>
      </c>
      <c r="H1653">
        <v>0</v>
      </c>
      <c r="I1653" s="2">
        <v>0</v>
      </c>
      <c r="J1653">
        <v>0</v>
      </c>
      <c r="K1653" s="2">
        <v>0</v>
      </c>
      <c r="L1653">
        <v>13</v>
      </c>
      <c r="M1653">
        <v>20</v>
      </c>
      <c r="N1653">
        <v>36</v>
      </c>
      <c r="O1653">
        <v>61</v>
      </c>
      <c r="P1653">
        <v>77</v>
      </c>
      <c r="AJ1653" s="3">
        <f t="shared" si="577"/>
        <v>0</v>
      </c>
      <c r="AK1653">
        <f t="shared" si="590"/>
        <v>7</v>
      </c>
      <c r="AL1653">
        <f t="shared" si="591"/>
        <v>23</v>
      </c>
      <c r="AM1653">
        <f t="shared" si="592"/>
        <v>48</v>
      </c>
      <c r="AN1653">
        <f t="shared" si="593"/>
        <v>64</v>
      </c>
      <c r="AP1653" s="4">
        <f t="shared" si="578"/>
        <v>0</v>
      </c>
      <c r="AQ1653" s="4">
        <f t="shared" si="579"/>
        <v>7</v>
      </c>
      <c r="AR1653" s="4">
        <f t="shared" si="580"/>
        <v>3</v>
      </c>
      <c r="AS1653" s="4">
        <f t="shared" si="581"/>
        <v>8</v>
      </c>
      <c r="AT1653" s="5">
        <f t="shared" si="572"/>
        <v>4</v>
      </c>
      <c r="AU1653" s="4"/>
      <c r="AV1653" s="4"/>
      <c r="AW1653" s="3">
        <f t="shared" si="573"/>
        <v>0</v>
      </c>
      <c r="AX1653" s="4">
        <f t="shared" si="574"/>
        <v>16</v>
      </c>
      <c r="AY1653" s="4">
        <f t="shared" si="575"/>
        <v>41</v>
      </c>
      <c r="AZ1653" s="4">
        <f t="shared" si="576"/>
        <v>57</v>
      </c>
      <c r="BB1653" s="4">
        <f t="shared" si="586"/>
        <v>0</v>
      </c>
      <c r="BC1653" s="4">
        <f t="shared" si="587"/>
        <v>6</v>
      </c>
      <c r="BD1653" s="4">
        <f t="shared" si="588"/>
        <v>1</v>
      </c>
      <c r="BE1653" s="5">
        <f t="shared" si="589"/>
        <v>7</v>
      </c>
      <c r="BF1653" s="7" t="str" cm="1">
        <f t="array" ref="BF1653">IF(AND(BB1653:BE1653=0),"JÓ"," ")</f>
        <v xml:space="preserve"> </v>
      </c>
      <c r="BI1653">
        <f t="shared" si="582"/>
        <v>207</v>
      </c>
      <c r="BJ1653" t="str">
        <f t="shared" si="583"/>
        <v xml:space="preserve"> </v>
      </c>
      <c r="BK1653" t="str">
        <f t="shared" si="584"/>
        <v xml:space="preserve"> </v>
      </c>
      <c r="BL1653" t="str">
        <f t="shared" si="585"/>
        <v xml:space="preserve"> </v>
      </c>
    </row>
    <row r="1654" spans="1:64" x14ac:dyDescent="0.25">
      <c r="A1654">
        <v>1988</v>
      </c>
      <c r="B1654">
        <v>37</v>
      </c>
      <c r="D1654">
        <v>0</v>
      </c>
      <c r="E1654" s="2">
        <v>0</v>
      </c>
      <c r="F1654">
        <v>0</v>
      </c>
      <c r="G1654" s="2">
        <v>0</v>
      </c>
      <c r="H1654">
        <v>0</v>
      </c>
      <c r="I1654" s="2">
        <v>0</v>
      </c>
      <c r="J1654">
        <v>0</v>
      </c>
      <c r="K1654" s="2">
        <v>0</v>
      </c>
      <c r="L1654">
        <v>15</v>
      </c>
      <c r="M1654">
        <v>17</v>
      </c>
      <c r="N1654">
        <v>37</v>
      </c>
      <c r="O1654">
        <v>51</v>
      </c>
      <c r="P1654">
        <v>81</v>
      </c>
      <c r="AJ1654" s="3">
        <f t="shared" si="577"/>
        <v>0</v>
      </c>
      <c r="AK1654">
        <f t="shared" si="590"/>
        <v>2</v>
      </c>
      <c r="AL1654">
        <f t="shared" si="591"/>
        <v>22</v>
      </c>
      <c r="AM1654">
        <f t="shared" si="592"/>
        <v>36</v>
      </c>
      <c r="AN1654">
        <f t="shared" si="593"/>
        <v>66</v>
      </c>
      <c r="AP1654" s="4">
        <f t="shared" si="578"/>
        <v>0</v>
      </c>
      <c r="AQ1654" s="4">
        <f t="shared" si="579"/>
        <v>2</v>
      </c>
      <c r="AR1654" s="4">
        <f t="shared" si="580"/>
        <v>2</v>
      </c>
      <c r="AS1654" s="4">
        <f t="shared" si="581"/>
        <v>6</v>
      </c>
      <c r="AT1654" s="5">
        <f t="shared" si="572"/>
        <v>6</v>
      </c>
      <c r="AU1654" s="4"/>
      <c r="AV1654" s="4"/>
      <c r="AW1654" s="3">
        <f t="shared" si="573"/>
        <v>0</v>
      </c>
      <c r="AX1654" s="4">
        <f t="shared" si="574"/>
        <v>20</v>
      </c>
      <c r="AY1654" s="4">
        <f t="shared" si="575"/>
        <v>34</v>
      </c>
      <c r="AZ1654" s="4">
        <f t="shared" si="576"/>
        <v>64</v>
      </c>
      <c r="BB1654" s="4">
        <f t="shared" si="586"/>
        <v>0</v>
      </c>
      <c r="BC1654" s="4">
        <f t="shared" si="587"/>
        <v>0</v>
      </c>
      <c r="BD1654" s="4">
        <f t="shared" si="588"/>
        <v>4</v>
      </c>
      <c r="BE1654" s="5">
        <f t="shared" si="589"/>
        <v>4</v>
      </c>
      <c r="BF1654" s="7" t="str" cm="1">
        <f t="array" ref="BF1654">IF(AND(BB1654:BE1654=0),"JÓ"," ")</f>
        <v xml:space="preserve"> </v>
      </c>
      <c r="BI1654">
        <f t="shared" si="582"/>
        <v>201</v>
      </c>
      <c r="BJ1654" t="str">
        <f t="shared" si="583"/>
        <v xml:space="preserve"> </v>
      </c>
      <c r="BK1654" t="str">
        <f t="shared" si="584"/>
        <v xml:space="preserve"> </v>
      </c>
      <c r="BL1654" t="str">
        <f t="shared" si="585"/>
        <v xml:space="preserve"> </v>
      </c>
    </row>
    <row r="1655" spans="1:64" x14ac:dyDescent="0.25">
      <c r="A1655">
        <v>1988</v>
      </c>
      <c r="B1655">
        <v>36</v>
      </c>
      <c r="D1655">
        <v>0</v>
      </c>
      <c r="E1655" s="2">
        <v>0</v>
      </c>
      <c r="F1655">
        <v>0</v>
      </c>
      <c r="G1655" s="2">
        <v>0</v>
      </c>
      <c r="H1655">
        <v>0</v>
      </c>
      <c r="I1655" s="2">
        <v>0</v>
      </c>
      <c r="J1655">
        <v>0</v>
      </c>
      <c r="K1655" s="2">
        <v>0</v>
      </c>
      <c r="L1655">
        <v>36</v>
      </c>
      <c r="M1655">
        <v>51</v>
      </c>
      <c r="N1655">
        <v>60</v>
      </c>
      <c r="O1655">
        <v>67</v>
      </c>
      <c r="P1655">
        <v>69</v>
      </c>
      <c r="AJ1655" s="3">
        <f t="shared" si="577"/>
        <v>0</v>
      </c>
      <c r="AK1655">
        <f t="shared" si="590"/>
        <v>15</v>
      </c>
      <c r="AL1655">
        <f t="shared" si="591"/>
        <v>24</v>
      </c>
      <c r="AM1655">
        <f t="shared" si="592"/>
        <v>31</v>
      </c>
      <c r="AN1655">
        <f t="shared" si="593"/>
        <v>33</v>
      </c>
      <c r="AP1655" s="4">
        <f t="shared" si="578"/>
        <v>0</v>
      </c>
      <c r="AQ1655" s="4">
        <f t="shared" si="579"/>
        <v>5</v>
      </c>
      <c r="AR1655" s="4">
        <f t="shared" si="580"/>
        <v>4</v>
      </c>
      <c r="AS1655" s="4">
        <f t="shared" si="581"/>
        <v>1</v>
      </c>
      <c r="AT1655" s="5">
        <f t="shared" si="572"/>
        <v>3</v>
      </c>
      <c r="AU1655" s="4"/>
      <c r="AV1655" s="4"/>
      <c r="AW1655" s="3">
        <f t="shared" si="573"/>
        <v>0</v>
      </c>
      <c r="AX1655" s="4">
        <f t="shared" si="574"/>
        <v>9</v>
      </c>
      <c r="AY1655" s="4">
        <f t="shared" si="575"/>
        <v>16</v>
      </c>
      <c r="AZ1655" s="4">
        <f t="shared" si="576"/>
        <v>18</v>
      </c>
      <c r="BB1655" s="4">
        <f t="shared" si="586"/>
        <v>0</v>
      </c>
      <c r="BC1655" s="4">
        <f t="shared" si="587"/>
        <v>9</v>
      </c>
      <c r="BD1655" s="4">
        <f t="shared" si="588"/>
        <v>6</v>
      </c>
      <c r="BE1655" s="5">
        <f t="shared" si="589"/>
        <v>8</v>
      </c>
      <c r="BF1655" s="7" t="str" cm="1">
        <f t="array" ref="BF1655">IF(AND(BB1655:BE1655=0),"JÓ"," ")</f>
        <v xml:space="preserve"> </v>
      </c>
      <c r="BI1655">
        <f t="shared" si="582"/>
        <v>283</v>
      </c>
      <c r="BJ1655" t="str">
        <f t="shared" si="583"/>
        <v xml:space="preserve"> </v>
      </c>
      <c r="BK1655" t="str">
        <f t="shared" si="584"/>
        <v xml:space="preserve"> </v>
      </c>
      <c r="BL1655" t="str">
        <f t="shared" si="585"/>
        <v xml:space="preserve"> </v>
      </c>
    </row>
    <row r="1656" spans="1:64" x14ac:dyDescent="0.25">
      <c r="A1656">
        <v>1988</v>
      </c>
      <c r="B1656">
        <v>35</v>
      </c>
      <c r="D1656">
        <v>0</v>
      </c>
      <c r="E1656" s="2">
        <v>0</v>
      </c>
      <c r="F1656">
        <v>0</v>
      </c>
      <c r="G1656" s="2">
        <v>0</v>
      </c>
      <c r="H1656">
        <v>0</v>
      </c>
      <c r="I1656" s="2">
        <v>0</v>
      </c>
      <c r="J1656">
        <v>0</v>
      </c>
      <c r="K1656" s="2">
        <v>0</v>
      </c>
      <c r="L1656">
        <v>24</v>
      </c>
      <c r="M1656">
        <v>32</v>
      </c>
      <c r="N1656">
        <v>75</v>
      </c>
      <c r="O1656">
        <v>77</v>
      </c>
      <c r="P1656">
        <v>80</v>
      </c>
      <c r="AJ1656" s="3">
        <f t="shared" si="577"/>
        <v>0</v>
      </c>
      <c r="AK1656">
        <f t="shared" si="590"/>
        <v>8</v>
      </c>
      <c r="AL1656">
        <f t="shared" si="591"/>
        <v>51</v>
      </c>
      <c r="AM1656">
        <f t="shared" si="592"/>
        <v>53</v>
      </c>
      <c r="AN1656">
        <f t="shared" si="593"/>
        <v>56</v>
      </c>
      <c r="AP1656" s="4">
        <f t="shared" si="578"/>
        <v>0</v>
      </c>
      <c r="AQ1656" s="4">
        <f t="shared" si="579"/>
        <v>8</v>
      </c>
      <c r="AR1656" s="4">
        <f t="shared" si="580"/>
        <v>1</v>
      </c>
      <c r="AS1656" s="4">
        <f t="shared" si="581"/>
        <v>3</v>
      </c>
      <c r="AT1656" s="5">
        <f t="shared" si="572"/>
        <v>6</v>
      </c>
      <c r="AU1656" s="4"/>
      <c r="AV1656" s="4"/>
      <c r="AW1656" s="3">
        <f t="shared" si="573"/>
        <v>0</v>
      </c>
      <c r="AX1656" s="4">
        <f t="shared" si="574"/>
        <v>43</v>
      </c>
      <c r="AY1656" s="4">
        <f t="shared" si="575"/>
        <v>45</v>
      </c>
      <c r="AZ1656" s="4">
        <f t="shared" si="576"/>
        <v>48</v>
      </c>
      <c r="BB1656" s="4">
        <f t="shared" si="586"/>
        <v>0</v>
      </c>
      <c r="BC1656" s="4">
        <f t="shared" si="587"/>
        <v>3</v>
      </c>
      <c r="BD1656" s="4">
        <f t="shared" si="588"/>
        <v>5</v>
      </c>
      <c r="BE1656" s="5">
        <f t="shared" si="589"/>
        <v>8</v>
      </c>
      <c r="BF1656" s="7" t="str" cm="1">
        <f t="array" ref="BF1656">IF(AND(BB1656:BE1656=0),"JÓ"," ")</f>
        <v xml:space="preserve"> </v>
      </c>
      <c r="BI1656">
        <f t="shared" si="582"/>
        <v>288</v>
      </c>
      <c r="BJ1656" t="str">
        <f t="shared" si="583"/>
        <v xml:space="preserve"> </v>
      </c>
      <c r="BK1656" t="str">
        <f t="shared" si="584"/>
        <v xml:space="preserve"> </v>
      </c>
      <c r="BL1656" t="str">
        <f t="shared" si="585"/>
        <v xml:space="preserve"> </v>
      </c>
    </row>
    <row r="1657" spans="1:64" x14ac:dyDescent="0.25">
      <c r="A1657">
        <v>1988</v>
      </c>
      <c r="B1657">
        <v>34</v>
      </c>
      <c r="D1657">
        <v>0</v>
      </c>
      <c r="E1657" s="2">
        <v>0</v>
      </c>
      <c r="F1657">
        <v>0</v>
      </c>
      <c r="G1657" s="2">
        <v>0</v>
      </c>
      <c r="H1657">
        <v>0</v>
      </c>
      <c r="I1657" s="2">
        <v>0</v>
      </c>
      <c r="J1657">
        <v>0</v>
      </c>
      <c r="K1657" s="2">
        <v>0</v>
      </c>
      <c r="L1657">
        <v>1</v>
      </c>
      <c r="M1657">
        <v>38</v>
      </c>
      <c r="N1657">
        <v>71</v>
      </c>
      <c r="O1657">
        <v>75</v>
      </c>
      <c r="P1657">
        <v>80</v>
      </c>
      <c r="AJ1657" s="3">
        <f t="shared" si="577"/>
        <v>0</v>
      </c>
      <c r="AK1657">
        <f t="shared" si="590"/>
        <v>37</v>
      </c>
      <c r="AL1657">
        <f t="shared" si="591"/>
        <v>70</v>
      </c>
      <c r="AM1657">
        <f t="shared" si="592"/>
        <v>74</v>
      </c>
      <c r="AN1657">
        <f t="shared" si="593"/>
        <v>79</v>
      </c>
      <c r="AP1657" s="4">
        <f t="shared" si="578"/>
        <v>0</v>
      </c>
      <c r="AQ1657" s="4">
        <f t="shared" si="579"/>
        <v>7</v>
      </c>
      <c r="AR1657" s="4">
        <f t="shared" si="580"/>
        <v>0</v>
      </c>
      <c r="AS1657" s="4">
        <f t="shared" si="581"/>
        <v>4</v>
      </c>
      <c r="AT1657" s="5">
        <f t="shared" si="572"/>
        <v>9</v>
      </c>
      <c r="AU1657" s="4"/>
      <c r="AV1657" s="4"/>
      <c r="AW1657" s="3">
        <f t="shared" si="573"/>
        <v>0</v>
      </c>
      <c r="AX1657" s="4">
        <f t="shared" si="574"/>
        <v>33</v>
      </c>
      <c r="AY1657" s="4">
        <f t="shared" si="575"/>
        <v>37</v>
      </c>
      <c r="AZ1657" s="4">
        <f t="shared" si="576"/>
        <v>42</v>
      </c>
      <c r="BB1657" s="4">
        <f t="shared" si="586"/>
        <v>0</v>
      </c>
      <c r="BC1657" s="4">
        <f t="shared" si="587"/>
        <v>3</v>
      </c>
      <c r="BD1657" s="4">
        <f t="shared" si="588"/>
        <v>7</v>
      </c>
      <c r="BE1657" s="5">
        <f t="shared" si="589"/>
        <v>2</v>
      </c>
      <c r="BF1657" s="7" t="str" cm="1">
        <f t="array" ref="BF1657">IF(AND(BB1657:BE1657=0),"JÓ"," ")</f>
        <v xml:space="preserve"> </v>
      </c>
      <c r="BI1657">
        <f t="shared" si="582"/>
        <v>265</v>
      </c>
      <c r="BJ1657" t="str">
        <f t="shared" si="583"/>
        <v xml:space="preserve"> </v>
      </c>
      <c r="BK1657" t="str">
        <f t="shared" si="584"/>
        <v xml:space="preserve"> </v>
      </c>
      <c r="BL1657" t="str">
        <f t="shared" si="585"/>
        <v xml:space="preserve"> </v>
      </c>
    </row>
    <row r="1658" spans="1:64" x14ac:dyDescent="0.25">
      <c r="A1658">
        <v>1988</v>
      </c>
      <c r="B1658">
        <v>33</v>
      </c>
      <c r="D1658">
        <v>0</v>
      </c>
      <c r="E1658" s="2">
        <v>0</v>
      </c>
      <c r="F1658">
        <v>0</v>
      </c>
      <c r="G1658" s="2">
        <v>0</v>
      </c>
      <c r="H1658">
        <v>0</v>
      </c>
      <c r="I1658" s="2">
        <v>0</v>
      </c>
      <c r="J1658">
        <v>0</v>
      </c>
      <c r="K1658" s="2">
        <v>0</v>
      </c>
      <c r="L1658">
        <v>2</v>
      </c>
      <c r="M1658">
        <v>17</v>
      </c>
      <c r="N1658">
        <v>35</v>
      </c>
      <c r="O1658">
        <v>68</v>
      </c>
      <c r="P1658">
        <v>86</v>
      </c>
      <c r="AJ1658" s="3">
        <f t="shared" si="577"/>
        <v>0</v>
      </c>
      <c r="AK1658">
        <f t="shared" si="590"/>
        <v>15</v>
      </c>
      <c r="AL1658">
        <f t="shared" si="591"/>
        <v>33</v>
      </c>
      <c r="AM1658">
        <f t="shared" si="592"/>
        <v>66</v>
      </c>
      <c r="AN1658">
        <f t="shared" si="593"/>
        <v>84</v>
      </c>
      <c r="AP1658" s="4">
        <f t="shared" si="578"/>
        <v>0</v>
      </c>
      <c r="AQ1658" s="4">
        <f t="shared" si="579"/>
        <v>5</v>
      </c>
      <c r="AR1658" s="4">
        <f t="shared" si="580"/>
        <v>3</v>
      </c>
      <c r="AS1658" s="4">
        <f t="shared" si="581"/>
        <v>6</v>
      </c>
      <c r="AT1658" s="5">
        <f t="shared" si="572"/>
        <v>4</v>
      </c>
      <c r="AU1658" s="4"/>
      <c r="AV1658" s="4"/>
      <c r="AW1658" s="3">
        <f t="shared" si="573"/>
        <v>0</v>
      </c>
      <c r="AX1658" s="4">
        <f t="shared" si="574"/>
        <v>18</v>
      </c>
      <c r="AY1658" s="4">
        <f t="shared" si="575"/>
        <v>51</v>
      </c>
      <c r="AZ1658" s="4">
        <f t="shared" si="576"/>
        <v>69</v>
      </c>
      <c r="BB1658" s="4">
        <f t="shared" si="586"/>
        <v>0</v>
      </c>
      <c r="BC1658" s="4">
        <f t="shared" si="587"/>
        <v>8</v>
      </c>
      <c r="BD1658" s="4">
        <f t="shared" si="588"/>
        <v>1</v>
      </c>
      <c r="BE1658" s="5">
        <f t="shared" si="589"/>
        <v>9</v>
      </c>
      <c r="BF1658" s="7" t="str" cm="1">
        <f t="array" ref="BF1658">IF(AND(BB1658:BE1658=0),"JÓ"," ")</f>
        <v xml:space="preserve"> </v>
      </c>
      <c r="BI1658">
        <f t="shared" si="582"/>
        <v>208</v>
      </c>
      <c r="BJ1658" t="str">
        <f t="shared" si="583"/>
        <v xml:space="preserve"> </v>
      </c>
      <c r="BK1658" t="str">
        <f t="shared" si="584"/>
        <v xml:space="preserve"> </v>
      </c>
      <c r="BL1658" t="str">
        <f t="shared" si="585"/>
        <v xml:space="preserve"> </v>
      </c>
    </row>
    <row r="1659" spans="1:64" x14ac:dyDescent="0.25">
      <c r="A1659">
        <v>1988</v>
      </c>
      <c r="B1659">
        <v>32</v>
      </c>
      <c r="D1659">
        <v>0</v>
      </c>
      <c r="E1659" s="2">
        <v>0</v>
      </c>
      <c r="F1659">
        <v>0</v>
      </c>
      <c r="G1659" s="2">
        <v>0</v>
      </c>
      <c r="H1659">
        <v>0</v>
      </c>
      <c r="I1659" s="2">
        <v>0</v>
      </c>
      <c r="J1659">
        <v>0</v>
      </c>
      <c r="K1659" s="2">
        <v>0</v>
      </c>
      <c r="L1659">
        <v>9</v>
      </c>
      <c r="M1659">
        <v>24</v>
      </c>
      <c r="N1659">
        <v>29</v>
      </c>
      <c r="O1659">
        <v>59</v>
      </c>
      <c r="P1659">
        <v>63</v>
      </c>
      <c r="AJ1659" s="3">
        <f t="shared" si="577"/>
        <v>0</v>
      </c>
      <c r="AK1659">
        <f t="shared" si="590"/>
        <v>15</v>
      </c>
      <c r="AL1659">
        <f t="shared" si="591"/>
        <v>20</v>
      </c>
      <c r="AM1659">
        <f t="shared" si="592"/>
        <v>50</v>
      </c>
      <c r="AN1659">
        <f t="shared" si="593"/>
        <v>54</v>
      </c>
      <c r="AP1659" s="4">
        <f t="shared" si="578"/>
        <v>0</v>
      </c>
      <c r="AQ1659" s="4">
        <f t="shared" si="579"/>
        <v>5</v>
      </c>
      <c r="AR1659" s="4">
        <f t="shared" si="580"/>
        <v>0</v>
      </c>
      <c r="AS1659" s="4">
        <f t="shared" si="581"/>
        <v>0</v>
      </c>
      <c r="AT1659" s="5">
        <f t="shared" si="572"/>
        <v>4</v>
      </c>
      <c r="AU1659" s="4"/>
      <c r="AV1659" s="4"/>
      <c r="AW1659" s="3">
        <f t="shared" si="573"/>
        <v>0</v>
      </c>
      <c r="AX1659" s="4">
        <f t="shared" si="574"/>
        <v>5</v>
      </c>
      <c r="AY1659" s="4">
        <f t="shared" si="575"/>
        <v>35</v>
      </c>
      <c r="AZ1659" s="4">
        <f t="shared" si="576"/>
        <v>39</v>
      </c>
      <c r="BB1659" s="4">
        <f t="shared" si="586"/>
        <v>0</v>
      </c>
      <c r="BC1659" s="4">
        <f t="shared" si="587"/>
        <v>5</v>
      </c>
      <c r="BD1659" s="4">
        <f t="shared" si="588"/>
        <v>5</v>
      </c>
      <c r="BE1659" s="5">
        <f t="shared" si="589"/>
        <v>9</v>
      </c>
      <c r="BF1659" s="7" t="str" cm="1">
        <f t="array" ref="BF1659">IF(AND(BB1659:BE1659=0),"JÓ"," ")</f>
        <v xml:space="preserve"> </v>
      </c>
      <c r="BI1659">
        <f t="shared" si="582"/>
        <v>184</v>
      </c>
      <c r="BJ1659" t="str">
        <f t="shared" si="583"/>
        <v xml:space="preserve"> </v>
      </c>
      <c r="BK1659" t="str">
        <f t="shared" si="584"/>
        <v xml:space="preserve"> </v>
      </c>
      <c r="BL1659" t="str">
        <f t="shared" si="585"/>
        <v xml:space="preserve"> </v>
      </c>
    </row>
    <row r="1660" spans="1:64" x14ac:dyDescent="0.25">
      <c r="A1660">
        <v>1988</v>
      </c>
      <c r="B1660">
        <v>31</v>
      </c>
      <c r="D1660">
        <v>0</v>
      </c>
      <c r="E1660" s="2">
        <v>0</v>
      </c>
      <c r="F1660">
        <v>0</v>
      </c>
      <c r="G1660" s="2">
        <v>0</v>
      </c>
      <c r="H1660">
        <v>0</v>
      </c>
      <c r="I1660" s="2">
        <v>0</v>
      </c>
      <c r="J1660">
        <v>0</v>
      </c>
      <c r="K1660" s="2">
        <v>0</v>
      </c>
      <c r="L1660">
        <v>28</v>
      </c>
      <c r="M1660">
        <v>33</v>
      </c>
      <c r="N1660">
        <v>48</v>
      </c>
      <c r="O1660">
        <v>49</v>
      </c>
      <c r="P1660">
        <v>58</v>
      </c>
      <c r="AJ1660" s="3">
        <f t="shared" si="577"/>
        <v>0</v>
      </c>
      <c r="AK1660">
        <f t="shared" si="590"/>
        <v>5</v>
      </c>
      <c r="AL1660">
        <f t="shared" si="591"/>
        <v>20</v>
      </c>
      <c r="AM1660">
        <f t="shared" si="592"/>
        <v>21</v>
      </c>
      <c r="AN1660">
        <f t="shared" si="593"/>
        <v>30</v>
      </c>
      <c r="AP1660" s="4">
        <f t="shared" si="578"/>
        <v>0</v>
      </c>
      <c r="AQ1660" s="4">
        <f t="shared" si="579"/>
        <v>5</v>
      </c>
      <c r="AR1660" s="4">
        <f t="shared" si="580"/>
        <v>0</v>
      </c>
      <c r="AS1660" s="4">
        <f t="shared" si="581"/>
        <v>1</v>
      </c>
      <c r="AT1660" s="5">
        <f t="shared" si="572"/>
        <v>0</v>
      </c>
      <c r="AU1660" s="4"/>
      <c r="AV1660" s="4"/>
      <c r="AW1660" s="3">
        <f t="shared" si="573"/>
        <v>0</v>
      </c>
      <c r="AX1660" s="4">
        <f t="shared" si="574"/>
        <v>15</v>
      </c>
      <c r="AY1660" s="4">
        <f t="shared" si="575"/>
        <v>16</v>
      </c>
      <c r="AZ1660" s="4">
        <f t="shared" si="576"/>
        <v>25</v>
      </c>
      <c r="BB1660" s="4">
        <f t="shared" si="586"/>
        <v>0</v>
      </c>
      <c r="BC1660" s="4">
        <f t="shared" si="587"/>
        <v>5</v>
      </c>
      <c r="BD1660" s="4">
        <f t="shared" si="588"/>
        <v>6</v>
      </c>
      <c r="BE1660" s="5">
        <f t="shared" si="589"/>
        <v>5</v>
      </c>
      <c r="BF1660" s="7" t="str" cm="1">
        <f t="array" ref="BF1660">IF(AND(BB1660:BE1660=0),"JÓ"," ")</f>
        <v xml:space="preserve"> </v>
      </c>
      <c r="BI1660">
        <f t="shared" si="582"/>
        <v>216</v>
      </c>
      <c r="BJ1660" t="str">
        <f t="shared" si="583"/>
        <v xml:space="preserve"> </v>
      </c>
      <c r="BK1660" t="str">
        <f t="shared" si="584"/>
        <v xml:space="preserve"> </v>
      </c>
      <c r="BL1660" t="str">
        <f t="shared" si="585"/>
        <v xml:space="preserve"> </v>
      </c>
    </row>
    <row r="1661" spans="1:64" x14ac:dyDescent="0.25">
      <c r="A1661">
        <v>1988</v>
      </c>
      <c r="B1661">
        <v>30</v>
      </c>
      <c r="D1661">
        <v>0</v>
      </c>
      <c r="E1661" s="2">
        <v>0</v>
      </c>
      <c r="F1661">
        <v>0</v>
      </c>
      <c r="G1661" s="2">
        <v>0</v>
      </c>
      <c r="H1661">
        <v>0</v>
      </c>
      <c r="I1661" s="2">
        <v>0</v>
      </c>
      <c r="J1661">
        <v>0</v>
      </c>
      <c r="K1661" s="2">
        <v>0</v>
      </c>
      <c r="L1661">
        <v>48</v>
      </c>
      <c r="M1661">
        <v>70</v>
      </c>
      <c r="N1661">
        <v>73</v>
      </c>
      <c r="O1661">
        <v>78</v>
      </c>
      <c r="P1661">
        <v>82</v>
      </c>
      <c r="AJ1661" s="3">
        <f t="shared" si="577"/>
        <v>0</v>
      </c>
      <c r="AK1661">
        <f t="shared" si="590"/>
        <v>22</v>
      </c>
      <c r="AL1661">
        <f t="shared" si="591"/>
        <v>25</v>
      </c>
      <c r="AM1661">
        <f t="shared" si="592"/>
        <v>30</v>
      </c>
      <c r="AN1661">
        <f t="shared" si="593"/>
        <v>34</v>
      </c>
      <c r="AP1661" s="4">
        <f t="shared" si="578"/>
        <v>0</v>
      </c>
      <c r="AQ1661" s="4">
        <f t="shared" si="579"/>
        <v>2</v>
      </c>
      <c r="AR1661" s="4">
        <f t="shared" si="580"/>
        <v>5</v>
      </c>
      <c r="AS1661" s="4">
        <f t="shared" si="581"/>
        <v>0</v>
      </c>
      <c r="AT1661" s="5">
        <f t="shared" si="572"/>
        <v>4</v>
      </c>
      <c r="AU1661" s="4"/>
      <c r="AV1661" s="4"/>
      <c r="AW1661" s="3">
        <f t="shared" si="573"/>
        <v>0</v>
      </c>
      <c r="AX1661" s="4">
        <f t="shared" si="574"/>
        <v>3</v>
      </c>
      <c r="AY1661" s="4">
        <f t="shared" si="575"/>
        <v>8</v>
      </c>
      <c r="AZ1661" s="4">
        <f t="shared" si="576"/>
        <v>12</v>
      </c>
      <c r="BB1661" s="4">
        <f t="shared" si="586"/>
        <v>0</v>
      </c>
      <c r="BC1661" s="4">
        <f t="shared" si="587"/>
        <v>3</v>
      </c>
      <c r="BD1661" s="4">
        <f t="shared" si="588"/>
        <v>8</v>
      </c>
      <c r="BE1661" s="5">
        <f t="shared" si="589"/>
        <v>2</v>
      </c>
      <c r="BF1661" s="7" t="str" cm="1">
        <f t="array" ref="BF1661">IF(AND(BB1661:BE1661=0),"JÓ"," ")</f>
        <v xml:space="preserve"> </v>
      </c>
      <c r="BI1661">
        <f t="shared" si="582"/>
        <v>351</v>
      </c>
      <c r="BJ1661" t="str">
        <f t="shared" si="583"/>
        <v xml:space="preserve"> </v>
      </c>
      <c r="BK1661" t="str">
        <f t="shared" si="584"/>
        <v xml:space="preserve"> </v>
      </c>
      <c r="BL1661" t="str">
        <f t="shared" si="585"/>
        <v xml:space="preserve"> </v>
      </c>
    </row>
    <row r="1662" spans="1:64" x14ac:dyDescent="0.25">
      <c r="A1662">
        <v>1988</v>
      </c>
      <c r="B1662">
        <v>29</v>
      </c>
      <c r="D1662">
        <v>0</v>
      </c>
      <c r="E1662" s="2">
        <v>0</v>
      </c>
      <c r="F1662">
        <v>0</v>
      </c>
      <c r="G1662" s="2">
        <v>0</v>
      </c>
      <c r="H1662">
        <v>0</v>
      </c>
      <c r="I1662" s="2">
        <v>0</v>
      </c>
      <c r="J1662">
        <v>0</v>
      </c>
      <c r="K1662" s="2">
        <v>0</v>
      </c>
      <c r="L1662">
        <v>1</v>
      </c>
      <c r="M1662">
        <v>8</v>
      </c>
      <c r="N1662">
        <v>39</v>
      </c>
      <c r="O1662">
        <v>44</v>
      </c>
      <c r="P1662">
        <v>52</v>
      </c>
      <c r="AJ1662" s="3">
        <f t="shared" si="577"/>
        <v>0</v>
      </c>
      <c r="AK1662">
        <f t="shared" si="590"/>
        <v>7</v>
      </c>
      <c r="AL1662">
        <f t="shared" si="591"/>
        <v>38</v>
      </c>
      <c r="AM1662">
        <f t="shared" si="592"/>
        <v>43</v>
      </c>
      <c r="AN1662">
        <f t="shared" si="593"/>
        <v>51</v>
      </c>
      <c r="AP1662" s="4">
        <f t="shared" si="578"/>
        <v>0</v>
      </c>
      <c r="AQ1662" s="4">
        <f t="shared" si="579"/>
        <v>7</v>
      </c>
      <c r="AR1662" s="4">
        <f t="shared" si="580"/>
        <v>8</v>
      </c>
      <c r="AS1662" s="4">
        <f t="shared" si="581"/>
        <v>3</v>
      </c>
      <c r="AT1662" s="5">
        <f t="shared" si="572"/>
        <v>1</v>
      </c>
      <c r="AU1662" s="4"/>
      <c r="AV1662" s="4"/>
      <c r="AW1662" s="3">
        <f t="shared" si="573"/>
        <v>0</v>
      </c>
      <c r="AX1662" s="4">
        <f t="shared" si="574"/>
        <v>31</v>
      </c>
      <c r="AY1662" s="4">
        <f t="shared" si="575"/>
        <v>36</v>
      </c>
      <c r="AZ1662" s="4">
        <f t="shared" si="576"/>
        <v>44</v>
      </c>
      <c r="BB1662" s="4">
        <f t="shared" si="586"/>
        <v>0</v>
      </c>
      <c r="BC1662" s="4">
        <f t="shared" si="587"/>
        <v>1</v>
      </c>
      <c r="BD1662" s="4">
        <f t="shared" si="588"/>
        <v>6</v>
      </c>
      <c r="BE1662" s="5">
        <f t="shared" si="589"/>
        <v>4</v>
      </c>
      <c r="BF1662" s="7" t="str" cm="1">
        <f t="array" ref="BF1662">IF(AND(BB1662:BE1662=0),"JÓ"," ")</f>
        <v xml:space="preserve"> </v>
      </c>
      <c r="BI1662">
        <f t="shared" si="582"/>
        <v>144</v>
      </c>
      <c r="BJ1662" t="str">
        <f t="shared" si="583"/>
        <v xml:space="preserve"> </v>
      </c>
      <c r="BK1662" t="str">
        <f t="shared" si="584"/>
        <v xml:space="preserve"> </v>
      </c>
      <c r="BL1662" t="str">
        <f t="shared" si="585"/>
        <v xml:space="preserve"> </v>
      </c>
    </row>
    <row r="1663" spans="1:64" x14ac:dyDescent="0.25">
      <c r="A1663">
        <v>1988</v>
      </c>
      <c r="B1663">
        <v>28</v>
      </c>
      <c r="D1663">
        <v>0</v>
      </c>
      <c r="E1663" s="2">
        <v>0</v>
      </c>
      <c r="F1663">
        <v>0</v>
      </c>
      <c r="G1663" s="2">
        <v>0</v>
      </c>
      <c r="H1663">
        <v>0</v>
      </c>
      <c r="I1663" s="2">
        <v>0</v>
      </c>
      <c r="J1663">
        <v>0</v>
      </c>
      <c r="K1663" s="2">
        <v>0</v>
      </c>
      <c r="L1663">
        <v>7</v>
      </c>
      <c r="M1663">
        <v>29</v>
      </c>
      <c r="N1663">
        <v>44</v>
      </c>
      <c r="O1663">
        <v>47</v>
      </c>
      <c r="P1663">
        <v>82</v>
      </c>
      <c r="AJ1663" s="3">
        <f t="shared" si="577"/>
        <v>0</v>
      </c>
      <c r="AK1663">
        <f t="shared" si="590"/>
        <v>22</v>
      </c>
      <c r="AL1663">
        <f t="shared" si="591"/>
        <v>37</v>
      </c>
      <c r="AM1663">
        <f t="shared" si="592"/>
        <v>40</v>
      </c>
      <c r="AN1663">
        <f t="shared" si="593"/>
        <v>75</v>
      </c>
      <c r="AP1663" s="4">
        <f t="shared" si="578"/>
        <v>0</v>
      </c>
      <c r="AQ1663" s="4">
        <f t="shared" si="579"/>
        <v>2</v>
      </c>
      <c r="AR1663" s="4">
        <f t="shared" si="580"/>
        <v>7</v>
      </c>
      <c r="AS1663" s="4">
        <f t="shared" si="581"/>
        <v>0</v>
      </c>
      <c r="AT1663" s="5">
        <f t="shared" si="572"/>
        <v>5</v>
      </c>
      <c r="AU1663" s="4"/>
      <c r="AV1663" s="4"/>
      <c r="AW1663" s="3">
        <f t="shared" si="573"/>
        <v>0</v>
      </c>
      <c r="AX1663" s="4">
        <f t="shared" si="574"/>
        <v>15</v>
      </c>
      <c r="AY1663" s="4">
        <f t="shared" si="575"/>
        <v>18</v>
      </c>
      <c r="AZ1663" s="4">
        <f t="shared" si="576"/>
        <v>53</v>
      </c>
      <c r="BB1663" s="4">
        <f t="shared" si="586"/>
        <v>0</v>
      </c>
      <c r="BC1663" s="4">
        <f t="shared" si="587"/>
        <v>5</v>
      </c>
      <c r="BD1663" s="4">
        <f t="shared" si="588"/>
        <v>8</v>
      </c>
      <c r="BE1663" s="5">
        <f t="shared" si="589"/>
        <v>3</v>
      </c>
      <c r="BF1663" s="7" t="str" cm="1">
        <f t="array" ref="BF1663">IF(AND(BB1663:BE1663=0),"JÓ"," ")</f>
        <v xml:space="preserve"> </v>
      </c>
      <c r="BI1663">
        <f t="shared" si="582"/>
        <v>209</v>
      </c>
      <c r="BJ1663" t="str">
        <f t="shared" si="583"/>
        <v xml:space="preserve"> </v>
      </c>
      <c r="BK1663" t="str">
        <f t="shared" si="584"/>
        <v xml:space="preserve"> </v>
      </c>
      <c r="BL1663" t="str">
        <f t="shared" si="585"/>
        <v xml:space="preserve"> </v>
      </c>
    </row>
    <row r="1664" spans="1:64" x14ac:dyDescent="0.25">
      <c r="A1664">
        <v>1988</v>
      </c>
      <c r="B1664">
        <v>27</v>
      </c>
      <c r="D1664">
        <v>0</v>
      </c>
      <c r="E1664" s="2">
        <v>0</v>
      </c>
      <c r="F1664">
        <v>0</v>
      </c>
      <c r="G1664" s="2">
        <v>0</v>
      </c>
      <c r="H1664">
        <v>0</v>
      </c>
      <c r="I1664" s="2">
        <v>0</v>
      </c>
      <c r="J1664">
        <v>0</v>
      </c>
      <c r="K1664" s="2">
        <v>0</v>
      </c>
      <c r="L1664">
        <v>17</v>
      </c>
      <c r="M1664">
        <v>18</v>
      </c>
      <c r="N1664">
        <v>46</v>
      </c>
      <c r="O1664">
        <v>65</v>
      </c>
      <c r="P1664">
        <v>87</v>
      </c>
      <c r="AJ1664" s="3">
        <f t="shared" si="577"/>
        <v>0</v>
      </c>
      <c r="AK1664">
        <f t="shared" si="590"/>
        <v>1</v>
      </c>
      <c r="AL1664">
        <f t="shared" si="591"/>
        <v>29</v>
      </c>
      <c r="AM1664">
        <f t="shared" si="592"/>
        <v>48</v>
      </c>
      <c r="AN1664">
        <f t="shared" si="593"/>
        <v>70</v>
      </c>
      <c r="AP1664" s="4">
        <f t="shared" si="578"/>
        <v>0</v>
      </c>
      <c r="AQ1664" s="4">
        <f t="shared" si="579"/>
        <v>1</v>
      </c>
      <c r="AR1664" s="4">
        <f t="shared" si="580"/>
        <v>9</v>
      </c>
      <c r="AS1664" s="4">
        <f t="shared" si="581"/>
        <v>8</v>
      </c>
      <c r="AT1664" s="5">
        <f t="shared" si="572"/>
        <v>0</v>
      </c>
      <c r="AU1664" s="4"/>
      <c r="AV1664" s="4"/>
      <c r="AW1664" s="3">
        <f t="shared" si="573"/>
        <v>0</v>
      </c>
      <c r="AX1664" s="4">
        <f t="shared" si="574"/>
        <v>28</v>
      </c>
      <c r="AY1664" s="4">
        <f t="shared" si="575"/>
        <v>47</v>
      </c>
      <c r="AZ1664" s="4">
        <f t="shared" si="576"/>
        <v>69</v>
      </c>
      <c r="BB1664" s="4">
        <f t="shared" si="586"/>
        <v>0</v>
      </c>
      <c r="BC1664" s="4">
        <f t="shared" si="587"/>
        <v>8</v>
      </c>
      <c r="BD1664" s="4">
        <f t="shared" si="588"/>
        <v>7</v>
      </c>
      <c r="BE1664" s="5">
        <f t="shared" si="589"/>
        <v>9</v>
      </c>
      <c r="BF1664" s="7" t="str" cm="1">
        <f t="array" ref="BF1664">IF(AND(BB1664:BE1664=0),"JÓ"," ")</f>
        <v xml:space="preserve"> </v>
      </c>
      <c r="BI1664">
        <f t="shared" si="582"/>
        <v>233</v>
      </c>
      <c r="BJ1664" t="str">
        <f t="shared" si="583"/>
        <v xml:space="preserve"> </v>
      </c>
      <c r="BK1664" t="str">
        <f t="shared" si="584"/>
        <v xml:space="preserve"> </v>
      </c>
      <c r="BL1664" t="str">
        <f t="shared" si="585"/>
        <v xml:space="preserve"> </v>
      </c>
    </row>
    <row r="1665" spans="1:64" x14ac:dyDescent="0.25">
      <c r="A1665">
        <v>1988</v>
      </c>
      <c r="B1665">
        <v>26</v>
      </c>
      <c r="D1665">
        <v>0</v>
      </c>
      <c r="E1665" s="2">
        <v>0</v>
      </c>
      <c r="F1665">
        <v>0</v>
      </c>
      <c r="G1665" s="2">
        <v>0</v>
      </c>
      <c r="H1665">
        <v>0</v>
      </c>
      <c r="I1665" s="2">
        <v>0</v>
      </c>
      <c r="J1665">
        <v>0</v>
      </c>
      <c r="K1665" s="2">
        <v>0</v>
      </c>
      <c r="L1665">
        <v>9</v>
      </c>
      <c r="M1665">
        <v>10</v>
      </c>
      <c r="N1665">
        <v>15</v>
      </c>
      <c r="O1665">
        <v>34</v>
      </c>
      <c r="P1665">
        <v>86</v>
      </c>
      <c r="AJ1665" s="3">
        <f t="shared" si="577"/>
        <v>0</v>
      </c>
      <c r="AK1665">
        <f t="shared" si="590"/>
        <v>1</v>
      </c>
      <c r="AL1665">
        <f t="shared" si="591"/>
        <v>6</v>
      </c>
      <c r="AM1665">
        <f t="shared" si="592"/>
        <v>25</v>
      </c>
      <c r="AN1665">
        <f t="shared" si="593"/>
        <v>77</v>
      </c>
      <c r="AP1665" s="4">
        <f t="shared" si="578"/>
        <v>0</v>
      </c>
      <c r="AQ1665" s="4">
        <f t="shared" si="579"/>
        <v>1</v>
      </c>
      <c r="AR1665" s="4">
        <f t="shared" si="580"/>
        <v>6</v>
      </c>
      <c r="AS1665" s="4">
        <f t="shared" si="581"/>
        <v>5</v>
      </c>
      <c r="AT1665" s="5">
        <f t="shared" si="572"/>
        <v>7</v>
      </c>
      <c r="AU1665" s="4"/>
      <c r="AV1665" s="4"/>
      <c r="AW1665" s="3">
        <f t="shared" si="573"/>
        <v>0</v>
      </c>
      <c r="AX1665" s="4">
        <f t="shared" si="574"/>
        <v>5</v>
      </c>
      <c r="AY1665" s="4">
        <f t="shared" si="575"/>
        <v>24</v>
      </c>
      <c r="AZ1665" s="4">
        <f t="shared" si="576"/>
        <v>76</v>
      </c>
      <c r="BB1665" s="4">
        <f t="shared" si="586"/>
        <v>0</v>
      </c>
      <c r="BC1665" s="4">
        <f t="shared" si="587"/>
        <v>5</v>
      </c>
      <c r="BD1665" s="4">
        <f t="shared" si="588"/>
        <v>4</v>
      </c>
      <c r="BE1665" s="5">
        <f t="shared" si="589"/>
        <v>6</v>
      </c>
      <c r="BF1665" s="7" t="str" cm="1">
        <f t="array" ref="BF1665">IF(AND(BB1665:BE1665=0),"JÓ"," ")</f>
        <v xml:space="preserve"> </v>
      </c>
      <c r="BI1665">
        <f t="shared" si="582"/>
        <v>154</v>
      </c>
      <c r="BJ1665" t="str">
        <f t="shared" si="583"/>
        <v xml:space="preserve"> </v>
      </c>
      <c r="BK1665" t="str">
        <f t="shared" si="584"/>
        <v xml:space="preserve"> </v>
      </c>
      <c r="BL1665" t="str">
        <f t="shared" si="585"/>
        <v xml:space="preserve"> </v>
      </c>
    </row>
    <row r="1666" spans="1:64" x14ac:dyDescent="0.25">
      <c r="A1666">
        <v>1988</v>
      </c>
      <c r="B1666">
        <v>25</v>
      </c>
      <c r="D1666">
        <v>0</v>
      </c>
      <c r="E1666" s="2">
        <v>0</v>
      </c>
      <c r="F1666">
        <v>0</v>
      </c>
      <c r="G1666" s="2">
        <v>0</v>
      </c>
      <c r="H1666">
        <v>0</v>
      </c>
      <c r="I1666" s="2">
        <v>0</v>
      </c>
      <c r="J1666">
        <v>0</v>
      </c>
      <c r="K1666" s="2">
        <v>0</v>
      </c>
      <c r="L1666">
        <v>13</v>
      </c>
      <c r="M1666">
        <v>18</v>
      </c>
      <c r="N1666">
        <v>38</v>
      </c>
      <c r="O1666">
        <v>44</v>
      </c>
      <c r="P1666">
        <v>67</v>
      </c>
      <c r="AJ1666" s="3">
        <f t="shared" si="577"/>
        <v>0</v>
      </c>
      <c r="AK1666">
        <f t="shared" si="590"/>
        <v>5</v>
      </c>
      <c r="AL1666">
        <f t="shared" si="591"/>
        <v>25</v>
      </c>
      <c r="AM1666">
        <f t="shared" si="592"/>
        <v>31</v>
      </c>
      <c r="AN1666">
        <f t="shared" si="593"/>
        <v>54</v>
      </c>
      <c r="AP1666" s="4">
        <f t="shared" si="578"/>
        <v>0</v>
      </c>
      <c r="AQ1666" s="4">
        <f t="shared" si="579"/>
        <v>5</v>
      </c>
      <c r="AR1666" s="4">
        <f t="shared" si="580"/>
        <v>5</v>
      </c>
      <c r="AS1666" s="4">
        <f t="shared" si="581"/>
        <v>1</v>
      </c>
      <c r="AT1666" s="5">
        <f t="shared" ref="AT1666:AT1729" si="594">MOD(AN1666,10)</f>
        <v>4</v>
      </c>
      <c r="AU1666" s="4"/>
      <c r="AV1666" s="4"/>
      <c r="AW1666" s="3">
        <f t="shared" ref="AW1666:AW1729" si="595">M1666-$M1666</f>
        <v>0</v>
      </c>
      <c r="AX1666" s="4">
        <f t="shared" ref="AX1666:AX1729" si="596">N1666-$M1666</f>
        <v>20</v>
      </c>
      <c r="AY1666" s="4">
        <f t="shared" ref="AY1666:AY1729" si="597">O1666-$M1666</f>
        <v>26</v>
      </c>
      <c r="AZ1666" s="4">
        <f t="shared" ref="AZ1666:AZ1729" si="598">P1666-$M1666</f>
        <v>49</v>
      </c>
      <c r="BB1666" s="4">
        <f t="shared" si="586"/>
        <v>0</v>
      </c>
      <c r="BC1666" s="4">
        <f t="shared" si="587"/>
        <v>0</v>
      </c>
      <c r="BD1666" s="4">
        <f t="shared" si="588"/>
        <v>6</v>
      </c>
      <c r="BE1666" s="5">
        <f t="shared" si="589"/>
        <v>9</v>
      </c>
      <c r="BF1666" s="7" t="str" cm="1">
        <f t="array" ref="BF1666">IF(AND(BB1666:BE1666=0),"JÓ"," ")</f>
        <v xml:space="preserve"> </v>
      </c>
      <c r="BI1666">
        <f t="shared" si="582"/>
        <v>180</v>
      </c>
      <c r="BJ1666" t="str">
        <f t="shared" si="583"/>
        <v xml:space="preserve"> </v>
      </c>
      <c r="BK1666" t="str">
        <f t="shared" si="584"/>
        <v xml:space="preserve"> </v>
      </c>
      <c r="BL1666" t="str">
        <f t="shared" si="585"/>
        <v xml:space="preserve"> </v>
      </c>
    </row>
    <row r="1667" spans="1:64" x14ac:dyDescent="0.25">
      <c r="A1667">
        <v>1988</v>
      </c>
      <c r="B1667">
        <v>24</v>
      </c>
      <c r="D1667">
        <v>0</v>
      </c>
      <c r="E1667" s="2">
        <v>0</v>
      </c>
      <c r="F1667">
        <v>0</v>
      </c>
      <c r="G1667" s="2">
        <v>0</v>
      </c>
      <c r="H1667">
        <v>0</v>
      </c>
      <c r="I1667" s="2">
        <v>0</v>
      </c>
      <c r="J1667">
        <v>0</v>
      </c>
      <c r="K1667" s="2">
        <v>0</v>
      </c>
      <c r="L1667">
        <v>17</v>
      </c>
      <c r="M1667">
        <v>26</v>
      </c>
      <c r="N1667">
        <v>42</v>
      </c>
      <c r="O1667">
        <v>62</v>
      </c>
      <c r="P1667">
        <v>76</v>
      </c>
      <c r="AJ1667" s="3">
        <f t="shared" ref="AJ1667:AJ1730" si="599">L1667-$L1667</f>
        <v>0</v>
      </c>
      <c r="AK1667">
        <f t="shared" si="590"/>
        <v>9</v>
      </c>
      <c r="AL1667">
        <f t="shared" si="591"/>
        <v>25</v>
      </c>
      <c r="AM1667">
        <f t="shared" si="592"/>
        <v>45</v>
      </c>
      <c r="AN1667">
        <f t="shared" si="593"/>
        <v>59</v>
      </c>
      <c r="AP1667" s="4">
        <f t="shared" ref="AP1667:AP1730" si="600">MOD(AJ1667,10)</f>
        <v>0</v>
      </c>
      <c r="AQ1667" s="4">
        <f t="shared" ref="AQ1667:AQ1730" si="601">MOD(AK1667,10)</f>
        <v>9</v>
      </c>
      <c r="AR1667" s="4">
        <f t="shared" ref="AR1667:AR1730" si="602">MOD(AL1667,10)</f>
        <v>5</v>
      </c>
      <c r="AS1667" s="4">
        <f t="shared" ref="AS1667:AS1730" si="603">MOD(AM1667,10)</f>
        <v>5</v>
      </c>
      <c r="AT1667" s="5">
        <f t="shared" si="594"/>
        <v>9</v>
      </c>
      <c r="AU1667" s="4"/>
      <c r="AV1667" s="4"/>
      <c r="AW1667" s="3">
        <f t="shared" si="595"/>
        <v>0</v>
      </c>
      <c r="AX1667" s="4">
        <f t="shared" si="596"/>
        <v>16</v>
      </c>
      <c r="AY1667" s="4">
        <f t="shared" si="597"/>
        <v>36</v>
      </c>
      <c r="AZ1667" s="4">
        <f t="shared" si="598"/>
        <v>50</v>
      </c>
      <c r="BB1667" s="4">
        <f t="shared" si="586"/>
        <v>0</v>
      </c>
      <c r="BC1667" s="4">
        <f t="shared" si="587"/>
        <v>6</v>
      </c>
      <c r="BD1667" s="4">
        <f t="shared" si="588"/>
        <v>6</v>
      </c>
      <c r="BE1667" s="5">
        <f t="shared" si="589"/>
        <v>0</v>
      </c>
      <c r="BF1667" s="7" t="str" cm="1">
        <f t="array" ref="BF1667">IF(AND(BB1667:BE1667=0),"JÓ"," ")</f>
        <v xml:space="preserve"> </v>
      </c>
      <c r="BI1667">
        <f t="shared" ref="BI1667:BI1730" si="604">SUM(L1667:P1667)</f>
        <v>223</v>
      </c>
      <c r="BJ1667" t="str">
        <f t="shared" ref="BJ1667:BJ1730" si="605">IF(BI1667=$BM$2,"JÓ"," ")</f>
        <v xml:space="preserve"> </v>
      </c>
      <c r="BK1667" t="str">
        <f t="shared" ref="BK1667:BK1730" si="606">IF(BI1667=$BM$3,"JÓ"," ")</f>
        <v xml:space="preserve"> </v>
      </c>
      <c r="BL1667" t="str">
        <f t="shared" ref="BL1667:BL1730" si="607">IF(BI1667=$BM$4,"JÓ"," ")</f>
        <v xml:space="preserve"> </v>
      </c>
    </row>
    <row r="1668" spans="1:64" x14ac:dyDescent="0.25">
      <c r="A1668">
        <v>1988</v>
      </c>
      <c r="B1668">
        <v>23</v>
      </c>
      <c r="D1668">
        <v>0</v>
      </c>
      <c r="E1668" s="2">
        <v>0</v>
      </c>
      <c r="F1668">
        <v>0</v>
      </c>
      <c r="G1668" s="2">
        <v>0</v>
      </c>
      <c r="H1668">
        <v>0</v>
      </c>
      <c r="I1668" s="2">
        <v>0</v>
      </c>
      <c r="J1668">
        <v>0</v>
      </c>
      <c r="K1668" s="2">
        <v>0</v>
      </c>
      <c r="L1668">
        <v>11</v>
      </c>
      <c r="M1668">
        <v>61</v>
      </c>
      <c r="N1668">
        <v>79</v>
      </c>
      <c r="O1668">
        <v>89</v>
      </c>
      <c r="P1668">
        <v>90</v>
      </c>
      <c r="AJ1668" s="3">
        <f t="shared" si="599"/>
        <v>0</v>
      </c>
      <c r="AK1668">
        <f t="shared" si="590"/>
        <v>50</v>
      </c>
      <c r="AL1668">
        <f t="shared" si="591"/>
        <v>68</v>
      </c>
      <c r="AM1668">
        <f t="shared" si="592"/>
        <v>78</v>
      </c>
      <c r="AN1668">
        <f t="shared" si="593"/>
        <v>79</v>
      </c>
      <c r="AP1668" s="4">
        <f t="shared" si="600"/>
        <v>0</v>
      </c>
      <c r="AQ1668" s="4">
        <f t="shared" si="601"/>
        <v>0</v>
      </c>
      <c r="AR1668" s="4">
        <f t="shared" si="602"/>
        <v>8</v>
      </c>
      <c r="AS1668" s="4">
        <f t="shared" si="603"/>
        <v>8</v>
      </c>
      <c r="AT1668" s="5">
        <f t="shared" si="594"/>
        <v>9</v>
      </c>
      <c r="AU1668" s="4"/>
      <c r="AV1668" s="4"/>
      <c r="AW1668" s="3">
        <f t="shared" si="595"/>
        <v>0</v>
      </c>
      <c r="AX1668" s="4">
        <f t="shared" si="596"/>
        <v>18</v>
      </c>
      <c r="AY1668" s="4">
        <f t="shared" si="597"/>
        <v>28</v>
      </c>
      <c r="AZ1668" s="4">
        <f t="shared" si="598"/>
        <v>29</v>
      </c>
      <c r="BB1668" s="4">
        <f t="shared" si="586"/>
        <v>0</v>
      </c>
      <c r="BC1668" s="4">
        <f t="shared" si="587"/>
        <v>8</v>
      </c>
      <c r="BD1668" s="4">
        <f t="shared" si="588"/>
        <v>8</v>
      </c>
      <c r="BE1668" s="5">
        <f t="shared" si="589"/>
        <v>9</v>
      </c>
      <c r="BF1668" s="7" t="str" cm="1">
        <f t="array" ref="BF1668">IF(AND(BB1668:BE1668=0),"JÓ"," ")</f>
        <v xml:space="preserve"> </v>
      </c>
      <c r="BI1668">
        <f t="shared" si="604"/>
        <v>330</v>
      </c>
      <c r="BJ1668" t="str">
        <f t="shared" si="605"/>
        <v xml:space="preserve"> </v>
      </c>
      <c r="BK1668" t="str">
        <f t="shared" si="606"/>
        <v xml:space="preserve"> </v>
      </c>
      <c r="BL1668" t="str">
        <f t="shared" si="607"/>
        <v xml:space="preserve"> </v>
      </c>
    </row>
    <row r="1669" spans="1:64" x14ac:dyDescent="0.25">
      <c r="A1669">
        <v>1988</v>
      </c>
      <c r="B1669">
        <v>22</v>
      </c>
      <c r="D1669">
        <v>0</v>
      </c>
      <c r="E1669" s="2">
        <v>0</v>
      </c>
      <c r="F1669">
        <v>0</v>
      </c>
      <c r="G1669" s="2">
        <v>0</v>
      </c>
      <c r="H1669">
        <v>0</v>
      </c>
      <c r="I1669" s="2">
        <v>0</v>
      </c>
      <c r="J1669">
        <v>0</v>
      </c>
      <c r="K1669" s="2">
        <v>0</v>
      </c>
      <c r="L1669">
        <v>2</v>
      </c>
      <c r="M1669">
        <v>26</v>
      </c>
      <c r="N1669">
        <v>34</v>
      </c>
      <c r="O1669">
        <v>46</v>
      </c>
      <c r="P1669">
        <v>60</v>
      </c>
      <c r="AJ1669" s="3">
        <f t="shared" si="599"/>
        <v>0</v>
      </c>
      <c r="AK1669">
        <f t="shared" si="590"/>
        <v>24</v>
      </c>
      <c r="AL1669">
        <f t="shared" si="591"/>
        <v>32</v>
      </c>
      <c r="AM1669">
        <f t="shared" si="592"/>
        <v>44</v>
      </c>
      <c r="AN1669">
        <f t="shared" si="593"/>
        <v>58</v>
      </c>
      <c r="AP1669" s="4">
        <f t="shared" si="600"/>
        <v>0</v>
      </c>
      <c r="AQ1669" s="4">
        <f t="shared" si="601"/>
        <v>4</v>
      </c>
      <c r="AR1669" s="4">
        <f t="shared" si="602"/>
        <v>2</v>
      </c>
      <c r="AS1669" s="4">
        <f t="shared" si="603"/>
        <v>4</v>
      </c>
      <c r="AT1669" s="5">
        <f t="shared" si="594"/>
        <v>8</v>
      </c>
      <c r="AU1669" s="4"/>
      <c r="AV1669" s="4"/>
      <c r="AW1669" s="3">
        <f t="shared" si="595"/>
        <v>0</v>
      </c>
      <c r="AX1669" s="4">
        <f t="shared" si="596"/>
        <v>8</v>
      </c>
      <c r="AY1669" s="4">
        <f t="shared" si="597"/>
        <v>20</v>
      </c>
      <c r="AZ1669" s="4">
        <f t="shared" si="598"/>
        <v>34</v>
      </c>
      <c r="BB1669" s="4">
        <f t="shared" si="586"/>
        <v>0</v>
      </c>
      <c r="BC1669" s="4">
        <f t="shared" si="587"/>
        <v>8</v>
      </c>
      <c r="BD1669" s="4">
        <f t="shared" si="588"/>
        <v>0</v>
      </c>
      <c r="BE1669" s="5">
        <f t="shared" si="589"/>
        <v>4</v>
      </c>
      <c r="BF1669" s="7" t="str" cm="1">
        <f t="array" ref="BF1669">IF(AND(BB1669:BE1669=0),"JÓ"," ")</f>
        <v xml:space="preserve"> </v>
      </c>
      <c r="BI1669">
        <f t="shared" si="604"/>
        <v>168</v>
      </c>
      <c r="BJ1669" t="str">
        <f t="shared" si="605"/>
        <v xml:space="preserve"> </v>
      </c>
      <c r="BK1669" t="str">
        <f t="shared" si="606"/>
        <v xml:space="preserve"> </v>
      </c>
      <c r="BL1669" t="str">
        <f t="shared" si="607"/>
        <v xml:space="preserve"> </v>
      </c>
    </row>
    <row r="1670" spans="1:64" x14ac:dyDescent="0.25">
      <c r="A1670">
        <v>1988</v>
      </c>
      <c r="B1670">
        <v>21</v>
      </c>
      <c r="D1670">
        <v>0</v>
      </c>
      <c r="E1670" s="2">
        <v>0</v>
      </c>
      <c r="F1670">
        <v>0</v>
      </c>
      <c r="G1670" s="2">
        <v>0</v>
      </c>
      <c r="H1670">
        <v>0</v>
      </c>
      <c r="I1670" s="2">
        <v>0</v>
      </c>
      <c r="J1670">
        <v>0</v>
      </c>
      <c r="K1670" s="2">
        <v>0</v>
      </c>
      <c r="L1670">
        <v>26</v>
      </c>
      <c r="M1670">
        <v>39</v>
      </c>
      <c r="N1670">
        <v>42</v>
      </c>
      <c r="O1670">
        <v>54</v>
      </c>
      <c r="P1670">
        <v>65</v>
      </c>
      <c r="AJ1670" s="3">
        <f t="shared" si="599"/>
        <v>0</v>
      </c>
      <c r="AK1670">
        <f t="shared" si="590"/>
        <v>13</v>
      </c>
      <c r="AL1670">
        <f t="shared" si="591"/>
        <v>16</v>
      </c>
      <c r="AM1670">
        <f t="shared" si="592"/>
        <v>28</v>
      </c>
      <c r="AN1670">
        <f t="shared" si="593"/>
        <v>39</v>
      </c>
      <c r="AP1670" s="4">
        <f t="shared" si="600"/>
        <v>0</v>
      </c>
      <c r="AQ1670" s="4">
        <f t="shared" si="601"/>
        <v>3</v>
      </c>
      <c r="AR1670" s="4">
        <f t="shared" si="602"/>
        <v>6</v>
      </c>
      <c r="AS1670" s="4">
        <f t="shared" si="603"/>
        <v>8</v>
      </c>
      <c r="AT1670" s="5">
        <f t="shared" si="594"/>
        <v>9</v>
      </c>
      <c r="AU1670" s="4"/>
      <c r="AV1670" s="4"/>
      <c r="AW1670" s="3">
        <f t="shared" si="595"/>
        <v>0</v>
      </c>
      <c r="AX1670" s="4">
        <f t="shared" si="596"/>
        <v>3</v>
      </c>
      <c r="AY1670" s="4">
        <f t="shared" si="597"/>
        <v>15</v>
      </c>
      <c r="AZ1670" s="4">
        <f t="shared" si="598"/>
        <v>26</v>
      </c>
      <c r="BB1670" s="4">
        <f t="shared" si="586"/>
        <v>0</v>
      </c>
      <c r="BC1670" s="4">
        <f t="shared" si="587"/>
        <v>3</v>
      </c>
      <c r="BD1670" s="4">
        <f t="shared" si="588"/>
        <v>5</v>
      </c>
      <c r="BE1670" s="5">
        <f t="shared" si="589"/>
        <v>6</v>
      </c>
      <c r="BF1670" s="7" t="str" cm="1">
        <f t="array" ref="BF1670">IF(AND(BB1670:BE1670=0),"JÓ"," ")</f>
        <v xml:space="preserve"> </v>
      </c>
      <c r="BI1670">
        <f t="shared" si="604"/>
        <v>226</v>
      </c>
      <c r="BJ1670" t="str">
        <f t="shared" si="605"/>
        <v xml:space="preserve"> </v>
      </c>
      <c r="BK1670" t="str">
        <f t="shared" si="606"/>
        <v xml:space="preserve"> </v>
      </c>
      <c r="BL1670" t="str">
        <f t="shared" si="607"/>
        <v xml:space="preserve"> </v>
      </c>
    </row>
    <row r="1671" spans="1:64" x14ac:dyDescent="0.25">
      <c r="A1671">
        <v>1988</v>
      </c>
      <c r="B1671">
        <v>20</v>
      </c>
      <c r="D1671">
        <v>0</v>
      </c>
      <c r="E1671" s="2">
        <v>0</v>
      </c>
      <c r="F1671">
        <v>0</v>
      </c>
      <c r="G1671" s="2">
        <v>0</v>
      </c>
      <c r="H1671">
        <v>0</v>
      </c>
      <c r="I1671" s="2">
        <v>0</v>
      </c>
      <c r="J1671">
        <v>0</v>
      </c>
      <c r="K1671" s="2">
        <v>0</v>
      </c>
      <c r="L1671">
        <v>11</v>
      </c>
      <c r="M1671">
        <v>24</v>
      </c>
      <c r="N1671">
        <v>37</v>
      </c>
      <c r="O1671">
        <v>52</v>
      </c>
      <c r="P1671">
        <v>54</v>
      </c>
      <c r="AJ1671" s="3">
        <f t="shared" si="599"/>
        <v>0</v>
      </c>
      <c r="AK1671">
        <f t="shared" si="590"/>
        <v>13</v>
      </c>
      <c r="AL1671">
        <f t="shared" si="591"/>
        <v>26</v>
      </c>
      <c r="AM1671">
        <f t="shared" si="592"/>
        <v>41</v>
      </c>
      <c r="AN1671">
        <f t="shared" si="593"/>
        <v>43</v>
      </c>
      <c r="AP1671" s="4">
        <f t="shared" si="600"/>
        <v>0</v>
      </c>
      <c r="AQ1671" s="4">
        <f t="shared" si="601"/>
        <v>3</v>
      </c>
      <c r="AR1671" s="4">
        <f t="shared" si="602"/>
        <v>6</v>
      </c>
      <c r="AS1671" s="4">
        <f t="shared" si="603"/>
        <v>1</v>
      </c>
      <c r="AT1671" s="5">
        <f t="shared" si="594"/>
        <v>3</v>
      </c>
      <c r="AU1671" s="4"/>
      <c r="AV1671" s="4"/>
      <c r="AW1671" s="3">
        <f t="shared" si="595"/>
        <v>0</v>
      </c>
      <c r="AX1671" s="4">
        <f t="shared" si="596"/>
        <v>13</v>
      </c>
      <c r="AY1671" s="4">
        <f t="shared" si="597"/>
        <v>28</v>
      </c>
      <c r="AZ1671" s="4">
        <f t="shared" si="598"/>
        <v>30</v>
      </c>
      <c r="BB1671" s="4">
        <f t="shared" ref="BB1671:BB1734" si="608">MOD(AW1671,10)</f>
        <v>0</v>
      </c>
      <c r="BC1671" s="4">
        <f t="shared" ref="BC1671:BC1734" si="609">MOD(AX1671,10)</f>
        <v>3</v>
      </c>
      <c r="BD1671" s="4">
        <f t="shared" ref="BD1671:BD1734" si="610">MOD(AY1671,10)</f>
        <v>8</v>
      </c>
      <c r="BE1671" s="5">
        <f t="shared" ref="BE1671:BE1734" si="611">MOD(AZ1671,10)</f>
        <v>0</v>
      </c>
      <c r="BF1671" s="7" t="str" cm="1">
        <f t="array" ref="BF1671">IF(AND(BB1671:BE1671=0),"JÓ"," ")</f>
        <v xml:space="preserve"> </v>
      </c>
      <c r="BI1671">
        <f t="shared" si="604"/>
        <v>178</v>
      </c>
      <c r="BJ1671" t="str">
        <f t="shared" si="605"/>
        <v xml:space="preserve"> </v>
      </c>
      <c r="BK1671" t="str">
        <f t="shared" si="606"/>
        <v xml:space="preserve"> </v>
      </c>
      <c r="BL1671" t="str">
        <f t="shared" si="607"/>
        <v xml:space="preserve"> </v>
      </c>
    </row>
    <row r="1672" spans="1:64" x14ac:dyDescent="0.25">
      <c r="A1672">
        <v>1988</v>
      </c>
      <c r="B1672">
        <v>19</v>
      </c>
      <c r="D1672">
        <v>0</v>
      </c>
      <c r="E1672" s="2">
        <v>0</v>
      </c>
      <c r="F1672">
        <v>0</v>
      </c>
      <c r="G1672" s="2">
        <v>0</v>
      </c>
      <c r="H1672">
        <v>0</v>
      </c>
      <c r="I1672" s="2">
        <v>0</v>
      </c>
      <c r="J1672">
        <v>0</v>
      </c>
      <c r="K1672" s="2">
        <v>0</v>
      </c>
      <c r="L1672">
        <v>4</v>
      </c>
      <c r="M1672">
        <v>7</v>
      </c>
      <c r="N1672">
        <v>46</v>
      </c>
      <c r="O1672">
        <v>64</v>
      </c>
      <c r="P1672">
        <v>80</v>
      </c>
      <c r="AJ1672" s="3">
        <f t="shared" si="599"/>
        <v>0</v>
      </c>
      <c r="AK1672">
        <f t="shared" si="590"/>
        <v>3</v>
      </c>
      <c r="AL1672">
        <f t="shared" si="591"/>
        <v>42</v>
      </c>
      <c r="AM1672">
        <f t="shared" si="592"/>
        <v>60</v>
      </c>
      <c r="AN1672">
        <f t="shared" si="593"/>
        <v>76</v>
      </c>
      <c r="AP1672" s="4">
        <f t="shared" si="600"/>
        <v>0</v>
      </c>
      <c r="AQ1672" s="4">
        <f t="shared" si="601"/>
        <v>3</v>
      </c>
      <c r="AR1672" s="4">
        <f t="shared" si="602"/>
        <v>2</v>
      </c>
      <c r="AS1672" s="4">
        <f t="shared" si="603"/>
        <v>0</v>
      </c>
      <c r="AT1672" s="5">
        <f t="shared" si="594"/>
        <v>6</v>
      </c>
      <c r="AU1672" s="4"/>
      <c r="AV1672" s="4"/>
      <c r="AW1672" s="3">
        <f t="shared" si="595"/>
        <v>0</v>
      </c>
      <c r="AX1672" s="4">
        <f t="shared" si="596"/>
        <v>39</v>
      </c>
      <c r="AY1672" s="4">
        <f t="shared" si="597"/>
        <v>57</v>
      </c>
      <c r="AZ1672" s="4">
        <f t="shared" si="598"/>
        <v>73</v>
      </c>
      <c r="BB1672" s="4">
        <f t="shared" si="608"/>
        <v>0</v>
      </c>
      <c r="BC1672" s="4">
        <f t="shared" si="609"/>
        <v>9</v>
      </c>
      <c r="BD1672" s="4">
        <f t="shared" si="610"/>
        <v>7</v>
      </c>
      <c r="BE1672" s="5">
        <f t="shared" si="611"/>
        <v>3</v>
      </c>
      <c r="BF1672" s="7" t="str" cm="1">
        <f t="array" ref="BF1672">IF(AND(BB1672:BE1672=0),"JÓ"," ")</f>
        <v xml:space="preserve"> </v>
      </c>
      <c r="BI1672">
        <f t="shared" si="604"/>
        <v>201</v>
      </c>
      <c r="BJ1672" t="str">
        <f t="shared" si="605"/>
        <v xml:space="preserve"> </v>
      </c>
      <c r="BK1672" t="str">
        <f t="shared" si="606"/>
        <v xml:space="preserve"> </v>
      </c>
      <c r="BL1672" t="str">
        <f t="shared" si="607"/>
        <v xml:space="preserve"> </v>
      </c>
    </row>
    <row r="1673" spans="1:64" x14ac:dyDescent="0.25">
      <c r="A1673">
        <v>1988</v>
      </c>
      <c r="B1673">
        <v>18</v>
      </c>
      <c r="D1673">
        <v>0</v>
      </c>
      <c r="E1673" s="2">
        <v>0</v>
      </c>
      <c r="F1673">
        <v>0</v>
      </c>
      <c r="G1673" s="2">
        <v>0</v>
      </c>
      <c r="H1673">
        <v>0</v>
      </c>
      <c r="I1673" s="2">
        <v>0</v>
      </c>
      <c r="J1673">
        <v>0</v>
      </c>
      <c r="K1673" s="2">
        <v>0</v>
      </c>
      <c r="L1673">
        <v>19</v>
      </c>
      <c r="M1673">
        <v>21</v>
      </c>
      <c r="N1673">
        <v>29</v>
      </c>
      <c r="O1673">
        <v>58</v>
      </c>
      <c r="P1673">
        <v>79</v>
      </c>
      <c r="AJ1673" s="3">
        <f t="shared" si="599"/>
        <v>0</v>
      </c>
      <c r="AK1673">
        <f t="shared" si="590"/>
        <v>2</v>
      </c>
      <c r="AL1673">
        <f t="shared" si="591"/>
        <v>10</v>
      </c>
      <c r="AM1673">
        <f t="shared" si="592"/>
        <v>39</v>
      </c>
      <c r="AN1673">
        <f t="shared" si="593"/>
        <v>60</v>
      </c>
      <c r="AP1673" s="4">
        <f t="shared" si="600"/>
        <v>0</v>
      </c>
      <c r="AQ1673" s="4">
        <f t="shared" si="601"/>
        <v>2</v>
      </c>
      <c r="AR1673" s="4">
        <f t="shared" si="602"/>
        <v>0</v>
      </c>
      <c r="AS1673" s="4">
        <f t="shared" si="603"/>
        <v>9</v>
      </c>
      <c r="AT1673" s="5">
        <f t="shared" si="594"/>
        <v>0</v>
      </c>
      <c r="AU1673" s="4"/>
      <c r="AV1673" s="4"/>
      <c r="AW1673" s="3">
        <f t="shared" si="595"/>
        <v>0</v>
      </c>
      <c r="AX1673" s="4">
        <f t="shared" si="596"/>
        <v>8</v>
      </c>
      <c r="AY1673" s="4">
        <f t="shared" si="597"/>
        <v>37</v>
      </c>
      <c r="AZ1673" s="4">
        <f t="shared" si="598"/>
        <v>58</v>
      </c>
      <c r="BB1673" s="4">
        <f t="shared" si="608"/>
        <v>0</v>
      </c>
      <c r="BC1673" s="4">
        <f t="shared" si="609"/>
        <v>8</v>
      </c>
      <c r="BD1673" s="4">
        <f t="shared" si="610"/>
        <v>7</v>
      </c>
      <c r="BE1673" s="5">
        <f t="shared" si="611"/>
        <v>8</v>
      </c>
      <c r="BF1673" s="7" t="str" cm="1">
        <f t="array" ref="BF1673">IF(AND(BB1673:BE1673=0),"JÓ"," ")</f>
        <v xml:space="preserve"> </v>
      </c>
      <c r="BI1673">
        <f t="shared" si="604"/>
        <v>206</v>
      </c>
      <c r="BJ1673" t="str">
        <f t="shared" si="605"/>
        <v xml:space="preserve"> </v>
      </c>
      <c r="BK1673" t="str">
        <f t="shared" si="606"/>
        <v xml:space="preserve"> </v>
      </c>
      <c r="BL1673" t="str">
        <f t="shared" si="607"/>
        <v xml:space="preserve"> </v>
      </c>
    </row>
    <row r="1674" spans="1:64" x14ac:dyDescent="0.25">
      <c r="A1674">
        <v>1988</v>
      </c>
      <c r="B1674">
        <v>17</v>
      </c>
      <c r="D1674">
        <v>0</v>
      </c>
      <c r="E1674" s="2">
        <v>0</v>
      </c>
      <c r="F1674">
        <v>0</v>
      </c>
      <c r="G1674" s="2">
        <v>0</v>
      </c>
      <c r="H1674">
        <v>0</v>
      </c>
      <c r="I1674" s="2">
        <v>0</v>
      </c>
      <c r="J1674">
        <v>0</v>
      </c>
      <c r="K1674" s="2">
        <v>0</v>
      </c>
      <c r="L1674">
        <v>36</v>
      </c>
      <c r="M1674">
        <v>51</v>
      </c>
      <c r="N1674">
        <v>61</v>
      </c>
      <c r="O1674">
        <v>65</v>
      </c>
      <c r="P1674">
        <v>73</v>
      </c>
      <c r="AJ1674" s="3">
        <f t="shared" si="599"/>
        <v>0</v>
      </c>
      <c r="AK1674">
        <f t="shared" si="590"/>
        <v>15</v>
      </c>
      <c r="AL1674">
        <f t="shared" si="591"/>
        <v>25</v>
      </c>
      <c r="AM1674">
        <f t="shared" si="592"/>
        <v>29</v>
      </c>
      <c r="AN1674">
        <f t="shared" si="593"/>
        <v>37</v>
      </c>
      <c r="AP1674" s="4">
        <f t="shared" si="600"/>
        <v>0</v>
      </c>
      <c r="AQ1674" s="4">
        <f t="shared" si="601"/>
        <v>5</v>
      </c>
      <c r="AR1674" s="4">
        <f t="shared" si="602"/>
        <v>5</v>
      </c>
      <c r="AS1674" s="4">
        <f t="shared" si="603"/>
        <v>9</v>
      </c>
      <c r="AT1674" s="5">
        <f t="shared" si="594"/>
        <v>7</v>
      </c>
      <c r="AU1674" s="4"/>
      <c r="AV1674" s="4"/>
      <c r="AW1674" s="3">
        <f t="shared" si="595"/>
        <v>0</v>
      </c>
      <c r="AX1674" s="4">
        <f t="shared" si="596"/>
        <v>10</v>
      </c>
      <c r="AY1674" s="4">
        <f t="shared" si="597"/>
        <v>14</v>
      </c>
      <c r="AZ1674" s="4">
        <f t="shared" si="598"/>
        <v>22</v>
      </c>
      <c r="BB1674" s="4">
        <f t="shared" si="608"/>
        <v>0</v>
      </c>
      <c r="BC1674" s="4">
        <f t="shared" si="609"/>
        <v>0</v>
      </c>
      <c r="BD1674" s="4">
        <f t="shared" si="610"/>
        <v>4</v>
      </c>
      <c r="BE1674" s="5">
        <f t="shared" si="611"/>
        <v>2</v>
      </c>
      <c r="BF1674" s="7" t="str" cm="1">
        <f t="array" ref="BF1674">IF(AND(BB1674:BE1674=0),"JÓ"," ")</f>
        <v xml:space="preserve"> </v>
      </c>
      <c r="BI1674">
        <f t="shared" si="604"/>
        <v>286</v>
      </c>
      <c r="BJ1674" t="str">
        <f t="shared" si="605"/>
        <v xml:space="preserve"> </v>
      </c>
      <c r="BK1674" t="str">
        <f t="shared" si="606"/>
        <v xml:space="preserve"> </v>
      </c>
      <c r="BL1674" t="str">
        <f t="shared" si="607"/>
        <v xml:space="preserve"> </v>
      </c>
    </row>
    <row r="1675" spans="1:64" x14ac:dyDescent="0.25">
      <c r="A1675">
        <v>1988</v>
      </c>
      <c r="B1675">
        <v>16</v>
      </c>
      <c r="D1675">
        <v>0</v>
      </c>
      <c r="E1675" s="2">
        <v>0</v>
      </c>
      <c r="F1675">
        <v>0</v>
      </c>
      <c r="G1675" s="2">
        <v>0</v>
      </c>
      <c r="H1675">
        <v>0</v>
      </c>
      <c r="I1675" s="2">
        <v>0</v>
      </c>
      <c r="J1675">
        <v>0</v>
      </c>
      <c r="K1675" s="2">
        <v>0</v>
      </c>
      <c r="L1675">
        <v>26</v>
      </c>
      <c r="M1675">
        <v>28</v>
      </c>
      <c r="N1675">
        <v>47</v>
      </c>
      <c r="O1675">
        <v>58</v>
      </c>
      <c r="P1675">
        <v>86</v>
      </c>
      <c r="AJ1675" s="3">
        <f t="shared" si="599"/>
        <v>0</v>
      </c>
      <c r="AK1675">
        <f t="shared" si="590"/>
        <v>2</v>
      </c>
      <c r="AL1675">
        <f t="shared" si="591"/>
        <v>21</v>
      </c>
      <c r="AM1675">
        <f t="shared" si="592"/>
        <v>32</v>
      </c>
      <c r="AN1675">
        <f t="shared" si="593"/>
        <v>60</v>
      </c>
      <c r="AP1675" s="4">
        <f t="shared" si="600"/>
        <v>0</v>
      </c>
      <c r="AQ1675" s="4">
        <f t="shared" si="601"/>
        <v>2</v>
      </c>
      <c r="AR1675" s="4">
        <f t="shared" si="602"/>
        <v>1</v>
      </c>
      <c r="AS1675" s="4">
        <f t="shared" si="603"/>
        <v>2</v>
      </c>
      <c r="AT1675" s="5">
        <f t="shared" si="594"/>
        <v>0</v>
      </c>
      <c r="AU1675" s="4"/>
      <c r="AV1675" s="4"/>
      <c r="AW1675" s="3">
        <f t="shared" si="595"/>
        <v>0</v>
      </c>
      <c r="AX1675" s="4">
        <f t="shared" si="596"/>
        <v>19</v>
      </c>
      <c r="AY1675" s="4">
        <f t="shared" si="597"/>
        <v>30</v>
      </c>
      <c r="AZ1675" s="4">
        <f t="shared" si="598"/>
        <v>58</v>
      </c>
      <c r="BB1675" s="4">
        <f t="shared" si="608"/>
        <v>0</v>
      </c>
      <c r="BC1675" s="4">
        <f t="shared" si="609"/>
        <v>9</v>
      </c>
      <c r="BD1675" s="4">
        <f t="shared" si="610"/>
        <v>0</v>
      </c>
      <c r="BE1675" s="5">
        <f t="shared" si="611"/>
        <v>8</v>
      </c>
      <c r="BF1675" s="7" t="str" cm="1">
        <f t="array" ref="BF1675">IF(AND(BB1675:BE1675=0),"JÓ"," ")</f>
        <v xml:space="preserve"> </v>
      </c>
      <c r="BI1675">
        <f t="shared" si="604"/>
        <v>245</v>
      </c>
      <c r="BJ1675" t="str">
        <f t="shared" si="605"/>
        <v xml:space="preserve"> </v>
      </c>
      <c r="BK1675" t="str">
        <f t="shared" si="606"/>
        <v xml:space="preserve"> </v>
      </c>
      <c r="BL1675" t="str">
        <f t="shared" si="607"/>
        <v xml:space="preserve"> </v>
      </c>
    </row>
    <row r="1676" spans="1:64" x14ac:dyDescent="0.25">
      <c r="A1676">
        <v>1988</v>
      </c>
      <c r="B1676">
        <v>15</v>
      </c>
      <c r="D1676">
        <v>0</v>
      </c>
      <c r="E1676" s="2">
        <v>0</v>
      </c>
      <c r="F1676">
        <v>0</v>
      </c>
      <c r="G1676" s="2">
        <v>0</v>
      </c>
      <c r="H1676">
        <v>0</v>
      </c>
      <c r="I1676" s="2">
        <v>0</v>
      </c>
      <c r="J1676">
        <v>0</v>
      </c>
      <c r="K1676" s="2">
        <v>0</v>
      </c>
      <c r="L1676">
        <v>16</v>
      </c>
      <c r="M1676">
        <v>17</v>
      </c>
      <c r="N1676">
        <v>27</v>
      </c>
      <c r="O1676">
        <v>41</v>
      </c>
      <c r="P1676">
        <v>55</v>
      </c>
      <c r="AJ1676" s="3">
        <f t="shared" si="599"/>
        <v>0</v>
      </c>
      <c r="AK1676">
        <f t="shared" ref="AK1676:AK1739" si="612">M1676-$L1676</f>
        <v>1</v>
      </c>
      <c r="AL1676">
        <f t="shared" ref="AL1676:AL1739" si="613">N1676-$L1676</f>
        <v>11</v>
      </c>
      <c r="AM1676">
        <f t="shared" ref="AM1676:AM1739" si="614">O1676-$L1676</f>
        <v>25</v>
      </c>
      <c r="AN1676">
        <f t="shared" ref="AN1676:AN1739" si="615">P1676-$L1676</f>
        <v>39</v>
      </c>
      <c r="AP1676" s="4">
        <f t="shared" si="600"/>
        <v>0</v>
      </c>
      <c r="AQ1676" s="4">
        <f t="shared" si="601"/>
        <v>1</v>
      </c>
      <c r="AR1676" s="4">
        <f t="shared" si="602"/>
        <v>1</v>
      </c>
      <c r="AS1676" s="4">
        <f t="shared" si="603"/>
        <v>5</v>
      </c>
      <c r="AT1676" s="5">
        <f t="shared" si="594"/>
        <v>9</v>
      </c>
      <c r="AU1676" s="4"/>
      <c r="AV1676" s="4"/>
      <c r="AW1676" s="3">
        <f t="shared" si="595"/>
        <v>0</v>
      </c>
      <c r="AX1676" s="4">
        <f t="shared" si="596"/>
        <v>10</v>
      </c>
      <c r="AY1676" s="4">
        <f t="shared" si="597"/>
        <v>24</v>
      </c>
      <c r="AZ1676" s="4">
        <f t="shared" si="598"/>
        <v>38</v>
      </c>
      <c r="BB1676" s="4">
        <f t="shared" si="608"/>
        <v>0</v>
      </c>
      <c r="BC1676" s="4">
        <f t="shared" si="609"/>
        <v>0</v>
      </c>
      <c r="BD1676" s="4">
        <f t="shared" si="610"/>
        <v>4</v>
      </c>
      <c r="BE1676" s="5">
        <f t="shared" si="611"/>
        <v>8</v>
      </c>
      <c r="BF1676" s="7" t="str" cm="1">
        <f t="array" ref="BF1676">IF(AND(BB1676:BE1676=0),"JÓ"," ")</f>
        <v xml:space="preserve"> </v>
      </c>
      <c r="BI1676">
        <f t="shared" si="604"/>
        <v>156</v>
      </c>
      <c r="BJ1676" t="str">
        <f t="shared" si="605"/>
        <v xml:space="preserve"> </v>
      </c>
      <c r="BK1676" t="str">
        <f t="shared" si="606"/>
        <v xml:space="preserve"> </v>
      </c>
      <c r="BL1676" t="str">
        <f t="shared" si="607"/>
        <v xml:space="preserve"> </v>
      </c>
    </row>
    <row r="1677" spans="1:64" x14ac:dyDescent="0.25">
      <c r="A1677">
        <v>1988</v>
      </c>
      <c r="B1677">
        <v>14</v>
      </c>
      <c r="D1677">
        <v>0</v>
      </c>
      <c r="E1677" s="2">
        <v>0</v>
      </c>
      <c r="F1677">
        <v>0</v>
      </c>
      <c r="G1677" s="2">
        <v>0</v>
      </c>
      <c r="H1677">
        <v>0</v>
      </c>
      <c r="I1677" s="2">
        <v>0</v>
      </c>
      <c r="J1677">
        <v>0</v>
      </c>
      <c r="K1677" s="2">
        <v>0</v>
      </c>
      <c r="L1677">
        <v>13</v>
      </c>
      <c r="M1677">
        <v>27</v>
      </c>
      <c r="N1677">
        <v>36</v>
      </c>
      <c r="O1677">
        <v>54</v>
      </c>
      <c r="P1677">
        <v>61</v>
      </c>
      <c r="AJ1677" s="3">
        <f t="shared" si="599"/>
        <v>0</v>
      </c>
      <c r="AK1677">
        <f t="shared" si="612"/>
        <v>14</v>
      </c>
      <c r="AL1677">
        <f t="shared" si="613"/>
        <v>23</v>
      </c>
      <c r="AM1677">
        <f t="shared" si="614"/>
        <v>41</v>
      </c>
      <c r="AN1677">
        <f t="shared" si="615"/>
        <v>48</v>
      </c>
      <c r="AP1677" s="4">
        <f t="shared" si="600"/>
        <v>0</v>
      </c>
      <c r="AQ1677" s="4">
        <f t="shared" si="601"/>
        <v>4</v>
      </c>
      <c r="AR1677" s="4">
        <f t="shared" si="602"/>
        <v>3</v>
      </c>
      <c r="AS1677" s="4">
        <f t="shared" si="603"/>
        <v>1</v>
      </c>
      <c r="AT1677" s="5">
        <f t="shared" si="594"/>
        <v>8</v>
      </c>
      <c r="AU1677" s="4"/>
      <c r="AV1677" s="4"/>
      <c r="AW1677" s="3">
        <f t="shared" si="595"/>
        <v>0</v>
      </c>
      <c r="AX1677" s="4">
        <f t="shared" si="596"/>
        <v>9</v>
      </c>
      <c r="AY1677" s="4">
        <f t="shared" si="597"/>
        <v>27</v>
      </c>
      <c r="AZ1677" s="4">
        <f t="shared" si="598"/>
        <v>34</v>
      </c>
      <c r="BB1677" s="4">
        <f t="shared" si="608"/>
        <v>0</v>
      </c>
      <c r="BC1677" s="4">
        <f t="shared" si="609"/>
        <v>9</v>
      </c>
      <c r="BD1677" s="4">
        <f t="shared" si="610"/>
        <v>7</v>
      </c>
      <c r="BE1677" s="5">
        <f t="shared" si="611"/>
        <v>4</v>
      </c>
      <c r="BF1677" s="7" t="str" cm="1">
        <f t="array" ref="BF1677">IF(AND(BB1677:BE1677=0),"JÓ"," ")</f>
        <v xml:space="preserve"> </v>
      </c>
      <c r="BI1677">
        <f t="shared" si="604"/>
        <v>191</v>
      </c>
      <c r="BJ1677" t="str">
        <f t="shared" si="605"/>
        <v xml:space="preserve"> </v>
      </c>
      <c r="BK1677" t="str">
        <f t="shared" si="606"/>
        <v xml:space="preserve"> </v>
      </c>
      <c r="BL1677" t="str">
        <f t="shared" si="607"/>
        <v xml:space="preserve"> </v>
      </c>
    </row>
    <row r="1678" spans="1:64" x14ac:dyDescent="0.25">
      <c r="A1678">
        <v>1988</v>
      </c>
      <c r="B1678">
        <v>13</v>
      </c>
      <c r="D1678">
        <v>0</v>
      </c>
      <c r="E1678" s="2">
        <v>0</v>
      </c>
      <c r="F1678">
        <v>0</v>
      </c>
      <c r="G1678" s="2">
        <v>0</v>
      </c>
      <c r="H1678">
        <v>0</v>
      </c>
      <c r="I1678" s="2">
        <v>0</v>
      </c>
      <c r="J1678">
        <v>0</v>
      </c>
      <c r="K1678" s="2">
        <v>0</v>
      </c>
      <c r="L1678">
        <v>14</v>
      </c>
      <c r="M1678">
        <v>30</v>
      </c>
      <c r="N1678">
        <v>41</v>
      </c>
      <c r="O1678">
        <v>61</v>
      </c>
      <c r="P1678">
        <v>62</v>
      </c>
      <c r="AJ1678" s="3">
        <f t="shared" si="599"/>
        <v>0</v>
      </c>
      <c r="AK1678">
        <f t="shared" si="612"/>
        <v>16</v>
      </c>
      <c r="AL1678">
        <f t="shared" si="613"/>
        <v>27</v>
      </c>
      <c r="AM1678">
        <f t="shared" si="614"/>
        <v>47</v>
      </c>
      <c r="AN1678">
        <f t="shared" si="615"/>
        <v>48</v>
      </c>
      <c r="AP1678" s="4">
        <f t="shared" si="600"/>
        <v>0</v>
      </c>
      <c r="AQ1678" s="4">
        <f t="shared" si="601"/>
        <v>6</v>
      </c>
      <c r="AR1678" s="4">
        <f t="shared" si="602"/>
        <v>7</v>
      </c>
      <c r="AS1678" s="4">
        <f t="shared" si="603"/>
        <v>7</v>
      </c>
      <c r="AT1678" s="5">
        <f t="shared" si="594"/>
        <v>8</v>
      </c>
      <c r="AU1678" s="4"/>
      <c r="AV1678" s="4"/>
      <c r="AW1678" s="3">
        <f t="shared" si="595"/>
        <v>0</v>
      </c>
      <c r="AX1678" s="4">
        <f t="shared" si="596"/>
        <v>11</v>
      </c>
      <c r="AY1678" s="4">
        <f t="shared" si="597"/>
        <v>31</v>
      </c>
      <c r="AZ1678" s="4">
        <f t="shared" si="598"/>
        <v>32</v>
      </c>
      <c r="BB1678" s="4">
        <f t="shared" si="608"/>
        <v>0</v>
      </c>
      <c r="BC1678" s="4">
        <f t="shared" si="609"/>
        <v>1</v>
      </c>
      <c r="BD1678" s="4">
        <f t="shared" si="610"/>
        <v>1</v>
      </c>
      <c r="BE1678" s="5">
        <f t="shared" si="611"/>
        <v>2</v>
      </c>
      <c r="BF1678" s="7" t="str" cm="1">
        <f t="array" ref="BF1678">IF(AND(BB1678:BE1678=0),"JÓ"," ")</f>
        <v xml:space="preserve"> </v>
      </c>
      <c r="BI1678">
        <f t="shared" si="604"/>
        <v>208</v>
      </c>
      <c r="BJ1678" t="str">
        <f t="shared" si="605"/>
        <v xml:space="preserve"> </v>
      </c>
      <c r="BK1678" t="str">
        <f t="shared" si="606"/>
        <v xml:space="preserve"> </v>
      </c>
      <c r="BL1678" t="str">
        <f t="shared" si="607"/>
        <v xml:space="preserve"> </v>
      </c>
    </row>
    <row r="1679" spans="1:64" x14ac:dyDescent="0.25">
      <c r="A1679">
        <v>1988</v>
      </c>
      <c r="B1679">
        <v>12</v>
      </c>
      <c r="D1679">
        <v>0</v>
      </c>
      <c r="E1679" s="2">
        <v>0</v>
      </c>
      <c r="F1679">
        <v>0</v>
      </c>
      <c r="G1679" s="2">
        <v>0</v>
      </c>
      <c r="H1679">
        <v>0</v>
      </c>
      <c r="I1679" s="2">
        <v>0</v>
      </c>
      <c r="J1679">
        <v>0</v>
      </c>
      <c r="K1679" s="2">
        <v>0</v>
      </c>
      <c r="L1679">
        <v>24</v>
      </c>
      <c r="M1679">
        <v>25</v>
      </c>
      <c r="N1679">
        <v>27</v>
      </c>
      <c r="O1679">
        <v>31</v>
      </c>
      <c r="P1679">
        <v>70</v>
      </c>
      <c r="AJ1679" s="3">
        <f t="shared" si="599"/>
        <v>0</v>
      </c>
      <c r="AK1679">
        <f t="shared" si="612"/>
        <v>1</v>
      </c>
      <c r="AL1679">
        <f t="shared" si="613"/>
        <v>3</v>
      </c>
      <c r="AM1679">
        <f t="shared" si="614"/>
        <v>7</v>
      </c>
      <c r="AN1679">
        <f t="shared" si="615"/>
        <v>46</v>
      </c>
      <c r="AP1679" s="4">
        <f t="shared" si="600"/>
        <v>0</v>
      </c>
      <c r="AQ1679" s="4">
        <f t="shared" si="601"/>
        <v>1</v>
      </c>
      <c r="AR1679" s="4">
        <f t="shared" si="602"/>
        <v>3</v>
      </c>
      <c r="AS1679" s="4">
        <f t="shared" si="603"/>
        <v>7</v>
      </c>
      <c r="AT1679" s="5">
        <f t="shared" si="594"/>
        <v>6</v>
      </c>
      <c r="AU1679" s="4"/>
      <c r="AV1679" s="4"/>
      <c r="AW1679" s="3">
        <f t="shared" si="595"/>
        <v>0</v>
      </c>
      <c r="AX1679" s="4">
        <f t="shared" si="596"/>
        <v>2</v>
      </c>
      <c r="AY1679" s="4">
        <f t="shared" si="597"/>
        <v>6</v>
      </c>
      <c r="AZ1679" s="4">
        <f t="shared" si="598"/>
        <v>45</v>
      </c>
      <c r="BB1679" s="4">
        <f t="shared" si="608"/>
        <v>0</v>
      </c>
      <c r="BC1679" s="4">
        <f t="shared" si="609"/>
        <v>2</v>
      </c>
      <c r="BD1679" s="4">
        <f t="shared" si="610"/>
        <v>6</v>
      </c>
      <c r="BE1679" s="5">
        <f t="shared" si="611"/>
        <v>5</v>
      </c>
      <c r="BF1679" s="7" t="str" cm="1">
        <f t="array" ref="BF1679">IF(AND(BB1679:BE1679=0),"JÓ"," ")</f>
        <v xml:space="preserve"> </v>
      </c>
      <c r="BI1679">
        <f t="shared" si="604"/>
        <v>177</v>
      </c>
      <c r="BJ1679" t="str">
        <f t="shared" si="605"/>
        <v xml:space="preserve"> </v>
      </c>
      <c r="BK1679" t="str">
        <f t="shared" si="606"/>
        <v xml:space="preserve"> </v>
      </c>
      <c r="BL1679" t="str">
        <f t="shared" si="607"/>
        <v xml:space="preserve"> </v>
      </c>
    </row>
    <row r="1680" spans="1:64" x14ac:dyDescent="0.25">
      <c r="A1680">
        <v>1988</v>
      </c>
      <c r="B1680">
        <v>11</v>
      </c>
      <c r="D1680">
        <v>0</v>
      </c>
      <c r="E1680" s="2">
        <v>0</v>
      </c>
      <c r="F1680">
        <v>0</v>
      </c>
      <c r="G1680" s="2">
        <v>0</v>
      </c>
      <c r="H1680">
        <v>0</v>
      </c>
      <c r="I1680" s="2">
        <v>0</v>
      </c>
      <c r="J1680">
        <v>0</v>
      </c>
      <c r="K1680" s="2">
        <v>0</v>
      </c>
      <c r="L1680">
        <v>24</v>
      </c>
      <c r="M1680">
        <v>27</v>
      </c>
      <c r="N1680">
        <v>45</v>
      </c>
      <c r="O1680">
        <v>48</v>
      </c>
      <c r="P1680">
        <v>65</v>
      </c>
      <c r="AJ1680" s="3">
        <f t="shared" si="599"/>
        <v>0</v>
      </c>
      <c r="AK1680">
        <f t="shared" si="612"/>
        <v>3</v>
      </c>
      <c r="AL1680">
        <f t="shared" si="613"/>
        <v>21</v>
      </c>
      <c r="AM1680">
        <f t="shared" si="614"/>
        <v>24</v>
      </c>
      <c r="AN1680">
        <f t="shared" si="615"/>
        <v>41</v>
      </c>
      <c r="AP1680" s="4">
        <f t="shared" si="600"/>
        <v>0</v>
      </c>
      <c r="AQ1680" s="4">
        <f t="shared" si="601"/>
        <v>3</v>
      </c>
      <c r="AR1680" s="4">
        <f t="shared" si="602"/>
        <v>1</v>
      </c>
      <c r="AS1680" s="4">
        <f t="shared" si="603"/>
        <v>4</v>
      </c>
      <c r="AT1680" s="5">
        <f t="shared" si="594"/>
        <v>1</v>
      </c>
      <c r="AU1680" s="4"/>
      <c r="AV1680" s="4"/>
      <c r="AW1680" s="3">
        <f t="shared" si="595"/>
        <v>0</v>
      </c>
      <c r="AX1680" s="4">
        <f t="shared" si="596"/>
        <v>18</v>
      </c>
      <c r="AY1680" s="4">
        <f t="shared" si="597"/>
        <v>21</v>
      </c>
      <c r="AZ1680" s="4">
        <f t="shared" si="598"/>
        <v>38</v>
      </c>
      <c r="BB1680" s="4">
        <f t="shared" si="608"/>
        <v>0</v>
      </c>
      <c r="BC1680" s="4">
        <f t="shared" si="609"/>
        <v>8</v>
      </c>
      <c r="BD1680" s="4">
        <f t="shared" si="610"/>
        <v>1</v>
      </c>
      <c r="BE1680" s="5">
        <f t="shared" si="611"/>
        <v>8</v>
      </c>
      <c r="BF1680" s="7" t="str" cm="1">
        <f t="array" ref="BF1680">IF(AND(BB1680:BE1680=0),"JÓ"," ")</f>
        <v xml:space="preserve"> </v>
      </c>
      <c r="BI1680">
        <f t="shared" si="604"/>
        <v>209</v>
      </c>
      <c r="BJ1680" t="str">
        <f t="shared" si="605"/>
        <v xml:space="preserve"> </v>
      </c>
      <c r="BK1680" t="str">
        <f t="shared" si="606"/>
        <v xml:space="preserve"> </v>
      </c>
      <c r="BL1680" t="str">
        <f t="shared" si="607"/>
        <v xml:space="preserve"> </v>
      </c>
    </row>
    <row r="1681" spans="1:64" x14ac:dyDescent="0.25">
      <c r="A1681">
        <v>1988</v>
      </c>
      <c r="B1681">
        <v>10</v>
      </c>
      <c r="D1681">
        <v>0</v>
      </c>
      <c r="E1681" s="2">
        <v>0</v>
      </c>
      <c r="F1681">
        <v>0</v>
      </c>
      <c r="G1681" s="2">
        <v>0</v>
      </c>
      <c r="H1681">
        <v>0</v>
      </c>
      <c r="I1681" s="2">
        <v>0</v>
      </c>
      <c r="J1681">
        <v>0</v>
      </c>
      <c r="K1681" s="2">
        <v>0</v>
      </c>
      <c r="L1681">
        <v>16</v>
      </c>
      <c r="M1681">
        <v>47</v>
      </c>
      <c r="N1681">
        <v>59</v>
      </c>
      <c r="O1681">
        <v>62</v>
      </c>
      <c r="P1681">
        <v>80</v>
      </c>
      <c r="AJ1681" s="3">
        <f t="shared" si="599"/>
        <v>0</v>
      </c>
      <c r="AK1681">
        <f t="shared" si="612"/>
        <v>31</v>
      </c>
      <c r="AL1681">
        <f t="shared" si="613"/>
        <v>43</v>
      </c>
      <c r="AM1681">
        <f t="shared" si="614"/>
        <v>46</v>
      </c>
      <c r="AN1681">
        <f t="shared" si="615"/>
        <v>64</v>
      </c>
      <c r="AP1681" s="4">
        <f t="shared" si="600"/>
        <v>0</v>
      </c>
      <c r="AQ1681" s="4">
        <f t="shared" si="601"/>
        <v>1</v>
      </c>
      <c r="AR1681" s="4">
        <f t="shared" si="602"/>
        <v>3</v>
      </c>
      <c r="AS1681" s="4">
        <f t="shared" si="603"/>
        <v>6</v>
      </c>
      <c r="AT1681" s="5">
        <f t="shared" si="594"/>
        <v>4</v>
      </c>
      <c r="AU1681" s="4"/>
      <c r="AV1681" s="4"/>
      <c r="AW1681" s="3">
        <f t="shared" si="595"/>
        <v>0</v>
      </c>
      <c r="AX1681" s="4">
        <f t="shared" si="596"/>
        <v>12</v>
      </c>
      <c r="AY1681" s="4">
        <f t="shared" si="597"/>
        <v>15</v>
      </c>
      <c r="AZ1681" s="4">
        <f t="shared" si="598"/>
        <v>33</v>
      </c>
      <c r="BB1681" s="4">
        <f t="shared" si="608"/>
        <v>0</v>
      </c>
      <c r="BC1681" s="4">
        <f t="shared" si="609"/>
        <v>2</v>
      </c>
      <c r="BD1681" s="4">
        <f t="shared" si="610"/>
        <v>5</v>
      </c>
      <c r="BE1681" s="5">
        <f t="shared" si="611"/>
        <v>3</v>
      </c>
      <c r="BF1681" s="7" t="str" cm="1">
        <f t="array" ref="BF1681">IF(AND(BB1681:BE1681=0),"JÓ"," ")</f>
        <v xml:space="preserve"> </v>
      </c>
      <c r="BI1681">
        <f t="shared" si="604"/>
        <v>264</v>
      </c>
      <c r="BJ1681" t="str">
        <f t="shared" si="605"/>
        <v xml:space="preserve"> </v>
      </c>
      <c r="BK1681" t="str">
        <f t="shared" si="606"/>
        <v xml:space="preserve"> </v>
      </c>
      <c r="BL1681" t="str">
        <f t="shared" si="607"/>
        <v xml:space="preserve"> </v>
      </c>
    </row>
    <row r="1682" spans="1:64" x14ac:dyDescent="0.25">
      <c r="A1682">
        <v>1988</v>
      </c>
      <c r="B1682">
        <v>9</v>
      </c>
      <c r="D1682">
        <v>0</v>
      </c>
      <c r="E1682" s="2">
        <v>0</v>
      </c>
      <c r="F1682">
        <v>0</v>
      </c>
      <c r="G1682" s="2">
        <v>0</v>
      </c>
      <c r="H1682">
        <v>0</v>
      </c>
      <c r="I1682" s="2">
        <v>0</v>
      </c>
      <c r="J1682">
        <v>0</v>
      </c>
      <c r="K1682" s="2">
        <v>0</v>
      </c>
      <c r="L1682">
        <v>35</v>
      </c>
      <c r="M1682">
        <v>47</v>
      </c>
      <c r="N1682">
        <v>50</v>
      </c>
      <c r="O1682">
        <v>55</v>
      </c>
      <c r="P1682">
        <v>81</v>
      </c>
      <c r="AJ1682" s="3">
        <f t="shared" si="599"/>
        <v>0</v>
      </c>
      <c r="AK1682">
        <f t="shared" si="612"/>
        <v>12</v>
      </c>
      <c r="AL1682">
        <f t="shared" si="613"/>
        <v>15</v>
      </c>
      <c r="AM1682">
        <f t="shared" si="614"/>
        <v>20</v>
      </c>
      <c r="AN1682">
        <f t="shared" si="615"/>
        <v>46</v>
      </c>
      <c r="AP1682" s="4">
        <f t="shared" si="600"/>
        <v>0</v>
      </c>
      <c r="AQ1682" s="4">
        <f t="shared" si="601"/>
        <v>2</v>
      </c>
      <c r="AR1682" s="4">
        <f t="shared" si="602"/>
        <v>5</v>
      </c>
      <c r="AS1682" s="4">
        <f t="shared" si="603"/>
        <v>0</v>
      </c>
      <c r="AT1682" s="5">
        <f t="shared" si="594"/>
        <v>6</v>
      </c>
      <c r="AU1682" s="4"/>
      <c r="AV1682" s="4"/>
      <c r="AW1682" s="3">
        <f t="shared" si="595"/>
        <v>0</v>
      </c>
      <c r="AX1682" s="4">
        <f t="shared" si="596"/>
        <v>3</v>
      </c>
      <c r="AY1682" s="4">
        <f t="shared" si="597"/>
        <v>8</v>
      </c>
      <c r="AZ1682" s="4">
        <f t="shared" si="598"/>
        <v>34</v>
      </c>
      <c r="BB1682" s="4">
        <f t="shared" si="608"/>
        <v>0</v>
      </c>
      <c r="BC1682" s="4">
        <f t="shared" si="609"/>
        <v>3</v>
      </c>
      <c r="BD1682" s="4">
        <f t="shared" si="610"/>
        <v>8</v>
      </c>
      <c r="BE1682" s="5">
        <f t="shared" si="611"/>
        <v>4</v>
      </c>
      <c r="BF1682" s="7" t="str" cm="1">
        <f t="array" ref="BF1682">IF(AND(BB1682:BE1682=0),"JÓ"," ")</f>
        <v xml:space="preserve"> </v>
      </c>
      <c r="BI1682">
        <f t="shared" si="604"/>
        <v>268</v>
      </c>
      <c r="BJ1682" t="str">
        <f t="shared" si="605"/>
        <v xml:space="preserve"> </v>
      </c>
      <c r="BK1682" t="str">
        <f t="shared" si="606"/>
        <v xml:space="preserve"> </v>
      </c>
      <c r="BL1682" t="str">
        <f t="shared" si="607"/>
        <v xml:space="preserve"> </v>
      </c>
    </row>
    <row r="1683" spans="1:64" x14ac:dyDescent="0.25">
      <c r="A1683">
        <v>1988</v>
      </c>
      <c r="B1683">
        <v>8</v>
      </c>
      <c r="D1683">
        <v>0</v>
      </c>
      <c r="E1683" s="2">
        <v>0</v>
      </c>
      <c r="F1683">
        <v>0</v>
      </c>
      <c r="G1683" s="2">
        <v>0</v>
      </c>
      <c r="H1683">
        <v>0</v>
      </c>
      <c r="I1683" s="2">
        <v>0</v>
      </c>
      <c r="J1683">
        <v>0</v>
      </c>
      <c r="K1683" s="2">
        <v>0</v>
      </c>
      <c r="L1683">
        <v>30</v>
      </c>
      <c r="M1683">
        <v>33</v>
      </c>
      <c r="N1683">
        <v>73</v>
      </c>
      <c r="O1683">
        <v>82</v>
      </c>
      <c r="P1683">
        <v>84</v>
      </c>
      <c r="AJ1683" s="3">
        <f t="shared" si="599"/>
        <v>0</v>
      </c>
      <c r="AK1683">
        <f t="shared" si="612"/>
        <v>3</v>
      </c>
      <c r="AL1683">
        <f t="shared" si="613"/>
        <v>43</v>
      </c>
      <c r="AM1683">
        <f t="shared" si="614"/>
        <v>52</v>
      </c>
      <c r="AN1683">
        <f t="shared" si="615"/>
        <v>54</v>
      </c>
      <c r="AP1683" s="4">
        <f t="shared" si="600"/>
        <v>0</v>
      </c>
      <c r="AQ1683" s="4">
        <f t="shared" si="601"/>
        <v>3</v>
      </c>
      <c r="AR1683" s="4">
        <f t="shared" si="602"/>
        <v>3</v>
      </c>
      <c r="AS1683" s="4">
        <f t="shared" si="603"/>
        <v>2</v>
      </c>
      <c r="AT1683" s="5">
        <f t="shared" si="594"/>
        <v>4</v>
      </c>
      <c r="AU1683" s="4"/>
      <c r="AV1683" s="4"/>
      <c r="AW1683" s="3">
        <f t="shared" si="595"/>
        <v>0</v>
      </c>
      <c r="AX1683" s="4">
        <f t="shared" si="596"/>
        <v>40</v>
      </c>
      <c r="AY1683" s="4">
        <f t="shared" si="597"/>
        <v>49</v>
      </c>
      <c r="AZ1683" s="4">
        <f t="shared" si="598"/>
        <v>51</v>
      </c>
      <c r="BB1683" s="4">
        <f t="shared" si="608"/>
        <v>0</v>
      </c>
      <c r="BC1683" s="4">
        <f t="shared" si="609"/>
        <v>0</v>
      </c>
      <c r="BD1683" s="4">
        <f t="shared" si="610"/>
        <v>9</v>
      </c>
      <c r="BE1683" s="5">
        <f t="shared" si="611"/>
        <v>1</v>
      </c>
      <c r="BF1683" s="7" t="str" cm="1">
        <f t="array" ref="BF1683">IF(AND(BB1683:BE1683=0),"JÓ"," ")</f>
        <v xml:space="preserve"> </v>
      </c>
      <c r="BI1683">
        <f t="shared" si="604"/>
        <v>302</v>
      </c>
      <c r="BJ1683" t="str">
        <f t="shared" si="605"/>
        <v xml:space="preserve"> </v>
      </c>
      <c r="BK1683" t="str">
        <f t="shared" si="606"/>
        <v xml:space="preserve"> </v>
      </c>
      <c r="BL1683" t="str">
        <f t="shared" si="607"/>
        <v xml:space="preserve"> </v>
      </c>
    </row>
    <row r="1684" spans="1:64" x14ac:dyDescent="0.25">
      <c r="A1684">
        <v>1988</v>
      </c>
      <c r="B1684">
        <v>7</v>
      </c>
      <c r="D1684">
        <v>0</v>
      </c>
      <c r="E1684" s="2">
        <v>0</v>
      </c>
      <c r="F1684">
        <v>0</v>
      </c>
      <c r="G1684" s="2">
        <v>0</v>
      </c>
      <c r="H1684">
        <v>0</v>
      </c>
      <c r="I1684" s="2">
        <v>0</v>
      </c>
      <c r="J1684">
        <v>0</v>
      </c>
      <c r="K1684" s="2">
        <v>0</v>
      </c>
      <c r="L1684">
        <v>5</v>
      </c>
      <c r="M1684">
        <v>52</v>
      </c>
      <c r="N1684">
        <v>53</v>
      </c>
      <c r="O1684">
        <v>77</v>
      </c>
      <c r="P1684">
        <v>81</v>
      </c>
      <c r="AJ1684" s="3">
        <f t="shared" si="599"/>
        <v>0</v>
      </c>
      <c r="AK1684">
        <f t="shared" si="612"/>
        <v>47</v>
      </c>
      <c r="AL1684">
        <f t="shared" si="613"/>
        <v>48</v>
      </c>
      <c r="AM1684">
        <f t="shared" si="614"/>
        <v>72</v>
      </c>
      <c r="AN1684">
        <f t="shared" si="615"/>
        <v>76</v>
      </c>
      <c r="AP1684" s="4">
        <f t="shared" si="600"/>
        <v>0</v>
      </c>
      <c r="AQ1684" s="4">
        <f t="shared" si="601"/>
        <v>7</v>
      </c>
      <c r="AR1684" s="4">
        <f t="shared" si="602"/>
        <v>8</v>
      </c>
      <c r="AS1684" s="4">
        <f t="shared" si="603"/>
        <v>2</v>
      </c>
      <c r="AT1684" s="5">
        <f t="shared" si="594"/>
        <v>6</v>
      </c>
      <c r="AU1684" s="4"/>
      <c r="AV1684" s="4"/>
      <c r="AW1684" s="3">
        <f t="shared" si="595"/>
        <v>0</v>
      </c>
      <c r="AX1684" s="4">
        <f t="shared" si="596"/>
        <v>1</v>
      </c>
      <c r="AY1684" s="4">
        <f t="shared" si="597"/>
        <v>25</v>
      </c>
      <c r="AZ1684" s="4">
        <f t="shared" si="598"/>
        <v>29</v>
      </c>
      <c r="BB1684" s="4">
        <f t="shared" si="608"/>
        <v>0</v>
      </c>
      <c r="BC1684" s="4">
        <f t="shared" si="609"/>
        <v>1</v>
      </c>
      <c r="BD1684" s="4">
        <f t="shared" si="610"/>
        <v>5</v>
      </c>
      <c r="BE1684" s="5">
        <f t="shared" si="611"/>
        <v>9</v>
      </c>
      <c r="BF1684" s="7" t="str" cm="1">
        <f t="array" ref="BF1684">IF(AND(BB1684:BE1684=0),"JÓ"," ")</f>
        <v xml:space="preserve"> </v>
      </c>
      <c r="BI1684">
        <f t="shared" si="604"/>
        <v>268</v>
      </c>
      <c r="BJ1684" t="str">
        <f t="shared" si="605"/>
        <v xml:space="preserve"> </v>
      </c>
      <c r="BK1684" t="str">
        <f t="shared" si="606"/>
        <v xml:space="preserve"> </v>
      </c>
      <c r="BL1684" t="str">
        <f t="shared" si="607"/>
        <v xml:space="preserve"> </v>
      </c>
    </row>
    <row r="1685" spans="1:64" x14ac:dyDescent="0.25">
      <c r="A1685">
        <v>1988</v>
      </c>
      <c r="B1685">
        <v>6</v>
      </c>
      <c r="D1685">
        <v>0</v>
      </c>
      <c r="E1685" s="2">
        <v>0</v>
      </c>
      <c r="F1685">
        <v>0</v>
      </c>
      <c r="G1685" s="2">
        <v>0</v>
      </c>
      <c r="H1685">
        <v>0</v>
      </c>
      <c r="I1685" s="2">
        <v>0</v>
      </c>
      <c r="J1685">
        <v>0</v>
      </c>
      <c r="K1685" s="2">
        <v>0</v>
      </c>
      <c r="L1685">
        <v>8</v>
      </c>
      <c r="M1685">
        <v>28</v>
      </c>
      <c r="N1685">
        <v>30</v>
      </c>
      <c r="O1685">
        <v>31</v>
      </c>
      <c r="P1685">
        <v>78</v>
      </c>
      <c r="AJ1685" s="3">
        <f t="shared" si="599"/>
        <v>0</v>
      </c>
      <c r="AK1685">
        <f t="shared" si="612"/>
        <v>20</v>
      </c>
      <c r="AL1685">
        <f t="shared" si="613"/>
        <v>22</v>
      </c>
      <c r="AM1685">
        <f t="shared" si="614"/>
        <v>23</v>
      </c>
      <c r="AN1685">
        <f t="shared" si="615"/>
        <v>70</v>
      </c>
      <c r="AP1685" s="4">
        <f t="shared" si="600"/>
        <v>0</v>
      </c>
      <c r="AQ1685" s="4">
        <f t="shared" si="601"/>
        <v>0</v>
      </c>
      <c r="AR1685" s="4">
        <f t="shared" si="602"/>
        <v>2</v>
      </c>
      <c r="AS1685" s="4">
        <f t="shared" si="603"/>
        <v>3</v>
      </c>
      <c r="AT1685" s="5">
        <f t="shared" si="594"/>
        <v>0</v>
      </c>
      <c r="AU1685" s="4"/>
      <c r="AV1685" s="4"/>
      <c r="AW1685" s="3">
        <f t="shared" si="595"/>
        <v>0</v>
      </c>
      <c r="AX1685" s="4">
        <f t="shared" si="596"/>
        <v>2</v>
      </c>
      <c r="AY1685" s="4">
        <f t="shared" si="597"/>
        <v>3</v>
      </c>
      <c r="AZ1685" s="4">
        <f t="shared" si="598"/>
        <v>50</v>
      </c>
      <c r="BB1685" s="4">
        <f t="shared" si="608"/>
        <v>0</v>
      </c>
      <c r="BC1685" s="4">
        <f t="shared" si="609"/>
        <v>2</v>
      </c>
      <c r="BD1685" s="4">
        <f t="shared" si="610"/>
        <v>3</v>
      </c>
      <c r="BE1685" s="5">
        <f t="shared" si="611"/>
        <v>0</v>
      </c>
      <c r="BF1685" s="7" t="str" cm="1">
        <f t="array" ref="BF1685">IF(AND(BB1685:BE1685=0),"JÓ"," ")</f>
        <v xml:space="preserve"> </v>
      </c>
      <c r="BI1685">
        <f t="shared" si="604"/>
        <v>175</v>
      </c>
      <c r="BJ1685" t="str">
        <f t="shared" si="605"/>
        <v xml:space="preserve"> </v>
      </c>
      <c r="BK1685" t="str">
        <f t="shared" si="606"/>
        <v xml:space="preserve"> </v>
      </c>
      <c r="BL1685" t="str">
        <f t="shared" si="607"/>
        <v xml:space="preserve"> </v>
      </c>
    </row>
    <row r="1686" spans="1:64" x14ac:dyDescent="0.25">
      <c r="A1686">
        <v>1988</v>
      </c>
      <c r="B1686">
        <v>5</v>
      </c>
      <c r="D1686">
        <v>0</v>
      </c>
      <c r="E1686" s="2">
        <v>0</v>
      </c>
      <c r="F1686">
        <v>0</v>
      </c>
      <c r="G1686" s="2">
        <v>0</v>
      </c>
      <c r="H1686">
        <v>0</v>
      </c>
      <c r="I1686" s="2">
        <v>0</v>
      </c>
      <c r="J1686">
        <v>0</v>
      </c>
      <c r="K1686" s="2">
        <v>0</v>
      </c>
      <c r="L1686">
        <v>10</v>
      </c>
      <c r="M1686">
        <v>38</v>
      </c>
      <c r="N1686">
        <v>41</v>
      </c>
      <c r="O1686">
        <v>58</v>
      </c>
      <c r="P1686">
        <v>77</v>
      </c>
      <c r="AJ1686" s="3">
        <f t="shared" si="599"/>
        <v>0</v>
      </c>
      <c r="AK1686">
        <f t="shared" si="612"/>
        <v>28</v>
      </c>
      <c r="AL1686">
        <f t="shared" si="613"/>
        <v>31</v>
      </c>
      <c r="AM1686">
        <f t="shared" si="614"/>
        <v>48</v>
      </c>
      <c r="AN1686">
        <f t="shared" si="615"/>
        <v>67</v>
      </c>
      <c r="AP1686" s="4">
        <f t="shared" si="600"/>
        <v>0</v>
      </c>
      <c r="AQ1686" s="4">
        <f t="shared" si="601"/>
        <v>8</v>
      </c>
      <c r="AR1686" s="4">
        <f t="shared" si="602"/>
        <v>1</v>
      </c>
      <c r="AS1686" s="4">
        <f t="shared" si="603"/>
        <v>8</v>
      </c>
      <c r="AT1686" s="5">
        <f t="shared" si="594"/>
        <v>7</v>
      </c>
      <c r="AU1686" s="4"/>
      <c r="AV1686" s="4"/>
      <c r="AW1686" s="3">
        <f t="shared" si="595"/>
        <v>0</v>
      </c>
      <c r="AX1686" s="4">
        <f t="shared" si="596"/>
        <v>3</v>
      </c>
      <c r="AY1686" s="4">
        <f t="shared" si="597"/>
        <v>20</v>
      </c>
      <c r="AZ1686" s="4">
        <f t="shared" si="598"/>
        <v>39</v>
      </c>
      <c r="BB1686" s="4">
        <f t="shared" si="608"/>
        <v>0</v>
      </c>
      <c r="BC1686" s="4">
        <f t="shared" si="609"/>
        <v>3</v>
      </c>
      <c r="BD1686" s="4">
        <f t="shared" si="610"/>
        <v>0</v>
      </c>
      <c r="BE1686" s="5">
        <f t="shared" si="611"/>
        <v>9</v>
      </c>
      <c r="BF1686" s="7" t="str" cm="1">
        <f t="array" ref="BF1686">IF(AND(BB1686:BE1686=0),"JÓ"," ")</f>
        <v xml:space="preserve"> </v>
      </c>
      <c r="BI1686">
        <f t="shared" si="604"/>
        <v>224</v>
      </c>
      <c r="BJ1686" t="str">
        <f t="shared" si="605"/>
        <v xml:space="preserve"> </v>
      </c>
      <c r="BK1686" t="str">
        <f t="shared" si="606"/>
        <v xml:space="preserve"> </v>
      </c>
      <c r="BL1686" t="str">
        <f t="shared" si="607"/>
        <v xml:space="preserve"> </v>
      </c>
    </row>
    <row r="1687" spans="1:64" x14ac:dyDescent="0.25">
      <c r="A1687">
        <v>1988</v>
      </c>
      <c r="B1687">
        <v>4</v>
      </c>
      <c r="D1687">
        <v>0</v>
      </c>
      <c r="E1687" s="2">
        <v>0</v>
      </c>
      <c r="F1687">
        <v>0</v>
      </c>
      <c r="G1687" s="2">
        <v>0</v>
      </c>
      <c r="H1687">
        <v>0</v>
      </c>
      <c r="I1687" s="2">
        <v>0</v>
      </c>
      <c r="J1687">
        <v>0</v>
      </c>
      <c r="K1687" s="2">
        <v>0</v>
      </c>
      <c r="L1687">
        <v>2</v>
      </c>
      <c r="M1687">
        <v>3</v>
      </c>
      <c r="N1687">
        <v>72</v>
      </c>
      <c r="O1687">
        <v>85</v>
      </c>
      <c r="P1687">
        <v>89</v>
      </c>
      <c r="AJ1687" s="3">
        <f t="shared" si="599"/>
        <v>0</v>
      </c>
      <c r="AK1687">
        <f t="shared" si="612"/>
        <v>1</v>
      </c>
      <c r="AL1687">
        <f t="shared" si="613"/>
        <v>70</v>
      </c>
      <c r="AM1687">
        <f t="shared" si="614"/>
        <v>83</v>
      </c>
      <c r="AN1687">
        <f t="shared" si="615"/>
        <v>87</v>
      </c>
      <c r="AP1687" s="4">
        <f t="shared" si="600"/>
        <v>0</v>
      </c>
      <c r="AQ1687" s="4">
        <f t="shared" si="601"/>
        <v>1</v>
      </c>
      <c r="AR1687" s="4">
        <f t="shared" si="602"/>
        <v>0</v>
      </c>
      <c r="AS1687" s="4">
        <f t="shared" si="603"/>
        <v>3</v>
      </c>
      <c r="AT1687" s="5">
        <f t="shared" si="594"/>
        <v>7</v>
      </c>
      <c r="AU1687" s="4"/>
      <c r="AV1687" s="4"/>
      <c r="AW1687" s="3">
        <f t="shared" si="595"/>
        <v>0</v>
      </c>
      <c r="AX1687" s="4">
        <f t="shared" si="596"/>
        <v>69</v>
      </c>
      <c r="AY1687" s="4">
        <f t="shared" si="597"/>
        <v>82</v>
      </c>
      <c r="AZ1687" s="4">
        <f t="shared" si="598"/>
        <v>86</v>
      </c>
      <c r="BB1687" s="4">
        <f t="shared" si="608"/>
        <v>0</v>
      </c>
      <c r="BC1687" s="4">
        <f t="shared" si="609"/>
        <v>9</v>
      </c>
      <c r="BD1687" s="4">
        <f t="shared" si="610"/>
        <v>2</v>
      </c>
      <c r="BE1687" s="5">
        <f t="shared" si="611"/>
        <v>6</v>
      </c>
      <c r="BF1687" s="7" t="str" cm="1">
        <f t="array" ref="BF1687">IF(AND(BB1687:BE1687=0),"JÓ"," ")</f>
        <v xml:space="preserve"> </v>
      </c>
      <c r="BI1687">
        <f t="shared" si="604"/>
        <v>251</v>
      </c>
      <c r="BJ1687" t="str">
        <f t="shared" si="605"/>
        <v xml:space="preserve"> </v>
      </c>
      <c r="BK1687" t="str">
        <f t="shared" si="606"/>
        <v xml:space="preserve"> </v>
      </c>
      <c r="BL1687" t="str">
        <f t="shared" si="607"/>
        <v xml:space="preserve"> </v>
      </c>
    </row>
    <row r="1688" spans="1:64" x14ac:dyDescent="0.25">
      <c r="A1688">
        <v>1988</v>
      </c>
      <c r="B1688">
        <v>3</v>
      </c>
      <c r="D1688">
        <v>0</v>
      </c>
      <c r="E1688" s="2">
        <v>0</v>
      </c>
      <c r="F1688">
        <v>0</v>
      </c>
      <c r="G1688" s="2">
        <v>0</v>
      </c>
      <c r="H1688">
        <v>0</v>
      </c>
      <c r="I1688" s="2">
        <v>0</v>
      </c>
      <c r="J1688">
        <v>0</v>
      </c>
      <c r="K1688" s="2">
        <v>0</v>
      </c>
      <c r="L1688">
        <v>5</v>
      </c>
      <c r="M1688">
        <v>12</v>
      </c>
      <c r="N1688">
        <v>27</v>
      </c>
      <c r="O1688">
        <v>69</v>
      </c>
      <c r="P1688">
        <v>75</v>
      </c>
      <c r="AJ1688" s="3">
        <f t="shared" si="599"/>
        <v>0</v>
      </c>
      <c r="AK1688">
        <f t="shared" si="612"/>
        <v>7</v>
      </c>
      <c r="AL1688">
        <f t="shared" si="613"/>
        <v>22</v>
      </c>
      <c r="AM1688">
        <f t="shared" si="614"/>
        <v>64</v>
      </c>
      <c r="AN1688">
        <f t="shared" si="615"/>
        <v>70</v>
      </c>
      <c r="AP1688" s="4">
        <f t="shared" si="600"/>
        <v>0</v>
      </c>
      <c r="AQ1688" s="4">
        <f t="shared" si="601"/>
        <v>7</v>
      </c>
      <c r="AR1688" s="4">
        <f t="shared" si="602"/>
        <v>2</v>
      </c>
      <c r="AS1688" s="4">
        <f t="shared" si="603"/>
        <v>4</v>
      </c>
      <c r="AT1688" s="5">
        <f t="shared" si="594"/>
        <v>0</v>
      </c>
      <c r="AU1688" s="4"/>
      <c r="AV1688" s="4"/>
      <c r="AW1688" s="3">
        <f t="shared" si="595"/>
        <v>0</v>
      </c>
      <c r="AX1688" s="4">
        <f t="shared" si="596"/>
        <v>15</v>
      </c>
      <c r="AY1688" s="4">
        <f t="shared" si="597"/>
        <v>57</v>
      </c>
      <c r="AZ1688" s="4">
        <f t="shared" si="598"/>
        <v>63</v>
      </c>
      <c r="BB1688" s="4">
        <f t="shared" si="608"/>
        <v>0</v>
      </c>
      <c r="BC1688" s="4">
        <f t="shared" si="609"/>
        <v>5</v>
      </c>
      <c r="BD1688" s="4">
        <f t="shared" si="610"/>
        <v>7</v>
      </c>
      <c r="BE1688" s="5">
        <f t="shared" si="611"/>
        <v>3</v>
      </c>
      <c r="BF1688" s="7" t="str" cm="1">
        <f t="array" ref="BF1688">IF(AND(BB1688:BE1688=0),"JÓ"," ")</f>
        <v xml:space="preserve"> </v>
      </c>
      <c r="BI1688">
        <f t="shared" si="604"/>
        <v>188</v>
      </c>
      <c r="BJ1688" t="str">
        <f t="shared" si="605"/>
        <v xml:space="preserve"> </v>
      </c>
      <c r="BK1688" t="str">
        <f t="shared" si="606"/>
        <v xml:space="preserve"> </v>
      </c>
      <c r="BL1688" t="str">
        <f t="shared" si="607"/>
        <v xml:space="preserve"> </v>
      </c>
    </row>
    <row r="1689" spans="1:64" x14ac:dyDescent="0.25">
      <c r="A1689">
        <v>1988</v>
      </c>
      <c r="B1689">
        <v>2</v>
      </c>
      <c r="D1689">
        <v>0</v>
      </c>
      <c r="E1689" s="2">
        <v>0</v>
      </c>
      <c r="F1689">
        <v>0</v>
      </c>
      <c r="G1689" s="2">
        <v>0</v>
      </c>
      <c r="H1689">
        <v>0</v>
      </c>
      <c r="I1689" s="2">
        <v>0</v>
      </c>
      <c r="J1689">
        <v>0</v>
      </c>
      <c r="K1689" s="2">
        <v>0</v>
      </c>
      <c r="L1689">
        <v>50</v>
      </c>
      <c r="M1689">
        <v>58</v>
      </c>
      <c r="N1689">
        <v>73</v>
      </c>
      <c r="O1689">
        <v>76</v>
      </c>
      <c r="P1689">
        <v>85</v>
      </c>
      <c r="AJ1689" s="3">
        <f t="shared" si="599"/>
        <v>0</v>
      </c>
      <c r="AK1689">
        <f t="shared" si="612"/>
        <v>8</v>
      </c>
      <c r="AL1689">
        <f t="shared" si="613"/>
        <v>23</v>
      </c>
      <c r="AM1689">
        <f t="shared" si="614"/>
        <v>26</v>
      </c>
      <c r="AN1689">
        <f t="shared" si="615"/>
        <v>35</v>
      </c>
      <c r="AP1689" s="4">
        <f t="shared" si="600"/>
        <v>0</v>
      </c>
      <c r="AQ1689" s="4">
        <f t="shared" si="601"/>
        <v>8</v>
      </c>
      <c r="AR1689" s="4">
        <f t="shared" si="602"/>
        <v>3</v>
      </c>
      <c r="AS1689" s="4">
        <f t="shared" si="603"/>
        <v>6</v>
      </c>
      <c r="AT1689" s="5">
        <f t="shared" si="594"/>
        <v>5</v>
      </c>
      <c r="AU1689" s="4"/>
      <c r="AV1689" s="4"/>
      <c r="AW1689" s="3">
        <f t="shared" si="595"/>
        <v>0</v>
      </c>
      <c r="AX1689" s="4">
        <f t="shared" si="596"/>
        <v>15</v>
      </c>
      <c r="AY1689" s="4">
        <f t="shared" si="597"/>
        <v>18</v>
      </c>
      <c r="AZ1689" s="4">
        <f t="shared" si="598"/>
        <v>27</v>
      </c>
      <c r="BB1689" s="4">
        <f t="shared" si="608"/>
        <v>0</v>
      </c>
      <c r="BC1689" s="4">
        <f t="shared" si="609"/>
        <v>5</v>
      </c>
      <c r="BD1689" s="4">
        <f t="shared" si="610"/>
        <v>8</v>
      </c>
      <c r="BE1689" s="5">
        <f t="shared" si="611"/>
        <v>7</v>
      </c>
      <c r="BF1689" s="7" t="str" cm="1">
        <f t="array" ref="BF1689">IF(AND(BB1689:BE1689=0),"JÓ"," ")</f>
        <v xml:space="preserve"> </v>
      </c>
      <c r="BI1689">
        <f t="shared" si="604"/>
        <v>342</v>
      </c>
      <c r="BJ1689" t="str">
        <f t="shared" si="605"/>
        <v xml:space="preserve"> </v>
      </c>
      <c r="BK1689" t="str">
        <f t="shared" si="606"/>
        <v xml:space="preserve"> </v>
      </c>
      <c r="BL1689" t="str">
        <f t="shared" si="607"/>
        <v xml:space="preserve"> </v>
      </c>
    </row>
    <row r="1690" spans="1:64" x14ac:dyDescent="0.25">
      <c r="A1690">
        <v>1988</v>
      </c>
      <c r="B1690">
        <v>1</v>
      </c>
      <c r="D1690">
        <v>0</v>
      </c>
      <c r="E1690" s="2">
        <v>0</v>
      </c>
      <c r="F1690">
        <v>0</v>
      </c>
      <c r="G1690" s="2">
        <v>0</v>
      </c>
      <c r="H1690">
        <v>0</v>
      </c>
      <c r="I1690" s="2">
        <v>0</v>
      </c>
      <c r="J1690">
        <v>0</v>
      </c>
      <c r="K1690" s="2">
        <v>0</v>
      </c>
      <c r="L1690">
        <v>19</v>
      </c>
      <c r="M1690">
        <v>36</v>
      </c>
      <c r="N1690">
        <v>44</v>
      </c>
      <c r="O1690">
        <v>54</v>
      </c>
      <c r="P1690">
        <v>70</v>
      </c>
      <c r="AJ1690" s="3">
        <f t="shared" si="599"/>
        <v>0</v>
      </c>
      <c r="AK1690">
        <f t="shared" si="612"/>
        <v>17</v>
      </c>
      <c r="AL1690">
        <f t="shared" si="613"/>
        <v>25</v>
      </c>
      <c r="AM1690">
        <f t="shared" si="614"/>
        <v>35</v>
      </c>
      <c r="AN1690">
        <f t="shared" si="615"/>
        <v>51</v>
      </c>
      <c r="AP1690" s="4">
        <f t="shared" si="600"/>
        <v>0</v>
      </c>
      <c r="AQ1690" s="4">
        <f t="shared" si="601"/>
        <v>7</v>
      </c>
      <c r="AR1690" s="4">
        <f t="shared" si="602"/>
        <v>5</v>
      </c>
      <c r="AS1690" s="4">
        <f t="shared" si="603"/>
        <v>5</v>
      </c>
      <c r="AT1690" s="5">
        <f t="shared" si="594"/>
        <v>1</v>
      </c>
      <c r="AU1690" s="4"/>
      <c r="AV1690" s="4"/>
      <c r="AW1690" s="3">
        <f t="shared" si="595"/>
        <v>0</v>
      </c>
      <c r="AX1690" s="4">
        <f t="shared" si="596"/>
        <v>8</v>
      </c>
      <c r="AY1690" s="4">
        <f t="shared" si="597"/>
        <v>18</v>
      </c>
      <c r="AZ1690" s="4">
        <f t="shared" si="598"/>
        <v>34</v>
      </c>
      <c r="BB1690" s="4">
        <f t="shared" si="608"/>
        <v>0</v>
      </c>
      <c r="BC1690" s="4">
        <f t="shared" si="609"/>
        <v>8</v>
      </c>
      <c r="BD1690" s="4">
        <f t="shared" si="610"/>
        <v>8</v>
      </c>
      <c r="BE1690" s="5">
        <f t="shared" si="611"/>
        <v>4</v>
      </c>
      <c r="BF1690" s="7" t="str" cm="1">
        <f t="array" ref="BF1690">IF(AND(BB1690:BE1690=0),"JÓ"," ")</f>
        <v xml:space="preserve"> </v>
      </c>
      <c r="BI1690">
        <f t="shared" si="604"/>
        <v>223</v>
      </c>
      <c r="BJ1690" t="str">
        <f t="shared" si="605"/>
        <v xml:space="preserve"> </v>
      </c>
      <c r="BK1690" t="str">
        <f t="shared" si="606"/>
        <v xml:space="preserve"> </v>
      </c>
      <c r="BL1690" t="str">
        <f t="shared" si="607"/>
        <v xml:space="preserve"> </v>
      </c>
    </row>
    <row r="1691" spans="1:64" x14ac:dyDescent="0.25">
      <c r="A1691">
        <v>1987</v>
      </c>
      <c r="B1691">
        <v>53</v>
      </c>
      <c r="D1691">
        <v>0</v>
      </c>
      <c r="E1691" s="2">
        <v>0</v>
      </c>
      <c r="F1691">
        <v>0</v>
      </c>
      <c r="G1691" s="2">
        <v>0</v>
      </c>
      <c r="H1691">
        <v>0</v>
      </c>
      <c r="I1691" s="2">
        <v>0</v>
      </c>
      <c r="J1691">
        <v>0</v>
      </c>
      <c r="K1691" s="2">
        <v>0</v>
      </c>
      <c r="L1691">
        <v>21</v>
      </c>
      <c r="M1691">
        <v>22</v>
      </c>
      <c r="N1691">
        <v>27</v>
      </c>
      <c r="O1691">
        <v>31</v>
      </c>
      <c r="P1691">
        <v>86</v>
      </c>
      <c r="AJ1691" s="3">
        <f t="shared" si="599"/>
        <v>0</v>
      </c>
      <c r="AK1691">
        <f t="shared" si="612"/>
        <v>1</v>
      </c>
      <c r="AL1691">
        <f t="shared" si="613"/>
        <v>6</v>
      </c>
      <c r="AM1691">
        <f t="shared" si="614"/>
        <v>10</v>
      </c>
      <c r="AN1691">
        <f t="shared" si="615"/>
        <v>65</v>
      </c>
      <c r="AP1691" s="4">
        <f t="shared" si="600"/>
        <v>0</v>
      </c>
      <c r="AQ1691" s="4">
        <f t="shared" si="601"/>
        <v>1</v>
      </c>
      <c r="AR1691" s="4">
        <f t="shared" si="602"/>
        <v>6</v>
      </c>
      <c r="AS1691" s="4">
        <f t="shared" si="603"/>
        <v>0</v>
      </c>
      <c r="AT1691" s="5">
        <f t="shared" si="594"/>
        <v>5</v>
      </c>
      <c r="AU1691" s="4"/>
      <c r="AV1691" s="4"/>
      <c r="AW1691" s="3">
        <f t="shared" si="595"/>
        <v>0</v>
      </c>
      <c r="AX1691" s="4">
        <f t="shared" si="596"/>
        <v>5</v>
      </c>
      <c r="AY1691" s="4">
        <f t="shared" si="597"/>
        <v>9</v>
      </c>
      <c r="AZ1691" s="4">
        <f t="shared" si="598"/>
        <v>64</v>
      </c>
      <c r="BB1691" s="4">
        <f t="shared" si="608"/>
        <v>0</v>
      </c>
      <c r="BC1691" s="4">
        <f t="shared" si="609"/>
        <v>5</v>
      </c>
      <c r="BD1691" s="4">
        <f t="shared" si="610"/>
        <v>9</v>
      </c>
      <c r="BE1691" s="5">
        <f t="shared" si="611"/>
        <v>4</v>
      </c>
      <c r="BF1691" s="7" t="str" cm="1">
        <f t="array" ref="BF1691">IF(AND(BB1691:BE1691=0),"JÓ"," ")</f>
        <v xml:space="preserve"> </v>
      </c>
      <c r="BI1691">
        <f t="shared" si="604"/>
        <v>187</v>
      </c>
      <c r="BJ1691" t="str">
        <f t="shared" si="605"/>
        <v xml:space="preserve"> </v>
      </c>
      <c r="BK1691" t="str">
        <f t="shared" si="606"/>
        <v xml:space="preserve"> </v>
      </c>
      <c r="BL1691" t="str">
        <f t="shared" si="607"/>
        <v xml:space="preserve"> </v>
      </c>
    </row>
    <row r="1692" spans="1:64" x14ac:dyDescent="0.25">
      <c r="A1692">
        <v>1987</v>
      </c>
      <c r="B1692">
        <v>52</v>
      </c>
      <c r="D1692">
        <v>0</v>
      </c>
      <c r="E1692" s="2">
        <v>0</v>
      </c>
      <c r="F1692">
        <v>0</v>
      </c>
      <c r="G1692" s="2">
        <v>0</v>
      </c>
      <c r="H1692">
        <v>0</v>
      </c>
      <c r="I1692" s="2">
        <v>0</v>
      </c>
      <c r="J1692">
        <v>0</v>
      </c>
      <c r="K1692" s="2">
        <v>0</v>
      </c>
      <c r="L1692">
        <v>28</v>
      </c>
      <c r="M1692">
        <v>36</v>
      </c>
      <c r="N1692">
        <v>68</v>
      </c>
      <c r="O1692">
        <v>74</v>
      </c>
      <c r="P1692">
        <v>80</v>
      </c>
      <c r="AJ1692" s="3">
        <f t="shared" si="599"/>
        <v>0</v>
      </c>
      <c r="AK1692">
        <f t="shared" si="612"/>
        <v>8</v>
      </c>
      <c r="AL1692">
        <f t="shared" si="613"/>
        <v>40</v>
      </c>
      <c r="AM1692">
        <f t="shared" si="614"/>
        <v>46</v>
      </c>
      <c r="AN1692">
        <f t="shared" si="615"/>
        <v>52</v>
      </c>
      <c r="AP1692" s="4">
        <f t="shared" si="600"/>
        <v>0</v>
      </c>
      <c r="AQ1692" s="4">
        <f t="shared" si="601"/>
        <v>8</v>
      </c>
      <c r="AR1692" s="4">
        <f t="shared" si="602"/>
        <v>0</v>
      </c>
      <c r="AS1692" s="4">
        <f t="shared" si="603"/>
        <v>6</v>
      </c>
      <c r="AT1692" s="5">
        <f t="shared" si="594"/>
        <v>2</v>
      </c>
      <c r="AU1692" s="4"/>
      <c r="AV1692" s="4"/>
      <c r="AW1692" s="3">
        <f t="shared" si="595"/>
        <v>0</v>
      </c>
      <c r="AX1692" s="4">
        <f t="shared" si="596"/>
        <v>32</v>
      </c>
      <c r="AY1692" s="4">
        <f t="shared" si="597"/>
        <v>38</v>
      </c>
      <c r="AZ1692" s="4">
        <f t="shared" si="598"/>
        <v>44</v>
      </c>
      <c r="BB1692" s="4">
        <f t="shared" si="608"/>
        <v>0</v>
      </c>
      <c r="BC1692" s="4">
        <f t="shared" si="609"/>
        <v>2</v>
      </c>
      <c r="BD1692" s="4">
        <f t="shared" si="610"/>
        <v>8</v>
      </c>
      <c r="BE1692" s="5">
        <f t="shared" si="611"/>
        <v>4</v>
      </c>
      <c r="BF1692" s="7" t="str" cm="1">
        <f t="array" ref="BF1692">IF(AND(BB1692:BE1692=0),"JÓ"," ")</f>
        <v xml:space="preserve"> </v>
      </c>
      <c r="BI1692">
        <f t="shared" si="604"/>
        <v>286</v>
      </c>
      <c r="BJ1692" t="str">
        <f t="shared" si="605"/>
        <v xml:space="preserve"> </v>
      </c>
      <c r="BK1692" t="str">
        <f t="shared" si="606"/>
        <v xml:space="preserve"> </v>
      </c>
      <c r="BL1692" t="str">
        <f t="shared" si="607"/>
        <v xml:space="preserve"> </v>
      </c>
    </row>
    <row r="1693" spans="1:64" x14ac:dyDescent="0.25">
      <c r="A1693">
        <v>1987</v>
      </c>
      <c r="B1693">
        <v>51</v>
      </c>
      <c r="D1693">
        <v>0</v>
      </c>
      <c r="E1693" s="2">
        <v>0</v>
      </c>
      <c r="F1693">
        <v>0</v>
      </c>
      <c r="G1693" s="2">
        <v>0</v>
      </c>
      <c r="H1693">
        <v>0</v>
      </c>
      <c r="I1693" s="2">
        <v>0</v>
      </c>
      <c r="J1693">
        <v>0</v>
      </c>
      <c r="K1693" s="2">
        <v>0</v>
      </c>
      <c r="L1693">
        <v>4</v>
      </c>
      <c r="M1693">
        <v>22</v>
      </c>
      <c r="N1693">
        <v>51</v>
      </c>
      <c r="O1693">
        <v>61</v>
      </c>
      <c r="P1693">
        <v>62</v>
      </c>
      <c r="AJ1693" s="3">
        <f t="shared" si="599"/>
        <v>0</v>
      </c>
      <c r="AK1693">
        <f t="shared" si="612"/>
        <v>18</v>
      </c>
      <c r="AL1693">
        <f t="shared" si="613"/>
        <v>47</v>
      </c>
      <c r="AM1693">
        <f t="shared" si="614"/>
        <v>57</v>
      </c>
      <c r="AN1693">
        <f t="shared" si="615"/>
        <v>58</v>
      </c>
      <c r="AP1693" s="4">
        <f t="shared" si="600"/>
        <v>0</v>
      </c>
      <c r="AQ1693" s="4">
        <f t="shared" si="601"/>
        <v>8</v>
      </c>
      <c r="AR1693" s="4">
        <f t="shared" si="602"/>
        <v>7</v>
      </c>
      <c r="AS1693" s="4">
        <f t="shared" si="603"/>
        <v>7</v>
      </c>
      <c r="AT1693" s="5">
        <f t="shared" si="594"/>
        <v>8</v>
      </c>
      <c r="AU1693" s="4"/>
      <c r="AV1693" s="4"/>
      <c r="AW1693" s="3">
        <f t="shared" si="595"/>
        <v>0</v>
      </c>
      <c r="AX1693" s="4">
        <f t="shared" si="596"/>
        <v>29</v>
      </c>
      <c r="AY1693" s="4">
        <f t="shared" si="597"/>
        <v>39</v>
      </c>
      <c r="AZ1693" s="4">
        <f t="shared" si="598"/>
        <v>40</v>
      </c>
      <c r="BB1693" s="4">
        <f t="shared" si="608"/>
        <v>0</v>
      </c>
      <c r="BC1693" s="4">
        <f t="shared" si="609"/>
        <v>9</v>
      </c>
      <c r="BD1693" s="4">
        <f t="shared" si="610"/>
        <v>9</v>
      </c>
      <c r="BE1693" s="5">
        <f t="shared" si="611"/>
        <v>0</v>
      </c>
      <c r="BF1693" s="7" t="str" cm="1">
        <f t="array" ref="BF1693">IF(AND(BB1693:BE1693=0),"JÓ"," ")</f>
        <v xml:space="preserve"> </v>
      </c>
      <c r="BI1693">
        <f t="shared" si="604"/>
        <v>200</v>
      </c>
      <c r="BJ1693" t="str">
        <f t="shared" si="605"/>
        <v xml:space="preserve"> </v>
      </c>
      <c r="BK1693" t="str">
        <f t="shared" si="606"/>
        <v xml:space="preserve"> </v>
      </c>
      <c r="BL1693" t="str">
        <f t="shared" si="607"/>
        <v xml:space="preserve"> </v>
      </c>
    </row>
    <row r="1694" spans="1:64" x14ac:dyDescent="0.25">
      <c r="A1694">
        <v>1987</v>
      </c>
      <c r="B1694">
        <v>50</v>
      </c>
      <c r="D1694">
        <v>0</v>
      </c>
      <c r="E1694" s="2">
        <v>0</v>
      </c>
      <c r="F1694">
        <v>0</v>
      </c>
      <c r="G1694" s="2">
        <v>0</v>
      </c>
      <c r="H1694">
        <v>0</v>
      </c>
      <c r="I1694" s="2">
        <v>0</v>
      </c>
      <c r="J1694">
        <v>0</v>
      </c>
      <c r="K1694" s="2">
        <v>0</v>
      </c>
      <c r="L1694">
        <v>1</v>
      </c>
      <c r="M1694">
        <v>5</v>
      </c>
      <c r="N1694">
        <v>25</v>
      </c>
      <c r="O1694">
        <v>37</v>
      </c>
      <c r="P1694">
        <v>40</v>
      </c>
      <c r="AJ1694" s="3">
        <f t="shared" si="599"/>
        <v>0</v>
      </c>
      <c r="AK1694">
        <f t="shared" si="612"/>
        <v>4</v>
      </c>
      <c r="AL1694">
        <f t="shared" si="613"/>
        <v>24</v>
      </c>
      <c r="AM1694">
        <f t="shared" si="614"/>
        <v>36</v>
      </c>
      <c r="AN1694">
        <f t="shared" si="615"/>
        <v>39</v>
      </c>
      <c r="AP1694" s="4">
        <f t="shared" si="600"/>
        <v>0</v>
      </c>
      <c r="AQ1694" s="4">
        <f t="shared" si="601"/>
        <v>4</v>
      </c>
      <c r="AR1694" s="4">
        <f t="shared" si="602"/>
        <v>4</v>
      </c>
      <c r="AS1694" s="4">
        <f t="shared" si="603"/>
        <v>6</v>
      </c>
      <c r="AT1694" s="5">
        <f t="shared" si="594"/>
        <v>9</v>
      </c>
      <c r="AU1694" s="4"/>
      <c r="AV1694" s="4"/>
      <c r="AW1694" s="3">
        <f t="shared" si="595"/>
        <v>0</v>
      </c>
      <c r="AX1694" s="4">
        <f t="shared" si="596"/>
        <v>20</v>
      </c>
      <c r="AY1694" s="4">
        <f t="shared" si="597"/>
        <v>32</v>
      </c>
      <c r="AZ1694" s="4">
        <f t="shared" si="598"/>
        <v>35</v>
      </c>
      <c r="BB1694" s="4">
        <f t="shared" si="608"/>
        <v>0</v>
      </c>
      <c r="BC1694" s="4">
        <f t="shared" si="609"/>
        <v>0</v>
      </c>
      <c r="BD1694" s="4">
        <f t="shared" si="610"/>
        <v>2</v>
      </c>
      <c r="BE1694" s="5">
        <f t="shared" si="611"/>
        <v>5</v>
      </c>
      <c r="BF1694" s="7" t="str" cm="1">
        <f t="array" ref="BF1694">IF(AND(BB1694:BE1694=0),"JÓ"," ")</f>
        <v xml:space="preserve"> </v>
      </c>
      <c r="BI1694">
        <f t="shared" si="604"/>
        <v>108</v>
      </c>
      <c r="BJ1694" t="str">
        <f t="shared" si="605"/>
        <v xml:space="preserve"> </v>
      </c>
      <c r="BK1694" t="str">
        <f t="shared" si="606"/>
        <v xml:space="preserve"> </v>
      </c>
      <c r="BL1694" t="str">
        <f t="shared" si="607"/>
        <v xml:space="preserve"> </v>
      </c>
    </row>
    <row r="1695" spans="1:64" x14ac:dyDescent="0.25">
      <c r="A1695">
        <v>1987</v>
      </c>
      <c r="B1695">
        <v>49</v>
      </c>
      <c r="D1695">
        <v>0</v>
      </c>
      <c r="E1695" s="2">
        <v>0</v>
      </c>
      <c r="F1695">
        <v>0</v>
      </c>
      <c r="G1695" s="2">
        <v>0</v>
      </c>
      <c r="H1695">
        <v>0</v>
      </c>
      <c r="I1695" s="2">
        <v>0</v>
      </c>
      <c r="J1695">
        <v>0</v>
      </c>
      <c r="K1695" s="2">
        <v>0</v>
      </c>
      <c r="L1695">
        <v>10</v>
      </c>
      <c r="M1695">
        <v>50</v>
      </c>
      <c r="N1695">
        <v>75</v>
      </c>
      <c r="O1695">
        <v>86</v>
      </c>
      <c r="P1695">
        <v>87</v>
      </c>
      <c r="AJ1695" s="3">
        <f t="shared" si="599"/>
        <v>0</v>
      </c>
      <c r="AK1695">
        <f t="shared" si="612"/>
        <v>40</v>
      </c>
      <c r="AL1695">
        <f t="shared" si="613"/>
        <v>65</v>
      </c>
      <c r="AM1695">
        <f t="shared" si="614"/>
        <v>76</v>
      </c>
      <c r="AN1695">
        <f t="shared" si="615"/>
        <v>77</v>
      </c>
      <c r="AP1695" s="4">
        <f t="shared" si="600"/>
        <v>0</v>
      </c>
      <c r="AQ1695" s="4">
        <f t="shared" si="601"/>
        <v>0</v>
      </c>
      <c r="AR1695" s="4">
        <f t="shared" si="602"/>
        <v>5</v>
      </c>
      <c r="AS1695" s="4">
        <f t="shared" si="603"/>
        <v>6</v>
      </c>
      <c r="AT1695" s="5">
        <f t="shared" si="594"/>
        <v>7</v>
      </c>
      <c r="AU1695" s="4"/>
      <c r="AV1695" s="4"/>
      <c r="AW1695" s="3">
        <f t="shared" si="595"/>
        <v>0</v>
      </c>
      <c r="AX1695" s="4">
        <f t="shared" si="596"/>
        <v>25</v>
      </c>
      <c r="AY1695" s="4">
        <f t="shared" si="597"/>
        <v>36</v>
      </c>
      <c r="AZ1695" s="4">
        <f t="shared" si="598"/>
        <v>37</v>
      </c>
      <c r="BB1695" s="4">
        <f t="shared" si="608"/>
        <v>0</v>
      </c>
      <c r="BC1695" s="4">
        <f t="shared" si="609"/>
        <v>5</v>
      </c>
      <c r="BD1695" s="4">
        <f t="shared" si="610"/>
        <v>6</v>
      </c>
      <c r="BE1695" s="5">
        <f t="shared" si="611"/>
        <v>7</v>
      </c>
      <c r="BF1695" s="7" t="str" cm="1">
        <f t="array" ref="BF1695">IF(AND(BB1695:BE1695=0),"JÓ"," ")</f>
        <v xml:space="preserve"> </v>
      </c>
      <c r="BI1695">
        <f t="shared" si="604"/>
        <v>308</v>
      </c>
      <c r="BJ1695" t="str">
        <f t="shared" si="605"/>
        <v xml:space="preserve"> </v>
      </c>
      <c r="BK1695" t="str">
        <f t="shared" si="606"/>
        <v xml:space="preserve"> </v>
      </c>
      <c r="BL1695" t="str">
        <f t="shared" si="607"/>
        <v xml:space="preserve"> </v>
      </c>
    </row>
    <row r="1696" spans="1:64" x14ac:dyDescent="0.25">
      <c r="A1696">
        <v>1987</v>
      </c>
      <c r="B1696">
        <v>48</v>
      </c>
      <c r="D1696">
        <v>0</v>
      </c>
      <c r="E1696" s="2">
        <v>0</v>
      </c>
      <c r="F1696">
        <v>0</v>
      </c>
      <c r="G1696" s="2">
        <v>0</v>
      </c>
      <c r="H1696">
        <v>0</v>
      </c>
      <c r="I1696" s="2">
        <v>0</v>
      </c>
      <c r="J1696">
        <v>0</v>
      </c>
      <c r="K1696" s="2">
        <v>0</v>
      </c>
      <c r="L1696">
        <v>44</v>
      </c>
      <c r="M1696">
        <v>62</v>
      </c>
      <c r="N1696">
        <v>63</v>
      </c>
      <c r="O1696">
        <v>82</v>
      </c>
      <c r="P1696">
        <v>84</v>
      </c>
      <c r="AJ1696" s="3">
        <f t="shared" si="599"/>
        <v>0</v>
      </c>
      <c r="AK1696">
        <f t="shared" si="612"/>
        <v>18</v>
      </c>
      <c r="AL1696">
        <f t="shared" si="613"/>
        <v>19</v>
      </c>
      <c r="AM1696">
        <f t="shared" si="614"/>
        <v>38</v>
      </c>
      <c r="AN1696">
        <f t="shared" si="615"/>
        <v>40</v>
      </c>
      <c r="AP1696" s="4">
        <f t="shared" si="600"/>
        <v>0</v>
      </c>
      <c r="AQ1696" s="4">
        <f t="shared" si="601"/>
        <v>8</v>
      </c>
      <c r="AR1696" s="4">
        <f t="shared" si="602"/>
        <v>9</v>
      </c>
      <c r="AS1696" s="4">
        <f t="shared" si="603"/>
        <v>8</v>
      </c>
      <c r="AT1696" s="5">
        <f t="shared" si="594"/>
        <v>0</v>
      </c>
      <c r="AU1696" s="4"/>
      <c r="AV1696" s="4"/>
      <c r="AW1696" s="3">
        <f t="shared" si="595"/>
        <v>0</v>
      </c>
      <c r="AX1696" s="4">
        <f t="shared" si="596"/>
        <v>1</v>
      </c>
      <c r="AY1696" s="4">
        <f t="shared" si="597"/>
        <v>20</v>
      </c>
      <c r="AZ1696" s="4">
        <f t="shared" si="598"/>
        <v>22</v>
      </c>
      <c r="BB1696" s="4">
        <f t="shared" si="608"/>
        <v>0</v>
      </c>
      <c r="BC1696" s="4">
        <f t="shared" si="609"/>
        <v>1</v>
      </c>
      <c r="BD1696" s="4">
        <f t="shared" si="610"/>
        <v>0</v>
      </c>
      <c r="BE1696" s="5">
        <f t="shared" si="611"/>
        <v>2</v>
      </c>
      <c r="BF1696" s="7" t="str" cm="1">
        <f t="array" ref="BF1696">IF(AND(BB1696:BE1696=0),"JÓ"," ")</f>
        <v xml:space="preserve"> </v>
      </c>
      <c r="BI1696">
        <f t="shared" si="604"/>
        <v>335</v>
      </c>
      <c r="BJ1696" t="str">
        <f t="shared" si="605"/>
        <v xml:space="preserve"> </v>
      </c>
      <c r="BK1696" t="str">
        <f t="shared" si="606"/>
        <v xml:space="preserve"> </v>
      </c>
      <c r="BL1696" t="str">
        <f t="shared" si="607"/>
        <v xml:space="preserve"> </v>
      </c>
    </row>
    <row r="1697" spans="1:64" x14ac:dyDescent="0.25">
      <c r="A1697">
        <v>1987</v>
      </c>
      <c r="B1697">
        <v>47</v>
      </c>
      <c r="D1697">
        <v>0</v>
      </c>
      <c r="E1697" s="2">
        <v>0</v>
      </c>
      <c r="F1697">
        <v>0</v>
      </c>
      <c r="G1697" s="2">
        <v>0</v>
      </c>
      <c r="H1697">
        <v>0</v>
      </c>
      <c r="I1697" s="2">
        <v>0</v>
      </c>
      <c r="J1697">
        <v>0</v>
      </c>
      <c r="K1697" s="2">
        <v>0</v>
      </c>
      <c r="L1697">
        <v>7</v>
      </c>
      <c r="M1697">
        <v>8</v>
      </c>
      <c r="N1697">
        <v>10</v>
      </c>
      <c r="O1697">
        <v>22</v>
      </c>
      <c r="P1697">
        <v>69</v>
      </c>
      <c r="AJ1697" s="3">
        <f t="shared" si="599"/>
        <v>0</v>
      </c>
      <c r="AK1697">
        <f t="shared" si="612"/>
        <v>1</v>
      </c>
      <c r="AL1697">
        <f t="shared" si="613"/>
        <v>3</v>
      </c>
      <c r="AM1697">
        <f t="shared" si="614"/>
        <v>15</v>
      </c>
      <c r="AN1697">
        <f t="shared" si="615"/>
        <v>62</v>
      </c>
      <c r="AP1697" s="4">
        <f t="shared" si="600"/>
        <v>0</v>
      </c>
      <c r="AQ1697" s="4">
        <f t="shared" si="601"/>
        <v>1</v>
      </c>
      <c r="AR1697" s="4">
        <f t="shared" si="602"/>
        <v>3</v>
      </c>
      <c r="AS1697" s="4">
        <f t="shared" si="603"/>
        <v>5</v>
      </c>
      <c r="AT1697" s="5">
        <f t="shared" si="594"/>
        <v>2</v>
      </c>
      <c r="AU1697" s="4"/>
      <c r="AV1697" s="4"/>
      <c r="AW1697" s="3">
        <f t="shared" si="595"/>
        <v>0</v>
      </c>
      <c r="AX1697" s="4">
        <f t="shared" si="596"/>
        <v>2</v>
      </c>
      <c r="AY1697" s="4">
        <f t="shared" si="597"/>
        <v>14</v>
      </c>
      <c r="AZ1697" s="4">
        <f t="shared" si="598"/>
        <v>61</v>
      </c>
      <c r="BB1697" s="4">
        <f t="shared" si="608"/>
        <v>0</v>
      </c>
      <c r="BC1697" s="4">
        <f t="shared" si="609"/>
        <v>2</v>
      </c>
      <c r="BD1697" s="4">
        <f t="shared" si="610"/>
        <v>4</v>
      </c>
      <c r="BE1697" s="5">
        <f t="shared" si="611"/>
        <v>1</v>
      </c>
      <c r="BF1697" s="7" t="str" cm="1">
        <f t="array" ref="BF1697">IF(AND(BB1697:BE1697=0),"JÓ"," ")</f>
        <v xml:space="preserve"> </v>
      </c>
      <c r="BI1697">
        <f t="shared" si="604"/>
        <v>116</v>
      </c>
      <c r="BJ1697" t="str">
        <f t="shared" si="605"/>
        <v xml:space="preserve"> </v>
      </c>
      <c r="BK1697" t="str">
        <f t="shared" si="606"/>
        <v xml:space="preserve"> </v>
      </c>
      <c r="BL1697" t="str">
        <f t="shared" si="607"/>
        <v xml:space="preserve"> </v>
      </c>
    </row>
    <row r="1698" spans="1:64" x14ac:dyDescent="0.25">
      <c r="A1698">
        <v>1987</v>
      </c>
      <c r="B1698">
        <v>46</v>
      </c>
      <c r="D1698">
        <v>0</v>
      </c>
      <c r="E1698" s="2">
        <v>0</v>
      </c>
      <c r="F1698">
        <v>0</v>
      </c>
      <c r="G1698" s="2">
        <v>0</v>
      </c>
      <c r="H1698">
        <v>0</v>
      </c>
      <c r="I1698" s="2">
        <v>0</v>
      </c>
      <c r="J1698">
        <v>0</v>
      </c>
      <c r="K1698" s="2">
        <v>0</v>
      </c>
      <c r="L1698">
        <v>8</v>
      </c>
      <c r="M1698">
        <v>39</v>
      </c>
      <c r="N1698">
        <v>51</v>
      </c>
      <c r="O1698">
        <v>54</v>
      </c>
      <c r="P1698">
        <v>86</v>
      </c>
      <c r="AJ1698" s="3">
        <f t="shared" si="599"/>
        <v>0</v>
      </c>
      <c r="AK1698">
        <f t="shared" si="612"/>
        <v>31</v>
      </c>
      <c r="AL1698">
        <f t="shared" si="613"/>
        <v>43</v>
      </c>
      <c r="AM1698">
        <f t="shared" si="614"/>
        <v>46</v>
      </c>
      <c r="AN1698">
        <f t="shared" si="615"/>
        <v>78</v>
      </c>
      <c r="AP1698" s="4">
        <f t="shared" si="600"/>
        <v>0</v>
      </c>
      <c r="AQ1698" s="4">
        <f t="shared" si="601"/>
        <v>1</v>
      </c>
      <c r="AR1698" s="4">
        <f t="shared" si="602"/>
        <v>3</v>
      </c>
      <c r="AS1698" s="4">
        <f t="shared" si="603"/>
        <v>6</v>
      </c>
      <c r="AT1698" s="5">
        <f t="shared" si="594"/>
        <v>8</v>
      </c>
      <c r="AU1698" s="4"/>
      <c r="AV1698" s="4"/>
      <c r="AW1698" s="3">
        <f t="shared" si="595"/>
        <v>0</v>
      </c>
      <c r="AX1698" s="4">
        <f t="shared" si="596"/>
        <v>12</v>
      </c>
      <c r="AY1698" s="4">
        <f t="shared" si="597"/>
        <v>15</v>
      </c>
      <c r="AZ1698" s="4">
        <f t="shared" si="598"/>
        <v>47</v>
      </c>
      <c r="BB1698" s="4">
        <f t="shared" si="608"/>
        <v>0</v>
      </c>
      <c r="BC1698" s="4">
        <f t="shared" si="609"/>
        <v>2</v>
      </c>
      <c r="BD1698" s="4">
        <f t="shared" si="610"/>
        <v>5</v>
      </c>
      <c r="BE1698" s="5">
        <f t="shared" si="611"/>
        <v>7</v>
      </c>
      <c r="BF1698" s="7" t="str" cm="1">
        <f t="array" ref="BF1698">IF(AND(BB1698:BE1698=0),"JÓ"," ")</f>
        <v xml:space="preserve"> </v>
      </c>
      <c r="BI1698">
        <f t="shared" si="604"/>
        <v>238</v>
      </c>
      <c r="BJ1698" t="str">
        <f t="shared" si="605"/>
        <v xml:space="preserve"> </v>
      </c>
      <c r="BK1698" t="str">
        <f t="shared" si="606"/>
        <v xml:space="preserve"> </v>
      </c>
      <c r="BL1698" t="str">
        <f t="shared" si="607"/>
        <v xml:space="preserve"> </v>
      </c>
    </row>
    <row r="1699" spans="1:64" x14ac:dyDescent="0.25">
      <c r="A1699">
        <v>1987</v>
      </c>
      <c r="B1699">
        <v>45</v>
      </c>
      <c r="D1699">
        <v>0</v>
      </c>
      <c r="E1699" s="2">
        <v>0</v>
      </c>
      <c r="F1699">
        <v>0</v>
      </c>
      <c r="G1699" s="2">
        <v>0</v>
      </c>
      <c r="H1699">
        <v>0</v>
      </c>
      <c r="I1699" s="2">
        <v>0</v>
      </c>
      <c r="J1699">
        <v>0</v>
      </c>
      <c r="K1699" s="2">
        <v>0</v>
      </c>
      <c r="L1699">
        <v>29</v>
      </c>
      <c r="M1699">
        <v>30</v>
      </c>
      <c r="N1699">
        <v>35</v>
      </c>
      <c r="O1699">
        <v>42</v>
      </c>
      <c r="P1699">
        <v>75</v>
      </c>
      <c r="AJ1699" s="3">
        <f t="shared" si="599"/>
        <v>0</v>
      </c>
      <c r="AK1699">
        <f t="shared" si="612"/>
        <v>1</v>
      </c>
      <c r="AL1699">
        <f t="shared" si="613"/>
        <v>6</v>
      </c>
      <c r="AM1699">
        <f t="shared" si="614"/>
        <v>13</v>
      </c>
      <c r="AN1699">
        <f t="shared" si="615"/>
        <v>46</v>
      </c>
      <c r="AP1699" s="4">
        <f t="shared" si="600"/>
        <v>0</v>
      </c>
      <c r="AQ1699" s="4">
        <f t="shared" si="601"/>
        <v>1</v>
      </c>
      <c r="AR1699" s="4">
        <f t="shared" si="602"/>
        <v>6</v>
      </c>
      <c r="AS1699" s="4">
        <f t="shared" si="603"/>
        <v>3</v>
      </c>
      <c r="AT1699" s="5">
        <f t="shared" si="594"/>
        <v>6</v>
      </c>
      <c r="AU1699" s="4"/>
      <c r="AV1699" s="4"/>
      <c r="AW1699" s="3">
        <f t="shared" si="595"/>
        <v>0</v>
      </c>
      <c r="AX1699" s="4">
        <f t="shared" si="596"/>
        <v>5</v>
      </c>
      <c r="AY1699" s="4">
        <f t="shared" si="597"/>
        <v>12</v>
      </c>
      <c r="AZ1699" s="4">
        <f t="shared" si="598"/>
        <v>45</v>
      </c>
      <c r="BB1699" s="4">
        <f t="shared" si="608"/>
        <v>0</v>
      </c>
      <c r="BC1699" s="4">
        <f t="shared" si="609"/>
        <v>5</v>
      </c>
      <c r="BD1699" s="4">
        <f t="shared" si="610"/>
        <v>2</v>
      </c>
      <c r="BE1699" s="5">
        <f t="shared" si="611"/>
        <v>5</v>
      </c>
      <c r="BF1699" s="7" t="str" cm="1">
        <f t="array" ref="BF1699">IF(AND(BB1699:BE1699=0),"JÓ"," ")</f>
        <v xml:space="preserve"> </v>
      </c>
      <c r="BI1699">
        <f t="shared" si="604"/>
        <v>211</v>
      </c>
      <c r="BJ1699" t="str">
        <f t="shared" si="605"/>
        <v xml:space="preserve"> </v>
      </c>
      <c r="BK1699" t="str">
        <f t="shared" si="606"/>
        <v xml:space="preserve"> </v>
      </c>
      <c r="BL1699" t="str">
        <f t="shared" si="607"/>
        <v xml:space="preserve"> </v>
      </c>
    </row>
    <row r="1700" spans="1:64" x14ac:dyDescent="0.25">
      <c r="A1700">
        <v>1987</v>
      </c>
      <c r="B1700">
        <v>44</v>
      </c>
      <c r="D1700">
        <v>0</v>
      </c>
      <c r="E1700" s="2">
        <v>0</v>
      </c>
      <c r="F1700">
        <v>0</v>
      </c>
      <c r="G1700" s="2">
        <v>0</v>
      </c>
      <c r="H1700">
        <v>0</v>
      </c>
      <c r="I1700" s="2">
        <v>0</v>
      </c>
      <c r="J1700">
        <v>0</v>
      </c>
      <c r="K1700" s="2">
        <v>0</v>
      </c>
      <c r="L1700">
        <v>19</v>
      </c>
      <c r="M1700">
        <v>30</v>
      </c>
      <c r="N1700">
        <v>43</v>
      </c>
      <c r="O1700">
        <v>59</v>
      </c>
      <c r="P1700">
        <v>83</v>
      </c>
      <c r="AJ1700" s="3">
        <f t="shared" si="599"/>
        <v>0</v>
      </c>
      <c r="AK1700">
        <f t="shared" si="612"/>
        <v>11</v>
      </c>
      <c r="AL1700">
        <f t="shared" si="613"/>
        <v>24</v>
      </c>
      <c r="AM1700">
        <f t="shared" si="614"/>
        <v>40</v>
      </c>
      <c r="AN1700">
        <f t="shared" si="615"/>
        <v>64</v>
      </c>
      <c r="AP1700" s="4">
        <f t="shared" si="600"/>
        <v>0</v>
      </c>
      <c r="AQ1700" s="4">
        <f t="shared" si="601"/>
        <v>1</v>
      </c>
      <c r="AR1700" s="4">
        <f t="shared" si="602"/>
        <v>4</v>
      </c>
      <c r="AS1700" s="4">
        <f t="shared" si="603"/>
        <v>0</v>
      </c>
      <c r="AT1700" s="5">
        <f t="shared" si="594"/>
        <v>4</v>
      </c>
      <c r="AU1700" s="4"/>
      <c r="AV1700" s="4"/>
      <c r="AW1700" s="3">
        <f t="shared" si="595"/>
        <v>0</v>
      </c>
      <c r="AX1700" s="4">
        <f t="shared" si="596"/>
        <v>13</v>
      </c>
      <c r="AY1700" s="4">
        <f t="shared" si="597"/>
        <v>29</v>
      </c>
      <c r="AZ1700" s="4">
        <f t="shared" si="598"/>
        <v>53</v>
      </c>
      <c r="BB1700" s="4">
        <f t="shared" si="608"/>
        <v>0</v>
      </c>
      <c r="BC1700" s="4">
        <f t="shared" si="609"/>
        <v>3</v>
      </c>
      <c r="BD1700" s="4">
        <f t="shared" si="610"/>
        <v>9</v>
      </c>
      <c r="BE1700" s="5">
        <f t="shared" si="611"/>
        <v>3</v>
      </c>
      <c r="BF1700" s="7" t="str" cm="1">
        <f t="array" ref="BF1700">IF(AND(BB1700:BE1700=0),"JÓ"," ")</f>
        <v xml:space="preserve"> </v>
      </c>
      <c r="BI1700">
        <f t="shared" si="604"/>
        <v>234</v>
      </c>
      <c r="BJ1700" t="str">
        <f t="shared" si="605"/>
        <v xml:space="preserve"> </v>
      </c>
      <c r="BK1700" t="str">
        <f t="shared" si="606"/>
        <v xml:space="preserve"> </v>
      </c>
      <c r="BL1700" t="str">
        <f t="shared" si="607"/>
        <v xml:space="preserve"> </v>
      </c>
    </row>
    <row r="1701" spans="1:64" x14ac:dyDescent="0.25">
      <c r="A1701">
        <v>1987</v>
      </c>
      <c r="B1701">
        <v>43</v>
      </c>
      <c r="D1701">
        <v>0</v>
      </c>
      <c r="E1701" s="2">
        <v>0</v>
      </c>
      <c r="F1701">
        <v>0</v>
      </c>
      <c r="G1701" s="2">
        <v>0</v>
      </c>
      <c r="H1701">
        <v>0</v>
      </c>
      <c r="I1701" s="2">
        <v>0</v>
      </c>
      <c r="J1701">
        <v>0</v>
      </c>
      <c r="K1701" s="2">
        <v>0</v>
      </c>
      <c r="L1701">
        <v>8</v>
      </c>
      <c r="M1701">
        <v>59</v>
      </c>
      <c r="N1701">
        <v>62</v>
      </c>
      <c r="O1701">
        <v>76</v>
      </c>
      <c r="P1701">
        <v>81</v>
      </c>
      <c r="AJ1701" s="3">
        <f t="shared" si="599"/>
        <v>0</v>
      </c>
      <c r="AK1701">
        <f t="shared" si="612"/>
        <v>51</v>
      </c>
      <c r="AL1701">
        <f t="shared" si="613"/>
        <v>54</v>
      </c>
      <c r="AM1701">
        <f t="shared" si="614"/>
        <v>68</v>
      </c>
      <c r="AN1701">
        <f t="shared" si="615"/>
        <v>73</v>
      </c>
      <c r="AP1701" s="4">
        <f t="shared" si="600"/>
        <v>0</v>
      </c>
      <c r="AQ1701" s="4">
        <f t="shared" si="601"/>
        <v>1</v>
      </c>
      <c r="AR1701" s="4">
        <f t="shared" si="602"/>
        <v>4</v>
      </c>
      <c r="AS1701" s="4">
        <f t="shared" si="603"/>
        <v>8</v>
      </c>
      <c r="AT1701" s="5">
        <f t="shared" si="594"/>
        <v>3</v>
      </c>
      <c r="AU1701" s="4"/>
      <c r="AV1701" s="4"/>
      <c r="AW1701" s="3">
        <f t="shared" si="595"/>
        <v>0</v>
      </c>
      <c r="AX1701" s="4">
        <f t="shared" si="596"/>
        <v>3</v>
      </c>
      <c r="AY1701" s="4">
        <f t="shared" si="597"/>
        <v>17</v>
      </c>
      <c r="AZ1701" s="4">
        <f t="shared" si="598"/>
        <v>22</v>
      </c>
      <c r="BB1701" s="4">
        <f t="shared" si="608"/>
        <v>0</v>
      </c>
      <c r="BC1701" s="4">
        <f t="shared" si="609"/>
        <v>3</v>
      </c>
      <c r="BD1701" s="4">
        <f t="shared" si="610"/>
        <v>7</v>
      </c>
      <c r="BE1701" s="5">
        <f t="shared" si="611"/>
        <v>2</v>
      </c>
      <c r="BF1701" s="7" t="str" cm="1">
        <f t="array" ref="BF1701">IF(AND(BB1701:BE1701=0),"JÓ"," ")</f>
        <v xml:space="preserve"> </v>
      </c>
      <c r="BI1701">
        <f t="shared" si="604"/>
        <v>286</v>
      </c>
      <c r="BJ1701" t="str">
        <f t="shared" si="605"/>
        <v xml:space="preserve"> </v>
      </c>
      <c r="BK1701" t="str">
        <f t="shared" si="606"/>
        <v xml:space="preserve"> </v>
      </c>
      <c r="BL1701" t="str">
        <f t="shared" si="607"/>
        <v xml:space="preserve"> </v>
      </c>
    </row>
    <row r="1702" spans="1:64" x14ac:dyDescent="0.25">
      <c r="A1702">
        <v>1987</v>
      </c>
      <c r="B1702">
        <v>42</v>
      </c>
      <c r="D1702">
        <v>0</v>
      </c>
      <c r="E1702" s="2">
        <v>0</v>
      </c>
      <c r="F1702">
        <v>0</v>
      </c>
      <c r="G1702" s="2">
        <v>0</v>
      </c>
      <c r="H1702">
        <v>0</v>
      </c>
      <c r="I1702" s="2">
        <v>0</v>
      </c>
      <c r="J1702">
        <v>0</v>
      </c>
      <c r="K1702" s="2">
        <v>0</v>
      </c>
      <c r="L1702">
        <v>12</v>
      </c>
      <c r="M1702">
        <v>33</v>
      </c>
      <c r="N1702">
        <v>37</v>
      </c>
      <c r="O1702">
        <v>68</v>
      </c>
      <c r="P1702">
        <v>88</v>
      </c>
      <c r="AJ1702" s="3">
        <f t="shared" si="599"/>
        <v>0</v>
      </c>
      <c r="AK1702">
        <f t="shared" si="612"/>
        <v>21</v>
      </c>
      <c r="AL1702">
        <f t="shared" si="613"/>
        <v>25</v>
      </c>
      <c r="AM1702">
        <f t="shared" si="614"/>
        <v>56</v>
      </c>
      <c r="AN1702">
        <f t="shared" si="615"/>
        <v>76</v>
      </c>
      <c r="AP1702" s="4">
        <f t="shared" si="600"/>
        <v>0</v>
      </c>
      <c r="AQ1702" s="4">
        <f t="shared" si="601"/>
        <v>1</v>
      </c>
      <c r="AR1702" s="4">
        <f t="shared" si="602"/>
        <v>5</v>
      </c>
      <c r="AS1702" s="4">
        <f t="shared" si="603"/>
        <v>6</v>
      </c>
      <c r="AT1702" s="5">
        <f t="shared" si="594"/>
        <v>6</v>
      </c>
      <c r="AU1702" s="4"/>
      <c r="AV1702" s="4"/>
      <c r="AW1702" s="3">
        <f t="shared" si="595"/>
        <v>0</v>
      </c>
      <c r="AX1702" s="4">
        <f t="shared" si="596"/>
        <v>4</v>
      </c>
      <c r="AY1702" s="4">
        <f t="shared" si="597"/>
        <v>35</v>
      </c>
      <c r="AZ1702" s="4">
        <f t="shared" si="598"/>
        <v>55</v>
      </c>
      <c r="BB1702" s="4">
        <f t="shared" si="608"/>
        <v>0</v>
      </c>
      <c r="BC1702" s="4">
        <f t="shared" si="609"/>
        <v>4</v>
      </c>
      <c r="BD1702" s="4">
        <f t="shared" si="610"/>
        <v>5</v>
      </c>
      <c r="BE1702" s="5">
        <f t="shared" si="611"/>
        <v>5</v>
      </c>
      <c r="BF1702" s="7" t="str" cm="1">
        <f t="array" ref="BF1702">IF(AND(BB1702:BE1702=0),"JÓ"," ")</f>
        <v xml:space="preserve"> </v>
      </c>
      <c r="BI1702">
        <f t="shared" si="604"/>
        <v>238</v>
      </c>
      <c r="BJ1702" t="str">
        <f t="shared" si="605"/>
        <v xml:space="preserve"> </v>
      </c>
      <c r="BK1702" t="str">
        <f t="shared" si="606"/>
        <v xml:space="preserve"> </v>
      </c>
      <c r="BL1702" t="str">
        <f t="shared" si="607"/>
        <v xml:space="preserve"> </v>
      </c>
    </row>
    <row r="1703" spans="1:64" x14ac:dyDescent="0.25">
      <c r="A1703">
        <v>1987</v>
      </c>
      <c r="B1703">
        <v>41</v>
      </c>
      <c r="D1703">
        <v>0</v>
      </c>
      <c r="E1703" s="2">
        <v>0</v>
      </c>
      <c r="F1703">
        <v>0</v>
      </c>
      <c r="G1703" s="2">
        <v>0</v>
      </c>
      <c r="H1703">
        <v>0</v>
      </c>
      <c r="I1703" s="2">
        <v>0</v>
      </c>
      <c r="J1703">
        <v>0</v>
      </c>
      <c r="K1703" s="2">
        <v>0</v>
      </c>
      <c r="L1703">
        <v>2</v>
      </c>
      <c r="M1703">
        <v>23</v>
      </c>
      <c r="N1703">
        <v>24</v>
      </c>
      <c r="O1703">
        <v>80</v>
      </c>
      <c r="P1703">
        <v>90</v>
      </c>
      <c r="AJ1703" s="3">
        <f t="shared" si="599"/>
        <v>0</v>
      </c>
      <c r="AK1703">
        <f t="shared" si="612"/>
        <v>21</v>
      </c>
      <c r="AL1703">
        <f t="shared" si="613"/>
        <v>22</v>
      </c>
      <c r="AM1703">
        <f t="shared" si="614"/>
        <v>78</v>
      </c>
      <c r="AN1703">
        <f t="shared" si="615"/>
        <v>88</v>
      </c>
      <c r="AP1703" s="4">
        <f t="shared" si="600"/>
        <v>0</v>
      </c>
      <c r="AQ1703" s="4">
        <f t="shared" si="601"/>
        <v>1</v>
      </c>
      <c r="AR1703" s="4">
        <f t="shared" si="602"/>
        <v>2</v>
      </c>
      <c r="AS1703" s="4">
        <f t="shared" si="603"/>
        <v>8</v>
      </c>
      <c r="AT1703" s="5">
        <f t="shared" si="594"/>
        <v>8</v>
      </c>
      <c r="AU1703" s="4"/>
      <c r="AV1703" s="4"/>
      <c r="AW1703" s="3">
        <f t="shared" si="595"/>
        <v>0</v>
      </c>
      <c r="AX1703" s="4">
        <f t="shared" si="596"/>
        <v>1</v>
      </c>
      <c r="AY1703" s="4">
        <f t="shared" si="597"/>
        <v>57</v>
      </c>
      <c r="AZ1703" s="4">
        <f t="shared" si="598"/>
        <v>67</v>
      </c>
      <c r="BB1703" s="4">
        <f t="shared" si="608"/>
        <v>0</v>
      </c>
      <c r="BC1703" s="4">
        <f t="shared" si="609"/>
        <v>1</v>
      </c>
      <c r="BD1703" s="4">
        <f t="shared" si="610"/>
        <v>7</v>
      </c>
      <c r="BE1703" s="5">
        <f t="shared" si="611"/>
        <v>7</v>
      </c>
      <c r="BF1703" s="7" t="str" cm="1">
        <f t="array" ref="BF1703">IF(AND(BB1703:BE1703=0),"JÓ"," ")</f>
        <v xml:space="preserve"> </v>
      </c>
      <c r="BI1703">
        <f t="shared" si="604"/>
        <v>219</v>
      </c>
      <c r="BJ1703" t="str">
        <f t="shared" si="605"/>
        <v xml:space="preserve"> </v>
      </c>
      <c r="BK1703" t="str">
        <f t="shared" si="606"/>
        <v xml:space="preserve"> </v>
      </c>
      <c r="BL1703" t="str">
        <f t="shared" si="607"/>
        <v xml:space="preserve"> </v>
      </c>
    </row>
    <row r="1704" spans="1:64" x14ac:dyDescent="0.25">
      <c r="A1704">
        <v>1987</v>
      </c>
      <c r="B1704">
        <v>40</v>
      </c>
      <c r="D1704">
        <v>0</v>
      </c>
      <c r="E1704" s="2">
        <v>0</v>
      </c>
      <c r="F1704">
        <v>0</v>
      </c>
      <c r="G1704" s="2">
        <v>0</v>
      </c>
      <c r="H1704">
        <v>0</v>
      </c>
      <c r="I1704" s="2">
        <v>0</v>
      </c>
      <c r="J1704">
        <v>0</v>
      </c>
      <c r="K1704" s="2">
        <v>0</v>
      </c>
      <c r="L1704">
        <v>21</v>
      </c>
      <c r="M1704">
        <v>36</v>
      </c>
      <c r="N1704">
        <v>38</v>
      </c>
      <c r="O1704">
        <v>81</v>
      </c>
      <c r="P1704">
        <v>85</v>
      </c>
      <c r="AJ1704" s="3">
        <f t="shared" si="599"/>
        <v>0</v>
      </c>
      <c r="AK1704">
        <f t="shared" si="612"/>
        <v>15</v>
      </c>
      <c r="AL1704">
        <f t="shared" si="613"/>
        <v>17</v>
      </c>
      <c r="AM1704">
        <f t="shared" si="614"/>
        <v>60</v>
      </c>
      <c r="AN1704">
        <f t="shared" si="615"/>
        <v>64</v>
      </c>
      <c r="AP1704" s="4">
        <f t="shared" si="600"/>
        <v>0</v>
      </c>
      <c r="AQ1704" s="4">
        <f t="shared" si="601"/>
        <v>5</v>
      </c>
      <c r="AR1704" s="4">
        <f t="shared" si="602"/>
        <v>7</v>
      </c>
      <c r="AS1704" s="4">
        <f t="shared" si="603"/>
        <v>0</v>
      </c>
      <c r="AT1704" s="5">
        <f t="shared" si="594"/>
        <v>4</v>
      </c>
      <c r="AU1704" s="4"/>
      <c r="AV1704" s="4"/>
      <c r="AW1704" s="3">
        <f t="shared" si="595"/>
        <v>0</v>
      </c>
      <c r="AX1704" s="4">
        <f t="shared" si="596"/>
        <v>2</v>
      </c>
      <c r="AY1704" s="4">
        <f t="shared" si="597"/>
        <v>45</v>
      </c>
      <c r="AZ1704" s="4">
        <f t="shared" si="598"/>
        <v>49</v>
      </c>
      <c r="BB1704" s="4">
        <f t="shared" si="608"/>
        <v>0</v>
      </c>
      <c r="BC1704" s="4">
        <f t="shared" si="609"/>
        <v>2</v>
      </c>
      <c r="BD1704" s="4">
        <f t="shared" si="610"/>
        <v>5</v>
      </c>
      <c r="BE1704" s="5">
        <f t="shared" si="611"/>
        <v>9</v>
      </c>
      <c r="BF1704" s="7" t="str" cm="1">
        <f t="array" ref="BF1704">IF(AND(BB1704:BE1704=0),"JÓ"," ")</f>
        <v xml:space="preserve"> </v>
      </c>
      <c r="BI1704">
        <f t="shared" si="604"/>
        <v>261</v>
      </c>
      <c r="BJ1704" t="str">
        <f t="shared" si="605"/>
        <v xml:space="preserve"> </v>
      </c>
      <c r="BK1704" t="str">
        <f t="shared" si="606"/>
        <v xml:space="preserve"> </v>
      </c>
      <c r="BL1704" t="str">
        <f t="shared" si="607"/>
        <v xml:space="preserve"> </v>
      </c>
    </row>
    <row r="1705" spans="1:64" x14ac:dyDescent="0.25">
      <c r="A1705">
        <v>1987</v>
      </c>
      <c r="B1705">
        <v>39</v>
      </c>
      <c r="D1705">
        <v>0</v>
      </c>
      <c r="E1705" s="2">
        <v>0</v>
      </c>
      <c r="F1705">
        <v>0</v>
      </c>
      <c r="G1705" s="2">
        <v>0</v>
      </c>
      <c r="H1705">
        <v>0</v>
      </c>
      <c r="I1705" s="2">
        <v>0</v>
      </c>
      <c r="J1705">
        <v>0</v>
      </c>
      <c r="K1705" s="2">
        <v>0</v>
      </c>
      <c r="L1705">
        <v>7</v>
      </c>
      <c r="M1705">
        <v>17</v>
      </c>
      <c r="N1705">
        <v>19</v>
      </c>
      <c r="O1705">
        <v>29</v>
      </c>
      <c r="P1705">
        <v>76</v>
      </c>
      <c r="AJ1705" s="3">
        <f t="shared" si="599"/>
        <v>0</v>
      </c>
      <c r="AK1705">
        <f t="shared" si="612"/>
        <v>10</v>
      </c>
      <c r="AL1705">
        <f t="shared" si="613"/>
        <v>12</v>
      </c>
      <c r="AM1705">
        <f t="shared" si="614"/>
        <v>22</v>
      </c>
      <c r="AN1705">
        <f t="shared" si="615"/>
        <v>69</v>
      </c>
      <c r="AP1705" s="4">
        <f t="shared" si="600"/>
        <v>0</v>
      </c>
      <c r="AQ1705" s="4">
        <f t="shared" si="601"/>
        <v>0</v>
      </c>
      <c r="AR1705" s="4">
        <f t="shared" si="602"/>
        <v>2</v>
      </c>
      <c r="AS1705" s="4">
        <f t="shared" si="603"/>
        <v>2</v>
      </c>
      <c r="AT1705" s="5">
        <f t="shared" si="594"/>
        <v>9</v>
      </c>
      <c r="AU1705" s="4"/>
      <c r="AV1705" s="4"/>
      <c r="AW1705" s="3">
        <f t="shared" si="595"/>
        <v>0</v>
      </c>
      <c r="AX1705" s="4">
        <f t="shared" si="596"/>
        <v>2</v>
      </c>
      <c r="AY1705" s="4">
        <f t="shared" si="597"/>
        <v>12</v>
      </c>
      <c r="AZ1705" s="4">
        <f t="shared" si="598"/>
        <v>59</v>
      </c>
      <c r="BB1705" s="4">
        <f t="shared" si="608"/>
        <v>0</v>
      </c>
      <c r="BC1705" s="4">
        <f t="shared" si="609"/>
        <v>2</v>
      </c>
      <c r="BD1705" s="4">
        <f t="shared" si="610"/>
        <v>2</v>
      </c>
      <c r="BE1705" s="5">
        <f t="shared" si="611"/>
        <v>9</v>
      </c>
      <c r="BF1705" s="7" t="str" cm="1">
        <f t="array" ref="BF1705">IF(AND(BB1705:BE1705=0),"JÓ"," ")</f>
        <v xml:space="preserve"> </v>
      </c>
      <c r="BI1705">
        <f t="shared" si="604"/>
        <v>148</v>
      </c>
      <c r="BJ1705" t="str">
        <f t="shared" si="605"/>
        <v xml:space="preserve"> </v>
      </c>
      <c r="BK1705" t="str">
        <f t="shared" si="606"/>
        <v xml:space="preserve"> </v>
      </c>
      <c r="BL1705" t="str">
        <f t="shared" si="607"/>
        <v xml:space="preserve"> </v>
      </c>
    </row>
    <row r="1706" spans="1:64" x14ac:dyDescent="0.25">
      <c r="A1706">
        <v>1987</v>
      </c>
      <c r="B1706">
        <v>38</v>
      </c>
      <c r="D1706">
        <v>0</v>
      </c>
      <c r="E1706" s="2">
        <v>0</v>
      </c>
      <c r="F1706">
        <v>0</v>
      </c>
      <c r="G1706" s="2">
        <v>0</v>
      </c>
      <c r="H1706">
        <v>0</v>
      </c>
      <c r="I1706" s="2">
        <v>0</v>
      </c>
      <c r="J1706">
        <v>0</v>
      </c>
      <c r="K1706" s="2">
        <v>0</v>
      </c>
      <c r="L1706">
        <v>29</v>
      </c>
      <c r="M1706">
        <v>75</v>
      </c>
      <c r="N1706">
        <v>81</v>
      </c>
      <c r="O1706">
        <v>82</v>
      </c>
      <c r="P1706">
        <v>86</v>
      </c>
      <c r="AJ1706" s="3">
        <f t="shared" si="599"/>
        <v>0</v>
      </c>
      <c r="AK1706">
        <f t="shared" si="612"/>
        <v>46</v>
      </c>
      <c r="AL1706">
        <f t="shared" si="613"/>
        <v>52</v>
      </c>
      <c r="AM1706">
        <f t="shared" si="614"/>
        <v>53</v>
      </c>
      <c r="AN1706">
        <f t="shared" si="615"/>
        <v>57</v>
      </c>
      <c r="AP1706" s="4">
        <f t="shared" si="600"/>
        <v>0</v>
      </c>
      <c r="AQ1706" s="4">
        <f t="shared" si="601"/>
        <v>6</v>
      </c>
      <c r="AR1706" s="4">
        <f t="shared" si="602"/>
        <v>2</v>
      </c>
      <c r="AS1706" s="4">
        <f t="shared" si="603"/>
        <v>3</v>
      </c>
      <c r="AT1706" s="5">
        <f t="shared" si="594"/>
        <v>7</v>
      </c>
      <c r="AU1706" s="4"/>
      <c r="AV1706" s="4"/>
      <c r="AW1706" s="3">
        <f t="shared" si="595"/>
        <v>0</v>
      </c>
      <c r="AX1706" s="4">
        <f t="shared" si="596"/>
        <v>6</v>
      </c>
      <c r="AY1706" s="4">
        <f t="shared" si="597"/>
        <v>7</v>
      </c>
      <c r="AZ1706" s="4">
        <f t="shared" si="598"/>
        <v>11</v>
      </c>
      <c r="BB1706" s="4">
        <f t="shared" si="608"/>
        <v>0</v>
      </c>
      <c r="BC1706" s="4">
        <f t="shared" si="609"/>
        <v>6</v>
      </c>
      <c r="BD1706" s="4">
        <f t="shared" si="610"/>
        <v>7</v>
      </c>
      <c r="BE1706" s="5">
        <f t="shared" si="611"/>
        <v>1</v>
      </c>
      <c r="BF1706" s="7" t="str" cm="1">
        <f t="array" ref="BF1706">IF(AND(BB1706:BE1706=0),"JÓ"," ")</f>
        <v xml:space="preserve"> </v>
      </c>
      <c r="BI1706">
        <f t="shared" si="604"/>
        <v>353</v>
      </c>
      <c r="BJ1706" t="str">
        <f t="shared" si="605"/>
        <v xml:space="preserve"> </v>
      </c>
      <c r="BK1706" t="str">
        <f t="shared" si="606"/>
        <v xml:space="preserve"> </v>
      </c>
      <c r="BL1706" t="str">
        <f t="shared" si="607"/>
        <v xml:space="preserve"> </v>
      </c>
    </row>
    <row r="1707" spans="1:64" x14ac:dyDescent="0.25">
      <c r="A1707">
        <v>1987</v>
      </c>
      <c r="B1707">
        <v>37</v>
      </c>
      <c r="D1707">
        <v>0</v>
      </c>
      <c r="E1707" s="2">
        <v>0</v>
      </c>
      <c r="F1707">
        <v>0</v>
      </c>
      <c r="G1707" s="2">
        <v>0</v>
      </c>
      <c r="H1707">
        <v>0</v>
      </c>
      <c r="I1707" s="2">
        <v>0</v>
      </c>
      <c r="J1707">
        <v>0</v>
      </c>
      <c r="K1707" s="2">
        <v>0</v>
      </c>
      <c r="L1707">
        <v>23</v>
      </c>
      <c r="M1707">
        <v>27</v>
      </c>
      <c r="N1707">
        <v>29</v>
      </c>
      <c r="O1707">
        <v>78</v>
      </c>
      <c r="P1707">
        <v>81</v>
      </c>
      <c r="AJ1707" s="3">
        <f t="shared" si="599"/>
        <v>0</v>
      </c>
      <c r="AK1707">
        <f t="shared" si="612"/>
        <v>4</v>
      </c>
      <c r="AL1707">
        <f t="shared" si="613"/>
        <v>6</v>
      </c>
      <c r="AM1707">
        <f t="shared" si="614"/>
        <v>55</v>
      </c>
      <c r="AN1707">
        <f t="shared" si="615"/>
        <v>58</v>
      </c>
      <c r="AP1707" s="4">
        <f t="shared" si="600"/>
        <v>0</v>
      </c>
      <c r="AQ1707" s="4">
        <f t="shared" si="601"/>
        <v>4</v>
      </c>
      <c r="AR1707" s="4">
        <f t="shared" si="602"/>
        <v>6</v>
      </c>
      <c r="AS1707" s="4">
        <f t="shared" si="603"/>
        <v>5</v>
      </c>
      <c r="AT1707" s="5">
        <f t="shared" si="594"/>
        <v>8</v>
      </c>
      <c r="AU1707" s="4"/>
      <c r="AV1707" s="4"/>
      <c r="AW1707" s="3">
        <f t="shared" si="595"/>
        <v>0</v>
      </c>
      <c r="AX1707" s="4">
        <f t="shared" si="596"/>
        <v>2</v>
      </c>
      <c r="AY1707" s="4">
        <f t="shared" si="597"/>
        <v>51</v>
      </c>
      <c r="AZ1707" s="4">
        <f t="shared" si="598"/>
        <v>54</v>
      </c>
      <c r="BB1707" s="4">
        <f t="shared" si="608"/>
        <v>0</v>
      </c>
      <c r="BC1707" s="4">
        <f t="shared" si="609"/>
        <v>2</v>
      </c>
      <c r="BD1707" s="4">
        <f t="shared" si="610"/>
        <v>1</v>
      </c>
      <c r="BE1707" s="5">
        <f t="shared" si="611"/>
        <v>4</v>
      </c>
      <c r="BF1707" s="7" t="str" cm="1">
        <f t="array" ref="BF1707">IF(AND(BB1707:BE1707=0),"JÓ"," ")</f>
        <v xml:space="preserve"> </v>
      </c>
      <c r="BI1707">
        <f t="shared" si="604"/>
        <v>238</v>
      </c>
      <c r="BJ1707" t="str">
        <f t="shared" si="605"/>
        <v xml:space="preserve"> </v>
      </c>
      <c r="BK1707" t="str">
        <f t="shared" si="606"/>
        <v xml:space="preserve"> </v>
      </c>
      <c r="BL1707" t="str">
        <f t="shared" si="607"/>
        <v xml:space="preserve"> </v>
      </c>
    </row>
    <row r="1708" spans="1:64" x14ac:dyDescent="0.25">
      <c r="A1708">
        <v>1987</v>
      </c>
      <c r="B1708">
        <v>36</v>
      </c>
      <c r="D1708">
        <v>0</v>
      </c>
      <c r="E1708" s="2">
        <v>0</v>
      </c>
      <c r="F1708">
        <v>0</v>
      </c>
      <c r="G1708" s="2">
        <v>0</v>
      </c>
      <c r="H1708">
        <v>0</v>
      </c>
      <c r="I1708" s="2">
        <v>0</v>
      </c>
      <c r="J1708">
        <v>0</v>
      </c>
      <c r="K1708" s="2">
        <v>0</v>
      </c>
      <c r="L1708">
        <v>29</v>
      </c>
      <c r="M1708">
        <v>40</v>
      </c>
      <c r="N1708">
        <v>69</v>
      </c>
      <c r="O1708">
        <v>79</v>
      </c>
      <c r="P1708">
        <v>90</v>
      </c>
      <c r="AJ1708" s="3">
        <f t="shared" si="599"/>
        <v>0</v>
      </c>
      <c r="AK1708">
        <f t="shared" si="612"/>
        <v>11</v>
      </c>
      <c r="AL1708">
        <f t="shared" si="613"/>
        <v>40</v>
      </c>
      <c r="AM1708">
        <f t="shared" si="614"/>
        <v>50</v>
      </c>
      <c r="AN1708">
        <f t="shared" si="615"/>
        <v>61</v>
      </c>
      <c r="AP1708" s="4">
        <f t="shared" si="600"/>
        <v>0</v>
      </c>
      <c r="AQ1708" s="4">
        <f t="shared" si="601"/>
        <v>1</v>
      </c>
      <c r="AR1708" s="4">
        <f t="shared" si="602"/>
        <v>0</v>
      </c>
      <c r="AS1708" s="4">
        <f t="shared" si="603"/>
        <v>0</v>
      </c>
      <c r="AT1708" s="5">
        <f t="shared" si="594"/>
        <v>1</v>
      </c>
      <c r="AU1708" s="4"/>
      <c r="AV1708" s="4"/>
      <c r="AW1708" s="3">
        <f t="shared" si="595"/>
        <v>0</v>
      </c>
      <c r="AX1708" s="4">
        <f t="shared" si="596"/>
        <v>29</v>
      </c>
      <c r="AY1708" s="4">
        <f t="shared" si="597"/>
        <v>39</v>
      </c>
      <c r="AZ1708" s="4">
        <f t="shared" si="598"/>
        <v>50</v>
      </c>
      <c r="BB1708" s="4">
        <f t="shared" si="608"/>
        <v>0</v>
      </c>
      <c r="BC1708" s="4">
        <f t="shared" si="609"/>
        <v>9</v>
      </c>
      <c r="BD1708" s="4">
        <f t="shared" si="610"/>
        <v>9</v>
      </c>
      <c r="BE1708" s="5">
        <f t="shared" si="611"/>
        <v>0</v>
      </c>
      <c r="BF1708" s="7" t="str" cm="1">
        <f t="array" ref="BF1708">IF(AND(BB1708:BE1708=0),"JÓ"," ")</f>
        <v xml:space="preserve"> </v>
      </c>
      <c r="BI1708">
        <f t="shared" si="604"/>
        <v>307</v>
      </c>
      <c r="BJ1708" t="str">
        <f t="shared" si="605"/>
        <v xml:space="preserve"> </v>
      </c>
      <c r="BK1708" t="str">
        <f t="shared" si="606"/>
        <v xml:space="preserve"> </v>
      </c>
      <c r="BL1708" t="str">
        <f t="shared" si="607"/>
        <v xml:space="preserve"> </v>
      </c>
    </row>
    <row r="1709" spans="1:64" x14ac:dyDescent="0.25">
      <c r="A1709">
        <v>1987</v>
      </c>
      <c r="B1709">
        <v>35</v>
      </c>
      <c r="D1709">
        <v>0</v>
      </c>
      <c r="E1709" s="2">
        <v>0</v>
      </c>
      <c r="F1709">
        <v>0</v>
      </c>
      <c r="G1709" s="2">
        <v>0</v>
      </c>
      <c r="H1709">
        <v>0</v>
      </c>
      <c r="I1709" s="2">
        <v>0</v>
      </c>
      <c r="J1709">
        <v>0</v>
      </c>
      <c r="K1709" s="2">
        <v>0</v>
      </c>
      <c r="L1709">
        <v>17</v>
      </c>
      <c r="M1709">
        <v>56</v>
      </c>
      <c r="N1709">
        <v>65</v>
      </c>
      <c r="O1709">
        <v>79</v>
      </c>
      <c r="P1709">
        <v>89</v>
      </c>
      <c r="AJ1709" s="3">
        <f t="shared" si="599"/>
        <v>0</v>
      </c>
      <c r="AK1709">
        <f t="shared" si="612"/>
        <v>39</v>
      </c>
      <c r="AL1709">
        <f t="shared" si="613"/>
        <v>48</v>
      </c>
      <c r="AM1709">
        <f t="shared" si="614"/>
        <v>62</v>
      </c>
      <c r="AN1709">
        <f t="shared" si="615"/>
        <v>72</v>
      </c>
      <c r="AP1709" s="4">
        <f t="shared" si="600"/>
        <v>0</v>
      </c>
      <c r="AQ1709" s="4">
        <f t="shared" si="601"/>
        <v>9</v>
      </c>
      <c r="AR1709" s="4">
        <f t="shared" si="602"/>
        <v>8</v>
      </c>
      <c r="AS1709" s="4">
        <f t="shared" si="603"/>
        <v>2</v>
      </c>
      <c r="AT1709" s="5">
        <f t="shared" si="594"/>
        <v>2</v>
      </c>
      <c r="AU1709" s="4"/>
      <c r="AV1709" s="4"/>
      <c r="AW1709" s="3">
        <f t="shared" si="595"/>
        <v>0</v>
      </c>
      <c r="AX1709" s="4">
        <f t="shared" si="596"/>
        <v>9</v>
      </c>
      <c r="AY1709" s="4">
        <f t="shared" si="597"/>
        <v>23</v>
      </c>
      <c r="AZ1709" s="4">
        <f t="shared" si="598"/>
        <v>33</v>
      </c>
      <c r="BB1709" s="4">
        <f t="shared" si="608"/>
        <v>0</v>
      </c>
      <c r="BC1709" s="4">
        <f t="shared" si="609"/>
        <v>9</v>
      </c>
      <c r="BD1709" s="4">
        <f t="shared" si="610"/>
        <v>3</v>
      </c>
      <c r="BE1709" s="5">
        <f t="shared" si="611"/>
        <v>3</v>
      </c>
      <c r="BF1709" s="7" t="str" cm="1">
        <f t="array" ref="BF1709">IF(AND(BB1709:BE1709=0),"JÓ"," ")</f>
        <v xml:space="preserve"> </v>
      </c>
      <c r="BI1709">
        <f t="shared" si="604"/>
        <v>306</v>
      </c>
      <c r="BJ1709" t="str">
        <f t="shared" si="605"/>
        <v xml:space="preserve"> </v>
      </c>
      <c r="BK1709" t="str">
        <f t="shared" si="606"/>
        <v xml:space="preserve"> </v>
      </c>
      <c r="BL1709" t="str">
        <f t="shared" si="607"/>
        <v xml:space="preserve"> </v>
      </c>
    </row>
    <row r="1710" spans="1:64" x14ac:dyDescent="0.25">
      <c r="A1710">
        <v>1987</v>
      </c>
      <c r="B1710">
        <v>34</v>
      </c>
      <c r="D1710">
        <v>0</v>
      </c>
      <c r="E1710" s="2">
        <v>0</v>
      </c>
      <c r="F1710">
        <v>0</v>
      </c>
      <c r="G1710" s="2">
        <v>0</v>
      </c>
      <c r="H1710">
        <v>0</v>
      </c>
      <c r="I1710" s="2">
        <v>0</v>
      </c>
      <c r="J1710">
        <v>0</v>
      </c>
      <c r="K1710" s="2">
        <v>0</v>
      </c>
      <c r="L1710">
        <v>3</v>
      </c>
      <c r="M1710">
        <v>7</v>
      </c>
      <c r="N1710">
        <v>13</v>
      </c>
      <c r="O1710">
        <v>21</v>
      </c>
      <c r="P1710">
        <v>59</v>
      </c>
      <c r="AJ1710" s="3">
        <f t="shared" si="599"/>
        <v>0</v>
      </c>
      <c r="AK1710">
        <f t="shared" si="612"/>
        <v>4</v>
      </c>
      <c r="AL1710">
        <f t="shared" si="613"/>
        <v>10</v>
      </c>
      <c r="AM1710">
        <f t="shared" si="614"/>
        <v>18</v>
      </c>
      <c r="AN1710">
        <f t="shared" si="615"/>
        <v>56</v>
      </c>
      <c r="AP1710" s="4">
        <f t="shared" si="600"/>
        <v>0</v>
      </c>
      <c r="AQ1710" s="4">
        <f t="shared" si="601"/>
        <v>4</v>
      </c>
      <c r="AR1710" s="4">
        <f t="shared" si="602"/>
        <v>0</v>
      </c>
      <c r="AS1710" s="4">
        <f t="shared" si="603"/>
        <v>8</v>
      </c>
      <c r="AT1710" s="5">
        <f t="shared" si="594"/>
        <v>6</v>
      </c>
      <c r="AU1710" s="4"/>
      <c r="AV1710" s="4"/>
      <c r="AW1710" s="3">
        <f t="shared" si="595"/>
        <v>0</v>
      </c>
      <c r="AX1710" s="4">
        <f t="shared" si="596"/>
        <v>6</v>
      </c>
      <c r="AY1710" s="4">
        <f t="shared" si="597"/>
        <v>14</v>
      </c>
      <c r="AZ1710" s="4">
        <f t="shared" si="598"/>
        <v>52</v>
      </c>
      <c r="BB1710" s="4">
        <f t="shared" si="608"/>
        <v>0</v>
      </c>
      <c r="BC1710" s="4">
        <f t="shared" si="609"/>
        <v>6</v>
      </c>
      <c r="BD1710" s="4">
        <f t="shared" si="610"/>
        <v>4</v>
      </c>
      <c r="BE1710" s="5">
        <f t="shared" si="611"/>
        <v>2</v>
      </c>
      <c r="BF1710" s="7" t="str" cm="1">
        <f t="array" ref="BF1710">IF(AND(BB1710:BE1710=0),"JÓ"," ")</f>
        <v xml:space="preserve"> </v>
      </c>
      <c r="BI1710">
        <f t="shared" si="604"/>
        <v>103</v>
      </c>
      <c r="BJ1710" t="str">
        <f t="shared" si="605"/>
        <v xml:space="preserve"> </v>
      </c>
      <c r="BK1710" t="str">
        <f t="shared" si="606"/>
        <v xml:space="preserve"> </v>
      </c>
      <c r="BL1710" t="str">
        <f t="shared" si="607"/>
        <v xml:space="preserve"> </v>
      </c>
    </row>
    <row r="1711" spans="1:64" x14ac:dyDescent="0.25">
      <c r="A1711">
        <v>1987</v>
      </c>
      <c r="B1711">
        <v>33</v>
      </c>
      <c r="D1711">
        <v>0</v>
      </c>
      <c r="E1711" s="2">
        <v>0</v>
      </c>
      <c r="F1711">
        <v>0</v>
      </c>
      <c r="G1711" s="2">
        <v>0</v>
      </c>
      <c r="H1711">
        <v>0</v>
      </c>
      <c r="I1711" s="2">
        <v>0</v>
      </c>
      <c r="J1711">
        <v>0</v>
      </c>
      <c r="K1711" s="2">
        <v>0</v>
      </c>
      <c r="L1711">
        <v>3</v>
      </c>
      <c r="M1711">
        <v>13</v>
      </c>
      <c r="N1711">
        <v>28</v>
      </c>
      <c r="O1711">
        <v>38</v>
      </c>
      <c r="P1711">
        <v>72</v>
      </c>
      <c r="AJ1711" s="3">
        <f t="shared" si="599"/>
        <v>0</v>
      </c>
      <c r="AK1711">
        <f t="shared" si="612"/>
        <v>10</v>
      </c>
      <c r="AL1711">
        <f t="shared" si="613"/>
        <v>25</v>
      </c>
      <c r="AM1711">
        <f t="shared" si="614"/>
        <v>35</v>
      </c>
      <c r="AN1711">
        <f t="shared" si="615"/>
        <v>69</v>
      </c>
      <c r="AP1711" s="4">
        <f t="shared" si="600"/>
        <v>0</v>
      </c>
      <c r="AQ1711" s="4">
        <f t="shared" si="601"/>
        <v>0</v>
      </c>
      <c r="AR1711" s="4">
        <f t="shared" si="602"/>
        <v>5</v>
      </c>
      <c r="AS1711" s="4">
        <f t="shared" si="603"/>
        <v>5</v>
      </c>
      <c r="AT1711" s="5">
        <f t="shared" si="594"/>
        <v>9</v>
      </c>
      <c r="AU1711" s="4"/>
      <c r="AV1711" s="4"/>
      <c r="AW1711" s="3">
        <f t="shared" si="595"/>
        <v>0</v>
      </c>
      <c r="AX1711" s="4">
        <f t="shared" si="596"/>
        <v>15</v>
      </c>
      <c r="AY1711" s="4">
        <f t="shared" si="597"/>
        <v>25</v>
      </c>
      <c r="AZ1711" s="4">
        <f t="shared" si="598"/>
        <v>59</v>
      </c>
      <c r="BB1711" s="4">
        <f t="shared" si="608"/>
        <v>0</v>
      </c>
      <c r="BC1711" s="4">
        <f t="shared" si="609"/>
        <v>5</v>
      </c>
      <c r="BD1711" s="4">
        <f t="shared" si="610"/>
        <v>5</v>
      </c>
      <c r="BE1711" s="5">
        <f t="shared" si="611"/>
        <v>9</v>
      </c>
      <c r="BF1711" s="7" t="str" cm="1">
        <f t="array" ref="BF1711">IF(AND(BB1711:BE1711=0),"JÓ"," ")</f>
        <v xml:space="preserve"> </v>
      </c>
      <c r="BI1711">
        <f t="shared" si="604"/>
        <v>154</v>
      </c>
      <c r="BJ1711" t="str">
        <f t="shared" si="605"/>
        <v xml:space="preserve"> </v>
      </c>
      <c r="BK1711" t="str">
        <f t="shared" si="606"/>
        <v xml:space="preserve"> </v>
      </c>
      <c r="BL1711" t="str">
        <f t="shared" si="607"/>
        <v xml:space="preserve"> </v>
      </c>
    </row>
    <row r="1712" spans="1:64" x14ac:dyDescent="0.25">
      <c r="A1712">
        <v>1987</v>
      </c>
      <c r="B1712">
        <v>32</v>
      </c>
      <c r="D1712">
        <v>0</v>
      </c>
      <c r="E1712" s="2">
        <v>0</v>
      </c>
      <c r="F1712">
        <v>0</v>
      </c>
      <c r="G1712" s="2">
        <v>0</v>
      </c>
      <c r="H1712">
        <v>0</v>
      </c>
      <c r="I1712" s="2">
        <v>0</v>
      </c>
      <c r="J1712">
        <v>0</v>
      </c>
      <c r="K1712" s="2">
        <v>0</v>
      </c>
      <c r="L1712">
        <v>3</v>
      </c>
      <c r="M1712">
        <v>15</v>
      </c>
      <c r="N1712">
        <v>32</v>
      </c>
      <c r="O1712">
        <v>34</v>
      </c>
      <c r="P1712">
        <v>87</v>
      </c>
      <c r="AJ1712" s="3">
        <f t="shared" si="599"/>
        <v>0</v>
      </c>
      <c r="AK1712">
        <f t="shared" si="612"/>
        <v>12</v>
      </c>
      <c r="AL1712">
        <f t="shared" si="613"/>
        <v>29</v>
      </c>
      <c r="AM1712">
        <f t="shared" si="614"/>
        <v>31</v>
      </c>
      <c r="AN1712">
        <f t="shared" si="615"/>
        <v>84</v>
      </c>
      <c r="AP1712" s="4">
        <f t="shared" si="600"/>
        <v>0</v>
      </c>
      <c r="AQ1712" s="4">
        <f t="shared" si="601"/>
        <v>2</v>
      </c>
      <c r="AR1712" s="4">
        <f t="shared" si="602"/>
        <v>9</v>
      </c>
      <c r="AS1712" s="4">
        <f t="shared" si="603"/>
        <v>1</v>
      </c>
      <c r="AT1712" s="5">
        <f t="shared" si="594"/>
        <v>4</v>
      </c>
      <c r="AU1712" s="4"/>
      <c r="AV1712" s="4"/>
      <c r="AW1712" s="3">
        <f t="shared" si="595"/>
        <v>0</v>
      </c>
      <c r="AX1712" s="4">
        <f t="shared" si="596"/>
        <v>17</v>
      </c>
      <c r="AY1712" s="4">
        <f t="shared" si="597"/>
        <v>19</v>
      </c>
      <c r="AZ1712" s="4">
        <f t="shared" si="598"/>
        <v>72</v>
      </c>
      <c r="BB1712" s="4">
        <f t="shared" si="608"/>
        <v>0</v>
      </c>
      <c r="BC1712" s="4">
        <f t="shared" si="609"/>
        <v>7</v>
      </c>
      <c r="BD1712" s="4">
        <f t="shared" si="610"/>
        <v>9</v>
      </c>
      <c r="BE1712" s="5">
        <f t="shared" si="611"/>
        <v>2</v>
      </c>
      <c r="BF1712" s="7" t="str" cm="1">
        <f t="array" ref="BF1712">IF(AND(BB1712:BE1712=0),"JÓ"," ")</f>
        <v xml:space="preserve"> </v>
      </c>
      <c r="BI1712">
        <f t="shared" si="604"/>
        <v>171</v>
      </c>
      <c r="BJ1712" t="str">
        <f t="shared" si="605"/>
        <v xml:space="preserve"> </v>
      </c>
      <c r="BK1712" t="str">
        <f t="shared" si="606"/>
        <v xml:space="preserve"> </v>
      </c>
      <c r="BL1712" t="str">
        <f t="shared" si="607"/>
        <v xml:space="preserve"> </v>
      </c>
    </row>
    <row r="1713" spans="1:64" x14ac:dyDescent="0.25">
      <c r="A1713">
        <v>1987</v>
      </c>
      <c r="B1713">
        <v>31</v>
      </c>
      <c r="D1713">
        <v>0</v>
      </c>
      <c r="E1713" s="2">
        <v>0</v>
      </c>
      <c r="F1713">
        <v>0</v>
      </c>
      <c r="G1713" s="2">
        <v>0</v>
      </c>
      <c r="H1713">
        <v>0</v>
      </c>
      <c r="I1713" s="2">
        <v>0</v>
      </c>
      <c r="J1713">
        <v>0</v>
      </c>
      <c r="K1713" s="2">
        <v>0</v>
      </c>
      <c r="L1713">
        <v>2</v>
      </c>
      <c r="M1713">
        <v>15</v>
      </c>
      <c r="N1713">
        <v>49</v>
      </c>
      <c r="O1713">
        <v>52</v>
      </c>
      <c r="P1713">
        <v>56</v>
      </c>
      <c r="AJ1713" s="3">
        <f t="shared" si="599"/>
        <v>0</v>
      </c>
      <c r="AK1713">
        <f t="shared" si="612"/>
        <v>13</v>
      </c>
      <c r="AL1713">
        <f t="shared" si="613"/>
        <v>47</v>
      </c>
      <c r="AM1713">
        <f t="shared" si="614"/>
        <v>50</v>
      </c>
      <c r="AN1713">
        <f t="shared" si="615"/>
        <v>54</v>
      </c>
      <c r="AP1713" s="4">
        <f t="shared" si="600"/>
        <v>0</v>
      </c>
      <c r="AQ1713" s="4">
        <f t="shared" si="601"/>
        <v>3</v>
      </c>
      <c r="AR1713" s="4">
        <f t="shared" si="602"/>
        <v>7</v>
      </c>
      <c r="AS1713" s="4">
        <f t="shared" si="603"/>
        <v>0</v>
      </c>
      <c r="AT1713" s="5">
        <f t="shared" si="594"/>
        <v>4</v>
      </c>
      <c r="AU1713" s="4"/>
      <c r="AV1713" s="4"/>
      <c r="AW1713" s="3">
        <f t="shared" si="595"/>
        <v>0</v>
      </c>
      <c r="AX1713" s="4">
        <f t="shared" si="596"/>
        <v>34</v>
      </c>
      <c r="AY1713" s="4">
        <f t="shared" si="597"/>
        <v>37</v>
      </c>
      <c r="AZ1713" s="4">
        <f t="shared" si="598"/>
        <v>41</v>
      </c>
      <c r="BB1713" s="4">
        <f t="shared" si="608"/>
        <v>0</v>
      </c>
      <c r="BC1713" s="4">
        <f t="shared" si="609"/>
        <v>4</v>
      </c>
      <c r="BD1713" s="4">
        <f t="shared" si="610"/>
        <v>7</v>
      </c>
      <c r="BE1713" s="5">
        <f t="shared" si="611"/>
        <v>1</v>
      </c>
      <c r="BF1713" s="7" t="str" cm="1">
        <f t="array" ref="BF1713">IF(AND(BB1713:BE1713=0),"JÓ"," ")</f>
        <v xml:space="preserve"> </v>
      </c>
      <c r="BI1713">
        <f t="shared" si="604"/>
        <v>174</v>
      </c>
      <c r="BJ1713" t="str">
        <f t="shared" si="605"/>
        <v xml:space="preserve"> </v>
      </c>
      <c r="BK1713" t="str">
        <f t="shared" si="606"/>
        <v xml:space="preserve"> </v>
      </c>
      <c r="BL1713" t="str">
        <f t="shared" si="607"/>
        <v xml:space="preserve"> </v>
      </c>
    </row>
    <row r="1714" spans="1:64" x14ac:dyDescent="0.25">
      <c r="A1714">
        <v>1987</v>
      </c>
      <c r="B1714">
        <v>30</v>
      </c>
      <c r="D1714">
        <v>0</v>
      </c>
      <c r="E1714" s="2">
        <v>0</v>
      </c>
      <c r="F1714">
        <v>0</v>
      </c>
      <c r="G1714" s="2">
        <v>0</v>
      </c>
      <c r="H1714">
        <v>0</v>
      </c>
      <c r="I1714" s="2">
        <v>0</v>
      </c>
      <c r="J1714">
        <v>0</v>
      </c>
      <c r="K1714" s="2">
        <v>0</v>
      </c>
      <c r="L1714">
        <v>1</v>
      </c>
      <c r="M1714">
        <v>24</v>
      </c>
      <c r="N1714">
        <v>29</v>
      </c>
      <c r="O1714">
        <v>36</v>
      </c>
      <c r="P1714">
        <v>56</v>
      </c>
      <c r="AJ1714" s="3">
        <f t="shared" si="599"/>
        <v>0</v>
      </c>
      <c r="AK1714">
        <f t="shared" si="612"/>
        <v>23</v>
      </c>
      <c r="AL1714">
        <f t="shared" si="613"/>
        <v>28</v>
      </c>
      <c r="AM1714">
        <f t="shared" si="614"/>
        <v>35</v>
      </c>
      <c r="AN1714">
        <f t="shared" si="615"/>
        <v>55</v>
      </c>
      <c r="AP1714" s="4">
        <f t="shared" si="600"/>
        <v>0</v>
      </c>
      <c r="AQ1714" s="4">
        <f t="shared" si="601"/>
        <v>3</v>
      </c>
      <c r="AR1714" s="4">
        <f t="shared" si="602"/>
        <v>8</v>
      </c>
      <c r="AS1714" s="4">
        <f t="shared" si="603"/>
        <v>5</v>
      </c>
      <c r="AT1714" s="5">
        <f t="shared" si="594"/>
        <v>5</v>
      </c>
      <c r="AU1714" s="4"/>
      <c r="AV1714" s="4"/>
      <c r="AW1714" s="3">
        <f t="shared" si="595"/>
        <v>0</v>
      </c>
      <c r="AX1714" s="4">
        <f t="shared" si="596"/>
        <v>5</v>
      </c>
      <c r="AY1714" s="4">
        <f t="shared" si="597"/>
        <v>12</v>
      </c>
      <c r="AZ1714" s="4">
        <f t="shared" si="598"/>
        <v>32</v>
      </c>
      <c r="BB1714" s="4">
        <f t="shared" si="608"/>
        <v>0</v>
      </c>
      <c r="BC1714" s="4">
        <f t="shared" si="609"/>
        <v>5</v>
      </c>
      <c r="BD1714" s="4">
        <f t="shared" si="610"/>
        <v>2</v>
      </c>
      <c r="BE1714" s="5">
        <f t="shared" si="611"/>
        <v>2</v>
      </c>
      <c r="BF1714" s="7" t="str" cm="1">
        <f t="array" ref="BF1714">IF(AND(BB1714:BE1714=0),"JÓ"," ")</f>
        <v xml:space="preserve"> </v>
      </c>
      <c r="BI1714">
        <f t="shared" si="604"/>
        <v>146</v>
      </c>
      <c r="BJ1714" t="str">
        <f t="shared" si="605"/>
        <v xml:space="preserve"> </v>
      </c>
      <c r="BK1714" t="str">
        <f t="shared" si="606"/>
        <v xml:space="preserve"> </v>
      </c>
      <c r="BL1714" t="str">
        <f t="shared" si="607"/>
        <v xml:space="preserve"> </v>
      </c>
    </row>
    <row r="1715" spans="1:64" x14ac:dyDescent="0.25">
      <c r="A1715">
        <v>1987</v>
      </c>
      <c r="B1715">
        <v>29</v>
      </c>
      <c r="D1715">
        <v>0</v>
      </c>
      <c r="E1715" s="2">
        <v>0</v>
      </c>
      <c r="F1715">
        <v>0</v>
      </c>
      <c r="G1715" s="2">
        <v>0</v>
      </c>
      <c r="H1715">
        <v>0</v>
      </c>
      <c r="I1715" s="2">
        <v>0</v>
      </c>
      <c r="J1715">
        <v>0</v>
      </c>
      <c r="K1715" s="2">
        <v>0</v>
      </c>
      <c r="L1715">
        <v>3</v>
      </c>
      <c r="M1715">
        <v>9</v>
      </c>
      <c r="N1715">
        <v>46</v>
      </c>
      <c r="O1715">
        <v>64</v>
      </c>
      <c r="P1715">
        <v>74</v>
      </c>
      <c r="AJ1715" s="3">
        <f t="shared" si="599"/>
        <v>0</v>
      </c>
      <c r="AK1715">
        <f t="shared" si="612"/>
        <v>6</v>
      </c>
      <c r="AL1715">
        <f t="shared" si="613"/>
        <v>43</v>
      </c>
      <c r="AM1715">
        <f t="shared" si="614"/>
        <v>61</v>
      </c>
      <c r="AN1715">
        <f t="shared" si="615"/>
        <v>71</v>
      </c>
      <c r="AP1715" s="4">
        <f t="shared" si="600"/>
        <v>0</v>
      </c>
      <c r="AQ1715" s="4">
        <f t="shared" si="601"/>
        <v>6</v>
      </c>
      <c r="AR1715" s="4">
        <f t="shared" si="602"/>
        <v>3</v>
      </c>
      <c r="AS1715" s="4">
        <f t="shared" si="603"/>
        <v>1</v>
      </c>
      <c r="AT1715" s="5">
        <f t="shared" si="594"/>
        <v>1</v>
      </c>
      <c r="AU1715" s="4"/>
      <c r="AV1715" s="4"/>
      <c r="AW1715" s="3">
        <f t="shared" si="595"/>
        <v>0</v>
      </c>
      <c r="AX1715" s="4">
        <f t="shared" si="596"/>
        <v>37</v>
      </c>
      <c r="AY1715" s="4">
        <f t="shared" si="597"/>
        <v>55</v>
      </c>
      <c r="AZ1715" s="4">
        <f t="shared" si="598"/>
        <v>65</v>
      </c>
      <c r="BB1715" s="4">
        <f t="shared" si="608"/>
        <v>0</v>
      </c>
      <c r="BC1715" s="4">
        <f t="shared" si="609"/>
        <v>7</v>
      </c>
      <c r="BD1715" s="4">
        <f t="shared" si="610"/>
        <v>5</v>
      </c>
      <c r="BE1715" s="5">
        <f t="shared" si="611"/>
        <v>5</v>
      </c>
      <c r="BF1715" s="7" t="str" cm="1">
        <f t="array" ref="BF1715">IF(AND(BB1715:BE1715=0),"JÓ"," ")</f>
        <v xml:space="preserve"> </v>
      </c>
      <c r="BI1715">
        <f t="shared" si="604"/>
        <v>196</v>
      </c>
      <c r="BJ1715" t="str">
        <f t="shared" si="605"/>
        <v xml:space="preserve"> </v>
      </c>
      <c r="BK1715" t="str">
        <f t="shared" si="606"/>
        <v xml:space="preserve"> </v>
      </c>
      <c r="BL1715" t="str">
        <f t="shared" si="607"/>
        <v xml:space="preserve"> </v>
      </c>
    </row>
    <row r="1716" spans="1:64" x14ac:dyDescent="0.25">
      <c r="A1716">
        <v>1987</v>
      </c>
      <c r="B1716">
        <v>28</v>
      </c>
      <c r="D1716">
        <v>0</v>
      </c>
      <c r="E1716" s="2">
        <v>0</v>
      </c>
      <c r="F1716">
        <v>0</v>
      </c>
      <c r="G1716" s="2">
        <v>0</v>
      </c>
      <c r="H1716">
        <v>0</v>
      </c>
      <c r="I1716" s="2">
        <v>0</v>
      </c>
      <c r="J1716">
        <v>0</v>
      </c>
      <c r="K1716" s="2">
        <v>0</v>
      </c>
      <c r="L1716">
        <v>11</v>
      </c>
      <c r="M1716">
        <v>24</v>
      </c>
      <c r="N1716">
        <v>37</v>
      </c>
      <c r="O1716">
        <v>52</v>
      </c>
      <c r="P1716">
        <v>61</v>
      </c>
      <c r="AJ1716" s="3">
        <f t="shared" si="599"/>
        <v>0</v>
      </c>
      <c r="AK1716">
        <f t="shared" si="612"/>
        <v>13</v>
      </c>
      <c r="AL1716">
        <f t="shared" si="613"/>
        <v>26</v>
      </c>
      <c r="AM1716">
        <f t="shared" si="614"/>
        <v>41</v>
      </c>
      <c r="AN1716">
        <f t="shared" si="615"/>
        <v>50</v>
      </c>
      <c r="AP1716" s="4">
        <f t="shared" si="600"/>
        <v>0</v>
      </c>
      <c r="AQ1716" s="4">
        <f t="shared" si="601"/>
        <v>3</v>
      </c>
      <c r="AR1716" s="4">
        <f t="shared" si="602"/>
        <v>6</v>
      </c>
      <c r="AS1716" s="4">
        <f t="shared" si="603"/>
        <v>1</v>
      </c>
      <c r="AT1716" s="5">
        <f t="shared" si="594"/>
        <v>0</v>
      </c>
      <c r="AU1716" s="4"/>
      <c r="AV1716" s="4"/>
      <c r="AW1716" s="3">
        <f t="shared" si="595"/>
        <v>0</v>
      </c>
      <c r="AX1716" s="4">
        <f t="shared" si="596"/>
        <v>13</v>
      </c>
      <c r="AY1716" s="4">
        <f t="shared" si="597"/>
        <v>28</v>
      </c>
      <c r="AZ1716" s="4">
        <f t="shared" si="598"/>
        <v>37</v>
      </c>
      <c r="BB1716" s="4">
        <f t="shared" si="608"/>
        <v>0</v>
      </c>
      <c r="BC1716" s="4">
        <f t="shared" si="609"/>
        <v>3</v>
      </c>
      <c r="BD1716" s="4">
        <f t="shared" si="610"/>
        <v>8</v>
      </c>
      <c r="BE1716" s="5">
        <f t="shared" si="611"/>
        <v>7</v>
      </c>
      <c r="BF1716" s="7" t="str" cm="1">
        <f t="array" ref="BF1716">IF(AND(BB1716:BE1716=0),"JÓ"," ")</f>
        <v xml:space="preserve"> </v>
      </c>
      <c r="BI1716">
        <f t="shared" si="604"/>
        <v>185</v>
      </c>
      <c r="BJ1716" t="str">
        <f t="shared" si="605"/>
        <v xml:space="preserve"> </v>
      </c>
      <c r="BK1716" t="str">
        <f t="shared" si="606"/>
        <v xml:space="preserve"> </v>
      </c>
      <c r="BL1716" t="str">
        <f t="shared" si="607"/>
        <v xml:space="preserve"> </v>
      </c>
    </row>
    <row r="1717" spans="1:64" x14ac:dyDescent="0.25">
      <c r="A1717">
        <v>1987</v>
      </c>
      <c r="B1717">
        <v>27</v>
      </c>
      <c r="D1717">
        <v>0</v>
      </c>
      <c r="E1717" s="2">
        <v>0</v>
      </c>
      <c r="F1717">
        <v>0</v>
      </c>
      <c r="G1717" s="2">
        <v>0</v>
      </c>
      <c r="H1717">
        <v>0</v>
      </c>
      <c r="I1717" s="2">
        <v>0</v>
      </c>
      <c r="J1717">
        <v>0</v>
      </c>
      <c r="K1717" s="2">
        <v>0</v>
      </c>
      <c r="L1717">
        <v>42</v>
      </c>
      <c r="M1717">
        <v>46</v>
      </c>
      <c r="N1717">
        <v>58</v>
      </c>
      <c r="O1717">
        <v>68</v>
      </c>
      <c r="P1717">
        <v>80</v>
      </c>
      <c r="AJ1717" s="3">
        <f t="shared" si="599"/>
        <v>0</v>
      </c>
      <c r="AK1717">
        <f t="shared" si="612"/>
        <v>4</v>
      </c>
      <c r="AL1717">
        <f t="shared" si="613"/>
        <v>16</v>
      </c>
      <c r="AM1717">
        <f t="shared" si="614"/>
        <v>26</v>
      </c>
      <c r="AN1717">
        <f t="shared" si="615"/>
        <v>38</v>
      </c>
      <c r="AP1717" s="4">
        <f t="shared" si="600"/>
        <v>0</v>
      </c>
      <c r="AQ1717" s="4">
        <f t="shared" si="601"/>
        <v>4</v>
      </c>
      <c r="AR1717" s="4">
        <f t="shared" si="602"/>
        <v>6</v>
      </c>
      <c r="AS1717" s="4">
        <f t="shared" si="603"/>
        <v>6</v>
      </c>
      <c r="AT1717" s="5">
        <f t="shared" si="594"/>
        <v>8</v>
      </c>
      <c r="AU1717" s="4"/>
      <c r="AV1717" s="4"/>
      <c r="AW1717" s="3">
        <f t="shared" si="595"/>
        <v>0</v>
      </c>
      <c r="AX1717" s="4">
        <f t="shared" si="596"/>
        <v>12</v>
      </c>
      <c r="AY1717" s="4">
        <f t="shared" si="597"/>
        <v>22</v>
      </c>
      <c r="AZ1717" s="4">
        <f t="shared" si="598"/>
        <v>34</v>
      </c>
      <c r="BB1717" s="4">
        <f t="shared" si="608"/>
        <v>0</v>
      </c>
      <c r="BC1717" s="4">
        <f t="shared" si="609"/>
        <v>2</v>
      </c>
      <c r="BD1717" s="4">
        <f t="shared" si="610"/>
        <v>2</v>
      </c>
      <c r="BE1717" s="5">
        <f t="shared" si="611"/>
        <v>4</v>
      </c>
      <c r="BF1717" s="7" t="str" cm="1">
        <f t="array" ref="BF1717">IF(AND(BB1717:BE1717=0),"JÓ"," ")</f>
        <v xml:space="preserve"> </v>
      </c>
      <c r="BI1717">
        <f t="shared" si="604"/>
        <v>294</v>
      </c>
      <c r="BJ1717" t="str">
        <f t="shared" si="605"/>
        <v xml:space="preserve"> </v>
      </c>
      <c r="BK1717" t="str">
        <f t="shared" si="606"/>
        <v xml:space="preserve"> </v>
      </c>
      <c r="BL1717" t="str">
        <f t="shared" si="607"/>
        <v xml:space="preserve"> </v>
      </c>
    </row>
    <row r="1718" spans="1:64" x14ac:dyDescent="0.25">
      <c r="A1718">
        <v>1987</v>
      </c>
      <c r="B1718">
        <v>26</v>
      </c>
      <c r="D1718">
        <v>0</v>
      </c>
      <c r="E1718" s="2">
        <v>0</v>
      </c>
      <c r="F1718">
        <v>0</v>
      </c>
      <c r="G1718" s="2">
        <v>0</v>
      </c>
      <c r="H1718">
        <v>0</v>
      </c>
      <c r="I1718" s="2">
        <v>0</v>
      </c>
      <c r="J1718">
        <v>0</v>
      </c>
      <c r="K1718" s="2">
        <v>0</v>
      </c>
      <c r="L1718">
        <v>25</v>
      </c>
      <c r="M1718">
        <v>43</v>
      </c>
      <c r="N1718">
        <v>62</v>
      </c>
      <c r="O1718">
        <v>63</v>
      </c>
      <c r="P1718">
        <v>84</v>
      </c>
      <c r="AJ1718" s="3">
        <f t="shared" si="599"/>
        <v>0</v>
      </c>
      <c r="AK1718">
        <f t="shared" si="612"/>
        <v>18</v>
      </c>
      <c r="AL1718">
        <f t="shared" si="613"/>
        <v>37</v>
      </c>
      <c r="AM1718">
        <f t="shared" si="614"/>
        <v>38</v>
      </c>
      <c r="AN1718">
        <f t="shared" si="615"/>
        <v>59</v>
      </c>
      <c r="AP1718" s="4">
        <f t="shared" si="600"/>
        <v>0</v>
      </c>
      <c r="AQ1718" s="4">
        <f t="shared" si="601"/>
        <v>8</v>
      </c>
      <c r="AR1718" s="4">
        <f t="shared" si="602"/>
        <v>7</v>
      </c>
      <c r="AS1718" s="4">
        <f t="shared" si="603"/>
        <v>8</v>
      </c>
      <c r="AT1718" s="5">
        <f t="shared" si="594"/>
        <v>9</v>
      </c>
      <c r="AU1718" s="4"/>
      <c r="AV1718" s="4"/>
      <c r="AW1718" s="3">
        <f t="shared" si="595"/>
        <v>0</v>
      </c>
      <c r="AX1718" s="4">
        <f t="shared" si="596"/>
        <v>19</v>
      </c>
      <c r="AY1718" s="4">
        <f t="shared" si="597"/>
        <v>20</v>
      </c>
      <c r="AZ1718" s="4">
        <f t="shared" si="598"/>
        <v>41</v>
      </c>
      <c r="BB1718" s="4">
        <f t="shared" si="608"/>
        <v>0</v>
      </c>
      <c r="BC1718" s="4">
        <f t="shared" si="609"/>
        <v>9</v>
      </c>
      <c r="BD1718" s="4">
        <f t="shared" si="610"/>
        <v>0</v>
      </c>
      <c r="BE1718" s="5">
        <f t="shared" si="611"/>
        <v>1</v>
      </c>
      <c r="BF1718" s="7" t="str" cm="1">
        <f t="array" ref="BF1718">IF(AND(BB1718:BE1718=0),"JÓ"," ")</f>
        <v xml:space="preserve"> </v>
      </c>
      <c r="BI1718">
        <f t="shared" si="604"/>
        <v>277</v>
      </c>
      <c r="BJ1718" t="str">
        <f t="shared" si="605"/>
        <v xml:space="preserve"> </v>
      </c>
      <c r="BK1718" t="str">
        <f t="shared" si="606"/>
        <v xml:space="preserve"> </v>
      </c>
      <c r="BL1718" t="str">
        <f t="shared" si="607"/>
        <v xml:space="preserve"> </v>
      </c>
    </row>
    <row r="1719" spans="1:64" x14ac:dyDescent="0.25">
      <c r="A1719">
        <v>1987</v>
      </c>
      <c r="B1719">
        <v>25</v>
      </c>
      <c r="D1719">
        <v>0</v>
      </c>
      <c r="E1719" s="2">
        <v>0</v>
      </c>
      <c r="F1719">
        <v>0</v>
      </c>
      <c r="G1719" s="2">
        <v>0</v>
      </c>
      <c r="H1719">
        <v>0</v>
      </c>
      <c r="I1719" s="2">
        <v>0</v>
      </c>
      <c r="J1719">
        <v>0</v>
      </c>
      <c r="K1719" s="2">
        <v>0</v>
      </c>
      <c r="L1719">
        <v>27</v>
      </c>
      <c r="M1719">
        <v>34</v>
      </c>
      <c r="N1719">
        <v>53</v>
      </c>
      <c r="O1719">
        <v>55</v>
      </c>
      <c r="P1719">
        <v>86</v>
      </c>
      <c r="AJ1719" s="3">
        <f t="shared" si="599"/>
        <v>0</v>
      </c>
      <c r="AK1719">
        <f t="shared" si="612"/>
        <v>7</v>
      </c>
      <c r="AL1719">
        <f t="shared" si="613"/>
        <v>26</v>
      </c>
      <c r="AM1719">
        <f t="shared" si="614"/>
        <v>28</v>
      </c>
      <c r="AN1719">
        <f t="shared" si="615"/>
        <v>59</v>
      </c>
      <c r="AP1719" s="4">
        <f t="shared" si="600"/>
        <v>0</v>
      </c>
      <c r="AQ1719" s="4">
        <f t="shared" si="601"/>
        <v>7</v>
      </c>
      <c r="AR1719" s="4">
        <f t="shared" si="602"/>
        <v>6</v>
      </c>
      <c r="AS1719" s="4">
        <f t="shared" si="603"/>
        <v>8</v>
      </c>
      <c r="AT1719" s="5">
        <f t="shared" si="594"/>
        <v>9</v>
      </c>
      <c r="AU1719" s="4"/>
      <c r="AV1719" s="4"/>
      <c r="AW1719" s="3">
        <f t="shared" si="595"/>
        <v>0</v>
      </c>
      <c r="AX1719" s="4">
        <f t="shared" si="596"/>
        <v>19</v>
      </c>
      <c r="AY1719" s="4">
        <f t="shared" si="597"/>
        <v>21</v>
      </c>
      <c r="AZ1719" s="4">
        <f t="shared" si="598"/>
        <v>52</v>
      </c>
      <c r="BB1719" s="4">
        <f t="shared" si="608"/>
        <v>0</v>
      </c>
      <c r="BC1719" s="4">
        <f t="shared" si="609"/>
        <v>9</v>
      </c>
      <c r="BD1719" s="4">
        <f t="shared" si="610"/>
        <v>1</v>
      </c>
      <c r="BE1719" s="5">
        <f t="shared" si="611"/>
        <v>2</v>
      </c>
      <c r="BF1719" s="7" t="str" cm="1">
        <f t="array" ref="BF1719">IF(AND(BB1719:BE1719=0),"JÓ"," ")</f>
        <v xml:space="preserve"> </v>
      </c>
      <c r="BI1719">
        <f t="shared" si="604"/>
        <v>255</v>
      </c>
      <c r="BJ1719" t="str">
        <f t="shared" si="605"/>
        <v xml:space="preserve"> </v>
      </c>
      <c r="BK1719" t="str">
        <f t="shared" si="606"/>
        <v xml:space="preserve"> </v>
      </c>
      <c r="BL1719" t="str">
        <f t="shared" si="607"/>
        <v xml:space="preserve"> </v>
      </c>
    </row>
    <row r="1720" spans="1:64" x14ac:dyDescent="0.25">
      <c r="A1720">
        <v>1987</v>
      </c>
      <c r="B1720">
        <v>24</v>
      </c>
      <c r="D1720">
        <v>0</v>
      </c>
      <c r="E1720" s="2">
        <v>0</v>
      </c>
      <c r="F1720">
        <v>0</v>
      </c>
      <c r="G1720" s="2">
        <v>0</v>
      </c>
      <c r="H1720">
        <v>0</v>
      </c>
      <c r="I1720" s="2">
        <v>0</v>
      </c>
      <c r="J1720">
        <v>0</v>
      </c>
      <c r="K1720" s="2">
        <v>0</v>
      </c>
      <c r="L1720">
        <v>6</v>
      </c>
      <c r="M1720">
        <v>16</v>
      </c>
      <c r="N1720">
        <v>25</v>
      </c>
      <c r="O1720">
        <v>42</v>
      </c>
      <c r="P1720">
        <v>84</v>
      </c>
      <c r="AJ1720" s="3">
        <f t="shared" si="599"/>
        <v>0</v>
      </c>
      <c r="AK1720">
        <f t="shared" si="612"/>
        <v>10</v>
      </c>
      <c r="AL1720">
        <f t="shared" si="613"/>
        <v>19</v>
      </c>
      <c r="AM1720">
        <f t="shared" si="614"/>
        <v>36</v>
      </c>
      <c r="AN1720">
        <f t="shared" si="615"/>
        <v>78</v>
      </c>
      <c r="AP1720" s="4">
        <f t="shared" si="600"/>
        <v>0</v>
      </c>
      <c r="AQ1720" s="4">
        <f t="shared" si="601"/>
        <v>0</v>
      </c>
      <c r="AR1720" s="4">
        <f t="shared" si="602"/>
        <v>9</v>
      </c>
      <c r="AS1720" s="4">
        <f t="shared" si="603"/>
        <v>6</v>
      </c>
      <c r="AT1720" s="5">
        <f t="shared" si="594"/>
        <v>8</v>
      </c>
      <c r="AU1720" s="4"/>
      <c r="AV1720" s="4"/>
      <c r="AW1720" s="3">
        <f t="shared" si="595"/>
        <v>0</v>
      </c>
      <c r="AX1720" s="4">
        <f t="shared" si="596"/>
        <v>9</v>
      </c>
      <c r="AY1720" s="4">
        <f t="shared" si="597"/>
        <v>26</v>
      </c>
      <c r="AZ1720" s="4">
        <f t="shared" si="598"/>
        <v>68</v>
      </c>
      <c r="BB1720" s="4">
        <f t="shared" si="608"/>
        <v>0</v>
      </c>
      <c r="BC1720" s="4">
        <f t="shared" si="609"/>
        <v>9</v>
      </c>
      <c r="BD1720" s="4">
        <f t="shared" si="610"/>
        <v>6</v>
      </c>
      <c r="BE1720" s="5">
        <f t="shared" si="611"/>
        <v>8</v>
      </c>
      <c r="BF1720" s="7" t="str" cm="1">
        <f t="array" ref="BF1720">IF(AND(BB1720:BE1720=0),"JÓ"," ")</f>
        <v xml:space="preserve"> </v>
      </c>
      <c r="BI1720">
        <f t="shared" si="604"/>
        <v>173</v>
      </c>
      <c r="BJ1720" t="str">
        <f t="shared" si="605"/>
        <v xml:space="preserve"> </v>
      </c>
      <c r="BK1720" t="str">
        <f t="shared" si="606"/>
        <v xml:space="preserve"> </v>
      </c>
      <c r="BL1720" t="str">
        <f t="shared" si="607"/>
        <v xml:space="preserve"> </v>
      </c>
    </row>
    <row r="1721" spans="1:64" x14ac:dyDescent="0.25">
      <c r="A1721">
        <v>1987</v>
      </c>
      <c r="B1721">
        <v>23</v>
      </c>
      <c r="D1721">
        <v>0</v>
      </c>
      <c r="E1721" s="2">
        <v>0</v>
      </c>
      <c r="F1721">
        <v>0</v>
      </c>
      <c r="G1721" s="2">
        <v>0</v>
      </c>
      <c r="H1721">
        <v>0</v>
      </c>
      <c r="I1721" s="2">
        <v>0</v>
      </c>
      <c r="J1721">
        <v>0</v>
      </c>
      <c r="K1721" s="2">
        <v>0</v>
      </c>
      <c r="L1721">
        <v>11</v>
      </c>
      <c r="M1721">
        <v>29</v>
      </c>
      <c r="N1721">
        <v>41</v>
      </c>
      <c r="O1721">
        <v>65</v>
      </c>
      <c r="P1721">
        <v>78</v>
      </c>
      <c r="AJ1721" s="3">
        <f t="shared" si="599"/>
        <v>0</v>
      </c>
      <c r="AK1721">
        <f t="shared" si="612"/>
        <v>18</v>
      </c>
      <c r="AL1721">
        <f t="shared" si="613"/>
        <v>30</v>
      </c>
      <c r="AM1721">
        <f t="shared" si="614"/>
        <v>54</v>
      </c>
      <c r="AN1721">
        <f t="shared" si="615"/>
        <v>67</v>
      </c>
      <c r="AP1721" s="4">
        <f t="shared" si="600"/>
        <v>0</v>
      </c>
      <c r="AQ1721" s="4">
        <f t="shared" si="601"/>
        <v>8</v>
      </c>
      <c r="AR1721" s="4">
        <f t="shared" si="602"/>
        <v>0</v>
      </c>
      <c r="AS1721" s="4">
        <f t="shared" si="603"/>
        <v>4</v>
      </c>
      <c r="AT1721" s="5">
        <f t="shared" si="594"/>
        <v>7</v>
      </c>
      <c r="AU1721" s="4"/>
      <c r="AV1721" s="4"/>
      <c r="AW1721" s="3">
        <f t="shared" si="595"/>
        <v>0</v>
      </c>
      <c r="AX1721" s="4">
        <f t="shared" si="596"/>
        <v>12</v>
      </c>
      <c r="AY1721" s="4">
        <f t="shared" si="597"/>
        <v>36</v>
      </c>
      <c r="AZ1721" s="4">
        <f t="shared" si="598"/>
        <v>49</v>
      </c>
      <c r="BB1721" s="4">
        <f t="shared" si="608"/>
        <v>0</v>
      </c>
      <c r="BC1721" s="4">
        <f t="shared" si="609"/>
        <v>2</v>
      </c>
      <c r="BD1721" s="4">
        <f t="shared" si="610"/>
        <v>6</v>
      </c>
      <c r="BE1721" s="5">
        <f t="shared" si="611"/>
        <v>9</v>
      </c>
      <c r="BF1721" s="7" t="str" cm="1">
        <f t="array" ref="BF1721">IF(AND(BB1721:BE1721=0),"JÓ"," ")</f>
        <v xml:space="preserve"> </v>
      </c>
      <c r="BI1721">
        <f t="shared" si="604"/>
        <v>224</v>
      </c>
      <c r="BJ1721" t="str">
        <f t="shared" si="605"/>
        <v xml:space="preserve"> </v>
      </c>
      <c r="BK1721" t="str">
        <f t="shared" si="606"/>
        <v xml:space="preserve"> </v>
      </c>
      <c r="BL1721" t="str">
        <f t="shared" si="607"/>
        <v xml:space="preserve"> </v>
      </c>
    </row>
    <row r="1722" spans="1:64" x14ac:dyDescent="0.25">
      <c r="A1722">
        <v>1987</v>
      </c>
      <c r="B1722">
        <v>22</v>
      </c>
      <c r="D1722">
        <v>0</v>
      </c>
      <c r="E1722" s="2">
        <v>0</v>
      </c>
      <c r="F1722">
        <v>0</v>
      </c>
      <c r="G1722" s="2">
        <v>0</v>
      </c>
      <c r="H1722">
        <v>0</v>
      </c>
      <c r="I1722" s="2">
        <v>0</v>
      </c>
      <c r="J1722">
        <v>0</v>
      </c>
      <c r="K1722" s="2">
        <v>0</v>
      </c>
      <c r="L1722">
        <v>7</v>
      </c>
      <c r="M1722">
        <v>34</v>
      </c>
      <c r="N1722">
        <v>46</v>
      </c>
      <c r="O1722">
        <v>73</v>
      </c>
      <c r="P1722">
        <v>88</v>
      </c>
      <c r="AJ1722" s="3">
        <f t="shared" si="599"/>
        <v>0</v>
      </c>
      <c r="AK1722">
        <f t="shared" si="612"/>
        <v>27</v>
      </c>
      <c r="AL1722">
        <f t="shared" si="613"/>
        <v>39</v>
      </c>
      <c r="AM1722">
        <f t="shared" si="614"/>
        <v>66</v>
      </c>
      <c r="AN1722">
        <f t="shared" si="615"/>
        <v>81</v>
      </c>
      <c r="AP1722" s="4">
        <f t="shared" si="600"/>
        <v>0</v>
      </c>
      <c r="AQ1722" s="4">
        <f t="shared" si="601"/>
        <v>7</v>
      </c>
      <c r="AR1722" s="4">
        <f t="shared" si="602"/>
        <v>9</v>
      </c>
      <c r="AS1722" s="4">
        <f t="shared" si="603"/>
        <v>6</v>
      </c>
      <c r="AT1722" s="5">
        <f t="shared" si="594"/>
        <v>1</v>
      </c>
      <c r="AU1722" s="4"/>
      <c r="AV1722" s="4"/>
      <c r="AW1722" s="3">
        <f t="shared" si="595"/>
        <v>0</v>
      </c>
      <c r="AX1722" s="4">
        <f t="shared" si="596"/>
        <v>12</v>
      </c>
      <c r="AY1722" s="4">
        <f t="shared" si="597"/>
        <v>39</v>
      </c>
      <c r="AZ1722" s="4">
        <f t="shared" si="598"/>
        <v>54</v>
      </c>
      <c r="BB1722" s="4">
        <f t="shared" si="608"/>
        <v>0</v>
      </c>
      <c r="BC1722" s="4">
        <f t="shared" si="609"/>
        <v>2</v>
      </c>
      <c r="BD1722" s="4">
        <f t="shared" si="610"/>
        <v>9</v>
      </c>
      <c r="BE1722" s="5">
        <f t="shared" si="611"/>
        <v>4</v>
      </c>
      <c r="BF1722" s="7" t="str" cm="1">
        <f t="array" ref="BF1722">IF(AND(BB1722:BE1722=0),"JÓ"," ")</f>
        <v xml:space="preserve"> </v>
      </c>
      <c r="BI1722">
        <f t="shared" si="604"/>
        <v>248</v>
      </c>
      <c r="BJ1722" t="str">
        <f t="shared" si="605"/>
        <v xml:space="preserve"> </v>
      </c>
      <c r="BK1722" t="str">
        <f t="shared" si="606"/>
        <v xml:space="preserve"> </v>
      </c>
      <c r="BL1722" t="str">
        <f t="shared" si="607"/>
        <v xml:space="preserve"> </v>
      </c>
    </row>
    <row r="1723" spans="1:64" x14ac:dyDescent="0.25">
      <c r="A1723">
        <v>1987</v>
      </c>
      <c r="B1723">
        <v>21</v>
      </c>
      <c r="D1723">
        <v>0</v>
      </c>
      <c r="E1723" s="2">
        <v>0</v>
      </c>
      <c r="F1723">
        <v>0</v>
      </c>
      <c r="G1723" s="2">
        <v>0</v>
      </c>
      <c r="H1723">
        <v>0</v>
      </c>
      <c r="I1723" s="2">
        <v>0</v>
      </c>
      <c r="J1723">
        <v>0</v>
      </c>
      <c r="K1723" s="2">
        <v>0</v>
      </c>
      <c r="L1723">
        <v>11</v>
      </c>
      <c r="M1723">
        <v>27</v>
      </c>
      <c r="N1723">
        <v>45</v>
      </c>
      <c r="O1723">
        <v>54</v>
      </c>
      <c r="P1723">
        <v>81</v>
      </c>
      <c r="AJ1723" s="3">
        <f t="shared" si="599"/>
        <v>0</v>
      </c>
      <c r="AK1723">
        <f t="shared" si="612"/>
        <v>16</v>
      </c>
      <c r="AL1723">
        <f t="shared" si="613"/>
        <v>34</v>
      </c>
      <c r="AM1723">
        <f t="shared" si="614"/>
        <v>43</v>
      </c>
      <c r="AN1723">
        <f t="shared" si="615"/>
        <v>70</v>
      </c>
      <c r="AP1723" s="4">
        <f t="shared" si="600"/>
        <v>0</v>
      </c>
      <c r="AQ1723" s="4">
        <f t="shared" si="601"/>
        <v>6</v>
      </c>
      <c r="AR1723" s="4">
        <f t="shared" si="602"/>
        <v>4</v>
      </c>
      <c r="AS1723" s="4">
        <f t="shared" si="603"/>
        <v>3</v>
      </c>
      <c r="AT1723" s="5">
        <f t="shared" si="594"/>
        <v>0</v>
      </c>
      <c r="AU1723" s="4"/>
      <c r="AV1723" s="4"/>
      <c r="AW1723" s="3">
        <f t="shared" si="595"/>
        <v>0</v>
      </c>
      <c r="AX1723" s="4">
        <f t="shared" si="596"/>
        <v>18</v>
      </c>
      <c r="AY1723" s="4">
        <f t="shared" si="597"/>
        <v>27</v>
      </c>
      <c r="AZ1723" s="4">
        <f t="shared" si="598"/>
        <v>54</v>
      </c>
      <c r="BB1723" s="4">
        <f t="shared" si="608"/>
        <v>0</v>
      </c>
      <c r="BC1723" s="4">
        <f t="shared" si="609"/>
        <v>8</v>
      </c>
      <c r="BD1723" s="4">
        <f t="shared" si="610"/>
        <v>7</v>
      </c>
      <c r="BE1723" s="5">
        <f t="shared" si="611"/>
        <v>4</v>
      </c>
      <c r="BF1723" s="7" t="str" cm="1">
        <f t="array" ref="BF1723">IF(AND(BB1723:BE1723=0),"JÓ"," ")</f>
        <v xml:space="preserve"> </v>
      </c>
      <c r="BI1723">
        <f t="shared" si="604"/>
        <v>218</v>
      </c>
      <c r="BJ1723" t="str">
        <f t="shared" si="605"/>
        <v xml:space="preserve"> </v>
      </c>
      <c r="BK1723" t="str">
        <f t="shared" si="606"/>
        <v xml:space="preserve"> </v>
      </c>
      <c r="BL1723" t="str">
        <f t="shared" si="607"/>
        <v xml:space="preserve"> </v>
      </c>
    </row>
    <row r="1724" spans="1:64" x14ac:dyDescent="0.25">
      <c r="A1724">
        <v>1987</v>
      </c>
      <c r="B1724">
        <v>20</v>
      </c>
      <c r="D1724">
        <v>0</v>
      </c>
      <c r="E1724" s="2">
        <v>0</v>
      </c>
      <c r="F1724">
        <v>0</v>
      </c>
      <c r="G1724" s="2">
        <v>0</v>
      </c>
      <c r="H1724">
        <v>0</v>
      </c>
      <c r="I1724" s="2">
        <v>0</v>
      </c>
      <c r="J1724">
        <v>0</v>
      </c>
      <c r="K1724" s="2">
        <v>0</v>
      </c>
      <c r="L1724">
        <v>11</v>
      </c>
      <c r="M1724">
        <v>13</v>
      </c>
      <c r="N1724">
        <v>22</v>
      </c>
      <c r="O1724">
        <v>60</v>
      </c>
      <c r="P1724">
        <v>65</v>
      </c>
      <c r="AJ1724" s="3">
        <f t="shared" si="599"/>
        <v>0</v>
      </c>
      <c r="AK1724">
        <f t="shared" si="612"/>
        <v>2</v>
      </c>
      <c r="AL1724">
        <f t="shared" si="613"/>
        <v>11</v>
      </c>
      <c r="AM1724">
        <f t="shared" si="614"/>
        <v>49</v>
      </c>
      <c r="AN1724">
        <f t="shared" si="615"/>
        <v>54</v>
      </c>
      <c r="AP1724" s="4">
        <f t="shared" si="600"/>
        <v>0</v>
      </c>
      <c r="AQ1724" s="4">
        <f t="shared" si="601"/>
        <v>2</v>
      </c>
      <c r="AR1724" s="4">
        <f t="shared" si="602"/>
        <v>1</v>
      </c>
      <c r="AS1724" s="4">
        <f t="shared" si="603"/>
        <v>9</v>
      </c>
      <c r="AT1724" s="5">
        <f t="shared" si="594"/>
        <v>4</v>
      </c>
      <c r="AU1724" s="4"/>
      <c r="AV1724" s="4"/>
      <c r="AW1724" s="3">
        <f t="shared" si="595"/>
        <v>0</v>
      </c>
      <c r="AX1724" s="4">
        <f t="shared" si="596"/>
        <v>9</v>
      </c>
      <c r="AY1724" s="4">
        <f t="shared" si="597"/>
        <v>47</v>
      </c>
      <c r="AZ1724" s="4">
        <f t="shared" si="598"/>
        <v>52</v>
      </c>
      <c r="BB1724" s="4">
        <f t="shared" si="608"/>
        <v>0</v>
      </c>
      <c r="BC1724" s="4">
        <f t="shared" si="609"/>
        <v>9</v>
      </c>
      <c r="BD1724" s="4">
        <f t="shared" si="610"/>
        <v>7</v>
      </c>
      <c r="BE1724" s="5">
        <f t="shared" si="611"/>
        <v>2</v>
      </c>
      <c r="BF1724" s="7" t="str" cm="1">
        <f t="array" ref="BF1724">IF(AND(BB1724:BE1724=0),"JÓ"," ")</f>
        <v xml:space="preserve"> </v>
      </c>
      <c r="BI1724">
        <f t="shared" si="604"/>
        <v>171</v>
      </c>
      <c r="BJ1724" t="str">
        <f t="shared" si="605"/>
        <v xml:space="preserve"> </v>
      </c>
      <c r="BK1724" t="str">
        <f t="shared" si="606"/>
        <v xml:space="preserve"> </v>
      </c>
      <c r="BL1724" t="str">
        <f t="shared" si="607"/>
        <v xml:space="preserve"> </v>
      </c>
    </row>
    <row r="1725" spans="1:64" x14ac:dyDescent="0.25">
      <c r="A1725">
        <v>1987</v>
      </c>
      <c r="B1725">
        <v>19</v>
      </c>
      <c r="D1725">
        <v>0</v>
      </c>
      <c r="E1725" s="2">
        <v>0</v>
      </c>
      <c r="F1725">
        <v>0</v>
      </c>
      <c r="G1725" s="2">
        <v>0</v>
      </c>
      <c r="H1725">
        <v>0</v>
      </c>
      <c r="I1725" s="2">
        <v>0</v>
      </c>
      <c r="J1725">
        <v>0</v>
      </c>
      <c r="K1725" s="2">
        <v>0</v>
      </c>
      <c r="L1725">
        <v>20</v>
      </c>
      <c r="M1725">
        <v>22</v>
      </c>
      <c r="N1725">
        <v>50</v>
      </c>
      <c r="O1725">
        <v>53</v>
      </c>
      <c r="P1725">
        <v>79</v>
      </c>
      <c r="AJ1725" s="3">
        <f t="shared" si="599"/>
        <v>0</v>
      </c>
      <c r="AK1725">
        <f t="shared" si="612"/>
        <v>2</v>
      </c>
      <c r="AL1725">
        <f t="shared" si="613"/>
        <v>30</v>
      </c>
      <c r="AM1725">
        <f t="shared" si="614"/>
        <v>33</v>
      </c>
      <c r="AN1725">
        <f t="shared" si="615"/>
        <v>59</v>
      </c>
      <c r="AP1725" s="4">
        <f t="shared" si="600"/>
        <v>0</v>
      </c>
      <c r="AQ1725" s="4">
        <f t="shared" si="601"/>
        <v>2</v>
      </c>
      <c r="AR1725" s="4">
        <f t="shared" si="602"/>
        <v>0</v>
      </c>
      <c r="AS1725" s="4">
        <f t="shared" si="603"/>
        <v>3</v>
      </c>
      <c r="AT1725" s="5">
        <f t="shared" si="594"/>
        <v>9</v>
      </c>
      <c r="AU1725" s="4"/>
      <c r="AV1725" s="4"/>
      <c r="AW1725" s="3">
        <f t="shared" si="595"/>
        <v>0</v>
      </c>
      <c r="AX1725" s="4">
        <f t="shared" si="596"/>
        <v>28</v>
      </c>
      <c r="AY1725" s="4">
        <f t="shared" si="597"/>
        <v>31</v>
      </c>
      <c r="AZ1725" s="4">
        <f t="shared" si="598"/>
        <v>57</v>
      </c>
      <c r="BB1725" s="4">
        <f t="shared" si="608"/>
        <v>0</v>
      </c>
      <c r="BC1725" s="4">
        <f t="shared" si="609"/>
        <v>8</v>
      </c>
      <c r="BD1725" s="4">
        <f t="shared" si="610"/>
        <v>1</v>
      </c>
      <c r="BE1725" s="5">
        <f t="shared" si="611"/>
        <v>7</v>
      </c>
      <c r="BF1725" s="7" t="str" cm="1">
        <f t="array" ref="BF1725">IF(AND(BB1725:BE1725=0),"JÓ"," ")</f>
        <v xml:space="preserve"> </v>
      </c>
      <c r="BI1725">
        <f t="shared" si="604"/>
        <v>224</v>
      </c>
      <c r="BJ1725" t="str">
        <f t="shared" si="605"/>
        <v xml:space="preserve"> </v>
      </c>
      <c r="BK1725" t="str">
        <f t="shared" si="606"/>
        <v xml:space="preserve"> </v>
      </c>
      <c r="BL1725" t="str">
        <f t="shared" si="607"/>
        <v xml:space="preserve"> </v>
      </c>
    </row>
    <row r="1726" spans="1:64" x14ac:dyDescent="0.25">
      <c r="A1726">
        <v>1987</v>
      </c>
      <c r="B1726">
        <v>18</v>
      </c>
      <c r="D1726">
        <v>0</v>
      </c>
      <c r="E1726" s="2">
        <v>0</v>
      </c>
      <c r="F1726">
        <v>0</v>
      </c>
      <c r="G1726" s="2">
        <v>0</v>
      </c>
      <c r="H1726">
        <v>0</v>
      </c>
      <c r="I1726" s="2">
        <v>0</v>
      </c>
      <c r="J1726">
        <v>0</v>
      </c>
      <c r="K1726" s="2">
        <v>0</v>
      </c>
      <c r="L1726">
        <v>40</v>
      </c>
      <c r="M1726">
        <v>59</v>
      </c>
      <c r="N1726">
        <v>65</v>
      </c>
      <c r="O1726">
        <v>76</v>
      </c>
      <c r="P1726">
        <v>87</v>
      </c>
      <c r="AJ1726" s="3">
        <f t="shared" si="599"/>
        <v>0</v>
      </c>
      <c r="AK1726">
        <f t="shared" si="612"/>
        <v>19</v>
      </c>
      <c r="AL1726">
        <f t="shared" si="613"/>
        <v>25</v>
      </c>
      <c r="AM1726">
        <f t="shared" si="614"/>
        <v>36</v>
      </c>
      <c r="AN1726">
        <f t="shared" si="615"/>
        <v>47</v>
      </c>
      <c r="AP1726" s="4">
        <f t="shared" si="600"/>
        <v>0</v>
      </c>
      <c r="AQ1726" s="4">
        <f t="shared" si="601"/>
        <v>9</v>
      </c>
      <c r="AR1726" s="4">
        <f t="shared" si="602"/>
        <v>5</v>
      </c>
      <c r="AS1726" s="4">
        <f t="shared" si="603"/>
        <v>6</v>
      </c>
      <c r="AT1726" s="5">
        <f t="shared" si="594"/>
        <v>7</v>
      </c>
      <c r="AU1726" s="4"/>
      <c r="AV1726" s="4"/>
      <c r="AW1726" s="3">
        <f t="shared" si="595"/>
        <v>0</v>
      </c>
      <c r="AX1726" s="4">
        <f t="shared" si="596"/>
        <v>6</v>
      </c>
      <c r="AY1726" s="4">
        <f t="shared" si="597"/>
        <v>17</v>
      </c>
      <c r="AZ1726" s="4">
        <f t="shared" si="598"/>
        <v>28</v>
      </c>
      <c r="BB1726" s="4">
        <f t="shared" si="608"/>
        <v>0</v>
      </c>
      <c r="BC1726" s="4">
        <f t="shared" si="609"/>
        <v>6</v>
      </c>
      <c r="BD1726" s="4">
        <f t="shared" si="610"/>
        <v>7</v>
      </c>
      <c r="BE1726" s="5">
        <f t="shared" si="611"/>
        <v>8</v>
      </c>
      <c r="BF1726" s="7" t="str" cm="1">
        <f t="array" ref="BF1726">IF(AND(BB1726:BE1726=0),"JÓ"," ")</f>
        <v xml:space="preserve"> </v>
      </c>
      <c r="BI1726">
        <f t="shared" si="604"/>
        <v>327</v>
      </c>
      <c r="BJ1726" t="str">
        <f t="shared" si="605"/>
        <v xml:space="preserve"> </v>
      </c>
      <c r="BK1726" t="str">
        <f t="shared" si="606"/>
        <v xml:space="preserve"> </v>
      </c>
      <c r="BL1726" t="str">
        <f t="shared" si="607"/>
        <v xml:space="preserve"> </v>
      </c>
    </row>
    <row r="1727" spans="1:64" x14ac:dyDescent="0.25">
      <c r="A1727">
        <v>1987</v>
      </c>
      <c r="B1727">
        <v>17</v>
      </c>
      <c r="D1727">
        <v>0</v>
      </c>
      <c r="E1727" s="2">
        <v>0</v>
      </c>
      <c r="F1727">
        <v>0</v>
      </c>
      <c r="G1727" s="2">
        <v>0</v>
      </c>
      <c r="H1727">
        <v>0</v>
      </c>
      <c r="I1727" s="2">
        <v>0</v>
      </c>
      <c r="J1727">
        <v>0</v>
      </c>
      <c r="K1727" s="2">
        <v>0</v>
      </c>
      <c r="L1727">
        <v>10</v>
      </c>
      <c r="M1727">
        <v>12</v>
      </c>
      <c r="N1727">
        <v>28</v>
      </c>
      <c r="O1727">
        <v>61</v>
      </c>
      <c r="P1727">
        <v>88</v>
      </c>
      <c r="AJ1727" s="3">
        <f t="shared" si="599"/>
        <v>0</v>
      </c>
      <c r="AK1727">
        <f t="shared" si="612"/>
        <v>2</v>
      </c>
      <c r="AL1727">
        <f t="shared" si="613"/>
        <v>18</v>
      </c>
      <c r="AM1727">
        <f t="shared" si="614"/>
        <v>51</v>
      </c>
      <c r="AN1727">
        <f t="shared" si="615"/>
        <v>78</v>
      </c>
      <c r="AP1727" s="4">
        <f t="shared" si="600"/>
        <v>0</v>
      </c>
      <c r="AQ1727" s="4">
        <f t="shared" si="601"/>
        <v>2</v>
      </c>
      <c r="AR1727" s="4">
        <f t="shared" si="602"/>
        <v>8</v>
      </c>
      <c r="AS1727" s="4">
        <f t="shared" si="603"/>
        <v>1</v>
      </c>
      <c r="AT1727" s="5">
        <f t="shared" si="594"/>
        <v>8</v>
      </c>
      <c r="AU1727" s="4"/>
      <c r="AV1727" s="4"/>
      <c r="AW1727" s="3">
        <f t="shared" si="595"/>
        <v>0</v>
      </c>
      <c r="AX1727" s="4">
        <f t="shared" si="596"/>
        <v>16</v>
      </c>
      <c r="AY1727" s="4">
        <f t="shared" si="597"/>
        <v>49</v>
      </c>
      <c r="AZ1727" s="4">
        <f t="shared" si="598"/>
        <v>76</v>
      </c>
      <c r="BB1727" s="4">
        <f t="shared" si="608"/>
        <v>0</v>
      </c>
      <c r="BC1727" s="4">
        <f t="shared" si="609"/>
        <v>6</v>
      </c>
      <c r="BD1727" s="4">
        <f t="shared" si="610"/>
        <v>9</v>
      </c>
      <c r="BE1727" s="5">
        <f t="shared" si="611"/>
        <v>6</v>
      </c>
      <c r="BF1727" s="7" t="str" cm="1">
        <f t="array" ref="BF1727">IF(AND(BB1727:BE1727=0),"JÓ"," ")</f>
        <v xml:space="preserve"> </v>
      </c>
      <c r="BI1727">
        <f t="shared" si="604"/>
        <v>199</v>
      </c>
      <c r="BJ1727" t="str">
        <f t="shared" si="605"/>
        <v xml:space="preserve"> </v>
      </c>
      <c r="BK1727" t="str">
        <f t="shared" si="606"/>
        <v xml:space="preserve"> </v>
      </c>
      <c r="BL1727" t="str">
        <f t="shared" si="607"/>
        <v xml:space="preserve"> </v>
      </c>
    </row>
    <row r="1728" spans="1:64" x14ac:dyDescent="0.25">
      <c r="A1728">
        <v>1987</v>
      </c>
      <c r="B1728">
        <v>16</v>
      </c>
      <c r="D1728">
        <v>0</v>
      </c>
      <c r="E1728" s="2">
        <v>0</v>
      </c>
      <c r="F1728">
        <v>0</v>
      </c>
      <c r="G1728" s="2">
        <v>0</v>
      </c>
      <c r="H1728">
        <v>0</v>
      </c>
      <c r="I1728" s="2">
        <v>0</v>
      </c>
      <c r="J1728">
        <v>0</v>
      </c>
      <c r="K1728" s="2">
        <v>0</v>
      </c>
      <c r="L1728">
        <v>24</v>
      </c>
      <c r="M1728">
        <v>46</v>
      </c>
      <c r="N1728">
        <v>62</v>
      </c>
      <c r="O1728">
        <v>64</v>
      </c>
      <c r="P1728">
        <v>80</v>
      </c>
      <c r="AJ1728" s="3">
        <f t="shared" si="599"/>
        <v>0</v>
      </c>
      <c r="AK1728">
        <f t="shared" si="612"/>
        <v>22</v>
      </c>
      <c r="AL1728">
        <f t="shared" si="613"/>
        <v>38</v>
      </c>
      <c r="AM1728">
        <f t="shared" si="614"/>
        <v>40</v>
      </c>
      <c r="AN1728">
        <f t="shared" si="615"/>
        <v>56</v>
      </c>
      <c r="AP1728" s="4">
        <f t="shared" si="600"/>
        <v>0</v>
      </c>
      <c r="AQ1728" s="4">
        <f t="shared" si="601"/>
        <v>2</v>
      </c>
      <c r="AR1728" s="4">
        <f t="shared" si="602"/>
        <v>8</v>
      </c>
      <c r="AS1728" s="4">
        <f t="shared" si="603"/>
        <v>0</v>
      </c>
      <c r="AT1728" s="5">
        <f t="shared" si="594"/>
        <v>6</v>
      </c>
      <c r="AU1728" s="4"/>
      <c r="AV1728" s="4"/>
      <c r="AW1728" s="3">
        <f t="shared" si="595"/>
        <v>0</v>
      </c>
      <c r="AX1728" s="4">
        <f t="shared" si="596"/>
        <v>16</v>
      </c>
      <c r="AY1728" s="4">
        <f t="shared" si="597"/>
        <v>18</v>
      </c>
      <c r="AZ1728" s="4">
        <f t="shared" si="598"/>
        <v>34</v>
      </c>
      <c r="BB1728" s="4">
        <f t="shared" si="608"/>
        <v>0</v>
      </c>
      <c r="BC1728" s="4">
        <f t="shared" si="609"/>
        <v>6</v>
      </c>
      <c r="BD1728" s="4">
        <f t="shared" si="610"/>
        <v>8</v>
      </c>
      <c r="BE1728" s="5">
        <f t="shared" si="611"/>
        <v>4</v>
      </c>
      <c r="BF1728" s="7" t="str" cm="1">
        <f t="array" ref="BF1728">IF(AND(BB1728:BE1728=0),"JÓ"," ")</f>
        <v xml:space="preserve"> </v>
      </c>
      <c r="BI1728">
        <f t="shared" si="604"/>
        <v>276</v>
      </c>
      <c r="BJ1728" t="str">
        <f t="shared" si="605"/>
        <v xml:space="preserve"> </v>
      </c>
      <c r="BK1728" t="str">
        <f t="shared" si="606"/>
        <v xml:space="preserve"> </v>
      </c>
      <c r="BL1728" t="str">
        <f t="shared" si="607"/>
        <v xml:space="preserve"> </v>
      </c>
    </row>
    <row r="1729" spans="1:64" x14ac:dyDescent="0.25">
      <c r="A1729">
        <v>1987</v>
      </c>
      <c r="B1729">
        <v>15</v>
      </c>
      <c r="D1729">
        <v>0</v>
      </c>
      <c r="E1729" s="2">
        <v>0</v>
      </c>
      <c r="F1729">
        <v>0</v>
      </c>
      <c r="G1729" s="2">
        <v>0</v>
      </c>
      <c r="H1729">
        <v>0</v>
      </c>
      <c r="I1729" s="2">
        <v>0</v>
      </c>
      <c r="J1729">
        <v>0</v>
      </c>
      <c r="K1729" s="2">
        <v>0</v>
      </c>
      <c r="L1729">
        <v>14</v>
      </c>
      <c r="M1729">
        <v>22</v>
      </c>
      <c r="N1729">
        <v>30</v>
      </c>
      <c r="O1729">
        <v>54</v>
      </c>
      <c r="P1729">
        <v>75</v>
      </c>
      <c r="AJ1729" s="3">
        <f t="shared" si="599"/>
        <v>0</v>
      </c>
      <c r="AK1729">
        <f t="shared" si="612"/>
        <v>8</v>
      </c>
      <c r="AL1729">
        <f t="shared" si="613"/>
        <v>16</v>
      </c>
      <c r="AM1729">
        <f t="shared" si="614"/>
        <v>40</v>
      </c>
      <c r="AN1729">
        <f t="shared" si="615"/>
        <v>61</v>
      </c>
      <c r="AP1729" s="4">
        <f t="shared" si="600"/>
        <v>0</v>
      </c>
      <c r="AQ1729" s="4">
        <f t="shared" si="601"/>
        <v>8</v>
      </c>
      <c r="AR1729" s="4">
        <f t="shared" si="602"/>
        <v>6</v>
      </c>
      <c r="AS1729" s="4">
        <f t="shared" si="603"/>
        <v>0</v>
      </c>
      <c r="AT1729" s="5">
        <f t="shared" si="594"/>
        <v>1</v>
      </c>
      <c r="AU1729" s="4"/>
      <c r="AV1729" s="4"/>
      <c r="AW1729" s="3">
        <f t="shared" si="595"/>
        <v>0</v>
      </c>
      <c r="AX1729" s="4">
        <f t="shared" si="596"/>
        <v>8</v>
      </c>
      <c r="AY1729" s="4">
        <f t="shared" si="597"/>
        <v>32</v>
      </c>
      <c r="AZ1729" s="4">
        <f t="shared" si="598"/>
        <v>53</v>
      </c>
      <c r="BB1729" s="4">
        <f t="shared" si="608"/>
        <v>0</v>
      </c>
      <c r="BC1729" s="4">
        <f t="shared" si="609"/>
        <v>8</v>
      </c>
      <c r="BD1729" s="4">
        <f t="shared" si="610"/>
        <v>2</v>
      </c>
      <c r="BE1729" s="5">
        <f t="shared" si="611"/>
        <v>3</v>
      </c>
      <c r="BF1729" s="7" t="str" cm="1">
        <f t="array" ref="BF1729">IF(AND(BB1729:BE1729=0),"JÓ"," ")</f>
        <v xml:space="preserve"> </v>
      </c>
      <c r="BI1729">
        <f t="shared" si="604"/>
        <v>195</v>
      </c>
      <c r="BJ1729" t="str">
        <f t="shared" si="605"/>
        <v xml:space="preserve"> </v>
      </c>
      <c r="BK1729" t="str">
        <f t="shared" si="606"/>
        <v xml:space="preserve"> </v>
      </c>
      <c r="BL1729" t="str">
        <f t="shared" si="607"/>
        <v xml:space="preserve"> </v>
      </c>
    </row>
    <row r="1730" spans="1:64" x14ac:dyDescent="0.25">
      <c r="A1730">
        <v>1987</v>
      </c>
      <c r="B1730">
        <v>14</v>
      </c>
      <c r="D1730">
        <v>0</v>
      </c>
      <c r="E1730" s="2">
        <v>0</v>
      </c>
      <c r="F1730">
        <v>0</v>
      </c>
      <c r="G1730" s="2">
        <v>0</v>
      </c>
      <c r="H1730">
        <v>0</v>
      </c>
      <c r="I1730" s="2">
        <v>0</v>
      </c>
      <c r="J1730">
        <v>0</v>
      </c>
      <c r="K1730" s="2">
        <v>0</v>
      </c>
      <c r="L1730">
        <v>34</v>
      </c>
      <c r="M1730">
        <v>47</v>
      </c>
      <c r="N1730">
        <v>55</v>
      </c>
      <c r="O1730">
        <v>65</v>
      </c>
      <c r="P1730">
        <v>90</v>
      </c>
      <c r="AJ1730" s="3">
        <f t="shared" si="599"/>
        <v>0</v>
      </c>
      <c r="AK1730">
        <f t="shared" si="612"/>
        <v>13</v>
      </c>
      <c r="AL1730">
        <f t="shared" si="613"/>
        <v>21</v>
      </c>
      <c r="AM1730">
        <f t="shared" si="614"/>
        <v>31</v>
      </c>
      <c r="AN1730">
        <f t="shared" si="615"/>
        <v>56</v>
      </c>
      <c r="AP1730" s="4">
        <f t="shared" si="600"/>
        <v>0</v>
      </c>
      <c r="AQ1730" s="4">
        <f t="shared" si="601"/>
        <v>3</v>
      </c>
      <c r="AR1730" s="4">
        <f t="shared" si="602"/>
        <v>1</v>
      </c>
      <c r="AS1730" s="4">
        <f t="shared" si="603"/>
        <v>1</v>
      </c>
      <c r="AT1730" s="5">
        <f t="shared" ref="AT1730:AT1793" si="616">MOD(AN1730,10)</f>
        <v>6</v>
      </c>
      <c r="AU1730" s="4"/>
      <c r="AV1730" s="4"/>
      <c r="AW1730" s="3">
        <f t="shared" ref="AW1730:AW1793" si="617">M1730-$M1730</f>
        <v>0</v>
      </c>
      <c r="AX1730" s="4">
        <f t="shared" ref="AX1730:AX1793" si="618">N1730-$M1730</f>
        <v>8</v>
      </c>
      <c r="AY1730" s="4">
        <f t="shared" ref="AY1730:AY1793" si="619">O1730-$M1730</f>
        <v>18</v>
      </c>
      <c r="AZ1730" s="4">
        <f t="shared" ref="AZ1730:AZ1793" si="620">P1730-$M1730</f>
        <v>43</v>
      </c>
      <c r="BB1730" s="4">
        <f t="shared" si="608"/>
        <v>0</v>
      </c>
      <c r="BC1730" s="4">
        <f t="shared" si="609"/>
        <v>8</v>
      </c>
      <c r="BD1730" s="4">
        <f t="shared" si="610"/>
        <v>8</v>
      </c>
      <c r="BE1730" s="5">
        <f t="shared" si="611"/>
        <v>3</v>
      </c>
      <c r="BF1730" s="7" t="str" cm="1">
        <f t="array" ref="BF1730">IF(AND(BB1730:BE1730=0),"JÓ"," ")</f>
        <v xml:space="preserve"> </v>
      </c>
      <c r="BI1730">
        <f t="shared" si="604"/>
        <v>291</v>
      </c>
      <c r="BJ1730" t="str">
        <f t="shared" si="605"/>
        <v xml:space="preserve"> </v>
      </c>
      <c r="BK1730" t="str">
        <f t="shared" si="606"/>
        <v xml:space="preserve"> </v>
      </c>
      <c r="BL1730" t="str">
        <f t="shared" si="607"/>
        <v xml:space="preserve"> </v>
      </c>
    </row>
    <row r="1731" spans="1:64" x14ac:dyDescent="0.25">
      <c r="A1731">
        <v>1987</v>
      </c>
      <c r="B1731">
        <v>13</v>
      </c>
      <c r="D1731">
        <v>0</v>
      </c>
      <c r="E1731" s="2">
        <v>0</v>
      </c>
      <c r="F1731">
        <v>0</v>
      </c>
      <c r="G1731" s="2">
        <v>0</v>
      </c>
      <c r="H1731">
        <v>0</v>
      </c>
      <c r="I1731" s="2">
        <v>0</v>
      </c>
      <c r="J1731">
        <v>0</v>
      </c>
      <c r="K1731" s="2">
        <v>0</v>
      </c>
      <c r="L1731">
        <v>10</v>
      </c>
      <c r="M1731">
        <v>25</v>
      </c>
      <c r="N1731">
        <v>28</v>
      </c>
      <c r="O1731">
        <v>65</v>
      </c>
      <c r="P1731">
        <v>85</v>
      </c>
      <c r="AJ1731" s="3">
        <f t="shared" ref="AJ1731:AJ1794" si="621">L1731-$L1731</f>
        <v>0</v>
      </c>
      <c r="AK1731">
        <f t="shared" si="612"/>
        <v>15</v>
      </c>
      <c r="AL1731">
        <f t="shared" si="613"/>
        <v>18</v>
      </c>
      <c r="AM1731">
        <f t="shared" si="614"/>
        <v>55</v>
      </c>
      <c r="AN1731">
        <f t="shared" si="615"/>
        <v>75</v>
      </c>
      <c r="AP1731" s="4">
        <f t="shared" ref="AP1731:AP1794" si="622">MOD(AJ1731,10)</f>
        <v>0</v>
      </c>
      <c r="AQ1731" s="4">
        <f t="shared" ref="AQ1731:AQ1794" si="623">MOD(AK1731,10)</f>
        <v>5</v>
      </c>
      <c r="AR1731" s="4">
        <f t="shared" ref="AR1731:AR1794" si="624">MOD(AL1731,10)</f>
        <v>8</v>
      </c>
      <c r="AS1731" s="4">
        <f t="shared" ref="AS1731:AS1794" si="625">MOD(AM1731,10)</f>
        <v>5</v>
      </c>
      <c r="AT1731" s="5">
        <f t="shared" si="616"/>
        <v>5</v>
      </c>
      <c r="AU1731" s="4"/>
      <c r="AV1731" s="4"/>
      <c r="AW1731" s="3">
        <f t="shared" si="617"/>
        <v>0</v>
      </c>
      <c r="AX1731" s="4">
        <f t="shared" si="618"/>
        <v>3</v>
      </c>
      <c r="AY1731" s="4">
        <f t="shared" si="619"/>
        <v>40</v>
      </c>
      <c r="AZ1731" s="4">
        <f t="shared" si="620"/>
        <v>60</v>
      </c>
      <c r="BB1731" s="4">
        <f t="shared" si="608"/>
        <v>0</v>
      </c>
      <c r="BC1731" s="4">
        <f t="shared" si="609"/>
        <v>3</v>
      </c>
      <c r="BD1731" s="4">
        <f t="shared" si="610"/>
        <v>0</v>
      </c>
      <c r="BE1731" s="5">
        <f t="shared" si="611"/>
        <v>0</v>
      </c>
      <c r="BF1731" s="7" t="str" cm="1">
        <f t="array" ref="BF1731">IF(AND(BB1731:BE1731=0),"JÓ"," ")</f>
        <v xml:space="preserve"> </v>
      </c>
      <c r="BI1731">
        <f t="shared" ref="BI1731:BI1794" si="626">SUM(L1731:P1731)</f>
        <v>213</v>
      </c>
      <c r="BJ1731" t="str">
        <f t="shared" ref="BJ1731:BJ1794" si="627">IF(BI1731=$BM$2,"JÓ"," ")</f>
        <v xml:space="preserve"> </v>
      </c>
      <c r="BK1731" t="str">
        <f t="shared" ref="BK1731:BK1794" si="628">IF(BI1731=$BM$3,"JÓ"," ")</f>
        <v xml:space="preserve"> </v>
      </c>
      <c r="BL1731" t="str">
        <f t="shared" ref="BL1731:BL1794" si="629">IF(BI1731=$BM$4,"JÓ"," ")</f>
        <v xml:space="preserve"> </v>
      </c>
    </row>
    <row r="1732" spans="1:64" x14ac:dyDescent="0.25">
      <c r="A1732">
        <v>1987</v>
      </c>
      <c r="B1732">
        <v>12</v>
      </c>
      <c r="D1732">
        <v>0</v>
      </c>
      <c r="E1732" s="2">
        <v>0</v>
      </c>
      <c r="F1732">
        <v>0</v>
      </c>
      <c r="G1732" s="2">
        <v>0</v>
      </c>
      <c r="H1732">
        <v>0</v>
      </c>
      <c r="I1732" s="2">
        <v>0</v>
      </c>
      <c r="J1732">
        <v>0</v>
      </c>
      <c r="K1732" s="2">
        <v>0</v>
      </c>
      <c r="L1732">
        <v>3</v>
      </c>
      <c r="M1732">
        <v>17</v>
      </c>
      <c r="N1732">
        <v>46</v>
      </c>
      <c r="O1732">
        <v>68</v>
      </c>
      <c r="P1732">
        <v>78</v>
      </c>
      <c r="AJ1732" s="3">
        <f t="shared" si="621"/>
        <v>0</v>
      </c>
      <c r="AK1732">
        <f t="shared" si="612"/>
        <v>14</v>
      </c>
      <c r="AL1732">
        <f t="shared" si="613"/>
        <v>43</v>
      </c>
      <c r="AM1732">
        <f t="shared" si="614"/>
        <v>65</v>
      </c>
      <c r="AN1732">
        <f t="shared" si="615"/>
        <v>75</v>
      </c>
      <c r="AP1732" s="4">
        <f t="shared" si="622"/>
        <v>0</v>
      </c>
      <c r="AQ1732" s="4">
        <f t="shared" si="623"/>
        <v>4</v>
      </c>
      <c r="AR1732" s="4">
        <f t="shared" si="624"/>
        <v>3</v>
      </c>
      <c r="AS1732" s="4">
        <f t="shared" si="625"/>
        <v>5</v>
      </c>
      <c r="AT1732" s="5">
        <f t="shared" si="616"/>
        <v>5</v>
      </c>
      <c r="AU1732" s="4"/>
      <c r="AV1732" s="4"/>
      <c r="AW1732" s="3">
        <f t="shared" si="617"/>
        <v>0</v>
      </c>
      <c r="AX1732" s="4">
        <f t="shared" si="618"/>
        <v>29</v>
      </c>
      <c r="AY1732" s="4">
        <f t="shared" si="619"/>
        <v>51</v>
      </c>
      <c r="AZ1732" s="4">
        <f t="shared" si="620"/>
        <v>61</v>
      </c>
      <c r="BB1732" s="4">
        <f t="shared" si="608"/>
        <v>0</v>
      </c>
      <c r="BC1732" s="4">
        <f t="shared" si="609"/>
        <v>9</v>
      </c>
      <c r="BD1732" s="4">
        <f t="shared" si="610"/>
        <v>1</v>
      </c>
      <c r="BE1732" s="5">
        <f t="shared" si="611"/>
        <v>1</v>
      </c>
      <c r="BF1732" s="7" t="str" cm="1">
        <f t="array" ref="BF1732">IF(AND(BB1732:BE1732=0),"JÓ"," ")</f>
        <v xml:space="preserve"> </v>
      </c>
      <c r="BI1732">
        <f t="shared" si="626"/>
        <v>212</v>
      </c>
      <c r="BJ1732" t="str">
        <f t="shared" si="627"/>
        <v xml:space="preserve"> </v>
      </c>
      <c r="BK1732" t="str">
        <f t="shared" si="628"/>
        <v xml:space="preserve"> </v>
      </c>
      <c r="BL1732" t="str">
        <f t="shared" si="629"/>
        <v xml:space="preserve"> </v>
      </c>
    </row>
    <row r="1733" spans="1:64" x14ac:dyDescent="0.25">
      <c r="A1733">
        <v>1987</v>
      </c>
      <c r="B1733">
        <v>11</v>
      </c>
      <c r="D1733">
        <v>0</v>
      </c>
      <c r="E1733" s="2">
        <v>0</v>
      </c>
      <c r="F1733">
        <v>0</v>
      </c>
      <c r="G1733" s="2">
        <v>0</v>
      </c>
      <c r="H1733">
        <v>0</v>
      </c>
      <c r="I1733" s="2">
        <v>0</v>
      </c>
      <c r="J1733">
        <v>0</v>
      </c>
      <c r="K1733" s="2">
        <v>0</v>
      </c>
      <c r="L1733">
        <v>39</v>
      </c>
      <c r="M1733">
        <v>46</v>
      </c>
      <c r="N1733">
        <v>49</v>
      </c>
      <c r="O1733">
        <v>59</v>
      </c>
      <c r="P1733">
        <v>72</v>
      </c>
      <c r="AJ1733" s="3">
        <f t="shared" si="621"/>
        <v>0</v>
      </c>
      <c r="AK1733">
        <f t="shared" si="612"/>
        <v>7</v>
      </c>
      <c r="AL1733">
        <f t="shared" si="613"/>
        <v>10</v>
      </c>
      <c r="AM1733">
        <f t="shared" si="614"/>
        <v>20</v>
      </c>
      <c r="AN1733">
        <f t="shared" si="615"/>
        <v>33</v>
      </c>
      <c r="AP1733" s="4">
        <f t="shared" si="622"/>
        <v>0</v>
      </c>
      <c r="AQ1733" s="4">
        <f t="shared" si="623"/>
        <v>7</v>
      </c>
      <c r="AR1733" s="4">
        <f t="shared" si="624"/>
        <v>0</v>
      </c>
      <c r="AS1733" s="4">
        <f t="shared" si="625"/>
        <v>0</v>
      </c>
      <c r="AT1733" s="5">
        <f t="shared" si="616"/>
        <v>3</v>
      </c>
      <c r="AU1733" s="4"/>
      <c r="AV1733" s="4"/>
      <c r="AW1733" s="3">
        <f t="shared" si="617"/>
        <v>0</v>
      </c>
      <c r="AX1733" s="4">
        <f t="shared" si="618"/>
        <v>3</v>
      </c>
      <c r="AY1733" s="4">
        <f t="shared" si="619"/>
        <v>13</v>
      </c>
      <c r="AZ1733" s="4">
        <f t="shared" si="620"/>
        <v>26</v>
      </c>
      <c r="BB1733" s="4">
        <f t="shared" si="608"/>
        <v>0</v>
      </c>
      <c r="BC1733" s="4">
        <f t="shared" si="609"/>
        <v>3</v>
      </c>
      <c r="BD1733" s="4">
        <f t="shared" si="610"/>
        <v>3</v>
      </c>
      <c r="BE1733" s="5">
        <f t="shared" si="611"/>
        <v>6</v>
      </c>
      <c r="BF1733" s="7" t="str" cm="1">
        <f t="array" ref="BF1733">IF(AND(BB1733:BE1733=0),"JÓ"," ")</f>
        <v xml:space="preserve"> </v>
      </c>
      <c r="BI1733">
        <f t="shared" si="626"/>
        <v>265</v>
      </c>
      <c r="BJ1733" t="str">
        <f t="shared" si="627"/>
        <v xml:space="preserve"> </v>
      </c>
      <c r="BK1733" t="str">
        <f t="shared" si="628"/>
        <v xml:space="preserve"> </v>
      </c>
      <c r="BL1733" t="str">
        <f t="shared" si="629"/>
        <v xml:space="preserve"> </v>
      </c>
    </row>
    <row r="1734" spans="1:64" x14ac:dyDescent="0.25">
      <c r="A1734">
        <v>1987</v>
      </c>
      <c r="B1734">
        <v>10</v>
      </c>
      <c r="D1734">
        <v>0</v>
      </c>
      <c r="E1734" s="2">
        <v>0</v>
      </c>
      <c r="F1734">
        <v>0</v>
      </c>
      <c r="G1734" s="2">
        <v>0</v>
      </c>
      <c r="H1734">
        <v>0</v>
      </c>
      <c r="I1734" s="2">
        <v>0</v>
      </c>
      <c r="J1734">
        <v>0</v>
      </c>
      <c r="K1734" s="2">
        <v>0</v>
      </c>
      <c r="L1734">
        <v>30</v>
      </c>
      <c r="M1734">
        <v>31</v>
      </c>
      <c r="N1734">
        <v>48</v>
      </c>
      <c r="O1734">
        <v>53</v>
      </c>
      <c r="P1734">
        <v>75</v>
      </c>
      <c r="AJ1734" s="3">
        <f t="shared" si="621"/>
        <v>0</v>
      </c>
      <c r="AK1734">
        <f t="shared" si="612"/>
        <v>1</v>
      </c>
      <c r="AL1734">
        <f t="shared" si="613"/>
        <v>18</v>
      </c>
      <c r="AM1734">
        <f t="shared" si="614"/>
        <v>23</v>
      </c>
      <c r="AN1734">
        <f t="shared" si="615"/>
        <v>45</v>
      </c>
      <c r="AP1734" s="4">
        <f t="shared" si="622"/>
        <v>0</v>
      </c>
      <c r="AQ1734" s="4">
        <f t="shared" si="623"/>
        <v>1</v>
      </c>
      <c r="AR1734" s="4">
        <f t="shared" si="624"/>
        <v>8</v>
      </c>
      <c r="AS1734" s="4">
        <f t="shared" si="625"/>
        <v>3</v>
      </c>
      <c r="AT1734" s="5">
        <f t="shared" si="616"/>
        <v>5</v>
      </c>
      <c r="AU1734" s="4"/>
      <c r="AV1734" s="4"/>
      <c r="AW1734" s="3">
        <f t="shared" si="617"/>
        <v>0</v>
      </c>
      <c r="AX1734" s="4">
        <f t="shared" si="618"/>
        <v>17</v>
      </c>
      <c r="AY1734" s="4">
        <f t="shared" si="619"/>
        <v>22</v>
      </c>
      <c r="AZ1734" s="4">
        <f t="shared" si="620"/>
        <v>44</v>
      </c>
      <c r="BB1734" s="4">
        <f t="shared" si="608"/>
        <v>0</v>
      </c>
      <c r="BC1734" s="4">
        <f t="shared" si="609"/>
        <v>7</v>
      </c>
      <c r="BD1734" s="4">
        <f t="shared" si="610"/>
        <v>2</v>
      </c>
      <c r="BE1734" s="5">
        <f t="shared" si="611"/>
        <v>4</v>
      </c>
      <c r="BF1734" s="7" t="str" cm="1">
        <f t="array" ref="BF1734">IF(AND(BB1734:BE1734=0),"JÓ"," ")</f>
        <v xml:space="preserve"> </v>
      </c>
      <c r="BI1734">
        <f t="shared" si="626"/>
        <v>237</v>
      </c>
      <c r="BJ1734" t="str">
        <f t="shared" si="627"/>
        <v xml:space="preserve"> </v>
      </c>
      <c r="BK1734" t="str">
        <f t="shared" si="628"/>
        <v xml:space="preserve"> </v>
      </c>
      <c r="BL1734" t="str">
        <f t="shared" si="629"/>
        <v xml:space="preserve"> </v>
      </c>
    </row>
    <row r="1735" spans="1:64" x14ac:dyDescent="0.25">
      <c r="A1735">
        <v>1987</v>
      </c>
      <c r="B1735">
        <v>9</v>
      </c>
      <c r="D1735">
        <v>0</v>
      </c>
      <c r="E1735" s="2">
        <v>0</v>
      </c>
      <c r="F1735">
        <v>0</v>
      </c>
      <c r="G1735" s="2">
        <v>0</v>
      </c>
      <c r="H1735">
        <v>0</v>
      </c>
      <c r="I1735" s="2">
        <v>0</v>
      </c>
      <c r="J1735">
        <v>0</v>
      </c>
      <c r="K1735" s="2">
        <v>0</v>
      </c>
      <c r="L1735">
        <v>16</v>
      </c>
      <c r="M1735">
        <v>26</v>
      </c>
      <c r="N1735">
        <v>43</v>
      </c>
      <c r="O1735">
        <v>65</v>
      </c>
      <c r="P1735">
        <v>77</v>
      </c>
      <c r="AJ1735" s="3">
        <f t="shared" si="621"/>
        <v>0</v>
      </c>
      <c r="AK1735">
        <f t="shared" si="612"/>
        <v>10</v>
      </c>
      <c r="AL1735">
        <f t="shared" si="613"/>
        <v>27</v>
      </c>
      <c r="AM1735">
        <f t="shared" si="614"/>
        <v>49</v>
      </c>
      <c r="AN1735">
        <f t="shared" si="615"/>
        <v>61</v>
      </c>
      <c r="AP1735" s="4">
        <f t="shared" si="622"/>
        <v>0</v>
      </c>
      <c r="AQ1735" s="4">
        <f t="shared" si="623"/>
        <v>0</v>
      </c>
      <c r="AR1735" s="4">
        <f t="shared" si="624"/>
        <v>7</v>
      </c>
      <c r="AS1735" s="4">
        <f t="shared" si="625"/>
        <v>9</v>
      </c>
      <c r="AT1735" s="5">
        <f t="shared" si="616"/>
        <v>1</v>
      </c>
      <c r="AU1735" s="4"/>
      <c r="AV1735" s="4"/>
      <c r="AW1735" s="3">
        <f t="shared" si="617"/>
        <v>0</v>
      </c>
      <c r="AX1735" s="4">
        <f t="shared" si="618"/>
        <v>17</v>
      </c>
      <c r="AY1735" s="4">
        <f t="shared" si="619"/>
        <v>39</v>
      </c>
      <c r="AZ1735" s="4">
        <f t="shared" si="620"/>
        <v>51</v>
      </c>
      <c r="BB1735" s="4">
        <f t="shared" ref="BB1735:BB1798" si="630">MOD(AW1735,10)</f>
        <v>0</v>
      </c>
      <c r="BC1735" s="4">
        <f t="shared" ref="BC1735:BC1798" si="631">MOD(AX1735,10)</f>
        <v>7</v>
      </c>
      <c r="BD1735" s="4">
        <f t="shared" ref="BD1735:BD1798" si="632">MOD(AY1735,10)</f>
        <v>9</v>
      </c>
      <c r="BE1735" s="5">
        <f t="shared" ref="BE1735:BE1798" si="633">MOD(AZ1735,10)</f>
        <v>1</v>
      </c>
      <c r="BF1735" s="7" t="str" cm="1">
        <f t="array" ref="BF1735">IF(AND(BB1735:BE1735=0),"JÓ"," ")</f>
        <v xml:space="preserve"> </v>
      </c>
      <c r="BI1735">
        <f t="shared" si="626"/>
        <v>227</v>
      </c>
      <c r="BJ1735" t="str">
        <f t="shared" si="627"/>
        <v xml:space="preserve"> </v>
      </c>
      <c r="BK1735" t="str">
        <f t="shared" si="628"/>
        <v xml:space="preserve"> </v>
      </c>
      <c r="BL1735" t="str">
        <f t="shared" si="629"/>
        <v xml:space="preserve"> </v>
      </c>
    </row>
    <row r="1736" spans="1:64" x14ac:dyDescent="0.25">
      <c r="A1736">
        <v>1987</v>
      </c>
      <c r="B1736">
        <v>8</v>
      </c>
      <c r="D1736">
        <v>0</v>
      </c>
      <c r="E1736" s="2">
        <v>0</v>
      </c>
      <c r="F1736">
        <v>0</v>
      </c>
      <c r="G1736" s="2">
        <v>0</v>
      </c>
      <c r="H1736">
        <v>0</v>
      </c>
      <c r="I1736" s="2">
        <v>0</v>
      </c>
      <c r="J1736">
        <v>0</v>
      </c>
      <c r="K1736" s="2">
        <v>0</v>
      </c>
      <c r="L1736">
        <v>9</v>
      </c>
      <c r="M1736">
        <v>12</v>
      </c>
      <c r="N1736">
        <v>25</v>
      </c>
      <c r="O1736">
        <v>60</v>
      </c>
      <c r="P1736">
        <v>75</v>
      </c>
      <c r="AJ1736" s="3">
        <f t="shared" si="621"/>
        <v>0</v>
      </c>
      <c r="AK1736">
        <f t="shared" si="612"/>
        <v>3</v>
      </c>
      <c r="AL1736">
        <f t="shared" si="613"/>
        <v>16</v>
      </c>
      <c r="AM1736">
        <f t="shared" si="614"/>
        <v>51</v>
      </c>
      <c r="AN1736">
        <f t="shared" si="615"/>
        <v>66</v>
      </c>
      <c r="AP1736" s="4">
        <f t="shared" si="622"/>
        <v>0</v>
      </c>
      <c r="AQ1736" s="4">
        <f t="shared" si="623"/>
        <v>3</v>
      </c>
      <c r="AR1736" s="4">
        <f t="shared" si="624"/>
        <v>6</v>
      </c>
      <c r="AS1736" s="4">
        <f t="shared" si="625"/>
        <v>1</v>
      </c>
      <c r="AT1736" s="5">
        <f t="shared" si="616"/>
        <v>6</v>
      </c>
      <c r="AU1736" s="4"/>
      <c r="AV1736" s="4"/>
      <c r="AW1736" s="3">
        <f t="shared" si="617"/>
        <v>0</v>
      </c>
      <c r="AX1736" s="4">
        <f t="shared" si="618"/>
        <v>13</v>
      </c>
      <c r="AY1736" s="4">
        <f t="shared" si="619"/>
        <v>48</v>
      </c>
      <c r="AZ1736" s="4">
        <f t="shared" si="620"/>
        <v>63</v>
      </c>
      <c r="BB1736" s="4">
        <f t="shared" si="630"/>
        <v>0</v>
      </c>
      <c r="BC1736" s="4">
        <f t="shared" si="631"/>
        <v>3</v>
      </c>
      <c r="BD1736" s="4">
        <f t="shared" si="632"/>
        <v>8</v>
      </c>
      <c r="BE1736" s="5">
        <f t="shared" si="633"/>
        <v>3</v>
      </c>
      <c r="BF1736" s="7" t="str" cm="1">
        <f t="array" ref="BF1736">IF(AND(BB1736:BE1736=0),"JÓ"," ")</f>
        <v xml:space="preserve"> </v>
      </c>
      <c r="BI1736">
        <f t="shared" si="626"/>
        <v>181</v>
      </c>
      <c r="BJ1736" t="str">
        <f t="shared" si="627"/>
        <v xml:space="preserve"> </v>
      </c>
      <c r="BK1736" t="str">
        <f t="shared" si="628"/>
        <v xml:space="preserve"> </v>
      </c>
      <c r="BL1736" t="str">
        <f t="shared" si="629"/>
        <v xml:space="preserve"> </v>
      </c>
    </row>
    <row r="1737" spans="1:64" x14ac:dyDescent="0.25">
      <c r="A1737">
        <v>1987</v>
      </c>
      <c r="B1737">
        <v>7</v>
      </c>
      <c r="D1737">
        <v>0</v>
      </c>
      <c r="E1737" s="2">
        <v>0</v>
      </c>
      <c r="F1737">
        <v>0</v>
      </c>
      <c r="G1737" s="2">
        <v>0</v>
      </c>
      <c r="H1737">
        <v>0</v>
      </c>
      <c r="I1737" s="2">
        <v>0</v>
      </c>
      <c r="J1737">
        <v>0</v>
      </c>
      <c r="K1737" s="2">
        <v>0</v>
      </c>
      <c r="L1737">
        <v>7</v>
      </c>
      <c r="M1737">
        <v>14</v>
      </c>
      <c r="N1737">
        <v>49</v>
      </c>
      <c r="O1737">
        <v>53</v>
      </c>
      <c r="P1737">
        <v>80</v>
      </c>
      <c r="AJ1737" s="3">
        <f t="shared" si="621"/>
        <v>0</v>
      </c>
      <c r="AK1737">
        <f t="shared" si="612"/>
        <v>7</v>
      </c>
      <c r="AL1737">
        <f t="shared" si="613"/>
        <v>42</v>
      </c>
      <c r="AM1737">
        <f t="shared" si="614"/>
        <v>46</v>
      </c>
      <c r="AN1737">
        <f t="shared" si="615"/>
        <v>73</v>
      </c>
      <c r="AP1737" s="4">
        <f t="shared" si="622"/>
        <v>0</v>
      </c>
      <c r="AQ1737" s="4">
        <f t="shared" si="623"/>
        <v>7</v>
      </c>
      <c r="AR1737" s="4">
        <f t="shared" si="624"/>
        <v>2</v>
      </c>
      <c r="AS1737" s="4">
        <f t="shared" si="625"/>
        <v>6</v>
      </c>
      <c r="AT1737" s="5">
        <f t="shared" si="616"/>
        <v>3</v>
      </c>
      <c r="AU1737" s="4"/>
      <c r="AV1737" s="4"/>
      <c r="AW1737" s="3">
        <f t="shared" si="617"/>
        <v>0</v>
      </c>
      <c r="AX1737" s="4">
        <f t="shared" si="618"/>
        <v>35</v>
      </c>
      <c r="AY1737" s="4">
        <f t="shared" si="619"/>
        <v>39</v>
      </c>
      <c r="AZ1737" s="4">
        <f t="shared" si="620"/>
        <v>66</v>
      </c>
      <c r="BB1737" s="4">
        <f t="shared" si="630"/>
        <v>0</v>
      </c>
      <c r="BC1737" s="4">
        <f t="shared" si="631"/>
        <v>5</v>
      </c>
      <c r="BD1737" s="4">
        <f t="shared" si="632"/>
        <v>9</v>
      </c>
      <c r="BE1737" s="5">
        <f t="shared" si="633"/>
        <v>6</v>
      </c>
      <c r="BF1737" s="7" t="str" cm="1">
        <f t="array" ref="BF1737">IF(AND(BB1737:BE1737=0),"JÓ"," ")</f>
        <v xml:space="preserve"> </v>
      </c>
      <c r="BI1737">
        <f t="shared" si="626"/>
        <v>203</v>
      </c>
      <c r="BJ1737" t="str">
        <f t="shared" si="627"/>
        <v xml:space="preserve"> </v>
      </c>
      <c r="BK1737" t="str">
        <f t="shared" si="628"/>
        <v xml:space="preserve"> </v>
      </c>
      <c r="BL1737" t="str">
        <f t="shared" si="629"/>
        <v xml:space="preserve"> </v>
      </c>
    </row>
    <row r="1738" spans="1:64" x14ac:dyDescent="0.25">
      <c r="A1738">
        <v>1987</v>
      </c>
      <c r="B1738">
        <v>6</v>
      </c>
      <c r="D1738">
        <v>0</v>
      </c>
      <c r="E1738" s="2">
        <v>0</v>
      </c>
      <c r="F1738">
        <v>0</v>
      </c>
      <c r="G1738" s="2">
        <v>0</v>
      </c>
      <c r="H1738">
        <v>0</v>
      </c>
      <c r="I1738" s="2">
        <v>0</v>
      </c>
      <c r="J1738">
        <v>0</v>
      </c>
      <c r="K1738" s="2">
        <v>0</v>
      </c>
      <c r="L1738">
        <v>1</v>
      </c>
      <c r="M1738">
        <v>21</v>
      </c>
      <c r="N1738">
        <v>63</v>
      </c>
      <c r="O1738">
        <v>72</v>
      </c>
      <c r="P1738">
        <v>80</v>
      </c>
      <c r="AJ1738" s="3">
        <f t="shared" si="621"/>
        <v>0</v>
      </c>
      <c r="AK1738">
        <f t="shared" si="612"/>
        <v>20</v>
      </c>
      <c r="AL1738">
        <f t="shared" si="613"/>
        <v>62</v>
      </c>
      <c r="AM1738">
        <f t="shared" si="614"/>
        <v>71</v>
      </c>
      <c r="AN1738">
        <f t="shared" si="615"/>
        <v>79</v>
      </c>
      <c r="AP1738" s="4">
        <f t="shared" si="622"/>
        <v>0</v>
      </c>
      <c r="AQ1738" s="4">
        <f t="shared" si="623"/>
        <v>0</v>
      </c>
      <c r="AR1738" s="4">
        <f t="shared" si="624"/>
        <v>2</v>
      </c>
      <c r="AS1738" s="4">
        <f t="shared" si="625"/>
        <v>1</v>
      </c>
      <c r="AT1738" s="5">
        <f t="shared" si="616"/>
        <v>9</v>
      </c>
      <c r="AU1738" s="4"/>
      <c r="AV1738" s="4"/>
      <c r="AW1738" s="3">
        <f t="shared" si="617"/>
        <v>0</v>
      </c>
      <c r="AX1738" s="4">
        <f t="shared" si="618"/>
        <v>42</v>
      </c>
      <c r="AY1738" s="4">
        <f t="shared" si="619"/>
        <v>51</v>
      </c>
      <c r="AZ1738" s="4">
        <f t="shared" si="620"/>
        <v>59</v>
      </c>
      <c r="BB1738" s="4">
        <f t="shared" si="630"/>
        <v>0</v>
      </c>
      <c r="BC1738" s="4">
        <f t="shared" si="631"/>
        <v>2</v>
      </c>
      <c r="BD1738" s="4">
        <f t="shared" si="632"/>
        <v>1</v>
      </c>
      <c r="BE1738" s="5">
        <f t="shared" si="633"/>
        <v>9</v>
      </c>
      <c r="BF1738" s="7" t="str" cm="1">
        <f t="array" ref="BF1738">IF(AND(BB1738:BE1738=0),"JÓ"," ")</f>
        <v xml:space="preserve"> </v>
      </c>
      <c r="BI1738">
        <f t="shared" si="626"/>
        <v>237</v>
      </c>
      <c r="BJ1738" t="str">
        <f t="shared" si="627"/>
        <v xml:space="preserve"> </v>
      </c>
      <c r="BK1738" t="str">
        <f t="shared" si="628"/>
        <v xml:space="preserve"> </v>
      </c>
      <c r="BL1738" t="str">
        <f t="shared" si="629"/>
        <v xml:space="preserve"> </v>
      </c>
    </row>
    <row r="1739" spans="1:64" x14ac:dyDescent="0.25">
      <c r="A1739">
        <v>1987</v>
      </c>
      <c r="B1739">
        <v>5</v>
      </c>
      <c r="D1739">
        <v>0</v>
      </c>
      <c r="E1739" s="2">
        <v>0</v>
      </c>
      <c r="F1739">
        <v>0</v>
      </c>
      <c r="G1739" s="2">
        <v>0</v>
      </c>
      <c r="H1739">
        <v>0</v>
      </c>
      <c r="I1739" s="2">
        <v>0</v>
      </c>
      <c r="J1739">
        <v>0</v>
      </c>
      <c r="K1739" s="2">
        <v>0</v>
      </c>
      <c r="L1739">
        <v>33</v>
      </c>
      <c r="M1739">
        <v>37</v>
      </c>
      <c r="N1739">
        <v>50</v>
      </c>
      <c r="O1739">
        <v>53</v>
      </c>
      <c r="P1739">
        <v>66</v>
      </c>
      <c r="AJ1739" s="3">
        <f t="shared" si="621"/>
        <v>0</v>
      </c>
      <c r="AK1739">
        <f t="shared" si="612"/>
        <v>4</v>
      </c>
      <c r="AL1739">
        <f t="shared" si="613"/>
        <v>17</v>
      </c>
      <c r="AM1739">
        <f t="shared" si="614"/>
        <v>20</v>
      </c>
      <c r="AN1739">
        <f t="shared" si="615"/>
        <v>33</v>
      </c>
      <c r="AP1739" s="4">
        <f t="shared" si="622"/>
        <v>0</v>
      </c>
      <c r="AQ1739" s="4">
        <f t="shared" si="623"/>
        <v>4</v>
      </c>
      <c r="AR1739" s="4">
        <f t="shared" si="624"/>
        <v>7</v>
      </c>
      <c r="AS1739" s="4">
        <f t="shared" si="625"/>
        <v>0</v>
      </c>
      <c r="AT1739" s="5">
        <f t="shared" si="616"/>
        <v>3</v>
      </c>
      <c r="AU1739" s="4"/>
      <c r="AV1739" s="4"/>
      <c r="AW1739" s="3">
        <f t="shared" si="617"/>
        <v>0</v>
      </c>
      <c r="AX1739" s="4">
        <f t="shared" si="618"/>
        <v>13</v>
      </c>
      <c r="AY1739" s="4">
        <f t="shared" si="619"/>
        <v>16</v>
      </c>
      <c r="AZ1739" s="4">
        <f t="shared" si="620"/>
        <v>29</v>
      </c>
      <c r="BB1739" s="4">
        <f t="shared" si="630"/>
        <v>0</v>
      </c>
      <c r="BC1739" s="4">
        <f t="shared" si="631"/>
        <v>3</v>
      </c>
      <c r="BD1739" s="4">
        <f t="shared" si="632"/>
        <v>6</v>
      </c>
      <c r="BE1739" s="5">
        <f t="shared" si="633"/>
        <v>9</v>
      </c>
      <c r="BF1739" s="7" t="str" cm="1">
        <f t="array" ref="BF1739">IF(AND(BB1739:BE1739=0),"JÓ"," ")</f>
        <v xml:space="preserve"> </v>
      </c>
      <c r="BI1739">
        <f t="shared" si="626"/>
        <v>239</v>
      </c>
      <c r="BJ1739" t="str">
        <f t="shared" si="627"/>
        <v xml:space="preserve"> </v>
      </c>
      <c r="BK1739" t="str">
        <f t="shared" si="628"/>
        <v xml:space="preserve"> </v>
      </c>
      <c r="BL1739" t="str">
        <f t="shared" si="629"/>
        <v xml:space="preserve"> </v>
      </c>
    </row>
    <row r="1740" spans="1:64" x14ac:dyDescent="0.25">
      <c r="A1740">
        <v>1987</v>
      </c>
      <c r="B1740">
        <v>4</v>
      </c>
      <c r="D1740">
        <v>0</v>
      </c>
      <c r="E1740" s="2">
        <v>0</v>
      </c>
      <c r="F1740">
        <v>0</v>
      </c>
      <c r="G1740" s="2">
        <v>0</v>
      </c>
      <c r="H1740">
        <v>0</v>
      </c>
      <c r="I1740" s="2">
        <v>0</v>
      </c>
      <c r="J1740">
        <v>0</v>
      </c>
      <c r="K1740" s="2">
        <v>0</v>
      </c>
      <c r="L1740">
        <v>4</v>
      </c>
      <c r="M1740">
        <v>15</v>
      </c>
      <c r="N1740">
        <v>29</v>
      </c>
      <c r="O1740">
        <v>38</v>
      </c>
      <c r="P1740">
        <v>68</v>
      </c>
      <c r="AJ1740" s="3">
        <f t="shared" si="621"/>
        <v>0</v>
      </c>
      <c r="AK1740">
        <f t="shared" ref="AK1740:AK1803" si="634">M1740-$L1740</f>
        <v>11</v>
      </c>
      <c r="AL1740">
        <f t="shared" ref="AL1740:AL1803" si="635">N1740-$L1740</f>
        <v>25</v>
      </c>
      <c r="AM1740">
        <f t="shared" ref="AM1740:AM1803" si="636">O1740-$L1740</f>
        <v>34</v>
      </c>
      <c r="AN1740">
        <f t="shared" ref="AN1740:AN1803" si="637">P1740-$L1740</f>
        <v>64</v>
      </c>
      <c r="AP1740" s="4">
        <f t="shared" si="622"/>
        <v>0</v>
      </c>
      <c r="AQ1740" s="4">
        <f t="shared" si="623"/>
        <v>1</v>
      </c>
      <c r="AR1740" s="4">
        <f t="shared" si="624"/>
        <v>5</v>
      </c>
      <c r="AS1740" s="4">
        <f t="shared" si="625"/>
        <v>4</v>
      </c>
      <c r="AT1740" s="5">
        <f t="shared" si="616"/>
        <v>4</v>
      </c>
      <c r="AU1740" s="4"/>
      <c r="AV1740" s="4"/>
      <c r="AW1740" s="3">
        <f t="shared" si="617"/>
        <v>0</v>
      </c>
      <c r="AX1740" s="4">
        <f t="shared" si="618"/>
        <v>14</v>
      </c>
      <c r="AY1740" s="4">
        <f t="shared" si="619"/>
        <v>23</v>
      </c>
      <c r="AZ1740" s="4">
        <f t="shared" si="620"/>
        <v>53</v>
      </c>
      <c r="BB1740" s="4">
        <f t="shared" si="630"/>
        <v>0</v>
      </c>
      <c r="BC1740" s="4">
        <f t="shared" si="631"/>
        <v>4</v>
      </c>
      <c r="BD1740" s="4">
        <f t="shared" si="632"/>
        <v>3</v>
      </c>
      <c r="BE1740" s="5">
        <f t="shared" si="633"/>
        <v>3</v>
      </c>
      <c r="BF1740" s="7" t="str" cm="1">
        <f t="array" ref="BF1740">IF(AND(BB1740:BE1740=0),"JÓ"," ")</f>
        <v xml:space="preserve"> </v>
      </c>
      <c r="BI1740">
        <f t="shared" si="626"/>
        <v>154</v>
      </c>
      <c r="BJ1740" t="str">
        <f t="shared" si="627"/>
        <v xml:space="preserve"> </v>
      </c>
      <c r="BK1740" t="str">
        <f t="shared" si="628"/>
        <v xml:space="preserve"> </v>
      </c>
      <c r="BL1740" t="str">
        <f t="shared" si="629"/>
        <v xml:space="preserve"> </v>
      </c>
    </row>
    <row r="1741" spans="1:64" x14ac:dyDescent="0.25">
      <c r="A1741">
        <v>1987</v>
      </c>
      <c r="B1741">
        <v>3</v>
      </c>
      <c r="D1741">
        <v>0</v>
      </c>
      <c r="E1741" s="2">
        <v>0</v>
      </c>
      <c r="F1741">
        <v>0</v>
      </c>
      <c r="G1741" s="2">
        <v>0</v>
      </c>
      <c r="H1741">
        <v>0</v>
      </c>
      <c r="I1741" s="2">
        <v>0</v>
      </c>
      <c r="J1741">
        <v>0</v>
      </c>
      <c r="K1741" s="2">
        <v>0</v>
      </c>
      <c r="L1741">
        <v>11</v>
      </c>
      <c r="M1741">
        <v>54</v>
      </c>
      <c r="N1741">
        <v>55</v>
      </c>
      <c r="O1741">
        <v>79</v>
      </c>
      <c r="P1741">
        <v>84</v>
      </c>
      <c r="AJ1741" s="3">
        <f t="shared" si="621"/>
        <v>0</v>
      </c>
      <c r="AK1741">
        <f t="shared" si="634"/>
        <v>43</v>
      </c>
      <c r="AL1741">
        <f t="shared" si="635"/>
        <v>44</v>
      </c>
      <c r="AM1741">
        <f t="shared" si="636"/>
        <v>68</v>
      </c>
      <c r="AN1741">
        <f t="shared" si="637"/>
        <v>73</v>
      </c>
      <c r="AP1741" s="4">
        <f t="shared" si="622"/>
        <v>0</v>
      </c>
      <c r="AQ1741" s="4">
        <f t="shared" si="623"/>
        <v>3</v>
      </c>
      <c r="AR1741" s="4">
        <f t="shared" si="624"/>
        <v>4</v>
      </c>
      <c r="AS1741" s="4">
        <f t="shared" si="625"/>
        <v>8</v>
      </c>
      <c r="AT1741" s="5">
        <f t="shared" si="616"/>
        <v>3</v>
      </c>
      <c r="AU1741" s="4"/>
      <c r="AV1741" s="4"/>
      <c r="AW1741" s="3">
        <f t="shared" si="617"/>
        <v>0</v>
      </c>
      <c r="AX1741" s="4">
        <f t="shared" si="618"/>
        <v>1</v>
      </c>
      <c r="AY1741" s="4">
        <f t="shared" si="619"/>
        <v>25</v>
      </c>
      <c r="AZ1741" s="4">
        <f t="shared" si="620"/>
        <v>30</v>
      </c>
      <c r="BB1741" s="4">
        <f t="shared" si="630"/>
        <v>0</v>
      </c>
      <c r="BC1741" s="4">
        <f t="shared" si="631"/>
        <v>1</v>
      </c>
      <c r="BD1741" s="4">
        <f t="shared" si="632"/>
        <v>5</v>
      </c>
      <c r="BE1741" s="5">
        <f t="shared" si="633"/>
        <v>0</v>
      </c>
      <c r="BF1741" s="7" t="str" cm="1">
        <f t="array" ref="BF1741">IF(AND(BB1741:BE1741=0),"JÓ"," ")</f>
        <v xml:space="preserve"> </v>
      </c>
      <c r="BI1741">
        <f t="shared" si="626"/>
        <v>283</v>
      </c>
      <c r="BJ1741" t="str">
        <f t="shared" si="627"/>
        <v xml:space="preserve"> </v>
      </c>
      <c r="BK1741" t="str">
        <f t="shared" si="628"/>
        <v xml:space="preserve"> </v>
      </c>
      <c r="BL1741" t="str">
        <f t="shared" si="629"/>
        <v xml:space="preserve"> </v>
      </c>
    </row>
    <row r="1742" spans="1:64" x14ac:dyDescent="0.25">
      <c r="A1742">
        <v>1987</v>
      </c>
      <c r="B1742">
        <v>2</v>
      </c>
      <c r="D1742">
        <v>0</v>
      </c>
      <c r="E1742" s="2">
        <v>0</v>
      </c>
      <c r="F1742">
        <v>0</v>
      </c>
      <c r="G1742" s="2">
        <v>0</v>
      </c>
      <c r="H1742">
        <v>0</v>
      </c>
      <c r="I1742" s="2">
        <v>0</v>
      </c>
      <c r="J1742">
        <v>0</v>
      </c>
      <c r="K1742" s="2">
        <v>0</v>
      </c>
      <c r="L1742">
        <v>11</v>
      </c>
      <c r="M1742">
        <v>41</v>
      </c>
      <c r="N1742">
        <v>61</v>
      </c>
      <c r="O1742">
        <v>68</v>
      </c>
      <c r="P1742">
        <v>76</v>
      </c>
      <c r="AJ1742" s="3">
        <f t="shared" si="621"/>
        <v>0</v>
      </c>
      <c r="AK1742">
        <f t="shared" si="634"/>
        <v>30</v>
      </c>
      <c r="AL1742">
        <f t="shared" si="635"/>
        <v>50</v>
      </c>
      <c r="AM1742">
        <f t="shared" si="636"/>
        <v>57</v>
      </c>
      <c r="AN1742">
        <f t="shared" si="637"/>
        <v>65</v>
      </c>
      <c r="AP1742" s="4">
        <f t="shared" si="622"/>
        <v>0</v>
      </c>
      <c r="AQ1742" s="4">
        <f t="shared" si="623"/>
        <v>0</v>
      </c>
      <c r="AR1742" s="4">
        <f t="shared" si="624"/>
        <v>0</v>
      </c>
      <c r="AS1742" s="4">
        <f t="shared" si="625"/>
        <v>7</v>
      </c>
      <c r="AT1742" s="5">
        <f t="shared" si="616"/>
        <v>5</v>
      </c>
      <c r="AU1742" s="4"/>
      <c r="AV1742" s="4"/>
      <c r="AW1742" s="3">
        <f t="shared" si="617"/>
        <v>0</v>
      </c>
      <c r="AX1742" s="4">
        <f t="shared" si="618"/>
        <v>20</v>
      </c>
      <c r="AY1742" s="4">
        <f t="shared" si="619"/>
        <v>27</v>
      </c>
      <c r="AZ1742" s="4">
        <f t="shared" si="620"/>
        <v>35</v>
      </c>
      <c r="BB1742" s="4">
        <f t="shared" si="630"/>
        <v>0</v>
      </c>
      <c r="BC1742" s="4">
        <f t="shared" si="631"/>
        <v>0</v>
      </c>
      <c r="BD1742" s="4">
        <f t="shared" si="632"/>
        <v>7</v>
      </c>
      <c r="BE1742" s="5">
        <f t="shared" si="633"/>
        <v>5</v>
      </c>
      <c r="BF1742" s="7" t="str" cm="1">
        <f t="array" ref="BF1742">IF(AND(BB1742:BE1742=0),"JÓ"," ")</f>
        <v xml:space="preserve"> </v>
      </c>
      <c r="BI1742">
        <f t="shared" si="626"/>
        <v>257</v>
      </c>
      <c r="BJ1742" t="str">
        <f t="shared" si="627"/>
        <v xml:space="preserve"> </v>
      </c>
      <c r="BK1742" t="str">
        <f t="shared" si="628"/>
        <v xml:space="preserve"> </v>
      </c>
      <c r="BL1742" t="str">
        <f t="shared" si="629"/>
        <v xml:space="preserve"> </v>
      </c>
    </row>
    <row r="1743" spans="1:64" x14ac:dyDescent="0.25">
      <c r="A1743">
        <v>1987</v>
      </c>
      <c r="B1743">
        <v>1</v>
      </c>
      <c r="D1743">
        <v>0</v>
      </c>
      <c r="E1743" s="2">
        <v>0</v>
      </c>
      <c r="F1743">
        <v>0</v>
      </c>
      <c r="G1743" s="2">
        <v>0</v>
      </c>
      <c r="H1743">
        <v>0</v>
      </c>
      <c r="I1743" s="2">
        <v>0</v>
      </c>
      <c r="J1743">
        <v>0</v>
      </c>
      <c r="K1743" s="2">
        <v>0</v>
      </c>
      <c r="L1743">
        <v>11</v>
      </c>
      <c r="M1743">
        <v>57</v>
      </c>
      <c r="N1743">
        <v>58</v>
      </c>
      <c r="O1743">
        <v>68</v>
      </c>
      <c r="P1743">
        <v>76</v>
      </c>
      <c r="AJ1743" s="3">
        <f t="shared" si="621"/>
        <v>0</v>
      </c>
      <c r="AK1743">
        <f t="shared" si="634"/>
        <v>46</v>
      </c>
      <c r="AL1743">
        <f t="shared" si="635"/>
        <v>47</v>
      </c>
      <c r="AM1743">
        <f t="shared" si="636"/>
        <v>57</v>
      </c>
      <c r="AN1743">
        <f t="shared" si="637"/>
        <v>65</v>
      </c>
      <c r="AP1743" s="4">
        <f t="shared" si="622"/>
        <v>0</v>
      </c>
      <c r="AQ1743" s="4">
        <f t="shared" si="623"/>
        <v>6</v>
      </c>
      <c r="AR1743" s="4">
        <f t="shared" si="624"/>
        <v>7</v>
      </c>
      <c r="AS1743" s="4">
        <f t="shared" si="625"/>
        <v>7</v>
      </c>
      <c r="AT1743" s="5">
        <f t="shared" si="616"/>
        <v>5</v>
      </c>
      <c r="AU1743" s="4"/>
      <c r="AV1743" s="4"/>
      <c r="AW1743" s="3">
        <f t="shared" si="617"/>
        <v>0</v>
      </c>
      <c r="AX1743" s="4">
        <f t="shared" si="618"/>
        <v>1</v>
      </c>
      <c r="AY1743" s="4">
        <f t="shared" si="619"/>
        <v>11</v>
      </c>
      <c r="AZ1743" s="4">
        <f t="shared" si="620"/>
        <v>19</v>
      </c>
      <c r="BB1743" s="4">
        <f t="shared" si="630"/>
        <v>0</v>
      </c>
      <c r="BC1743" s="4">
        <f t="shared" si="631"/>
        <v>1</v>
      </c>
      <c r="BD1743" s="4">
        <f t="shared" si="632"/>
        <v>1</v>
      </c>
      <c r="BE1743" s="5">
        <f t="shared" si="633"/>
        <v>9</v>
      </c>
      <c r="BF1743" s="7" t="str" cm="1">
        <f t="array" ref="BF1743">IF(AND(BB1743:BE1743=0),"JÓ"," ")</f>
        <v xml:space="preserve"> </v>
      </c>
      <c r="BI1743">
        <f t="shared" si="626"/>
        <v>270</v>
      </c>
      <c r="BJ1743" t="str">
        <f t="shared" si="627"/>
        <v xml:space="preserve"> </v>
      </c>
      <c r="BK1743" t="str">
        <f t="shared" si="628"/>
        <v xml:space="preserve"> </v>
      </c>
      <c r="BL1743" t="str">
        <f t="shared" si="629"/>
        <v xml:space="preserve"> </v>
      </c>
    </row>
    <row r="1744" spans="1:64" x14ac:dyDescent="0.25">
      <c r="A1744">
        <v>1986</v>
      </c>
      <c r="B1744">
        <v>52</v>
      </c>
      <c r="D1744">
        <v>0</v>
      </c>
      <c r="E1744" s="2">
        <v>0</v>
      </c>
      <c r="F1744">
        <v>0</v>
      </c>
      <c r="G1744" s="2">
        <v>0</v>
      </c>
      <c r="H1744">
        <v>0</v>
      </c>
      <c r="I1744" s="2">
        <v>0</v>
      </c>
      <c r="J1744">
        <v>0</v>
      </c>
      <c r="K1744" s="2">
        <v>0</v>
      </c>
      <c r="L1744">
        <v>9</v>
      </c>
      <c r="M1744">
        <v>33</v>
      </c>
      <c r="N1744">
        <v>39</v>
      </c>
      <c r="O1744">
        <v>42</v>
      </c>
      <c r="P1744">
        <v>55</v>
      </c>
      <c r="AJ1744" s="3">
        <f t="shared" si="621"/>
        <v>0</v>
      </c>
      <c r="AK1744">
        <f t="shared" si="634"/>
        <v>24</v>
      </c>
      <c r="AL1744">
        <f t="shared" si="635"/>
        <v>30</v>
      </c>
      <c r="AM1744">
        <f t="shared" si="636"/>
        <v>33</v>
      </c>
      <c r="AN1744">
        <f t="shared" si="637"/>
        <v>46</v>
      </c>
      <c r="AP1744" s="4">
        <f t="shared" si="622"/>
        <v>0</v>
      </c>
      <c r="AQ1744" s="4">
        <f t="shared" si="623"/>
        <v>4</v>
      </c>
      <c r="AR1744" s="4">
        <f t="shared" si="624"/>
        <v>0</v>
      </c>
      <c r="AS1744" s="4">
        <f t="shared" si="625"/>
        <v>3</v>
      </c>
      <c r="AT1744" s="5">
        <f t="shared" si="616"/>
        <v>6</v>
      </c>
      <c r="AU1744" s="4"/>
      <c r="AV1744" s="4"/>
      <c r="AW1744" s="3">
        <f t="shared" si="617"/>
        <v>0</v>
      </c>
      <c r="AX1744" s="4">
        <f t="shared" si="618"/>
        <v>6</v>
      </c>
      <c r="AY1744" s="4">
        <f t="shared" si="619"/>
        <v>9</v>
      </c>
      <c r="AZ1744" s="4">
        <f t="shared" si="620"/>
        <v>22</v>
      </c>
      <c r="BB1744" s="4">
        <f t="shared" si="630"/>
        <v>0</v>
      </c>
      <c r="BC1744" s="4">
        <f t="shared" si="631"/>
        <v>6</v>
      </c>
      <c r="BD1744" s="4">
        <f t="shared" si="632"/>
        <v>9</v>
      </c>
      <c r="BE1744" s="5">
        <f t="shared" si="633"/>
        <v>2</v>
      </c>
      <c r="BF1744" s="7" t="str" cm="1">
        <f t="array" ref="BF1744">IF(AND(BB1744:BE1744=0),"JÓ"," ")</f>
        <v xml:space="preserve"> </v>
      </c>
      <c r="BI1744">
        <f t="shared" si="626"/>
        <v>178</v>
      </c>
      <c r="BJ1744" t="str">
        <f t="shared" si="627"/>
        <v xml:space="preserve"> </v>
      </c>
      <c r="BK1744" t="str">
        <f t="shared" si="628"/>
        <v xml:space="preserve"> </v>
      </c>
      <c r="BL1744" t="str">
        <f t="shared" si="629"/>
        <v xml:space="preserve"> </v>
      </c>
    </row>
    <row r="1745" spans="1:64" x14ac:dyDescent="0.25">
      <c r="A1745">
        <v>1986</v>
      </c>
      <c r="B1745">
        <v>51</v>
      </c>
      <c r="D1745">
        <v>0</v>
      </c>
      <c r="E1745" s="2">
        <v>0</v>
      </c>
      <c r="F1745">
        <v>0</v>
      </c>
      <c r="G1745" s="2">
        <v>0</v>
      </c>
      <c r="H1745">
        <v>0</v>
      </c>
      <c r="I1745" s="2">
        <v>0</v>
      </c>
      <c r="J1745">
        <v>0</v>
      </c>
      <c r="K1745" s="2">
        <v>0</v>
      </c>
      <c r="L1745">
        <v>12</v>
      </c>
      <c r="M1745">
        <v>34</v>
      </c>
      <c r="N1745">
        <v>38</v>
      </c>
      <c r="O1745">
        <v>65</v>
      </c>
      <c r="P1745">
        <v>77</v>
      </c>
      <c r="AJ1745" s="3">
        <f t="shared" si="621"/>
        <v>0</v>
      </c>
      <c r="AK1745">
        <f t="shared" si="634"/>
        <v>22</v>
      </c>
      <c r="AL1745">
        <f t="shared" si="635"/>
        <v>26</v>
      </c>
      <c r="AM1745">
        <f t="shared" si="636"/>
        <v>53</v>
      </c>
      <c r="AN1745">
        <f t="shared" si="637"/>
        <v>65</v>
      </c>
      <c r="AP1745" s="4">
        <f t="shared" si="622"/>
        <v>0</v>
      </c>
      <c r="AQ1745" s="4">
        <f t="shared" si="623"/>
        <v>2</v>
      </c>
      <c r="AR1745" s="4">
        <f t="shared" si="624"/>
        <v>6</v>
      </c>
      <c r="AS1745" s="4">
        <f t="shared" si="625"/>
        <v>3</v>
      </c>
      <c r="AT1745" s="5">
        <f t="shared" si="616"/>
        <v>5</v>
      </c>
      <c r="AU1745" s="4"/>
      <c r="AV1745" s="4"/>
      <c r="AW1745" s="3">
        <f t="shared" si="617"/>
        <v>0</v>
      </c>
      <c r="AX1745" s="4">
        <f t="shared" si="618"/>
        <v>4</v>
      </c>
      <c r="AY1745" s="4">
        <f t="shared" si="619"/>
        <v>31</v>
      </c>
      <c r="AZ1745" s="4">
        <f t="shared" si="620"/>
        <v>43</v>
      </c>
      <c r="BB1745" s="4">
        <f t="shared" si="630"/>
        <v>0</v>
      </c>
      <c r="BC1745" s="4">
        <f t="shared" si="631"/>
        <v>4</v>
      </c>
      <c r="BD1745" s="4">
        <f t="shared" si="632"/>
        <v>1</v>
      </c>
      <c r="BE1745" s="5">
        <f t="shared" si="633"/>
        <v>3</v>
      </c>
      <c r="BF1745" s="7" t="str" cm="1">
        <f t="array" ref="BF1745">IF(AND(BB1745:BE1745=0),"JÓ"," ")</f>
        <v xml:space="preserve"> </v>
      </c>
      <c r="BI1745">
        <f t="shared" si="626"/>
        <v>226</v>
      </c>
      <c r="BJ1745" t="str">
        <f t="shared" si="627"/>
        <v xml:space="preserve"> </v>
      </c>
      <c r="BK1745" t="str">
        <f t="shared" si="628"/>
        <v xml:space="preserve"> </v>
      </c>
      <c r="BL1745" t="str">
        <f t="shared" si="629"/>
        <v xml:space="preserve"> </v>
      </c>
    </row>
    <row r="1746" spans="1:64" x14ac:dyDescent="0.25">
      <c r="A1746">
        <v>1986</v>
      </c>
      <c r="B1746">
        <v>50</v>
      </c>
      <c r="D1746">
        <v>0</v>
      </c>
      <c r="E1746" s="2">
        <v>0</v>
      </c>
      <c r="F1746">
        <v>0</v>
      </c>
      <c r="G1746" s="2">
        <v>0</v>
      </c>
      <c r="H1746">
        <v>0</v>
      </c>
      <c r="I1746" s="2">
        <v>0</v>
      </c>
      <c r="J1746">
        <v>0</v>
      </c>
      <c r="K1746" s="2">
        <v>0</v>
      </c>
      <c r="L1746">
        <v>10</v>
      </c>
      <c r="M1746">
        <v>37</v>
      </c>
      <c r="N1746">
        <v>51</v>
      </c>
      <c r="O1746">
        <v>84</v>
      </c>
      <c r="P1746">
        <v>90</v>
      </c>
      <c r="AJ1746" s="3">
        <f t="shared" si="621"/>
        <v>0</v>
      </c>
      <c r="AK1746">
        <f t="shared" si="634"/>
        <v>27</v>
      </c>
      <c r="AL1746">
        <f t="shared" si="635"/>
        <v>41</v>
      </c>
      <c r="AM1746">
        <f t="shared" si="636"/>
        <v>74</v>
      </c>
      <c r="AN1746">
        <f t="shared" si="637"/>
        <v>80</v>
      </c>
      <c r="AP1746" s="4">
        <f t="shared" si="622"/>
        <v>0</v>
      </c>
      <c r="AQ1746" s="4">
        <f t="shared" si="623"/>
        <v>7</v>
      </c>
      <c r="AR1746" s="4">
        <f t="shared" si="624"/>
        <v>1</v>
      </c>
      <c r="AS1746" s="4">
        <f t="shared" si="625"/>
        <v>4</v>
      </c>
      <c r="AT1746" s="5">
        <f t="shared" si="616"/>
        <v>0</v>
      </c>
      <c r="AU1746" s="4"/>
      <c r="AV1746" s="4"/>
      <c r="AW1746" s="3">
        <f t="shared" si="617"/>
        <v>0</v>
      </c>
      <c r="AX1746" s="4">
        <f t="shared" si="618"/>
        <v>14</v>
      </c>
      <c r="AY1746" s="4">
        <f t="shared" si="619"/>
        <v>47</v>
      </c>
      <c r="AZ1746" s="4">
        <f t="shared" si="620"/>
        <v>53</v>
      </c>
      <c r="BB1746" s="4">
        <f t="shared" si="630"/>
        <v>0</v>
      </c>
      <c r="BC1746" s="4">
        <f t="shared" si="631"/>
        <v>4</v>
      </c>
      <c r="BD1746" s="4">
        <f t="shared" si="632"/>
        <v>7</v>
      </c>
      <c r="BE1746" s="5">
        <f t="shared" si="633"/>
        <v>3</v>
      </c>
      <c r="BF1746" s="7" t="str" cm="1">
        <f t="array" ref="BF1746">IF(AND(BB1746:BE1746=0),"JÓ"," ")</f>
        <v xml:space="preserve"> </v>
      </c>
      <c r="BI1746">
        <f t="shared" si="626"/>
        <v>272</v>
      </c>
      <c r="BJ1746" t="str">
        <f t="shared" si="627"/>
        <v xml:space="preserve"> </v>
      </c>
      <c r="BK1746" t="str">
        <f t="shared" si="628"/>
        <v xml:space="preserve"> </v>
      </c>
      <c r="BL1746" t="str">
        <f t="shared" si="629"/>
        <v xml:space="preserve"> </v>
      </c>
    </row>
    <row r="1747" spans="1:64" x14ac:dyDescent="0.25">
      <c r="A1747">
        <v>1986</v>
      </c>
      <c r="B1747">
        <v>49</v>
      </c>
      <c r="D1747">
        <v>0</v>
      </c>
      <c r="E1747" s="2">
        <v>0</v>
      </c>
      <c r="F1747">
        <v>0</v>
      </c>
      <c r="G1747" s="2">
        <v>0</v>
      </c>
      <c r="H1747">
        <v>0</v>
      </c>
      <c r="I1747" s="2">
        <v>0</v>
      </c>
      <c r="J1747">
        <v>0</v>
      </c>
      <c r="K1747" s="2">
        <v>0</v>
      </c>
      <c r="L1747">
        <v>8</v>
      </c>
      <c r="M1747">
        <v>10</v>
      </c>
      <c r="N1747">
        <v>55</v>
      </c>
      <c r="O1747">
        <v>57</v>
      </c>
      <c r="P1747">
        <v>90</v>
      </c>
      <c r="AJ1747" s="3">
        <f t="shared" si="621"/>
        <v>0</v>
      </c>
      <c r="AK1747">
        <f t="shared" si="634"/>
        <v>2</v>
      </c>
      <c r="AL1747">
        <f t="shared" si="635"/>
        <v>47</v>
      </c>
      <c r="AM1747">
        <f t="shared" si="636"/>
        <v>49</v>
      </c>
      <c r="AN1747">
        <f t="shared" si="637"/>
        <v>82</v>
      </c>
      <c r="AP1747" s="4">
        <f t="shared" si="622"/>
        <v>0</v>
      </c>
      <c r="AQ1747" s="4">
        <f t="shared" si="623"/>
        <v>2</v>
      </c>
      <c r="AR1747" s="4">
        <f t="shared" si="624"/>
        <v>7</v>
      </c>
      <c r="AS1747" s="4">
        <f t="shared" si="625"/>
        <v>9</v>
      </c>
      <c r="AT1747" s="5">
        <f t="shared" si="616"/>
        <v>2</v>
      </c>
      <c r="AU1747" s="4"/>
      <c r="AV1747" s="4"/>
      <c r="AW1747" s="3">
        <f t="shared" si="617"/>
        <v>0</v>
      </c>
      <c r="AX1747" s="4">
        <f t="shared" si="618"/>
        <v>45</v>
      </c>
      <c r="AY1747" s="4">
        <f t="shared" si="619"/>
        <v>47</v>
      </c>
      <c r="AZ1747" s="4">
        <f t="shared" si="620"/>
        <v>80</v>
      </c>
      <c r="BB1747" s="4">
        <f t="shared" si="630"/>
        <v>0</v>
      </c>
      <c r="BC1747" s="4">
        <f t="shared" si="631"/>
        <v>5</v>
      </c>
      <c r="BD1747" s="4">
        <f t="shared" si="632"/>
        <v>7</v>
      </c>
      <c r="BE1747" s="5">
        <f t="shared" si="633"/>
        <v>0</v>
      </c>
      <c r="BF1747" s="7" t="str" cm="1">
        <f t="array" ref="BF1747">IF(AND(BB1747:BE1747=0),"JÓ"," ")</f>
        <v xml:space="preserve"> </v>
      </c>
      <c r="BI1747">
        <f t="shared" si="626"/>
        <v>220</v>
      </c>
      <c r="BJ1747" t="str">
        <f t="shared" si="627"/>
        <v xml:space="preserve"> </v>
      </c>
      <c r="BK1747" t="str">
        <f t="shared" si="628"/>
        <v xml:space="preserve"> </v>
      </c>
      <c r="BL1747" t="str">
        <f t="shared" si="629"/>
        <v xml:space="preserve"> </v>
      </c>
    </row>
    <row r="1748" spans="1:64" x14ac:dyDescent="0.25">
      <c r="A1748">
        <v>1986</v>
      </c>
      <c r="B1748">
        <v>48</v>
      </c>
      <c r="D1748">
        <v>0</v>
      </c>
      <c r="E1748" s="2">
        <v>0</v>
      </c>
      <c r="F1748">
        <v>0</v>
      </c>
      <c r="G1748" s="2">
        <v>0</v>
      </c>
      <c r="H1748">
        <v>0</v>
      </c>
      <c r="I1748" s="2">
        <v>0</v>
      </c>
      <c r="J1748">
        <v>0</v>
      </c>
      <c r="K1748" s="2">
        <v>0</v>
      </c>
      <c r="L1748">
        <v>18</v>
      </c>
      <c r="M1748">
        <v>19</v>
      </c>
      <c r="N1748">
        <v>55</v>
      </c>
      <c r="O1748">
        <v>66</v>
      </c>
      <c r="P1748">
        <v>68</v>
      </c>
      <c r="AJ1748" s="3">
        <f t="shared" si="621"/>
        <v>0</v>
      </c>
      <c r="AK1748">
        <f t="shared" si="634"/>
        <v>1</v>
      </c>
      <c r="AL1748">
        <f t="shared" si="635"/>
        <v>37</v>
      </c>
      <c r="AM1748">
        <f t="shared" si="636"/>
        <v>48</v>
      </c>
      <c r="AN1748">
        <f t="shared" si="637"/>
        <v>50</v>
      </c>
      <c r="AP1748" s="4">
        <f t="shared" si="622"/>
        <v>0</v>
      </c>
      <c r="AQ1748" s="4">
        <f t="shared" si="623"/>
        <v>1</v>
      </c>
      <c r="AR1748" s="4">
        <f t="shared" si="624"/>
        <v>7</v>
      </c>
      <c r="AS1748" s="4">
        <f t="shared" si="625"/>
        <v>8</v>
      </c>
      <c r="AT1748" s="5">
        <f t="shared" si="616"/>
        <v>0</v>
      </c>
      <c r="AU1748" s="4"/>
      <c r="AV1748" s="4"/>
      <c r="AW1748" s="3">
        <f t="shared" si="617"/>
        <v>0</v>
      </c>
      <c r="AX1748" s="4">
        <f t="shared" si="618"/>
        <v>36</v>
      </c>
      <c r="AY1748" s="4">
        <f t="shared" si="619"/>
        <v>47</v>
      </c>
      <c r="AZ1748" s="4">
        <f t="shared" si="620"/>
        <v>49</v>
      </c>
      <c r="BB1748" s="4">
        <f t="shared" si="630"/>
        <v>0</v>
      </c>
      <c r="BC1748" s="4">
        <f t="shared" si="631"/>
        <v>6</v>
      </c>
      <c r="BD1748" s="4">
        <f t="shared" si="632"/>
        <v>7</v>
      </c>
      <c r="BE1748" s="5">
        <f t="shared" si="633"/>
        <v>9</v>
      </c>
      <c r="BF1748" s="7" t="str" cm="1">
        <f t="array" ref="BF1748">IF(AND(BB1748:BE1748=0),"JÓ"," ")</f>
        <v xml:space="preserve"> </v>
      </c>
      <c r="BI1748">
        <f t="shared" si="626"/>
        <v>226</v>
      </c>
      <c r="BJ1748" t="str">
        <f t="shared" si="627"/>
        <v xml:space="preserve"> </v>
      </c>
      <c r="BK1748" t="str">
        <f t="shared" si="628"/>
        <v xml:space="preserve"> </v>
      </c>
      <c r="BL1748" t="str">
        <f t="shared" si="629"/>
        <v xml:space="preserve"> </v>
      </c>
    </row>
    <row r="1749" spans="1:64" x14ac:dyDescent="0.25">
      <c r="A1749">
        <v>1986</v>
      </c>
      <c r="B1749">
        <v>47</v>
      </c>
      <c r="D1749">
        <v>0</v>
      </c>
      <c r="E1749" s="2">
        <v>0</v>
      </c>
      <c r="F1749">
        <v>0</v>
      </c>
      <c r="G1749" s="2">
        <v>0</v>
      </c>
      <c r="H1749">
        <v>0</v>
      </c>
      <c r="I1749" s="2">
        <v>0</v>
      </c>
      <c r="J1749">
        <v>0</v>
      </c>
      <c r="K1749" s="2">
        <v>0</v>
      </c>
      <c r="L1749">
        <v>6</v>
      </c>
      <c r="M1749">
        <v>20</v>
      </c>
      <c r="N1749">
        <v>60</v>
      </c>
      <c r="O1749">
        <v>61</v>
      </c>
      <c r="P1749">
        <v>73</v>
      </c>
      <c r="AJ1749" s="3">
        <f t="shared" si="621"/>
        <v>0</v>
      </c>
      <c r="AK1749">
        <f t="shared" si="634"/>
        <v>14</v>
      </c>
      <c r="AL1749">
        <f t="shared" si="635"/>
        <v>54</v>
      </c>
      <c r="AM1749">
        <f t="shared" si="636"/>
        <v>55</v>
      </c>
      <c r="AN1749">
        <f t="shared" si="637"/>
        <v>67</v>
      </c>
      <c r="AP1749" s="4">
        <f t="shared" si="622"/>
        <v>0</v>
      </c>
      <c r="AQ1749" s="4">
        <f t="shared" si="623"/>
        <v>4</v>
      </c>
      <c r="AR1749" s="4">
        <f t="shared" si="624"/>
        <v>4</v>
      </c>
      <c r="AS1749" s="4">
        <f t="shared" si="625"/>
        <v>5</v>
      </c>
      <c r="AT1749" s="5">
        <f t="shared" si="616"/>
        <v>7</v>
      </c>
      <c r="AU1749" s="4"/>
      <c r="AV1749" s="4"/>
      <c r="AW1749" s="3">
        <f t="shared" si="617"/>
        <v>0</v>
      </c>
      <c r="AX1749" s="4">
        <f t="shared" si="618"/>
        <v>40</v>
      </c>
      <c r="AY1749" s="4">
        <f t="shared" si="619"/>
        <v>41</v>
      </c>
      <c r="AZ1749" s="4">
        <f t="shared" si="620"/>
        <v>53</v>
      </c>
      <c r="BB1749" s="4">
        <f t="shared" si="630"/>
        <v>0</v>
      </c>
      <c r="BC1749" s="4">
        <f t="shared" si="631"/>
        <v>0</v>
      </c>
      <c r="BD1749" s="4">
        <f t="shared" si="632"/>
        <v>1</v>
      </c>
      <c r="BE1749" s="5">
        <f t="shared" si="633"/>
        <v>3</v>
      </c>
      <c r="BF1749" s="7" t="str" cm="1">
        <f t="array" ref="BF1749">IF(AND(BB1749:BE1749=0),"JÓ"," ")</f>
        <v xml:space="preserve"> </v>
      </c>
      <c r="BI1749">
        <f t="shared" si="626"/>
        <v>220</v>
      </c>
      <c r="BJ1749" t="str">
        <f t="shared" si="627"/>
        <v xml:space="preserve"> </v>
      </c>
      <c r="BK1749" t="str">
        <f t="shared" si="628"/>
        <v xml:space="preserve"> </v>
      </c>
      <c r="BL1749" t="str">
        <f t="shared" si="629"/>
        <v xml:space="preserve"> </v>
      </c>
    </row>
    <row r="1750" spans="1:64" x14ac:dyDescent="0.25">
      <c r="A1750">
        <v>1986</v>
      </c>
      <c r="B1750">
        <v>46</v>
      </c>
      <c r="D1750">
        <v>0</v>
      </c>
      <c r="E1750" s="2">
        <v>0</v>
      </c>
      <c r="F1750">
        <v>0</v>
      </c>
      <c r="G1750" s="2">
        <v>0</v>
      </c>
      <c r="H1750">
        <v>0</v>
      </c>
      <c r="I1750" s="2">
        <v>0</v>
      </c>
      <c r="J1750">
        <v>0</v>
      </c>
      <c r="K1750" s="2">
        <v>0</v>
      </c>
      <c r="L1750">
        <v>13</v>
      </c>
      <c r="M1750">
        <v>15</v>
      </c>
      <c r="N1750">
        <v>60</v>
      </c>
      <c r="O1750">
        <v>68</v>
      </c>
      <c r="P1750">
        <v>77</v>
      </c>
      <c r="AJ1750" s="3">
        <f t="shared" si="621"/>
        <v>0</v>
      </c>
      <c r="AK1750">
        <f t="shared" si="634"/>
        <v>2</v>
      </c>
      <c r="AL1750">
        <f t="shared" si="635"/>
        <v>47</v>
      </c>
      <c r="AM1750">
        <f t="shared" si="636"/>
        <v>55</v>
      </c>
      <c r="AN1750">
        <f t="shared" si="637"/>
        <v>64</v>
      </c>
      <c r="AP1750" s="4">
        <f t="shared" si="622"/>
        <v>0</v>
      </c>
      <c r="AQ1750" s="4">
        <f t="shared" si="623"/>
        <v>2</v>
      </c>
      <c r="AR1750" s="4">
        <f t="shared" si="624"/>
        <v>7</v>
      </c>
      <c r="AS1750" s="4">
        <f t="shared" si="625"/>
        <v>5</v>
      </c>
      <c r="AT1750" s="5">
        <f t="shared" si="616"/>
        <v>4</v>
      </c>
      <c r="AU1750" s="4"/>
      <c r="AV1750" s="4"/>
      <c r="AW1750" s="3">
        <f t="shared" si="617"/>
        <v>0</v>
      </c>
      <c r="AX1750" s="4">
        <f t="shared" si="618"/>
        <v>45</v>
      </c>
      <c r="AY1750" s="4">
        <f t="shared" si="619"/>
        <v>53</v>
      </c>
      <c r="AZ1750" s="4">
        <f t="shared" si="620"/>
        <v>62</v>
      </c>
      <c r="BB1750" s="4">
        <f t="shared" si="630"/>
        <v>0</v>
      </c>
      <c r="BC1750" s="4">
        <f t="shared" si="631"/>
        <v>5</v>
      </c>
      <c r="BD1750" s="4">
        <f t="shared" si="632"/>
        <v>3</v>
      </c>
      <c r="BE1750" s="5">
        <f t="shared" si="633"/>
        <v>2</v>
      </c>
      <c r="BF1750" s="7" t="str" cm="1">
        <f t="array" ref="BF1750">IF(AND(BB1750:BE1750=0),"JÓ"," ")</f>
        <v xml:space="preserve"> </v>
      </c>
      <c r="BI1750">
        <f t="shared" si="626"/>
        <v>233</v>
      </c>
      <c r="BJ1750" t="str">
        <f t="shared" si="627"/>
        <v xml:space="preserve"> </v>
      </c>
      <c r="BK1750" t="str">
        <f t="shared" si="628"/>
        <v xml:space="preserve"> </v>
      </c>
      <c r="BL1750" t="str">
        <f t="shared" si="629"/>
        <v xml:space="preserve"> </v>
      </c>
    </row>
    <row r="1751" spans="1:64" x14ac:dyDescent="0.25">
      <c r="A1751">
        <v>1986</v>
      </c>
      <c r="B1751">
        <v>45</v>
      </c>
      <c r="D1751">
        <v>0</v>
      </c>
      <c r="E1751" s="2">
        <v>0</v>
      </c>
      <c r="F1751">
        <v>0</v>
      </c>
      <c r="G1751" s="2">
        <v>0</v>
      </c>
      <c r="H1751">
        <v>0</v>
      </c>
      <c r="I1751" s="2">
        <v>0</v>
      </c>
      <c r="J1751">
        <v>0</v>
      </c>
      <c r="K1751" s="2">
        <v>0</v>
      </c>
      <c r="L1751">
        <v>1</v>
      </c>
      <c r="M1751">
        <v>18</v>
      </c>
      <c r="N1751">
        <v>35</v>
      </c>
      <c r="O1751">
        <v>54</v>
      </c>
      <c r="P1751">
        <v>58</v>
      </c>
      <c r="AJ1751" s="3">
        <f t="shared" si="621"/>
        <v>0</v>
      </c>
      <c r="AK1751">
        <f t="shared" si="634"/>
        <v>17</v>
      </c>
      <c r="AL1751">
        <f t="shared" si="635"/>
        <v>34</v>
      </c>
      <c r="AM1751">
        <f t="shared" si="636"/>
        <v>53</v>
      </c>
      <c r="AN1751">
        <f t="shared" si="637"/>
        <v>57</v>
      </c>
      <c r="AP1751" s="4">
        <f t="shared" si="622"/>
        <v>0</v>
      </c>
      <c r="AQ1751" s="4">
        <f t="shared" si="623"/>
        <v>7</v>
      </c>
      <c r="AR1751" s="4">
        <f t="shared" si="624"/>
        <v>4</v>
      </c>
      <c r="AS1751" s="4">
        <f t="shared" si="625"/>
        <v>3</v>
      </c>
      <c r="AT1751" s="5">
        <f t="shared" si="616"/>
        <v>7</v>
      </c>
      <c r="AU1751" s="4"/>
      <c r="AV1751" s="4"/>
      <c r="AW1751" s="3">
        <f t="shared" si="617"/>
        <v>0</v>
      </c>
      <c r="AX1751" s="4">
        <f t="shared" si="618"/>
        <v>17</v>
      </c>
      <c r="AY1751" s="4">
        <f t="shared" si="619"/>
        <v>36</v>
      </c>
      <c r="AZ1751" s="4">
        <f t="shared" si="620"/>
        <v>40</v>
      </c>
      <c r="BB1751" s="4">
        <f t="shared" si="630"/>
        <v>0</v>
      </c>
      <c r="BC1751" s="4">
        <f t="shared" si="631"/>
        <v>7</v>
      </c>
      <c r="BD1751" s="4">
        <f t="shared" si="632"/>
        <v>6</v>
      </c>
      <c r="BE1751" s="5">
        <f t="shared" si="633"/>
        <v>0</v>
      </c>
      <c r="BF1751" s="7" t="str" cm="1">
        <f t="array" ref="BF1751">IF(AND(BB1751:BE1751=0),"JÓ"," ")</f>
        <v xml:space="preserve"> </v>
      </c>
      <c r="BI1751">
        <f t="shared" si="626"/>
        <v>166</v>
      </c>
      <c r="BJ1751" t="str">
        <f t="shared" si="627"/>
        <v xml:space="preserve"> </v>
      </c>
      <c r="BK1751" t="str">
        <f t="shared" si="628"/>
        <v xml:space="preserve"> </v>
      </c>
      <c r="BL1751" t="str">
        <f t="shared" si="629"/>
        <v xml:space="preserve"> </v>
      </c>
    </row>
    <row r="1752" spans="1:64" x14ac:dyDescent="0.25">
      <c r="A1752">
        <v>1986</v>
      </c>
      <c r="B1752">
        <v>44</v>
      </c>
      <c r="D1752">
        <v>0</v>
      </c>
      <c r="E1752" s="2">
        <v>0</v>
      </c>
      <c r="F1752">
        <v>0</v>
      </c>
      <c r="G1752" s="2">
        <v>0</v>
      </c>
      <c r="H1752">
        <v>0</v>
      </c>
      <c r="I1752" s="2">
        <v>0</v>
      </c>
      <c r="J1752">
        <v>0</v>
      </c>
      <c r="K1752" s="2">
        <v>0</v>
      </c>
      <c r="L1752">
        <v>1</v>
      </c>
      <c r="M1752">
        <v>47</v>
      </c>
      <c r="N1752">
        <v>50</v>
      </c>
      <c r="O1752">
        <v>69</v>
      </c>
      <c r="P1752">
        <v>83</v>
      </c>
      <c r="AJ1752" s="3">
        <f t="shared" si="621"/>
        <v>0</v>
      </c>
      <c r="AK1752">
        <f t="shared" si="634"/>
        <v>46</v>
      </c>
      <c r="AL1752">
        <f t="shared" si="635"/>
        <v>49</v>
      </c>
      <c r="AM1752">
        <f t="shared" si="636"/>
        <v>68</v>
      </c>
      <c r="AN1752">
        <f t="shared" si="637"/>
        <v>82</v>
      </c>
      <c r="AP1752" s="4">
        <f t="shared" si="622"/>
        <v>0</v>
      </c>
      <c r="AQ1752" s="4">
        <f t="shared" si="623"/>
        <v>6</v>
      </c>
      <c r="AR1752" s="4">
        <f t="shared" si="624"/>
        <v>9</v>
      </c>
      <c r="AS1752" s="4">
        <f t="shared" si="625"/>
        <v>8</v>
      </c>
      <c r="AT1752" s="5">
        <f t="shared" si="616"/>
        <v>2</v>
      </c>
      <c r="AU1752" s="4"/>
      <c r="AV1752" s="4"/>
      <c r="AW1752" s="3">
        <f t="shared" si="617"/>
        <v>0</v>
      </c>
      <c r="AX1752" s="4">
        <f t="shared" si="618"/>
        <v>3</v>
      </c>
      <c r="AY1752" s="4">
        <f t="shared" si="619"/>
        <v>22</v>
      </c>
      <c r="AZ1752" s="4">
        <f t="shared" si="620"/>
        <v>36</v>
      </c>
      <c r="BB1752" s="4">
        <f t="shared" si="630"/>
        <v>0</v>
      </c>
      <c r="BC1752" s="4">
        <f t="shared" si="631"/>
        <v>3</v>
      </c>
      <c r="BD1752" s="4">
        <f t="shared" si="632"/>
        <v>2</v>
      </c>
      <c r="BE1752" s="5">
        <f t="shared" si="633"/>
        <v>6</v>
      </c>
      <c r="BF1752" s="7" t="str" cm="1">
        <f t="array" ref="BF1752">IF(AND(BB1752:BE1752=0),"JÓ"," ")</f>
        <v xml:space="preserve"> </v>
      </c>
      <c r="BI1752">
        <f t="shared" si="626"/>
        <v>250</v>
      </c>
      <c r="BJ1752" t="str">
        <f t="shared" si="627"/>
        <v xml:space="preserve"> </v>
      </c>
      <c r="BK1752" t="str">
        <f t="shared" si="628"/>
        <v xml:space="preserve"> </v>
      </c>
      <c r="BL1752" t="str">
        <f t="shared" si="629"/>
        <v xml:space="preserve"> </v>
      </c>
    </row>
    <row r="1753" spans="1:64" x14ac:dyDescent="0.25">
      <c r="A1753">
        <v>1986</v>
      </c>
      <c r="B1753">
        <v>43</v>
      </c>
      <c r="D1753">
        <v>0</v>
      </c>
      <c r="E1753" s="2">
        <v>0</v>
      </c>
      <c r="F1753">
        <v>0</v>
      </c>
      <c r="G1753" s="2">
        <v>0</v>
      </c>
      <c r="H1753">
        <v>0</v>
      </c>
      <c r="I1753" s="2">
        <v>0</v>
      </c>
      <c r="J1753">
        <v>0</v>
      </c>
      <c r="K1753" s="2">
        <v>0</v>
      </c>
      <c r="L1753">
        <v>37</v>
      </c>
      <c r="M1753">
        <v>42</v>
      </c>
      <c r="N1753">
        <v>63</v>
      </c>
      <c r="O1753">
        <v>77</v>
      </c>
      <c r="P1753">
        <v>83</v>
      </c>
      <c r="AJ1753" s="3">
        <f t="shared" si="621"/>
        <v>0</v>
      </c>
      <c r="AK1753">
        <f t="shared" si="634"/>
        <v>5</v>
      </c>
      <c r="AL1753">
        <f t="shared" si="635"/>
        <v>26</v>
      </c>
      <c r="AM1753">
        <f t="shared" si="636"/>
        <v>40</v>
      </c>
      <c r="AN1753">
        <f t="shared" si="637"/>
        <v>46</v>
      </c>
      <c r="AP1753" s="4">
        <f t="shared" si="622"/>
        <v>0</v>
      </c>
      <c r="AQ1753" s="4">
        <f t="shared" si="623"/>
        <v>5</v>
      </c>
      <c r="AR1753" s="4">
        <f t="shared" si="624"/>
        <v>6</v>
      </c>
      <c r="AS1753" s="4">
        <f t="shared" si="625"/>
        <v>0</v>
      </c>
      <c r="AT1753" s="5">
        <f t="shared" si="616"/>
        <v>6</v>
      </c>
      <c r="AU1753" s="4"/>
      <c r="AV1753" s="4"/>
      <c r="AW1753" s="3">
        <f t="shared" si="617"/>
        <v>0</v>
      </c>
      <c r="AX1753" s="4">
        <f t="shared" si="618"/>
        <v>21</v>
      </c>
      <c r="AY1753" s="4">
        <f t="shared" si="619"/>
        <v>35</v>
      </c>
      <c r="AZ1753" s="4">
        <f t="shared" si="620"/>
        <v>41</v>
      </c>
      <c r="BB1753" s="4">
        <f t="shared" si="630"/>
        <v>0</v>
      </c>
      <c r="BC1753" s="4">
        <f t="shared" si="631"/>
        <v>1</v>
      </c>
      <c r="BD1753" s="4">
        <f t="shared" si="632"/>
        <v>5</v>
      </c>
      <c r="BE1753" s="5">
        <f t="shared" si="633"/>
        <v>1</v>
      </c>
      <c r="BF1753" s="7" t="str" cm="1">
        <f t="array" ref="BF1753">IF(AND(BB1753:BE1753=0),"JÓ"," ")</f>
        <v xml:space="preserve"> </v>
      </c>
      <c r="BI1753">
        <f t="shared" si="626"/>
        <v>302</v>
      </c>
      <c r="BJ1753" t="str">
        <f t="shared" si="627"/>
        <v xml:space="preserve"> </v>
      </c>
      <c r="BK1753" t="str">
        <f t="shared" si="628"/>
        <v xml:space="preserve"> </v>
      </c>
      <c r="BL1753" t="str">
        <f t="shared" si="629"/>
        <v xml:space="preserve"> </v>
      </c>
    </row>
    <row r="1754" spans="1:64" x14ac:dyDescent="0.25">
      <c r="A1754">
        <v>1986</v>
      </c>
      <c r="B1754">
        <v>42</v>
      </c>
      <c r="D1754">
        <v>0</v>
      </c>
      <c r="E1754" s="2">
        <v>0</v>
      </c>
      <c r="F1754">
        <v>0</v>
      </c>
      <c r="G1754" s="2">
        <v>0</v>
      </c>
      <c r="H1754">
        <v>0</v>
      </c>
      <c r="I1754" s="2">
        <v>0</v>
      </c>
      <c r="J1754">
        <v>0</v>
      </c>
      <c r="K1754" s="2">
        <v>0</v>
      </c>
      <c r="L1754">
        <v>27</v>
      </c>
      <c r="M1754">
        <v>36</v>
      </c>
      <c r="N1754">
        <v>46</v>
      </c>
      <c r="O1754">
        <v>67</v>
      </c>
      <c r="P1754">
        <v>85</v>
      </c>
      <c r="AJ1754" s="3">
        <f t="shared" si="621"/>
        <v>0</v>
      </c>
      <c r="AK1754">
        <f t="shared" si="634"/>
        <v>9</v>
      </c>
      <c r="AL1754">
        <f t="shared" si="635"/>
        <v>19</v>
      </c>
      <c r="AM1754">
        <f t="shared" si="636"/>
        <v>40</v>
      </c>
      <c r="AN1754">
        <f t="shared" si="637"/>
        <v>58</v>
      </c>
      <c r="AP1754" s="4">
        <f t="shared" si="622"/>
        <v>0</v>
      </c>
      <c r="AQ1754" s="4">
        <f t="shared" si="623"/>
        <v>9</v>
      </c>
      <c r="AR1754" s="4">
        <f t="shared" si="624"/>
        <v>9</v>
      </c>
      <c r="AS1754" s="4">
        <f t="shared" si="625"/>
        <v>0</v>
      </c>
      <c r="AT1754" s="5">
        <f t="shared" si="616"/>
        <v>8</v>
      </c>
      <c r="AU1754" s="4"/>
      <c r="AV1754" s="4"/>
      <c r="AW1754" s="3">
        <f t="shared" si="617"/>
        <v>0</v>
      </c>
      <c r="AX1754" s="4">
        <f t="shared" si="618"/>
        <v>10</v>
      </c>
      <c r="AY1754" s="4">
        <f t="shared" si="619"/>
        <v>31</v>
      </c>
      <c r="AZ1754" s="4">
        <f t="shared" si="620"/>
        <v>49</v>
      </c>
      <c r="BB1754" s="4">
        <f t="shared" si="630"/>
        <v>0</v>
      </c>
      <c r="BC1754" s="4">
        <f t="shared" si="631"/>
        <v>0</v>
      </c>
      <c r="BD1754" s="4">
        <f t="shared" si="632"/>
        <v>1</v>
      </c>
      <c r="BE1754" s="5">
        <f t="shared" si="633"/>
        <v>9</v>
      </c>
      <c r="BF1754" s="7" t="str" cm="1">
        <f t="array" ref="BF1754">IF(AND(BB1754:BE1754=0),"JÓ"," ")</f>
        <v xml:space="preserve"> </v>
      </c>
      <c r="BI1754">
        <f t="shared" si="626"/>
        <v>261</v>
      </c>
      <c r="BJ1754" t="str">
        <f t="shared" si="627"/>
        <v xml:space="preserve"> </v>
      </c>
      <c r="BK1754" t="str">
        <f t="shared" si="628"/>
        <v xml:space="preserve"> </v>
      </c>
      <c r="BL1754" t="str">
        <f t="shared" si="629"/>
        <v xml:space="preserve"> </v>
      </c>
    </row>
    <row r="1755" spans="1:64" x14ac:dyDescent="0.25">
      <c r="A1755">
        <v>1986</v>
      </c>
      <c r="B1755">
        <v>41</v>
      </c>
      <c r="D1755">
        <v>0</v>
      </c>
      <c r="E1755" s="2">
        <v>0</v>
      </c>
      <c r="F1755">
        <v>0</v>
      </c>
      <c r="G1755" s="2">
        <v>0</v>
      </c>
      <c r="H1755">
        <v>0</v>
      </c>
      <c r="I1755" s="2">
        <v>0</v>
      </c>
      <c r="J1755">
        <v>0</v>
      </c>
      <c r="K1755" s="2">
        <v>0</v>
      </c>
      <c r="L1755">
        <v>4</v>
      </c>
      <c r="M1755">
        <v>18</v>
      </c>
      <c r="N1755">
        <v>30</v>
      </c>
      <c r="O1755">
        <v>51</v>
      </c>
      <c r="P1755">
        <v>54</v>
      </c>
      <c r="AJ1755" s="3">
        <f t="shared" si="621"/>
        <v>0</v>
      </c>
      <c r="AK1755">
        <f t="shared" si="634"/>
        <v>14</v>
      </c>
      <c r="AL1755">
        <f t="shared" si="635"/>
        <v>26</v>
      </c>
      <c r="AM1755">
        <f t="shared" si="636"/>
        <v>47</v>
      </c>
      <c r="AN1755">
        <f t="shared" si="637"/>
        <v>50</v>
      </c>
      <c r="AP1755" s="4">
        <f t="shared" si="622"/>
        <v>0</v>
      </c>
      <c r="AQ1755" s="4">
        <f t="shared" si="623"/>
        <v>4</v>
      </c>
      <c r="AR1755" s="4">
        <f t="shared" si="624"/>
        <v>6</v>
      </c>
      <c r="AS1755" s="4">
        <f t="shared" si="625"/>
        <v>7</v>
      </c>
      <c r="AT1755" s="5">
        <f t="shared" si="616"/>
        <v>0</v>
      </c>
      <c r="AU1755" s="4"/>
      <c r="AV1755" s="4"/>
      <c r="AW1755" s="3">
        <f t="shared" si="617"/>
        <v>0</v>
      </c>
      <c r="AX1755" s="4">
        <f t="shared" si="618"/>
        <v>12</v>
      </c>
      <c r="AY1755" s="4">
        <f t="shared" si="619"/>
        <v>33</v>
      </c>
      <c r="AZ1755" s="4">
        <f t="shared" si="620"/>
        <v>36</v>
      </c>
      <c r="BB1755" s="4">
        <f t="shared" si="630"/>
        <v>0</v>
      </c>
      <c r="BC1755" s="4">
        <f t="shared" si="631"/>
        <v>2</v>
      </c>
      <c r="BD1755" s="4">
        <f t="shared" si="632"/>
        <v>3</v>
      </c>
      <c r="BE1755" s="5">
        <f t="shared" si="633"/>
        <v>6</v>
      </c>
      <c r="BF1755" s="7" t="str" cm="1">
        <f t="array" ref="BF1755">IF(AND(BB1755:BE1755=0),"JÓ"," ")</f>
        <v xml:space="preserve"> </v>
      </c>
      <c r="BI1755">
        <f t="shared" si="626"/>
        <v>157</v>
      </c>
      <c r="BJ1755" t="str">
        <f t="shared" si="627"/>
        <v xml:space="preserve"> </v>
      </c>
      <c r="BK1755" t="str">
        <f t="shared" si="628"/>
        <v xml:space="preserve"> </v>
      </c>
      <c r="BL1755" t="str">
        <f t="shared" si="629"/>
        <v xml:space="preserve"> </v>
      </c>
    </row>
    <row r="1756" spans="1:64" x14ac:dyDescent="0.25">
      <c r="A1756">
        <v>1986</v>
      </c>
      <c r="B1756">
        <v>40</v>
      </c>
      <c r="D1756">
        <v>0</v>
      </c>
      <c r="E1756" s="2">
        <v>0</v>
      </c>
      <c r="F1756">
        <v>0</v>
      </c>
      <c r="G1756" s="2">
        <v>0</v>
      </c>
      <c r="H1756">
        <v>0</v>
      </c>
      <c r="I1756" s="2">
        <v>0</v>
      </c>
      <c r="J1756">
        <v>0</v>
      </c>
      <c r="K1756" s="2">
        <v>0</v>
      </c>
      <c r="L1756">
        <v>12</v>
      </c>
      <c r="M1756">
        <v>17</v>
      </c>
      <c r="N1756">
        <v>71</v>
      </c>
      <c r="O1756">
        <v>72</v>
      </c>
      <c r="P1756">
        <v>73</v>
      </c>
      <c r="AJ1756" s="3">
        <f t="shared" si="621"/>
        <v>0</v>
      </c>
      <c r="AK1756">
        <f t="shared" si="634"/>
        <v>5</v>
      </c>
      <c r="AL1756">
        <f t="shared" si="635"/>
        <v>59</v>
      </c>
      <c r="AM1756">
        <f t="shared" si="636"/>
        <v>60</v>
      </c>
      <c r="AN1756">
        <f t="shared" si="637"/>
        <v>61</v>
      </c>
      <c r="AP1756" s="4">
        <f t="shared" si="622"/>
        <v>0</v>
      </c>
      <c r="AQ1756" s="4">
        <f t="shared" si="623"/>
        <v>5</v>
      </c>
      <c r="AR1756" s="4">
        <f t="shared" si="624"/>
        <v>9</v>
      </c>
      <c r="AS1756" s="4">
        <f t="shared" si="625"/>
        <v>0</v>
      </c>
      <c r="AT1756" s="5">
        <f t="shared" si="616"/>
        <v>1</v>
      </c>
      <c r="AU1756" s="4"/>
      <c r="AV1756" s="4"/>
      <c r="AW1756" s="3">
        <f t="shared" si="617"/>
        <v>0</v>
      </c>
      <c r="AX1756" s="4">
        <f t="shared" si="618"/>
        <v>54</v>
      </c>
      <c r="AY1756" s="4">
        <f t="shared" si="619"/>
        <v>55</v>
      </c>
      <c r="AZ1756" s="4">
        <f t="shared" si="620"/>
        <v>56</v>
      </c>
      <c r="BB1756" s="4">
        <f t="shared" si="630"/>
        <v>0</v>
      </c>
      <c r="BC1756" s="4">
        <f t="shared" si="631"/>
        <v>4</v>
      </c>
      <c r="BD1756" s="4">
        <f t="shared" si="632"/>
        <v>5</v>
      </c>
      <c r="BE1756" s="5">
        <f t="shared" si="633"/>
        <v>6</v>
      </c>
      <c r="BF1756" s="7" t="str" cm="1">
        <f t="array" ref="BF1756">IF(AND(BB1756:BE1756=0),"JÓ"," ")</f>
        <v xml:space="preserve"> </v>
      </c>
      <c r="BI1756">
        <f t="shared" si="626"/>
        <v>245</v>
      </c>
      <c r="BJ1756" t="str">
        <f t="shared" si="627"/>
        <v xml:space="preserve"> </v>
      </c>
      <c r="BK1756" t="str">
        <f t="shared" si="628"/>
        <v xml:space="preserve"> </v>
      </c>
      <c r="BL1756" t="str">
        <f t="shared" si="629"/>
        <v xml:space="preserve"> </v>
      </c>
    </row>
    <row r="1757" spans="1:64" x14ac:dyDescent="0.25">
      <c r="A1757">
        <v>1986</v>
      </c>
      <c r="B1757">
        <v>39</v>
      </c>
      <c r="D1757">
        <v>0</v>
      </c>
      <c r="E1757" s="2">
        <v>0</v>
      </c>
      <c r="F1757">
        <v>0</v>
      </c>
      <c r="G1757" s="2">
        <v>0</v>
      </c>
      <c r="H1757">
        <v>0</v>
      </c>
      <c r="I1757" s="2">
        <v>0</v>
      </c>
      <c r="J1757">
        <v>0</v>
      </c>
      <c r="K1757" s="2">
        <v>0</v>
      </c>
      <c r="L1757">
        <v>4</v>
      </c>
      <c r="M1757">
        <v>40</v>
      </c>
      <c r="N1757">
        <v>43</v>
      </c>
      <c r="O1757">
        <v>57</v>
      </c>
      <c r="P1757">
        <v>85</v>
      </c>
      <c r="AJ1757" s="3">
        <f t="shared" si="621"/>
        <v>0</v>
      </c>
      <c r="AK1757">
        <f t="shared" si="634"/>
        <v>36</v>
      </c>
      <c r="AL1757">
        <f t="shared" si="635"/>
        <v>39</v>
      </c>
      <c r="AM1757">
        <f t="shared" si="636"/>
        <v>53</v>
      </c>
      <c r="AN1757">
        <f t="shared" si="637"/>
        <v>81</v>
      </c>
      <c r="AP1757" s="4">
        <f t="shared" si="622"/>
        <v>0</v>
      </c>
      <c r="AQ1757" s="4">
        <f t="shared" si="623"/>
        <v>6</v>
      </c>
      <c r="AR1757" s="4">
        <f t="shared" si="624"/>
        <v>9</v>
      </c>
      <c r="AS1757" s="4">
        <f t="shared" si="625"/>
        <v>3</v>
      </c>
      <c r="AT1757" s="5">
        <f t="shared" si="616"/>
        <v>1</v>
      </c>
      <c r="AU1757" s="4"/>
      <c r="AV1757" s="4"/>
      <c r="AW1757" s="3">
        <f t="shared" si="617"/>
        <v>0</v>
      </c>
      <c r="AX1757" s="4">
        <f t="shared" si="618"/>
        <v>3</v>
      </c>
      <c r="AY1757" s="4">
        <f t="shared" si="619"/>
        <v>17</v>
      </c>
      <c r="AZ1757" s="4">
        <f t="shared" si="620"/>
        <v>45</v>
      </c>
      <c r="BB1757" s="4">
        <f t="shared" si="630"/>
        <v>0</v>
      </c>
      <c r="BC1757" s="4">
        <f t="shared" si="631"/>
        <v>3</v>
      </c>
      <c r="BD1757" s="4">
        <f t="shared" si="632"/>
        <v>7</v>
      </c>
      <c r="BE1757" s="5">
        <f t="shared" si="633"/>
        <v>5</v>
      </c>
      <c r="BF1757" s="7" t="str" cm="1">
        <f t="array" ref="BF1757">IF(AND(BB1757:BE1757=0),"JÓ"," ")</f>
        <v xml:space="preserve"> </v>
      </c>
      <c r="BI1757">
        <f t="shared" si="626"/>
        <v>229</v>
      </c>
      <c r="BJ1757" t="str">
        <f t="shared" si="627"/>
        <v xml:space="preserve"> </v>
      </c>
      <c r="BK1757" t="str">
        <f t="shared" si="628"/>
        <v xml:space="preserve"> </v>
      </c>
      <c r="BL1757" t="str">
        <f t="shared" si="629"/>
        <v xml:space="preserve"> </v>
      </c>
    </row>
    <row r="1758" spans="1:64" x14ac:dyDescent="0.25">
      <c r="A1758">
        <v>1986</v>
      </c>
      <c r="B1758">
        <v>38</v>
      </c>
      <c r="D1758">
        <v>0</v>
      </c>
      <c r="E1758" s="2">
        <v>0</v>
      </c>
      <c r="F1758">
        <v>0</v>
      </c>
      <c r="G1758" s="2">
        <v>0</v>
      </c>
      <c r="H1758">
        <v>0</v>
      </c>
      <c r="I1758" s="2">
        <v>0</v>
      </c>
      <c r="J1758">
        <v>0</v>
      </c>
      <c r="K1758" s="2">
        <v>0</v>
      </c>
      <c r="L1758">
        <v>20</v>
      </c>
      <c r="M1758">
        <v>24</v>
      </c>
      <c r="N1758">
        <v>44</v>
      </c>
      <c r="O1758">
        <v>61</v>
      </c>
      <c r="P1758">
        <v>72</v>
      </c>
      <c r="AJ1758" s="3">
        <f t="shared" si="621"/>
        <v>0</v>
      </c>
      <c r="AK1758">
        <f t="shared" si="634"/>
        <v>4</v>
      </c>
      <c r="AL1758">
        <f t="shared" si="635"/>
        <v>24</v>
      </c>
      <c r="AM1758">
        <f t="shared" si="636"/>
        <v>41</v>
      </c>
      <c r="AN1758">
        <f t="shared" si="637"/>
        <v>52</v>
      </c>
      <c r="AP1758" s="4">
        <f t="shared" si="622"/>
        <v>0</v>
      </c>
      <c r="AQ1758" s="4">
        <f t="shared" si="623"/>
        <v>4</v>
      </c>
      <c r="AR1758" s="4">
        <f t="shared" si="624"/>
        <v>4</v>
      </c>
      <c r="AS1758" s="4">
        <f t="shared" si="625"/>
        <v>1</v>
      </c>
      <c r="AT1758" s="5">
        <f t="shared" si="616"/>
        <v>2</v>
      </c>
      <c r="AU1758" s="4"/>
      <c r="AV1758" s="4"/>
      <c r="AW1758" s="3">
        <f t="shared" si="617"/>
        <v>0</v>
      </c>
      <c r="AX1758" s="4">
        <f t="shared" si="618"/>
        <v>20</v>
      </c>
      <c r="AY1758" s="4">
        <f t="shared" si="619"/>
        <v>37</v>
      </c>
      <c r="AZ1758" s="4">
        <f t="shared" si="620"/>
        <v>48</v>
      </c>
      <c r="BB1758" s="4">
        <f t="shared" si="630"/>
        <v>0</v>
      </c>
      <c r="BC1758" s="4">
        <f t="shared" si="631"/>
        <v>0</v>
      </c>
      <c r="BD1758" s="4">
        <f t="shared" si="632"/>
        <v>7</v>
      </c>
      <c r="BE1758" s="5">
        <f t="shared" si="633"/>
        <v>8</v>
      </c>
      <c r="BF1758" s="7" t="str" cm="1">
        <f t="array" ref="BF1758">IF(AND(BB1758:BE1758=0),"JÓ"," ")</f>
        <v xml:space="preserve"> </v>
      </c>
      <c r="BI1758">
        <f t="shared" si="626"/>
        <v>221</v>
      </c>
      <c r="BJ1758" t="str">
        <f t="shared" si="627"/>
        <v xml:space="preserve"> </v>
      </c>
      <c r="BK1758" t="str">
        <f t="shared" si="628"/>
        <v xml:space="preserve"> </v>
      </c>
      <c r="BL1758" t="str">
        <f t="shared" si="629"/>
        <v xml:space="preserve"> </v>
      </c>
    </row>
    <row r="1759" spans="1:64" x14ac:dyDescent="0.25">
      <c r="A1759">
        <v>1986</v>
      </c>
      <c r="B1759">
        <v>37</v>
      </c>
      <c r="D1759">
        <v>0</v>
      </c>
      <c r="E1759" s="2">
        <v>0</v>
      </c>
      <c r="F1759">
        <v>0</v>
      </c>
      <c r="G1759" s="2">
        <v>0</v>
      </c>
      <c r="H1759">
        <v>0</v>
      </c>
      <c r="I1759" s="2">
        <v>0</v>
      </c>
      <c r="J1759">
        <v>0</v>
      </c>
      <c r="K1759" s="2">
        <v>0</v>
      </c>
      <c r="L1759">
        <v>5</v>
      </c>
      <c r="M1759">
        <v>17</v>
      </c>
      <c r="N1759">
        <v>43</v>
      </c>
      <c r="O1759">
        <v>48</v>
      </c>
      <c r="P1759">
        <v>90</v>
      </c>
      <c r="AJ1759" s="3">
        <f t="shared" si="621"/>
        <v>0</v>
      </c>
      <c r="AK1759">
        <f t="shared" si="634"/>
        <v>12</v>
      </c>
      <c r="AL1759">
        <f t="shared" si="635"/>
        <v>38</v>
      </c>
      <c r="AM1759">
        <f t="shared" si="636"/>
        <v>43</v>
      </c>
      <c r="AN1759">
        <f t="shared" si="637"/>
        <v>85</v>
      </c>
      <c r="AP1759" s="4">
        <f t="shared" si="622"/>
        <v>0</v>
      </c>
      <c r="AQ1759" s="4">
        <f t="shared" si="623"/>
        <v>2</v>
      </c>
      <c r="AR1759" s="4">
        <f t="shared" si="624"/>
        <v>8</v>
      </c>
      <c r="AS1759" s="4">
        <f t="shared" si="625"/>
        <v>3</v>
      </c>
      <c r="AT1759" s="5">
        <f t="shared" si="616"/>
        <v>5</v>
      </c>
      <c r="AU1759" s="4"/>
      <c r="AV1759" s="4"/>
      <c r="AW1759" s="3">
        <f t="shared" si="617"/>
        <v>0</v>
      </c>
      <c r="AX1759" s="4">
        <f t="shared" si="618"/>
        <v>26</v>
      </c>
      <c r="AY1759" s="4">
        <f t="shared" si="619"/>
        <v>31</v>
      </c>
      <c r="AZ1759" s="4">
        <f t="shared" si="620"/>
        <v>73</v>
      </c>
      <c r="BB1759" s="4">
        <f t="shared" si="630"/>
        <v>0</v>
      </c>
      <c r="BC1759" s="4">
        <f t="shared" si="631"/>
        <v>6</v>
      </c>
      <c r="BD1759" s="4">
        <f t="shared" si="632"/>
        <v>1</v>
      </c>
      <c r="BE1759" s="5">
        <f t="shared" si="633"/>
        <v>3</v>
      </c>
      <c r="BF1759" s="7" t="str" cm="1">
        <f t="array" ref="BF1759">IF(AND(BB1759:BE1759=0),"JÓ"," ")</f>
        <v xml:space="preserve"> </v>
      </c>
      <c r="BI1759">
        <f t="shared" si="626"/>
        <v>203</v>
      </c>
      <c r="BJ1759" t="str">
        <f t="shared" si="627"/>
        <v xml:space="preserve"> </v>
      </c>
      <c r="BK1759" t="str">
        <f t="shared" si="628"/>
        <v xml:space="preserve"> </v>
      </c>
      <c r="BL1759" t="str">
        <f t="shared" si="629"/>
        <v xml:space="preserve"> </v>
      </c>
    </row>
    <row r="1760" spans="1:64" x14ac:dyDescent="0.25">
      <c r="A1760">
        <v>1986</v>
      </c>
      <c r="B1760">
        <v>36</v>
      </c>
      <c r="D1760">
        <v>0</v>
      </c>
      <c r="E1760" s="2">
        <v>0</v>
      </c>
      <c r="F1760">
        <v>0</v>
      </c>
      <c r="G1760" s="2">
        <v>0</v>
      </c>
      <c r="H1760">
        <v>0</v>
      </c>
      <c r="I1760" s="2">
        <v>0</v>
      </c>
      <c r="J1760">
        <v>0</v>
      </c>
      <c r="K1760" s="2">
        <v>0</v>
      </c>
      <c r="L1760">
        <v>3</v>
      </c>
      <c r="M1760">
        <v>19</v>
      </c>
      <c r="N1760">
        <v>32</v>
      </c>
      <c r="O1760">
        <v>49</v>
      </c>
      <c r="P1760">
        <v>69</v>
      </c>
      <c r="AJ1760" s="3">
        <f t="shared" si="621"/>
        <v>0</v>
      </c>
      <c r="AK1760">
        <f t="shared" si="634"/>
        <v>16</v>
      </c>
      <c r="AL1760">
        <f t="shared" si="635"/>
        <v>29</v>
      </c>
      <c r="AM1760">
        <f t="shared" si="636"/>
        <v>46</v>
      </c>
      <c r="AN1760">
        <f t="shared" si="637"/>
        <v>66</v>
      </c>
      <c r="AP1760" s="4">
        <f t="shared" si="622"/>
        <v>0</v>
      </c>
      <c r="AQ1760" s="4">
        <f t="shared" si="623"/>
        <v>6</v>
      </c>
      <c r="AR1760" s="4">
        <f t="shared" si="624"/>
        <v>9</v>
      </c>
      <c r="AS1760" s="4">
        <f t="shared" si="625"/>
        <v>6</v>
      </c>
      <c r="AT1760" s="5">
        <f t="shared" si="616"/>
        <v>6</v>
      </c>
      <c r="AU1760" s="4"/>
      <c r="AV1760" s="4"/>
      <c r="AW1760" s="3">
        <f t="shared" si="617"/>
        <v>0</v>
      </c>
      <c r="AX1760" s="4">
        <f t="shared" si="618"/>
        <v>13</v>
      </c>
      <c r="AY1760" s="4">
        <f t="shared" si="619"/>
        <v>30</v>
      </c>
      <c r="AZ1760" s="4">
        <f t="shared" si="620"/>
        <v>50</v>
      </c>
      <c r="BB1760" s="4">
        <f t="shared" si="630"/>
        <v>0</v>
      </c>
      <c r="BC1760" s="4">
        <f t="shared" si="631"/>
        <v>3</v>
      </c>
      <c r="BD1760" s="4">
        <f t="shared" si="632"/>
        <v>0</v>
      </c>
      <c r="BE1760" s="5">
        <f t="shared" si="633"/>
        <v>0</v>
      </c>
      <c r="BF1760" s="7" t="str" cm="1">
        <f t="array" ref="BF1760">IF(AND(BB1760:BE1760=0),"JÓ"," ")</f>
        <v xml:space="preserve"> </v>
      </c>
      <c r="BI1760">
        <f t="shared" si="626"/>
        <v>172</v>
      </c>
      <c r="BJ1760" t="str">
        <f t="shared" si="627"/>
        <v xml:space="preserve"> </v>
      </c>
      <c r="BK1760" t="str">
        <f t="shared" si="628"/>
        <v xml:space="preserve"> </v>
      </c>
      <c r="BL1760" t="str">
        <f t="shared" si="629"/>
        <v xml:space="preserve"> </v>
      </c>
    </row>
    <row r="1761" spans="1:64" x14ac:dyDescent="0.25">
      <c r="A1761">
        <v>1986</v>
      </c>
      <c r="B1761">
        <v>35</v>
      </c>
      <c r="D1761">
        <v>0</v>
      </c>
      <c r="E1761" s="2">
        <v>0</v>
      </c>
      <c r="F1761">
        <v>0</v>
      </c>
      <c r="G1761" s="2">
        <v>0</v>
      </c>
      <c r="H1761">
        <v>0</v>
      </c>
      <c r="I1761" s="2">
        <v>0</v>
      </c>
      <c r="J1761">
        <v>0</v>
      </c>
      <c r="K1761" s="2">
        <v>0</v>
      </c>
      <c r="L1761">
        <v>27</v>
      </c>
      <c r="M1761">
        <v>29</v>
      </c>
      <c r="N1761">
        <v>30</v>
      </c>
      <c r="O1761">
        <v>57</v>
      </c>
      <c r="P1761">
        <v>83</v>
      </c>
      <c r="AJ1761" s="3">
        <f t="shared" si="621"/>
        <v>0</v>
      </c>
      <c r="AK1761">
        <f t="shared" si="634"/>
        <v>2</v>
      </c>
      <c r="AL1761">
        <f t="shared" si="635"/>
        <v>3</v>
      </c>
      <c r="AM1761">
        <f t="shared" si="636"/>
        <v>30</v>
      </c>
      <c r="AN1761">
        <f t="shared" si="637"/>
        <v>56</v>
      </c>
      <c r="AP1761" s="4">
        <f t="shared" si="622"/>
        <v>0</v>
      </c>
      <c r="AQ1761" s="4">
        <f t="shared" si="623"/>
        <v>2</v>
      </c>
      <c r="AR1761" s="4">
        <f t="shared" si="624"/>
        <v>3</v>
      </c>
      <c r="AS1761" s="4">
        <f t="shared" si="625"/>
        <v>0</v>
      </c>
      <c r="AT1761" s="5">
        <f t="shared" si="616"/>
        <v>6</v>
      </c>
      <c r="AU1761" s="4"/>
      <c r="AV1761" s="4"/>
      <c r="AW1761" s="3">
        <f t="shared" si="617"/>
        <v>0</v>
      </c>
      <c r="AX1761" s="4">
        <f t="shared" si="618"/>
        <v>1</v>
      </c>
      <c r="AY1761" s="4">
        <f t="shared" si="619"/>
        <v>28</v>
      </c>
      <c r="AZ1761" s="4">
        <f t="shared" si="620"/>
        <v>54</v>
      </c>
      <c r="BB1761" s="4">
        <f t="shared" si="630"/>
        <v>0</v>
      </c>
      <c r="BC1761" s="4">
        <f t="shared" si="631"/>
        <v>1</v>
      </c>
      <c r="BD1761" s="4">
        <f t="shared" si="632"/>
        <v>8</v>
      </c>
      <c r="BE1761" s="5">
        <f t="shared" si="633"/>
        <v>4</v>
      </c>
      <c r="BF1761" s="7" t="str" cm="1">
        <f t="array" ref="BF1761">IF(AND(BB1761:BE1761=0),"JÓ"," ")</f>
        <v xml:space="preserve"> </v>
      </c>
      <c r="BI1761">
        <f t="shared" si="626"/>
        <v>226</v>
      </c>
      <c r="BJ1761" t="str">
        <f t="shared" si="627"/>
        <v xml:space="preserve"> </v>
      </c>
      <c r="BK1761" t="str">
        <f t="shared" si="628"/>
        <v xml:space="preserve"> </v>
      </c>
      <c r="BL1761" t="str">
        <f t="shared" si="629"/>
        <v xml:space="preserve"> </v>
      </c>
    </row>
    <row r="1762" spans="1:64" x14ac:dyDescent="0.25">
      <c r="A1762">
        <v>1986</v>
      </c>
      <c r="B1762">
        <v>34</v>
      </c>
      <c r="D1762">
        <v>0</v>
      </c>
      <c r="E1762" s="2">
        <v>0</v>
      </c>
      <c r="F1762">
        <v>0</v>
      </c>
      <c r="G1762" s="2">
        <v>0</v>
      </c>
      <c r="H1762">
        <v>0</v>
      </c>
      <c r="I1762" s="2">
        <v>0</v>
      </c>
      <c r="J1762">
        <v>0</v>
      </c>
      <c r="K1762" s="2">
        <v>0</v>
      </c>
      <c r="L1762">
        <v>6</v>
      </c>
      <c r="M1762">
        <v>7</v>
      </c>
      <c r="N1762">
        <v>15</v>
      </c>
      <c r="O1762">
        <v>16</v>
      </c>
      <c r="P1762">
        <v>77</v>
      </c>
      <c r="AJ1762" s="3">
        <f t="shared" si="621"/>
        <v>0</v>
      </c>
      <c r="AK1762">
        <f t="shared" si="634"/>
        <v>1</v>
      </c>
      <c r="AL1762">
        <f t="shared" si="635"/>
        <v>9</v>
      </c>
      <c r="AM1762">
        <f t="shared" si="636"/>
        <v>10</v>
      </c>
      <c r="AN1762">
        <f t="shared" si="637"/>
        <v>71</v>
      </c>
      <c r="AP1762" s="4">
        <f t="shared" si="622"/>
        <v>0</v>
      </c>
      <c r="AQ1762" s="4">
        <f t="shared" si="623"/>
        <v>1</v>
      </c>
      <c r="AR1762" s="4">
        <f t="shared" si="624"/>
        <v>9</v>
      </c>
      <c r="AS1762" s="4">
        <f t="shared" si="625"/>
        <v>0</v>
      </c>
      <c r="AT1762" s="5">
        <f t="shared" si="616"/>
        <v>1</v>
      </c>
      <c r="AU1762" s="4"/>
      <c r="AV1762" s="4"/>
      <c r="AW1762" s="3">
        <f t="shared" si="617"/>
        <v>0</v>
      </c>
      <c r="AX1762" s="4">
        <f t="shared" si="618"/>
        <v>8</v>
      </c>
      <c r="AY1762" s="4">
        <f t="shared" si="619"/>
        <v>9</v>
      </c>
      <c r="AZ1762" s="4">
        <f t="shared" si="620"/>
        <v>70</v>
      </c>
      <c r="BB1762" s="4">
        <f t="shared" si="630"/>
        <v>0</v>
      </c>
      <c r="BC1762" s="4">
        <f t="shared" si="631"/>
        <v>8</v>
      </c>
      <c r="BD1762" s="4">
        <f t="shared" si="632"/>
        <v>9</v>
      </c>
      <c r="BE1762" s="5">
        <f t="shared" si="633"/>
        <v>0</v>
      </c>
      <c r="BF1762" s="7" t="str" cm="1">
        <f t="array" ref="BF1762">IF(AND(BB1762:BE1762=0),"JÓ"," ")</f>
        <v xml:space="preserve"> </v>
      </c>
      <c r="BI1762">
        <f t="shared" si="626"/>
        <v>121</v>
      </c>
      <c r="BJ1762" t="str">
        <f t="shared" si="627"/>
        <v xml:space="preserve"> </v>
      </c>
      <c r="BK1762" t="str">
        <f t="shared" si="628"/>
        <v xml:space="preserve"> </v>
      </c>
      <c r="BL1762" t="str">
        <f t="shared" si="629"/>
        <v xml:space="preserve"> </v>
      </c>
    </row>
    <row r="1763" spans="1:64" x14ac:dyDescent="0.25">
      <c r="A1763">
        <v>1986</v>
      </c>
      <c r="B1763">
        <v>33</v>
      </c>
      <c r="D1763">
        <v>0</v>
      </c>
      <c r="E1763" s="2">
        <v>0</v>
      </c>
      <c r="F1763">
        <v>0</v>
      </c>
      <c r="G1763" s="2">
        <v>0</v>
      </c>
      <c r="H1763">
        <v>0</v>
      </c>
      <c r="I1763" s="2">
        <v>0</v>
      </c>
      <c r="J1763">
        <v>0</v>
      </c>
      <c r="K1763" s="2">
        <v>0</v>
      </c>
      <c r="L1763">
        <v>29</v>
      </c>
      <c r="M1763">
        <v>51</v>
      </c>
      <c r="N1763">
        <v>61</v>
      </c>
      <c r="O1763">
        <v>62</v>
      </c>
      <c r="P1763">
        <v>86</v>
      </c>
      <c r="AJ1763" s="3">
        <f t="shared" si="621"/>
        <v>0</v>
      </c>
      <c r="AK1763">
        <f t="shared" si="634"/>
        <v>22</v>
      </c>
      <c r="AL1763">
        <f t="shared" si="635"/>
        <v>32</v>
      </c>
      <c r="AM1763">
        <f t="shared" si="636"/>
        <v>33</v>
      </c>
      <c r="AN1763">
        <f t="shared" si="637"/>
        <v>57</v>
      </c>
      <c r="AP1763" s="4">
        <f t="shared" si="622"/>
        <v>0</v>
      </c>
      <c r="AQ1763" s="4">
        <f t="shared" si="623"/>
        <v>2</v>
      </c>
      <c r="AR1763" s="4">
        <f t="shared" si="624"/>
        <v>2</v>
      </c>
      <c r="AS1763" s="4">
        <f t="shared" si="625"/>
        <v>3</v>
      </c>
      <c r="AT1763" s="5">
        <f t="shared" si="616"/>
        <v>7</v>
      </c>
      <c r="AU1763" s="4"/>
      <c r="AV1763" s="4"/>
      <c r="AW1763" s="3">
        <f t="shared" si="617"/>
        <v>0</v>
      </c>
      <c r="AX1763" s="4">
        <f t="shared" si="618"/>
        <v>10</v>
      </c>
      <c r="AY1763" s="4">
        <f t="shared" si="619"/>
        <v>11</v>
      </c>
      <c r="AZ1763" s="4">
        <f t="shared" si="620"/>
        <v>35</v>
      </c>
      <c r="BB1763" s="4">
        <f t="shared" si="630"/>
        <v>0</v>
      </c>
      <c r="BC1763" s="4">
        <f t="shared" si="631"/>
        <v>0</v>
      </c>
      <c r="BD1763" s="4">
        <f t="shared" si="632"/>
        <v>1</v>
      </c>
      <c r="BE1763" s="5">
        <f t="shared" si="633"/>
        <v>5</v>
      </c>
      <c r="BF1763" s="7" t="str" cm="1">
        <f t="array" ref="BF1763">IF(AND(BB1763:BE1763=0),"JÓ"," ")</f>
        <v xml:space="preserve"> </v>
      </c>
      <c r="BI1763">
        <f t="shared" si="626"/>
        <v>289</v>
      </c>
      <c r="BJ1763" t="str">
        <f t="shared" si="627"/>
        <v xml:space="preserve"> </v>
      </c>
      <c r="BK1763" t="str">
        <f t="shared" si="628"/>
        <v xml:space="preserve"> </v>
      </c>
      <c r="BL1763" t="str">
        <f t="shared" si="629"/>
        <v xml:space="preserve"> </v>
      </c>
    </row>
    <row r="1764" spans="1:64" x14ac:dyDescent="0.25">
      <c r="A1764">
        <v>1986</v>
      </c>
      <c r="B1764">
        <v>32</v>
      </c>
      <c r="D1764">
        <v>0</v>
      </c>
      <c r="E1764" s="2">
        <v>0</v>
      </c>
      <c r="F1764">
        <v>0</v>
      </c>
      <c r="G1764" s="2">
        <v>0</v>
      </c>
      <c r="H1764">
        <v>0</v>
      </c>
      <c r="I1764" s="2">
        <v>0</v>
      </c>
      <c r="J1764">
        <v>0</v>
      </c>
      <c r="K1764" s="2">
        <v>0</v>
      </c>
      <c r="L1764">
        <v>15</v>
      </c>
      <c r="M1764">
        <v>43</v>
      </c>
      <c r="N1764">
        <v>48</v>
      </c>
      <c r="O1764">
        <v>69</v>
      </c>
      <c r="P1764">
        <v>76</v>
      </c>
      <c r="AJ1764" s="3">
        <f t="shared" si="621"/>
        <v>0</v>
      </c>
      <c r="AK1764">
        <f t="shared" si="634"/>
        <v>28</v>
      </c>
      <c r="AL1764">
        <f t="shared" si="635"/>
        <v>33</v>
      </c>
      <c r="AM1764">
        <f t="shared" si="636"/>
        <v>54</v>
      </c>
      <c r="AN1764">
        <f t="shared" si="637"/>
        <v>61</v>
      </c>
      <c r="AP1764" s="4">
        <f t="shared" si="622"/>
        <v>0</v>
      </c>
      <c r="AQ1764" s="4">
        <f t="shared" si="623"/>
        <v>8</v>
      </c>
      <c r="AR1764" s="4">
        <f t="shared" si="624"/>
        <v>3</v>
      </c>
      <c r="AS1764" s="4">
        <f t="shared" si="625"/>
        <v>4</v>
      </c>
      <c r="AT1764" s="5">
        <f t="shared" si="616"/>
        <v>1</v>
      </c>
      <c r="AU1764" s="4"/>
      <c r="AV1764" s="4"/>
      <c r="AW1764" s="3">
        <f t="shared" si="617"/>
        <v>0</v>
      </c>
      <c r="AX1764" s="4">
        <f t="shared" si="618"/>
        <v>5</v>
      </c>
      <c r="AY1764" s="4">
        <f t="shared" si="619"/>
        <v>26</v>
      </c>
      <c r="AZ1764" s="4">
        <f t="shared" si="620"/>
        <v>33</v>
      </c>
      <c r="BB1764" s="4">
        <f t="shared" si="630"/>
        <v>0</v>
      </c>
      <c r="BC1764" s="4">
        <f t="shared" si="631"/>
        <v>5</v>
      </c>
      <c r="BD1764" s="4">
        <f t="shared" si="632"/>
        <v>6</v>
      </c>
      <c r="BE1764" s="5">
        <f t="shared" si="633"/>
        <v>3</v>
      </c>
      <c r="BF1764" s="7" t="str" cm="1">
        <f t="array" ref="BF1764">IF(AND(BB1764:BE1764=0),"JÓ"," ")</f>
        <v xml:space="preserve"> </v>
      </c>
      <c r="BI1764">
        <f t="shared" si="626"/>
        <v>251</v>
      </c>
      <c r="BJ1764" t="str">
        <f t="shared" si="627"/>
        <v xml:space="preserve"> </v>
      </c>
      <c r="BK1764" t="str">
        <f t="shared" si="628"/>
        <v xml:space="preserve"> </v>
      </c>
      <c r="BL1764" t="str">
        <f t="shared" si="629"/>
        <v xml:space="preserve"> </v>
      </c>
    </row>
    <row r="1765" spans="1:64" x14ac:dyDescent="0.25">
      <c r="A1765">
        <v>1986</v>
      </c>
      <c r="B1765">
        <v>31</v>
      </c>
      <c r="D1765">
        <v>0</v>
      </c>
      <c r="E1765" s="2">
        <v>0</v>
      </c>
      <c r="F1765">
        <v>0</v>
      </c>
      <c r="G1765" s="2">
        <v>0</v>
      </c>
      <c r="H1765">
        <v>0</v>
      </c>
      <c r="I1765" s="2">
        <v>0</v>
      </c>
      <c r="J1765">
        <v>0</v>
      </c>
      <c r="K1765" s="2">
        <v>0</v>
      </c>
      <c r="L1765">
        <v>11</v>
      </c>
      <c r="M1765">
        <v>16</v>
      </c>
      <c r="N1765">
        <v>18</v>
      </c>
      <c r="O1765">
        <v>72</v>
      </c>
      <c r="P1765">
        <v>85</v>
      </c>
      <c r="AJ1765" s="3">
        <f t="shared" si="621"/>
        <v>0</v>
      </c>
      <c r="AK1765">
        <f t="shared" si="634"/>
        <v>5</v>
      </c>
      <c r="AL1765">
        <f t="shared" si="635"/>
        <v>7</v>
      </c>
      <c r="AM1765">
        <f t="shared" si="636"/>
        <v>61</v>
      </c>
      <c r="AN1765">
        <f t="shared" si="637"/>
        <v>74</v>
      </c>
      <c r="AP1765" s="4">
        <f t="shared" si="622"/>
        <v>0</v>
      </c>
      <c r="AQ1765" s="4">
        <f t="shared" si="623"/>
        <v>5</v>
      </c>
      <c r="AR1765" s="4">
        <f t="shared" si="624"/>
        <v>7</v>
      </c>
      <c r="AS1765" s="4">
        <f t="shared" si="625"/>
        <v>1</v>
      </c>
      <c r="AT1765" s="5">
        <f t="shared" si="616"/>
        <v>4</v>
      </c>
      <c r="AU1765" s="4"/>
      <c r="AV1765" s="4"/>
      <c r="AW1765" s="3">
        <f t="shared" si="617"/>
        <v>0</v>
      </c>
      <c r="AX1765" s="4">
        <f t="shared" si="618"/>
        <v>2</v>
      </c>
      <c r="AY1765" s="4">
        <f t="shared" si="619"/>
        <v>56</v>
      </c>
      <c r="AZ1765" s="4">
        <f t="shared" si="620"/>
        <v>69</v>
      </c>
      <c r="BB1765" s="4">
        <f t="shared" si="630"/>
        <v>0</v>
      </c>
      <c r="BC1765" s="4">
        <f t="shared" si="631"/>
        <v>2</v>
      </c>
      <c r="BD1765" s="4">
        <f t="shared" si="632"/>
        <v>6</v>
      </c>
      <c r="BE1765" s="5">
        <f t="shared" si="633"/>
        <v>9</v>
      </c>
      <c r="BF1765" s="7" t="str" cm="1">
        <f t="array" ref="BF1765">IF(AND(BB1765:BE1765=0),"JÓ"," ")</f>
        <v xml:space="preserve"> </v>
      </c>
      <c r="BI1765">
        <f t="shared" si="626"/>
        <v>202</v>
      </c>
      <c r="BJ1765" t="str">
        <f t="shared" si="627"/>
        <v xml:space="preserve"> </v>
      </c>
      <c r="BK1765" t="str">
        <f t="shared" si="628"/>
        <v xml:space="preserve"> </v>
      </c>
      <c r="BL1765" t="str">
        <f t="shared" si="629"/>
        <v xml:space="preserve"> </v>
      </c>
    </row>
    <row r="1766" spans="1:64" x14ac:dyDescent="0.25">
      <c r="A1766">
        <v>1986</v>
      </c>
      <c r="B1766">
        <v>30</v>
      </c>
      <c r="D1766">
        <v>0</v>
      </c>
      <c r="E1766" s="2">
        <v>0</v>
      </c>
      <c r="F1766">
        <v>0</v>
      </c>
      <c r="G1766" s="2">
        <v>0</v>
      </c>
      <c r="H1766">
        <v>0</v>
      </c>
      <c r="I1766" s="2">
        <v>0</v>
      </c>
      <c r="J1766">
        <v>0</v>
      </c>
      <c r="K1766" s="2">
        <v>0</v>
      </c>
      <c r="L1766">
        <v>15</v>
      </c>
      <c r="M1766">
        <v>30</v>
      </c>
      <c r="N1766">
        <v>37</v>
      </c>
      <c r="O1766">
        <v>50</v>
      </c>
      <c r="P1766">
        <v>59</v>
      </c>
      <c r="AJ1766" s="3">
        <f t="shared" si="621"/>
        <v>0</v>
      </c>
      <c r="AK1766">
        <f t="shared" si="634"/>
        <v>15</v>
      </c>
      <c r="AL1766">
        <f t="shared" si="635"/>
        <v>22</v>
      </c>
      <c r="AM1766">
        <f t="shared" si="636"/>
        <v>35</v>
      </c>
      <c r="AN1766">
        <f t="shared" si="637"/>
        <v>44</v>
      </c>
      <c r="AP1766" s="4">
        <f t="shared" si="622"/>
        <v>0</v>
      </c>
      <c r="AQ1766" s="4">
        <f t="shared" si="623"/>
        <v>5</v>
      </c>
      <c r="AR1766" s="4">
        <f t="shared" si="624"/>
        <v>2</v>
      </c>
      <c r="AS1766" s="4">
        <f t="shared" si="625"/>
        <v>5</v>
      </c>
      <c r="AT1766" s="5">
        <f t="shared" si="616"/>
        <v>4</v>
      </c>
      <c r="AU1766" s="4"/>
      <c r="AV1766" s="4"/>
      <c r="AW1766" s="3">
        <f t="shared" si="617"/>
        <v>0</v>
      </c>
      <c r="AX1766" s="4">
        <f t="shared" si="618"/>
        <v>7</v>
      </c>
      <c r="AY1766" s="4">
        <f t="shared" si="619"/>
        <v>20</v>
      </c>
      <c r="AZ1766" s="4">
        <f t="shared" si="620"/>
        <v>29</v>
      </c>
      <c r="BB1766" s="4">
        <f t="shared" si="630"/>
        <v>0</v>
      </c>
      <c r="BC1766" s="4">
        <f t="shared" si="631"/>
        <v>7</v>
      </c>
      <c r="BD1766" s="4">
        <f t="shared" si="632"/>
        <v>0</v>
      </c>
      <c r="BE1766" s="5">
        <f t="shared" si="633"/>
        <v>9</v>
      </c>
      <c r="BF1766" s="7" t="str" cm="1">
        <f t="array" ref="BF1766">IF(AND(BB1766:BE1766=0),"JÓ"," ")</f>
        <v xml:space="preserve"> </v>
      </c>
      <c r="BI1766">
        <f t="shared" si="626"/>
        <v>191</v>
      </c>
      <c r="BJ1766" t="str">
        <f t="shared" si="627"/>
        <v xml:space="preserve"> </v>
      </c>
      <c r="BK1766" t="str">
        <f t="shared" si="628"/>
        <v xml:space="preserve"> </v>
      </c>
      <c r="BL1766" t="str">
        <f t="shared" si="629"/>
        <v xml:space="preserve"> </v>
      </c>
    </row>
    <row r="1767" spans="1:64" x14ac:dyDescent="0.25">
      <c r="A1767">
        <v>1986</v>
      </c>
      <c r="B1767">
        <v>29</v>
      </c>
      <c r="D1767">
        <v>0</v>
      </c>
      <c r="E1767" s="2">
        <v>0</v>
      </c>
      <c r="F1767">
        <v>0</v>
      </c>
      <c r="G1767" s="2">
        <v>0</v>
      </c>
      <c r="H1767">
        <v>0</v>
      </c>
      <c r="I1767" s="2">
        <v>0</v>
      </c>
      <c r="J1767">
        <v>0</v>
      </c>
      <c r="K1767" s="2">
        <v>0</v>
      </c>
      <c r="L1767">
        <v>13</v>
      </c>
      <c r="M1767">
        <v>20</v>
      </c>
      <c r="N1767">
        <v>30</v>
      </c>
      <c r="O1767">
        <v>78</v>
      </c>
      <c r="P1767">
        <v>89</v>
      </c>
      <c r="AJ1767" s="3">
        <f t="shared" si="621"/>
        <v>0</v>
      </c>
      <c r="AK1767">
        <f t="shared" si="634"/>
        <v>7</v>
      </c>
      <c r="AL1767">
        <f t="shared" si="635"/>
        <v>17</v>
      </c>
      <c r="AM1767">
        <f t="shared" si="636"/>
        <v>65</v>
      </c>
      <c r="AN1767">
        <f t="shared" si="637"/>
        <v>76</v>
      </c>
      <c r="AP1767" s="4">
        <f t="shared" si="622"/>
        <v>0</v>
      </c>
      <c r="AQ1767" s="4">
        <f t="shared" si="623"/>
        <v>7</v>
      </c>
      <c r="AR1767" s="4">
        <f t="shared" si="624"/>
        <v>7</v>
      </c>
      <c r="AS1767" s="4">
        <f t="shared" si="625"/>
        <v>5</v>
      </c>
      <c r="AT1767" s="5">
        <f t="shared" si="616"/>
        <v>6</v>
      </c>
      <c r="AU1767" s="4"/>
      <c r="AV1767" s="4"/>
      <c r="AW1767" s="3">
        <f t="shared" si="617"/>
        <v>0</v>
      </c>
      <c r="AX1767" s="4">
        <f t="shared" si="618"/>
        <v>10</v>
      </c>
      <c r="AY1767" s="4">
        <f t="shared" si="619"/>
        <v>58</v>
      </c>
      <c r="AZ1767" s="4">
        <f t="shared" si="620"/>
        <v>69</v>
      </c>
      <c r="BB1767" s="4">
        <f t="shared" si="630"/>
        <v>0</v>
      </c>
      <c r="BC1767" s="4">
        <f t="shared" si="631"/>
        <v>0</v>
      </c>
      <c r="BD1767" s="4">
        <f t="shared" si="632"/>
        <v>8</v>
      </c>
      <c r="BE1767" s="5">
        <f t="shared" si="633"/>
        <v>9</v>
      </c>
      <c r="BF1767" s="7" t="str" cm="1">
        <f t="array" ref="BF1767">IF(AND(BB1767:BE1767=0),"JÓ"," ")</f>
        <v xml:space="preserve"> </v>
      </c>
      <c r="BI1767">
        <f t="shared" si="626"/>
        <v>230</v>
      </c>
      <c r="BJ1767" t="str">
        <f t="shared" si="627"/>
        <v xml:space="preserve"> </v>
      </c>
      <c r="BK1767" t="str">
        <f t="shared" si="628"/>
        <v xml:space="preserve"> </v>
      </c>
      <c r="BL1767" t="str">
        <f t="shared" si="629"/>
        <v xml:space="preserve"> </v>
      </c>
    </row>
    <row r="1768" spans="1:64" x14ac:dyDescent="0.25">
      <c r="A1768">
        <v>1986</v>
      </c>
      <c r="B1768">
        <v>28</v>
      </c>
      <c r="D1768">
        <v>0</v>
      </c>
      <c r="E1768" s="2">
        <v>0</v>
      </c>
      <c r="F1768">
        <v>0</v>
      </c>
      <c r="G1768" s="2">
        <v>0</v>
      </c>
      <c r="H1768">
        <v>0</v>
      </c>
      <c r="I1768" s="2">
        <v>0</v>
      </c>
      <c r="J1768">
        <v>0</v>
      </c>
      <c r="K1768" s="2">
        <v>0</v>
      </c>
      <c r="L1768">
        <v>36</v>
      </c>
      <c r="M1768">
        <v>49</v>
      </c>
      <c r="N1768">
        <v>71</v>
      </c>
      <c r="O1768">
        <v>73</v>
      </c>
      <c r="P1768">
        <v>89</v>
      </c>
      <c r="AJ1768" s="3">
        <f t="shared" si="621"/>
        <v>0</v>
      </c>
      <c r="AK1768">
        <f t="shared" si="634"/>
        <v>13</v>
      </c>
      <c r="AL1768">
        <f t="shared" si="635"/>
        <v>35</v>
      </c>
      <c r="AM1768">
        <f t="shared" si="636"/>
        <v>37</v>
      </c>
      <c r="AN1768">
        <f t="shared" si="637"/>
        <v>53</v>
      </c>
      <c r="AP1768" s="4">
        <f t="shared" si="622"/>
        <v>0</v>
      </c>
      <c r="AQ1768" s="4">
        <f t="shared" si="623"/>
        <v>3</v>
      </c>
      <c r="AR1768" s="4">
        <f t="shared" si="624"/>
        <v>5</v>
      </c>
      <c r="AS1768" s="4">
        <f t="shared" si="625"/>
        <v>7</v>
      </c>
      <c r="AT1768" s="5">
        <f t="shared" si="616"/>
        <v>3</v>
      </c>
      <c r="AU1768" s="4"/>
      <c r="AV1768" s="4"/>
      <c r="AW1768" s="3">
        <f t="shared" si="617"/>
        <v>0</v>
      </c>
      <c r="AX1768" s="4">
        <f t="shared" si="618"/>
        <v>22</v>
      </c>
      <c r="AY1768" s="4">
        <f t="shared" si="619"/>
        <v>24</v>
      </c>
      <c r="AZ1768" s="4">
        <f t="shared" si="620"/>
        <v>40</v>
      </c>
      <c r="BB1768" s="4">
        <f t="shared" si="630"/>
        <v>0</v>
      </c>
      <c r="BC1768" s="4">
        <f t="shared" si="631"/>
        <v>2</v>
      </c>
      <c r="BD1768" s="4">
        <f t="shared" si="632"/>
        <v>4</v>
      </c>
      <c r="BE1768" s="5">
        <f t="shared" si="633"/>
        <v>0</v>
      </c>
      <c r="BF1768" s="7" t="str" cm="1">
        <f t="array" ref="BF1768">IF(AND(BB1768:BE1768=0),"JÓ"," ")</f>
        <v xml:space="preserve"> </v>
      </c>
      <c r="BI1768">
        <f t="shared" si="626"/>
        <v>318</v>
      </c>
      <c r="BJ1768" t="str">
        <f t="shared" si="627"/>
        <v xml:space="preserve"> </v>
      </c>
      <c r="BK1768" t="str">
        <f t="shared" si="628"/>
        <v xml:space="preserve"> </v>
      </c>
      <c r="BL1768" t="str">
        <f t="shared" si="629"/>
        <v xml:space="preserve"> </v>
      </c>
    </row>
    <row r="1769" spans="1:64" x14ac:dyDescent="0.25">
      <c r="A1769">
        <v>1986</v>
      </c>
      <c r="B1769">
        <v>27</v>
      </c>
      <c r="D1769">
        <v>0</v>
      </c>
      <c r="E1769" s="2">
        <v>0</v>
      </c>
      <c r="F1769">
        <v>0</v>
      </c>
      <c r="G1769" s="2">
        <v>0</v>
      </c>
      <c r="H1769">
        <v>0</v>
      </c>
      <c r="I1769" s="2">
        <v>0</v>
      </c>
      <c r="J1769">
        <v>0</v>
      </c>
      <c r="K1769" s="2">
        <v>0</v>
      </c>
      <c r="L1769">
        <v>1</v>
      </c>
      <c r="M1769">
        <v>11</v>
      </c>
      <c r="N1769">
        <v>13</v>
      </c>
      <c r="O1769">
        <v>21</v>
      </c>
      <c r="P1769">
        <v>52</v>
      </c>
      <c r="AJ1769" s="3">
        <f t="shared" si="621"/>
        <v>0</v>
      </c>
      <c r="AK1769">
        <f t="shared" si="634"/>
        <v>10</v>
      </c>
      <c r="AL1769">
        <f t="shared" si="635"/>
        <v>12</v>
      </c>
      <c r="AM1769">
        <f t="shared" si="636"/>
        <v>20</v>
      </c>
      <c r="AN1769">
        <f t="shared" si="637"/>
        <v>51</v>
      </c>
      <c r="AP1769" s="4">
        <f t="shared" si="622"/>
        <v>0</v>
      </c>
      <c r="AQ1769" s="4">
        <f t="shared" si="623"/>
        <v>0</v>
      </c>
      <c r="AR1769" s="4">
        <f t="shared" si="624"/>
        <v>2</v>
      </c>
      <c r="AS1769" s="4">
        <f t="shared" si="625"/>
        <v>0</v>
      </c>
      <c r="AT1769" s="5">
        <f t="shared" si="616"/>
        <v>1</v>
      </c>
      <c r="AU1769" s="4"/>
      <c r="AV1769" s="4"/>
      <c r="AW1769" s="3">
        <f t="shared" si="617"/>
        <v>0</v>
      </c>
      <c r="AX1769" s="4">
        <f t="shared" si="618"/>
        <v>2</v>
      </c>
      <c r="AY1769" s="4">
        <f t="shared" si="619"/>
        <v>10</v>
      </c>
      <c r="AZ1769" s="4">
        <f t="shared" si="620"/>
        <v>41</v>
      </c>
      <c r="BB1769" s="4">
        <f t="shared" si="630"/>
        <v>0</v>
      </c>
      <c r="BC1769" s="4">
        <f t="shared" si="631"/>
        <v>2</v>
      </c>
      <c r="BD1769" s="4">
        <f t="shared" si="632"/>
        <v>0</v>
      </c>
      <c r="BE1769" s="5">
        <f t="shared" si="633"/>
        <v>1</v>
      </c>
      <c r="BF1769" s="7" t="str" cm="1">
        <f t="array" ref="BF1769">IF(AND(BB1769:BE1769=0),"JÓ"," ")</f>
        <v xml:space="preserve"> </v>
      </c>
      <c r="BI1769">
        <f t="shared" si="626"/>
        <v>98</v>
      </c>
      <c r="BJ1769" t="str">
        <f t="shared" si="627"/>
        <v xml:space="preserve"> </v>
      </c>
      <c r="BK1769" t="str">
        <f t="shared" si="628"/>
        <v xml:space="preserve"> </v>
      </c>
      <c r="BL1769" t="str">
        <f t="shared" si="629"/>
        <v xml:space="preserve"> </v>
      </c>
    </row>
    <row r="1770" spans="1:64" x14ac:dyDescent="0.25">
      <c r="A1770">
        <v>1986</v>
      </c>
      <c r="B1770">
        <v>26</v>
      </c>
      <c r="D1770">
        <v>0</v>
      </c>
      <c r="E1770" s="2">
        <v>0</v>
      </c>
      <c r="F1770">
        <v>0</v>
      </c>
      <c r="G1770" s="2">
        <v>0</v>
      </c>
      <c r="H1770">
        <v>0</v>
      </c>
      <c r="I1770" s="2">
        <v>0</v>
      </c>
      <c r="J1770">
        <v>0</v>
      </c>
      <c r="K1770" s="2">
        <v>0</v>
      </c>
      <c r="L1770">
        <v>1</v>
      </c>
      <c r="M1770">
        <v>10</v>
      </c>
      <c r="N1770">
        <v>44</v>
      </c>
      <c r="O1770">
        <v>79</v>
      </c>
      <c r="P1770">
        <v>82</v>
      </c>
      <c r="AJ1770" s="3">
        <f t="shared" si="621"/>
        <v>0</v>
      </c>
      <c r="AK1770">
        <f t="shared" si="634"/>
        <v>9</v>
      </c>
      <c r="AL1770">
        <f t="shared" si="635"/>
        <v>43</v>
      </c>
      <c r="AM1770">
        <f t="shared" si="636"/>
        <v>78</v>
      </c>
      <c r="AN1770">
        <f t="shared" si="637"/>
        <v>81</v>
      </c>
      <c r="AP1770" s="4">
        <f t="shared" si="622"/>
        <v>0</v>
      </c>
      <c r="AQ1770" s="4">
        <f t="shared" si="623"/>
        <v>9</v>
      </c>
      <c r="AR1770" s="4">
        <f t="shared" si="624"/>
        <v>3</v>
      </c>
      <c r="AS1770" s="4">
        <f t="shared" si="625"/>
        <v>8</v>
      </c>
      <c r="AT1770" s="5">
        <f t="shared" si="616"/>
        <v>1</v>
      </c>
      <c r="AU1770" s="4"/>
      <c r="AV1770" s="4"/>
      <c r="AW1770" s="3">
        <f t="shared" si="617"/>
        <v>0</v>
      </c>
      <c r="AX1770" s="4">
        <f t="shared" si="618"/>
        <v>34</v>
      </c>
      <c r="AY1770" s="4">
        <f t="shared" si="619"/>
        <v>69</v>
      </c>
      <c r="AZ1770" s="4">
        <f t="shared" si="620"/>
        <v>72</v>
      </c>
      <c r="BB1770" s="4">
        <f t="shared" si="630"/>
        <v>0</v>
      </c>
      <c r="BC1770" s="4">
        <f t="shared" si="631"/>
        <v>4</v>
      </c>
      <c r="BD1770" s="4">
        <f t="shared" si="632"/>
        <v>9</v>
      </c>
      <c r="BE1770" s="5">
        <f t="shared" si="633"/>
        <v>2</v>
      </c>
      <c r="BF1770" s="7" t="str" cm="1">
        <f t="array" ref="BF1770">IF(AND(BB1770:BE1770=0),"JÓ"," ")</f>
        <v xml:space="preserve"> </v>
      </c>
      <c r="BI1770">
        <f t="shared" si="626"/>
        <v>216</v>
      </c>
      <c r="BJ1770" t="str">
        <f t="shared" si="627"/>
        <v xml:space="preserve"> </v>
      </c>
      <c r="BK1770" t="str">
        <f t="shared" si="628"/>
        <v xml:space="preserve"> </v>
      </c>
      <c r="BL1770" t="str">
        <f t="shared" si="629"/>
        <v xml:space="preserve"> </v>
      </c>
    </row>
    <row r="1771" spans="1:64" x14ac:dyDescent="0.25">
      <c r="A1771">
        <v>1986</v>
      </c>
      <c r="B1771">
        <v>25</v>
      </c>
      <c r="D1771">
        <v>0</v>
      </c>
      <c r="E1771" s="2">
        <v>0</v>
      </c>
      <c r="F1771">
        <v>0</v>
      </c>
      <c r="G1771" s="2">
        <v>0</v>
      </c>
      <c r="H1771">
        <v>0</v>
      </c>
      <c r="I1771" s="2">
        <v>0</v>
      </c>
      <c r="J1771">
        <v>0</v>
      </c>
      <c r="K1771" s="2">
        <v>0</v>
      </c>
      <c r="L1771">
        <v>10</v>
      </c>
      <c r="M1771">
        <v>24</v>
      </c>
      <c r="N1771">
        <v>26</v>
      </c>
      <c r="O1771">
        <v>61</v>
      </c>
      <c r="P1771">
        <v>90</v>
      </c>
      <c r="AJ1771" s="3">
        <f t="shared" si="621"/>
        <v>0</v>
      </c>
      <c r="AK1771">
        <f t="shared" si="634"/>
        <v>14</v>
      </c>
      <c r="AL1771">
        <f t="shared" si="635"/>
        <v>16</v>
      </c>
      <c r="AM1771">
        <f t="shared" si="636"/>
        <v>51</v>
      </c>
      <c r="AN1771">
        <f t="shared" si="637"/>
        <v>80</v>
      </c>
      <c r="AP1771" s="4">
        <f t="shared" si="622"/>
        <v>0</v>
      </c>
      <c r="AQ1771" s="4">
        <f t="shared" si="623"/>
        <v>4</v>
      </c>
      <c r="AR1771" s="4">
        <f t="shared" si="624"/>
        <v>6</v>
      </c>
      <c r="AS1771" s="4">
        <f t="shared" si="625"/>
        <v>1</v>
      </c>
      <c r="AT1771" s="5">
        <f t="shared" si="616"/>
        <v>0</v>
      </c>
      <c r="AU1771" s="4"/>
      <c r="AV1771" s="4"/>
      <c r="AW1771" s="3">
        <f t="shared" si="617"/>
        <v>0</v>
      </c>
      <c r="AX1771" s="4">
        <f t="shared" si="618"/>
        <v>2</v>
      </c>
      <c r="AY1771" s="4">
        <f t="shared" si="619"/>
        <v>37</v>
      </c>
      <c r="AZ1771" s="4">
        <f t="shared" si="620"/>
        <v>66</v>
      </c>
      <c r="BB1771" s="4">
        <f t="shared" si="630"/>
        <v>0</v>
      </c>
      <c r="BC1771" s="4">
        <f t="shared" si="631"/>
        <v>2</v>
      </c>
      <c r="BD1771" s="4">
        <f t="shared" si="632"/>
        <v>7</v>
      </c>
      <c r="BE1771" s="5">
        <f t="shared" si="633"/>
        <v>6</v>
      </c>
      <c r="BF1771" s="7" t="str" cm="1">
        <f t="array" ref="BF1771">IF(AND(BB1771:BE1771=0),"JÓ"," ")</f>
        <v xml:space="preserve"> </v>
      </c>
      <c r="BI1771">
        <f t="shared" si="626"/>
        <v>211</v>
      </c>
      <c r="BJ1771" t="str">
        <f t="shared" si="627"/>
        <v xml:space="preserve"> </v>
      </c>
      <c r="BK1771" t="str">
        <f t="shared" si="628"/>
        <v xml:space="preserve"> </v>
      </c>
      <c r="BL1771" t="str">
        <f t="shared" si="629"/>
        <v xml:space="preserve"> </v>
      </c>
    </row>
    <row r="1772" spans="1:64" x14ac:dyDescent="0.25">
      <c r="A1772">
        <v>1986</v>
      </c>
      <c r="B1772">
        <v>24</v>
      </c>
      <c r="D1772">
        <v>0</v>
      </c>
      <c r="E1772" s="2">
        <v>0</v>
      </c>
      <c r="F1772">
        <v>0</v>
      </c>
      <c r="G1772" s="2">
        <v>0</v>
      </c>
      <c r="H1772">
        <v>0</v>
      </c>
      <c r="I1772" s="2">
        <v>0</v>
      </c>
      <c r="J1772">
        <v>0</v>
      </c>
      <c r="K1772" s="2">
        <v>0</v>
      </c>
      <c r="L1772">
        <v>5</v>
      </c>
      <c r="M1772">
        <v>18</v>
      </c>
      <c r="N1772">
        <v>73</v>
      </c>
      <c r="O1772">
        <v>76</v>
      </c>
      <c r="P1772">
        <v>83</v>
      </c>
      <c r="AJ1772" s="3">
        <f t="shared" si="621"/>
        <v>0</v>
      </c>
      <c r="AK1772">
        <f t="shared" si="634"/>
        <v>13</v>
      </c>
      <c r="AL1772">
        <f t="shared" si="635"/>
        <v>68</v>
      </c>
      <c r="AM1772">
        <f t="shared" si="636"/>
        <v>71</v>
      </c>
      <c r="AN1772">
        <f t="shared" si="637"/>
        <v>78</v>
      </c>
      <c r="AP1772" s="4">
        <f t="shared" si="622"/>
        <v>0</v>
      </c>
      <c r="AQ1772" s="4">
        <f t="shared" si="623"/>
        <v>3</v>
      </c>
      <c r="AR1772" s="4">
        <f t="shared" si="624"/>
        <v>8</v>
      </c>
      <c r="AS1772" s="4">
        <f t="shared" si="625"/>
        <v>1</v>
      </c>
      <c r="AT1772" s="5">
        <f t="shared" si="616"/>
        <v>8</v>
      </c>
      <c r="AU1772" s="4"/>
      <c r="AV1772" s="4"/>
      <c r="AW1772" s="3">
        <f t="shared" si="617"/>
        <v>0</v>
      </c>
      <c r="AX1772" s="4">
        <f t="shared" si="618"/>
        <v>55</v>
      </c>
      <c r="AY1772" s="4">
        <f t="shared" si="619"/>
        <v>58</v>
      </c>
      <c r="AZ1772" s="4">
        <f t="shared" si="620"/>
        <v>65</v>
      </c>
      <c r="BB1772" s="4">
        <f t="shared" si="630"/>
        <v>0</v>
      </c>
      <c r="BC1772" s="4">
        <f t="shared" si="631"/>
        <v>5</v>
      </c>
      <c r="BD1772" s="4">
        <f t="shared" si="632"/>
        <v>8</v>
      </c>
      <c r="BE1772" s="5">
        <f t="shared" si="633"/>
        <v>5</v>
      </c>
      <c r="BF1772" s="7" t="str" cm="1">
        <f t="array" ref="BF1772">IF(AND(BB1772:BE1772=0),"JÓ"," ")</f>
        <v xml:space="preserve"> </v>
      </c>
      <c r="BI1772">
        <f t="shared" si="626"/>
        <v>255</v>
      </c>
      <c r="BJ1772" t="str">
        <f t="shared" si="627"/>
        <v xml:space="preserve"> </v>
      </c>
      <c r="BK1772" t="str">
        <f t="shared" si="628"/>
        <v xml:space="preserve"> </v>
      </c>
      <c r="BL1772" t="str">
        <f t="shared" si="629"/>
        <v xml:space="preserve"> </v>
      </c>
    </row>
    <row r="1773" spans="1:64" x14ac:dyDescent="0.25">
      <c r="A1773">
        <v>1986</v>
      </c>
      <c r="B1773">
        <v>23</v>
      </c>
      <c r="D1773">
        <v>0</v>
      </c>
      <c r="E1773" s="2">
        <v>0</v>
      </c>
      <c r="F1773">
        <v>0</v>
      </c>
      <c r="G1773" s="2">
        <v>0</v>
      </c>
      <c r="H1773">
        <v>0</v>
      </c>
      <c r="I1773" s="2">
        <v>0</v>
      </c>
      <c r="J1773">
        <v>0</v>
      </c>
      <c r="K1773" s="2">
        <v>0</v>
      </c>
      <c r="L1773">
        <v>12</v>
      </c>
      <c r="M1773">
        <v>22</v>
      </c>
      <c r="N1773">
        <v>29</v>
      </c>
      <c r="O1773">
        <v>59</v>
      </c>
      <c r="P1773">
        <v>80</v>
      </c>
      <c r="AJ1773" s="3">
        <f t="shared" si="621"/>
        <v>0</v>
      </c>
      <c r="AK1773">
        <f t="shared" si="634"/>
        <v>10</v>
      </c>
      <c r="AL1773">
        <f t="shared" si="635"/>
        <v>17</v>
      </c>
      <c r="AM1773">
        <f t="shared" si="636"/>
        <v>47</v>
      </c>
      <c r="AN1773">
        <f t="shared" si="637"/>
        <v>68</v>
      </c>
      <c r="AP1773" s="4">
        <f t="shared" si="622"/>
        <v>0</v>
      </c>
      <c r="AQ1773" s="4">
        <f t="shared" si="623"/>
        <v>0</v>
      </c>
      <c r="AR1773" s="4">
        <f t="shared" si="624"/>
        <v>7</v>
      </c>
      <c r="AS1773" s="4">
        <f t="shared" si="625"/>
        <v>7</v>
      </c>
      <c r="AT1773" s="5">
        <f t="shared" si="616"/>
        <v>8</v>
      </c>
      <c r="AU1773" s="4"/>
      <c r="AV1773" s="4"/>
      <c r="AW1773" s="3">
        <f t="shared" si="617"/>
        <v>0</v>
      </c>
      <c r="AX1773" s="4">
        <f t="shared" si="618"/>
        <v>7</v>
      </c>
      <c r="AY1773" s="4">
        <f t="shared" si="619"/>
        <v>37</v>
      </c>
      <c r="AZ1773" s="4">
        <f t="shared" si="620"/>
        <v>58</v>
      </c>
      <c r="BB1773" s="4">
        <f t="shared" si="630"/>
        <v>0</v>
      </c>
      <c r="BC1773" s="4">
        <f t="shared" si="631"/>
        <v>7</v>
      </c>
      <c r="BD1773" s="4">
        <f t="shared" si="632"/>
        <v>7</v>
      </c>
      <c r="BE1773" s="5">
        <f t="shared" si="633"/>
        <v>8</v>
      </c>
      <c r="BF1773" s="7" t="str" cm="1">
        <f t="array" ref="BF1773">IF(AND(BB1773:BE1773=0),"JÓ"," ")</f>
        <v xml:space="preserve"> </v>
      </c>
      <c r="BI1773">
        <f t="shared" si="626"/>
        <v>202</v>
      </c>
      <c r="BJ1773" t="str">
        <f t="shared" si="627"/>
        <v xml:space="preserve"> </v>
      </c>
      <c r="BK1773" t="str">
        <f t="shared" si="628"/>
        <v xml:space="preserve"> </v>
      </c>
      <c r="BL1773" t="str">
        <f t="shared" si="629"/>
        <v xml:space="preserve"> </v>
      </c>
    </row>
    <row r="1774" spans="1:64" x14ac:dyDescent="0.25">
      <c r="A1774">
        <v>1986</v>
      </c>
      <c r="B1774">
        <v>22</v>
      </c>
      <c r="D1774">
        <v>0</v>
      </c>
      <c r="E1774" s="2">
        <v>0</v>
      </c>
      <c r="F1774">
        <v>0</v>
      </c>
      <c r="G1774" s="2">
        <v>0</v>
      </c>
      <c r="H1774">
        <v>0</v>
      </c>
      <c r="I1774" s="2">
        <v>0</v>
      </c>
      <c r="J1774">
        <v>0</v>
      </c>
      <c r="K1774" s="2">
        <v>0</v>
      </c>
      <c r="L1774">
        <v>24</v>
      </c>
      <c r="M1774">
        <v>33</v>
      </c>
      <c r="N1774">
        <v>38</v>
      </c>
      <c r="O1774">
        <v>53</v>
      </c>
      <c r="P1774">
        <v>81</v>
      </c>
      <c r="AJ1774" s="3">
        <f t="shared" si="621"/>
        <v>0</v>
      </c>
      <c r="AK1774">
        <f t="shared" si="634"/>
        <v>9</v>
      </c>
      <c r="AL1774">
        <f t="shared" si="635"/>
        <v>14</v>
      </c>
      <c r="AM1774">
        <f t="shared" si="636"/>
        <v>29</v>
      </c>
      <c r="AN1774">
        <f t="shared" si="637"/>
        <v>57</v>
      </c>
      <c r="AP1774" s="4">
        <f t="shared" si="622"/>
        <v>0</v>
      </c>
      <c r="AQ1774" s="4">
        <f t="shared" si="623"/>
        <v>9</v>
      </c>
      <c r="AR1774" s="4">
        <f t="shared" si="624"/>
        <v>4</v>
      </c>
      <c r="AS1774" s="4">
        <f t="shared" si="625"/>
        <v>9</v>
      </c>
      <c r="AT1774" s="5">
        <f t="shared" si="616"/>
        <v>7</v>
      </c>
      <c r="AU1774" s="4"/>
      <c r="AV1774" s="4"/>
      <c r="AW1774" s="3">
        <f t="shared" si="617"/>
        <v>0</v>
      </c>
      <c r="AX1774" s="4">
        <f t="shared" si="618"/>
        <v>5</v>
      </c>
      <c r="AY1774" s="4">
        <f t="shared" si="619"/>
        <v>20</v>
      </c>
      <c r="AZ1774" s="4">
        <f t="shared" si="620"/>
        <v>48</v>
      </c>
      <c r="BB1774" s="4">
        <f t="shared" si="630"/>
        <v>0</v>
      </c>
      <c r="BC1774" s="4">
        <f t="shared" si="631"/>
        <v>5</v>
      </c>
      <c r="BD1774" s="4">
        <f t="shared" si="632"/>
        <v>0</v>
      </c>
      <c r="BE1774" s="5">
        <f t="shared" si="633"/>
        <v>8</v>
      </c>
      <c r="BF1774" s="7" t="str" cm="1">
        <f t="array" ref="BF1774">IF(AND(BB1774:BE1774=0),"JÓ"," ")</f>
        <v xml:space="preserve"> </v>
      </c>
      <c r="BI1774">
        <f t="shared" si="626"/>
        <v>229</v>
      </c>
      <c r="BJ1774" t="str">
        <f t="shared" si="627"/>
        <v xml:space="preserve"> </v>
      </c>
      <c r="BK1774" t="str">
        <f t="shared" si="628"/>
        <v xml:space="preserve"> </v>
      </c>
      <c r="BL1774" t="str">
        <f t="shared" si="629"/>
        <v xml:space="preserve"> </v>
      </c>
    </row>
    <row r="1775" spans="1:64" x14ac:dyDescent="0.25">
      <c r="A1775">
        <v>1986</v>
      </c>
      <c r="B1775">
        <v>21</v>
      </c>
      <c r="D1775">
        <v>0</v>
      </c>
      <c r="E1775" s="2">
        <v>0</v>
      </c>
      <c r="F1775">
        <v>0</v>
      </c>
      <c r="G1775" s="2">
        <v>0</v>
      </c>
      <c r="H1775">
        <v>0</v>
      </c>
      <c r="I1775" s="2">
        <v>0</v>
      </c>
      <c r="J1775">
        <v>0</v>
      </c>
      <c r="K1775" s="2">
        <v>0</v>
      </c>
      <c r="L1775">
        <v>29</v>
      </c>
      <c r="M1775">
        <v>47</v>
      </c>
      <c r="N1775">
        <v>71</v>
      </c>
      <c r="O1775">
        <v>74</v>
      </c>
      <c r="P1775">
        <v>77</v>
      </c>
      <c r="AJ1775" s="3">
        <f t="shared" si="621"/>
        <v>0</v>
      </c>
      <c r="AK1775">
        <f t="shared" si="634"/>
        <v>18</v>
      </c>
      <c r="AL1775">
        <f t="shared" si="635"/>
        <v>42</v>
      </c>
      <c r="AM1775">
        <f t="shared" si="636"/>
        <v>45</v>
      </c>
      <c r="AN1775">
        <f t="shared" si="637"/>
        <v>48</v>
      </c>
      <c r="AP1775" s="4">
        <f t="shared" si="622"/>
        <v>0</v>
      </c>
      <c r="AQ1775" s="4">
        <f t="shared" si="623"/>
        <v>8</v>
      </c>
      <c r="AR1775" s="4">
        <f t="shared" si="624"/>
        <v>2</v>
      </c>
      <c r="AS1775" s="4">
        <f t="shared" si="625"/>
        <v>5</v>
      </c>
      <c r="AT1775" s="5">
        <f t="shared" si="616"/>
        <v>8</v>
      </c>
      <c r="AU1775" s="4"/>
      <c r="AV1775" s="4"/>
      <c r="AW1775" s="3">
        <f t="shared" si="617"/>
        <v>0</v>
      </c>
      <c r="AX1775" s="4">
        <f t="shared" si="618"/>
        <v>24</v>
      </c>
      <c r="AY1775" s="4">
        <f t="shared" si="619"/>
        <v>27</v>
      </c>
      <c r="AZ1775" s="4">
        <f t="shared" si="620"/>
        <v>30</v>
      </c>
      <c r="BB1775" s="4">
        <f t="shared" si="630"/>
        <v>0</v>
      </c>
      <c r="BC1775" s="4">
        <f t="shared" si="631"/>
        <v>4</v>
      </c>
      <c r="BD1775" s="4">
        <f t="shared" si="632"/>
        <v>7</v>
      </c>
      <c r="BE1775" s="5">
        <f t="shared" si="633"/>
        <v>0</v>
      </c>
      <c r="BF1775" s="7" t="str" cm="1">
        <f t="array" ref="BF1775">IF(AND(BB1775:BE1775=0),"JÓ"," ")</f>
        <v xml:space="preserve"> </v>
      </c>
      <c r="BI1775">
        <f t="shared" si="626"/>
        <v>298</v>
      </c>
      <c r="BJ1775" t="str">
        <f t="shared" si="627"/>
        <v xml:space="preserve"> </v>
      </c>
      <c r="BK1775" t="str">
        <f t="shared" si="628"/>
        <v xml:space="preserve"> </v>
      </c>
      <c r="BL1775" t="str">
        <f t="shared" si="629"/>
        <v xml:space="preserve"> </v>
      </c>
    </row>
    <row r="1776" spans="1:64" x14ac:dyDescent="0.25">
      <c r="A1776">
        <v>1986</v>
      </c>
      <c r="B1776">
        <v>20</v>
      </c>
      <c r="D1776">
        <v>0</v>
      </c>
      <c r="E1776" s="2">
        <v>0</v>
      </c>
      <c r="F1776">
        <v>0</v>
      </c>
      <c r="G1776" s="2">
        <v>0</v>
      </c>
      <c r="H1776">
        <v>0</v>
      </c>
      <c r="I1776" s="2">
        <v>0</v>
      </c>
      <c r="J1776">
        <v>0</v>
      </c>
      <c r="K1776" s="2">
        <v>0</v>
      </c>
      <c r="L1776">
        <v>21</v>
      </c>
      <c r="M1776">
        <v>24</v>
      </c>
      <c r="N1776">
        <v>44</v>
      </c>
      <c r="O1776">
        <v>75</v>
      </c>
      <c r="P1776">
        <v>81</v>
      </c>
      <c r="AJ1776" s="3">
        <f t="shared" si="621"/>
        <v>0</v>
      </c>
      <c r="AK1776">
        <f t="shared" si="634"/>
        <v>3</v>
      </c>
      <c r="AL1776">
        <f t="shared" si="635"/>
        <v>23</v>
      </c>
      <c r="AM1776">
        <f t="shared" si="636"/>
        <v>54</v>
      </c>
      <c r="AN1776">
        <f t="shared" si="637"/>
        <v>60</v>
      </c>
      <c r="AP1776" s="4">
        <f t="shared" si="622"/>
        <v>0</v>
      </c>
      <c r="AQ1776" s="4">
        <f t="shared" si="623"/>
        <v>3</v>
      </c>
      <c r="AR1776" s="4">
        <f t="shared" si="624"/>
        <v>3</v>
      </c>
      <c r="AS1776" s="4">
        <f t="shared" si="625"/>
        <v>4</v>
      </c>
      <c r="AT1776" s="5">
        <f t="shared" si="616"/>
        <v>0</v>
      </c>
      <c r="AU1776" s="4"/>
      <c r="AV1776" s="4"/>
      <c r="AW1776" s="3">
        <f t="shared" si="617"/>
        <v>0</v>
      </c>
      <c r="AX1776" s="4">
        <f t="shared" si="618"/>
        <v>20</v>
      </c>
      <c r="AY1776" s="4">
        <f t="shared" si="619"/>
        <v>51</v>
      </c>
      <c r="AZ1776" s="4">
        <f t="shared" si="620"/>
        <v>57</v>
      </c>
      <c r="BB1776" s="4">
        <f t="shared" si="630"/>
        <v>0</v>
      </c>
      <c r="BC1776" s="4">
        <f t="shared" si="631"/>
        <v>0</v>
      </c>
      <c r="BD1776" s="4">
        <f t="shared" si="632"/>
        <v>1</v>
      </c>
      <c r="BE1776" s="5">
        <f t="shared" si="633"/>
        <v>7</v>
      </c>
      <c r="BF1776" s="7" t="str" cm="1">
        <f t="array" ref="BF1776">IF(AND(BB1776:BE1776=0),"JÓ"," ")</f>
        <v xml:space="preserve"> </v>
      </c>
      <c r="BI1776">
        <f t="shared" si="626"/>
        <v>245</v>
      </c>
      <c r="BJ1776" t="str">
        <f t="shared" si="627"/>
        <v xml:space="preserve"> </v>
      </c>
      <c r="BK1776" t="str">
        <f t="shared" si="628"/>
        <v xml:space="preserve"> </v>
      </c>
      <c r="BL1776" t="str">
        <f t="shared" si="629"/>
        <v xml:space="preserve"> </v>
      </c>
    </row>
    <row r="1777" spans="1:64" x14ac:dyDescent="0.25">
      <c r="A1777">
        <v>1986</v>
      </c>
      <c r="B1777">
        <v>19</v>
      </c>
      <c r="D1777">
        <v>0</v>
      </c>
      <c r="E1777" s="2">
        <v>0</v>
      </c>
      <c r="F1777">
        <v>0</v>
      </c>
      <c r="G1777" s="2">
        <v>0</v>
      </c>
      <c r="H1777">
        <v>0</v>
      </c>
      <c r="I1777" s="2">
        <v>0</v>
      </c>
      <c r="J1777">
        <v>0</v>
      </c>
      <c r="K1777" s="2">
        <v>0</v>
      </c>
      <c r="L1777">
        <v>3</v>
      </c>
      <c r="M1777">
        <v>21</v>
      </c>
      <c r="N1777">
        <v>29</v>
      </c>
      <c r="O1777">
        <v>34</v>
      </c>
      <c r="P1777">
        <v>74</v>
      </c>
      <c r="AJ1777" s="3">
        <f t="shared" si="621"/>
        <v>0</v>
      </c>
      <c r="AK1777">
        <f t="shared" si="634"/>
        <v>18</v>
      </c>
      <c r="AL1777">
        <f t="shared" si="635"/>
        <v>26</v>
      </c>
      <c r="AM1777">
        <f t="shared" si="636"/>
        <v>31</v>
      </c>
      <c r="AN1777">
        <f t="shared" si="637"/>
        <v>71</v>
      </c>
      <c r="AP1777" s="4">
        <f t="shared" si="622"/>
        <v>0</v>
      </c>
      <c r="AQ1777" s="4">
        <f t="shared" si="623"/>
        <v>8</v>
      </c>
      <c r="AR1777" s="4">
        <f t="shared" si="624"/>
        <v>6</v>
      </c>
      <c r="AS1777" s="4">
        <f t="shared" si="625"/>
        <v>1</v>
      </c>
      <c r="AT1777" s="5">
        <f t="shared" si="616"/>
        <v>1</v>
      </c>
      <c r="AU1777" s="4"/>
      <c r="AV1777" s="4"/>
      <c r="AW1777" s="3">
        <f t="shared" si="617"/>
        <v>0</v>
      </c>
      <c r="AX1777" s="4">
        <f t="shared" si="618"/>
        <v>8</v>
      </c>
      <c r="AY1777" s="4">
        <f t="shared" si="619"/>
        <v>13</v>
      </c>
      <c r="AZ1777" s="4">
        <f t="shared" si="620"/>
        <v>53</v>
      </c>
      <c r="BB1777" s="4">
        <f t="shared" si="630"/>
        <v>0</v>
      </c>
      <c r="BC1777" s="4">
        <f t="shared" si="631"/>
        <v>8</v>
      </c>
      <c r="BD1777" s="4">
        <f t="shared" si="632"/>
        <v>3</v>
      </c>
      <c r="BE1777" s="5">
        <f t="shared" si="633"/>
        <v>3</v>
      </c>
      <c r="BF1777" s="7" t="str" cm="1">
        <f t="array" ref="BF1777">IF(AND(BB1777:BE1777=0),"JÓ"," ")</f>
        <v xml:space="preserve"> </v>
      </c>
      <c r="BI1777">
        <f t="shared" si="626"/>
        <v>161</v>
      </c>
      <c r="BJ1777" t="str">
        <f t="shared" si="627"/>
        <v xml:space="preserve"> </v>
      </c>
      <c r="BK1777" t="str">
        <f t="shared" si="628"/>
        <v xml:space="preserve"> </v>
      </c>
      <c r="BL1777" t="str">
        <f t="shared" si="629"/>
        <v xml:space="preserve"> </v>
      </c>
    </row>
    <row r="1778" spans="1:64" x14ac:dyDescent="0.25">
      <c r="A1778">
        <v>1986</v>
      </c>
      <c r="B1778">
        <v>18</v>
      </c>
      <c r="D1778">
        <v>0</v>
      </c>
      <c r="E1778" s="2">
        <v>0</v>
      </c>
      <c r="F1778">
        <v>0</v>
      </c>
      <c r="G1778" s="2">
        <v>0</v>
      </c>
      <c r="H1778">
        <v>0</v>
      </c>
      <c r="I1778" s="2">
        <v>0</v>
      </c>
      <c r="J1778">
        <v>0</v>
      </c>
      <c r="K1778" s="2">
        <v>0</v>
      </c>
      <c r="L1778">
        <v>4</v>
      </c>
      <c r="M1778">
        <v>8</v>
      </c>
      <c r="N1778">
        <v>15</v>
      </c>
      <c r="O1778">
        <v>64</v>
      </c>
      <c r="P1778">
        <v>82</v>
      </c>
      <c r="AJ1778" s="3">
        <f t="shared" si="621"/>
        <v>0</v>
      </c>
      <c r="AK1778">
        <f t="shared" si="634"/>
        <v>4</v>
      </c>
      <c r="AL1778">
        <f t="shared" si="635"/>
        <v>11</v>
      </c>
      <c r="AM1778">
        <f t="shared" si="636"/>
        <v>60</v>
      </c>
      <c r="AN1778">
        <f t="shared" si="637"/>
        <v>78</v>
      </c>
      <c r="AP1778" s="4">
        <f t="shared" si="622"/>
        <v>0</v>
      </c>
      <c r="AQ1778" s="4">
        <f t="shared" si="623"/>
        <v>4</v>
      </c>
      <c r="AR1778" s="4">
        <f t="shared" si="624"/>
        <v>1</v>
      </c>
      <c r="AS1778" s="4">
        <f t="shared" si="625"/>
        <v>0</v>
      </c>
      <c r="AT1778" s="5">
        <f t="shared" si="616"/>
        <v>8</v>
      </c>
      <c r="AU1778" s="4"/>
      <c r="AV1778" s="4"/>
      <c r="AW1778" s="3">
        <f t="shared" si="617"/>
        <v>0</v>
      </c>
      <c r="AX1778" s="4">
        <f t="shared" si="618"/>
        <v>7</v>
      </c>
      <c r="AY1778" s="4">
        <f t="shared" si="619"/>
        <v>56</v>
      </c>
      <c r="AZ1778" s="4">
        <f t="shared" si="620"/>
        <v>74</v>
      </c>
      <c r="BB1778" s="4">
        <f t="shared" si="630"/>
        <v>0</v>
      </c>
      <c r="BC1778" s="4">
        <f t="shared" si="631"/>
        <v>7</v>
      </c>
      <c r="BD1778" s="4">
        <f t="shared" si="632"/>
        <v>6</v>
      </c>
      <c r="BE1778" s="5">
        <f t="shared" si="633"/>
        <v>4</v>
      </c>
      <c r="BF1778" s="7" t="str" cm="1">
        <f t="array" ref="BF1778">IF(AND(BB1778:BE1778=0),"JÓ"," ")</f>
        <v xml:space="preserve"> </v>
      </c>
      <c r="BI1778">
        <f t="shared" si="626"/>
        <v>173</v>
      </c>
      <c r="BJ1778" t="str">
        <f t="shared" si="627"/>
        <v xml:space="preserve"> </v>
      </c>
      <c r="BK1778" t="str">
        <f t="shared" si="628"/>
        <v xml:space="preserve"> </v>
      </c>
      <c r="BL1778" t="str">
        <f t="shared" si="629"/>
        <v xml:space="preserve"> </v>
      </c>
    </row>
    <row r="1779" spans="1:64" x14ac:dyDescent="0.25">
      <c r="A1779">
        <v>1986</v>
      </c>
      <c r="B1779">
        <v>17</v>
      </c>
      <c r="D1779">
        <v>0</v>
      </c>
      <c r="E1779" s="2">
        <v>0</v>
      </c>
      <c r="F1779">
        <v>0</v>
      </c>
      <c r="G1779" s="2">
        <v>0</v>
      </c>
      <c r="H1779">
        <v>0</v>
      </c>
      <c r="I1779" s="2">
        <v>0</v>
      </c>
      <c r="J1779">
        <v>0</v>
      </c>
      <c r="K1779" s="2">
        <v>0</v>
      </c>
      <c r="L1779">
        <v>19</v>
      </c>
      <c r="M1779">
        <v>22</v>
      </c>
      <c r="N1779">
        <v>26</v>
      </c>
      <c r="O1779">
        <v>28</v>
      </c>
      <c r="P1779">
        <v>65</v>
      </c>
      <c r="AJ1779" s="3">
        <f t="shared" si="621"/>
        <v>0</v>
      </c>
      <c r="AK1779">
        <f t="shared" si="634"/>
        <v>3</v>
      </c>
      <c r="AL1779">
        <f t="shared" si="635"/>
        <v>7</v>
      </c>
      <c r="AM1779">
        <f t="shared" si="636"/>
        <v>9</v>
      </c>
      <c r="AN1779">
        <f t="shared" si="637"/>
        <v>46</v>
      </c>
      <c r="AP1779" s="4">
        <f t="shared" si="622"/>
        <v>0</v>
      </c>
      <c r="AQ1779" s="4">
        <f t="shared" si="623"/>
        <v>3</v>
      </c>
      <c r="AR1779" s="4">
        <f t="shared" si="624"/>
        <v>7</v>
      </c>
      <c r="AS1779" s="4">
        <f t="shared" si="625"/>
        <v>9</v>
      </c>
      <c r="AT1779" s="5">
        <f t="shared" si="616"/>
        <v>6</v>
      </c>
      <c r="AU1779" s="4"/>
      <c r="AV1779" s="4"/>
      <c r="AW1779" s="3">
        <f t="shared" si="617"/>
        <v>0</v>
      </c>
      <c r="AX1779" s="4">
        <f t="shared" si="618"/>
        <v>4</v>
      </c>
      <c r="AY1779" s="4">
        <f t="shared" si="619"/>
        <v>6</v>
      </c>
      <c r="AZ1779" s="4">
        <f t="shared" si="620"/>
        <v>43</v>
      </c>
      <c r="BB1779" s="4">
        <f t="shared" si="630"/>
        <v>0</v>
      </c>
      <c r="BC1779" s="4">
        <f t="shared" si="631"/>
        <v>4</v>
      </c>
      <c r="BD1779" s="4">
        <f t="shared" si="632"/>
        <v>6</v>
      </c>
      <c r="BE1779" s="5">
        <f t="shared" si="633"/>
        <v>3</v>
      </c>
      <c r="BF1779" s="7" t="str" cm="1">
        <f t="array" ref="BF1779">IF(AND(BB1779:BE1779=0),"JÓ"," ")</f>
        <v xml:space="preserve"> </v>
      </c>
      <c r="BI1779">
        <f t="shared" si="626"/>
        <v>160</v>
      </c>
      <c r="BJ1779" t="str">
        <f t="shared" si="627"/>
        <v xml:space="preserve"> </v>
      </c>
      <c r="BK1779" t="str">
        <f t="shared" si="628"/>
        <v xml:space="preserve"> </v>
      </c>
      <c r="BL1779" t="str">
        <f t="shared" si="629"/>
        <v xml:space="preserve"> </v>
      </c>
    </row>
    <row r="1780" spans="1:64" x14ac:dyDescent="0.25">
      <c r="A1780">
        <v>1986</v>
      </c>
      <c r="B1780">
        <v>16</v>
      </c>
      <c r="D1780">
        <v>0</v>
      </c>
      <c r="E1780" s="2">
        <v>0</v>
      </c>
      <c r="F1780">
        <v>0</v>
      </c>
      <c r="G1780" s="2">
        <v>0</v>
      </c>
      <c r="H1780">
        <v>0</v>
      </c>
      <c r="I1780" s="2">
        <v>0</v>
      </c>
      <c r="J1780">
        <v>0</v>
      </c>
      <c r="K1780" s="2">
        <v>0</v>
      </c>
      <c r="L1780">
        <v>23</v>
      </c>
      <c r="M1780">
        <v>36</v>
      </c>
      <c r="N1780">
        <v>71</v>
      </c>
      <c r="O1780">
        <v>79</v>
      </c>
      <c r="P1780">
        <v>86</v>
      </c>
      <c r="AJ1780" s="3">
        <f t="shared" si="621"/>
        <v>0</v>
      </c>
      <c r="AK1780">
        <f t="shared" si="634"/>
        <v>13</v>
      </c>
      <c r="AL1780">
        <f t="shared" si="635"/>
        <v>48</v>
      </c>
      <c r="AM1780">
        <f t="shared" si="636"/>
        <v>56</v>
      </c>
      <c r="AN1780">
        <f t="shared" si="637"/>
        <v>63</v>
      </c>
      <c r="AP1780" s="4">
        <f t="shared" si="622"/>
        <v>0</v>
      </c>
      <c r="AQ1780" s="4">
        <f t="shared" si="623"/>
        <v>3</v>
      </c>
      <c r="AR1780" s="4">
        <f t="shared" si="624"/>
        <v>8</v>
      </c>
      <c r="AS1780" s="4">
        <f t="shared" si="625"/>
        <v>6</v>
      </c>
      <c r="AT1780" s="5">
        <f t="shared" si="616"/>
        <v>3</v>
      </c>
      <c r="AU1780" s="4"/>
      <c r="AV1780" s="4"/>
      <c r="AW1780" s="3">
        <f t="shared" si="617"/>
        <v>0</v>
      </c>
      <c r="AX1780" s="4">
        <f t="shared" si="618"/>
        <v>35</v>
      </c>
      <c r="AY1780" s="4">
        <f t="shared" si="619"/>
        <v>43</v>
      </c>
      <c r="AZ1780" s="4">
        <f t="shared" si="620"/>
        <v>50</v>
      </c>
      <c r="BB1780" s="4">
        <f t="shared" si="630"/>
        <v>0</v>
      </c>
      <c r="BC1780" s="4">
        <f t="shared" si="631"/>
        <v>5</v>
      </c>
      <c r="BD1780" s="4">
        <f t="shared" si="632"/>
        <v>3</v>
      </c>
      <c r="BE1780" s="5">
        <f t="shared" si="633"/>
        <v>0</v>
      </c>
      <c r="BF1780" s="7" t="str" cm="1">
        <f t="array" ref="BF1780">IF(AND(BB1780:BE1780=0),"JÓ"," ")</f>
        <v xml:space="preserve"> </v>
      </c>
      <c r="BI1780">
        <f t="shared" si="626"/>
        <v>295</v>
      </c>
      <c r="BJ1780" t="str">
        <f t="shared" si="627"/>
        <v xml:space="preserve"> </v>
      </c>
      <c r="BK1780" t="str">
        <f t="shared" si="628"/>
        <v xml:space="preserve"> </v>
      </c>
      <c r="BL1780" t="str">
        <f t="shared" si="629"/>
        <v xml:space="preserve"> </v>
      </c>
    </row>
    <row r="1781" spans="1:64" x14ac:dyDescent="0.25">
      <c r="A1781">
        <v>1986</v>
      </c>
      <c r="B1781">
        <v>15</v>
      </c>
      <c r="D1781">
        <v>0</v>
      </c>
      <c r="E1781" s="2">
        <v>0</v>
      </c>
      <c r="F1781">
        <v>0</v>
      </c>
      <c r="G1781" s="2">
        <v>0</v>
      </c>
      <c r="H1781">
        <v>0</v>
      </c>
      <c r="I1781" s="2">
        <v>0</v>
      </c>
      <c r="J1781">
        <v>0</v>
      </c>
      <c r="K1781" s="2">
        <v>0</v>
      </c>
      <c r="L1781">
        <v>1</v>
      </c>
      <c r="M1781">
        <v>11</v>
      </c>
      <c r="N1781">
        <v>33</v>
      </c>
      <c r="O1781">
        <v>51</v>
      </c>
      <c r="P1781">
        <v>76</v>
      </c>
      <c r="AJ1781" s="3">
        <f t="shared" si="621"/>
        <v>0</v>
      </c>
      <c r="AK1781">
        <f t="shared" si="634"/>
        <v>10</v>
      </c>
      <c r="AL1781">
        <f t="shared" si="635"/>
        <v>32</v>
      </c>
      <c r="AM1781">
        <f t="shared" si="636"/>
        <v>50</v>
      </c>
      <c r="AN1781">
        <f t="shared" si="637"/>
        <v>75</v>
      </c>
      <c r="AP1781" s="4">
        <f t="shared" si="622"/>
        <v>0</v>
      </c>
      <c r="AQ1781" s="4">
        <f t="shared" si="623"/>
        <v>0</v>
      </c>
      <c r="AR1781" s="4">
        <f t="shared" si="624"/>
        <v>2</v>
      </c>
      <c r="AS1781" s="4">
        <f t="shared" si="625"/>
        <v>0</v>
      </c>
      <c r="AT1781" s="5">
        <f t="shared" si="616"/>
        <v>5</v>
      </c>
      <c r="AU1781" s="4"/>
      <c r="AV1781" s="4"/>
      <c r="AW1781" s="3">
        <f t="shared" si="617"/>
        <v>0</v>
      </c>
      <c r="AX1781" s="4">
        <f t="shared" si="618"/>
        <v>22</v>
      </c>
      <c r="AY1781" s="4">
        <f t="shared" si="619"/>
        <v>40</v>
      </c>
      <c r="AZ1781" s="4">
        <f t="shared" si="620"/>
        <v>65</v>
      </c>
      <c r="BB1781" s="4">
        <f t="shared" si="630"/>
        <v>0</v>
      </c>
      <c r="BC1781" s="4">
        <f t="shared" si="631"/>
        <v>2</v>
      </c>
      <c r="BD1781" s="4">
        <f t="shared" si="632"/>
        <v>0</v>
      </c>
      <c r="BE1781" s="5">
        <f t="shared" si="633"/>
        <v>5</v>
      </c>
      <c r="BF1781" s="7" t="str" cm="1">
        <f t="array" ref="BF1781">IF(AND(BB1781:BE1781=0),"JÓ"," ")</f>
        <v xml:space="preserve"> </v>
      </c>
      <c r="BI1781">
        <f t="shared" si="626"/>
        <v>172</v>
      </c>
      <c r="BJ1781" t="str">
        <f t="shared" si="627"/>
        <v xml:space="preserve"> </v>
      </c>
      <c r="BK1781" t="str">
        <f t="shared" si="628"/>
        <v xml:space="preserve"> </v>
      </c>
      <c r="BL1781" t="str">
        <f t="shared" si="629"/>
        <v xml:space="preserve"> </v>
      </c>
    </row>
    <row r="1782" spans="1:64" x14ac:dyDescent="0.25">
      <c r="A1782">
        <v>1986</v>
      </c>
      <c r="B1782">
        <v>14</v>
      </c>
      <c r="D1782">
        <v>0</v>
      </c>
      <c r="E1782" s="2">
        <v>0</v>
      </c>
      <c r="F1782">
        <v>0</v>
      </c>
      <c r="G1782" s="2">
        <v>0</v>
      </c>
      <c r="H1782">
        <v>0</v>
      </c>
      <c r="I1782" s="2">
        <v>0</v>
      </c>
      <c r="J1782">
        <v>0</v>
      </c>
      <c r="K1782" s="2">
        <v>0</v>
      </c>
      <c r="L1782">
        <v>16</v>
      </c>
      <c r="M1782">
        <v>23</v>
      </c>
      <c r="N1782">
        <v>26</v>
      </c>
      <c r="O1782">
        <v>62</v>
      </c>
      <c r="P1782">
        <v>88</v>
      </c>
      <c r="AJ1782" s="3">
        <f t="shared" si="621"/>
        <v>0</v>
      </c>
      <c r="AK1782">
        <f t="shared" si="634"/>
        <v>7</v>
      </c>
      <c r="AL1782">
        <f t="shared" si="635"/>
        <v>10</v>
      </c>
      <c r="AM1782">
        <f t="shared" si="636"/>
        <v>46</v>
      </c>
      <c r="AN1782">
        <f t="shared" si="637"/>
        <v>72</v>
      </c>
      <c r="AP1782" s="4">
        <f t="shared" si="622"/>
        <v>0</v>
      </c>
      <c r="AQ1782" s="4">
        <f t="shared" si="623"/>
        <v>7</v>
      </c>
      <c r="AR1782" s="4">
        <f t="shared" si="624"/>
        <v>0</v>
      </c>
      <c r="AS1782" s="4">
        <f t="shared" si="625"/>
        <v>6</v>
      </c>
      <c r="AT1782" s="5">
        <f t="shared" si="616"/>
        <v>2</v>
      </c>
      <c r="AU1782" s="4"/>
      <c r="AV1782" s="4"/>
      <c r="AW1782" s="3">
        <f t="shared" si="617"/>
        <v>0</v>
      </c>
      <c r="AX1782" s="4">
        <f t="shared" si="618"/>
        <v>3</v>
      </c>
      <c r="AY1782" s="4">
        <f t="shared" si="619"/>
        <v>39</v>
      </c>
      <c r="AZ1782" s="4">
        <f t="shared" si="620"/>
        <v>65</v>
      </c>
      <c r="BB1782" s="4">
        <f t="shared" si="630"/>
        <v>0</v>
      </c>
      <c r="BC1782" s="4">
        <f t="shared" si="631"/>
        <v>3</v>
      </c>
      <c r="BD1782" s="4">
        <f t="shared" si="632"/>
        <v>9</v>
      </c>
      <c r="BE1782" s="5">
        <f t="shared" si="633"/>
        <v>5</v>
      </c>
      <c r="BF1782" s="7" t="str" cm="1">
        <f t="array" ref="BF1782">IF(AND(BB1782:BE1782=0),"JÓ"," ")</f>
        <v xml:space="preserve"> </v>
      </c>
      <c r="BI1782">
        <f t="shared" si="626"/>
        <v>215</v>
      </c>
      <c r="BJ1782" t="str">
        <f t="shared" si="627"/>
        <v xml:space="preserve"> </v>
      </c>
      <c r="BK1782" t="str">
        <f t="shared" si="628"/>
        <v xml:space="preserve"> </v>
      </c>
      <c r="BL1782" t="str">
        <f t="shared" si="629"/>
        <v xml:space="preserve"> </v>
      </c>
    </row>
    <row r="1783" spans="1:64" x14ac:dyDescent="0.25">
      <c r="A1783">
        <v>1986</v>
      </c>
      <c r="B1783">
        <v>13</v>
      </c>
      <c r="D1783">
        <v>0</v>
      </c>
      <c r="E1783" s="2">
        <v>0</v>
      </c>
      <c r="F1783">
        <v>0</v>
      </c>
      <c r="G1783" s="2">
        <v>0</v>
      </c>
      <c r="H1783">
        <v>0</v>
      </c>
      <c r="I1783" s="2">
        <v>0</v>
      </c>
      <c r="J1783">
        <v>0</v>
      </c>
      <c r="K1783" s="2">
        <v>0</v>
      </c>
      <c r="L1783">
        <v>15</v>
      </c>
      <c r="M1783">
        <v>27</v>
      </c>
      <c r="N1783">
        <v>64</v>
      </c>
      <c r="O1783">
        <v>74</v>
      </c>
      <c r="P1783">
        <v>77</v>
      </c>
      <c r="AJ1783" s="3">
        <f t="shared" si="621"/>
        <v>0</v>
      </c>
      <c r="AK1783">
        <f t="shared" si="634"/>
        <v>12</v>
      </c>
      <c r="AL1783">
        <f t="shared" si="635"/>
        <v>49</v>
      </c>
      <c r="AM1783">
        <f t="shared" si="636"/>
        <v>59</v>
      </c>
      <c r="AN1783">
        <f t="shared" si="637"/>
        <v>62</v>
      </c>
      <c r="AP1783" s="4">
        <f t="shared" si="622"/>
        <v>0</v>
      </c>
      <c r="AQ1783" s="4">
        <f t="shared" si="623"/>
        <v>2</v>
      </c>
      <c r="AR1783" s="4">
        <f t="shared" si="624"/>
        <v>9</v>
      </c>
      <c r="AS1783" s="4">
        <f t="shared" si="625"/>
        <v>9</v>
      </c>
      <c r="AT1783" s="5">
        <f t="shared" si="616"/>
        <v>2</v>
      </c>
      <c r="AU1783" s="4"/>
      <c r="AV1783" s="4"/>
      <c r="AW1783" s="3">
        <f t="shared" si="617"/>
        <v>0</v>
      </c>
      <c r="AX1783" s="4">
        <f t="shared" si="618"/>
        <v>37</v>
      </c>
      <c r="AY1783" s="4">
        <f t="shared" si="619"/>
        <v>47</v>
      </c>
      <c r="AZ1783" s="4">
        <f t="shared" si="620"/>
        <v>50</v>
      </c>
      <c r="BB1783" s="4">
        <f t="shared" si="630"/>
        <v>0</v>
      </c>
      <c r="BC1783" s="4">
        <f t="shared" si="631"/>
        <v>7</v>
      </c>
      <c r="BD1783" s="4">
        <f t="shared" si="632"/>
        <v>7</v>
      </c>
      <c r="BE1783" s="5">
        <f t="shared" si="633"/>
        <v>0</v>
      </c>
      <c r="BF1783" s="7" t="str" cm="1">
        <f t="array" ref="BF1783">IF(AND(BB1783:BE1783=0),"JÓ"," ")</f>
        <v xml:space="preserve"> </v>
      </c>
      <c r="BI1783">
        <f t="shared" si="626"/>
        <v>257</v>
      </c>
      <c r="BJ1783" t="str">
        <f t="shared" si="627"/>
        <v xml:space="preserve"> </v>
      </c>
      <c r="BK1783" t="str">
        <f t="shared" si="628"/>
        <v xml:space="preserve"> </v>
      </c>
      <c r="BL1783" t="str">
        <f t="shared" si="629"/>
        <v xml:space="preserve"> </v>
      </c>
    </row>
    <row r="1784" spans="1:64" x14ac:dyDescent="0.25">
      <c r="A1784">
        <v>1986</v>
      </c>
      <c r="B1784">
        <v>12</v>
      </c>
      <c r="D1784">
        <v>0</v>
      </c>
      <c r="E1784" s="2">
        <v>0</v>
      </c>
      <c r="F1784">
        <v>0</v>
      </c>
      <c r="G1784" s="2">
        <v>0</v>
      </c>
      <c r="H1784">
        <v>0</v>
      </c>
      <c r="I1784" s="2">
        <v>0</v>
      </c>
      <c r="J1784">
        <v>0</v>
      </c>
      <c r="K1784" s="2">
        <v>0</v>
      </c>
      <c r="L1784">
        <v>15</v>
      </c>
      <c r="M1784">
        <v>18</v>
      </c>
      <c r="N1784">
        <v>27</v>
      </c>
      <c r="O1784">
        <v>38</v>
      </c>
      <c r="P1784">
        <v>81</v>
      </c>
      <c r="AJ1784" s="3">
        <f t="shared" si="621"/>
        <v>0</v>
      </c>
      <c r="AK1784">
        <f t="shared" si="634"/>
        <v>3</v>
      </c>
      <c r="AL1784">
        <f t="shared" si="635"/>
        <v>12</v>
      </c>
      <c r="AM1784">
        <f t="shared" si="636"/>
        <v>23</v>
      </c>
      <c r="AN1784">
        <f t="shared" si="637"/>
        <v>66</v>
      </c>
      <c r="AP1784" s="4">
        <f t="shared" si="622"/>
        <v>0</v>
      </c>
      <c r="AQ1784" s="4">
        <f t="shared" si="623"/>
        <v>3</v>
      </c>
      <c r="AR1784" s="4">
        <f t="shared" si="624"/>
        <v>2</v>
      </c>
      <c r="AS1784" s="4">
        <f t="shared" si="625"/>
        <v>3</v>
      </c>
      <c r="AT1784" s="5">
        <f t="shared" si="616"/>
        <v>6</v>
      </c>
      <c r="AU1784" s="4"/>
      <c r="AV1784" s="4"/>
      <c r="AW1784" s="3">
        <f t="shared" si="617"/>
        <v>0</v>
      </c>
      <c r="AX1784" s="4">
        <f t="shared" si="618"/>
        <v>9</v>
      </c>
      <c r="AY1784" s="4">
        <f t="shared" si="619"/>
        <v>20</v>
      </c>
      <c r="AZ1784" s="4">
        <f t="shared" si="620"/>
        <v>63</v>
      </c>
      <c r="BB1784" s="4">
        <f t="shared" si="630"/>
        <v>0</v>
      </c>
      <c r="BC1784" s="4">
        <f t="shared" si="631"/>
        <v>9</v>
      </c>
      <c r="BD1784" s="4">
        <f t="shared" si="632"/>
        <v>0</v>
      </c>
      <c r="BE1784" s="5">
        <f t="shared" si="633"/>
        <v>3</v>
      </c>
      <c r="BF1784" s="7" t="str" cm="1">
        <f t="array" ref="BF1784">IF(AND(BB1784:BE1784=0),"JÓ"," ")</f>
        <v xml:space="preserve"> </v>
      </c>
      <c r="BI1784">
        <f t="shared" si="626"/>
        <v>179</v>
      </c>
      <c r="BJ1784" t="str">
        <f t="shared" si="627"/>
        <v xml:space="preserve"> </v>
      </c>
      <c r="BK1784" t="str">
        <f t="shared" si="628"/>
        <v xml:space="preserve"> </v>
      </c>
      <c r="BL1784" t="str">
        <f t="shared" si="629"/>
        <v xml:space="preserve"> </v>
      </c>
    </row>
    <row r="1785" spans="1:64" x14ac:dyDescent="0.25">
      <c r="A1785">
        <v>1986</v>
      </c>
      <c r="B1785">
        <v>11</v>
      </c>
      <c r="D1785">
        <v>0</v>
      </c>
      <c r="E1785" s="2">
        <v>0</v>
      </c>
      <c r="F1785">
        <v>0</v>
      </c>
      <c r="G1785" s="2">
        <v>0</v>
      </c>
      <c r="H1785">
        <v>0</v>
      </c>
      <c r="I1785" s="2">
        <v>0</v>
      </c>
      <c r="J1785">
        <v>0</v>
      </c>
      <c r="K1785" s="2">
        <v>0</v>
      </c>
      <c r="L1785">
        <v>42</v>
      </c>
      <c r="M1785">
        <v>50</v>
      </c>
      <c r="N1785">
        <v>58</v>
      </c>
      <c r="O1785">
        <v>74</v>
      </c>
      <c r="P1785">
        <v>76</v>
      </c>
      <c r="AJ1785" s="3">
        <f t="shared" si="621"/>
        <v>0</v>
      </c>
      <c r="AK1785">
        <f t="shared" si="634"/>
        <v>8</v>
      </c>
      <c r="AL1785">
        <f t="shared" si="635"/>
        <v>16</v>
      </c>
      <c r="AM1785">
        <f t="shared" si="636"/>
        <v>32</v>
      </c>
      <c r="AN1785">
        <f t="shared" si="637"/>
        <v>34</v>
      </c>
      <c r="AP1785" s="4">
        <f t="shared" si="622"/>
        <v>0</v>
      </c>
      <c r="AQ1785" s="4">
        <f t="shared" si="623"/>
        <v>8</v>
      </c>
      <c r="AR1785" s="4">
        <f t="shared" si="624"/>
        <v>6</v>
      </c>
      <c r="AS1785" s="4">
        <f t="shared" si="625"/>
        <v>2</v>
      </c>
      <c r="AT1785" s="5">
        <f t="shared" si="616"/>
        <v>4</v>
      </c>
      <c r="AU1785" s="4"/>
      <c r="AV1785" s="4"/>
      <c r="AW1785" s="3">
        <f t="shared" si="617"/>
        <v>0</v>
      </c>
      <c r="AX1785" s="4">
        <f t="shared" si="618"/>
        <v>8</v>
      </c>
      <c r="AY1785" s="4">
        <f t="shared" si="619"/>
        <v>24</v>
      </c>
      <c r="AZ1785" s="4">
        <f t="shared" si="620"/>
        <v>26</v>
      </c>
      <c r="BB1785" s="4">
        <f t="shared" si="630"/>
        <v>0</v>
      </c>
      <c r="BC1785" s="4">
        <f t="shared" si="631"/>
        <v>8</v>
      </c>
      <c r="BD1785" s="4">
        <f t="shared" si="632"/>
        <v>4</v>
      </c>
      <c r="BE1785" s="5">
        <f t="shared" si="633"/>
        <v>6</v>
      </c>
      <c r="BF1785" s="7" t="str" cm="1">
        <f t="array" ref="BF1785">IF(AND(BB1785:BE1785=0),"JÓ"," ")</f>
        <v xml:space="preserve"> </v>
      </c>
      <c r="BI1785">
        <f t="shared" si="626"/>
        <v>300</v>
      </c>
      <c r="BJ1785" t="str">
        <f t="shared" si="627"/>
        <v xml:space="preserve"> </v>
      </c>
      <c r="BK1785" t="str">
        <f t="shared" si="628"/>
        <v xml:space="preserve"> </v>
      </c>
      <c r="BL1785" t="str">
        <f t="shared" si="629"/>
        <v xml:space="preserve"> </v>
      </c>
    </row>
    <row r="1786" spans="1:64" x14ac:dyDescent="0.25">
      <c r="A1786">
        <v>1986</v>
      </c>
      <c r="B1786">
        <v>10</v>
      </c>
      <c r="D1786">
        <v>0</v>
      </c>
      <c r="E1786" s="2">
        <v>0</v>
      </c>
      <c r="F1786">
        <v>0</v>
      </c>
      <c r="G1786" s="2">
        <v>0</v>
      </c>
      <c r="H1786">
        <v>0</v>
      </c>
      <c r="I1786" s="2">
        <v>0</v>
      </c>
      <c r="J1786">
        <v>0</v>
      </c>
      <c r="K1786" s="2">
        <v>0</v>
      </c>
      <c r="L1786">
        <v>23</v>
      </c>
      <c r="M1786">
        <v>33</v>
      </c>
      <c r="N1786">
        <v>51</v>
      </c>
      <c r="O1786">
        <v>74</v>
      </c>
      <c r="P1786">
        <v>80</v>
      </c>
      <c r="AJ1786" s="3">
        <f t="shared" si="621"/>
        <v>0</v>
      </c>
      <c r="AK1786">
        <f t="shared" si="634"/>
        <v>10</v>
      </c>
      <c r="AL1786">
        <f t="shared" si="635"/>
        <v>28</v>
      </c>
      <c r="AM1786">
        <f t="shared" si="636"/>
        <v>51</v>
      </c>
      <c r="AN1786">
        <f t="shared" si="637"/>
        <v>57</v>
      </c>
      <c r="AP1786" s="4">
        <f t="shared" si="622"/>
        <v>0</v>
      </c>
      <c r="AQ1786" s="4">
        <f t="shared" si="623"/>
        <v>0</v>
      </c>
      <c r="AR1786" s="4">
        <f t="shared" si="624"/>
        <v>8</v>
      </c>
      <c r="AS1786" s="4">
        <f t="shared" si="625"/>
        <v>1</v>
      </c>
      <c r="AT1786" s="5">
        <f t="shared" si="616"/>
        <v>7</v>
      </c>
      <c r="AU1786" s="4"/>
      <c r="AV1786" s="4"/>
      <c r="AW1786" s="3">
        <f t="shared" si="617"/>
        <v>0</v>
      </c>
      <c r="AX1786" s="4">
        <f t="shared" si="618"/>
        <v>18</v>
      </c>
      <c r="AY1786" s="4">
        <f t="shared" si="619"/>
        <v>41</v>
      </c>
      <c r="AZ1786" s="4">
        <f t="shared" si="620"/>
        <v>47</v>
      </c>
      <c r="BB1786" s="4">
        <f t="shared" si="630"/>
        <v>0</v>
      </c>
      <c r="BC1786" s="4">
        <f t="shared" si="631"/>
        <v>8</v>
      </c>
      <c r="BD1786" s="4">
        <f t="shared" si="632"/>
        <v>1</v>
      </c>
      <c r="BE1786" s="5">
        <f t="shared" si="633"/>
        <v>7</v>
      </c>
      <c r="BF1786" s="7" t="str" cm="1">
        <f t="array" ref="BF1786">IF(AND(BB1786:BE1786=0),"JÓ"," ")</f>
        <v xml:space="preserve"> </v>
      </c>
      <c r="BI1786">
        <f t="shared" si="626"/>
        <v>261</v>
      </c>
      <c r="BJ1786" t="str">
        <f t="shared" si="627"/>
        <v xml:space="preserve"> </v>
      </c>
      <c r="BK1786" t="str">
        <f t="shared" si="628"/>
        <v xml:space="preserve"> </v>
      </c>
      <c r="BL1786" t="str">
        <f t="shared" si="629"/>
        <v xml:space="preserve"> </v>
      </c>
    </row>
    <row r="1787" spans="1:64" x14ac:dyDescent="0.25">
      <c r="A1787">
        <v>1986</v>
      </c>
      <c r="B1787">
        <v>9</v>
      </c>
      <c r="D1787">
        <v>0</v>
      </c>
      <c r="E1787" s="2">
        <v>0</v>
      </c>
      <c r="F1787">
        <v>0</v>
      </c>
      <c r="G1787" s="2">
        <v>0</v>
      </c>
      <c r="H1787">
        <v>0</v>
      </c>
      <c r="I1787" s="2">
        <v>0</v>
      </c>
      <c r="J1787">
        <v>0</v>
      </c>
      <c r="K1787" s="2">
        <v>0</v>
      </c>
      <c r="L1787">
        <v>26</v>
      </c>
      <c r="M1787">
        <v>39</v>
      </c>
      <c r="N1787">
        <v>64</v>
      </c>
      <c r="O1787">
        <v>71</v>
      </c>
      <c r="P1787">
        <v>87</v>
      </c>
      <c r="AJ1787" s="3">
        <f t="shared" si="621"/>
        <v>0</v>
      </c>
      <c r="AK1787">
        <f t="shared" si="634"/>
        <v>13</v>
      </c>
      <c r="AL1787">
        <f t="shared" si="635"/>
        <v>38</v>
      </c>
      <c r="AM1787">
        <f t="shared" si="636"/>
        <v>45</v>
      </c>
      <c r="AN1787">
        <f t="shared" si="637"/>
        <v>61</v>
      </c>
      <c r="AP1787" s="4">
        <f t="shared" si="622"/>
        <v>0</v>
      </c>
      <c r="AQ1787" s="4">
        <f t="shared" si="623"/>
        <v>3</v>
      </c>
      <c r="AR1787" s="4">
        <f t="shared" si="624"/>
        <v>8</v>
      </c>
      <c r="AS1787" s="4">
        <f t="shared" si="625"/>
        <v>5</v>
      </c>
      <c r="AT1787" s="5">
        <f t="shared" si="616"/>
        <v>1</v>
      </c>
      <c r="AU1787" s="4"/>
      <c r="AV1787" s="4"/>
      <c r="AW1787" s="3">
        <f t="shared" si="617"/>
        <v>0</v>
      </c>
      <c r="AX1787" s="4">
        <f t="shared" si="618"/>
        <v>25</v>
      </c>
      <c r="AY1787" s="4">
        <f t="shared" si="619"/>
        <v>32</v>
      </c>
      <c r="AZ1787" s="4">
        <f t="shared" si="620"/>
        <v>48</v>
      </c>
      <c r="BB1787" s="4">
        <f t="shared" si="630"/>
        <v>0</v>
      </c>
      <c r="BC1787" s="4">
        <f t="shared" si="631"/>
        <v>5</v>
      </c>
      <c r="BD1787" s="4">
        <f t="shared" si="632"/>
        <v>2</v>
      </c>
      <c r="BE1787" s="5">
        <f t="shared" si="633"/>
        <v>8</v>
      </c>
      <c r="BF1787" s="7" t="str" cm="1">
        <f t="array" ref="BF1787">IF(AND(BB1787:BE1787=0),"JÓ"," ")</f>
        <v xml:space="preserve"> </v>
      </c>
      <c r="BI1787">
        <f t="shared" si="626"/>
        <v>287</v>
      </c>
      <c r="BJ1787" t="str">
        <f t="shared" si="627"/>
        <v xml:space="preserve"> </v>
      </c>
      <c r="BK1787" t="str">
        <f t="shared" si="628"/>
        <v xml:space="preserve"> </v>
      </c>
      <c r="BL1787" t="str">
        <f t="shared" si="629"/>
        <v xml:space="preserve"> </v>
      </c>
    </row>
    <row r="1788" spans="1:64" x14ac:dyDescent="0.25">
      <c r="A1788">
        <v>1986</v>
      </c>
      <c r="B1788">
        <v>8</v>
      </c>
      <c r="D1788">
        <v>0</v>
      </c>
      <c r="E1788" s="2">
        <v>0</v>
      </c>
      <c r="F1788">
        <v>0</v>
      </c>
      <c r="G1788" s="2">
        <v>0</v>
      </c>
      <c r="H1788">
        <v>0</v>
      </c>
      <c r="I1788" s="2">
        <v>0</v>
      </c>
      <c r="J1788">
        <v>0</v>
      </c>
      <c r="K1788" s="2">
        <v>0</v>
      </c>
      <c r="L1788">
        <v>6</v>
      </c>
      <c r="M1788">
        <v>33</v>
      </c>
      <c r="N1788">
        <v>73</v>
      </c>
      <c r="O1788">
        <v>77</v>
      </c>
      <c r="P1788">
        <v>88</v>
      </c>
      <c r="AJ1788" s="3">
        <f t="shared" si="621"/>
        <v>0</v>
      </c>
      <c r="AK1788">
        <f t="shared" si="634"/>
        <v>27</v>
      </c>
      <c r="AL1788">
        <f t="shared" si="635"/>
        <v>67</v>
      </c>
      <c r="AM1788">
        <f t="shared" si="636"/>
        <v>71</v>
      </c>
      <c r="AN1788">
        <f t="shared" si="637"/>
        <v>82</v>
      </c>
      <c r="AP1788" s="4">
        <f t="shared" si="622"/>
        <v>0</v>
      </c>
      <c r="AQ1788" s="4">
        <f t="shared" si="623"/>
        <v>7</v>
      </c>
      <c r="AR1788" s="4">
        <f t="shared" si="624"/>
        <v>7</v>
      </c>
      <c r="AS1788" s="4">
        <f t="shared" si="625"/>
        <v>1</v>
      </c>
      <c r="AT1788" s="5">
        <f t="shared" si="616"/>
        <v>2</v>
      </c>
      <c r="AU1788" s="4"/>
      <c r="AV1788" s="4"/>
      <c r="AW1788" s="3">
        <f t="shared" si="617"/>
        <v>0</v>
      </c>
      <c r="AX1788" s="4">
        <f t="shared" si="618"/>
        <v>40</v>
      </c>
      <c r="AY1788" s="4">
        <f t="shared" si="619"/>
        <v>44</v>
      </c>
      <c r="AZ1788" s="4">
        <f t="shared" si="620"/>
        <v>55</v>
      </c>
      <c r="BB1788" s="4">
        <f t="shared" si="630"/>
        <v>0</v>
      </c>
      <c r="BC1788" s="4">
        <f t="shared" si="631"/>
        <v>0</v>
      </c>
      <c r="BD1788" s="4">
        <f t="shared" si="632"/>
        <v>4</v>
      </c>
      <c r="BE1788" s="5">
        <f t="shared" si="633"/>
        <v>5</v>
      </c>
      <c r="BF1788" s="7" t="str" cm="1">
        <f t="array" ref="BF1788">IF(AND(BB1788:BE1788=0),"JÓ"," ")</f>
        <v xml:space="preserve"> </v>
      </c>
      <c r="BI1788">
        <f t="shared" si="626"/>
        <v>277</v>
      </c>
      <c r="BJ1788" t="str">
        <f t="shared" si="627"/>
        <v xml:space="preserve"> </v>
      </c>
      <c r="BK1788" t="str">
        <f t="shared" si="628"/>
        <v xml:space="preserve"> </v>
      </c>
      <c r="BL1788" t="str">
        <f t="shared" si="629"/>
        <v xml:space="preserve"> </v>
      </c>
    </row>
    <row r="1789" spans="1:64" x14ac:dyDescent="0.25">
      <c r="A1789">
        <v>1986</v>
      </c>
      <c r="B1789">
        <v>7</v>
      </c>
      <c r="D1789">
        <v>0</v>
      </c>
      <c r="E1789" s="2">
        <v>0</v>
      </c>
      <c r="F1789">
        <v>0</v>
      </c>
      <c r="G1789" s="2">
        <v>0</v>
      </c>
      <c r="H1789">
        <v>0</v>
      </c>
      <c r="I1789" s="2">
        <v>0</v>
      </c>
      <c r="J1789">
        <v>0</v>
      </c>
      <c r="K1789" s="2">
        <v>0</v>
      </c>
      <c r="L1789">
        <v>1</v>
      </c>
      <c r="M1789">
        <v>36</v>
      </c>
      <c r="N1789">
        <v>37</v>
      </c>
      <c r="O1789">
        <v>64</v>
      </c>
      <c r="P1789">
        <v>70</v>
      </c>
      <c r="AJ1789" s="3">
        <f t="shared" si="621"/>
        <v>0</v>
      </c>
      <c r="AK1789">
        <f t="shared" si="634"/>
        <v>35</v>
      </c>
      <c r="AL1789">
        <f t="shared" si="635"/>
        <v>36</v>
      </c>
      <c r="AM1789">
        <f t="shared" si="636"/>
        <v>63</v>
      </c>
      <c r="AN1789">
        <f t="shared" si="637"/>
        <v>69</v>
      </c>
      <c r="AP1789" s="4">
        <f t="shared" si="622"/>
        <v>0</v>
      </c>
      <c r="AQ1789" s="4">
        <f t="shared" si="623"/>
        <v>5</v>
      </c>
      <c r="AR1789" s="4">
        <f t="shared" si="624"/>
        <v>6</v>
      </c>
      <c r="AS1789" s="4">
        <f t="shared" si="625"/>
        <v>3</v>
      </c>
      <c r="AT1789" s="5">
        <f t="shared" si="616"/>
        <v>9</v>
      </c>
      <c r="AU1789" s="4"/>
      <c r="AV1789" s="4"/>
      <c r="AW1789" s="3">
        <f t="shared" si="617"/>
        <v>0</v>
      </c>
      <c r="AX1789" s="4">
        <f t="shared" si="618"/>
        <v>1</v>
      </c>
      <c r="AY1789" s="4">
        <f t="shared" si="619"/>
        <v>28</v>
      </c>
      <c r="AZ1789" s="4">
        <f t="shared" si="620"/>
        <v>34</v>
      </c>
      <c r="BB1789" s="4">
        <f t="shared" si="630"/>
        <v>0</v>
      </c>
      <c r="BC1789" s="4">
        <f t="shared" si="631"/>
        <v>1</v>
      </c>
      <c r="BD1789" s="4">
        <f t="shared" si="632"/>
        <v>8</v>
      </c>
      <c r="BE1789" s="5">
        <f t="shared" si="633"/>
        <v>4</v>
      </c>
      <c r="BF1789" s="7" t="str" cm="1">
        <f t="array" ref="BF1789">IF(AND(BB1789:BE1789=0),"JÓ"," ")</f>
        <v xml:space="preserve"> </v>
      </c>
      <c r="BI1789">
        <f t="shared" si="626"/>
        <v>208</v>
      </c>
      <c r="BJ1789" t="str">
        <f t="shared" si="627"/>
        <v xml:space="preserve"> </v>
      </c>
      <c r="BK1789" t="str">
        <f t="shared" si="628"/>
        <v xml:space="preserve"> </v>
      </c>
      <c r="BL1789" t="str">
        <f t="shared" si="629"/>
        <v xml:space="preserve"> </v>
      </c>
    </row>
    <row r="1790" spans="1:64" x14ac:dyDescent="0.25">
      <c r="A1790">
        <v>1986</v>
      </c>
      <c r="B1790">
        <v>6</v>
      </c>
      <c r="D1790">
        <v>0</v>
      </c>
      <c r="E1790" s="2">
        <v>0</v>
      </c>
      <c r="F1790">
        <v>0</v>
      </c>
      <c r="G1790" s="2">
        <v>0</v>
      </c>
      <c r="H1790">
        <v>0</v>
      </c>
      <c r="I1790" s="2">
        <v>0</v>
      </c>
      <c r="J1790">
        <v>0</v>
      </c>
      <c r="K1790" s="2">
        <v>0</v>
      </c>
      <c r="L1790">
        <v>5</v>
      </c>
      <c r="M1790">
        <v>42</v>
      </c>
      <c r="N1790">
        <v>61</v>
      </c>
      <c r="O1790">
        <v>64</v>
      </c>
      <c r="P1790">
        <v>70</v>
      </c>
      <c r="AJ1790" s="3">
        <f t="shared" si="621"/>
        <v>0</v>
      </c>
      <c r="AK1790">
        <f t="shared" si="634"/>
        <v>37</v>
      </c>
      <c r="AL1790">
        <f t="shared" si="635"/>
        <v>56</v>
      </c>
      <c r="AM1790">
        <f t="shared" si="636"/>
        <v>59</v>
      </c>
      <c r="AN1790">
        <f t="shared" si="637"/>
        <v>65</v>
      </c>
      <c r="AP1790" s="4">
        <f t="shared" si="622"/>
        <v>0</v>
      </c>
      <c r="AQ1790" s="4">
        <f t="shared" si="623"/>
        <v>7</v>
      </c>
      <c r="AR1790" s="4">
        <f t="shared" si="624"/>
        <v>6</v>
      </c>
      <c r="AS1790" s="4">
        <f t="shared" si="625"/>
        <v>9</v>
      </c>
      <c r="AT1790" s="5">
        <f t="shared" si="616"/>
        <v>5</v>
      </c>
      <c r="AU1790" s="4"/>
      <c r="AV1790" s="4"/>
      <c r="AW1790" s="3">
        <f t="shared" si="617"/>
        <v>0</v>
      </c>
      <c r="AX1790" s="4">
        <f t="shared" si="618"/>
        <v>19</v>
      </c>
      <c r="AY1790" s="4">
        <f t="shared" si="619"/>
        <v>22</v>
      </c>
      <c r="AZ1790" s="4">
        <f t="shared" si="620"/>
        <v>28</v>
      </c>
      <c r="BB1790" s="4">
        <f t="shared" si="630"/>
        <v>0</v>
      </c>
      <c r="BC1790" s="4">
        <f t="shared" si="631"/>
        <v>9</v>
      </c>
      <c r="BD1790" s="4">
        <f t="shared" si="632"/>
        <v>2</v>
      </c>
      <c r="BE1790" s="5">
        <f t="shared" si="633"/>
        <v>8</v>
      </c>
      <c r="BF1790" s="7" t="str" cm="1">
        <f t="array" ref="BF1790">IF(AND(BB1790:BE1790=0),"JÓ"," ")</f>
        <v xml:space="preserve"> </v>
      </c>
      <c r="BI1790">
        <f t="shared" si="626"/>
        <v>242</v>
      </c>
      <c r="BJ1790" t="str">
        <f t="shared" si="627"/>
        <v xml:space="preserve"> </v>
      </c>
      <c r="BK1790" t="str">
        <f t="shared" si="628"/>
        <v xml:space="preserve"> </v>
      </c>
      <c r="BL1790" t="str">
        <f t="shared" si="629"/>
        <v xml:space="preserve"> </v>
      </c>
    </row>
    <row r="1791" spans="1:64" x14ac:dyDescent="0.25">
      <c r="A1791">
        <v>1986</v>
      </c>
      <c r="B1791">
        <v>5</v>
      </c>
      <c r="D1791">
        <v>0</v>
      </c>
      <c r="E1791" s="2">
        <v>0</v>
      </c>
      <c r="F1791">
        <v>0</v>
      </c>
      <c r="G1791" s="2">
        <v>0</v>
      </c>
      <c r="H1791">
        <v>0</v>
      </c>
      <c r="I1791" s="2">
        <v>0</v>
      </c>
      <c r="J1791">
        <v>0</v>
      </c>
      <c r="K1791" s="2">
        <v>0</v>
      </c>
      <c r="L1791">
        <v>20</v>
      </c>
      <c r="M1791">
        <v>24</v>
      </c>
      <c r="N1791">
        <v>29</v>
      </c>
      <c r="O1791">
        <v>48</v>
      </c>
      <c r="P1791">
        <v>57</v>
      </c>
      <c r="AJ1791" s="3">
        <f t="shared" si="621"/>
        <v>0</v>
      </c>
      <c r="AK1791">
        <f t="shared" si="634"/>
        <v>4</v>
      </c>
      <c r="AL1791">
        <f t="shared" si="635"/>
        <v>9</v>
      </c>
      <c r="AM1791">
        <f t="shared" si="636"/>
        <v>28</v>
      </c>
      <c r="AN1791">
        <f t="shared" si="637"/>
        <v>37</v>
      </c>
      <c r="AP1791" s="4">
        <f t="shared" si="622"/>
        <v>0</v>
      </c>
      <c r="AQ1791" s="4">
        <f t="shared" si="623"/>
        <v>4</v>
      </c>
      <c r="AR1791" s="4">
        <f t="shared" si="624"/>
        <v>9</v>
      </c>
      <c r="AS1791" s="4">
        <f t="shared" si="625"/>
        <v>8</v>
      </c>
      <c r="AT1791" s="5">
        <f t="shared" si="616"/>
        <v>7</v>
      </c>
      <c r="AU1791" s="4"/>
      <c r="AV1791" s="4"/>
      <c r="AW1791" s="3">
        <f t="shared" si="617"/>
        <v>0</v>
      </c>
      <c r="AX1791" s="4">
        <f t="shared" si="618"/>
        <v>5</v>
      </c>
      <c r="AY1791" s="4">
        <f t="shared" si="619"/>
        <v>24</v>
      </c>
      <c r="AZ1791" s="4">
        <f t="shared" si="620"/>
        <v>33</v>
      </c>
      <c r="BB1791" s="4">
        <f t="shared" si="630"/>
        <v>0</v>
      </c>
      <c r="BC1791" s="4">
        <f t="shared" si="631"/>
        <v>5</v>
      </c>
      <c r="BD1791" s="4">
        <f t="shared" si="632"/>
        <v>4</v>
      </c>
      <c r="BE1791" s="5">
        <f t="shared" si="633"/>
        <v>3</v>
      </c>
      <c r="BF1791" s="7" t="str" cm="1">
        <f t="array" ref="BF1791">IF(AND(BB1791:BE1791=0),"JÓ"," ")</f>
        <v xml:space="preserve"> </v>
      </c>
      <c r="BI1791">
        <f t="shared" si="626"/>
        <v>178</v>
      </c>
      <c r="BJ1791" t="str">
        <f t="shared" si="627"/>
        <v xml:space="preserve"> </v>
      </c>
      <c r="BK1791" t="str">
        <f t="shared" si="628"/>
        <v xml:space="preserve"> </v>
      </c>
      <c r="BL1791" t="str">
        <f t="shared" si="629"/>
        <v xml:space="preserve"> </v>
      </c>
    </row>
    <row r="1792" spans="1:64" x14ac:dyDescent="0.25">
      <c r="A1792">
        <v>1986</v>
      </c>
      <c r="B1792">
        <v>4</v>
      </c>
      <c r="D1792">
        <v>0</v>
      </c>
      <c r="E1792" s="2">
        <v>0</v>
      </c>
      <c r="F1792">
        <v>0</v>
      </c>
      <c r="G1792" s="2">
        <v>0</v>
      </c>
      <c r="H1792">
        <v>0</v>
      </c>
      <c r="I1792" s="2">
        <v>0</v>
      </c>
      <c r="J1792">
        <v>0</v>
      </c>
      <c r="K1792" s="2">
        <v>0</v>
      </c>
      <c r="L1792">
        <v>54</v>
      </c>
      <c r="M1792">
        <v>59</v>
      </c>
      <c r="N1792">
        <v>65</v>
      </c>
      <c r="O1792">
        <v>73</v>
      </c>
      <c r="P1792">
        <v>86</v>
      </c>
      <c r="AJ1792" s="3">
        <f t="shared" si="621"/>
        <v>0</v>
      </c>
      <c r="AK1792">
        <f t="shared" si="634"/>
        <v>5</v>
      </c>
      <c r="AL1792">
        <f t="shared" si="635"/>
        <v>11</v>
      </c>
      <c r="AM1792">
        <f t="shared" si="636"/>
        <v>19</v>
      </c>
      <c r="AN1792">
        <f t="shared" si="637"/>
        <v>32</v>
      </c>
      <c r="AP1792" s="4">
        <f t="shared" si="622"/>
        <v>0</v>
      </c>
      <c r="AQ1792" s="4">
        <f t="shared" si="623"/>
        <v>5</v>
      </c>
      <c r="AR1792" s="4">
        <f t="shared" si="624"/>
        <v>1</v>
      </c>
      <c r="AS1792" s="4">
        <f t="shared" si="625"/>
        <v>9</v>
      </c>
      <c r="AT1792" s="5">
        <f t="shared" si="616"/>
        <v>2</v>
      </c>
      <c r="AU1792" s="4"/>
      <c r="AV1792" s="4"/>
      <c r="AW1792" s="3">
        <f t="shared" si="617"/>
        <v>0</v>
      </c>
      <c r="AX1792" s="4">
        <f t="shared" si="618"/>
        <v>6</v>
      </c>
      <c r="AY1792" s="4">
        <f t="shared" si="619"/>
        <v>14</v>
      </c>
      <c r="AZ1792" s="4">
        <f t="shared" si="620"/>
        <v>27</v>
      </c>
      <c r="BB1792" s="4">
        <f t="shared" si="630"/>
        <v>0</v>
      </c>
      <c r="BC1792" s="4">
        <f t="shared" si="631"/>
        <v>6</v>
      </c>
      <c r="BD1792" s="4">
        <f t="shared" si="632"/>
        <v>4</v>
      </c>
      <c r="BE1792" s="5">
        <f t="shared" si="633"/>
        <v>7</v>
      </c>
      <c r="BF1792" s="7" t="str" cm="1">
        <f t="array" ref="BF1792">IF(AND(BB1792:BE1792=0),"JÓ"," ")</f>
        <v xml:space="preserve"> </v>
      </c>
      <c r="BI1792">
        <f t="shared" si="626"/>
        <v>337</v>
      </c>
      <c r="BJ1792" t="str">
        <f t="shared" si="627"/>
        <v xml:space="preserve"> </v>
      </c>
      <c r="BK1792" t="str">
        <f t="shared" si="628"/>
        <v xml:space="preserve"> </v>
      </c>
      <c r="BL1792" t="str">
        <f t="shared" si="629"/>
        <v xml:space="preserve"> </v>
      </c>
    </row>
    <row r="1793" spans="1:64" x14ac:dyDescent="0.25">
      <c r="A1793">
        <v>1986</v>
      </c>
      <c r="B1793">
        <v>3</v>
      </c>
      <c r="D1793">
        <v>0</v>
      </c>
      <c r="E1793" s="2">
        <v>0</v>
      </c>
      <c r="F1793">
        <v>0</v>
      </c>
      <c r="G1793" s="2">
        <v>0</v>
      </c>
      <c r="H1793">
        <v>0</v>
      </c>
      <c r="I1793" s="2">
        <v>0</v>
      </c>
      <c r="J1793">
        <v>0</v>
      </c>
      <c r="K1793" s="2">
        <v>0</v>
      </c>
      <c r="L1793">
        <v>1</v>
      </c>
      <c r="M1793">
        <v>20</v>
      </c>
      <c r="N1793">
        <v>49</v>
      </c>
      <c r="O1793">
        <v>61</v>
      </c>
      <c r="P1793">
        <v>69</v>
      </c>
      <c r="AJ1793" s="3">
        <f t="shared" si="621"/>
        <v>0</v>
      </c>
      <c r="AK1793">
        <f t="shared" si="634"/>
        <v>19</v>
      </c>
      <c r="AL1793">
        <f t="shared" si="635"/>
        <v>48</v>
      </c>
      <c r="AM1793">
        <f t="shared" si="636"/>
        <v>60</v>
      </c>
      <c r="AN1793">
        <f t="shared" si="637"/>
        <v>68</v>
      </c>
      <c r="AP1793" s="4">
        <f t="shared" si="622"/>
        <v>0</v>
      </c>
      <c r="AQ1793" s="4">
        <f t="shared" si="623"/>
        <v>9</v>
      </c>
      <c r="AR1793" s="4">
        <f t="shared" si="624"/>
        <v>8</v>
      </c>
      <c r="AS1793" s="4">
        <f t="shared" si="625"/>
        <v>0</v>
      </c>
      <c r="AT1793" s="5">
        <f t="shared" si="616"/>
        <v>8</v>
      </c>
      <c r="AU1793" s="4"/>
      <c r="AV1793" s="4"/>
      <c r="AW1793" s="3">
        <f t="shared" si="617"/>
        <v>0</v>
      </c>
      <c r="AX1793" s="4">
        <f t="shared" si="618"/>
        <v>29</v>
      </c>
      <c r="AY1793" s="4">
        <f t="shared" si="619"/>
        <v>41</v>
      </c>
      <c r="AZ1793" s="4">
        <f t="shared" si="620"/>
        <v>49</v>
      </c>
      <c r="BB1793" s="4">
        <f t="shared" si="630"/>
        <v>0</v>
      </c>
      <c r="BC1793" s="4">
        <f t="shared" si="631"/>
        <v>9</v>
      </c>
      <c r="BD1793" s="4">
        <f t="shared" si="632"/>
        <v>1</v>
      </c>
      <c r="BE1793" s="5">
        <f t="shared" si="633"/>
        <v>9</v>
      </c>
      <c r="BF1793" s="7" t="str" cm="1">
        <f t="array" ref="BF1793">IF(AND(BB1793:BE1793=0),"JÓ"," ")</f>
        <v xml:space="preserve"> </v>
      </c>
      <c r="BI1793">
        <f t="shared" si="626"/>
        <v>200</v>
      </c>
      <c r="BJ1793" t="str">
        <f t="shared" si="627"/>
        <v xml:space="preserve"> </v>
      </c>
      <c r="BK1793" t="str">
        <f t="shared" si="628"/>
        <v xml:space="preserve"> </v>
      </c>
      <c r="BL1793" t="str">
        <f t="shared" si="629"/>
        <v xml:space="preserve"> </v>
      </c>
    </row>
    <row r="1794" spans="1:64" x14ac:dyDescent="0.25">
      <c r="A1794">
        <v>1986</v>
      </c>
      <c r="B1794">
        <v>2</v>
      </c>
      <c r="D1794">
        <v>0</v>
      </c>
      <c r="E1794" s="2">
        <v>0</v>
      </c>
      <c r="F1794">
        <v>0</v>
      </c>
      <c r="G1794" s="2">
        <v>0</v>
      </c>
      <c r="H1794">
        <v>0</v>
      </c>
      <c r="I1794" s="2">
        <v>0</v>
      </c>
      <c r="J1794">
        <v>0</v>
      </c>
      <c r="K1794" s="2">
        <v>0</v>
      </c>
      <c r="L1794">
        <v>31</v>
      </c>
      <c r="M1794">
        <v>43</v>
      </c>
      <c r="N1794">
        <v>45</v>
      </c>
      <c r="O1794">
        <v>56</v>
      </c>
      <c r="P1794">
        <v>64</v>
      </c>
      <c r="AJ1794" s="3">
        <f t="shared" si="621"/>
        <v>0</v>
      </c>
      <c r="AK1794">
        <f t="shared" si="634"/>
        <v>12</v>
      </c>
      <c r="AL1794">
        <f t="shared" si="635"/>
        <v>14</v>
      </c>
      <c r="AM1794">
        <f t="shared" si="636"/>
        <v>25</v>
      </c>
      <c r="AN1794">
        <f t="shared" si="637"/>
        <v>33</v>
      </c>
      <c r="AP1794" s="4">
        <f t="shared" si="622"/>
        <v>0</v>
      </c>
      <c r="AQ1794" s="4">
        <f t="shared" si="623"/>
        <v>2</v>
      </c>
      <c r="AR1794" s="4">
        <f t="shared" si="624"/>
        <v>4</v>
      </c>
      <c r="AS1794" s="4">
        <f t="shared" si="625"/>
        <v>5</v>
      </c>
      <c r="AT1794" s="5">
        <f t="shared" ref="AT1794:AT1857" si="638">MOD(AN1794,10)</f>
        <v>3</v>
      </c>
      <c r="AU1794" s="4"/>
      <c r="AV1794" s="4"/>
      <c r="AW1794" s="3">
        <f t="shared" ref="AW1794:AW1857" si="639">M1794-$M1794</f>
        <v>0</v>
      </c>
      <c r="AX1794" s="4">
        <f t="shared" ref="AX1794:AX1857" si="640">N1794-$M1794</f>
        <v>2</v>
      </c>
      <c r="AY1794" s="4">
        <f t="shared" ref="AY1794:AY1857" si="641">O1794-$M1794</f>
        <v>13</v>
      </c>
      <c r="AZ1794" s="4">
        <f t="shared" ref="AZ1794:AZ1857" si="642">P1794-$M1794</f>
        <v>21</v>
      </c>
      <c r="BB1794" s="4">
        <f t="shared" si="630"/>
        <v>0</v>
      </c>
      <c r="BC1794" s="4">
        <f t="shared" si="631"/>
        <v>2</v>
      </c>
      <c r="BD1794" s="4">
        <f t="shared" si="632"/>
        <v>3</v>
      </c>
      <c r="BE1794" s="5">
        <f t="shared" si="633"/>
        <v>1</v>
      </c>
      <c r="BF1794" s="7" t="str" cm="1">
        <f t="array" ref="BF1794">IF(AND(BB1794:BE1794=0),"JÓ"," ")</f>
        <v xml:space="preserve"> </v>
      </c>
      <c r="BI1794">
        <f t="shared" si="626"/>
        <v>239</v>
      </c>
      <c r="BJ1794" t="str">
        <f t="shared" si="627"/>
        <v xml:space="preserve"> </v>
      </c>
      <c r="BK1794" t="str">
        <f t="shared" si="628"/>
        <v xml:space="preserve"> </v>
      </c>
      <c r="BL1794" t="str">
        <f t="shared" si="629"/>
        <v xml:space="preserve"> </v>
      </c>
    </row>
    <row r="1795" spans="1:64" x14ac:dyDescent="0.25">
      <c r="A1795">
        <v>1986</v>
      </c>
      <c r="B1795">
        <v>1</v>
      </c>
      <c r="D1795">
        <v>0</v>
      </c>
      <c r="E1795" s="2">
        <v>0</v>
      </c>
      <c r="F1795">
        <v>0</v>
      </c>
      <c r="G1795" s="2">
        <v>0</v>
      </c>
      <c r="H1795">
        <v>0</v>
      </c>
      <c r="I1795" s="2">
        <v>0</v>
      </c>
      <c r="J1795">
        <v>0</v>
      </c>
      <c r="K1795" s="2">
        <v>0</v>
      </c>
      <c r="L1795">
        <v>4</v>
      </c>
      <c r="M1795">
        <v>8</v>
      </c>
      <c r="N1795">
        <v>12</v>
      </c>
      <c r="O1795">
        <v>30</v>
      </c>
      <c r="P1795">
        <v>69</v>
      </c>
      <c r="AJ1795" s="3">
        <f t="shared" ref="AJ1795:AJ1858" si="643">L1795-$L1795</f>
        <v>0</v>
      </c>
      <c r="AK1795">
        <f t="shared" si="634"/>
        <v>4</v>
      </c>
      <c r="AL1795">
        <f t="shared" si="635"/>
        <v>8</v>
      </c>
      <c r="AM1795">
        <f t="shared" si="636"/>
        <v>26</v>
      </c>
      <c r="AN1795">
        <f t="shared" si="637"/>
        <v>65</v>
      </c>
      <c r="AP1795" s="4">
        <f t="shared" ref="AP1795:AP1858" si="644">MOD(AJ1795,10)</f>
        <v>0</v>
      </c>
      <c r="AQ1795" s="4">
        <f t="shared" ref="AQ1795:AQ1858" si="645">MOD(AK1795,10)</f>
        <v>4</v>
      </c>
      <c r="AR1795" s="4">
        <f t="shared" ref="AR1795:AR1858" si="646">MOD(AL1795,10)</f>
        <v>8</v>
      </c>
      <c r="AS1795" s="4">
        <f t="shared" ref="AS1795:AS1858" si="647">MOD(AM1795,10)</f>
        <v>6</v>
      </c>
      <c r="AT1795" s="5">
        <f t="shared" si="638"/>
        <v>5</v>
      </c>
      <c r="AU1795" s="4"/>
      <c r="AV1795" s="4"/>
      <c r="AW1795" s="3">
        <f t="shared" si="639"/>
        <v>0</v>
      </c>
      <c r="AX1795" s="4">
        <f t="shared" si="640"/>
        <v>4</v>
      </c>
      <c r="AY1795" s="4">
        <f t="shared" si="641"/>
        <v>22</v>
      </c>
      <c r="AZ1795" s="4">
        <f t="shared" si="642"/>
        <v>61</v>
      </c>
      <c r="BB1795" s="4">
        <f t="shared" si="630"/>
        <v>0</v>
      </c>
      <c r="BC1795" s="4">
        <f t="shared" si="631"/>
        <v>4</v>
      </c>
      <c r="BD1795" s="4">
        <f t="shared" si="632"/>
        <v>2</v>
      </c>
      <c r="BE1795" s="5">
        <f t="shared" si="633"/>
        <v>1</v>
      </c>
      <c r="BF1795" s="7" t="str" cm="1">
        <f t="array" ref="BF1795">IF(AND(BB1795:BE1795=0),"JÓ"," ")</f>
        <v xml:space="preserve"> </v>
      </c>
      <c r="BI1795">
        <f t="shared" ref="BI1795:BI1858" si="648">SUM(L1795:P1795)</f>
        <v>123</v>
      </c>
      <c r="BJ1795" t="str">
        <f t="shared" ref="BJ1795:BJ1858" si="649">IF(BI1795=$BM$2,"JÓ"," ")</f>
        <v xml:space="preserve"> </v>
      </c>
      <c r="BK1795" t="str">
        <f t="shared" ref="BK1795:BK1858" si="650">IF(BI1795=$BM$3,"JÓ"," ")</f>
        <v xml:space="preserve"> </v>
      </c>
      <c r="BL1795" t="str">
        <f t="shared" ref="BL1795:BL1858" si="651">IF(BI1795=$BM$4,"JÓ"," ")</f>
        <v xml:space="preserve"> </v>
      </c>
    </row>
    <row r="1796" spans="1:64" x14ac:dyDescent="0.25">
      <c r="A1796">
        <v>1985</v>
      </c>
      <c r="B1796">
        <v>52</v>
      </c>
      <c r="D1796">
        <v>0</v>
      </c>
      <c r="E1796" s="2">
        <v>0</v>
      </c>
      <c r="F1796">
        <v>0</v>
      </c>
      <c r="G1796" s="2">
        <v>0</v>
      </c>
      <c r="H1796">
        <v>0</v>
      </c>
      <c r="I1796" s="2">
        <v>0</v>
      </c>
      <c r="J1796">
        <v>0</v>
      </c>
      <c r="K1796" s="2">
        <v>0</v>
      </c>
      <c r="L1796">
        <v>13</v>
      </c>
      <c r="M1796">
        <v>19</v>
      </c>
      <c r="N1796">
        <v>20</v>
      </c>
      <c r="O1796">
        <v>58</v>
      </c>
      <c r="P1796">
        <v>63</v>
      </c>
      <c r="AJ1796" s="3">
        <f t="shared" si="643"/>
        <v>0</v>
      </c>
      <c r="AK1796">
        <f t="shared" si="634"/>
        <v>6</v>
      </c>
      <c r="AL1796">
        <f t="shared" si="635"/>
        <v>7</v>
      </c>
      <c r="AM1796">
        <f t="shared" si="636"/>
        <v>45</v>
      </c>
      <c r="AN1796">
        <f t="shared" si="637"/>
        <v>50</v>
      </c>
      <c r="AP1796" s="4">
        <f t="shared" si="644"/>
        <v>0</v>
      </c>
      <c r="AQ1796" s="4">
        <f t="shared" si="645"/>
        <v>6</v>
      </c>
      <c r="AR1796" s="4">
        <f t="shared" si="646"/>
        <v>7</v>
      </c>
      <c r="AS1796" s="4">
        <f t="shared" si="647"/>
        <v>5</v>
      </c>
      <c r="AT1796" s="5">
        <f t="shared" si="638"/>
        <v>0</v>
      </c>
      <c r="AU1796" s="4"/>
      <c r="AV1796" s="4"/>
      <c r="AW1796" s="3">
        <f t="shared" si="639"/>
        <v>0</v>
      </c>
      <c r="AX1796" s="4">
        <f t="shared" si="640"/>
        <v>1</v>
      </c>
      <c r="AY1796" s="4">
        <f t="shared" si="641"/>
        <v>39</v>
      </c>
      <c r="AZ1796" s="4">
        <f t="shared" si="642"/>
        <v>44</v>
      </c>
      <c r="BB1796" s="4">
        <f t="shared" si="630"/>
        <v>0</v>
      </c>
      <c r="BC1796" s="4">
        <f t="shared" si="631"/>
        <v>1</v>
      </c>
      <c r="BD1796" s="4">
        <f t="shared" si="632"/>
        <v>9</v>
      </c>
      <c r="BE1796" s="5">
        <f t="shared" si="633"/>
        <v>4</v>
      </c>
      <c r="BF1796" s="7" t="str" cm="1">
        <f t="array" ref="BF1796">IF(AND(BB1796:BE1796=0),"JÓ"," ")</f>
        <v xml:space="preserve"> </v>
      </c>
      <c r="BI1796">
        <f t="shared" si="648"/>
        <v>173</v>
      </c>
      <c r="BJ1796" t="str">
        <f t="shared" si="649"/>
        <v xml:space="preserve"> </v>
      </c>
      <c r="BK1796" t="str">
        <f t="shared" si="650"/>
        <v xml:space="preserve"> </v>
      </c>
      <c r="BL1796" t="str">
        <f t="shared" si="651"/>
        <v xml:space="preserve"> </v>
      </c>
    </row>
    <row r="1797" spans="1:64" x14ac:dyDescent="0.25">
      <c r="A1797">
        <v>1985</v>
      </c>
      <c r="B1797">
        <v>51</v>
      </c>
      <c r="D1797">
        <v>0</v>
      </c>
      <c r="E1797" s="2">
        <v>0</v>
      </c>
      <c r="F1797">
        <v>0</v>
      </c>
      <c r="G1797" s="2">
        <v>0</v>
      </c>
      <c r="H1797">
        <v>0</v>
      </c>
      <c r="I1797" s="2">
        <v>0</v>
      </c>
      <c r="J1797">
        <v>0</v>
      </c>
      <c r="K1797" s="2">
        <v>0</v>
      </c>
      <c r="L1797">
        <v>20</v>
      </c>
      <c r="M1797">
        <v>33</v>
      </c>
      <c r="N1797">
        <v>52</v>
      </c>
      <c r="O1797">
        <v>82</v>
      </c>
      <c r="P1797">
        <v>89</v>
      </c>
      <c r="AJ1797" s="3">
        <f t="shared" si="643"/>
        <v>0</v>
      </c>
      <c r="AK1797">
        <f t="shared" si="634"/>
        <v>13</v>
      </c>
      <c r="AL1797">
        <f t="shared" si="635"/>
        <v>32</v>
      </c>
      <c r="AM1797">
        <f t="shared" si="636"/>
        <v>62</v>
      </c>
      <c r="AN1797">
        <f t="shared" si="637"/>
        <v>69</v>
      </c>
      <c r="AP1797" s="4">
        <f t="shared" si="644"/>
        <v>0</v>
      </c>
      <c r="AQ1797" s="4">
        <f t="shared" si="645"/>
        <v>3</v>
      </c>
      <c r="AR1797" s="4">
        <f t="shared" si="646"/>
        <v>2</v>
      </c>
      <c r="AS1797" s="4">
        <f t="shared" si="647"/>
        <v>2</v>
      </c>
      <c r="AT1797" s="5">
        <f t="shared" si="638"/>
        <v>9</v>
      </c>
      <c r="AU1797" s="4"/>
      <c r="AV1797" s="4"/>
      <c r="AW1797" s="3">
        <f t="shared" si="639"/>
        <v>0</v>
      </c>
      <c r="AX1797" s="4">
        <f t="shared" si="640"/>
        <v>19</v>
      </c>
      <c r="AY1797" s="4">
        <f t="shared" si="641"/>
        <v>49</v>
      </c>
      <c r="AZ1797" s="4">
        <f t="shared" si="642"/>
        <v>56</v>
      </c>
      <c r="BB1797" s="4">
        <f t="shared" si="630"/>
        <v>0</v>
      </c>
      <c r="BC1797" s="4">
        <f t="shared" si="631"/>
        <v>9</v>
      </c>
      <c r="BD1797" s="4">
        <f t="shared" si="632"/>
        <v>9</v>
      </c>
      <c r="BE1797" s="5">
        <f t="shared" si="633"/>
        <v>6</v>
      </c>
      <c r="BF1797" s="7" t="str" cm="1">
        <f t="array" ref="BF1797">IF(AND(BB1797:BE1797=0),"JÓ"," ")</f>
        <v xml:space="preserve"> </v>
      </c>
      <c r="BI1797">
        <f t="shared" si="648"/>
        <v>276</v>
      </c>
      <c r="BJ1797" t="str">
        <f t="shared" si="649"/>
        <v xml:space="preserve"> </v>
      </c>
      <c r="BK1797" t="str">
        <f t="shared" si="650"/>
        <v xml:space="preserve"> </v>
      </c>
      <c r="BL1797" t="str">
        <f t="shared" si="651"/>
        <v xml:space="preserve"> </v>
      </c>
    </row>
    <row r="1798" spans="1:64" x14ac:dyDescent="0.25">
      <c r="A1798">
        <v>1985</v>
      </c>
      <c r="B1798">
        <v>50</v>
      </c>
      <c r="D1798">
        <v>0</v>
      </c>
      <c r="E1798" s="2">
        <v>0</v>
      </c>
      <c r="F1798">
        <v>0</v>
      </c>
      <c r="G1798" s="2">
        <v>0</v>
      </c>
      <c r="H1798">
        <v>0</v>
      </c>
      <c r="I1798" s="2">
        <v>0</v>
      </c>
      <c r="J1798">
        <v>0</v>
      </c>
      <c r="K1798" s="2">
        <v>0</v>
      </c>
      <c r="L1798">
        <v>3</v>
      </c>
      <c r="M1798">
        <v>4</v>
      </c>
      <c r="N1798">
        <v>22</v>
      </c>
      <c r="O1798">
        <v>29</v>
      </c>
      <c r="P1798">
        <v>72</v>
      </c>
      <c r="AJ1798" s="3">
        <f t="shared" si="643"/>
        <v>0</v>
      </c>
      <c r="AK1798">
        <f t="shared" si="634"/>
        <v>1</v>
      </c>
      <c r="AL1798">
        <f t="shared" si="635"/>
        <v>19</v>
      </c>
      <c r="AM1798">
        <f t="shared" si="636"/>
        <v>26</v>
      </c>
      <c r="AN1798">
        <f t="shared" si="637"/>
        <v>69</v>
      </c>
      <c r="AP1798" s="4">
        <f t="shared" si="644"/>
        <v>0</v>
      </c>
      <c r="AQ1798" s="4">
        <f t="shared" si="645"/>
        <v>1</v>
      </c>
      <c r="AR1798" s="4">
        <f t="shared" si="646"/>
        <v>9</v>
      </c>
      <c r="AS1798" s="4">
        <f t="shared" si="647"/>
        <v>6</v>
      </c>
      <c r="AT1798" s="5">
        <f t="shared" si="638"/>
        <v>9</v>
      </c>
      <c r="AU1798" s="4"/>
      <c r="AV1798" s="4"/>
      <c r="AW1798" s="3">
        <f t="shared" si="639"/>
        <v>0</v>
      </c>
      <c r="AX1798" s="4">
        <f t="shared" si="640"/>
        <v>18</v>
      </c>
      <c r="AY1798" s="4">
        <f t="shared" si="641"/>
        <v>25</v>
      </c>
      <c r="AZ1798" s="4">
        <f t="shared" si="642"/>
        <v>68</v>
      </c>
      <c r="BB1798" s="4">
        <f t="shared" si="630"/>
        <v>0</v>
      </c>
      <c r="BC1798" s="4">
        <f t="shared" si="631"/>
        <v>8</v>
      </c>
      <c r="BD1798" s="4">
        <f t="shared" si="632"/>
        <v>5</v>
      </c>
      <c r="BE1798" s="5">
        <f t="shared" si="633"/>
        <v>8</v>
      </c>
      <c r="BF1798" s="7" t="str" cm="1">
        <f t="array" ref="BF1798">IF(AND(BB1798:BE1798=0),"JÓ"," ")</f>
        <v xml:space="preserve"> </v>
      </c>
      <c r="BI1798">
        <f t="shared" si="648"/>
        <v>130</v>
      </c>
      <c r="BJ1798" t="str">
        <f t="shared" si="649"/>
        <v xml:space="preserve"> </v>
      </c>
      <c r="BK1798" t="str">
        <f t="shared" si="650"/>
        <v xml:space="preserve"> </v>
      </c>
      <c r="BL1798" t="str">
        <f t="shared" si="651"/>
        <v xml:space="preserve"> </v>
      </c>
    </row>
    <row r="1799" spans="1:64" x14ac:dyDescent="0.25">
      <c r="A1799">
        <v>1985</v>
      </c>
      <c r="B1799">
        <v>49</v>
      </c>
      <c r="D1799">
        <v>0</v>
      </c>
      <c r="E1799" s="2">
        <v>0</v>
      </c>
      <c r="F1799">
        <v>0</v>
      </c>
      <c r="G1799" s="2">
        <v>0</v>
      </c>
      <c r="H1799">
        <v>0</v>
      </c>
      <c r="I1799" s="2">
        <v>0</v>
      </c>
      <c r="J1799">
        <v>0</v>
      </c>
      <c r="K1799" s="2">
        <v>0</v>
      </c>
      <c r="L1799">
        <v>49</v>
      </c>
      <c r="M1799">
        <v>53</v>
      </c>
      <c r="N1799">
        <v>72</v>
      </c>
      <c r="O1799">
        <v>88</v>
      </c>
      <c r="P1799">
        <v>90</v>
      </c>
      <c r="AJ1799" s="3">
        <f t="shared" si="643"/>
        <v>0</v>
      </c>
      <c r="AK1799">
        <f t="shared" si="634"/>
        <v>4</v>
      </c>
      <c r="AL1799">
        <f t="shared" si="635"/>
        <v>23</v>
      </c>
      <c r="AM1799">
        <f t="shared" si="636"/>
        <v>39</v>
      </c>
      <c r="AN1799">
        <f t="shared" si="637"/>
        <v>41</v>
      </c>
      <c r="AP1799" s="4">
        <f t="shared" si="644"/>
        <v>0</v>
      </c>
      <c r="AQ1799" s="4">
        <f t="shared" si="645"/>
        <v>4</v>
      </c>
      <c r="AR1799" s="4">
        <f t="shared" si="646"/>
        <v>3</v>
      </c>
      <c r="AS1799" s="4">
        <f t="shared" si="647"/>
        <v>9</v>
      </c>
      <c r="AT1799" s="5">
        <f t="shared" si="638"/>
        <v>1</v>
      </c>
      <c r="AU1799" s="4"/>
      <c r="AV1799" s="4"/>
      <c r="AW1799" s="3">
        <f t="shared" si="639"/>
        <v>0</v>
      </c>
      <c r="AX1799" s="4">
        <f t="shared" si="640"/>
        <v>19</v>
      </c>
      <c r="AY1799" s="4">
        <f t="shared" si="641"/>
        <v>35</v>
      </c>
      <c r="AZ1799" s="4">
        <f t="shared" si="642"/>
        <v>37</v>
      </c>
      <c r="BB1799" s="4">
        <f t="shared" ref="BB1799:BB1862" si="652">MOD(AW1799,10)</f>
        <v>0</v>
      </c>
      <c r="BC1799" s="4">
        <f t="shared" ref="BC1799:BC1862" si="653">MOD(AX1799,10)</f>
        <v>9</v>
      </c>
      <c r="BD1799" s="4">
        <f t="shared" ref="BD1799:BD1862" si="654">MOD(AY1799,10)</f>
        <v>5</v>
      </c>
      <c r="BE1799" s="5">
        <f t="shared" ref="BE1799:BE1862" si="655">MOD(AZ1799,10)</f>
        <v>7</v>
      </c>
      <c r="BF1799" s="7" t="str" cm="1">
        <f t="array" ref="BF1799">IF(AND(BB1799:BE1799=0),"JÓ"," ")</f>
        <v xml:space="preserve"> </v>
      </c>
      <c r="BI1799">
        <f t="shared" si="648"/>
        <v>352</v>
      </c>
      <c r="BJ1799" t="str">
        <f t="shared" si="649"/>
        <v xml:space="preserve"> </v>
      </c>
      <c r="BK1799" t="str">
        <f t="shared" si="650"/>
        <v xml:space="preserve"> </v>
      </c>
      <c r="BL1799" t="str">
        <f t="shared" si="651"/>
        <v xml:space="preserve"> </v>
      </c>
    </row>
    <row r="1800" spans="1:64" x14ac:dyDescent="0.25">
      <c r="A1800">
        <v>1985</v>
      </c>
      <c r="B1800">
        <v>48</v>
      </c>
      <c r="D1800">
        <v>0</v>
      </c>
      <c r="E1800" s="2">
        <v>0</v>
      </c>
      <c r="F1800">
        <v>0</v>
      </c>
      <c r="G1800" s="2">
        <v>0</v>
      </c>
      <c r="H1800">
        <v>0</v>
      </c>
      <c r="I1800" s="2">
        <v>0</v>
      </c>
      <c r="J1800">
        <v>0</v>
      </c>
      <c r="K1800" s="2">
        <v>0</v>
      </c>
      <c r="L1800">
        <v>1</v>
      </c>
      <c r="M1800">
        <v>39</v>
      </c>
      <c r="N1800">
        <v>51</v>
      </c>
      <c r="O1800">
        <v>55</v>
      </c>
      <c r="P1800">
        <v>67</v>
      </c>
      <c r="AJ1800" s="3">
        <f t="shared" si="643"/>
        <v>0</v>
      </c>
      <c r="AK1800">
        <f t="shared" si="634"/>
        <v>38</v>
      </c>
      <c r="AL1800">
        <f t="shared" si="635"/>
        <v>50</v>
      </c>
      <c r="AM1800">
        <f t="shared" si="636"/>
        <v>54</v>
      </c>
      <c r="AN1800">
        <f t="shared" si="637"/>
        <v>66</v>
      </c>
      <c r="AP1800" s="4">
        <f t="shared" si="644"/>
        <v>0</v>
      </c>
      <c r="AQ1800" s="4">
        <f t="shared" si="645"/>
        <v>8</v>
      </c>
      <c r="AR1800" s="4">
        <f t="shared" si="646"/>
        <v>0</v>
      </c>
      <c r="AS1800" s="4">
        <f t="shared" si="647"/>
        <v>4</v>
      </c>
      <c r="AT1800" s="5">
        <f t="shared" si="638"/>
        <v>6</v>
      </c>
      <c r="AU1800" s="4"/>
      <c r="AV1800" s="4"/>
      <c r="AW1800" s="3">
        <f t="shared" si="639"/>
        <v>0</v>
      </c>
      <c r="AX1800" s="4">
        <f t="shared" si="640"/>
        <v>12</v>
      </c>
      <c r="AY1800" s="4">
        <f t="shared" si="641"/>
        <v>16</v>
      </c>
      <c r="AZ1800" s="4">
        <f t="shared" si="642"/>
        <v>28</v>
      </c>
      <c r="BB1800" s="4">
        <f t="shared" si="652"/>
        <v>0</v>
      </c>
      <c r="BC1800" s="4">
        <f t="shared" si="653"/>
        <v>2</v>
      </c>
      <c r="BD1800" s="4">
        <f t="shared" si="654"/>
        <v>6</v>
      </c>
      <c r="BE1800" s="5">
        <f t="shared" si="655"/>
        <v>8</v>
      </c>
      <c r="BF1800" s="7" t="str" cm="1">
        <f t="array" ref="BF1800">IF(AND(BB1800:BE1800=0),"JÓ"," ")</f>
        <v xml:space="preserve"> </v>
      </c>
      <c r="BI1800">
        <f t="shared" si="648"/>
        <v>213</v>
      </c>
      <c r="BJ1800" t="str">
        <f t="shared" si="649"/>
        <v xml:space="preserve"> </v>
      </c>
      <c r="BK1800" t="str">
        <f t="shared" si="650"/>
        <v xml:space="preserve"> </v>
      </c>
      <c r="BL1800" t="str">
        <f t="shared" si="651"/>
        <v xml:space="preserve"> </v>
      </c>
    </row>
    <row r="1801" spans="1:64" x14ac:dyDescent="0.25">
      <c r="A1801">
        <v>1985</v>
      </c>
      <c r="B1801">
        <v>47</v>
      </c>
      <c r="D1801">
        <v>0</v>
      </c>
      <c r="E1801" s="2">
        <v>0</v>
      </c>
      <c r="F1801">
        <v>0</v>
      </c>
      <c r="G1801" s="2">
        <v>0</v>
      </c>
      <c r="H1801">
        <v>0</v>
      </c>
      <c r="I1801" s="2">
        <v>0</v>
      </c>
      <c r="J1801">
        <v>0</v>
      </c>
      <c r="K1801" s="2">
        <v>0</v>
      </c>
      <c r="L1801">
        <v>26</v>
      </c>
      <c r="M1801">
        <v>50</v>
      </c>
      <c r="N1801">
        <v>75</v>
      </c>
      <c r="O1801">
        <v>78</v>
      </c>
      <c r="P1801">
        <v>89</v>
      </c>
      <c r="AJ1801" s="3">
        <f t="shared" si="643"/>
        <v>0</v>
      </c>
      <c r="AK1801">
        <f t="shared" si="634"/>
        <v>24</v>
      </c>
      <c r="AL1801">
        <f t="shared" si="635"/>
        <v>49</v>
      </c>
      <c r="AM1801">
        <f t="shared" si="636"/>
        <v>52</v>
      </c>
      <c r="AN1801">
        <f t="shared" si="637"/>
        <v>63</v>
      </c>
      <c r="AP1801" s="4">
        <f t="shared" si="644"/>
        <v>0</v>
      </c>
      <c r="AQ1801" s="4">
        <f t="shared" si="645"/>
        <v>4</v>
      </c>
      <c r="AR1801" s="4">
        <f t="shared" si="646"/>
        <v>9</v>
      </c>
      <c r="AS1801" s="4">
        <f t="shared" si="647"/>
        <v>2</v>
      </c>
      <c r="AT1801" s="5">
        <f t="shared" si="638"/>
        <v>3</v>
      </c>
      <c r="AU1801" s="4"/>
      <c r="AV1801" s="4"/>
      <c r="AW1801" s="3">
        <f t="shared" si="639"/>
        <v>0</v>
      </c>
      <c r="AX1801" s="4">
        <f t="shared" si="640"/>
        <v>25</v>
      </c>
      <c r="AY1801" s="4">
        <f t="shared" si="641"/>
        <v>28</v>
      </c>
      <c r="AZ1801" s="4">
        <f t="shared" si="642"/>
        <v>39</v>
      </c>
      <c r="BB1801" s="4">
        <f t="shared" si="652"/>
        <v>0</v>
      </c>
      <c r="BC1801" s="4">
        <f t="shared" si="653"/>
        <v>5</v>
      </c>
      <c r="BD1801" s="4">
        <f t="shared" si="654"/>
        <v>8</v>
      </c>
      <c r="BE1801" s="5">
        <f t="shared" si="655"/>
        <v>9</v>
      </c>
      <c r="BF1801" s="7" t="str" cm="1">
        <f t="array" ref="BF1801">IF(AND(BB1801:BE1801=0),"JÓ"," ")</f>
        <v xml:space="preserve"> </v>
      </c>
      <c r="BI1801">
        <f t="shared" si="648"/>
        <v>318</v>
      </c>
      <c r="BJ1801" t="str">
        <f t="shared" si="649"/>
        <v xml:space="preserve"> </v>
      </c>
      <c r="BK1801" t="str">
        <f t="shared" si="650"/>
        <v xml:space="preserve"> </v>
      </c>
      <c r="BL1801" t="str">
        <f t="shared" si="651"/>
        <v xml:space="preserve"> </v>
      </c>
    </row>
    <row r="1802" spans="1:64" x14ac:dyDescent="0.25">
      <c r="A1802">
        <v>1985</v>
      </c>
      <c r="B1802">
        <v>46</v>
      </c>
      <c r="D1802">
        <v>0</v>
      </c>
      <c r="E1802" s="2">
        <v>0</v>
      </c>
      <c r="F1802">
        <v>0</v>
      </c>
      <c r="G1802" s="2">
        <v>0</v>
      </c>
      <c r="H1802">
        <v>0</v>
      </c>
      <c r="I1802" s="2">
        <v>0</v>
      </c>
      <c r="J1802">
        <v>0</v>
      </c>
      <c r="K1802" s="2">
        <v>0</v>
      </c>
      <c r="L1802">
        <v>6</v>
      </c>
      <c r="M1802">
        <v>10</v>
      </c>
      <c r="N1802">
        <v>52</v>
      </c>
      <c r="O1802">
        <v>57</v>
      </c>
      <c r="P1802">
        <v>85</v>
      </c>
      <c r="AJ1802" s="3">
        <f t="shared" si="643"/>
        <v>0</v>
      </c>
      <c r="AK1802">
        <f t="shared" si="634"/>
        <v>4</v>
      </c>
      <c r="AL1802">
        <f t="shared" si="635"/>
        <v>46</v>
      </c>
      <c r="AM1802">
        <f t="shared" si="636"/>
        <v>51</v>
      </c>
      <c r="AN1802">
        <f t="shared" si="637"/>
        <v>79</v>
      </c>
      <c r="AP1802" s="4">
        <f t="shared" si="644"/>
        <v>0</v>
      </c>
      <c r="AQ1802" s="4">
        <f t="shared" si="645"/>
        <v>4</v>
      </c>
      <c r="AR1802" s="4">
        <f t="shared" si="646"/>
        <v>6</v>
      </c>
      <c r="AS1802" s="4">
        <f t="shared" si="647"/>
        <v>1</v>
      </c>
      <c r="AT1802" s="5">
        <f t="shared" si="638"/>
        <v>9</v>
      </c>
      <c r="AU1802" s="4"/>
      <c r="AV1802" s="4"/>
      <c r="AW1802" s="3">
        <f t="shared" si="639"/>
        <v>0</v>
      </c>
      <c r="AX1802" s="4">
        <f t="shared" si="640"/>
        <v>42</v>
      </c>
      <c r="AY1802" s="4">
        <f t="shared" si="641"/>
        <v>47</v>
      </c>
      <c r="AZ1802" s="4">
        <f t="shared" si="642"/>
        <v>75</v>
      </c>
      <c r="BB1802" s="4">
        <f t="shared" si="652"/>
        <v>0</v>
      </c>
      <c r="BC1802" s="4">
        <f t="shared" si="653"/>
        <v>2</v>
      </c>
      <c r="BD1802" s="4">
        <f t="shared" si="654"/>
        <v>7</v>
      </c>
      <c r="BE1802" s="5">
        <f t="shared" si="655"/>
        <v>5</v>
      </c>
      <c r="BF1802" s="7" t="str" cm="1">
        <f t="array" ref="BF1802">IF(AND(BB1802:BE1802=0),"JÓ"," ")</f>
        <v xml:space="preserve"> </v>
      </c>
      <c r="BI1802">
        <f t="shared" si="648"/>
        <v>210</v>
      </c>
      <c r="BJ1802" t="str">
        <f t="shared" si="649"/>
        <v xml:space="preserve"> </v>
      </c>
      <c r="BK1802" t="str">
        <f t="shared" si="650"/>
        <v xml:space="preserve"> </v>
      </c>
      <c r="BL1802" t="str">
        <f t="shared" si="651"/>
        <v xml:space="preserve"> </v>
      </c>
    </row>
    <row r="1803" spans="1:64" x14ac:dyDescent="0.25">
      <c r="A1803">
        <v>1985</v>
      </c>
      <c r="B1803">
        <v>45</v>
      </c>
      <c r="D1803">
        <v>0</v>
      </c>
      <c r="E1803" s="2">
        <v>0</v>
      </c>
      <c r="F1803">
        <v>0</v>
      </c>
      <c r="G1803" s="2">
        <v>0</v>
      </c>
      <c r="H1803">
        <v>0</v>
      </c>
      <c r="I1803" s="2">
        <v>0</v>
      </c>
      <c r="J1803">
        <v>0</v>
      </c>
      <c r="K1803" s="2">
        <v>0</v>
      </c>
      <c r="L1803">
        <v>13</v>
      </c>
      <c r="M1803">
        <v>34</v>
      </c>
      <c r="N1803">
        <v>64</v>
      </c>
      <c r="O1803">
        <v>69</v>
      </c>
      <c r="P1803">
        <v>82</v>
      </c>
      <c r="AJ1803" s="3">
        <f t="shared" si="643"/>
        <v>0</v>
      </c>
      <c r="AK1803">
        <f t="shared" si="634"/>
        <v>21</v>
      </c>
      <c r="AL1803">
        <f t="shared" si="635"/>
        <v>51</v>
      </c>
      <c r="AM1803">
        <f t="shared" si="636"/>
        <v>56</v>
      </c>
      <c r="AN1803">
        <f t="shared" si="637"/>
        <v>69</v>
      </c>
      <c r="AP1803" s="4">
        <f t="shared" si="644"/>
        <v>0</v>
      </c>
      <c r="AQ1803" s="4">
        <f t="shared" si="645"/>
        <v>1</v>
      </c>
      <c r="AR1803" s="4">
        <f t="shared" si="646"/>
        <v>1</v>
      </c>
      <c r="AS1803" s="4">
        <f t="shared" si="647"/>
        <v>6</v>
      </c>
      <c r="AT1803" s="5">
        <f t="shared" si="638"/>
        <v>9</v>
      </c>
      <c r="AU1803" s="4"/>
      <c r="AV1803" s="4"/>
      <c r="AW1803" s="3">
        <f t="shared" si="639"/>
        <v>0</v>
      </c>
      <c r="AX1803" s="4">
        <f t="shared" si="640"/>
        <v>30</v>
      </c>
      <c r="AY1803" s="4">
        <f t="shared" si="641"/>
        <v>35</v>
      </c>
      <c r="AZ1803" s="4">
        <f t="shared" si="642"/>
        <v>48</v>
      </c>
      <c r="BB1803" s="4">
        <f t="shared" si="652"/>
        <v>0</v>
      </c>
      <c r="BC1803" s="4">
        <f t="shared" si="653"/>
        <v>0</v>
      </c>
      <c r="BD1803" s="4">
        <f t="shared" si="654"/>
        <v>5</v>
      </c>
      <c r="BE1803" s="5">
        <f t="shared" si="655"/>
        <v>8</v>
      </c>
      <c r="BF1803" s="7" t="str" cm="1">
        <f t="array" ref="BF1803">IF(AND(BB1803:BE1803=0),"JÓ"," ")</f>
        <v xml:space="preserve"> </v>
      </c>
      <c r="BI1803">
        <f t="shared" si="648"/>
        <v>262</v>
      </c>
      <c r="BJ1803" t="str">
        <f t="shared" si="649"/>
        <v xml:space="preserve"> </v>
      </c>
      <c r="BK1803" t="str">
        <f t="shared" si="650"/>
        <v xml:space="preserve"> </v>
      </c>
      <c r="BL1803" t="str">
        <f t="shared" si="651"/>
        <v xml:space="preserve"> </v>
      </c>
    </row>
    <row r="1804" spans="1:64" x14ac:dyDescent="0.25">
      <c r="A1804">
        <v>1985</v>
      </c>
      <c r="B1804">
        <v>44</v>
      </c>
      <c r="D1804">
        <v>0</v>
      </c>
      <c r="E1804" s="2">
        <v>0</v>
      </c>
      <c r="F1804">
        <v>0</v>
      </c>
      <c r="G1804" s="2">
        <v>0</v>
      </c>
      <c r="H1804">
        <v>0</v>
      </c>
      <c r="I1804" s="2">
        <v>0</v>
      </c>
      <c r="J1804">
        <v>0</v>
      </c>
      <c r="K1804" s="2">
        <v>0</v>
      </c>
      <c r="L1804">
        <v>24</v>
      </c>
      <c r="M1804">
        <v>37</v>
      </c>
      <c r="N1804">
        <v>60</v>
      </c>
      <c r="O1804">
        <v>69</v>
      </c>
      <c r="P1804">
        <v>78</v>
      </c>
      <c r="AJ1804" s="3">
        <f t="shared" si="643"/>
        <v>0</v>
      </c>
      <c r="AK1804">
        <f t="shared" ref="AK1804:AK1867" si="656">M1804-$L1804</f>
        <v>13</v>
      </c>
      <c r="AL1804">
        <f t="shared" ref="AL1804:AL1867" si="657">N1804-$L1804</f>
        <v>36</v>
      </c>
      <c r="AM1804">
        <f t="shared" ref="AM1804:AM1867" si="658">O1804-$L1804</f>
        <v>45</v>
      </c>
      <c r="AN1804">
        <f t="shared" ref="AN1804:AN1867" si="659">P1804-$L1804</f>
        <v>54</v>
      </c>
      <c r="AP1804" s="4">
        <f t="shared" si="644"/>
        <v>0</v>
      </c>
      <c r="AQ1804" s="4">
        <f t="shared" si="645"/>
        <v>3</v>
      </c>
      <c r="AR1804" s="4">
        <f t="shared" si="646"/>
        <v>6</v>
      </c>
      <c r="AS1804" s="4">
        <f t="shared" si="647"/>
        <v>5</v>
      </c>
      <c r="AT1804" s="5">
        <f t="shared" si="638"/>
        <v>4</v>
      </c>
      <c r="AU1804" s="4"/>
      <c r="AV1804" s="4"/>
      <c r="AW1804" s="3">
        <f t="shared" si="639"/>
        <v>0</v>
      </c>
      <c r="AX1804" s="4">
        <f t="shared" si="640"/>
        <v>23</v>
      </c>
      <c r="AY1804" s="4">
        <f t="shared" si="641"/>
        <v>32</v>
      </c>
      <c r="AZ1804" s="4">
        <f t="shared" si="642"/>
        <v>41</v>
      </c>
      <c r="BB1804" s="4">
        <f t="shared" si="652"/>
        <v>0</v>
      </c>
      <c r="BC1804" s="4">
        <f t="shared" si="653"/>
        <v>3</v>
      </c>
      <c r="BD1804" s="4">
        <f t="shared" si="654"/>
        <v>2</v>
      </c>
      <c r="BE1804" s="5">
        <f t="shared" si="655"/>
        <v>1</v>
      </c>
      <c r="BF1804" s="7" t="str" cm="1">
        <f t="array" ref="BF1804">IF(AND(BB1804:BE1804=0),"JÓ"," ")</f>
        <v xml:space="preserve"> </v>
      </c>
      <c r="BI1804">
        <f t="shared" si="648"/>
        <v>268</v>
      </c>
      <c r="BJ1804" t="str">
        <f t="shared" si="649"/>
        <v xml:space="preserve"> </v>
      </c>
      <c r="BK1804" t="str">
        <f t="shared" si="650"/>
        <v xml:space="preserve"> </v>
      </c>
      <c r="BL1804" t="str">
        <f t="shared" si="651"/>
        <v xml:space="preserve"> </v>
      </c>
    </row>
    <row r="1805" spans="1:64" x14ac:dyDescent="0.25">
      <c r="A1805">
        <v>1985</v>
      </c>
      <c r="B1805">
        <v>43</v>
      </c>
      <c r="D1805">
        <v>0</v>
      </c>
      <c r="E1805" s="2">
        <v>0</v>
      </c>
      <c r="F1805">
        <v>0</v>
      </c>
      <c r="G1805" s="2">
        <v>0</v>
      </c>
      <c r="H1805">
        <v>0</v>
      </c>
      <c r="I1805" s="2">
        <v>0</v>
      </c>
      <c r="J1805">
        <v>0</v>
      </c>
      <c r="K1805" s="2">
        <v>0</v>
      </c>
      <c r="L1805">
        <v>31</v>
      </c>
      <c r="M1805">
        <v>32</v>
      </c>
      <c r="N1805">
        <v>40</v>
      </c>
      <c r="O1805">
        <v>57</v>
      </c>
      <c r="P1805">
        <v>67</v>
      </c>
      <c r="AJ1805" s="3">
        <f t="shared" si="643"/>
        <v>0</v>
      </c>
      <c r="AK1805">
        <f t="shared" si="656"/>
        <v>1</v>
      </c>
      <c r="AL1805">
        <f t="shared" si="657"/>
        <v>9</v>
      </c>
      <c r="AM1805">
        <f t="shared" si="658"/>
        <v>26</v>
      </c>
      <c r="AN1805">
        <f t="shared" si="659"/>
        <v>36</v>
      </c>
      <c r="AP1805" s="4">
        <f t="shared" si="644"/>
        <v>0</v>
      </c>
      <c r="AQ1805" s="4">
        <f t="shared" si="645"/>
        <v>1</v>
      </c>
      <c r="AR1805" s="4">
        <f t="shared" si="646"/>
        <v>9</v>
      </c>
      <c r="AS1805" s="4">
        <f t="shared" si="647"/>
        <v>6</v>
      </c>
      <c r="AT1805" s="5">
        <f t="shared" si="638"/>
        <v>6</v>
      </c>
      <c r="AU1805" s="4"/>
      <c r="AV1805" s="4"/>
      <c r="AW1805" s="3">
        <f t="shared" si="639"/>
        <v>0</v>
      </c>
      <c r="AX1805" s="4">
        <f t="shared" si="640"/>
        <v>8</v>
      </c>
      <c r="AY1805" s="4">
        <f t="shared" si="641"/>
        <v>25</v>
      </c>
      <c r="AZ1805" s="4">
        <f t="shared" si="642"/>
        <v>35</v>
      </c>
      <c r="BB1805" s="4">
        <f t="shared" si="652"/>
        <v>0</v>
      </c>
      <c r="BC1805" s="4">
        <f t="shared" si="653"/>
        <v>8</v>
      </c>
      <c r="BD1805" s="4">
        <f t="shared" si="654"/>
        <v>5</v>
      </c>
      <c r="BE1805" s="5">
        <f t="shared" si="655"/>
        <v>5</v>
      </c>
      <c r="BF1805" s="7" t="str" cm="1">
        <f t="array" ref="BF1805">IF(AND(BB1805:BE1805=0),"JÓ"," ")</f>
        <v xml:space="preserve"> </v>
      </c>
      <c r="BI1805">
        <f t="shared" si="648"/>
        <v>227</v>
      </c>
      <c r="BJ1805" t="str">
        <f t="shared" si="649"/>
        <v xml:space="preserve"> </v>
      </c>
      <c r="BK1805" t="str">
        <f t="shared" si="650"/>
        <v xml:space="preserve"> </v>
      </c>
      <c r="BL1805" t="str">
        <f t="shared" si="651"/>
        <v xml:space="preserve"> </v>
      </c>
    </row>
    <row r="1806" spans="1:64" x14ac:dyDescent="0.25">
      <c r="A1806">
        <v>1985</v>
      </c>
      <c r="B1806">
        <v>42</v>
      </c>
      <c r="D1806">
        <v>0</v>
      </c>
      <c r="E1806" s="2">
        <v>0</v>
      </c>
      <c r="F1806">
        <v>0</v>
      </c>
      <c r="G1806" s="2">
        <v>0</v>
      </c>
      <c r="H1806">
        <v>0</v>
      </c>
      <c r="I1806" s="2">
        <v>0</v>
      </c>
      <c r="J1806">
        <v>0</v>
      </c>
      <c r="K1806" s="2">
        <v>0</v>
      </c>
      <c r="L1806">
        <v>6</v>
      </c>
      <c r="M1806">
        <v>12</v>
      </c>
      <c r="N1806">
        <v>15</v>
      </c>
      <c r="O1806">
        <v>41</v>
      </c>
      <c r="P1806">
        <v>53</v>
      </c>
      <c r="AJ1806" s="3">
        <f t="shared" si="643"/>
        <v>0</v>
      </c>
      <c r="AK1806">
        <f t="shared" si="656"/>
        <v>6</v>
      </c>
      <c r="AL1806">
        <f t="shared" si="657"/>
        <v>9</v>
      </c>
      <c r="AM1806">
        <f t="shared" si="658"/>
        <v>35</v>
      </c>
      <c r="AN1806">
        <f t="shared" si="659"/>
        <v>47</v>
      </c>
      <c r="AP1806" s="4">
        <f t="shared" si="644"/>
        <v>0</v>
      </c>
      <c r="AQ1806" s="4">
        <f t="shared" si="645"/>
        <v>6</v>
      </c>
      <c r="AR1806" s="4">
        <f t="shared" si="646"/>
        <v>9</v>
      </c>
      <c r="AS1806" s="4">
        <f t="shared" si="647"/>
        <v>5</v>
      </c>
      <c r="AT1806" s="5">
        <f t="shared" si="638"/>
        <v>7</v>
      </c>
      <c r="AU1806" s="4"/>
      <c r="AV1806" s="4"/>
      <c r="AW1806" s="3">
        <f t="shared" si="639"/>
        <v>0</v>
      </c>
      <c r="AX1806" s="4">
        <f t="shared" si="640"/>
        <v>3</v>
      </c>
      <c r="AY1806" s="4">
        <f t="shared" si="641"/>
        <v>29</v>
      </c>
      <c r="AZ1806" s="4">
        <f t="shared" si="642"/>
        <v>41</v>
      </c>
      <c r="BB1806" s="4">
        <f t="shared" si="652"/>
        <v>0</v>
      </c>
      <c r="BC1806" s="4">
        <f t="shared" si="653"/>
        <v>3</v>
      </c>
      <c r="BD1806" s="4">
        <f t="shared" si="654"/>
        <v>9</v>
      </c>
      <c r="BE1806" s="5">
        <f t="shared" si="655"/>
        <v>1</v>
      </c>
      <c r="BF1806" s="7" t="str" cm="1">
        <f t="array" ref="BF1806">IF(AND(BB1806:BE1806=0),"JÓ"," ")</f>
        <v xml:space="preserve"> </v>
      </c>
      <c r="BI1806">
        <f t="shared" si="648"/>
        <v>127</v>
      </c>
      <c r="BJ1806" t="str">
        <f t="shared" si="649"/>
        <v xml:space="preserve"> </v>
      </c>
      <c r="BK1806" t="str">
        <f t="shared" si="650"/>
        <v xml:space="preserve"> </v>
      </c>
      <c r="BL1806" t="str">
        <f t="shared" si="651"/>
        <v xml:space="preserve"> </v>
      </c>
    </row>
    <row r="1807" spans="1:64" x14ac:dyDescent="0.25">
      <c r="A1807">
        <v>1985</v>
      </c>
      <c r="B1807">
        <v>41</v>
      </c>
      <c r="D1807">
        <v>0</v>
      </c>
      <c r="E1807" s="2">
        <v>0</v>
      </c>
      <c r="F1807">
        <v>0</v>
      </c>
      <c r="G1807" s="2">
        <v>0</v>
      </c>
      <c r="H1807">
        <v>0</v>
      </c>
      <c r="I1807" s="2">
        <v>0</v>
      </c>
      <c r="J1807">
        <v>0</v>
      </c>
      <c r="K1807" s="2">
        <v>0</v>
      </c>
      <c r="L1807">
        <v>4</v>
      </c>
      <c r="M1807">
        <v>17</v>
      </c>
      <c r="N1807">
        <v>46</v>
      </c>
      <c r="O1807">
        <v>48</v>
      </c>
      <c r="P1807">
        <v>75</v>
      </c>
      <c r="AJ1807" s="3">
        <f t="shared" si="643"/>
        <v>0</v>
      </c>
      <c r="AK1807">
        <f t="shared" si="656"/>
        <v>13</v>
      </c>
      <c r="AL1807">
        <f t="shared" si="657"/>
        <v>42</v>
      </c>
      <c r="AM1807">
        <f t="shared" si="658"/>
        <v>44</v>
      </c>
      <c r="AN1807">
        <f t="shared" si="659"/>
        <v>71</v>
      </c>
      <c r="AP1807" s="4">
        <f t="shared" si="644"/>
        <v>0</v>
      </c>
      <c r="AQ1807" s="4">
        <f t="shared" si="645"/>
        <v>3</v>
      </c>
      <c r="AR1807" s="4">
        <f t="shared" si="646"/>
        <v>2</v>
      </c>
      <c r="AS1807" s="4">
        <f t="shared" si="647"/>
        <v>4</v>
      </c>
      <c r="AT1807" s="5">
        <f t="shared" si="638"/>
        <v>1</v>
      </c>
      <c r="AU1807" s="4"/>
      <c r="AV1807" s="4"/>
      <c r="AW1807" s="3">
        <f t="shared" si="639"/>
        <v>0</v>
      </c>
      <c r="AX1807" s="4">
        <f t="shared" si="640"/>
        <v>29</v>
      </c>
      <c r="AY1807" s="4">
        <f t="shared" si="641"/>
        <v>31</v>
      </c>
      <c r="AZ1807" s="4">
        <f t="shared" si="642"/>
        <v>58</v>
      </c>
      <c r="BB1807" s="4">
        <f t="shared" si="652"/>
        <v>0</v>
      </c>
      <c r="BC1807" s="4">
        <f t="shared" si="653"/>
        <v>9</v>
      </c>
      <c r="BD1807" s="4">
        <f t="shared" si="654"/>
        <v>1</v>
      </c>
      <c r="BE1807" s="5">
        <f t="shared" si="655"/>
        <v>8</v>
      </c>
      <c r="BF1807" s="7" t="str" cm="1">
        <f t="array" ref="BF1807">IF(AND(BB1807:BE1807=0),"JÓ"," ")</f>
        <v xml:space="preserve"> </v>
      </c>
      <c r="BI1807">
        <f t="shared" si="648"/>
        <v>190</v>
      </c>
      <c r="BJ1807" t="str">
        <f t="shared" si="649"/>
        <v xml:space="preserve"> </v>
      </c>
      <c r="BK1807" t="str">
        <f t="shared" si="650"/>
        <v xml:space="preserve"> </v>
      </c>
      <c r="BL1807" t="str">
        <f t="shared" si="651"/>
        <v xml:space="preserve"> </v>
      </c>
    </row>
    <row r="1808" spans="1:64" x14ac:dyDescent="0.25">
      <c r="A1808">
        <v>1985</v>
      </c>
      <c r="B1808">
        <v>40</v>
      </c>
      <c r="D1808">
        <v>0</v>
      </c>
      <c r="E1808" s="2">
        <v>0</v>
      </c>
      <c r="F1808">
        <v>0</v>
      </c>
      <c r="G1808" s="2">
        <v>0</v>
      </c>
      <c r="H1808">
        <v>0</v>
      </c>
      <c r="I1808" s="2">
        <v>0</v>
      </c>
      <c r="J1808">
        <v>0</v>
      </c>
      <c r="K1808" s="2">
        <v>0</v>
      </c>
      <c r="L1808">
        <v>12</v>
      </c>
      <c r="M1808">
        <v>24</v>
      </c>
      <c r="N1808">
        <v>58</v>
      </c>
      <c r="O1808">
        <v>68</v>
      </c>
      <c r="P1808">
        <v>77</v>
      </c>
      <c r="AJ1808" s="3">
        <f t="shared" si="643"/>
        <v>0</v>
      </c>
      <c r="AK1808">
        <f t="shared" si="656"/>
        <v>12</v>
      </c>
      <c r="AL1808">
        <f t="shared" si="657"/>
        <v>46</v>
      </c>
      <c r="AM1808">
        <f t="shared" si="658"/>
        <v>56</v>
      </c>
      <c r="AN1808">
        <f t="shared" si="659"/>
        <v>65</v>
      </c>
      <c r="AP1808" s="4">
        <f t="shared" si="644"/>
        <v>0</v>
      </c>
      <c r="AQ1808" s="4">
        <f t="shared" si="645"/>
        <v>2</v>
      </c>
      <c r="AR1808" s="4">
        <f t="shared" si="646"/>
        <v>6</v>
      </c>
      <c r="AS1808" s="4">
        <f t="shared" si="647"/>
        <v>6</v>
      </c>
      <c r="AT1808" s="5">
        <f t="shared" si="638"/>
        <v>5</v>
      </c>
      <c r="AU1808" s="4"/>
      <c r="AV1808" s="4"/>
      <c r="AW1808" s="3">
        <f t="shared" si="639"/>
        <v>0</v>
      </c>
      <c r="AX1808" s="4">
        <f t="shared" si="640"/>
        <v>34</v>
      </c>
      <c r="AY1808" s="4">
        <f t="shared" si="641"/>
        <v>44</v>
      </c>
      <c r="AZ1808" s="4">
        <f t="shared" si="642"/>
        <v>53</v>
      </c>
      <c r="BB1808" s="4">
        <f t="shared" si="652"/>
        <v>0</v>
      </c>
      <c r="BC1808" s="4">
        <f t="shared" si="653"/>
        <v>4</v>
      </c>
      <c r="BD1808" s="4">
        <f t="shared" si="654"/>
        <v>4</v>
      </c>
      <c r="BE1808" s="5">
        <f t="shared" si="655"/>
        <v>3</v>
      </c>
      <c r="BF1808" s="7" t="str" cm="1">
        <f t="array" ref="BF1808">IF(AND(BB1808:BE1808=0),"JÓ"," ")</f>
        <v xml:space="preserve"> </v>
      </c>
      <c r="BI1808">
        <f t="shared" si="648"/>
        <v>239</v>
      </c>
      <c r="BJ1808" t="str">
        <f t="shared" si="649"/>
        <v xml:space="preserve"> </v>
      </c>
      <c r="BK1808" t="str">
        <f t="shared" si="650"/>
        <v xml:space="preserve"> </v>
      </c>
      <c r="BL1808" t="str">
        <f t="shared" si="651"/>
        <v xml:space="preserve"> </v>
      </c>
    </row>
    <row r="1809" spans="1:64" x14ac:dyDescent="0.25">
      <c r="A1809">
        <v>1985</v>
      </c>
      <c r="B1809">
        <v>39</v>
      </c>
      <c r="D1809">
        <v>0</v>
      </c>
      <c r="E1809" s="2">
        <v>0</v>
      </c>
      <c r="F1809">
        <v>0</v>
      </c>
      <c r="G1809" s="2">
        <v>0</v>
      </c>
      <c r="H1809">
        <v>0</v>
      </c>
      <c r="I1809" s="2">
        <v>0</v>
      </c>
      <c r="J1809">
        <v>0</v>
      </c>
      <c r="K1809" s="2">
        <v>0</v>
      </c>
      <c r="L1809">
        <v>6</v>
      </c>
      <c r="M1809">
        <v>21</v>
      </c>
      <c r="N1809">
        <v>26</v>
      </c>
      <c r="O1809">
        <v>56</v>
      </c>
      <c r="P1809">
        <v>57</v>
      </c>
      <c r="AJ1809" s="3">
        <f t="shared" si="643"/>
        <v>0</v>
      </c>
      <c r="AK1809">
        <f t="shared" si="656"/>
        <v>15</v>
      </c>
      <c r="AL1809">
        <f t="shared" si="657"/>
        <v>20</v>
      </c>
      <c r="AM1809">
        <f t="shared" si="658"/>
        <v>50</v>
      </c>
      <c r="AN1809">
        <f t="shared" si="659"/>
        <v>51</v>
      </c>
      <c r="AP1809" s="4">
        <f t="shared" si="644"/>
        <v>0</v>
      </c>
      <c r="AQ1809" s="4">
        <f t="shared" si="645"/>
        <v>5</v>
      </c>
      <c r="AR1809" s="4">
        <f t="shared" si="646"/>
        <v>0</v>
      </c>
      <c r="AS1809" s="4">
        <f t="shared" si="647"/>
        <v>0</v>
      </c>
      <c r="AT1809" s="5">
        <f t="shared" si="638"/>
        <v>1</v>
      </c>
      <c r="AU1809" s="4"/>
      <c r="AV1809" s="4"/>
      <c r="AW1809" s="3">
        <f t="shared" si="639"/>
        <v>0</v>
      </c>
      <c r="AX1809" s="4">
        <f t="shared" si="640"/>
        <v>5</v>
      </c>
      <c r="AY1809" s="4">
        <f t="shared" si="641"/>
        <v>35</v>
      </c>
      <c r="AZ1809" s="4">
        <f t="shared" si="642"/>
        <v>36</v>
      </c>
      <c r="BB1809" s="4">
        <f t="shared" si="652"/>
        <v>0</v>
      </c>
      <c r="BC1809" s="4">
        <f t="shared" si="653"/>
        <v>5</v>
      </c>
      <c r="BD1809" s="4">
        <f t="shared" si="654"/>
        <v>5</v>
      </c>
      <c r="BE1809" s="5">
        <f t="shared" si="655"/>
        <v>6</v>
      </c>
      <c r="BF1809" s="7" t="str" cm="1">
        <f t="array" ref="BF1809">IF(AND(BB1809:BE1809=0),"JÓ"," ")</f>
        <v xml:space="preserve"> </v>
      </c>
      <c r="BI1809">
        <f t="shared" si="648"/>
        <v>166</v>
      </c>
      <c r="BJ1809" t="str">
        <f t="shared" si="649"/>
        <v xml:space="preserve"> </v>
      </c>
      <c r="BK1809" t="str">
        <f t="shared" si="650"/>
        <v xml:space="preserve"> </v>
      </c>
      <c r="BL1809" t="str">
        <f t="shared" si="651"/>
        <v xml:space="preserve"> </v>
      </c>
    </row>
    <row r="1810" spans="1:64" x14ac:dyDescent="0.25">
      <c r="A1810">
        <v>1985</v>
      </c>
      <c r="B1810">
        <v>38</v>
      </c>
      <c r="D1810">
        <v>0</v>
      </c>
      <c r="E1810" s="2">
        <v>0</v>
      </c>
      <c r="F1810">
        <v>0</v>
      </c>
      <c r="G1810" s="2">
        <v>0</v>
      </c>
      <c r="H1810">
        <v>0</v>
      </c>
      <c r="I1810" s="2">
        <v>0</v>
      </c>
      <c r="J1810">
        <v>0</v>
      </c>
      <c r="K1810" s="2">
        <v>0</v>
      </c>
      <c r="L1810">
        <v>9</v>
      </c>
      <c r="M1810">
        <v>46</v>
      </c>
      <c r="N1810">
        <v>56</v>
      </c>
      <c r="O1810">
        <v>81</v>
      </c>
      <c r="P1810">
        <v>84</v>
      </c>
      <c r="AJ1810" s="3">
        <f t="shared" si="643"/>
        <v>0</v>
      </c>
      <c r="AK1810">
        <f t="shared" si="656"/>
        <v>37</v>
      </c>
      <c r="AL1810">
        <f t="shared" si="657"/>
        <v>47</v>
      </c>
      <c r="AM1810">
        <f t="shared" si="658"/>
        <v>72</v>
      </c>
      <c r="AN1810">
        <f t="shared" si="659"/>
        <v>75</v>
      </c>
      <c r="AP1810" s="4">
        <f t="shared" si="644"/>
        <v>0</v>
      </c>
      <c r="AQ1810" s="4">
        <f t="shared" si="645"/>
        <v>7</v>
      </c>
      <c r="AR1810" s="4">
        <f t="shared" si="646"/>
        <v>7</v>
      </c>
      <c r="AS1810" s="4">
        <f t="shared" si="647"/>
        <v>2</v>
      </c>
      <c r="AT1810" s="5">
        <f t="shared" si="638"/>
        <v>5</v>
      </c>
      <c r="AU1810" s="4"/>
      <c r="AV1810" s="4"/>
      <c r="AW1810" s="3">
        <f t="shared" si="639"/>
        <v>0</v>
      </c>
      <c r="AX1810" s="4">
        <f t="shared" si="640"/>
        <v>10</v>
      </c>
      <c r="AY1810" s="4">
        <f t="shared" si="641"/>
        <v>35</v>
      </c>
      <c r="AZ1810" s="4">
        <f t="shared" si="642"/>
        <v>38</v>
      </c>
      <c r="BB1810" s="4">
        <f t="shared" si="652"/>
        <v>0</v>
      </c>
      <c r="BC1810" s="4">
        <f t="shared" si="653"/>
        <v>0</v>
      </c>
      <c r="BD1810" s="4">
        <f t="shared" si="654"/>
        <v>5</v>
      </c>
      <c r="BE1810" s="5">
        <f t="shared" si="655"/>
        <v>8</v>
      </c>
      <c r="BF1810" s="7" t="str" cm="1">
        <f t="array" ref="BF1810">IF(AND(BB1810:BE1810=0),"JÓ"," ")</f>
        <v xml:space="preserve"> </v>
      </c>
      <c r="BI1810">
        <f t="shared" si="648"/>
        <v>276</v>
      </c>
      <c r="BJ1810" t="str">
        <f t="shared" si="649"/>
        <v xml:space="preserve"> </v>
      </c>
      <c r="BK1810" t="str">
        <f t="shared" si="650"/>
        <v xml:space="preserve"> </v>
      </c>
      <c r="BL1810" t="str">
        <f t="shared" si="651"/>
        <v xml:space="preserve"> </v>
      </c>
    </row>
    <row r="1811" spans="1:64" x14ac:dyDescent="0.25">
      <c r="A1811">
        <v>1985</v>
      </c>
      <c r="B1811">
        <v>37</v>
      </c>
      <c r="D1811">
        <v>0</v>
      </c>
      <c r="E1811" s="2">
        <v>0</v>
      </c>
      <c r="F1811">
        <v>0</v>
      </c>
      <c r="G1811" s="2">
        <v>0</v>
      </c>
      <c r="H1811">
        <v>0</v>
      </c>
      <c r="I1811" s="2">
        <v>0</v>
      </c>
      <c r="J1811">
        <v>0</v>
      </c>
      <c r="K1811" s="2">
        <v>0</v>
      </c>
      <c r="L1811">
        <v>2</v>
      </c>
      <c r="M1811">
        <v>33</v>
      </c>
      <c r="N1811">
        <v>41</v>
      </c>
      <c r="O1811">
        <v>69</v>
      </c>
      <c r="P1811">
        <v>73</v>
      </c>
      <c r="AJ1811" s="3">
        <f t="shared" si="643"/>
        <v>0</v>
      </c>
      <c r="AK1811">
        <f t="shared" si="656"/>
        <v>31</v>
      </c>
      <c r="AL1811">
        <f t="shared" si="657"/>
        <v>39</v>
      </c>
      <c r="AM1811">
        <f t="shared" si="658"/>
        <v>67</v>
      </c>
      <c r="AN1811">
        <f t="shared" si="659"/>
        <v>71</v>
      </c>
      <c r="AP1811" s="4">
        <f t="shared" si="644"/>
        <v>0</v>
      </c>
      <c r="AQ1811" s="4">
        <f t="shared" si="645"/>
        <v>1</v>
      </c>
      <c r="AR1811" s="4">
        <f t="shared" si="646"/>
        <v>9</v>
      </c>
      <c r="AS1811" s="4">
        <f t="shared" si="647"/>
        <v>7</v>
      </c>
      <c r="AT1811" s="5">
        <f t="shared" si="638"/>
        <v>1</v>
      </c>
      <c r="AU1811" s="4"/>
      <c r="AV1811" s="4"/>
      <c r="AW1811" s="3">
        <f t="shared" si="639"/>
        <v>0</v>
      </c>
      <c r="AX1811" s="4">
        <f t="shared" si="640"/>
        <v>8</v>
      </c>
      <c r="AY1811" s="4">
        <f t="shared" si="641"/>
        <v>36</v>
      </c>
      <c r="AZ1811" s="4">
        <f t="shared" si="642"/>
        <v>40</v>
      </c>
      <c r="BB1811" s="4">
        <f t="shared" si="652"/>
        <v>0</v>
      </c>
      <c r="BC1811" s="4">
        <f t="shared" si="653"/>
        <v>8</v>
      </c>
      <c r="BD1811" s="4">
        <f t="shared" si="654"/>
        <v>6</v>
      </c>
      <c r="BE1811" s="5">
        <f t="shared" si="655"/>
        <v>0</v>
      </c>
      <c r="BF1811" s="7" t="str" cm="1">
        <f t="array" ref="BF1811">IF(AND(BB1811:BE1811=0),"JÓ"," ")</f>
        <v xml:space="preserve"> </v>
      </c>
      <c r="BI1811">
        <f t="shared" si="648"/>
        <v>218</v>
      </c>
      <c r="BJ1811" t="str">
        <f t="shared" si="649"/>
        <v xml:space="preserve"> </v>
      </c>
      <c r="BK1811" t="str">
        <f t="shared" si="650"/>
        <v xml:space="preserve"> </v>
      </c>
      <c r="BL1811" t="str">
        <f t="shared" si="651"/>
        <v xml:space="preserve"> </v>
      </c>
    </row>
    <row r="1812" spans="1:64" x14ac:dyDescent="0.25">
      <c r="A1812">
        <v>1985</v>
      </c>
      <c r="B1812">
        <v>36</v>
      </c>
      <c r="D1812">
        <v>0</v>
      </c>
      <c r="E1812" s="2">
        <v>0</v>
      </c>
      <c r="F1812">
        <v>0</v>
      </c>
      <c r="G1812" s="2">
        <v>0</v>
      </c>
      <c r="H1812">
        <v>0</v>
      </c>
      <c r="I1812" s="2">
        <v>0</v>
      </c>
      <c r="J1812">
        <v>0</v>
      </c>
      <c r="K1812" s="2">
        <v>0</v>
      </c>
      <c r="L1812">
        <v>7</v>
      </c>
      <c r="M1812">
        <v>16</v>
      </c>
      <c r="N1812">
        <v>17</v>
      </c>
      <c r="O1812">
        <v>67</v>
      </c>
      <c r="P1812">
        <v>73</v>
      </c>
      <c r="AJ1812" s="3">
        <f t="shared" si="643"/>
        <v>0</v>
      </c>
      <c r="AK1812">
        <f t="shared" si="656"/>
        <v>9</v>
      </c>
      <c r="AL1812">
        <f t="shared" si="657"/>
        <v>10</v>
      </c>
      <c r="AM1812">
        <f t="shared" si="658"/>
        <v>60</v>
      </c>
      <c r="AN1812">
        <f t="shared" si="659"/>
        <v>66</v>
      </c>
      <c r="AP1812" s="4">
        <f t="shared" si="644"/>
        <v>0</v>
      </c>
      <c r="AQ1812" s="4">
        <f t="shared" si="645"/>
        <v>9</v>
      </c>
      <c r="AR1812" s="4">
        <f t="shared" si="646"/>
        <v>0</v>
      </c>
      <c r="AS1812" s="4">
        <f t="shared" si="647"/>
        <v>0</v>
      </c>
      <c r="AT1812" s="5">
        <f t="shared" si="638"/>
        <v>6</v>
      </c>
      <c r="AU1812" s="4"/>
      <c r="AV1812" s="4"/>
      <c r="AW1812" s="3">
        <f t="shared" si="639"/>
        <v>0</v>
      </c>
      <c r="AX1812" s="4">
        <f t="shared" si="640"/>
        <v>1</v>
      </c>
      <c r="AY1812" s="4">
        <f t="shared" si="641"/>
        <v>51</v>
      </c>
      <c r="AZ1812" s="4">
        <f t="shared" si="642"/>
        <v>57</v>
      </c>
      <c r="BB1812" s="4">
        <f t="shared" si="652"/>
        <v>0</v>
      </c>
      <c r="BC1812" s="4">
        <f t="shared" si="653"/>
        <v>1</v>
      </c>
      <c r="BD1812" s="4">
        <f t="shared" si="654"/>
        <v>1</v>
      </c>
      <c r="BE1812" s="5">
        <f t="shared" si="655"/>
        <v>7</v>
      </c>
      <c r="BF1812" s="7" t="str" cm="1">
        <f t="array" ref="BF1812">IF(AND(BB1812:BE1812=0),"JÓ"," ")</f>
        <v xml:space="preserve"> </v>
      </c>
      <c r="BI1812">
        <f t="shared" si="648"/>
        <v>180</v>
      </c>
      <c r="BJ1812" t="str">
        <f t="shared" si="649"/>
        <v xml:space="preserve"> </v>
      </c>
      <c r="BK1812" t="str">
        <f t="shared" si="650"/>
        <v xml:space="preserve"> </v>
      </c>
      <c r="BL1812" t="str">
        <f t="shared" si="651"/>
        <v xml:space="preserve"> </v>
      </c>
    </row>
    <row r="1813" spans="1:64" x14ac:dyDescent="0.25">
      <c r="A1813">
        <v>1985</v>
      </c>
      <c r="B1813">
        <v>35</v>
      </c>
      <c r="D1813">
        <v>0</v>
      </c>
      <c r="E1813" s="2">
        <v>0</v>
      </c>
      <c r="F1813">
        <v>0</v>
      </c>
      <c r="G1813" s="2">
        <v>0</v>
      </c>
      <c r="H1813">
        <v>0</v>
      </c>
      <c r="I1813" s="2">
        <v>0</v>
      </c>
      <c r="J1813">
        <v>0</v>
      </c>
      <c r="K1813" s="2">
        <v>0</v>
      </c>
      <c r="L1813">
        <v>3</v>
      </c>
      <c r="M1813">
        <v>19</v>
      </c>
      <c r="N1813">
        <v>38</v>
      </c>
      <c r="O1813">
        <v>41</v>
      </c>
      <c r="P1813">
        <v>77</v>
      </c>
      <c r="AJ1813" s="3">
        <f t="shared" si="643"/>
        <v>0</v>
      </c>
      <c r="AK1813">
        <f t="shared" si="656"/>
        <v>16</v>
      </c>
      <c r="AL1813">
        <f t="shared" si="657"/>
        <v>35</v>
      </c>
      <c r="AM1813">
        <f t="shared" si="658"/>
        <v>38</v>
      </c>
      <c r="AN1813">
        <f t="shared" si="659"/>
        <v>74</v>
      </c>
      <c r="AP1813" s="4">
        <f t="shared" si="644"/>
        <v>0</v>
      </c>
      <c r="AQ1813" s="4">
        <f t="shared" si="645"/>
        <v>6</v>
      </c>
      <c r="AR1813" s="4">
        <f t="shared" si="646"/>
        <v>5</v>
      </c>
      <c r="AS1813" s="4">
        <f t="shared" si="647"/>
        <v>8</v>
      </c>
      <c r="AT1813" s="5">
        <f t="shared" si="638"/>
        <v>4</v>
      </c>
      <c r="AU1813" s="4"/>
      <c r="AV1813" s="4"/>
      <c r="AW1813" s="3">
        <f t="shared" si="639"/>
        <v>0</v>
      </c>
      <c r="AX1813" s="4">
        <f t="shared" si="640"/>
        <v>19</v>
      </c>
      <c r="AY1813" s="4">
        <f t="shared" si="641"/>
        <v>22</v>
      </c>
      <c r="AZ1813" s="4">
        <f t="shared" si="642"/>
        <v>58</v>
      </c>
      <c r="BB1813" s="4">
        <f t="shared" si="652"/>
        <v>0</v>
      </c>
      <c r="BC1813" s="4">
        <f t="shared" si="653"/>
        <v>9</v>
      </c>
      <c r="BD1813" s="4">
        <f t="shared" si="654"/>
        <v>2</v>
      </c>
      <c r="BE1813" s="5">
        <f t="shared" si="655"/>
        <v>8</v>
      </c>
      <c r="BF1813" s="7" t="str" cm="1">
        <f t="array" ref="BF1813">IF(AND(BB1813:BE1813=0),"JÓ"," ")</f>
        <v xml:space="preserve"> </v>
      </c>
      <c r="BI1813">
        <f t="shared" si="648"/>
        <v>178</v>
      </c>
      <c r="BJ1813" t="str">
        <f t="shared" si="649"/>
        <v xml:space="preserve"> </v>
      </c>
      <c r="BK1813" t="str">
        <f t="shared" si="650"/>
        <v xml:space="preserve"> </v>
      </c>
      <c r="BL1813" t="str">
        <f t="shared" si="651"/>
        <v xml:space="preserve"> </v>
      </c>
    </row>
    <row r="1814" spans="1:64" x14ac:dyDescent="0.25">
      <c r="A1814">
        <v>1985</v>
      </c>
      <c r="B1814">
        <v>34</v>
      </c>
      <c r="D1814">
        <v>0</v>
      </c>
      <c r="E1814" s="2">
        <v>0</v>
      </c>
      <c r="F1814">
        <v>0</v>
      </c>
      <c r="G1814" s="2">
        <v>0</v>
      </c>
      <c r="H1814">
        <v>0</v>
      </c>
      <c r="I1814" s="2">
        <v>0</v>
      </c>
      <c r="J1814">
        <v>0</v>
      </c>
      <c r="K1814" s="2">
        <v>0</v>
      </c>
      <c r="L1814">
        <v>44</v>
      </c>
      <c r="M1814">
        <v>49</v>
      </c>
      <c r="N1814">
        <v>66</v>
      </c>
      <c r="O1814">
        <v>72</v>
      </c>
      <c r="P1814">
        <v>89</v>
      </c>
      <c r="AJ1814" s="3">
        <f t="shared" si="643"/>
        <v>0</v>
      </c>
      <c r="AK1814">
        <f t="shared" si="656"/>
        <v>5</v>
      </c>
      <c r="AL1814">
        <f t="shared" si="657"/>
        <v>22</v>
      </c>
      <c r="AM1814">
        <f t="shared" si="658"/>
        <v>28</v>
      </c>
      <c r="AN1814">
        <f t="shared" si="659"/>
        <v>45</v>
      </c>
      <c r="AP1814" s="4">
        <f t="shared" si="644"/>
        <v>0</v>
      </c>
      <c r="AQ1814" s="4">
        <f t="shared" si="645"/>
        <v>5</v>
      </c>
      <c r="AR1814" s="4">
        <f t="shared" si="646"/>
        <v>2</v>
      </c>
      <c r="AS1814" s="4">
        <f t="shared" si="647"/>
        <v>8</v>
      </c>
      <c r="AT1814" s="5">
        <f t="shared" si="638"/>
        <v>5</v>
      </c>
      <c r="AU1814" s="4"/>
      <c r="AV1814" s="4"/>
      <c r="AW1814" s="3">
        <f t="shared" si="639"/>
        <v>0</v>
      </c>
      <c r="AX1814" s="4">
        <f t="shared" si="640"/>
        <v>17</v>
      </c>
      <c r="AY1814" s="4">
        <f t="shared" si="641"/>
        <v>23</v>
      </c>
      <c r="AZ1814" s="4">
        <f t="shared" si="642"/>
        <v>40</v>
      </c>
      <c r="BB1814" s="4">
        <f t="shared" si="652"/>
        <v>0</v>
      </c>
      <c r="BC1814" s="4">
        <f t="shared" si="653"/>
        <v>7</v>
      </c>
      <c r="BD1814" s="4">
        <f t="shared" si="654"/>
        <v>3</v>
      </c>
      <c r="BE1814" s="5">
        <f t="shared" si="655"/>
        <v>0</v>
      </c>
      <c r="BF1814" s="7" t="str" cm="1">
        <f t="array" ref="BF1814">IF(AND(BB1814:BE1814=0),"JÓ"," ")</f>
        <v xml:space="preserve"> </v>
      </c>
      <c r="BI1814">
        <f t="shared" si="648"/>
        <v>320</v>
      </c>
      <c r="BJ1814" t="str">
        <f t="shared" si="649"/>
        <v xml:space="preserve"> </v>
      </c>
      <c r="BK1814" t="str">
        <f t="shared" si="650"/>
        <v xml:space="preserve"> </v>
      </c>
      <c r="BL1814" t="str">
        <f t="shared" si="651"/>
        <v xml:space="preserve"> </v>
      </c>
    </row>
    <row r="1815" spans="1:64" x14ac:dyDescent="0.25">
      <c r="A1815">
        <v>1985</v>
      </c>
      <c r="B1815">
        <v>33</v>
      </c>
      <c r="D1815">
        <v>0</v>
      </c>
      <c r="E1815" s="2">
        <v>0</v>
      </c>
      <c r="F1815">
        <v>0</v>
      </c>
      <c r="G1815" s="2">
        <v>0</v>
      </c>
      <c r="H1815">
        <v>0</v>
      </c>
      <c r="I1815" s="2">
        <v>0</v>
      </c>
      <c r="J1815">
        <v>0</v>
      </c>
      <c r="K1815" s="2">
        <v>0</v>
      </c>
      <c r="L1815">
        <v>5</v>
      </c>
      <c r="M1815">
        <v>37</v>
      </c>
      <c r="N1815">
        <v>50</v>
      </c>
      <c r="O1815">
        <v>57</v>
      </c>
      <c r="P1815">
        <v>85</v>
      </c>
      <c r="AJ1815" s="3">
        <f t="shared" si="643"/>
        <v>0</v>
      </c>
      <c r="AK1815">
        <f t="shared" si="656"/>
        <v>32</v>
      </c>
      <c r="AL1815">
        <f t="shared" si="657"/>
        <v>45</v>
      </c>
      <c r="AM1815">
        <f t="shared" si="658"/>
        <v>52</v>
      </c>
      <c r="AN1815">
        <f t="shared" si="659"/>
        <v>80</v>
      </c>
      <c r="AP1815" s="4">
        <f t="shared" si="644"/>
        <v>0</v>
      </c>
      <c r="AQ1815" s="4">
        <f t="shared" si="645"/>
        <v>2</v>
      </c>
      <c r="AR1815" s="4">
        <f t="shared" si="646"/>
        <v>5</v>
      </c>
      <c r="AS1815" s="4">
        <f t="shared" si="647"/>
        <v>2</v>
      </c>
      <c r="AT1815" s="5">
        <f t="shared" si="638"/>
        <v>0</v>
      </c>
      <c r="AU1815" s="4"/>
      <c r="AV1815" s="4"/>
      <c r="AW1815" s="3">
        <f t="shared" si="639"/>
        <v>0</v>
      </c>
      <c r="AX1815" s="4">
        <f t="shared" si="640"/>
        <v>13</v>
      </c>
      <c r="AY1815" s="4">
        <f t="shared" si="641"/>
        <v>20</v>
      </c>
      <c r="AZ1815" s="4">
        <f t="shared" si="642"/>
        <v>48</v>
      </c>
      <c r="BB1815" s="4">
        <f t="shared" si="652"/>
        <v>0</v>
      </c>
      <c r="BC1815" s="4">
        <f t="shared" si="653"/>
        <v>3</v>
      </c>
      <c r="BD1815" s="4">
        <f t="shared" si="654"/>
        <v>0</v>
      </c>
      <c r="BE1815" s="5">
        <f t="shared" si="655"/>
        <v>8</v>
      </c>
      <c r="BF1815" s="7" t="str" cm="1">
        <f t="array" ref="BF1815">IF(AND(BB1815:BE1815=0),"JÓ"," ")</f>
        <v xml:space="preserve"> </v>
      </c>
      <c r="BI1815">
        <f t="shared" si="648"/>
        <v>234</v>
      </c>
      <c r="BJ1815" t="str">
        <f t="shared" si="649"/>
        <v xml:space="preserve"> </v>
      </c>
      <c r="BK1815" t="str">
        <f t="shared" si="650"/>
        <v xml:space="preserve"> </v>
      </c>
      <c r="BL1815" t="str">
        <f t="shared" si="651"/>
        <v xml:space="preserve"> </v>
      </c>
    </row>
    <row r="1816" spans="1:64" x14ac:dyDescent="0.25">
      <c r="A1816">
        <v>1985</v>
      </c>
      <c r="B1816">
        <v>32</v>
      </c>
      <c r="D1816">
        <v>0</v>
      </c>
      <c r="E1816" s="2">
        <v>0</v>
      </c>
      <c r="F1816">
        <v>0</v>
      </c>
      <c r="G1816" s="2">
        <v>0</v>
      </c>
      <c r="H1816">
        <v>0</v>
      </c>
      <c r="I1816" s="2">
        <v>0</v>
      </c>
      <c r="J1816">
        <v>0</v>
      </c>
      <c r="K1816" s="2">
        <v>0</v>
      </c>
      <c r="L1816">
        <v>2</v>
      </c>
      <c r="M1816">
        <v>8</v>
      </c>
      <c r="N1816">
        <v>32</v>
      </c>
      <c r="O1816">
        <v>75</v>
      </c>
      <c r="P1816">
        <v>81</v>
      </c>
      <c r="AJ1816" s="3">
        <f t="shared" si="643"/>
        <v>0</v>
      </c>
      <c r="AK1816">
        <f t="shared" si="656"/>
        <v>6</v>
      </c>
      <c r="AL1816">
        <f t="shared" si="657"/>
        <v>30</v>
      </c>
      <c r="AM1816">
        <f t="shared" si="658"/>
        <v>73</v>
      </c>
      <c r="AN1816">
        <f t="shared" si="659"/>
        <v>79</v>
      </c>
      <c r="AP1816" s="4">
        <f t="shared" si="644"/>
        <v>0</v>
      </c>
      <c r="AQ1816" s="4">
        <f t="shared" si="645"/>
        <v>6</v>
      </c>
      <c r="AR1816" s="4">
        <f t="shared" si="646"/>
        <v>0</v>
      </c>
      <c r="AS1816" s="4">
        <f t="shared" si="647"/>
        <v>3</v>
      </c>
      <c r="AT1816" s="5">
        <f t="shared" si="638"/>
        <v>9</v>
      </c>
      <c r="AU1816" s="4"/>
      <c r="AV1816" s="4"/>
      <c r="AW1816" s="3">
        <f t="shared" si="639"/>
        <v>0</v>
      </c>
      <c r="AX1816" s="4">
        <f t="shared" si="640"/>
        <v>24</v>
      </c>
      <c r="AY1816" s="4">
        <f t="shared" si="641"/>
        <v>67</v>
      </c>
      <c r="AZ1816" s="4">
        <f t="shared" si="642"/>
        <v>73</v>
      </c>
      <c r="BB1816" s="4">
        <f t="shared" si="652"/>
        <v>0</v>
      </c>
      <c r="BC1816" s="4">
        <f t="shared" si="653"/>
        <v>4</v>
      </c>
      <c r="BD1816" s="4">
        <f t="shared" si="654"/>
        <v>7</v>
      </c>
      <c r="BE1816" s="5">
        <f t="shared" si="655"/>
        <v>3</v>
      </c>
      <c r="BF1816" s="7" t="str" cm="1">
        <f t="array" ref="BF1816">IF(AND(BB1816:BE1816=0),"JÓ"," ")</f>
        <v xml:space="preserve"> </v>
      </c>
      <c r="BI1816">
        <f t="shared" si="648"/>
        <v>198</v>
      </c>
      <c r="BJ1816" t="str">
        <f t="shared" si="649"/>
        <v xml:space="preserve"> </v>
      </c>
      <c r="BK1816" t="str">
        <f t="shared" si="650"/>
        <v xml:space="preserve"> </v>
      </c>
      <c r="BL1816" t="str">
        <f t="shared" si="651"/>
        <v xml:space="preserve"> </v>
      </c>
    </row>
    <row r="1817" spans="1:64" x14ac:dyDescent="0.25">
      <c r="A1817">
        <v>1985</v>
      </c>
      <c r="B1817">
        <v>31</v>
      </c>
      <c r="D1817">
        <v>0</v>
      </c>
      <c r="E1817" s="2">
        <v>0</v>
      </c>
      <c r="F1817">
        <v>0</v>
      </c>
      <c r="G1817" s="2">
        <v>0</v>
      </c>
      <c r="H1817">
        <v>0</v>
      </c>
      <c r="I1817" s="2">
        <v>0</v>
      </c>
      <c r="J1817">
        <v>0</v>
      </c>
      <c r="K1817" s="2">
        <v>0</v>
      </c>
      <c r="L1817">
        <v>20</v>
      </c>
      <c r="M1817">
        <v>32</v>
      </c>
      <c r="N1817">
        <v>69</v>
      </c>
      <c r="O1817">
        <v>75</v>
      </c>
      <c r="P1817">
        <v>78</v>
      </c>
      <c r="AJ1817" s="3">
        <f t="shared" si="643"/>
        <v>0</v>
      </c>
      <c r="AK1817">
        <f t="shared" si="656"/>
        <v>12</v>
      </c>
      <c r="AL1817">
        <f t="shared" si="657"/>
        <v>49</v>
      </c>
      <c r="AM1817">
        <f t="shared" si="658"/>
        <v>55</v>
      </c>
      <c r="AN1817">
        <f t="shared" si="659"/>
        <v>58</v>
      </c>
      <c r="AP1817" s="4">
        <f t="shared" si="644"/>
        <v>0</v>
      </c>
      <c r="AQ1817" s="4">
        <f t="shared" si="645"/>
        <v>2</v>
      </c>
      <c r="AR1817" s="4">
        <f t="shared" si="646"/>
        <v>9</v>
      </c>
      <c r="AS1817" s="4">
        <f t="shared" si="647"/>
        <v>5</v>
      </c>
      <c r="AT1817" s="5">
        <f t="shared" si="638"/>
        <v>8</v>
      </c>
      <c r="AU1817" s="4"/>
      <c r="AV1817" s="4"/>
      <c r="AW1817" s="3">
        <f t="shared" si="639"/>
        <v>0</v>
      </c>
      <c r="AX1817" s="4">
        <f t="shared" si="640"/>
        <v>37</v>
      </c>
      <c r="AY1817" s="4">
        <f t="shared" si="641"/>
        <v>43</v>
      </c>
      <c r="AZ1817" s="4">
        <f t="shared" si="642"/>
        <v>46</v>
      </c>
      <c r="BB1817" s="4">
        <f t="shared" si="652"/>
        <v>0</v>
      </c>
      <c r="BC1817" s="4">
        <f t="shared" si="653"/>
        <v>7</v>
      </c>
      <c r="BD1817" s="4">
        <f t="shared" si="654"/>
        <v>3</v>
      </c>
      <c r="BE1817" s="5">
        <f t="shared" si="655"/>
        <v>6</v>
      </c>
      <c r="BF1817" s="7" t="str" cm="1">
        <f t="array" ref="BF1817">IF(AND(BB1817:BE1817=0),"JÓ"," ")</f>
        <v xml:space="preserve"> </v>
      </c>
      <c r="BI1817">
        <f t="shared" si="648"/>
        <v>274</v>
      </c>
      <c r="BJ1817" t="str">
        <f t="shared" si="649"/>
        <v xml:space="preserve"> </v>
      </c>
      <c r="BK1817" t="str">
        <f t="shared" si="650"/>
        <v xml:space="preserve"> </v>
      </c>
      <c r="BL1817" t="str">
        <f t="shared" si="651"/>
        <v xml:space="preserve"> </v>
      </c>
    </row>
    <row r="1818" spans="1:64" x14ac:dyDescent="0.25">
      <c r="A1818">
        <v>1985</v>
      </c>
      <c r="B1818">
        <v>30</v>
      </c>
      <c r="D1818">
        <v>0</v>
      </c>
      <c r="E1818" s="2">
        <v>0</v>
      </c>
      <c r="F1818">
        <v>0</v>
      </c>
      <c r="G1818" s="2">
        <v>0</v>
      </c>
      <c r="H1818">
        <v>0</v>
      </c>
      <c r="I1818" s="2">
        <v>0</v>
      </c>
      <c r="J1818">
        <v>0</v>
      </c>
      <c r="K1818" s="2">
        <v>0</v>
      </c>
      <c r="L1818">
        <v>9</v>
      </c>
      <c r="M1818">
        <v>12</v>
      </c>
      <c r="N1818">
        <v>22</v>
      </c>
      <c r="O1818">
        <v>40</v>
      </c>
      <c r="P1818">
        <v>88</v>
      </c>
      <c r="AJ1818" s="3">
        <f t="shared" si="643"/>
        <v>0</v>
      </c>
      <c r="AK1818">
        <f t="shared" si="656"/>
        <v>3</v>
      </c>
      <c r="AL1818">
        <f t="shared" si="657"/>
        <v>13</v>
      </c>
      <c r="AM1818">
        <f t="shared" si="658"/>
        <v>31</v>
      </c>
      <c r="AN1818">
        <f t="shared" si="659"/>
        <v>79</v>
      </c>
      <c r="AP1818" s="4">
        <f t="shared" si="644"/>
        <v>0</v>
      </c>
      <c r="AQ1818" s="4">
        <f t="shared" si="645"/>
        <v>3</v>
      </c>
      <c r="AR1818" s="4">
        <f t="shared" si="646"/>
        <v>3</v>
      </c>
      <c r="AS1818" s="4">
        <f t="shared" si="647"/>
        <v>1</v>
      </c>
      <c r="AT1818" s="5">
        <f t="shared" si="638"/>
        <v>9</v>
      </c>
      <c r="AU1818" s="4"/>
      <c r="AV1818" s="4"/>
      <c r="AW1818" s="3">
        <f t="shared" si="639"/>
        <v>0</v>
      </c>
      <c r="AX1818" s="4">
        <f t="shared" si="640"/>
        <v>10</v>
      </c>
      <c r="AY1818" s="4">
        <f t="shared" si="641"/>
        <v>28</v>
      </c>
      <c r="AZ1818" s="4">
        <f t="shared" si="642"/>
        <v>76</v>
      </c>
      <c r="BB1818" s="4">
        <f t="shared" si="652"/>
        <v>0</v>
      </c>
      <c r="BC1818" s="4">
        <f t="shared" si="653"/>
        <v>0</v>
      </c>
      <c r="BD1818" s="4">
        <f t="shared" si="654"/>
        <v>8</v>
      </c>
      <c r="BE1818" s="5">
        <f t="shared" si="655"/>
        <v>6</v>
      </c>
      <c r="BF1818" s="7" t="str" cm="1">
        <f t="array" ref="BF1818">IF(AND(BB1818:BE1818=0),"JÓ"," ")</f>
        <v xml:space="preserve"> </v>
      </c>
      <c r="BI1818">
        <f t="shared" si="648"/>
        <v>171</v>
      </c>
      <c r="BJ1818" t="str">
        <f t="shared" si="649"/>
        <v xml:space="preserve"> </v>
      </c>
      <c r="BK1818" t="str">
        <f t="shared" si="650"/>
        <v xml:space="preserve"> </v>
      </c>
      <c r="BL1818" t="str">
        <f t="shared" si="651"/>
        <v xml:space="preserve"> </v>
      </c>
    </row>
    <row r="1819" spans="1:64" x14ac:dyDescent="0.25">
      <c r="A1819">
        <v>1985</v>
      </c>
      <c r="B1819">
        <v>29</v>
      </c>
      <c r="D1819">
        <v>0</v>
      </c>
      <c r="E1819" s="2">
        <v>0</v>
      </c>
      <c r="F1819">
        <v>0</v>
      </c>
      <c r="G1819" s="2">
        <v>0</v>
      </c>
      <c r="H1819">
        <v>0</v>
      </c>
      <c r="I1819" s="2">
        <v>0</v>
      </c>
      <c r="J1819">
        <v>0</v>
      </c>
      <c r="K1819" s="2">
        <v>0</v>
      </c>
      <c r="L1819">
        <v>1</v>
      </c>
      <c r="M1819">
        <v>2</v>
      </c>
      <c r="N1819">
        <v>59</v>
      </c>
      <c r="O1819">
        <v>85</v>
      </c>
      <c r="P1819">
        <v>88</v>
      </c>
      <c r="AJ1819" s="3">
        <f t="shared" si="643"/>
        <v>0</v>
      </c>
      <c r="AK1819">
        <f t="shared" si="656"/>
        <v>1</v>
      </c>
      <c r="AL1819">
        <f t="shared" si="657"/>
        <v>58</v>
      </c>
      <c r="AM1819">
        <f t="shared" si="658"/>
        <v>84</v>
      </c>
      <c r="AN1819">
        <f t="shared" si="659"/>
        <v>87</v>
      </c>
      <c r="AP1819" s="4">
        <f t="shared" si="644"/>
        <v>0</v>
      </c>
      <c r="AQ1819" s="4">
        <f t="shared" si="645"/>
        <v>1</v>
      </c>
      <c r="AR1819" s="4">
        <f t="shared" si="646"/>
        <v>8</v>
      </c>
      <c r="AS1819" s="4">
        <f t="shared" si="647"/>
        <v>4</v>
      </c>
      <c r="AT1819" s="5">
        <f t="shared" si="638"/>
        <v>7</v>
      </c>
      <c r="AU1819" s="4"/>
      <c r="AV1819" s="4"/>
      <c r="AW1819" s="3">
        <f t="shared" si="639"/>
        <v>0</v>
      </c>
      <c r="AX1819" s="4">
        <f t="shared" si="640"/>
        <v>57</v>
      </c>
      <c r="AY1819" s="4">
        <f t="shared" si="641"/>
        <v>83</v>
      </c>
      <c r="AZ1819" s="4">
        <f t="shared" si="642"/>
        <v>86</v>
      </c>
      <c r="BB1819" s="4">
        <f t="shared" si="652"/>
        <v>0</v>
      </c>
      <c r="BC1819" s="4">
        <f t="shared" si="653"/>
        <v>7</v>
      </c>
      <c r="BD1819" s="4">
        <f t="shared" si="654"/>
        <v>3</v>
      </c>
      <c r="BE1819" s="5">
        <f t="shared" si="655"/>
        <v>6</v>
      </c>
      <c r="BF1819" s="7" t="str" cm="1">
        <f t="array" ref="BF1819">IF(AND(BB1819:BE1819=0),"JÓ"," ")</f>
        <v xml:space="preserve"> </v>
      </c>
      <c r="BI1819">
        <f t="shared" si="648"/>
        <v>235</v>
      </c>
      <c r="BJ1819" t="str">
        <f t="shared" si="649"/>
        <v xml:space="preserve"> </v>
      </c>
      <c r="BK1819" t="str">
        <f t="shared" si="650"/>
        <v xml:space="preserve"> </v>
      </c>
      <c r="BL1819" t="str">
        <f t="shared" si="651"/>
        <v xml:space="preserve"> </v>
      </c>
    </row>
    <row r="1820" spans="1:64" x14ac:dyDescent="0.25">
      <c r="A1820">
        <v>1985</v>
      </c>
      <c r="B1820">
        <v>28</v>
      </c>
      <c r="D1820">
        <v>0</v>
      </c>
      <c r="E1820" s="2">
        <v>0</v>
      </c>
      <c r="F1820">
        <v>0</v>
      </c>
      <c r="G1820" s="2">
        <v>0</v>
      </c>
      <c r="H1820">
        <v>0</v>
      </c>
      <c r="I1820" s="2">
        <v>0</v>
      </c>
      <c r="J1820">
        <v>0</v>
      </c>
      <c r="K1820" s="2">
        <v>0</v>
      </c>
      <c r="L1820">
        <v>20</v>
      </c>
      <c r="M1820">
        <v>71</v>
      </c>
      <c r="N1820">
        <v>76</v>
      </c>
      <c r="O1820">
        <v>87</v>
      </c>
      <c r="P1820">
        <v>90</v>
      </c>
      <c r="AJ1820" s="3">
        <f t="shared" si="643"/>
        <v>0</v>
      </c>
      <c r="AK1820">
        <f t="shared" si="656"/>
        <v>51</v>
      </c>
      <c r="AL1820">
        <f t="shared" si="657"/>
        <v>56</v>
      </c>
      <c r="AM1820">
        <f t="shared" si="658"/>
        <v>67</v>
      </c>
      <c r="AN1820">
        <f t="shared" si="659"/>
        <v>70</v>
      </c>
      <c r="AP1820" s="4">
        <f t="shared" si="644"/>
        <v>0</v>
      </c>
      <c r="AQ1820" s="4">
        <f t="shared" si="645"/>
        <v>1</v>
      </c>
      <c r="AR1820" s="4">
        <f t="shared" si="646"/>
        <v>6</v>
      </c>
      <c r="AS1820" s="4">
        <f t="shared" si="647"/>
        <v>7</v>
      </c>
      <c r="AT1820" s="5">
        <f t="shared" si="638"/>
        <v>0</v>
      </c>
      <c r="AU1820" s="4"/>
      <c r="AV1820" s="4"/>
      <c r="AW1820" s="3">
        <f t="shared" si="639"/>
        <v>0</v>
      </c>
      <c r="AX1820" s="4">
        <f t="shared" si="640"/>
        <v>5</v>
      </c>
      <c r="AY1820" s="4">
        <f t="shared" si="641"/>
        <v>16</v>
      </c>
      <c r="AZ1820" s="4">
        <f t="shared" si="642"/>
        <v>19</v>
      </c>
      <c r="BB1820" s="4">
        <f t="shared" si="652"/>
        <v>0</v>
      </c>
      <c r="BC1820" s="4">
        <f t="shared" si="653"/>
        <v>5</v>
      </c>
      <c r="BD1820" s="4">
        <f t="shared" si="654"/>
        <v>6</v>
      </c>
      <c r="BE1820" s="5">
        <f t="shared" si="655"/>
        <v>9</v>
      </c>
      <c r="BF1820" s="7" t="str" cm="1">
        <f t="array" ref="BF1820">IF(AND(BB1820:BE1820=0),"JÓ"," ")</f>
        <v xml:space="preserve"> </v>
      </c>
      <c r="BI1820">
        <f t="shared" si="648"/>
        <v>344</v>
      </c>
      <c r="BJ1820" t="str">
        <f t="shared" si="649"/>
        <v xml:space="preserve"> </v>
      </c>
      <c r="BK1820" t="str">
        <f t="shared" si="650"/>
        <v xml:space="preserve"> </v>
      </c>
      <c r="BL1820" t="str">
        <f t="shared" si="651"/>
        <v xml:space="preserve"> </v>
      </c>
    </row>
    <row r="1821" spans="1:64" x14ac:dyDescent="0.25">
      <c r="A1821">
        <v>1985</v>
      </c>
      <c r="B1821">
        <v>27</v>
      </c>
      <c r="D1821">
        <v>0</v>
      </c>
      <c r="E1821" s="2">
        <v>0</v>
      </c>
      <c r="F1821">
        <v>0</v>
      </c>
      <c r="G1821" s="2">
        <v>0</v>
      </c>
      <c r="H1821">
        <v>0</v>
      </c>
      <c r="I1821" s="2">
        <v>0</v>
      </c>
      <c r="J1821">
        <v>0</v>
      </c>
      <c r="K1821" s="2">
        <v>0</v>
      </c>
      <c r="L1821">
        <v>12</v>
      </c>
      <c r="M1821">
        <v>43</v>
      </c>
      <c r="N1821">
        <v>46</v>
      </c>
      <c r="O1821">
        <v>48</v>
      </c>
      <c r="P1821">
        <v>60</v>
      </c>
      <c r="AJ1821" s="3">
        <f t="shared" si="643"/>
        <v>0</v>
      </c>
      <c r="AK1821">
        <f t="shared" si="656"/>
        <v>31</v>
      </c>
      <c r="AL1821">
        <f t="shared" si="657"/>
        <v>34</v>
      </c>
      <c r="AM1821">
        <f t="shared" si="658"/>
        <v>36</v>
      </c>
      <c r="AN1821">
        <f t="shared" si="659"/>
        <v>48</v>
      </c>
      <c r="AP1821" s="4">
        <f t="shared" si="644"/>
        <v>0</v>
      </c>
      <c r="AQ1821" s="4">
        <f t="shared" si="645"/>
        <v>1</v>
      </c>
      <c r="AR1821" s="4">
        <f t="shared" si="646"/>
        <v>4</v>
      </c>
      <c r="AS1821" s="4">
        <f t="shared" si="647"/>
        <v>6</v>
      </c>
      <c r="AT1821" s="5">
        <f t="shared" si="638"/>
        <v>8</v>
      </c>
      <c r="AU1821" s="4"/>
      <c r="AV1821" s="4"/>
      <c r="AW1821" s="3">
        <f t="shared" si="639"/>
        <v>0</v>
      </c>
      <c r="AX1821" s="4">
        <f t="shared" si="640"/>
        <v>3</v>
      </c>
      <c r="AY1821" s="4">
        <f t="shared" si="641"/>
        <v>5</v>
      </c>
      <c r="AZ1821" s="4">
        <f t="shared" si="642"/>
        <v>17</v>
      </c>
      <c r="BB1821" s="4">
        <f t="shared" si="652"/>
        <v>0</v>
      </c>
      <c r="BC1821" s="4">
        <f t="shared" si="653"/>
        <v>3</v>
      </c>
      <c r="BD1821" s="4">
        <f t="shared" si="654"/>
        <v>5</v>
      </c>
      <c r="BE1821" s="5">
        <f t="shared" si="655"/>
        <v>7</v>
      </c>
      <c r="BF1821" s="7" t="str" cm="1">
        <f t="array" ref="BF1821">IF(AND(BB1821:BE1821=0),"JÓ"," ")</f>
        <v xml:space="preserve"> </v>
      </c>
      <c r="BI1821">
        <f t="shared" si="648"/>
        <v>209</v>
      </c>
      <c r="BJ1821" t="str">
        <f t="shared" si="649"/>
        <v xml:space="preserve"> </v>
      </c>
      <c r="BK1821" t="str">
        <f t="shared" si="650"/>
        <v xml:space="preserve"> </v>
      </c>
      <c r="BL1821" t="str">
        <f t="shared" si="651"/>
        <v xml:space="preserve"> </v>
      </c>
    </row>
    <row r="1822" spans="1:64" x14ac:dyDescent="0.25">
      <c r="A1822">
        <v>1985</v>
      </c>
      <c r="B1822">
        <v>26</v>
      </c>
      <c r="D1822">
        <v>0</v>
      </c>
      <c r="E1822" s="2">
        <v>0</v>
      </c>
      <c r="F1822">
        <v>0</v>
      </c>
      <c r="G1822" s="2">
        <v>0</v>
      </c>
      <c r="H1822">
        <v>0</v>
      </c>
      <c r="I1822" s="2">
        <v>0</v>
      </c>
      <c r="J1822">
        <v>0</v>
      </c>
      <c r="K1822" s="2">
        <v>0</v>
      </c>
      <c r="L1822">
        <v>3</v>
      </c>
      <c r="M1822">
        <v>17</v>
      </c>
      <c r="N1822">
        <v>18</v>
      </c>
      <c r="O1822">
        <v>33</v>
      </c>
      <c r="P1822">
        <v>88</v>
      </c>
      <c r="AJ1822" s="3">
        <f t="shared" si="643"/>
        <v>0</v>
      </c>
      <c r="AK1822">
        <f t="shared" si="656"/>
        <v>14</v>
      </c>
      <c r="AL1822">
        <f t="shared" si="657"/>
        <v>15</v>
      </c>
      <c r="AM1822">
        <f t="shared" si="658"/>
        <v>30</v>
      </c>
      <c r="AN1822">
        <f t="shared" si="659"/>
        <v>85</v>
      </c>
      <c r="AP1822" s="4">
        <f t="shared" si="644"/>
        <v>0</v>
      </c>
      <c r="AQ1822" s="4">
        <f t="shared" si="645"/>
        <v>4</v>
      </c>
      <c r="AR1822" s="4">
        <f t="shared" si="646"/>
        <v>5</v>
      </c>
      <c r="AS1822" s="4">
        <f t="shared" si="647"/>
        <v>0</v>
      </c>
      <c r="AT1822" s="5">
        <f t="shared" si="638"/>
        <v>5</v>
      </c>
      <c r="AU1822" s="4"/>
      <c r="AV1822" s="4"/>
      <c r="AW1822" s="3">
        <f t="shared" si="639"/>
        <v>0</v>
      </c>
      <c r="AX1822" s="4">
        <f t="shared" si="640"/>
        <v>1</v>
      </c>
      <c r="AY1822" s="4">
        <f t="shared" si="641"/>
        <v>16</v>
      </c>
      <c r="AZ1822" s="4">
        <f t="shared" si="642"/>
        <v>71</v>
      </c>
      <c r="BB1822" s="4">
        <f t="shared" si="652"/>
        <v>0</v>
      </c>
      <c r="BC1822" s="4">
        <f t="shared" si="653"/>
        <v>1</v>
      </c>
      <c r="BD1822" s="4">
        <f t="shared" si="654"/>
        <v>6</v>
      </c>
      <c r="BE1822" s="5">
        <f t="shared" si="655"/>
        <v>1</v>
      </c>
      <c r="BF1822" s="7" t="str" cm="1">
        <f t="array" ref="BF1822">IF(AND(BB1822:BE1822=0),"JÓ"," ")</f>
        <v xml:space="preserve"> </v>
      </c>
      <c r="BI1822">
        <f t="shared" si="648"/>
        <v>159</v>
      </c>
      <c r="BJ1822" t="str">
        <f t="shared" si="649"/>
        <v xml:space="preserve"> </v>
      </c>
      <c r="BK1822" t="str">
        <f t="shared" si="650"/>
        <v xml:space="preserve"> </v>
      </c>
      <c r="BL1822" t="str">
        <f t="shared" si="651"/>
        <v xml:space="preserve"> </v>
      </c>
    </row>
    <row r="1823" spans="1:64" x14ac:dyDescent="0.25">
      <c r="A1823">
        <v>1985</v>
      </c>
      <c r="B1823">
        <v>25</v>
      </c>
      <c r="D1823">
        <v>0</v>
      </c>
      <c r="E1823" s="2">
        <v>0</v>
      </c>
      <c r="F1823">
        <v>0</v>
      </c>
      <c r="G1823" s="2">
        <v>0</v>
      </c>
      <c r="H1823">
        <v>0</v>
      </c>
      <c r="I1823" s="2">
        <v>0</v>
      </c>
      <c r="J1823">
        <v>0</v>
      </c>
      <c r="K1823" s="2">
        <v>0</v>
      </c>
      <c r="L1823">
        <v>6</v>
      </c>
      <c r="M1823">
        <v>11</v>
      </c>
      <c r="N1823">
        <v>56</v>
      </c>
      <c r="O1823">
        <v>61</v>
      </c>
      <c r="P1823">
        <v>71</v>
      </c>
      <c r="AJ1823" s="3">
        <f t="shared" si="643"/>
        <v>0</v>
      </c>
      <c r="AK1823">
        <f t="shared" si="656"/>
        <v>5</v>
      </c>
      <c r="AL1823">
        <f t="shared" si="657"/>
        <v>50</v>
      </c>
      <c r="AM1823">
        <f t="shared" si="658"/>
        <v>55</v>
      </c>
      <c r="AN1823">
        <f t="shared" si="659"/>
        <v>65</v>
      </c>
      <c r="AP1823" s="4">
        <f t="shared" si="644"/>
        <v>0</v>
      </c>
      <c r="AQ1823" s="4">
        <f t="shared" si="645"/>
        <v>5</v>
      </c>
      <c r="AR1823" s="4">
        <f t="shared" si="646"/>
        <v>0</v>
      </c>
      <c r="AS1823" s="4">
        <f t="shared" si="647"/>
        <v>5</v>
      </c>
      <c r="AT1823" s="5">
        <f t="shared" si="638"/>
        <v>5</v>
      </c>
      <c r="AU1823" s="4"/>
      <c r="AV1823" s="4"/>
      <c r="AW1823" s="3">
        <f t="shared" si="639"/>
        <v>0</v>
      </c>
      <c r="AX1823" s="4">
        <f t="shared" si="640"/>
        <v>45</v>
      </c>
      <c r="AY1823" s="4">
        <f t="shared" si="641"/>
        <v>50</v>
      </c>
      <c r="AZ1823" s="4">
        <f t="shared" si="642"/>
        <v>60</v>
      </c>
      <c r="BB1823" s="4">
        <f t="shared" si="652"/>
        <v>0</v>
      </c>
      <c r="BC1823" s="4">
        <f t="shared" si="653"/>
        <v>5</v>
      </c>
      <c r="BD1823" s="4">
        <f t="shared" si="654"/>
        <v>0</v>
      </c>
      <c r="BE1823" s="5">
        <f t="shared" si="655"/>
        <v>0</v>
      </c>
      <c r="BF1823" s="7" t="str" cm="1">
        <f t="array" ref="BF1823">IF(AND(BB1823:BE1823=0),"JÓ"," ")</f>
        <v xml:space="preserve"> </v>
      </c>
      <c r="BI1823">
        <f t="shared" si="648"/>
        <v>205</v>
      </c>
      <c r="BJ1823" t="str">
        <f t="shared" si="649"/>
        <v xml:space="preserve"> </v>
      </c>
      <c r="BK1823" t="str">
        <f t="shared" si="650"/>
        <v xml:space="preserve"> </v>
      </c>
      <c r="BL1823" t="str">
        <f t="shared" si="651"/>
        <v xml:space="preserve"> </v>
      </c>
    </row>
    <row r="1824" spans="1:64" x14ac:dyDescent="0.25">
      <c r="A1824">
        <v>1985</v>
      </c>
      <c r="B1824">
        <v>24</v>
      </c>
      <c r="D1824">
        <v>0</v>
      </c>
      <c r="E1824" s="2">
        <v>0</v>
      </c>
      <c r="F1824">
        <v>0</v>
      </c>
      <c r="G1824" s="2">
        <v>0</v>
      </c>
      <c r="H1824">
        <v>0</v>
      </c>
      <c r="I1824" s="2">
        <v>0</v>
      </c>
      <c r="J1824">
        <v>0</v>
      </c>
      <c r="K1824" s="2">
        <v>0</v>
      </c>
      <c r="L1824">
        <v>10</v>
      </c>
      <c r="M1824">
        <v>38</v>
      </c>
      <c r="N1824">
        <v>44</v>
      </c>
      <c r="O1824">
        <v>45</v>
      </c>
      <c r="P1824">
        <v>48</v>
      </c>
      <c r="AJ1824" s="3">
        <f t="shared" si="643"/>
        <v>0</v>
      </c>
      <c r="AK1824">
        <f t="shared" si="656"/>
        <v>28</v>
      </c>
      <c r="AL1824">
        <f t="shared" si="657"/>
        <v>34</v>
      </c>
      <c r="AM1824">
        <f t="shared" si="658"/>
        <v>35</v>
      </c>
      <c r="AN1824">
        <f t="shared" si="659"/>
        <v>38</v>
      </c>
      <c r="AP1824" s="4">
        <f t="shared" si="644"/>
        <v>0</v>
      </c>
      <c r="AQ1824" s="4">
        <f t="shared" si="645"/>
        <v>8</v>
      </c>
      <c r="AR1824" s="4">
        <f t="shared" si="646"/>
        <v>4</v>
      </c>
      <c r="AS1824" s="4">
        <f t="shared" si="647"/>
        <v>5</v>
      </c>
      <c r="AT1824" s="5">
        <f t="shared" si="638"/>
        <v>8</v>
      </c>
      <c r="AU1824" s="4"/>
      <c r="AV1824" s="4"/>
      <c r="AW1824" s="3">
        <f t="shared" si="639"/>
        <v>0</v>
      </c>
      <c r="AX1824" s="4">
        <f t="shared" si="640"/>
        <v>6</v>
      </c>
      <c r="AY1824" s="4">
        <f t="shared" si="641"/>
        <v>7</v>
      </c>
      <c r="AZ1824" s="4">
        <f t="shared" si="642"/>
        <v>10</v>
      </c>
      <c r="BB1824" s="4">
        <f t="shared" si="652"/>
        <v>0</v>
      </c>
      <c r="BC1824" s="4">
        <f t="shared" si="653"/>
        <v>6</v>
      </c>
      <c r="BD1824" s="4">
        <f t="shared" si="654"/>
        <v>7</v>
      </c>
      <c r="BE1824" s="5">
        <f t="shared" si="655"/>
        <v>0</v>
      </c>
      <c r="BF1824" s="7" t="str" cm="1">
        <f t="array" ref="BF1824">IF(AND(BB1824:BE1824=0),"JÓ"," ")</f>
        <v xml:space="preserve"> </v>
      </c>
      <c r="BI1824">
        <f t="shared" si="648"/>
        <v>185</v>
      </c>
      <c r="BJ1824" t="str">
        <f t="shared" si="649"/>
        <v xml:space="preserve"> </v>
      </c>
      <c r="BK1824" t="str">
        <f t="shared" si="650"/>
        <v xml:space="preserve"> </v>
      </c>
      <c r="BL1824" t="str">
        <f t="shared" si="651"/>
        <v xml:space="preserve"> </v>
      </c>
    </row>
    <row r="1825" spans="1:64" x14ac:dyDescent="0.25">
      <c r="A1825">
        <v>1985</v>
      </c>
      <c r="B1825">
        <v>23</v>
      </c>
      <c r="D1825">
        <v>0</v>
      </c>
      <c r="E1825" s="2">
        <v>0</v>
      </c>
      <c r="F1825">
        <v>0</v>
      </c>
      <c r="G1825" s="2">
        <v>0</v>
      </c>
      <c r="H1825">
        <v>0</v>
      </c>
      <c r="I1825" s="2">
        <v>0</v>
      </c>
      <c r="J1825">
        <v>0</v>
      </c>
      <c r="K1825" s="2">
        <v>0</v>
      </c>
      <c r="L1825">
        <v>43</v>
      </c>
      <c r="M1825">
        <v>45</v>
      </c>
      <c r="N1825">
        <v>64</v>
      </c>
      <c r="O1825">
        <v>74</v>
      </c>
      <c r="P1825">
        <v>80</v>
      </c>
      <c r="AJ1825" s="3">
        <f t="shared" si="643"/>
        <v>0</v>
      </c>
      <c r="AK1825">
        <f t="shared" si="656"/>
        <v>2</v>
      </c>
      <c r="AL1825">
        <f t="shared" si="657"/>
        <v>21</v>
      </c>
      <c r="AM1825">
        <f t="shared" si="658"/>
        <v>31</v>
      </c>
      <c r="AN1825">
        <f t="shared" si="659"/>
        <v>37</v>
      </c>
      <c r="AP1825" s="4">
        <f t="shared" si="644"/>
        <v>0</v>
      </c>
      <c r="AQ1825" s="4">
        <f t="shared" si="645"/>
        <v>2</v>
      </c>
      <c r="AR1825" s="4">
        <f t="shared" si="646"/>
        <v>1</v>
      </c>
      <c r="AS1825" s="4">
        <f t="shared" si="647"/>
        <v>1</v>
      </c>
      <c r="AT1825" s="5">
        <f t="shared" si="638"/>
        <v>7</v>
      </c>
      <c r="AU1825" s="4"/>
      <c r="AV1825" s="4"/>
      <c r="AW1825" s="3">
        <f t="shared" si="639"/>
        <v>0</v>
      </c>
      <c r="AX1825" s="4">
        <f t="shared" si="640"/>
        <v>19</v>
      </c>
      <c r="AY1825" s="4">
        <f t="shared" si="641"/>
        <v>29</v>
      </c>
      <c r="AZ1825" s="4">
        <f t="shared" si="642"/>
        <v>35</v>
      </c>
      <c r="BB1825" s="4">
        <f t="shared" si="652"/>
        <v>0</v>
      </c>
      <c r="BC1825" s="4">
        <f t="shared" si="653"/>
        <v>9</v>
      </c>
      <c r="BD1825" s="4">
        <f t="shared" si="654"/>
        <v>9</v>
      </c>
      <c r="BE1825" s="5">
        <f t="shared" si="655"/>
        <v>5</v>
      </c>
      <c r="BF1825" s="7" t="str" cm="1">
        <f t="array" ref="BF1825">IF(AND(BB1825:BE1825=0),"JÓ"," ")</f>
        <v xml:space="preserve"> </v>
      </c>
      <c r="BI1825">
        <f t="shared" si="648"/>
        <v>306</v>
      </c>
      <c r="BJ1825" t="str">
        <f t="shared" si="649"/>
        <v xml:space="preserve"> </v>
      </c>
      <c r="BK1825" t="str">
        <f t="shared" si="650"/>
        <v xml:space="preserve"> </v>
      </c>
      <c r="BL1825" t="str">
        <f t="shared" si="651"/>
        <v xml:space="preserve"> </v>
      </c>
    </row>
    <row r="1826" spans="1:64" x14ac:dyDescent="0.25">
      <c r="A1826">
        <v>1985</v>
      </c>
      <c r="B1826">
        <v>22</v>
      </c>
      <c r="D1826">
        <v>0</v>
      </c>
      <c r="E1826" s="2">
        <v>0</v>
      </c>
      <c r="F1826">
        <v>0</v>
      </c>
      <c r="G1826" s="2">
        <v>0</v>
      </c>
      <c r="H1826">
        <v>0</v>
      </c>
      <c r="I1826" s="2">
        <v>0</v>
      </c>
      <c r="J1826">
        <v>0</v>
      </c>
      <c r="K1826" s="2">
        <v>0</v>
      </c>
      <c r="L1826">
        <v>22</v>
      </c>
      <c r="M1826">
        <v>30</v>
      </c>
      <c r="N1826">
        <v>32</v>
      </c>
      <c r="O1826">
        <v>54</v>
      </c>
      <c r="P1826">
        <v>63</v>
      </c>
      <c r="AJ1826" s="3">
        <f t="shared" si="643"/>
        <v>0</v>
      </c>
      <c r="AK1826">
        <f t="shared" si="656"/>
        <v>8</v>
      </c>
      <c r="AL1826">
        <f t="shared" si="657"/>
        <v>10</v>
      </c>
      <c r="AM1826">
        <f t="shared" si="658"/>
        <v>32</v>
      </c>
      <c r="AN1826">
        <f t="shared" si="659"/>
        <v>41</v>
      </c>
      <c r="AP1826" s="4">
        <f t="shared" si="644"/>
        <v>0</v>
      </c>
      <c r="AQ1826" s="4">
        <f t="shared" si="645"/>
        <v>8</v>
      </c>
      <c r="AR1826" s="4">
        <f t="shared" si="646"/>
        <v>0</v>
      </c>
      <c r="AS1826" s="4">
        <f t="shared" si="647"/>
        <v>2</v>
      </c>
      <c r="AT1826" s="5">
        <f t="shared" si="638"/>
        <v>1</v>
      </c>
      <c r="AU1826" s="4"/>
      <c r="AV1826" s="4"/>
      <c r="AW1826" s="3">
        <f t="shared" si="639"/>
        <v>0</v>
      </c>
      <c r="AX1826" s="4">
        <f t="shared" si="640"/>
        <v>2</v>
      </c>
      <c r="AY1826" s="4">
        <f t="shared" si="641"/>
        <v>24</v>
      </c>
      <c r="AZ1826" s="4">
        <f t="shared" si="642"/>
        <v>33</v>
      </c>
      <c r="BB1826" s="4">
        <f t="shared" si="652"/>
        <v>0</v>
      </c>
      <c r="BC1826" s="4">
        <f t="shared" si="653"/>
        <v>2</v>
      </c>
      <c r="BD1826" s="4">
        <f t="shared" si="654"/>
        <v>4</v>
      </c>
      <c r="BE1826" s="5">
        <f t="shared" si="655"/>
        <v>3</v>
      </c>
      <c r="BF1826" s="7" t="str" cm="1">
        <f t="array" ref="BF1826">IF(AND(BB1826:BE1826=0),"JÓ"," ")</f>
        <v xml:space="preserve"> </v>
      </c>
      <c r="BI1826">
        <f t="shared" si="648"/>
        <v>201</v>
      </c>
      <c r="BJ1826" t="str">
        <f t="shared" si="649"/>
        <v xml:space="preserve"> </v>
      </c>
      <c r="BK1826" t="str">
        <f t="shared" si="650"/>
        <v xml:space="preserve"> </v>
      </c>
      <c r="BL1826" t="str">
        <f t="shared" si="651"/>
        <v xml:space="preserve"> </v>
      </c>
    </row>
    <row r="1827" spans="1:64" x14ac:dyDescent="0.25">
      <c r="A1827">
        <v>1985</v>
      </c>
      <c r="B1827">
        <v>21</v>
      </c>
      <c r="D1827">
        <v>0</v>
      </c>
      <c r="E1827" s="2">
        <v>0</v>
      </c>
      <c r="F1827">
        <v>0</v>
      </c>
      <c r="G1827" s="2">
        <v>0</v>
      </c>
      <c r="H1827">
        <v>0</v>
      </c>
      <c r="I1827" s="2">
        <v>0</v>
      </c>
      <c r="J1827">
        <v>0</v>
      </c>
      <c r="K1827" s="2">
        <v>0</v>
      </c>
      <c r="L1827">
        <v>7</v>
      </c>
      <c r="M1827">
        <v>34</v>
      </c>
      <c r="N1827">
        <v>69</v>
      </c>
      <c r="O1827">
        <v>70</v>
      </c>
      <c r="P1827">
        <v>81</v>
      </c>
      <c r="AJ1827" s="3">
        <f t="shared" si="643"/>
        <v>0</v>
      </c>
      <c r="AK1827">
        <f t="shared" si="656"/>
        <v>27</v>
      </c>
      <c r="AL1827">
        <f t="shared" si="657"/>
        <v>62</v>
      </c>
      <c r="AM1827">
        <f t="shared" si="658"/>
        <v>63</v>
      </c>
      <c r="AN1827">
        <f t="shared" si="659"/>
        <v>74</v>
      </c>
      <c r="AP1827" s="4">
        <f t="shared" si="644"/>
        <v>0</v>
      </c>
      <c r="AQ1827" s="4">
        <f t="shared" si="645"/>
        <v>7</v>
      </c>
      <c r="AR1827" s="4">
        <f t="shared" si="646"/>
        <v>2</v>
      </c>
      <c r="AS1827" s="4">
        <f t="shared" si="647"/>
        <v>3</v>
      </c>
      <c r="AT1827" s="5">
        <f t="shared" si="638"/>
        <v>4</v>
      </c>
      <c r="AU1827" s="4"/>
      <c r="AV1827" s="4"/>
      <c r="AW1827" s="3">
        <f t="shared" si="639"/>
        <v>0</v>
      </c>
      <c r="AX1827" s="4">
        <f t="shared" si="640"/>
        <v>35</v>
      </c>
      <c r="AY1827" s="4">
        <f t="shared" si="641"/>
        <v>36</v>
      </c>
      <c r="AZ1827" s="4">
        <f t="shared" si="642"/>
        <v>47</v>
      </c>
      <c r="BB1827" s="4">
        <f t="shared" si="652"/>
        <v>0</v>
      </c>
      <c r="BC1827" s="4">
        <f t="shared" si="653"/>
        <v>5</v>
      </c>
      <c r="BD1827" s="4">
        <f t="shared" si="654"/>
        <v>6</v>
      </c>
      <c r="BE1827" s="5">
        <f t="shared" si="655"/>
        <v>7</v>
      </c>
      <c r="BF1827" s="7" t="str" cm="1">
        <f t="array" ref="BF1827">IF(AND(BB1827:BE1827=0),"JÓ"," ")</f>
        <v xml:space="preserve"> </v>
      </c>
      <c r="BI1827">
        <f t="shared" si="648"/>
        <v>261</v>
      </c>
      <c r="BJ1827" t="str">
        <f t="shared" si="649"/>
        <v xml:space="preserve"> </v>
      </c>
      <c r="BK1827" t="str">
        <f t="shared" si="650"/>
        <v xml:space="preserve"> </v>
      </c>
      <c r="BL1827" t="str">
        <f t="shared" si="651"/>
        <v xml:space="preserve"> </v>
      </c>
    </row>
    <row r="1828" spans="1:64" x14ac:dyDescent="0.25">
      <c r="A1828">
        <v>1985</v>
      </c>
      <c r="B1828">
        <v>20</v>
      </c>
      <c r="D1828">
        <v>0</v>
      </c>
      <c r="E1828" s="2">
        <v>0</v>
      </c>
      <c r="F1828">
        <v>0</v>
      </c>
      <c r="G1828" s="2">
        <v>0</v>
      </c>
      <c r="H1828">
        <v>0</v>
      </c>
      <c r="I1828" s="2">
        <v>0</v>
      </c>
      <c r="J1828">
        <v>0</v>
      </c>
      <c r="K1828" s="2">
        <v>0</v>
      </c>
      <c r="L1828">
        <v>7</v>
      </c>
      <c r="M1828">
        <v>26</v>
      </c>
      <c r="N1828">
        <v>31</v>
      </c>
      <c r="O1828">
        <v>52</v>
      </c>
      <c r="P1828">
        <v>79</v>
      </c>
      <c r="AJ1828" s="3">
        <f t="shared" si="643"/>
        <v>0</v>
      </c>
      <c r="AK1828">
        <f t="shared" si="656"/>
        <v>19</v>
      </c>
      <c r="AL1828">
        <f t="shared" si="657"/>
        <v>24</v>
      </c>
      <c r="AM1828">
        <f t="shared" si="658"/>
        <v>45</v>
      </c>
      <c r="AN1828">
        <f t="shared" si="659"/>
        <v>72</v>
      </c>
      <c r="AP1828" s="4">
        <f t="shared" si="644"/>
        <v>0</v>
      </c>
      <c r="AQ1828" s="4">
        <f t="shared" si="645"/>
        <v>9</v>
      </c>
      <c r="AR1828" s="4">
        <f t="shared" si="646"/>
        <v>4</v>
      </c>
      <c r="AS1828" s="4">
        <f t="shared" si="647"/>
        <v>5</v>
      </c>
      <c r="AT1828" s="5">
        <f t="shared" si="638"/>
        <v>2</v>
      </c>
      <c r="AU1828" s="4"/>
      <c r="AV1828" s="4"/>
      <c r="AW1828" s="3">
        <f t="shared" si="639"/>
        <v>0</v>
      </c>
      <c r="AX1828" s="4">
        <f t="shared" si="640"/>
        <v>5</v>
      </c>
      <c r="AY1828" s="4">
        <f t="shared" si="641"/>
        <v>26</v>
      </c>
      <c r="AZ1828" s="4">
        <f t="shared" si="642"/>
        <v>53</v>
      </c>
      <c r="BB1828" s="4">
        <f t="shared" si="652"/>
        <v>0</v>
      </c>
      <c r="BC1828" s="4">
        <f t="shared" si="653"/>
        <v>5</v>
      </c>
      <c r="BD1828" s="4">
        <f t="shared" si="654"/>
        <v>6</v>
      </c>
      <c r="BE1828" s="5">
        <f t="shared" si="655"/>
        <v>3</v>
      </c>
      <c r="BF1828" s="7" t="str" cm="1">
        <f t="array" ref="BF1828">IF(AND(BB1828:BE1828=0),"JÓ"," ")</f>
        <v xml:space="preserve"> </v>
      </c>
      <c r="BI1828">
        <f t="shared" si="648"/>
        <v>195</v>
      </c>
      <c r="BJ1828" t="str">
        <f t="shared" si="649"/>
        <v xml:space="preserve"> </v>
      </c>
      <c r="BK1828" t="str">
        <f t="shared" si="650"/>
        <v xml:space="preserve"> </v>
      </c>
      <c r="BL1828" t="str">
        <f t="shared" si="651"/>
        <v xml:space="preserve"> </v>
      </c>
    </row>
    <row r="1829" spans="1:64" x14ac:dyDescent="0.25">
      <c r="A1829">
        <v>1985</v>
      </c>
      <c r="B1829">
        <v>19</v>
      </c>
      <c r="D1829">
        <v>0</v>
      </c>
      <c r="E1829" s="2">
        <v>0</v>
      </c>
      <c r="F1829">
        <v>0</v>
      </c>
      <c r="G1829" s="2">
        <v>0</v>
      </c>
      <c r="H1829">
        <v>0</v>
      </c>
      <c r="I1829" s="2">
        <v>0</v>
      </c>
      <c r="J1829">
        <v>0</v>
      </c>
      <c r="K1829" s="2">
        <v>0</v>
      </c>
      <c r="L1829">
        <v>2</v>
      </c>
      <c r="M1829">
        <v>14</v>
      </c>
      <c r="N1829">
        <v>30</v>
      </c>
      <c r="O1829">
        <v>32</v>
      </c>
      <c r="P1829">
        <v>33</v>
      </c>
      <c r="AJ1829" s="3">
        <f t="shared" si="643"/>
        <v>0</v>
      </c>
      <c r="AK1829">
        <f t="shared" si="656"/>
        <v>12</v>
      </c>
      <c r="AL1829">
        <f t="shared" si="657"/>
        <v>28</v>
      </c>
      <c r="AM1829">
        <f t="shared" si="658"/>
        <v>30</v>
      </c>
      <c r="AN1829">
        <f t="shared" si="659"/>
        <v>31</v>
      </c>
      <c r="AP1829" s="4">
        <f t="shared" si="644"/>
        <v>0</v>
      </c>
      <c r="AQ1829" s="4">
        <f t="shared" si="645"/>
        <v>2</v>
      </c>
      <c r="AR1829" s="4">
        <f t="shared" si="646"/>
        <v>8</v>
      </c>
      <c r="AS1829" s="4">
        <f t="shared" si="647"/>
        <v>0</v>
      </c>
      <c r="AT1829" s="5">
        <f t="shared" si="638"/>
        <v>1</v>
      </c>
      <c r="AU1829" s="4"/>
      <c r="AV1829" s="4"/>
      <c r="AW1829" s="3">
        <f t="shared" si="639"/>
        <v>0</v>
      </c>
      <c r="AX1829" s="4">
        <f t="shared" si="640"/>
        <v>16</v>
      </c>
      <c r="AY1829" s="4">
        <f t="shared" si="641"/>
        <v>18</v>
      </c>
      <c r="AZ1829" s="4">
        <f t="shared" si="642"/>
        <v>19</v>
      </c>
      <c r="BB1829" s="4">
        <f t="shared" si="652"/>
        <v>0</v>
      </c>
      <c r="BC1829" s="4">
        <f t="shared" si="653"/>
        <v>6</v>
      </c>
      <c r="BD1829" s="4">
        <f t="shared" si="654"/>
        <v>8</v>
      </c>
      <c r="BE1829" s="5">
        <f t="shared" si="655"/>
        <v>9</v>
      </c>
      <c r="BF1829" s="7" t="str" cm="1">
        <f t="array" ref="BF1829">IF(AND(BB1829:BE1829=0),"JÓ"," ")</f>
        <v xml:space="preserve"> </v>
      </c>
      <c r="BI1829">
        <f t="shared" si="648"/>
        <v>111</v>
      </c>
      <c r="BJ1829" t="str">
        <f t="shared" si="649"/>
        <v xml:space="preserve"> </v>
      </c>
      <c r="BK1829" t="str">
        <f t="shared" si="650"/>
        <v xml:space="preserve"> </v>
      </c>
      <c r="BL1829" t="str">
        <f t="shared" si="651"/>
        <v xml:space="preserve"> </v>
      </c>
    </row>
    <row r="1830" spans="1:64" x14ac:dyDescent="0.25">
      <c r="A1830">
        <v>1985</v>
      </c>
      <c r="B1830">
        <v>18</v>
      </c>
      <c r="D1830">
        <v>0</v>
      </c>
      <c r="E1830" s="2">
        <v>0</v>
      </c>
      <c r="F1830">
        <v>0</v>
      </c>
      <c r="G1830" s="2">
        <v>0</v>
      </c>
      <c r="H1830">
        <v>0</v>
      </c>
      <c r="I1830" s="2">
        <v>0</v>
      </c>
      <c r="J1830">
        <v>0</v>
      </c>
      <c r="K1830" s="2">
        <v>0</v>
      </c>
      <c r="L1830">
        <v>17</v>
      </c>
      <c r="M1830">
        <v>58</v>
      </c>
      <c r="N1830">
        <v>66</v>
      </c>
      <c r="O1830">
        <v>79</v>
      </c>
      <c r="P1830">
        <v>84</v>
      </c>
      <c r="AJ1830" s="3">
        <f t="shared" si="643"/>
        <v>0</v>
      </c>
      <c r="AK1830">
        <f t="shared" si="656"/>
        <v>41</v>
      </c>
      <c r="AL1830">
        <f t="shared" si="657"/>
        <v>49</v>
      </c>
      <c r="AM1830">
        <f t="shared" si="658"/>
        <v>62</v>
      </c>
      <c r="AN1830">
        <f t="shared" si="659"/>
        <v>67</v>
      </c>
      <c r="AP1830" s="4">
        <f t="shared" si="644"/>
        <v>0</v>
      </c>
      <c r="AQ1830" s="4">
        <f t="shared" si="645"/>
        <v>1</v>
      </c>
      <c r="AR1830" s="4">
        <f t="shared" si="646"/>
        <v>9</v>
      </c>
      <c r="AS1830" s="4">
        <f t="shared" si="647"/>
        <v>2</v>
      </c>
      <c r="AT1830" s="5">
        <f t="shared" si="638"/>
        <v>7</v>
      </c>
      <c r="AU1830" s="4"/>
      <c r="AV1830" s="4"/>
      <c r="AW1830" s="3">
        <f t="shared" si="639"/>
        <v>0</v>
      </c>
      <c r="AX1830" s="4">
        <f t="shared" si="640"/>
        <v>8</v>
      </c>
      <c r="AY1830" s="4">
        <f t="shared" si="641"/>
        <v>21</v>
      </c>
      <c r="AZ1830" s="4">
        <f t="shared" si="642"/>
        <v>26</v>
      </c>
      <c r="BB1830" s="4">
        <f t="shared" si="652"/>
        <v>0</v>
      </c>
      <c r="BC1830" s="4">
        <f t="shared" si="653"/>
        <v>8</v>
      </c>
      <c r="BD1830" s="4">
        <f t="shared" si="654"/>
        <v>1</v>
      </c>
      <c r="BE1830" s="5">
        <f t="shared" si="655"/>
        <v>6</v>
      </c>
      <c r="BF1830" s="7" t="str" cm="1">
        <f t="array" ref="BF1830">IF(AND(BB1830:BE1830=0),"JÓ"," ")</f>
        <v xml:space="preserve"> </v>
      </c>
      <c r="BI1830">
        <f t="shared" si="648"/>
        <v>304</v>
      </c>
      <c r="BJ1830" t="str">
        <f t="shared" si="649"/>
        <v xml:space="preserve"> </v>
      </c>
      <c r="BK1830" t="str">
        <f t="shared" si="650"/>
        <v xml:space="preserve"> </v>
      </c>
      <c r="BL1830" t="str">
        <f t="shared" si="651"/>
        <v xml:space="preserve"> </v>
      </c>
    </row>
    <row r="1831" spans="1:64" x14ac:dyDescent="0.25">
      <c r="A1831">
        <v>1985</v>
      </c>
      <c r="B1831">
        <v>17</v>
      </c>
      <c r="D1831">
        <v>0</v>
      </c>
      <c r="E1831" s="2">
        <v>0</v>
      </c>
      <c r="F1831">
        <v>0</v>
      </c>
      <c r="G1831" s="2">
        <v>0</v>
      </c>
      <c r="H1831">
        <v>0</v>
      </c>
      <c r="I1831" s="2">
        <v>0</v>
      </c>
      <c r="J1831">
        <v>0</v>
      </c>
      <c r="K1831" s="2">
        <v>0</v>
      </c>
      <c r="L1831">
        <v>11</v>
      </c>
      <c r="M1831">
        <v>14</v>
      </c>
      <c r="N1831">
        <v>18</v>
      </c>
      <c r="O1831">
        <v>31</v>
      </c>
      <c r="P1831">
        <v>54</v>
      </c>
      <c r="AJ1831" s="3">
        <f t="shared" si="643"/>
        <v>0</v>
      </c>
      <c r="AK1831">
        <f t="shared" si="656"/>
        <v>3</v>
      </c>
      <c r="AL1831">
        <f t="shared" si="657"/>
        <v>7</v>
      </c>
      <c r="AM1831">
        <f t="shared" si="658"/>
        <v>20</v>
      </c>
      <c r="AN1831">
        <f t="shared" si="659"/>
        <v>43</v>
      </c>
      <c r="AP1831" s="4">
        <f t="shared" si="644"/>
        <v>0</v>
      </c>
      <c r="AQ1831" s="4">
        <f t="shared" si="645"/>
        <v>3</v>
      </c>
      <c r="AR1831" s="4">
        <f t="shared" si="646"/>
        <v>7</v>
      </c>
      <c r="AS1831" s="4">
        <f t="shared" si="647"/>
        <v>0</v>
      </c>
      <c r="AT1831" s="5">
        <f t="shared" si="638"/>
        <v>3</v>
      </c>
      <c r="AU1831" s="4"/>
      <c r="AV1831" s="4"/>
      <c r="AW1831" s="3">
        <f t="shared" si="639"/>
        <v>0</v>
      </c>
      <c r="AX1831" s="4">
        <f t="shared" si="640"/>
        <v>4</v>
      </c>
      <c r="AY1831" s="4">
        <f t="shared" si="641"/>
        <v>17</v>
      </c>
      <c r="AZ1831" s="4">
        <f t="shared" si="642"/>
        <v>40</v>
      </c>
      <c r="BB1831" s="4">
        <f t="shared" si="652"/>
        <v>0</v>
      </c>
      <c r="BC1831" s="4">
        <f t="shared" si="653"/>
        <v>4</v>
      </c>
      <c r="BD1831" s="4">
        <f t="shared" si="654"/>
        <v>7</v>
      </c>
      <c r="BE1831" s="5">
        <f t="shared" si="655"/>
        <v>0</v>
      </c>
      <c r="BF1831" s="7" t="str" cm="1">
        <f t="array" ref="BF1831">IF(AND(BB1831:BE1831=0),"JÓ"," ")</f>
        <v xml:space="preserve"> </v>
      </c>
      <c r="BI1831">
        <f t="shared" si="648"/>
        <v>128</v>
      </c>
      <c r="BJ1831" t="str">
        <f t="shared" si="649"/>
        <v xml:space="preserve"> </v>
      </c>
      <c r="BK1831" t="str">
        <f t="shared" si="650"/>
        <v xml:space="preserve"> </v>
      </c>
      <c r="BL1831" t="str">
        <f t="shared" si="651"/>
        <v xml:space="preserve"> </v>
      </c>
    </row>
    <row r="1832" spans="1:64" x14ac:dyDescent="0.25">
      <c r="A1832">
        <v>1985</v>
      </c>
      <c r="B1832">
        <v>16</v>
      </c>
      <c r="D1832">
        <v>0</v>
      </c>
      <c r="E1832" s="2">
        <v>0</v>
      </c>
      <c r="F1832">
        <v>0</v>
      </c>
      <c r="G1832" s="2">
        <v>0</v>
      </c>
      <c r="H1832">
        <v>0</v>
      </c>
      <c r="I1832" s="2">
        <v>0</v>
      </c>
      <c r="J1832">
        <v>0</v>
      </c>
      <c r="K1832" s="2">
        <v>0</v>
      </c>
      <c r="L1832">
        <v>21</v>
      </c>
      <c r="M1832">
        <v>34</v>
      </c>
      <c r="N1832">
        <v>68</v>
      </c>
      <c r="O1832">
        <v>80</v>
      </c>
      <c r="P1832">
        <v>89</v>
      </c>
      <c r="AJ1832" s="3">
        <f t="shared" si="643"/>
        <v>0</v>
      </c>
      <c r="AK1832">
        <f t="shared" si="656"/>
        <v>13</v>
      </c>
      <c r="AL1832">
        <f t="shared" si="657"/>
        <v>47</v>
      </c>
      <c r="AM1832">
        <f t="shared" si="658"/>
        <v>59</v>
      </c>
      <c r="AN1832">
        <f t="shared" si="659"/>
        <v>68</v>
      </c>
      <c r="AP1832" s="4">
        <f t="shared" si="644"/>
        <v>0</v>
      </c>
      <c r="AQ1832" s="4">
        <f t="shared" si="645"/>
        <v>3</v>
      </c>
      <c r="AR1832" s="4">
        <f t="shared" si="646"/>
        <v>7</v>
      </c>
      <c r="AS1832" s="4">
        <f t="shared" si="647"/>
        <v>9</v>
      </c>
      <c r="AT1832" s="5">
        <f t="shared" si="638"/>
        <v>8</v>
      </c>
      <c r="AU1832" s="4"/>
      <c r="AV1832" s="4"/>
      <c r="AW1832" s="3">
        <f t="shared" si="639"/>
        <v>0</v>
      </c>
      <c r="AX1832" s="4">
        <f t="shared" si="640"/>
        <v>34</v>
      </c>
      <c r="AY1832" s="4">
        <f t="shared" si="641"/>
        <v>46</v>
      </c>
      <c r="AZ1832" s="4">
        <f t="shared" si="642"/>
        <v>55</v>
      </c>
      <c r="BB1832" s="4">
        <f t="shared" si="652"/>
        <v>0</v>
      </c>
      <c r="BC1832" s="4">
        <f t="shared" si="653"/>
        <v>4</v>
      </c>
      <c r="BD1832" s="4">
        <f t="shared" si="654"/>
        <v>6</v>
      </c>
      <c r="BE1832" s="5">
        <f t="shared" si="655"/>
        <v>5</v>
      </c>
      <c r="BF1832" s="7" t="str" cm="1">
        <f t="array" ref="BF1832">IF(AND(BB1832:BE1832=0),"JÓ"," ")</f>
        <v xml:space="preserve"> </v>
      </c>
      <c r="BI1832">
        <f t="shared" si="648"/>
        <v>292</v>
      </c>
      <c r="BJ1832" t="str">
        <f t="shared" si="649"/>
        <v xml:space="preserve"> </v>
      </c>
      <c r="BK1832" t="str">
        <f t="shared" si="650"/>
        <v xml:space="preserve"> </v>
      </c>
      <c r="BL1832" t="str">
        <f t="shared" si="651"/>
        <v xml:space="preserve"> </v>
      </c>
    </row>
    <row r="1833" spans="1:64" x14ac:dyDescent="0.25">
      <c r="A1833">
        <v>1985</v>
      </c>
      <c r="B1833">
        <v>15</v>
      </c>
      <c r="D1833">
        <v>0</v>
      </c>
      <c r="E1833" s="2">
        <v>0</v>
      </c>
      <c r="F1833">
        <v>0</v>
      </c>
      <c r="G1833" s="2">
        <v>0</v>
      </c>
      <c r="H1833">
        <v>0</v>
      </c>
      <c r="I1833" s="2">
        <v>0</v>
      </c>
      <c r="J1833">
        <v>0</v>
      </c>
      <c r="K1833" s="2">
        <v>0</v>
      </c>
      <c r="L1833">
        <v>6</v>
      </c>
      <c r="M1833">
        <v>37</v>
      </c>
      <c r="N1833">
        <v>66</v>
      </c>
      <c r="O1833">
        <v>77</v>
      </c>
      <c r="P1833">
        <v>88</v>
      </c>
      <c r="AJ1833" s="3">
        <f t="shared" si="643"/>
        <v>0</v>
      </c>
      <c r="AK1833">
        <f t="shared" si="656"/>
        <v>31</v>
      </c>
      <c r="AL1833">
        <f t="shared" si="657"/>
        <v>60</v>
      </c>
      <c r="AM1833">
        <f t="shared" si="658"/>
        <v>71</v>
      </c>
      <c r="AN1833">
        <f t="shared" si="659"/>
        <v>82</v>
      </c>
      <c r="AP1833" s="4">
        <f t="shared" si="644"/>
        <v>0</v>
      </c>
      <c r="AQ1833" s="4">
        <f t="shared" si="645"/>
        <v>1</v>
      </c>
      <c r="AR1833" s="4">
        <f t="shared" si="646"/>
        <v>0</v>
      </c>
      <c r="AS1833" s="4">
        <f t="shared" si="647"/>
        <v>1</v>
      </c>
      <c r="AT1833" s="5">
        <f t="shared" si="638"/>
        <v>2</v>
      </c>
      <c r="AU1833" s="4"/>
      <c r="AV1833" s="4"/>
      <c r="AW1833" s="3">
        <f t="shared" si="639"/>
        <v>0</v>
      </c>
      <c r="AX1833" s="4">
        <f t="shared" si="640"/>
        <v>29</v>
      </c>
      <c r="AY1833" s="4">
        <f t="shared" si="641"/>
        <v>40</v>
      </c>
      <c r="AZ1833" s="4">
        <f t="shared" si="642"/>
        <v>51</v>
      </c>
      <c r="BB1833" s="4">
        <f t="shared" si="652"/>
        <v>0</v>
      </c>
      <c r="BC1833" s="4">
        <f t="shared" si="653"/>
        <v>9</v>
      </c>
      <c r="BD1833" s="4">
        <f t="shared" si="654"/>
        <v>0</v>
      </c>
      <c r="BE1833" s="5">
        <f t="shared" si="655"/>
        <v>1</v>
      </c>
      <c r="BF1833" s="7" t="str" cm="1">
        <f t="array" ref="BF1833">IF(AND(BB1833:BE1833=0),"JÓ"," ")</f>
        <v xml:space="preserve"> </v>
      </c>
      <c r="BI1833">
        <f t="shared" si="648"/>
        <v>274</v>
      </c>
      <c r="BJ1833" t="str">
        <f t="shared" si="649"/>
        <v xml:space="preserve"> </v>
      </c>
      <c r="BK1833" t="str">
        <f t="shared" si="650"/>
        <v xml:space="preserve"> </v>
      </c>
      <c r="BL1833" t="str">
        <f t="shared" si="651"/>
        <v xml:space="preserve"> </v>
      </c>
    </row>
    <row r="1834" spans="1:64" x14ac:dyDescent="0.25">
      <c r="A1834">
        <v>1985</v>
      </c>
      <c r="B1834">
        <v>14</v>
      </c>
      <c r="D1834">
        <v>0</v>
      </c>
      <c r="E1834" s="2">
        <v>0</v>
      </c>
      <c r="F1834">
        <v>0</v>
      </c>
      <c r="G1834" s="2">
        <v>0</v>
      </c>
      <c r="H1834">
        <v>0</v>
      </c>
      <c r="I1834" s="2">
        <v>0</v>
      </c>
      <c r="J1834">
        <v>0</v>
      </c>
      <c r="K1834" s="2">
        <v>0</v>
      </c>
      <c r="L1834">
        <v>51</v>
      </c>
      <c r="M1834">
        <v>53</v>
      </c>
      <c r="N1834">
        <v>55</v>
      </c>
      <c r="O1834">
        <v>65</v>
      </c>
      <c r="P1834">
        <v>82</v>
      </c>
      <c r="AJ1834" s="3">
        <f t="shared" si="643"/>
        <v>0</v>
      </c>
      <c r="AK1834">
        <f t="shared" si="656"/>
        <v>2</v>
      </c>
      <c r="AL1834">
        <f t="shared" si="657"/>
        <v>4</v>
      </c>
      <c r="AM1834">
        <f t="shared" si="658"/>
        <v>14</v>
      </c>
      <c r="AN1834">
        <f t="shared" si="659"/>
        <v>31</v>
      </c>
      <c r="AP1834" s="4">
        <f t="shared" si="644"/>
        <v>0</v>
      </c>
      <c r="AQ1834" s="4">
        <f t="shared" si="645"/>
        <v>2</v>
      </c>
      <c r="AR1834" s="4">
        <f t="shared" si="646"/>
        <v>4</v>
      </c>
      <c r="AS1834" s="4">
        <f t="shared" si="647"/>
        <v>4</v>
      </c>
      <c r="AT1834" s="5">
        <f t="shared" si="638"/>
        <v>1</v>
      </c>
      <c r="AU1834" s="4"/>
      <c r="AV1834" s="4"/>
      <c r="AW1834" s="3">
        <f t="shared" si="639"/>
        <v>0</v>
      </c>
      <c r="AX1834" s="4">
        <f t="shared" si="640"/>
        <v>2</v>
      </c>
      <c r="AY1834" s="4">
        <f t="shared" si="641"/>
        <v>12</v>
      </c>
      <c r="AZ1834" s="4">
        <f t="shared" si="642"/>
        <v>29</v>
      </c>
      <c r="BB1834" s="4">
        <f t="shared" si="652"/>
        <v>0</v>
      </c>
      <c r="BC1834" s="4">
        <f t="shared" si="653"/>
        <v>2</v>
      </c>
      <c r="BD1834" s="4">
        <f t="shared" si="654"/>
        <v>2</v>
      </c>
      <c r="BE1834" s="5">
        <f t="shared" si="655"/>
        <v>9</v>
      </c>
      <c r="BF1834" s="7" t="str" cm="1">
        <f t="array" ref="BF1834">IF(AND(BB1834:BE1834=0),"JÓ"," ")</f>
        <v xml:space="preserve"> </v>
      </c>
      <c r="BI1834">
        <f t="shared" si="648"/>
        <v>306</v>
      </c>
      <c r="BJ1834" t="str">
        <f t="shared" si="649"/>
        <v xml:space="preserve"> </v>
      </c>
      <c r="BK1834" t="str">
        <f t="shared" si="650"/>
        <v xml:space="preserve"> </v>
      </c>
      <c r="BL1834" t="str">
        <f t="shared" si="651"/>
        <v xml:space="preserve"> </v>
      </c>
    </row>
    <row r="1835" spans="1:64" x14ac:dyDescent="0.25">
      <c r="A1835">
        <v>1985</v>
      </c>
      <c r="B1835">
        <v>13</v>
      </c>
      <c r="D1835">
        <v>0</v>
      </c>
      <c r="E1835" s="2">
        <v>0</v>
      </c>
      <c r="F1835">
        <v>0</v>
      </c>
      <c r="G1835" s="2">
        <v>0</v>
      </c>
      <c r="H1835">
        <v>0</v>
      </c>
      <c r="I1835" s="2">
        <v>0</v>
      </c>
      <c r="J1835">
        <v>0</v>
      </c>
      <c r="K1835" s="2">
        <v>0</v>
      </c>
      <c r="L1835">
        <v>3</v>
      </c>
      <c r="M1835">
        <v>18</v>
      </c>
      <c r="N1835">
        <v>41</v>
      </c>
      <c r="O1835">
        <v>66</v>
      </c>
      <c r="P1835">
        <v>85</v>
      </c>
      <c r="AJ1835" s="3">
        <f t="shared" si="643"/>
        <v>0</v>
      </c>
      <c r="AK1835">
        <f t="shared" si="656"/>
        <v>15</v>
      </c>
      <c r="AL1835">
        <f t="shared" si="657"/>
        <v>38</v>
      </c>
      <c r="AM1835">
        <f t="shared" si="658"/>
        <v>63</v>
      </c>
      <c r="AN1835">
        <f t="shared" si="659"/>
        <v>82</v>
      </c>
      <c r="AP1835" s="4">
        <f t="shared" si="644"/>
        <v>0</v>
      </c>
      <c r="AQ1835" s="4">
        <f t="shared" si="645"/>
        <v>5</v>
      </c>
      <c r="AR1835" s="4">
        <f t="shared" si="646"/>
        <v>8</v>
      </c>
      <c r="AS1835" s="4">
        <f t="shared" si="647"/>
        <v>3</v>
      </c>
      <c r="AT1835" s="5">
        <f t="shared" si="638"/>
        <v>2</v>
      </c>
      <c r="AU1835" s="4"/>
      <c r="AV1835" s="4"/>
      <c r="AW1835" s="3">
        <f t="shared" si="639"/>
        <v>0</v>
      </c>
      <c r="AX1835" s="4">
        <f t="shared" si="640"/>
        <v>23</v>
      </c>
      <c r="AY1835" s="4">
        <f t="shared" si="641"/>
        <v>48</v>
      </c>
      <c r="AZ1835" s="4">
        <f t="shared" si="642"/>
        <v>67</v>
      </c>
      <c r="BB1835" s="4">
        <f t="shared" si="652"/>
        <v>0</v>
      </c>
      <c r="BC1835" s="4">
        <f t="shared" si="653"/>
        <v>3</v>
      </c>
      <c r="BD1835" s="4">
        <f t="shared" si="654"/>
        <v>8</v>
      </c>
      <c r="BE1835" s="5">
        <f t="shared" si="655"/>
        <v>7</v>
      </c>
      <c r="BF1835" s="7" t="str" cm="1">
        <f t="array" ref="BF1835">IF(AND(BB1835:BE1835=0),"JÓ"," ")</f>
        <v xml:space="preserve"> </v>
      </c>
      <c r="BI1835">
        <f t="shared" si="648"/>
        <v>213</v>
      </c>
      <c r="BJ1835" t="str">
        <f t="shared" si="649"/>
        <v xml:space="preserve"> </v>
      </c>
      <c r="BK1835" t="str">
        <f t="shared" si="650"/>
        <v xml:space="preserve"> </v>
      </c>
      <c r="BL1835" t="str">
        <f t="shared" si="651"/>
        <v xml:space="preserve"> </v>
      </c>
    </row>
    <row r="1836" spans="1:64" x14ac:dyDescent="0.25">
      <c r="A1836">
        <v>1985</v>
      </c>
      <c r="B1836">
        <v>12</v>
      </c>
      <c r="D1836">
        <v>0</v>
      </c>
      <c r="E1836" s="2">
        <v>0</v>
      </c>
      <c r="F1836">
        <v>0</v>
      </c>
      <c r="G1836" s="2">
        <v>0</v>
      </c>
      <c r="H1836">
        <v>0</v>
      </c>
      <c r="I1836" s="2">
        <v>0</v>
      </c>
      <c r="J1836">
        <v>0</v>
      </c>
      <c r="K1836" s="2">
        <v>0</v>
      </c>
      <c r="L1836">
        <v>19</v>
      </c>
      <c r="M1836">
        <v>25</v>
      </c>
      <c r="N1836">
        <v>40</v>
      </c>
      <c r="O1836">
        <v>45</v>
      </c>
      <c r="P1836">
        <v>70</v>
      </c>
      <c r="AJ1836" s="3">
        <f t="shared" si="643"/>
        <v>0</v>
      </c>
      <c r="AK1836">
        <f t="shared" si="656"/>
        <v>6</v>
      </c>
      <c r="AL1836">
        <f t="shared" si="657"/>
        <v>21</v>
      </c>
      <c r="AM1836">
        <f t="shared" si="658"/>
        <v>26</v>
      </c>
      <c r="AN1836">
        <f t="shared" si="659"/>
        <v>51</v>
      </c>
      <c r="AP1836" s="4">
        <f t="shared" si="644"/>
        <v>0</v>
      </c>
      <c r="AQ1836" s="4">
        <f t="shared" si="645"/>
        <v>6</v>
      </c>
      <c r="AR1836" s="4">
        <f t="shared" si="646"/>
        <v>1</v>
      </c>
      <c r="AS1836" s="4">
        <f t="shared" si="647"/>
        <v>6</v>
      </c>
      <c r="AT1836" s="5">
        <f t="shared" si="638"/>
        <v>1</v>
      </c>
      <c r="AU1836" s="4"/>
      <c r="AV1836" s="4"/>
      <c r="AW1836" s="3">
        <f t="shared" si="639"/>
        <v>0</v>
      </c>
      <c r="AX1836" s="4">
        <f t="shared" si="640"/>
        <v>15</v>
      </c>
      <c r="AY1836" s="4">
        <f t="shared" si="641"/>
        <v>20</v>
      </c>
      <c r="AZ1836" s="4">
        <f t="shared" si="642"/>
        <v>45</v>
      </c>
      <c r="BB1836" s="4">
        <f t="shared" si="652"/>
        <v>0</v>
      </c>
      <c r="BC1836" s="4">
        <f t="shared" si="653"/>
        <v>5</v>
      </c>
      <c r="BD1836" s="4">
        <f t="shared" si="654"/>
        <v>0</v>
      </c>
      <c r="BE1836" s="5">
        <f t="shared" si="655"/>
        <v>5</v>
      </c>
      <c r="BF1836" s="7" t="str" cm="1">
        <f t="array" ref="BF1836">IF(AND(BB1836:BE1836=0),"JÓ"," ")</f>
        <v xml:space="preserve"> </v>
      </c>
      <c r="BI1836">
        <f t="shared" si="648"/>
        <v>199</v>
      </c>
      <c r="BJ1836" t="str">
        <f t="shared" si="649"/>
        <v xml:space="preserve"> </v>
      </c>
      <c r="BK1836" t="str">
        <f t="shared" si="650"/>
        <v xml:space="preserve"> </v>
      </c>
      <c r="BL1836" t="str">
        <f t="shared" si="651"/>
        <v xml:space="preserve"> </v>
      </c>
    </row>
    <row r="1837" spans="1:64" x14ac:dyDescent="0.25">
      <c r="A1837">
        <v>1985</v>
      </c>
      <c r="B1837">
        <v>11</v>
      </c>
      <c r="D1837">
        <v>0</v>
      </c>
      <c r="E1837" s="2">
        <v>0</v>
      </c>
      <c r="F1837">
        <v>0</v>
      </c>
      <c r="G1837" s="2">
        <v>0</v>
      </c>
      <c r="H1837">
        <v>0</v>
      </c>
      <c r="I1837" s="2">
        <v>0</v>
      </c>
      <c r="J1837">
        <v>0</v>
      </c>
      <c r="K1837" s="2">
        <v>0</v>
      </c>
      <c r="L1837">
        <v>2</v>
      </c>
      <c r="M1837">
        <v>18</v>
      </c>
      <c r="N1837">
        <v>39</v>
      </c>
      <c r="O1837">
        <v>57</v>
      </c>
      <c r="P1837">
        <v>64</v>
      </c>
      <c r="AJ1837" s="3">
        <f t="shared" si="643"/>
        <v>0</v>
      </c>
      <c r="AK1837">
        <f t="shared" si="656"/>
        <v>16</v>
      </c>
      <c r="AL1837">
        <f t="shared" si="657"/>
        <v>37</v>
      </c>
      <c r="AM1837">
        <f t="shared" si="658"/>
        <v>55</v>
      </c>
      <c r="AN1837">
        <f t="shared" si="659"/>
        <v>62</v>
      </c>
      <c r="AP1837" s="4">
        <f t="shared" si="644"/>
        <v>0</v>
      </c>
      <c r="AQ1837" s="4">
        <f t="shared" si="645"/>
        <v>6</v>
      </c>
      <c r="AR1837" s="4">
        <f t="shared" si="646"/>
        <v>7</v>
      </c>
      <c r="AS1837" s="4">
        <f t="shared" si="647"/>
        <v>5</v>
      </c>
      <c r="AT1837" s="5">
        <f t="shared" si="638"/>
        <v>2</v>
      </c>
      <c r="AU1837" s="4"/>
      <c r="AV1837" s="4"/>
      <c r="AW1837" s="3">
        <f t="shared" si="639"/>
        <v>0</v>
      </c>
      <c r="AX1837" s="4">
        <f t="shared" si="640"/>
        <v>21</v>
      </c>
      <c r="AY1837" s="4">
        <f t="shared" si="641"/>
        <v>39</v>
      </c>
      <c r="AZ1837" s="4">
        <f t="shared" si="642"/>
        <v>46</v>
      </c>
      <c r="BB1837" s="4">
        <f t="shared" si="652"/>
        <v>0</v>
      </c>
      <c r="BC1837" s="4">
        <f t="shared" si="653"/>
        <v>1</v>
      </c>
      <c r="BD1837" s="4">
        <f t="shared" si="654"/>
        <v>9</v>
      </c>
      <c r="BE1837" s="5">
        <f t="shared" si="655"/>
        <v>6</v>
      </c>
      <c r="BF1837" s="7" t="str" cm="1">
        <f t="array" ref="BF1837">IF(AND(BB1837:BE1837=0),"JÓ"," ")</f>
        <v xml:space="preserve"> </v>
      </c>
      <c r="BI1837">
        <f t="shared" si="648"/>
        <v>180</v>
      </c>
      <c r="BJ1837" t="str">
        <f t="shared" si="649"/>
        <v xml:space="preserve"> </v>
      </c>
      <c r="BK1837" t="str">
        <f t="shared" si="650"/>
        <v xml:space="preserve"> </v>
      </c>
      <c r="BL1837" t="str">
        <f t="shared" si="651"/>
        <v xml:space="preserve"> </v>
      </c>
    </row>
    <row r="1838" spans="1:64" x14ac:dyDescent="0.25">
      <c r="A1838">
        <v>1985</v>
      </c>
      <c r="B1838">
        <v>10</v>
      </c>
      <c r="D1838">
        <v>0</v>
      </c>
      <c r="E1838" s="2">
        <v>0</v>
      </c>
      <c r="F1838">
        <v>0</v>
      </c>
      <c r="G1838" s="2">
        <v>0</v>
      </c>
      <c r="H1838">
        <v>0</v>
      </c>
      <c r="I1838" s="2">
        <v>0</v>
      </c>
      <c r="J1838">
        <v>0</v>
      </c>
      <c r="K1838" s="2">
        <v>0</v>
      </c>
      <c r="L1838">
        <v>3</v>
      </c>
      <c r="M1838">
        <v>36</v>
      </c>
      <c r="N1838">
        <v>41</v>
      </c>
      <c r="O1838">
        <v>58</v>
      </c>
      <c r="P1838">
        <v>69</v>
      </c>
      <c r="AJ1838" s="3">
        <f t="shared" si="643"/>
        <v>0</v>
      </c>
      <c r="AK1838">
        <f t="shared" si="656"/>
        <v>33</v>
      </c>
      <c r="AL1838">
        <f t="shared" si="657"/>
        <v>38</v>
      </c>
      <c r="AM1838">
        <f t="shared" si="658"/>
        <v>55</v>
      </c>
      <c r="AN1838">
        <f t="shared" si="659"/>
        <v>66</v>
      </c>
      <c r="AP1838" s="4">
        <f t="shared" si="644"/>
        <v>0</v>
      </c>
      <c r="AQ1838" s="4">
        <f t="shared" si="645"/>
        <v>3</v>
      </c>
      <c r="AR1838" s="4">
        <f t="shared" si="646"/>
        <v>8</v>
      </c>
      <c r="AS1838" s="4">
        <f t="shared" si="647"/>
        <v>5</v>
      </c>
      <c r="AT1838" s="5">
        <f t="shared" si="638"/>
        <v>6</v>
      </c>
      <c r="AU1838" s="4"/>
      <c r="AV1838" s="4"/>
      <c r="AW1838" s="3">
        <f t="shared" si="639"/>
        <v>0</v>
      </c>
      <c r="AX1838" s="4">
        <f t="shared" si="640"/>
        <v>5</v>
      </c>
      <c r="AY1838" s="4">
        <f t="shared" si="641"/>
        <v>22</v>
      </c>
      <c r="AZ1838" s="4">
        <f t="shared" si="642"/>
        <v>33</v>
      </c>
      <c r="BB1838" s="4">
        <f t="shared" si="652"/>
        <v>0</v>
      </c>
      <c r="BC1838" s="4">
        <f t="shared" si="653"/>
        <v>5</v>
      </c>
      <c r="BD1838" s="4">
        <f t="shared" si="654"/>
        <v>2</v>
      </c>
      <c r="BE1838" s="5">
        <f t="shared" si="655"/>
        <v>3</v>
      </c>
      <c r="BF1838" s="7" t="str" cm="1">
        <f t="array" ref="BF1838">IF(AND(BB1838:BE1838=0),"JÓ"," ")</f>
        <v xml:space="preserve"> </v>
      </c>
      <c r="BI1838">
        <f t="shared" si="648"/>
        <v>207</v>
      </c>
      <c r="BJ1838" t="str">
        <f t="shared" si="649"/>
        <v xml:space="preserve"> </v>
      </c>
      <c r="BK1838" t="str">
        <f t="shared" si="650"/>
        <v xml:space="preserve"> </v>
      </c>
      <c r="BL1838" t="str">
        <f t="shared" si="651"/>
        <v xml:space="preserve"> </v>
      </c>
    </row>
    <row r="1839" spans="1:64" x14ac:dyDescent="0.25">
      <c r="A1839">
        <v>1985</v>
      </c>
      <c r="B1839">
        <v>9</v>
      </c>
      <c r="D1839">
        <v>0</v>
      </c>
      <c r="E1839" s="2">
        <v>0</v>
      </c>
      <c r="F1839">
        <v>0</v>
      </c>
      <c r="G1839" s="2">
        <v>0</v>
      </c>
      <c r="H1839">
        <v>0</v>
      </c>
      <c r="I1839" s="2">
        <v>0</v>
      </c>
      <c r="J1839">
        <v>0</v>
      </c>
      <c r="K1839" s="2">
        <v>0</v>
      </c>
      <c r="L1839">
        <v>15</v>
      </c>
      <c r="M1839">
        <v>28</v>
      </c>
      <c r="N1839">
        <v>58</v>
      </c>
      <c r="O1839">
        <v>70</v>
      </c>
      <c r="P1839">
        <v>72</v>
      </c>
      <c r="AJ1839" s="3">
        <f t="shared" si="643"/>
        <v>0</v>
      </c>
      <c r="AK1839">
        <f t="shared" si="656"/>
        <v>13</v>
      </c>
      <c r="AL1839">
        <f t="shared" si="657"/>
        <v>43</v>
      </c>
      <c r="AM1839">
        <f t="shared" si="658"/>
        <v>55</v>
      </c>
      <c r="AN1839">
        <f t="shared" si="659"/>
        <v>57</v>
      </c>
      <c r="AP1839" s="4">
        <f t="shared" si="644"/>
        <v>0</v>
      </c>
      <c r="AQ1839" s="4">
        <f t="shared" si="645"/>
        <v>3</v>
      </c>
      <c r="AR1839" s="4">
        <f t="shared" si="646"/>
        <v>3</v>
      </c>
      <c r="AS1839" s="4">
        <f t="shared" si="647"/>
        <v>5</v>
      </c>
      <c r="AT1839" s="5">
        <f t="shared" si="638"/>
        <v>7</v>
      </c>
      <c r="AU1839" s="4"/>
      <c r="AV1839" s="4"/>
      <c r="AW1839" s="3">
        <f t="shared" si="639"/>
        <v>0</v>
      </c>
      <c r="AX1839" s="4">
        <f t="shared" si="640"/>
        <v>30</v>
      </c>
      <c r="AY1839" s="4">
        <f t="shared" si="641"/>
        <v>42</v>
      </c>
      <c r="AZ1839" s="4">
        <f t="shared" si="642"/>
        <v>44</v>
      </c>
      <c r="BB1839" s="4">
        <f t="shared" si="652"/>
        <v>0</v>
      </c>
      <c r="BC1839" s="4">
        <f t="shared" si="653"/>
        <v>0</v>
      </c>
      <c r="BD1839" s="4">
        <f t="shared" si="654"/>
        <v>2</v>
      </c>
      <c r="BE1839" s="5">
        <f t="shared" si="655"/>
        <v>4</v>
      </c>
      <c r="BF1839" s="7" t="str" cm="1">
        <f t="array" ref="BF1839">IF(AND(BB1839:BE1839=0),"JÓ"," ")</f>
        <v xml:space="preserve"> </v>
      </c>
      <c r="BI1839">
        <f t="shared" si="648"/>
        <v>243</v>
      </c>
      <c r="BJ1839" t="str">
        <f t="shared" si="649"/>
        <v xml:space="preserve"> </v>
      </c>
      <c r="BK1839" t="str">
        <f t="shared" si="650"/>
        <v xml:space="preserve"> </v>
      </c>
      <c r="BL1839" t="str">
        <f t="shared" si="651"/>
        <v xml:space="preserve"> </v>
      </c>
    </row>
    <row r="1840" spans="1:64" x14ac:dyDescent="0.25">
      <c r="A1840">
        <v>1985</v>
      </c>
      <c r="B1840">
        <v>8</v>
      </c>
      <c r="D1840">
        <v>0</v>
      </c>
      <c r="E1840" s="2">
        <v>0</v>
      </c>
      <c r="F1840">
        <v>0</v>
      </c>
      <c r="G1840" s="2">
        <v>0</v>
      </c>
      <c r="H1840">
        <v>0</v>
      </c>
      <c r="I1840" s="2">
        <v>0</v>
      </c>
      <c r="J1840">
        <v>0</v>
      </c>
      <c r="K1840" s="2">
        <v>0</v>
      </c>
      <c r="L1840">
        <v>7</v>
      </c>
      <c r="M1840">
        <v>25</v>
      </c>
      <c r="N1840">
        <v>28</v>
      </c>
      <c r="O1840">
        <v>39</v>
      </c>
      <c r="P1840">
        <v>69</v>
      </c>
      <c r="AJ1840" s="3">
        <f t="shared" si="643"/>
        <v>0</v>
      </c>
      <c r="AK1840">
        <f t="shared" si="656"/>
        <v>18</v>
      </c>
      <c r="AL1840">
        <f t="shared" si="657"/>
        <v>21</v>
      </c>
      <c r="AM1840">
        <f t="shared" si="658"/>
        <v>32</v>
      </c>
      <c r="AN1840">
        <f t="shared" si="659"/>
        <v>62</v>
      </c>
      <c r="AP1840" s="4">
        <f t="shared" si="644"/>
        <v>0</v>
      </c>
      <c r="AQ1840" s="4">
        <f t="shared" si="645"/>
        <v>8</v>
      </c>
      <c r="AR1840" s="4">
        <f t="shared" si="646"/>
        <v>1</v>
      </c>
      <c r="AS1840" s="4">
        <f t="shared" si="647"/>
        <v>2</v>
      </c>
      <c r="AT1840" s="5">
        <f t="shared" si="638"/>
        <v>2</v>
      </c>
      <c r="AU1840" s="4"/>
      <c r="AV1840" s="4"/>
      <c r="AW1840" s="3">
        <f t="shared" si="639"/>
        <v>0</v>
      </c>
      <c r="AX1840" s="4">
        <f t="shared" si="640"/>
        <v>3</v>
      </c>
      <c r="AY1840" s="4">
        <f t="shared" si="641"/>
        <v>14</v>
      </c>
      <c r="AZ1840" s="4">
        <f t="shared" si="642"/>
        <v>44</v>
      </c>
      <c r="BB1840" s="4">
        <f t="shared" si="652"/>
        <v>0</v>
      </c>
      <c r="BC1840" s="4">
        <f t="shared" si="653"/>
        <v>3</v>
      </c>
      <c r="BD1840" s="4">
        <f t="shared" si="654"/>
        <v>4</v>
      </c>
      <c r="BE1840" s="5">
        <f t="shared" si="655"/>
        <v>4</v>
      </c>
      <c r="BF1840" s="7" t="str" cm="1">
        <f t="array" ref="BF1840">IF(AND(BB1840:BE1840=0),"JÓ"," ")</f>
        <v xml:space="preserve"> </v>
      </c>
      <c r="BI1840">
        <f t="shared" si="648"/>
        <v>168</v>
      </c>
      <c r="BJ1840" t="str">
        <f t="shared" si="649"/>
        <v xml:space="preserve"> </v>
      </c>
      <c r="BK1840" t="str">
        <f t="shared" si="650"/>
        <v xml:space="preserve"> </v>
      </c>
      <c r="BL1840" t="str">
        <f t="shared" si="651"/>
        <v xml:space="preserve"> </v>
      </c>
    </row>
    <row r="1841" spans="1:64" x14ac:dyDescent="0.25">
      <c r="A1841">
        <v>1985</v>
      </c>
      <c r="B1841">
        <v>7</v>
      </c>
      <c r="D1841">
        <v>0</v>
      </c>
      <c r="E1841" s="2">
        <v>0</v>
      </c>
      <c r="F1841">
        <v>0</v>
      </c>
      <c r="G1841" s="2">
        <v>0</v>
      </c>
      <c r="H1841">
        <v>0</v>
      </c>
      <c r="I1841" s="2">
        <v>0</v>
      </c>
      <c r="J1841">
        <v>0</v>
      </c>
      <c r="K1841" s="2">
        <v>0</v>
      </c>
      <c r="L1841">
        <v>7</v>
      </c>
      <c r="M1841">
        <v>8</v>
      </c>
      <c r="N1841">
        <v>67</v>
      </c>
      <c r="O1841">
        <v>75</v>
      </c>
      <c r="P1841">
        <v>80</v>
      </c>
      <c r="AJ1841" s="3">
        <f t="shared" si="643"/>
        <v>0</v>
      </c>
      <c r="AK1841">
        <f t="shared" si="656"/>
        <v>1</v>
      </c>
      <c r="AL1841">
        <f t="shared" si="657"/>
        <v>60</v>
      </c>
      <c r="AM1841">
        <f t="shared" si="658"/>
        <v>68</v>
      </c>
      <c r="AN1841">
        <f t="shared" si="659"/>
        <v>73</v>
      </c>
      <c r="AP1841" s="4">
        <f t="shared" si="644"/>
        <v>0</v>
      </c>
      <c r="AQ1841" s="4">
        <f t="shared" si="645"/>
        <v>1</v>
      </c>
      <c r="AR1841" s="4">
        <f t="shared" si="646"/>
        <v>0</v>
      </c>
      <c r="AS1841" s="4">
        <f t="shared" si="647"/>
        <v>8</v>
      </c>
      <c r="AT1841" s="5">
        <f t="shared" si="638"/>
        <v>3</v>
      </c>
      <c r="AU1841" s="4"/>
      <c r="AV1841" s="4"/>
      <c r="AW1841" s="3">
        <f t="shared" si="639"/>
        <v>0</v>
      </c>
      <c r="AX1841" s="4">
        <f t="shared" si="640"/>
        <v>59</v>
      </c>
      <c r="AY1841" s="4">
        <f t="shared" si="641"/>
        <v>67</v>
      </c>
      <c r="AZ1841" s="4">
        <f t="shared" si="642"/>
        <v>72</v>
      </c>
      <c r="BB1841" s="4">
        <f t="shared" si="652"/>
        <v>0</v>
      </c>
      <c r="BC1841" s="4">
        <f t="shared" si="653"/>
        <v>9</v>
      </c>
      <c r="BD1841" s="4">
        <f t="shared" si="654"/>
        <v>7</v>
      </c>
      <c r="BE1841" s="5">
        <f t="shared" si="655"/>
        <v>2</v>
      </c>
      <c r="BF1841" s="7" t="str" cm="1">
        <f t="array" ref="BF1841">IF(AND(BB1841:BE1841=0),"JÓ"," ")</f>
        <v xml:space="preserve"> </v>
      </c>
      <c r="BI1841">
        <f t="shared" si="648"/>
        <v>237</v>
      </c>
      <c r="BJ1841" t="str">
        <f t="shared" si="649"/>
        <v xml:space="preserve"> </v>
      </c>
      <c r="BK1841" t="str">
        <f t="shared" si="650"/>
        <v xml:space="preserve"> </v>
      </c>
      <c r="BL1841" t="str">
        <f t="shared" si="651"/>
        <v xml:space="preserve"> </v>
      </c>
    </row>
    <row r="1842" spans="1:64" x14ac:dyDescent="0.25">
      <c r="A1842">
        <v>1985</v>
      </c>
      <c r="B1842">
        <v>6</v>
      </c>
      <c r="D1842">
        <v>0</v>
      </c>
      <c r="E1842" s="2">
        <v>0</v>
      </c>
      <c r="F1842">
        <v>0</v>
      </c>
      <c r="G1842" s="2">
        <v>0</v>
      </c>
      <c r="H1842">
        <v>0</v>
      </c>
      <c r="I1842" s="2">
        <v>0</v>
      </c>
      <c r="J1842">
        <v>0</v>
      </c>
      <c r="K1842" s="2">
        <v>0</v>
      </c>
      <c r="L1842">
        <v>8</v>
      </c>
      <c r="M1842">
        <v>10</v>
      </c>
      <c r="N1842">
        <v>14</v>
      </c>
      <c r="O1842">
        <v>30</v>
      </c>
      <c r="P1842">
        <v>75</v>
      </c>
      <c r="AJ1842" s="3">
        <f t="shared" si="643"/>
        <v>0</v>
      </c>
      <c r="AK1842">
        <f t="shared" si="656"/>
        <v>2</v>
      </c>
      <c r="AL1842">
        <f t="shared" si="657"/>
        <v>6</v>
      </c>
      <c r="AM1842">
        <f t="shared" si="658"/>
        <v>22</v>
      </c>
      <c r="AN1842">
        <f t="shared" si="659"/>
        <v>67</v>
      </c>
      <c r="AP1842" s="4">
        <f t="shared" si="644"/>
        <v>0</v>
      </c>
      <c r="AQ1842" s="4">
        <f t="shared" si="645"/>
        <v>2</v>
      </c>
      <c r="AR1842" s="4">
        <f t="shared" si="646"/>
        <v>6</v>
      </c>
      <c r="AS1842" s="4">
        <f t="shared" si="647"/>
        <v>2</v>
      </c>
      <c r="AT1842" s="5">
        <f t="shared" si="638"/>
        <v>7</v>
      </c>
      <c r="AU1842" s="4"/>
      <c r="AV1842" s="4"/>
      <c r="AW1842" s="3">
        <f t="shared" si="639"/>
        <v>0</v>
      </c>
      <c r="AX1842" s="4">
        <f t="shared" si="640"/>
        <v>4</v>
      </c>
      <c r="AY1842" s="4">
        <f t="shared" si="641"/>
        <v>20</v>
      </c>
      <c r="AZ1842" s="4">
        <f t="shared" si="642"/>
        <v>65</v>
      </c>
      <c r="BB1842" s="4">
        <f t="shared" si="652"/>
        <v>0</v>
      </c>
      <c r="BC1842" s="4">
        <f t="shared" si="653"/>
        <v>4</v>
      </c>
      <c r="BD1842" s="4">
        <f t="shared" si="654"/>
        <v>0</v>
      </c>
      <c r="BE1842" s="5">
        <f t="shared" si="655"/>
        <v>5</v>
      </c>
      <c r="BF1842" s="7" t="str" cm="1">
        <f t="array" ref="BF1842">IF(AND(BB1842:BE1842=0),"JÓ"," ")</f>
        <v xml:space="preserve"> </v>
      </c>
      <c r="BI1842">
        <f t="shared" si="648"/>
        <v>137</v>
      </c>
      <c r="BJ1842" t="str">
        <f t="shared" si="649"/>
        <v xml:space="preserve"> </v>
      </c>
      <c r="BK1842" t="str">
        <f t="shared" si="650"/>
        <v xml:space="preserve"> </v>
      </c>
      <c r="BL1842" t="str">
        <f t="shared" si="651"/>
        <v xml:space="preserve"> </v>
      </c>
    </row>
    <row r="1843" spans="1:64" x14ac:dyDescent="0.25">
      <c r="A1843">
        <v>1985</v>
      </c>
      <c r="B1843">
        <v>5</v>
      </c>
      <c r="D1843">
        <v>0</v>
      </c>
      <c r="E1843" s="2">
        <v>0</v>
      </c>
      <c r="F1843">
        <v>0</v>
      </c>
      <c r="G1843" s="2">
        <v>0</v>
      </c>
      <c r="H1843">
        <v>0</v>
      </c>
      <c r="I1843" s="2">
        <v>0</v>
      </c>
      <c r="J1843">
        <v>0</v>
      </c>
      <c r="K1843" s="2">
        <v>0</v>
      </c>
      <c r="L1843">
        <v>9</v>
      </c>
      <c r="M1843">
        <v>46</v>
      </c>
      <c r="N1843">
        <v>66</v>
      </c>
      <c r="O1843">
        <v>67</v>
      </c>
      <c r="P1843">
        <v>84</v>
      </c>
      <c r="AJ1843" s="3">
        <f t="shared" si="643"/>
        <v>0</v>
      </c>
      <c r="AK1843">
        <f t="shared" si="656"/>
        <v>37</v>
      </c>
      <c r="AL1843">
        <f t="shared" si="657"/>
        <v>57</v>
      </c>
      <c r="AM1843">
        <f t="shared" si="658"/>
        <v>58</v>
      </c>
      <c r="AN1843">
        <f t="shared" si="659"/>
        <v>75</v>
      </c>
      <c r="AP1843" s="4">
        <f t="shared" si="644"/>
        <v>0</v>
      </c>
      <c r="AQ1843" s="4">
        <f t="shared" si="645"/>
        <v>7</v>
      </c>
      <c r="AR1843" s="4">
        <f t="shared" si="646"/>
        <v>7</v>
      </c>
      <c r="AS1843" s="4">
        <f t="shared" si="647"/>
        <v>8</v>
      </c>
      <c r="AT1843" s="5">
        <f t="shared" si="638"/>
        <v>5</v>
      </c>
      <c r="AU1843" s="4"/>
      <c r="AV1843" s="4"/>
      <c r="AW1843" s="3">
        <f t="shared" si="639"/>
        <v>0</v>
      </c>
      <c r="AX1843" s="4">
        <f t="shared" si="640"/>
        <v>20</v>
      </c>
      <c r="AY1843" s="4">
        <f t="shared" si="641"/>
        <v>21</v>
      </c>
      <c r="AZ1843" s="4">
        <f t="shared" si="642"/>
        <v>38</v>
      </c>
      <c r="BB1843" s="4">
        <f t="shared" si="652"/>
        <v>0</v>
      </c>
      <c r="BC1843" s="4">
        <f t="shared" si="653"/>
        <v>0</v>
      </c>
      <c r="BD1843" s="4">
        <f t="shared" si="654"/>
        <v>1</v>
      </c>
      <c r="BE1843" s="5">
        <f t="shared" si="655"/>
        <v>8</v>
      </c>
      <c r="BF1843" s="7" t="str" cm="1">
        <f t="array" ref="BF1843">IF(AND(BB1843:BE1843=0),"JÓ"," ")</f>
        <v xml:space="preserve"> </v>
      </c>
      <c r="BI1843">
        <f t="shared" si="648"/>
        <v>272</v>
      </c>
      <c r="BJ1843" t="str">
        <f t="shared" si="649"/>
        <v xml:space="preserve"> </v>
      </c>
      <c r="BK1843" t="str">
        <f t="shared" si="650"/>
        <v xml:space="preserve"> </v>
      </c>
      <c r="BL1843" t="str">
        <f t="shared" si="651"/>
        <v xml:space="preserve"> </v>
      </c>
    </row>
    <row r="1844" spans="1:64" x14ac:dyDescent="0.25">
      <c r="A1844">
        <v>1985</v>
      </c>
      <c r="B1844">
        <v>4</v>
      </c>
      <c r="D1844">
        <v>0</v>
      </c>
      <c r="E1844" s="2">
        <v>0</v>
      </c>
      <c r="F1844">
        <v>0</v>
      </c>
      <c r="G1844" s="2">
        <v>0</v>
      </c>
      <c r="H1844">
        <v>0</v>
      </c>
      <c r="I1844" s="2">
        <v>0</v>
      </c>
      <c r="J1844">
        <v>0</v>
      </c>
      <c r="K1844" s="2">
        <v>0</v>
      </c>
      <c r="L1844">
        <v>10</v>
      </c>
      <c r="M1844">
        <v>44</v>
      </c>
      <c r="N1844">
        <v>54</v>
      </c>
      <c r="O1844">
        <v>58</v>
      </c>
      <c r="P1844">
        <v>68</v>
      </c>
      <c r="AJ1844" s="3">
        <f t="shared" si="643"/>
        <v>0</v>
      </c>
      <c r="AK1844">
        <f t="shared" si="656"/>
        <v>34</v>
      </c>
      <c r="AL1844">
        <f t="shared" si="657"/>
        <v>44</v>
      </c>
      <c r="AM1844">
        <f t="shared" si="658"/>
        <v>48</v>
      </c>
      <c r="AN1844">
        <f t="shared" si="659"/>
        <v>58</v>
      </c>
      <c r="AP1844" s="4">
        <f t="shared" si="644"/>
        <v>0</v>
      </c>
      <c r="AQ1844" s="4">
        <f t="shared" si="645"/>
        <v>4</v>
      </c>
      <c r="AR1844" s="4">
        <f t="shared" si="646"/>
        <v>4</v>
      </c>
      <c r="AS1844" s="4">
        <f t="shared" si="647"/>
        <v>8</v>
      </c>
      <c r="AT1844" s="5">
        <f t="shared" si="638"/>
        <v>8</v>
      </c>
      <c r="AU1844" s="4"/>
      <c r="AV1844" s="4"/>
      <c r="AW1844" s="3">
        <f t="shared" si="639"/>
        <v>0</v>
      </c>
      <c r="AX1844" s="4">
        <f t="shared" si="640"/>
        <v>10</v>
      </c>
      <c r="AY1844" s="4">
        <f t="shared" si="641"/>
        <v>14</v>
      </c>
      <c r="AZ1844" s="4">
        <f t="shared" si="642"/>
        <v>24</v>
      </c>
      <c r="BB1844" s="4">
        <f t="shared" si="652"/>
        <v>0</v>
      </c>
      <c r="BC1844" s="4">
        <f t="shared" si="653"/>
        <v>0</v>
      </c>
      <c r="BD1844" s="4">
        <f t="shared" si="654"/>
        <v>4</v>
      </c>
      <c r="BE1844" s="5">
        <f t="shared" si="655"/>
        <v>4</v>
      </c>
      <c r="BF1844" s="7" t="str" cm="1">
        <f t="array" ref="BF1844">IF(AND(BB1844:BE1844=0),"JÓ"," ")</f>
        <v xml:space="preserve"> </v>
      </c>
      <c r="BI1844">
        <f t="shared" si="648"/>
        <v>234</v>
      </c>
      <c r="BJ1844" t="str">
        <f t="shared" si="649"/>
        <v xml:space="preserve"> </v>
      </c>
      <c r="BK1844" t="str">
        <f t="shared" si="650"/>
        <v xml:space="preserve"> </v>
      </c>
      <c r="BL1844" t="str">
        <f t="shared" si="651"/>
        <v xml:space="preserve"> </v>
      </c>
    </row>
    <row r="1845" spans="1:64" x14ac:dyDescent="0.25">
      <c r="A1845">
        <v>1985</v>
      </c>
      <c r="B1845">
        <v>3</v>
      </c>
      <c r="D1845">
        <v>0</v>
      </c>
      <c r="E1845" s="2">
        <v>0</v>
      </c>
      <c r="F1845">
        <v>0</v>
      </c>
      <c r="G1845" s="2">
        <v>0</v>
      </c>
      <c r="H1845">
        <v>0</v>
      </c>
      <c r="I1845" s="2">
        <v>0</v>
      </c>
      <c r="J1845">
        <v>0</v>
      </c>
      <c r="K1845" s="2">
        <v>0</v>
      </c>
      <c r="L1845">
        <v>24</v>
      </c>
      <c r="M1845">
        <v>51</v>
      </c>
      <c r="N1845">
        <v>72</v>
      </c>
      <c r="O1845">
        <v>77</v>
      </c>
      <c r="P1845">
        <v>79</v>
      </c>
      <c r="AJ1845" s="3">
        <f t="shared" si="643"/>
        <v>0</v>
      </c>
      <c r="AK1845">
        <f t="shared" si="656"/>
        <v>27</v>
      </c>
      <c r="AL1845">
        <f t="shared" si="657"/>
        <v>48</v>
      </c>
      <c r="AM1845">
        <f t="shared" si="658"/>
        <v>53</v>
      </c>
      <c r="AN1845">
        <f t="shared" si="659"/>
        <v>55</v>
      </c>
      <c r="AP1845" s="4">
        <f t="shared" si="644"/>
        <v>0</v>
      </c>
      <c r="AQ1845" s="4">
        <f t="shared" si="645"/>
        <v>7</v>
      </c>
      <c r="AR1845" s="4">
        <f t="shared" si="646"/>
        <v>8</v>
      </c>
      <c r="AS1845" s="4">
        <f t="shared" si="647"/>
        <v>3</v>
      </c>
      <c r="AT1845" s="5">
        <f t="shared" si="638"/>
        <v>5</v>
      </c>
      <c r="AU1845" s="4"/>
      <c r="AV1845" s="4"/>
      <c r="AW1845" s="3">
        <f t="shared" si="639"/>
        <v>0</v>
      </c>
      <c r="AX1845" s="4">
        <f t="shared" si="640"/>
        <v>21</v>
      </c>
      <c r="AY1845" s="4">
        <f t="shared" si="641"/>
        <v>26</v>
      </c>
      <c r="AZ1845" s="4">
        <f t="shared" si="642"/>
        <v>28</v>
      </c>
      <c r="BB1845" s="4">
        <f t="shared" si="652"/>
        <v>0</v>
      </c>
      <c r="BC1845" s="4">
        <f t="shared" si="653"/>
        <v>1</v>
      </c>
      <c r="BD1845" s="4">
        <f t="shared" si="654"/>
        <v>6</v>
      </c>
      <c r="BE1845" s="5">
        <f t="shared" si="655"/>
        <v>8</v>
      </c>
      <c r="BF1845" s="7" t="str" cm="1">
        <f t="array" ref="BF1845">IF(AND(BB1845:BE1845=0),"JÓ"," ")</f>
        <v xml:space="preserve"> </v>
      </c>
      <c r="BI1845">
        <f t="shared" si="648"/>
        <v>303</v>
      </c>
      <c r="BJ1845" t="str">
        <f t="shared" si="649"/>
        <v xml:space="preserve"> </v>
      </c>
      <c r="BK1845" t="str">
        <f t="shared" si="650"/>
        <v xml:space="preserve"> </v>
      </c>
      <c r="BL1845" t="str">
        <f t="shared" si="651"/>
        <v xml:space="preserve"> </v>
      </c>
    </row>
    <row r="1846" spans="1:64" x14ac:dyDescent="0.25">
      <c r="A1846">
        <v>1985</v>
      </c>
      <c r="B1846">
        <v>2</v>
      </c>
      <c r="D1846">
        <v>0</v>
      </c>
      <c r="E1846" s="2">
        <v>0</v>
      </c>
      <c r="F1846">
        <v>0</v>
      </c>
      <c r="G1846" s="2">
        <v>0</v>
      </c>
      <c r="H1846">
        <v>0</v>
      </c>
      <c r="I1846" s="2">
        <v>0</v>
      </c>
      <c r="J1846">
        <v>0</v>
      </c>
      <c r="K1846" s="2">
        <v>0</v>
      </c>
      <c r="L1846">
        <v>11</v>
      </c>
      <c r="M1846">
        <v>19</v>
      </c>
      <c r="N1846">
        <v>61</v>
      </c>
      <c r="O1846">
        <v>62</v>
      </c>
      <c r="P1846">
        <v>89</v>
      </c>
      <c r="AJ1846" s="3">
        <f t="shared" si="643"/>
        <v>0</v>
      </c>
      <c r="AK1846">
        <f t="shared" si="656"/>
        <v>8</v>
      </c>
      <c r="AL1846">
        <f t="shared" si="657"/>
        <v>50</v>
      </c>
      <c r="AM1846">
        <f t="shared" si="658"/>
        <v>51</v>
      </c>
      <c r="AN1846">
        <f t="shared" si="659"/>
        <v>78</v>
      </c>
      <c r="AP1846" s="4">
        <f t="shared" si="644"/>
        <v>0</v>
      </c>
      <c r="AQ1846" s="4">
        <f t="shared" si="645"/>
        <v>8</v>
      </c>
      <c r="AR1846" s="4">
        <f t="shared" si="646"/>
        <v>0</v>
      </c>
      <c r="AS1846" s="4">
        <f t="shared" si="647"/>
        <v>1</v>
      </c>
      <c r="AT1846" s="5">
        <f t="shared" si="638"/>
        <v>8</v>
      </c>
      <c r="AU1846" s="4"/>
      <c r="AV1846" s="4"/>
      <c r="AW1846" s="3">
        <f t="shared" si="639"/>
        <v>0</v>
      </c>
      <c r="AX1846" s="4">
        <f t="shared" si="640"/>
        <v>42</v>
      </c>
      <c r="AY1846" s="4">
        <f t="shared" si="641"/>
        <v>43</v>
      </c>
      <c r="AZ1846" s="4">
        <f t="shared" si="642"/>
        <v>70</v>
      </c>
      <c r="BB1846" s="4">
        <f t="shared" si="652"/>
        <v>0</v>
      </c>
      <c r="BC1846" s="4">
        <f t="shared" si="653"/>
        <v>2</v>
      </c>
      <c r="BD1846" s="4">
        <f t="shared" si="654"/>
        <v>3</v>
      </c>
      <c r="BE1846" s="5">
        <f t="shared" si="655"/>
        <v>0</v>
      </c>
      <c r="BF1846" s="7" t="str" cm="1">
        <f t="array" ref="BF1846">IF(AND(BB1846:BE1846=0),"JÓ"," ")</f>
        <v xml:space="preserve"> </v>
      </c>
      <c r="BI1846">
        <f t="shared" si="648"/>
        <v>242</v>
      </c>
      <c r="BJ1846" t="str">
        <f t="shared" si="649"/>
        <v xml:space="preserve"> </v>
      </c>
      <c r="BK1846" t="str">
        <f t="shared" si="650"/>
        <v xml:space="preserve"> </v>
      </c>
      <c r="BL1846" t="str">
        <f t="shared" si="651"/>
        <v xml:space="preserve"> </v>
      </c>
    </row>
    <row r="1847" spans="1:64" x14ac:dyDescent="0.25">
      <c r="A1847">
        <v>1985</v>
      </c>
      <c r="B1847">
        <v>1</v>
      </c>
      <c r="D1847">
        <v>0</v>
      </c>
      <c r="E1847" s="2">
        <v>0</v>
      </c>
      <c r="F1847">
        <v>0</v>
      </c>
      <c r="G1847" s="2">
        <v>0</v>
      </c>
      <c r="H1847">
        <v>0</v>
      </c>
      <c r="I1847" s="2">
        <v>0</v>
      </c>
      <c r="J1847">
        <v>0</v>
      </c>
      <c r="K1847" s="2">
        <v>0</v>
      </c>
      <c r="L1847">
        <v>43</v>
      </c>
      <c r="M1847">
        <v>47</v>
      </c>
      <c r="N1847">
        <v>59</v>
      </c>
      <c r="O1847">
        <v>63</v>
      </c>
      <c r="P1847">
        <v>84</v>
      </c>
      <c r="AJ1847" s="3">
        <f t="shared" si="643"/>
        <v>0</v>
      </c>
      <c r="AK1847">
        <f t="shared" si="656"/>
        <v>4</v>
      </c>
      <c r="AL1847">
        <f t="shared" si="657"/>
        <v>16</v>
      </c>
      <c r="AM1847">
        <f t="shared" si="658"/>
        <v>20</v>
      </c>
      <c r="AN1847">
        <f t="shared" si="659"/>
        <v>41</v>
      </c>
      <c r="AP1847" s="4">
        <f t="shared" si="644"/>
        <v>0</v>
      </c>
      <c r="AQ1847" s="4">
        <f t="shared" si="645"/>
        <v>4</v>
      </c>
      <c r="AR1847" s="4">
        <f t="shared" si="646"/>
        <v>6</v>
      </c>
      <c r="AS1847" s="4">
        <f t="shared" si="647"/>
        <v>0</v>
      </c>
      <c r="AT1847" s="5">
        <f t="shared" si="638"/>
        <v>1</v>
      </c>
      <c r="AU1847" s="4"/>
      <c r="AV1847" s="4"/>
      <c r="AW1847" s="3">
        <f t="shared" si="639"/>
        <v>0</v>
      </c>
      <c r="AX1847" s="4">
        <f t="shared" si="640"/>
        <v>12</v>
      </c>
      <c r="AY1847" s="4">
        <f t="shared" si="641"/>
        <v>16</v>
      </c>
      <c r="AZ1847" s="4">
        <f t="shared" si="642"/>
        <v>37</v>
      </c>
      <c r="BB1847" s="4">
        <f t="shared" si="652"/>
        <v>0</v>
      </c>
      <c r="BC1847" s="4">
        <f t="shared" si="653"/>
        <v>2</v>
      </c>
      <c r="BD1847" s="4">
        <f t="shared" si="654"/>
        <v>6</v>
      </c>
      <c r="BE1847" s="5">
        <f t="shared" si="655"/>
        <v>7</v>
      </c>
      <c r="BF1847" s="7" t="str" cm="1">
        <f t="array" ref="BF1847">IF(AND(BB1847:BE1847=0),"JÓ"," ")</f>
        <v xml:space="preserve"> </v>
      </c>
      <c r="BI1847">
        <f t="shared" si="648"/>
        <v>296</v>
      </c>
      <c r="BJ1847" t="str">
        <f t="shared" si="649"/>
        <v xml:space="preserve"> </v>
      </c>
      <c r="BK1847" t="str">
        <f t="shared" si="650"/>
        <v xml:space="preserve"> </v>
      </c>
      <c r="BL1847" t="str">
        <f t="shared" si="651"/>
        <v xml:space="preserve"> </v>
      </c>
    </row>
    <row r="1848" spans="1:64" x14ac:dyDescent="0.25">
      <c r="A1848">
        <v>1984</v>
      </c>
      <c r="B1848">
        <v>52</v>
      </c>
      <c r="D1848">
        <v>0</v>
      </c>
      <c r="E1848" s="2">
        <v>0</v>
      </c>
      <c r="F1848">
        <v>0</v>
      </c>
      <c r="G1848" s="2">
        <v>0</v>
      </c>
      <c r="H1848">
        <v>0</v>
      </c>
      <c r="I1848" s="2">
        <v>0</v>
      </c>
      <c r="J1848">
        <v>0</v>
      </c>
      <c r="K1848" s="2">
        <v>0</v>
      </c>
      <c r="L1848">
        <v>1</v>
      </c>
      <c r="M1848">
        <v>12</v>
      </c>
      <c r="N1848">
        <v>32</v>
      </c>
      <c r="O1848">
        <v>65</v>
      </c>
      <c r="P1848">
        <v>84</v>
      </c>
      <c r="AJ1848" s="3">
        <f t="shared" si="643"/>
        <v>0</v>
      </c>
      <c r="AK1848">
        <f t="shared" si="656"/>
        <v>11</v>
      </c>
      <c r="AL1848">
        <f t="shared" si="657"/>
        <v>31</v>
      </c>
      <c r="AM1848">
        <f t="shared" si="658"/>
        <v>64</v>
      </c>
      <c r="AN1848">
        <f t="shared" si="659"/>
        <v>83</v>
      </c>
      <c r="AP1848" s="4">
        <f t="shared" si="644"/>
        <v>0</v>
      </c>
      <c r="AQ1848" s="4">
        <f t="shared" si="645"/>
        <v>1</v>
      </c>
      <c r="AR1848" s="4">
        <f t="shared" si="646"/>
        <v>1</v>
      </c>
      <c r="AS1848" s="4">
        <f t="shared" si="647"/>
        <v>4</v>
      </c>
      <c r="AT1848" s="5">
        <f t="shared" si="638"/>
        <v>3</v>
      </c>
      <c r="AU1848" s="4"/>
      <c r="AV1848" s="4"/>
      <c r="AW1848" s="3">
        <f t="shared" si="639"/>
        <v>0</v>
      </c>
      <c r="AX1848" s="4">
        <f t="shared" si="640"/>
        <v>20</v>
      </c>
      <c r="AY1848" s="4">
        <f t="shared" si="641"/>
        <v>53</v>
      </c>
      <c r="AZ1848" s="4">
        <f t="shared" si="642"/>
        <v>72</v>
      </c>
      <c r="BB1848" s="4">
        <f t="shared" si="652"/>
        <v>0</v>
      </c>
      <c r="BC1848" s="4">
        <f t="shared" si="653"/>
        <v>0</v>
      </c>
      <c r="BD1848" s="4">
        <f t="shared" si="654"/>
        <v>3</v>
      </c>
      <c r="BE1848" s="5">
        <f t="shared" si="655"/>
        <v>2</v>
      </c>
      <c r="BF1848" s="7" t="str" cm="1">
        <f t="array" ref="BF1848">IF(AND(BB1848:BE1848=0),"JÓ"," ")</f>
        <v xml:space="preserve"> </v>
      </c>
      <c r="BI1848">
        <f t="shared" si="648"/>
        <v>194</v>
      </c>
      <c r="BJ1848" t="str">
        <f t="shared" si="649"/>
        <v xml:space="preserve"> </v>
      </c>
      <c r="BK1848" t="str">
        <f t="shared" si="650"/>
        <v xml:space="preserve"> </v>
      </c>
      <c r="BL1848" t="str">
        <f t="shared" si="651"/>
        <v xml:space="preserve"> </v>
      </c>
    </row>
    <row r="1849" spans="1:64" x14ac:dyDescent="0.25">
      <c r="A1849">
        <v>1984</v>
      </c>
      <c r="B1849">
        <v>51</v>
      </c>
      <c r="D1849">
        <v>0</v>
      </c>
      <c r="E1849" s="2">
        <v>0</v>
      </c>
      <c r="F1849">
        <v>0</v>
      </c>
      <c r="G1849" s="2">
        <v>0</v>
      </c>
      <c r="H1849">
        <v>0</v>
      </c>
      <c r="I1849" s="2">
        <v>0</v>
      </c>
      <c r="J1849">
        <v>0</v>
      </c>
      <c r="K1849" s="2">
        <v>0</v>
      </c>
      <c r="L1849">
        <v>17</v>
      </c>
      <c r="M1849">
        <v>21</v>
      </c>
      <c r="N1849">
        <v>34</v>
      </c>
      <c r="O1849">
        <v>49</v>
      </c>
      <c r="P1849">
        <v>60</v>
      </c>
      <c r="AJ1849" s="3">
        <f t="shared" si="643"/>
        <v>0</v>
      </c>
      <c r="AK1849">
        <f t="shared" si="656"/>
        <v>4</v>
      </c>
      <c r="AL1849">
        <f t="shared" si="657"/>
        <v>17</v>
      </c>
      <c r="AM1849">
        <f t="shared" si="658"/>
        <v>32</v>
      </c>
      <c r="AN1849">
        <f t="shared" si="659"/>
        <v>43</v>
      </c>
      <c r="AP1849" s="4">
        <f t="shared" si="644"/>
        <v>0</v>
      </c>
      <c r="AQ1849" s="4">
        <f t="shared" si="645"/>
        <v>4</v>
      </c>
      <c r="AR1849" s="4">
        <f t="shared" si="646"/>
        <v>7</v>
      </c>
      <c r="AS1849" s="4">
        <f t="shared" si="647"/>
        <v>2</v>
      </c>
      <c r="AT1849" s="5">
        <f t="shared" si="638"/>
        <v>3</v>
      </c>
      <c r="AU1849" s="4"/>
      <c r="AV1849" s="4"/>
      <c r="AW1849" s="3">
        <f t="shared" si="639"/>
        <v>0</v>
      </c>
      <c r="AX1849" s="4">
        <f t="shared" si="640"/>
        <v>13</v>
      </c>
      <c r="AY1849" s="4">
        <f t="shared" si="641"/>
        <v>28</v>
      </c>
      <c r="AZ1849" s="4">
        <f t="shared" si="642"/>
        <v>39</v>
      </c>
      <c r="BB1849" s="4">
        <f t="shared" si="652"/>
        <v>0</v>
      </c>
      <c r="BC1849" s="4">
        <f t="shared" si="653"/>
        <v>3</v>
      </c>
      <c r="BD1849" s="4">
        <f t="shared" si="654"/>
        <v>8</v>
      </c>
      <c r="BE1849" s="5">
        <f t="shared" si="655"/>
        <v>9</v>
      </c>
      <c r="BF1849" s="7" t="str" cm="1">
        <f t="array" ref="BF1849">IF(AND(BB1849:BE1849=0),"JÓ"," ")</f>
        <v xml:space="preserve"> </v>
      </c>
      <c r="BI1849">
        <f t="shared" si="648"/>
        <v>181</v>
      </c>
      <c r="BJ1849" t="str">
        <f t="shared" si="649"/>
        <v xml:space="preserve"> </v>
      </c>
      <c r="BK1849" t="str">
        <f t="shared" si="650"/>
        <v xml:space="preserve"> </v>
      </c>
      <c r="BL1849" t="str">
        <f t="shared" si="651"/>
        <v xml:space="preserve"> </v>
      </c>
    </row>
    <row r="1850" spans="1:64" x14ac:dyDescent="0.25">
      <c r="A1850">
        <v>1984</v>
      </c>
      <c r="B1850">
        <v>50</v>
      </c>
      <c r="D1850">
        <v>0</v>
      </c>
      <c r="E1850" s="2">
        <v>0</v>
      </c>
      <c r="F1850">
        <v>0</v>
      </c>
      <c r="G1850" s="2">
        <v>0</v>
      </c>
      <c r="H1850">
        <v>0</v>
      </c>
      <c r="I1850" s="2">
        <v>0</v>
      </c>
      <c r="J1850">
        <v>0</v>
      </c>
      <c r="K1850" s="2">
        <v>0</v>
      </c>
      <c r="L1850">
        <v>8</v>
      </c>
      <c r="M1850">
        <v>19</v>
      </c>
      <c r="N1850">
        <v>63</v>
      </c>
      <c r="O1850">
        <v>80</v>
      </c>
      <c r="P1850">
        <v>90</v>
      </c>
      <c r="AJ1850" s="3">
        <f t="shared" si="643"/>
        <v>0</v>
      </c>
      <c r="AK1850">
        <f t="shared" si="656"/>
        <v>11</v>
      </c>
      <c r="AL1850">
        <f t="shared" si="657"/>
        <v>55</v>
      </c>
      <c r="AM1850">
        <f t="shared" si="658"/>
        <v>72</v>
      </c>
      <c r="AN1850">
        <f t="shared" si="659"/>
        <v>82</v>
      </c>
      <c r="AP1850" s="4">
        <f t="shared" si="644"/>
        <v>0</v>
      </c>
      <c r="AQ1850" s="4">
        <f t="shared" si="645"/>
        <v>1</v>
      </c>
      <c r="AR1850" s="4">
        <f t="shared" si="646"/>
        <v>5</v>
      </c>
      <c r="AS1850" s="4">
        <f t="shared" si="647"/>
        <v>2</v>
      </c>
      <c r="AT1850" s="5">
        <f t="shared" si="638"/>
        <v>2</v>
      </c>
      <c r="AU1850" s="4"/>
      <c r="AV1850" s="4"/>
      <c r="AW1850" s="3">
        <f t="shared" si="639"/>
        <v>0</v>
      </c>
      <c r="AX1850" s="4">
        <f t="shared" si="640"/>
        <v>44</v>
      </c>
      <c r="AY1850" s="4">
        <f t="shared" si="641"/>
        <v>61</v>
      </c>
      <c r="AZ1850" s="4">
        <f t="shared" si="642"/>
        <v>71</v>
      </c>
      <c r="BB1850" s="4">
        <f t="shared" si="652"/>
        <v>0</v>
      </c>
      <c r="BC1850" s="4">
        <f t="shared" si="653"/>
        <v>4</v>
      </c>
      <c r="BD1850" s="4">
        <f t="shared" si="654"/>
        <v>1</v>
      </c>
      <c r="BE1850" s="5">
        <f t="shared" si="655"/>
        <v>1</v>
      </c>
      <c r="BF1850" s="7" t="str" cm="1">
        <f t="array" ref="BF1850">IF(AND(BB1850:BE1850=0),"JÓ"," ")</f>
        <v xml:space="preserve"> </v>
      </c>
      <c r="BI1850">
        <f t="shared" si="648"/>
        <v>260</v>
      </c>
      <c r="BJ1850" t="str">
        <f t="shared" si="649"/>
        <v xml:space="preserve"> </v>
      </c>
      <c r="BK1850" t="str">
        <f t="shared" si="650"/>
        <v xml:space="preserve"> </v>
      </c>
      <c r="BL1850" t="str">
        <f t="shared" si="651"/>
        <v xml:space="preserve"> </v>
      </c>
    </row>
    <row r="1851" spans="1:64" x14ac:dyDescent="0.25">
      <c r="A1851">
        <v>1984</v>
      </c>
      <c r="B1851">
        <v>49</v>
      </c>
      <c r="D1851">
        <v>0</v>
      </c>
      <c r="E1851" s="2">
        <v>0</v>
      </c>
      <c r="F1851">
        <v>0</v>
      </c>
      <c r="G1851" s="2">
        <v>0</v>
      </c>
      <c r="H1851">
        <v>0</v>
      </c>
      <c r="I1851" s="2">
        <v>0</v>
      </c>
      <c r="J1851">
        <v>0</v>
      </c>
      <c r="K1851" s="2">
        <v>0</v>
      </c>
      <c r="L1851">
        <v>14</v>
      </c>
      <c r="M1851">
        <v>29</v>
      </c>
      <c r="N1851">
        <v>30</v>
      </c>
      <c r="O1851">
        <v>86</v>
      </c>
      <c r="P1851">
        <v>87</v>
      </c>
      <c r="AJ1851" s="3">
        <f t="shared" si="643"/>
        <v>0</v>
      </c>
      <c r="AK1851">
        <f t="shared" si="656"/>
        <v>15</v>
      </c>
      <c r="AL1851">
        <f t="shared" si="657"/>
        <v>16</v>
      </c>
      <c r="AM1851">
        <f t="shared" si="658"/>
        <v>72</v>
      </c>
      <c r="AN1851">
        <f t="shared" si="659"/>
        <v>73</v>
      </c>
      <c r="AP1851" s="4">
        <f t="shared" si="644"/>
        <v>0</v>
      </c>
      <c r="AQ1851" s="4">
        <f t="shared" si="645"/>
        <v>5</v>
      </c>
      <c r="AR1851" s="4">
        <f t="shared" si="646"/>
        <v>6</v>
      </c>
      <c r="AS1851" s="4">
        <f t="shared" si="647"/>
        <v>2</v>
      </c>
      <c r="AT1851" s="5">
        <f t="shared" si="638"/>
        <v>3</v>
      </c>
      <c r="AU1851" s="4"/>
      <c r="AV1851" s="4"/>
      <c r="AW1851" s="3">
        <f t="shared" si="639"/>
        <v>0</v>
      </c>
      <c r="AX1851" s="4">
        <f t="shared" si="640"/>
        <v>1</v>
      </c>
      <c r="AY1851" s="4">
        <f t="shared" si="641"/>
        <v>57</v>
      </c>
      <c r="AZ1851" s="4">
        <f t="shared" si="642"/>
        <v>58</v>
      </c>
      <c r="BB1851" s="4">
        <f t="shared" si="652"/>
        <v>0</v>
      </c>
      <c r="BC1851" s="4">
        <f t="shared" si="653"/>
        <v>1</v>
      </c>
      <c r="BD1851" s="4">
        <f t="shared" si="654"/>
        <v>7</v>
      </c>
      <c r="BE1851" s="5">
        <f t="shared" si="655"/>
        <v>8</v>
      </c>
      <c r="BF1851" s="7" t="str" cm="1">
        <f t="array" ref="BF1851">IF(AND(BB1851:BE1851=0),"JÓ"," ")</f>
        <v xml:space="preserve"> </v>
      </c>
      <c r="BI1851">
        <f t="shared" si="648"/>
        <v>246</v>
      </c>
      <c r="BJ1851" t="str">
        <f t="shared" si="649"/>
        <v xml:space="preserve"> </v>
      </c>
      <c r="BK1851" t="str">
        <f t="shared" si="650"/>
        <v xml:space="preserve"> </v>
      </c>
      <c r="BL1851" t="str">
        <f t="shared" si="651"/>
        <v xml:space="preserve"> </v>
      </c>
    </row>
    <row r="1852" spans="1:64" x14ac:dyDescent="0.25">
      <c r="A1852">
        <v>1984</v>
      </c>
      <c r="B1852">
        <v>48</v>
      </c>
      <c r="D1852">
        <v>0</v>
      </c>
      <c r="E1852" s="2">
        <v>0</v>
      </c>
      <c r="F1852">
        <v>0</v>
      </c>
      <c r="G1852" s="2">
        <v>0</v>
      </c>
      <c r="H1852">
        <v>0</v>
      </c>
      <c r="I1852" s="2">
        <v>0</v>
      </c>
      <c r="J1852">
        <v>0</v>
      </c>
      <c r="K1852" s="2">
        <v>0</v>
      </c>
      <c r="L1852">
        <v>7</v>
      </c>
      <c r="M1852">
        <v>16</v>
      </c>
      <c r="N1852">
        <v>20</v>
      </c>
      <c r="O1852">
        <v>65</v>
      </c>
      <c r="P1852">
        <v>75</v>
      </c>
      <c r="AJ1852" s="3">
        <f t="shared" si="643"/>
        <v>0</v>
      </c>
      <c r="AK1852">
        <f t="shared" si="656"/>
        <v>9</v>
      </c>
      <c r="AL1852">
        <f t="shared" si="657"/>
        <v>13</v>
      </c>
      <c r="AM1852">
        <f t="shared" si="658"/>
        <v>58</v>
      </c>
      <c r="AN1852">
        <f t="shared" si="659"/>
        <v>68</v>
      </c>
      <c r="AP1852" s="4">
        <f t="shared" si="644"/>
        <v>0</v>
      </c>
      <c r="AQ1852" s="4">
        <f t="shared" si="645"/>
        <v>9</v>
      </c>
      <c r="AR1852" s="4">
        <f t="shared" si="646"/>
        <v>3</v>
      </c>
      <c r="AS1852" s="4">
        <f t="shared" si="647"/>
        <v>8</v>
      </c>
      <c r="AT1852" s="5">
        <f t="shared" si="638"/>
        <v>8</v>
      </c>
      <c r="AU1852" s="4"/>
      <c r="AV1852" s="4"/>
      <c r="AW1852" s="3">
        <f t="shared" si="639"/>
        <v>0</v>
      </c>
      <c r="AX1852" s="4">
        <f t="shared" si="640"/>
        <v>4</v>
      </c>
      <c r="AY1852" s="4">
        <f t="shared" si="641"/>
        <v>49</v>
      </c>
      <c r="AZ1852" s="4">
        <f t="shared" si="642"/>
        <v>59</v>
      </c>
      <c r="BB1852" s="4">
        <f t="shared" si="652"/>
        <v>0</v>
      </c>
      <c r="BC1852" s="4">
        <f t="shared" si="653"/>
        <v>4</v>
      </c>
      <c r="BD1852" s="4">
        <f t="shared" si="654"/>
        <v>9</v>
      </c>
      <c r="BE1852" s="5">
        <f t="shared" si="655"/>
        <v>9</v>
      </c>
      <c r="BF1852" s="7" t="str" cm="1">
        <f t="array" ref="BF1852">IF(AND(BB1852:BE1852=0),"JÓ"," ")</f>
        <v xml:space="preserve"> </v>
      </c>
      <c r="BI1852">
        <f t="shared" si="648"/>
        <v>183</v>
      </c>
      <c r="BJ1852" t="str">
        <f t="shared" si="649"/>
        <v xml:space="preserve"> </v>
      </c>
      <c r="BK1852" t="str">
        <f t="shared" si="650"/>
        <v xml:space="preserve"> </v>
      </c>
      <c r="BL1852" t="str">
        <f t="shared" si="651"/>
        <v xml:space="preserve"> </v>
      </c>
    </row>
    <row r="1853" spans="1:64" x14ac:dyDescent="0.25">
      <c r="A1853">
        <v>1984</v>
      </c>
      <c r="B1853">
        <v>47</v>
      </c>
      <c r="D1853">
        <v>0</v>
      </c>
      <c r="E1853" s="2">
        <v>0</v>
      </c>
      <c r="F1853">
        <v>0</v>
      </c>
      <c r="G1853" s="2">
        <v>0</v>
      </c>
      <c r="H1853">
        <v>0</v>
      </c>
      <c r="I1853" s="2">
        <v>0</v>
      </c>
      <c r="J1853">
        <v>0</v>
      </c>
      <c r="K1853" s="2">
        <v>0</v>
      </c>
      <c r="L1853">
        <v>23</v>
      </c>
      <c r="M1853">
        <v>28</v>
      </c>
      <c r="N1853">
        <v>62</v>
      </c>
      <c r="O1853">
        <v>64</v>
      </c>
      <c r="P1853">
        <v>79</v>
      </c>
      <c r="AJ1853" s="3">
        <f t="shared" si="643"/>
        <v>0</v>
      </c>
      <c r="AK1853">
        <f t="shared" si="656"/>
        <v>5</v>
      </c>
      <c r="AL1853">
        <f t="shared" si="657"/>
        <v>39</v>
      </c>
      <c r="AM1853">
        <f t="shared" si="658"/>
        <v>41</v>
      </c>
      <c r="AN1853">
        <f t="shared" si="659"/>
        <v>56</v>
      </c>
      <c r="AP1853" s="4">
        <f t="shared" si="644"/>
        <v>0</v>
      </c>
      <c r="AQ1853" s="4">
        <f t="shared" si="645"/>
        <v>5</v>
      </c>
      <c r="AR1853" s="4">
        <f t="shared" si="646"/>
        <v>9</v>
      </c>
      <c r="AS1853" s="4">
        <f t="shared" si="647"/>
        <v>1</v>
      </c>
      <c r="AT1853" s="5">
        <f t="shared" si="638"/>
        <v>6</v>
      </c>
      <c r="AU1853" s="4"/>
      <c r="AV1853" s="4"/>
      <c r="AW1853" s="3">
        <f t="shared" si="639"/>
        <v>0</v>
      </c>
      <c r="AX1853" s="4">
        <f t="shared" si="640"/>
        <v>34</v>
      </c>
      <c r="AY1853" s="4">
        <f t="shared" si="641"/>
        <v>36</v>
      </c>
      <c r="AZ1853" s="4">
        <f t="shared" si="642"/>
        <v>51</v>
      </c>
      <c r="BB1853" s="4">
        <f t="shared" si="652"/>
        <v>0</v>
      </c>
      <c r="BC1853" s="4">
        <f t="shared" si="653"/>
        <v>4</v>
      </c>
      <c r="BD1853" s="4">
        <f t="shared" si="654"/>
        <v>6</v>
      </c>
      <c r="BE1853" s="5">
        <f t="shared" si="655"/>
        <v>1</v>
      </c>
      <c r="BF1853" s="7" t="str" cm="1">
        <f t="array" ref="BF1853">IF(AND(BB1853:BE1853=0),"JÓ"," ")</f>
        <v xml:space="preserve"> </v>
      </c>
      <c r="BI1853">
        <f t="shared" si="648"/>
        <v>256</v>
      </c>
      <c r="BJ1853" t="str">
        <f t="shared" si="649"/>
        <v xml:space="preserve"> </v>
      </c>
      <c r="BK1853" t="str">
        <f t="shared" si="650"/>
        <v xml:space="preserve"> </v>
      </c>
      <c r="BL1853" t="str">
        <f t="shared" si="651"/>
        <v xml:space="preserve"> </v>
      </c>
    </row>
    <row r="1854" spans="1:64" x14ac:dyDescent="0.25">
      <c r="A1854">
        <v>1984</v>
      </c>
      <c r="B1854">
        <v>46</v>
      </c>
      <c r="D1854">
        <v>0</v>
      </c>
      <c r="E1854" s="2">
        <v>0</v>
      </c>
      <c r="F1854">
        <v>0</v>
      </c>
      <c r="G1854" s="2">
        <v>0</v>
      </c>
      <c r="H1854">
        <v>0</v>
      </c>
      <c r="I1854" s="2">
        <v>0</v>
      </c>
      <c r="J1854">
        <v>0</v>
      </c>
      <c r="K1854" s="2">
        <v>0</v>
      </c>
      <c r="L1854">
        <v>4</v>
      </c>
      <c r="M1854">
        <v>74</v>
      </c>
      <c r="N1854">
        <v>77</v>
      </c>
      <c r="O1854">
        <v>78</v>
      </c>
      <c r="P1854">
        <v>89</v>
      </c>
      <c r="AJ1854" s="3">
        <f t="shared" si="643"/>
        <v>0</v>
      </c>
      <c r="AK1854">
        <f t="shared" si="656"/>
        <v>70</v>
      </c>
      <c r="AL1854">
        <f t="shared" si="657"/>
        <v>73</v>
      </c>
      <c r="AM1854">
        <f t="shared" si="658"/>
        <v>74</v>
      </c>
      <c r="AN1854">
        <f t="shared" si="659"/>
        <v>85</v>
      </c>
      <c r="AP1854" s="4">
        <f t="shared" si="644"/>
        <v>0</v>
      </c>
      <c r="AQ1854" s="4">
        <f t="shared" si="645"/>
        <v>0</v>
      </c>
      <c r="AR1854" s="4">
        <f t="shared" si="646"/>
        <v>3</v>
      </c>
      <c r="AS1854" s="4">
        <f t="shared" si="647"/>
        <v>4</v>
      </c>
      <c r="AT1854" s="5">
        <f t="shared" si="638"/>
        <v>5</v>
      </c>
      <c r="AU1854" s="4"/>
      <c r="AV1854" s="4"/>
      <c r="AW1854" s="3">
        <f t="shared" si="639"/>
        <v>0</v>
      </c>
      <c r="AX1854" s="4">
        <f t="shared" si="640"/>
        <v>3</v>
      </c>
      <c r="AY1854" s="4">
        <f t="shared" si="641"/>
        <v>4</v>
      </c>
      <c r="AZ1854" s="4">
        <f t="shared" si="642"/>
        <v>15</v>
      </c>
      <c r="BB1854" s="4">
        <f t="shared" si="652"/>
        <v>0</v>
      </c>
      <c r="BC1854" s="4">
        <f t="shared" si="653"/>
        <v>3</v>
      </c>
      <c r="BD1854" s="4">
        <f t="shared" si="654"/>
        <v>4</v>
      </c>
      <c r="BE1854" s="5">
        <f t="shared" si="655"/>
        <v>5</v>
      </c>
      <c r="BF1854" s="7" t="str" cm="1">
        <f t="array" ref="BF1854">IF(AND(BB1854:BE1854=0),"JÓ"," ")</f>
        <v xml:space="preserve"> </v>
      </c>
      <c r="BI1854">
        <f t="shared" si="648"/>
        <v>322</v>
      </c>
      <c r="BJ1854" t="str">
        <f t="shared" si="649"/>
        <v xml:space="preserve"> </v>
      </c>
      <c r="BK1854" t="str">
        <f t="shared" si="650"/>
        <v xml:space="preserve"> </v>
      </c>
      <c r="BL1854" t="str">
        <f t="shared" si="651"/>
        <v xml:space="preserve"> </v>
      </c>
    </row>
    <row r="1855" spans="1:64" x14ac:dyDescent="0.25">
      <c r="A1855">
        <v>1984</v>
      </c>
      <c r="B1855">
        <v>45</v>
      </c>
      <c r="D1855">
        <v>0</v>
      </c>
      <c r="E1855" s="2">
        <v>0</v>
      </c>
      <c r="F1855">
        <v>0</v>
      </c>
      <c r="G1855" s="2">
        <v>0</v>
      </c>
      <c r="H1855">
        <v>0</v>
      </c>
      <c r="I1855" s="2">
        <v>0</v>
      </c>
      <c r="J1855">
        <v>0</v>
      </c>
      <c r="K1855" s="2">
        <v>0</v>
      </c>
      <c r="L1855">
        <v>8</v>
      </c>
      <c r="M1855">
        <v>22</v>
      </c>
      <c r="N1855">
        <v>24</v>
      </c>
      <c r="O1855">
        <v>42</v>
      </c>
      <c r="P1855">
        <v>85</v>
      </c>
      <c r="AJ1855" s="3">
        <f t="shared" si="643"/>
        <v>0</v>
      </c>
      <c r="AK1855">
        <f t="shared" si="656"/>
        <v>14</v>
      </c>
      <c r="AL1855">
        <f t="shared" si="657"/>
        <v>16</v>
      </c>
      <c r="AM1855">
        <f t="shared" si="658"/>
        <v>34</v>
      </c>
      <c r="AN1855">
        <f t="shared" si="659"/>
        <v>77</v>
      </c>
      <c r="AP1855" s="4">
        <f t="shared" si="644"/>
        <v>0</v>
      </c>
      <c r="AQ1855" s="4">
        <f t="shared" si="645"/>
        <v>4</v>
      </c>
      <c r="AR1855" s="4">
        <f t="shared" si="646"/>
        <v>6</v>
      </c>
      <c r="AS1855" s="4">
        <f t="shared" si="647"/>
        <v>4</v>
      </c>
      <c r="AT1855" s="5">
        <f t="shared" si="638"/>
        <v>7</v>
      </c>
      <c r="AU1855" s="4"/>
      <c r="AV1855" s="4"/>
      <c r="AW1855" s="3">
        <f t="shared" si="639"/>
        <v>0</v>
      </c>
      <c r="AX1855" s="4">
        <f t="shared" si="640"/>
        <v>2</v>
      </c>
      <c r="AY1855" s="4">
        <f t="shared" si="641"/>
        <v>20</v>
      </c>
      <c r="AZ1855" s="4">
        <f t="shared" si="642"/>
        <v>63</v>
      </c>
      <c r="BB1855" s="4">
        <f t="shared" si="652"/>
        <v>0</v>
      </c>
      <c r="BC1855" s="4">
        <f t="shared" si="653"/>
        <v>2</v>
      </c>
      <c r="BD1855" s="4">
        <f t="shared" si="654"/>
        <v>0</v>
      </c>
      <c r="BE1855" s="5">
        <f t="shared" si="655"/>
        <v>3</v>
      </c>
      <c r="BF1855" s="7" t="str" cm="1">
        <f t="array" ref="BF1855">IF(AND(BB1855:BE1855=0),"JÓ"," ")</f>
        <v xml:space="preserve"> </v>
      </c>
      <c r="BI1855">
        <f t="shared" si="648"/>
        <v>181</v>
      </c>
      <c r="BJ1855" t="str">
        <f t="shared" si="649"/>
        <v xml:space="preserve"> </v>
      </c>
      <c r="BK1855" t="str">
        <f t="shared" si="650"/>
        <v xml:space="preserve"> </v>
      </c>
      <c r="BL1855" t="str">
        <f t="shared" si="651"/>
        <v xml:space="preserve"> </v>
      </c>
    </row>
    <row r="1856" spans="1:64" x14ac:dyDescent="0.25">
      <c r="A1856">
        <v>1984</v>
      </c>
      <c r="B1856">
        <v>44</v>
      </c>
      <c r="D1856">
        <v>0</v>
      </c>
      <c r="E1856" s="2">
        <v>0</v>
      </c>
      <c r="F1856">
        <v>0</v>
      </c>
      <c r="G1856" s="2">
        <v>0</v>
      </c>
      <c r="H1856">
        <v>0</v>
      </c>
      <c r="I1856" s="2">
        <v>0</v>
      </c>
      <c r="J1856">
        <v>0</v>
      </c>
      <c r="K1856" s="2">
        <v>0</v>
      </c>
      <c r="L1856">
        <v>9</v>
      </c>
      <c r="M1856">
        <v>20</v>
      </c>
      <c r="N1856">
        <v>34</v>
      </c>
      <c r="O1856">
        <v>63</v>
      </c>
      <c r="P1856">
        <v>77</v>
      </c>
      <c r="AJ1856" s="3">
        <f t="shared" si="643"/>
        <v>0</v>
      </c>
      <c r="AK1856">
        <f t="shared" si="656"/>
        <v>11</v>
      </c>
      <c r="AL1856">
        <f t="shared" si="657"/>
        <v>25</v>
      </c>
      <c r="AM1856">
        <f t="shared" si="658"/>
        <v>54</v>
      </c>
      <c r="AN1856">
        <f t="shared" si="659"/>
        <v>68</v>
      </c>
      <c r="AP1856" s="4">
        <f t="shared" si="644"/>
        <v>0</v>
      </c>
      <c r="AQ1856" s="4">
        <f t="shared" si="645"/>
        <v>1</v>
      </c>
      <c r="AR1856" s="4">
        <f t="shared" si="646"/>
        <v>5</v>
      </c>
      <c r="AS1856" s="4">
        <f t="shared" si="647"/>
        <v>4</v>
      </c>
      <c r="AT1856" s="5">
        <f t="shared" si="638"/>
        <v>8</v>
      </c>
      <c r="AU1856" s="4"/>
      <c r="AV1856" s="4"/>
      <c r="AW1856" s="3">
        <f t="shared" si="639"/>
        <v>0</v>
      </c>
      <c r="AX1856" s="4">
        <f t="shared" si="640"/>
        <v>14</v>
      </c>
      <c r="AY1856" s="4">
        <f t="shared" si="641"/>
        <v>43</v>
      </c>
      <c r="AZ1856" s="4">
        <f t="shared" si="642"/>
        <v>57</v>
      </c>
      <c r="BB1856" s="4">
        <f t="shared" si="652"/>
        <v>0</v>
      </c>
      <c r="BC1856" s="4">
        <f t="shared" si="653"/>
        <v>4</v>
      </c>
      <c r="BD1856" s="4">
        <f t="shared" si="654"/>
        <v>3</v>
      </c>
      <c r="BE1856" s="5">
        <f t="shared" si="655"/>
        <v>7</v>
      </c>
      <c r="BF1856" s="7" t="str" cm="1">
        <f t="array" ref="BF1856">IF(AND(BB1856:BE1856=0),"JÓ"," ")</f>
        <v xml:space="preserve"> </v>
      </c>
      <c r="BI1856">
        <f t="shared" si="648"/>
        <v>203</v>
      </c>
      <c r="BJ1856" t="str">
        <f t="shared" si="649"/>
        <v xml:space="preserve"> </v>
      </c>
      <c r="BK1856" t="str">
        <f t="shared" si="650"/>
        <v xml:space="preserve"> </v>
      </c>
      <c r="BL1856" t="str">
        <f t="shared" si="651"/>
        <v xml:space="preserve"> </v>
      </c>
    </row>
    <row r="1857" spans="1:64" x14ac:dyDescent="0.25">
      <c r="A1857">
        <v>1984</v>
      </c>
      <c r="B1857">
        <v>43</v>
      </c>
      <c r="D1857">
        <v>0</v>
      </c>
      <c r="E1857" s="2">
        <v>0</v>
      </c>
      <c r="F1857">
        <v>0</v>
      </c>
      <c r="G1857" s="2">
        <v>0</v>
      </c>
      <c r="H1857">
        <v>0</v>
      </c>
      <c r="I1857" s="2">
        <v>0</v>
      </c>
      <c r="J1857">
        <v>0</v>
      </c>
      <c r="K1857" s="2">
        <v>0</v>
      </c>
      <c r="L1857">
        <v>11</v>
      </c>
      <c r="M1857">
        <v>20</v>
      </c>
      <c r="N1857">
        <v>51</v>
      </c>
      <c r="O1857">
        <v>55</v>
      </c>
      <c r="P1857">
        <v>78</v>
      </c>
      <c r="AJ1857" s="3">
        <f t="shared" si="643"/>
        <v>0</v>
      </c>
      <c r="AK1857">
        <f t="shared" si="656"/>
        <v>9</v>
      </c>
      <c r="AL1857">
        <f t="shared" si="657"/>
        <v>40</v>
      </c>
      <c r="AM1857">
        <f t="shared" si="658"/>
        <v>44</v>
      </c>
      <c r="AN1857">
        <f t="shared" si="659"/>
        <v>67</v>
      </c>
      <c r="AP1857" s="4">
        <f t="shared" si="644"/>
        <v>0</v>
      </c>
      <c r="AQ1857" s="4">
        <f t="shared" si="645"/>
        <v>9</v>
      </c>
      <c r="AR1857" s="4">
        <f t="shared" si="646"/>
        <v>0</v>
      </c>
      <c r="AS1857" s="4">
        <f t="shared" si="647"/>
        <v>4</v>
      </c>
      <c r="AT1857" s="5">
        <f t="shared" si="638"/>
        <v>7</v>
      </c>
      <c r="AU1857" s="4"/>
      <c r="AV1857" s="4"/>
      <c r="AW1857" s="3">
        <f t="shared" si="639"/>
        <v>0</v>
      </c>
      <c r="AX1857" s="4">
        <f t="shared" si="640"/>
        <v>31</v>
      </c>
      <c r="AY1857" s="4">
        <f t="shared" si="641"/>
        <v>35</v>
      </c>
      <c r="AZ1857" s="4">
        <f t="shared" si="642"/>
        <v>58</v>
      </c>
      <c r="BB1857" s="4">
        <f t="shared" si="652"/>
        <v>0</v>
      </c>
      <c r="BC1857" s="4">
        <f t="shared" si="653"/>
        <v>1</v>
      </c>
      <c r="BD1857" s="4">
        <f t="shared" si="654"/>
        <v>5</v>
      </c>
      <c r="BE1857" s="5">
        <f t="shared" si="655"/>
        <v>8</v>
      </c>
      <c r="BF1857" s="7" t="str" cm="1">
        <f t="array" ref="BF1857">IF(AND(BB1857:BE1857=0),"JÓ"," ")</f>
        <v xml:space="preserve"> </v>
      </c>
      <c r="BI1857">
        <f t="shared" si="648"/>
        <v>215</v>
      </c>
      <c r="BJ1857" t="str">
        <f t="shared" si="649"/>
        <v xml:space="preserve"> </v>
      </c>
      <c r="BK1857" t="str">
        <f t="shared" si="650"/>
        <v xml:space="preserve"> </v>
      </c>
      <c r="BL1857" t="str">
        <f t="shared" si="651"/>
        <v xml:space="preserve"> </v>
      </c>
    </row>
    <row r="1858" spans="1:64" x14ac:dyDescent="0.25">
      <c r="A1858">
        <v>1984</v>
      </c>
      <c r="B1858">
        <v>42</v>
      </c>
      <c r="D1858">
        <v>0</v>
      </c>
      <c r="E1858" s="2">
        <v>0</v>
      </c>
      <c r="F1858">
        <v>0</v>
      </c>
      <c r="G1858" s="2">
        <v>0</v>
      </c>
      <c r="H1858">
        <v>0</v>
      </c>
      <c r="I1858" s="2">
        <v>0</v>
      </c>
      <c r="J1858">
        <v>0</v>
      </c>
      <c r="K1858" s="2">
        <v>0</v>
      </c>
      <c r="L1858">
        <v>2</v>
      </c>
      <c r="M1858">
        <v>57</v>
      </c>
      <c r="N1858">
        <v>66</v>
      </c>
      <c r="O1858">
        <v>67</v>
      </c>
      <c r="P1858">
        <v>69</v>
      </c>
      <c r="AJ1858" s="3">
        <f t="shared" si="643"/>
        <v>0</v>
      </c>
      <c r="AK1858">
        <f t="shared" si="656"/>
        <v>55</v>
      </c>
      <c r="AL1858">
        <f t="shared" si="657"/>
        <v>64</v>
      </c>
      <c r="AM1858">
        <f t="shared" si="658"/>
        <v>65</v>
      </c>
      <c r="AN1858">
        <f t="shared" si="659"/>
        <v>67</v>
      </c>
      <c r="AP1858" s="4">
        <f t="shared" si="644"/>
        <v>0</v>
      </c>
      <c r="AQ1858" s="4">
        <f t="shared" si="645"/>
        <v>5</v>
      </c>
      <c r="AR1858" s="4">
        <f t="shared" si="646"/>
        <v>4</v>
      </c>
      <c r="AS1858" s="4">
        <f t="shared" si="647"/>
        <v>5</v>
      </c>
      <c r="AT1858" s="5">
        <f t="shared" ref="AT1858:AT1921" si="660">MOD(AN1858,10)</f>
        <v>7</v>
      </c>
      <c r="AU1858" s="4"/>
      <c r="AV1858" s="4"/>
      <c r="AW1858" s="3">
        <f t="shared" ref="AW1858:AW1921" si="661">M1858-$M1858</f>
        <v>0</v>
      </c>
      <c r="AX1858" s="4">
        <f t="shared" ref="AX1858:AX1921" si="662">N1858-$M1858</f>
        <v>9</v>
      </c>
      <c r="AY1858" s="4">
        <f t="shared" ref="AY1858:AY1921" si="663">O1858-$M1858</f>
        <v>10</v>
      </c>
      <c r="AZ1858" s="4">
        <f t="shared" ref="AZ1858:AZ1921" si="664">P1858-$M1858</f>
        <v>12</v>
      </c>
      <c r="BB1858" s="4">
        <f t="shared" si="652"/>
        <v>0</v>
      </c>
      <c r="BC1858" s="4">
        <f t="shared" si="653"/>
        <v>9</v>
      </c>
      <c r="BD1858" s="4">
        <f t="shared" si="654"/>
        <v>0</v>
      </c>
      <c r="BE1858" s="5">
        <f t="shared" si="655"/>
        <v>2</v>
      </c>
      <c r="BF1858" s="7" t="str" cm="1">
        <f t="array" ref="BF1858">IF(AND(BB1858:BE1858=0),"JÓ"," ")</f>
        <v xml:space="preserve"> </v>
      </c>
      <c r="BI1858">
        <f t="shared" si="648"/>
        <v>261</v>
      </c>
      <c r="BJ1858" t="str">
        <f t="shared" si="649"/>
        <v xml:space="preserve"> </v>
      </c>
      <c r="BK1858" t="str">
        <f t="shared" si="650"/>
        <v xml:space="preserve"> </v>
      </c>
      <c r="BL1858" t="str">
        <f t="shared" si="651"/>
        <v xml:space="preserve"> </v>
      </c>
    </row>
    <row r="1859" spans="1:64" x14ac:dyDescent="0.25">
      <c r="A1859">
        <v>1984</v>
      </c>
      <c r="B1859">
        <v>41</v>
      </c>
      <c r="D1859">
        <v>0</v>
      </c>
      <c r="E1859" s="2">
        <v>0</v>
      </c>
      <c r="F1859">
        <v>0</v>
      </c>
      <c r="G1859" s="2">
        <v>0</v>
      </c>
      <c r="H1859">
        <v>0</v>
      </c>
      <c r="I1859" s="2">
        <v>0</v>
      </c>
      <c r="J1859">
        <v>0</v>
      </c>
      <c r="K1859" s="2">
        <v>0</v>
      </c>
      <c r="L1859">
        <v>4</v>
      </c>
      <c r="M1859">
        <v>6</v>
      </c>
      <c r="N1859">
        <v>47</v>
      </c>
      <c r="O1859">
        <v>49</v>
      </c>
      <c r="P1859">
        <v>56</v>
      </c>
      <c r="AJ1859" s="3">
        <f t="shared" ref="AJ1859:AJ1922" si="665">L1859-$L1859</f>
        <v>0</v>
      </c>
      <c r="AK1859">
        <f t="shared" si="656"/>
        <v>2</v>
      </c>
      <c r="AL1859">
        <f t="shared" si="657"/>
        <v>43</v>
      </c>
      <c r="AM1859">
        <f t="shared" si="658"/>
        <v>45</v>
      </c>
      <c r="AN1859">
        <f t="shared" si="659"/>
        <v>52</v>
      </c>
      <c r="AP1859" s="4">
        <f t="shared" ref="AP1859:AP1922" si="666">MOD(AJ1859,10)</f>
        <v>0</v>
      </c>
      <c r="AQ1859" s="4">
        <f t="shared" ref="AQ1859:AQ1922" si="667">MOD(AK1859,10)</f>
        <v>2</v>
      </c>
      <c r="AR1859" s="4">
        <f t="shared" ref="AR1859:AR1922" si="668">MOD(AL1859,10)</f>
        <v>3</v>
      </c>
      <c r="AS1859" s="4">
        <f t="shared" ref="AS1859:AS1922" si="669">MOD(AM1859,10)</f>
        <v>5</v>
      </c>
      <c r="AT1859" s="5">
        <f t="shared" si="660"/>
        <v>2</v>
      </c>
      <c r="AU1859" s="4"/>
      <c r="AV1859" s="4"/>
      <c r="AW1859" s="3">
        <f t="shared" si="661"/>
        <v>0</v>
      </c>
      <c r="AX1859" s="4">
        <f t="shared" si="662"/>
        <v>41</v>
      </c>
      <c r="AY1859" s="4">
        <f t="shared" si="663"/>
        <v>43</v>
      </c>
      <c r="AZ1859" s="4">
        <f t="shared" si="664"/>
        <v>50</v>
      </c>
      <c r="BB1859" s="4">
        <f t="shared" si="652"/>
        <v>0</v>
      </c>
      <c r="BC1859" s="4">
        <f t="shared" si="653"/>
        <v>1</v>
      </c>
      <c r="BD1859" s="4">
        <f t="shared" si="654"/>
        <v>3</v>
      </c>
      <c r="BE1859" s="5">
        <f t="shared" si="655"/>
        <v>0</v>
      </c>
      <c r="BF1859" s="7" t="str" cm="1">
        <f t="array" ref="BF1859">IF(AND(BB1859:BE1859=0),"JÓ"," ")</f>
        <v xml:space="preserve"> </v>
      </c>
      <c r="BI1859">
        <f t="shared" ref="BI1859:BI1922" si="670">SUM(L1859:P1859)</f>
        <v>162</v>
      </c>
      <c r="BJ1859" t="str">
        <f t="shared" ref="BJ1859:BJ1922" si="671">IF(BI1859=$BM$2,"JÓ"," ")</f>
        <v xml:space="preserve"> </v>
      </c>
      <c r="BK1859" t="str">
        <f t="shared" ref="BK1859:BK1922" si="672">IF(BI1859=$BM$3,"JÓ"," ")</f>
        <v xml:space="preserve"> </v>
      </c>
      <c r="BL1859" t="str">
        <f t="shared" ref="BL1859:BL1922" si="673">IF(BI1859=$BM$4,"JÓ"," ")</f>
        <v xml:space="preserve"> </v>
      </c>
    </row>
    <row r="1860" spans="1:64" x14ac:dyDescent="0.25">
      <c r="A1860">
        <v>1984</v>
      </c>
      <c r="B1860">
        <v>40</v>
      </c>
      <c r="D1860">
        <v>0</v>
      </c>
      <c r="E1860" s="2">
        <v>0</v>
      </c>
      <c r="F1860">
        <v>0</v>
      </c>
      <c r="G1860" s="2">
        <v>0</v>
      </c>
      <c r="H1860">
        <v>0</v>
      </c>
      <c r="I1860" s="2">
        <v>0</v>
      </c>
      <c r="J1860">
        <v>0</v>
      </c>
      <c r="K1860" s="2">
        <v>0</v>
      </c>
      <c r="L1860">
        <v>3</v>
      </c>
      <c r="M1860">
        <v>10</v>
      </c>
      <c r="N1860">
        <v>28</v>
      </c>
      <c r="O1860">
        <v>31</v>
      </c>
      <c r="P1860">
        <v>88</v>
      </c>
      <c r="AJ1860" s="3">
        <f t="shared" si="665"/>
        <v>0</v>
      </c>
      <c r="AK1860">
        <f t="shared" si="656"/>
        <v>7</v>
      </c>
      <c r="AL1860">
        <f t="shared" si="657"/>
        <v>25</v>
      </c>
      <c r="AM1860">
        <f t="shared" si="658"/>
        <v>28</v>
      </c>
      <c r="AN1860">
        <f t="shared" si="659"/>
        <v>85</v>
      </c>
      <c r="AP1860" s="4">
        <f t="shared" si="666"/>
        <v>0</v>
      </c>
      <c r="AQ1860" s="4">
        <f t="shared" si="667"/>
        <v>7</v>
      </c>
      <c r="AR1860" s="4">
        <f t="shared" si="668"/>
        <v>5</v>
      </c>
      <c r="AS1860" s="4">
        <f t="shared" si="669"/>
        <v>8</v>
      </c>
      <c r="AT1860" s="5">
        <f t="shared" si="660"/>
        <v>5</v>
      </c>
      <c r="AU1860" s="4"/>
      <c r="AV1860" s="4"/>
      <c r="AW1860" s="3">
        <f t="shared" si="661"/>
        <v>0</v>
      </c>
      <c r="AX1860" s="4">
        <f t="shared" si="662"/>
        <v>18</v>
      </c>
      <c r="AY1860" s="4">
        <f t="shared" si="663"/>
        <v>21</v>
      </c>
      <c r="AZ1860" s="4">
        <f t="shared" si="664"/>
        <v>78</v>
      </c>
      <c r="BB1860" s="4">
        <f t="shared" si="652"/>
        <v>0</v>
      </c>
      <c r="BC1860" s="4">
        <f t="shared" si="653"/>
        <v>8</v>
      </c>
      <c r="BD1860" s="4">
        <f t="shared" si="654"/>
        <v>1</v>
      </c>
      <c r="BE1860" s="5">
        <f t="shared" si="655"/>
        <v>8</v>
      </c>
      <c r="BF1860" s="7" t="str" cm="1">
        <f t="array" ref="BF1860">IF(AND(BB1860:BE1860=0),"JÓ"," ")</f>
        <v xml:space="preserve"> </v>
      </c>
      <c r="BI1860">
        <f t="shared" si="670"/>
        <v>160</v>
      </c>
      <c r="BJ1860" t="str">
        <f t="shared" si="671"/>
        <v xml:space="preserve"> </v>
      </c>
      <c r="BK1860" t="str">
        <f t="shared" si="672"/>
        <v xml:space="preserve"> </v>
      </c>
      <c r="BL1860" t="str">
        <f t="shared" si="673"/>
        <v xml:space="preserve"> </v>
      </c>
    </row>
    <row r="1861" spans="1:64" x14ac:dyDescent="0.25">
      <c r="A1861">
        <v>1984</v>
      </c>
      <c r="B1861">
        <v>39</v>
      </c>
      <c r="D1861">
        <v>0</v>
      </c>
      <c r="E1861" s="2">
        <v>0</v>
      </c>
      <c r="F1861">
        <v>0</v>
      </c>
      <c r="G1861" s="2">
        <v>0</v>
      </c>
      <c r="H1861">
        <v>0</v>
      </c>
      <c r="I1861" s="2">
        <v>0</v>
      </c>
      <c r="J1861">
        <v>0</v>
      </c>
      <c r="K1861" s="2">
        <v>0</v>
      </c>
      <c r="L1861">
        <v>46</v>
      </c>
      <c r="M1861">
        <v>52</v>
      </c>
      <c r="N1861">
        <v>56</v>
      </c>
      <c r="O1861">
        <v>67</v>
      </c>
      <c r="P1861">
        <v>90</v>
      </c>
      <c r="AJ1861" s="3">
        <f t="shared" si="665"/>
        <v>0</v>
      </c>
      <c r="AK1861">
        <f t="shared" si="656"/>
        <v>6</v>
      </c>
      <c r="AL1861">
        <f t="shared" si="657"/>
        <v>10</v>
      </c>
      <c r="AM1861">
        <f t="shared" si="658"/>
        <v>21</v>
      </c>
      <c r="AN1861">
        <f t="shared" si="659"/>
        <v>44</v>
      </c>
      <c r="AP1861" s="4">
        <f t="shared" si="666"/>
        <v>0</v>
      </c>
      <c r="AQ1861" s="4">
        <f t="shared" si="667"/>
        <v>6</v>
      </c>
      <c r="AR1861" s="4">
        <f t="shared" si="668"/>
        <v>0</v>
      </c>
      <c r="AS1861" s="4">
        <f t="shared" si="669"/>
        <v>1</v>
      </c>
      <c r="AT1861" s="5">
        <f t="shared" si="660"/>
        <v>4</v>
      </c>
      <c r="AU1861" s="4"/>
      <c r="AV1861" s="4"/>
      <c r="AW1861" s="3">
        <f t="shared" si="661"/>
        <v>0</v>
      </c>
      <c r="AX1861" s="4">
        <f t="shared" si="662"/>
        <v>4</v>
      </c>
      <c r="AY1861" s="4">
        <f t="shared" si="663"/>
        <v>15</v>
      </c>
      <c r="AZ1861" s="4">
        <f t="shared" si="664"/>
        <v>38</v>
      </c>
      <c r="BB1861" s="4">
        <f t="shared" si="652"/>
        <v>0</v>
      </c>
      <c r="BC1861" s="4">
        <f t="shared" si="653"/>
        <v>4</v>
      </c>
      <c r="BD1861" s="4">
        <f t="shared" si="654"/>
        <v>5</v>
      </c>
      <c r="BE1861" s="5">
        <f t="shared" si="655"/>
        <v>8</v>
      </c>
      <c r="BF1861" s="7" t="str" cm="1">
        <f t="array" ref="BF1861">IF(AND(BB1861:BE1861=0),"JÓ"," ")</f>
        <v xml:space="preserve"> </v>
      </c>
      <c r="BI1861">
        <f t="shared" si="670"/>
        <v>311</v>
      </c>
      <c r="BJ1861" t="str">
        <f t="shared" si="671"/>
        <v xml:space="preserve"> </v>
      </c>
      <c r="BK1861" t="str">
        <f t="shared" si="672"/>
        <v xml:space="preserve"> </v>
      </c>
      <c r="BL1861" t="str">
        <f t="shared" si="673"/>
        <v xml:space="preserve"> </v>
      </c>
    </row>
    <row r="1862" spans="1:64" x14ac:dyDescent="0.25">
      <c r="A1862">
        <v>1984</v>
      </c>
      <c r="B1862">
        <v>38</v>
      </c>
      <c r="D1862">
        <v>0</v>
      </c>
      <c r="E1862" s="2">
        <v>0</v>
      </c>
      <c r="F1862">
        <v>0</v>
      </c>
      <c r="G1862" s="2">
        <v>0</v>
      </c>
      <c r="H1862">
        <v>0</v>
      </c>
      <c r="I1862" s="2">
        <v>0</v>
      </c>
      <c r="J1862">
        <v>0</v>
      </c>
      <c r="K1862" s="2">
        <v>0</v>
      </c>
      <c r="L1862">
        <v>58</v>
      </c>
      <c r="M1862">
        <v>63</v>
      </c>
      <c r="N1862">
        <v>64</v>
      </c>
      <c r="O1862">
        <v>66</v>
      </c>
      <c r="P1862">
        <v>79</v>
      </c>
      <c r="AJ1862" s="3">
        <f t="shared" si="665"/>
        <v>0</v>
      </c>
      <c r="AK1862">
        <f t="shared" si="656"/>
        <v>5</v>
      </c>
      <c r="AL1862">
        <f t="shared" si="657"/>
        <v>6</v>
      </c>
      <c r="AM1862">
        <f t="shared" si="658"/>
        <v>8</v>
      </c>
      <c r="AN1862">
        <f t="shared" si="659"/>
        <v>21</v>
      </c>
      <c r="AP1862" s="4">
        <f t="shared" si="666"/>
        <v>0</v>
      </c>
      <c r="AQ1862" s="4">
        <f t="shared" si="667"/>
        <v>5</v>
      </c>
      <c r="AR1862" s="4">
        <f t="shared" si="668"/>
        <v>6</v>
      </c>
      <c r="AS1862" s="4">
        <f t="shared" si="669"/>
        <v>8</v>
      </c>
      <c r="AT1862" s="5">
        <f t="shared" si="660"/>
        <v>1</v>
      </c>
      <c r="AU1862" s="4"/>
      <c r="AV1862" s="4"/>
      <c r="AW1862" s="3">
        <f t="shared" si="661"/>
        <v>0</v>
      </c>
      <c r="AX1862" s="4">
        <f t="shared" si="662"/>
        <v>1</v>
      </c>
      <c r="AY1862" s="4">
        <f t="shared" si="663"/>
        <v>3</v>
      </c>
      <c r="AZ1862" s="4">
        <f t="shared" si="664"/>
        <v>16</v>
      </c>
      <c r="BB1862" s="4">
        <f t="shared" si="652"/>
        <v>0</v>
      </c>
      <c r="BC1862" s="4">
        <f t="shared" si="653"/>
        <v>1</v>
      </c>
      <c r="BD1862" s="4">
        <f t="shared" si="654"/>
        <v>3</v>
      </c>
      <c r="BE1862" s="5">
        <f t="shared" si="655"/>
        <v>6</v>
      </c>
      <c r="BF1862" s="7" t="str" cm="1">
        <f t="array" ref="BF1862">IF(AND(BB1862:BE1862=0),"JÓ"," ")</f>
        <v xml:space="preserve"> </v>
      </c>
      <c r="BI1862">
        <f t="shared" si="670"/>
        <v>330</v>
      </c>
      <c r="BJ1862" t="str">
        <f t="shared" si="671"/>
        <v xml:space="preserve"> </v>
      </c>
      <c r="BK1862" t="str">
        <f t="shared" si="672"/>
        <v xml:space="preserve"> </v>
      </c>
      <c r="BL1862" t="str">
        <f t="shared" si="673"/>
        <v xml:space="preserve"> </v>
      </c>
    </row>
    <row r="1863" spans="1:64" x14ac:dyDescent="0.25">
      <c r="A1863">
        <v>1984</v>
      </c>
      <c r="B1863">
        <v>37</v>
      </c>
      <c r="D1863">
        <v>0</v>
      </c>
      <c r="E1863" s="2">
        <v>0</v>
      </c>
      <c r="F1863">
        <v>0</v>
      </c>
      <c r="G1863" s="2">
        <v>0</v>
      </c>
      <c r="H1863">
        <v>0</v>
      </c>
      <c r="I1863" s="2">
        <v>0</v>
      </c>
      <c r="J1863">
        <v>0</v>
      </c>
      <c r="K1863" s="2">
        <v>0</v>
      </c>
      <c r="L1863">
        <v>18</v>
      </c>
      <c r="M1863">
        <v>28</v>
      </c>
      <c r="N1863">
        <v>57</v>
      </c>
      <c r="O1863">
        <v>72</v>
      </c>
      <c r="P1863">
        <v>82</v>
      </c>
      <c r="AJ1863" s="3">
        <f t="shared" si="665"/>
        <v>0</v>
      </c>
      <c r="AK1863">
        <f t="shared" si="656"/>
        <v>10</v>
      </c>
      <c r="AL1863">
        <f t="shared" si="657"/>
        <v>39</v>
      </c>
      <c r="AM1863">
        <f t="shared" si="658"/>
        <v>54</v>
      </c>
      <c r="AN1863">
        <f t="shared" si="659"/>
        <v>64</v>
      </c>
      <c r="AP1863" s="4">
        <f t="shared" si="666"/>
        <v>0</v>
      </c>
      <c r="AQ1863" s="4">
        <f t="shared" si="667"/>
        <v>0</v>
      </c>
      <c r="AR1863" s="4">
        <f t="shared" si="668"/>
        <v>9</v>
      </c>
      <c r="AS1863" s="4">
        <f t="shared" si="669"/>
        <v>4</v>
      </c>
      <c r="AT1863" s="5">
        <f t="shared" si="660"/>
        <v>4</v>
      </c>
      <c r="AU1863" s="4"/>
      <c r="AV1863" s="4"/>
      <c r="AW1863" s="3">
        <f t="shared" si="661"/>
        <v>0</v>
      </c>
      <c r="AX1863" s="4">
        <f t="shared" si="662"/>
        <v>29</v>
      </c>
      <c r="AY1863" s="4">
        <f t="shared" si="663"/>
        <v>44</v>
      </c>
      <c r="AZ1863" s="4">
        <f t="shared" si="664"/>
        <v>54</v>
      </c>
      <c r="BB1863" s="4">
        <f t="shared" ref="BB1863:BB1926" si="674">MOD(AW1863,10)</f>
        <v>0</v>
      </c>
      <c r="BC1863" s="4">
        <f t="shared" ref="BC1863:BC1926" si="675">MOD(AX1863,10)</f>
        <v>9</v>
      </c>
      <c r="BD1863" s="4">
        <f t="shared" ref="BD1863:BD1926" si="676">MOD(AY1863,10)</f>
        <v>4</v>
      </c>
      <c r="BE1863" s="5">
        <f t="shared" ref="BE1863:BE1926" si="677">MOD(AZ1863,10)</f>
        <v>4</v>
      </c>
      <c r="BF1863" s="7" t="str" cm="1">
        <f t="array" ref="BF1863">IF(AND(BB1863:BE1863=0),"JÓ"," ")</f>
        <v xml:space="preserve"> </v>
      </c>
      <c r="BI1863">
        <f t="shared" si="670"/>
        <v>257</v>
      </c>
      <c r="BJ1863" t="str">
        <f t="shared" si="671"/>
        <v xml:space="preserve"> </v>
      </c>
      <c r="BK1863" t="str">
        <f t="shared" si="672"/>
        <v xml:space="preserve"> </v>
      </c>
      <c r="BL1863" t="str">
        <f t="shared" si="673"/>
        <v xml:space="preserve"> </v>
      </c>
    </row>
    <row r="1864" spans="1:64" x14ac:dyDescent="0.25">
      <c r="A1864">
        <v>1984</v>
      </c>
      <c r="B1864">
        <v>36</v>
      </c>
      <c r="D1864">
        <v>0</v>
      </c>
      <c r="E1864" s="2">
        <v>0</v>
      </c>
      <c r="F1864">
        <v>0</v>
      </c>
      <c r="G1864" s="2">
        <v>0</v>
      </c>
      <c r="H1864">
        <v>0</v>
      </c>
      <c r="I1864" s="2">
        <v>0</v>
      </c>
      <c r="J1864">
        <v>0</v>
      </c>
      <c r="K1864" s="2">
        <v>0</v>
      </c>
      <c r="L1864">
        <v>10</v>
      </c>
      <c r="M1864">
        <v>20</v>
      </c>
      <c r="N1864">
        <v>44</v>
      </c>
      <c r="O1864">
        <v>64</v>
      </c>
      <c r="P1864">
        <v>80</v>
      </c>
      <c r="AJ1864" s="3">
        <f t="shared" si="665"/>
        <v>0</v>
      </c>
      <c r="AK1864">
        <f t="shared" si="656"/>
        <v>10</v>
      </c>
      <c r="AL1864">
        <f t="shared" si="657"/>
        <v>34</v>
      </c>
      <c r="AM1864">
        <f t="shared" si="658"/>
        <v>54</v>
      </c>
      <c r="AN1864">
        <f t="shared" si="659"/>
        <v>70</v>
      </c>
      <c r="AP1864" s="4">
        <f t="shared" si="666"/>
        <v>0</v>
      </c>
      <c r="AQ1864" s="4">
        <f t="shared" si="667"/>
        <v>0</v>
      </c>
      <c r="AR1864" s="4">
        <f t="shared" si="668"/>
        <v>4</v>
      </c>
      <c r="AS1864" s="4">
        <f t="shared" si="669"/>
        <v>4</v>
      </c>
      <c r="AT1864" s="5">
        <f t="shared" si="660"/>
        <v>0</v>
      </c>
      <c r="AU1864" s="4"/>
      <c r="AV1864" s="4"/>
      <c r="AW1864" s="3">
        <f t="shared" si="661"/>
        <v>0</v>
      </c>
      <c r="AX1864" s="4">
        <f t="shared" si="662"/>
        <v>24</v>
      </c>
      <c r="AY1864" s="4">
        <f t="shared" si="663"/>
        <v>44</v>
      </c>
      <c r="AZ1864" s="4">
        <f t="shared" si="664"/>
        <v>60</v>
      </c>
      <c r="BB1864" s="4">
        <f t="shared" si="674"/>
        <v>0</v>
      </c>
      <c r="BC1864" s="4">
        <f t="shared" si="675"/>
        <v>4</v>
      </c>
      <c r="BD1864" s="4">
        <f t="shared" si="676"/>
        <v>4</v>
      </c>
      <c r="BE1864" s="5">
        <f t="shared" si="677"/>
        <v>0</v>
      </c>
      <c r="BF1864" s="7" t="str" cm="1">
        <f t="array" ref="BF1864">IF(AND(BB1864:BE1864=0),"JÓ"," ")</f>
        <v xml:space="preserve"> </v>
      </c>
      <c r="BI1864">
        <f t="shared" si="670"/>
        <v>218</v>
      </c>
      <c r="BJ1864" t="str">
        <f t="shared" si="671"/>
        <v xml:space="preserve"> </v>
      </c>
      <c r="BK1864" t="str">
        <f t="shared" si="672"/>
        <v xml:space="preserve"> </v>
      </c>
      <c r="BL1864" t="str">
        <f t="shared" si="673"/>
        <v xml:space="preserve"> </v>
      </c>
    </row>
    <row r="1865" spans="1:64" x14ac:dyDescent="0.25">
      <c r="A1865">
        <v>1984</v>
      </c>
      <c r="B1865">
        <v>35</v>
      </c>
      <c r="D1865">
        <v>0</v>
      </c>
      <c r="E1865" s="2">
        <v>0</v>
      </c>
      <c r="F1865">
        <v>0</v>
      </c>
      <c r="G1865" s="2">
        <v>0</v>
      </c>
      <c r="H1865">
        <v>0</v>
      </c>
      <c r="I1865" s="2">
        <v>0</v>
      </c>
      <c r="J1865">
        <v>0</v>
      </c>
      <c r="K1865" s="2">
        <v>0</v>
      </c>
      <c r="L1865">
        <v>5</v>
      </c>
      <c r="M1865">
        <v>18</v>
      </c>
      <c r="N1865">
        <v>53</v>
      </c>
      <c r="O1865">
        <v>72</v>
      </c>
      <c r="P1865">
        <v>87</v>
      </c>
      <c r="AJ1865" s="3">
        <f t="shared" si="665"/>
        <v>0</v>
      </c>
      <c r="AK1865">
        <f t="shared" si="656"/>
        <v>13</v>
      </c>
      <c r="AL1865">
        <f t="shared" si="657"/>
        <v>48</v>
      </c>
      <c r="AM1865">
        <f t="shared" si="658"/>
        <v>67</v>
      </c>
      <c r="AN1865">
        <f t="shared" si="659"/>
        <v>82</v>
      </c>
      <c r="AP1865" s="4">
        <f t="shared" si="666"/>
        <v>0</v>
      </c>
      <c r="AQ1865" s="4">
        <f t="shared" si="667"/>
        <v>3</v>
      </c>
      <c r="AR1865" s="4">
        <f t="shared" si="668"/>
        <v>8</v>
      </c>
      <c r="AS1865" s="4">
        <f t="shared" si="669"/>
        <v>7</v>
      </c>
      <c r="AT1865" s="5">
        <f t="shared" si="660"/>
        <v>2</v>
      </c>
      <c r="AU1865" s="4"/>
      <c r="AV1865" s="4"/>
      <c r="AW1865" s="3">
        <f t="shared" si="661"/>
        <v>0</v>
      </c>
      <c r="AX1865" s="4">
        <f t="shared" si="662"/>
        <v>35</v>
      </c>
      <c r="AY1865" s="4">
        <f t="shared" si="663"/>
        <v>54</v>
      </c>
      <c r="AZ1865" s="4">
        <f t="shared" si="664"/>
        <v>69</v>
      </c>
      <c r="BB1865" s="4">
        <f t="shared" si="674"/>
        <v>0</v>
      </c>
      <c r="BC1865" s="4">
        <f t="shared" si="675"/>
        <v>5</v>
      </c>
      <c r="BD1865" s="4">
        <f t="shared" si="676"/>
        <v>4</v>
      </c>
      <c r="BE1865" s="5">
        <f t="shared" si="677"/>
        <v>9</v>
      </c>
      <c r="BF1865" s="7" t="str" cm="1">
        <f t="array" ref="BF1865">IF(AND(BB1865:BE1865=0),"JÓ"," ")</f>
        <v xml:space="preserve"> </v>
      </c>
      <c r="BI1865">
        <f t="shared" si="670"/>
        <v>235</v>
      </c>
      <c r="BJ1865" t="str">
        <f t="shared" si="671"/>
        <v xml:space="preserve"> </v>
      </c>
      <c r="BK1865" t="str">
        <f t="shared" si="672"/>
        <v xml:space="preserve"> </v>
      </c>
      <c r="BL1865" t="str">
        <f t="shared" si="673"/>
        <v xml:space="preserve"> </v>
      </c>
    </row>
    <row r="1866" spans="1:64" x14ac:dyDescent="0.25">
      <c r="A1866">
        <v>1984</v>
      </c>
      <c r="B1866">
        <v>34</v>
      </c>
      <c r="D1866">
        <v>0</v>
      </c>
      <c r="E1866" s="2">
        <v>0</v>
      </c>
      <c r="F1866">
        <v>0</v>
      </c>
      <c r="G1866" s="2">
        <v>0</v>
      </c>
      <c r="H1866">
        <v>0</v>
      </c>
      <c r="I1866" s="2">
        <v>0</v>
      </c>
      <c r="J1866">
        <v>0</v>
      </c>
      <c r="K1866" s="2">
        <v>0</v>
      </c>
      <c r="L1866">
        <v>29</v>
      </c>
      <c r="M1866">
        <v>33</v>
      </c>
      <c r="N1866">
        <v>42</v>
      </c>
      <c r="O1866">
        <v>48</v>
      </c>
      <c r="P1866">
        <v>51</v>
      </c>
      <c r="AJ1866" s="3">
        <f t="shared" si="665"/>
        <v>0</v>
      </c>
      <c r="AK1866">
        <f t="shared" si="656"/>
        <v>4</v>
      </c>
      <c r="AL1866">
        <f t="shared" si="657"/>
        <v>13</v>
      </c>
      <c r="AM1866">
        <f t="shared" si="658"/>
        <v>19</v>
      </c>
      <c r="AN1866">
        <f t="shared" si="659"/>
        <v>22</v>
      </c>
      <c r="AP1866" s="4">
        <f t="shared" si="666"/>
        <v>0</v>
      </c>
      <c r="AQ1866" s="4">
        <f t="shared" si="667"/>
        <v>4</v>
      </c>
      <c r="AR1866" s="4">
        <f t="shared" si="668"/>
        <v>3</v>
      </c>
      <c r="AS1866" s="4">
        <f t="shared" si="669"/>
        <v>9</v>
      </c>
      <c r="AT1866" s="5">
        <f t="shared" si="660"/>
        <v>2</v>
      </c>
      <c r="AU1866" s="4"/>
      <c r="AV1866" s="4"/>
      <c r="AW1866" s="3">
        <f t="shared" si="661"/>
        <v>0</v>
      </c>
      <c r="AX1866" s="4">
        <f t="shared" si="662"/>
        <v>9</v>
      </c>
      <c r="AY1866" s="4">
        <f t="shared" si="663"/>
        <v>15</v>
      </c>
      <c r="AZ1866" s="4">
        <f t="shared" si="664"/>
        <v>18</v>
      </c>
      <c r="BB1866" s="4">
        <f t="shared" si="674"/>
        <v>0</v>
      </c>
      <c r="BC1866" s="4">
        <f t="shared" si="675"/>
        <v>9</v>
      </c>
      <c r="BD1866" s="4">
        <f t="shared" si="676"/>
        <v>5</v>
      </c>
      <c r="BE1866" s="5">
        <f t="shared" si="677"/>
        <v>8</v>
      </c>
      <c r="BF1866" s="7" t="str" cm="1">
        <f t="array" ref="BF1866">IF(AND(BB1866:BE1866=0),"JÓ"," ")</f>
        <v xml:space="preserve"> </v>
      </c>
      <c r="BI1866">
        <f t="shared" si="670"/>
        <v>203</v>
      </c>
      <c r="BJ1866" t="str">
        <f t="shared" si="671"/>
        <v xml:space="preserve"> </v>
      </c>
      <c r="BK1866" t="str">
        <f t="shared" si="672"/>
        <v xml:space="preserve"> </v>
      </c>
      <c r="BL1866" t="str">
        <f t="shared" si="673"/>
        <v xml:space="preserve"> </v>
      </c>
    </row>
    <row r="1867" spans="1:64" x14ac:dyDescent="0.25">
      <c r="A1867">
        <v>1984</v>
      </c>
      <c r="B1867">
        <v>33</v>
      </c>
      <c r="D1867">
        <v>0</v>
      </c>
      <c r="E1867" s="2">
        <v>0</v>
      </c>
      <c r="F1867">
        <v>0</v>
      </c>
      <c r="G1867" s="2">
        <v>0</v>
      </c>
      <c r="H1867">
        <v>0</v>
      </c>
      <c r="I1867" s="2">
        <v>0</v>
      </c>
      <c r="J1867">
        <v>0</v>
      </c>
      <c r="K1867" s="2">
        <v>0</v>
      </c>
      <c r="L1867">
        <v>30</v>
      </c>
      <c r="M1867">
        <v>52</v>
      </c>
      <c r="N1867">
        <v>68</v>
      </c>
      <c r="O1867">
        <v>69</v>
      </c>
      <c r="P1867">
        <v>79</v>
      </c>
      <c r="AJ1867" s="3">
        <f t="shared" si="665"/>
        <v>0</v>
      </c>
      <c r="AK1867">
        <f t="shared" si="656"/>
        <v>22</v>
      </c>
      <c r="AL1867">
        <f t="shared" si="657"/>
        <v>38</v>
      </c>
      <c r="AM1867">
        <f t="shared" si="658"/>
        <v>39</v>
      </c>
      <c r="AN1867">
        <f t="shared" si="659"/>
        <v>49</v>
      </c>
      <c r="AP1867" s="4">
        <f t="shared" si="666"/>
        <v>0</v>
      </c>
      <c r="AQ1867" s="4">
        <f t="shared" si="667"/>
        <v>2</v>
      </c>
      <c r="AR1867" s="4">
        <f t="shared" si="668"/>
        <v>8</v>
      </c>
      <c r="AS1867" s="4">
        <f t="shared" si="669"/>
        <v>9</v>
      </c>
      <c r="AT1867" s="5">
        <f t="shared" si="660"/>
        <v>9</v>
      </c>
      <c r="AU1867" s="4"/>
      <c r="AV1867" s="4"/>
      <c r="AW1867" s="3">
        <f t="shared" si="661"/>
        <v>0</v>
      </c>
      <c r="AX1867" s="4">
        <f t="shared" si="662"/>
        <v>16</v>
      </c>
      <c r="AY1867" s="4">
        <f t="shared" si="663"/>
        <v>17</v>
      </c>
      <c r="AZ1867" s="4">
        <f t="shared" si="664"/>
        <v>27</v>
      </c>
      <c r="BB1867" s="4">
        <f t="shared" si="674"/>
        <v>0</v>
      </c>
      <c r="BC1867" s="4">
        <f t="shared" si="675"/>
        <v>6</v>
      </c>
      <c r="BD1867" s="4">
        <f t="shared" si="676"/>
        <v>7</v>
      </c>
      <c r="BE1867" s="5">
        <f t="shared" si="677"/>
        <v>7</v>
      </c>
      <c r="BF1867" s="7" t="str" cm="1">
        <f t="array" ref="BF1867">IF(AND(BB1867:BE1867=0),"JÓ"," ")</f>
        <v xml:space="preserve"> </v>
      </c>
      <c r="BI1867">
        <f t="shared" si="670"/>
        <v>298</v>
      </c>
      <c r="BJ1867" t="str">
        <f t="shared" si="671"/>
        <v xml:space="preserve"> </v>
      </c>
      <c r="BK1867" t="str">
        <f t="shared" si="672"/>
        <v xml:space="preserve"> </v>
      </c>
      <c r="BL1867" t="str">
        <f t="shared" si="673"/>
        <v xml:space="preserve"> </v>
      </c>
    </row>
    <row r="1868" spans="1:64" x14ac:dyDescent="0.25">
      <c r="A1868">
        <v>1984</v>
      </c>
      <c r="B1868">
        <v>32</v>
      </c>
      <c r="D1868">
        <v>0</v>
      </c>
      <c r="E1868" s="2">
        <v>0</v>
      </c>
      <c r="F1868">
        <v>0</v>
      </c>
      <c r="G1868" s="2">
        <v>0</v>
      </c>
      <c r="H1868">
        <v>0</v>
      </c>
      <c r="I1868" s="2">
        <v>0</v>
      </c>
      <c r="J1868">
        <v>0</v>
      </c>
      <c r="K1868" s="2">
        <v>0</v>
      </c>
      <c r="L1868">
        <v>4</v>
      </c>
      <c r="M1868">
        <v>8</v>
      </c>
      <c r="N1868">
        <v>44</v>
      </c>
      <c r="O1868">
        <v>58</v>
      </c>
      <c r="P1868">
        <v>65</v>
      </c>
      <c r="AJ1868" s="3">
        <f t="shared" si="665"/>
        <v>0</v>
      </c>
      <c r="AK1868">
        <f t="shared" ref="AK1868:AK1931" si="678">M1868-$L1868</f>
        <v>4</v>
      </c>
      <c r="AL1868">
        <f t="shared" ref="AL1868:AL1931" si="679">N1868-$L1868</f>
        <v>40</v>
      </c>
      <c r="AM1868">
        <f t="shared" ref="AM1868:AM1931" si="680">O1868-$L1868</f>
        <v>54</v>
      </c>
      <c r="AN1868">
        <f t="shared" ref="AN1868:AN1931" si="681">P1868-$L1868</f>
        <v>61</v>
      </c>
      <c r="AP1868" s="4">
        <f t="shared" si="666"/>
        <v>0</v>
      </c>
      <c r="AQ1868" s="4">
        <f t="shared" si="667"/>
        <v>4</v>
      </c>
      <c r="AR1868" s="4">
        <f t="shared" si="668"/>
        <v>0</v>
      </c>
      <c r="AS1868" s="4">
        <f t="shared" si="669"/>
        <v>4</v>
      </c>
      <c r="AT1868" s="5">
        <f t="shared" si="660"/>
        <v>1</v>
      </c>
      <c r="AU1868" s="4"/>
      <c r="AV1868" s="4"/>
      <c r="AW1868" s="3">
        <f t="shared" si="661"/>
        <v>0</v>
      </c>
      <c r="AX1868" s="4">
        <f t="shared" si="662"/>
        <v>36</v>
      </c>
      <c r="AY1868" s="4">
        <f t="shared" si="663"/>
        <v>50</v>
      </c>
      <c r="AZ1868" s="4">
        <f t="shared" si="664"/>
        <v>57</v>
      </c>
      <c r="BB1868" s="4">
        <f t="shared" si="674"/>
        <v>0</v>
      </c>
      <c r="BC1868" s="4">
        <f t="shared" si="675"/>
        <v>6</v>
      </c>
      <c r="BD1868" s="4">
        <f t="shared" si="676"/>
        <v>0</v>
      </c>
      <c r="BE1868" s="5">
        <f t="shared" si="677"/>
        <v>7</v>
      </c>
      <c r="BF1868" s="7" t="str" cm="1">
        <f t="array" ref="BF1868">IF(AND(BB1868:BE1868=0),"JÓ"," ")</f>
        <v xml:space="preserve"> </v>
      </c>
      <c r="BI1868">
        <f t="shared" si="670"/>
        <v>179</v>
      </c>
      <c r="BJ1868" t="str">
        <f t="shared" si="671"/>
        <v xml:space="preserve"> </v>
      </c>
      <c r="BK1868" t="str">
        <f t="shared" si="672"/>
        <v xml:space="preserve"> </v>
      </c>
      <c r="BL1868" t="str">
        <f t="shared" si="673"/>
        <v xml:space="preserve"> </v>
      </c>
    </row>
    <row r="1869" spans="1:64" x14ac:dyDescent="0.25">
      <c r="A1869">
        <v>1984</v>
      </c>
      <c r="B1869">
        <v>31</v>
      </c>
      <c r="D1869">
        <v>0</v>
      </c>
      <c r="E1869" s="2">
        <v>0</v>
      </c>
      <c r="F1869">
        <v>0</v>
      </c>
      <c r="G1869" s="2">
        <v>0</v>
      </c>
      <c r="H1869">
        <v>0</v>
      </c>
      <c r="I1869" s="2">
        <v>0</v>
      </c>
      <c r="J1869">
        <v>0</v>
      </c>
      <c r="K1869" s="2">
        <v>0</v>
      </c>
      <c r="L1869">
        <v>10</v>
      </c>
      <c r="M1869">
        <v>17</v>
      </c>
      <c r="N1869">
        <v>78</v>
      </c>
      <c r="O1869">
        <v>81</v>
      </c>
      <c r="P1869">
        <v>85</v>
      </c>
      <c r="AJ1869" s="3">
        <f t="shared" si="665"/>
        <v>0</v>
      </c>
      <c r="AK1869">
        <f t="shared" si="678"/>
        <v>7</v>
      </c>
      <c r="AL1869">
        <f t="shared" si="679"/>
        <v>68</v>
      </c>
      <c r="AM1869">
        <f t="shared" si="680"/>
        <v>71</v>
      </c>
      <c r="AN1869">
        <f t="shared" si="681"/>
        <v>75</v>
      </c>
      <c r="AP1869" s="4">
        <f t="shared" si="666"/>
        <v>0</v>
      </c>
      <c r="AQ1869" s="4">
        <f t="shared" si="667"/>
        <v>7</v>
      </c>
      <c r="AR1869" s="4">
        <f t="shared" si="668"/>
        <v>8</v>
      </c>
      <c r="AS1869" s="4">
        <f t="shared" si="669"/>
        <v>1</v>
      </c>
      <c r="AT1869" s="5">
        <f t="shared" si="660"/>
        <v>5</v>
      </c>
      <c r="AU1869" s="4"/>
      <c r="AV1869" s="4"/>
      <c r="AW1869" s="3">
        <f t="shared" si="661"/>
        <v>0</v>
      </c>
      <c r="AX1869" s="4">
        <f t="shared" si="662"/>
        <v>61</v>
      </c>
      <c r="AY1869" s="4">
        <f t="shared" si="663"/>
        <v>64</v>
      </c>
      <c r="AZ1869" s="4">
        <f t="shared" si="664"/>
        <v>68</v>
      </c>
      <c r="BB1869" s="4">
        <f t="shared" si="674"/>
        <v>0</v>
      </c>
      <c r="BC1869" s="4">
        <f t="shared" si="675"/>
        <v>1</v>
      </c>
      <c r="BD1869" s="4">
        <f t="shared" si="676"/>
        <v>4</v>
      </c>
      <c r="BE1869" s="5">
        <f t="shared" si="677"/>
        <v>8</v>
      </c>
      <c r="BF1869" s="7" t="str" cm="1">
        <f t="array" ref="BF1869">IF(AND(BB1869:BE1869=0),"JÓ"," ")</f>
        <v xml:space="preserve"> </v>
      </c>
      <c r="BI1869">
        <f t="shared" si="670"/>
        <v>271</v>
      </c>
      <c r="BJ1869" t="str">
        <f t="shared" si="671"/>
        <v xml:space="preserve"> </v>
      </c>
      <c r="BK1869" t="str">
        <f t="shared" si="672"/>
        <v xml:space="preserve"> </v>
      </c>
      <c r="BL1869" t="str">
        <f t="shared" si="673"/>
        <v xml:space="preserve"> </v>
      </c>
    </row>
    <row r="1870" spans="1:64" x14ac:dyDescent="0.25">
      <c r="A1870">
        <v>1984</v>
      </c>
      <c r="B1870">
        <v>30</v>
      </c>
      <c r="D1870">
        <v>0</v>
      </c>
      <c r="E1870" s="2">
        <v>0</v>
      </c>
      <c r="F1870">
        <v>0</v>
      </c>
      <c r="G1870" s="2">
        <v>0</v>
      </c>
      <c r="H1870">
        <v>0</v>
      </c>
      <c r="I1870" s="2">
        <v>0</v>
      </c>
      <c r="J1870">
        <v>0</v>
      </c>
      <c r="K1870" s="2">
        <v>0</v>
      </c>
      <c r="L1870">
        <v>2</v>
      </c>
      <c r="M1870">
        <v>43</v>
      </c>
      <c r="N1870">
        <v>56</v>
      </c>
      <c r="O1870">
        <v>67</v>
      </c>
      <c r="P1870">
        <v>90</v>
      </c>
      <c r="AJ1870" s="3">
        <f t="shared" si="665"/>
        <v>0</v>
      </c>
      <c r="AK1870">
        <f t="shared" si="678"/>
        <v>41</v>
      </c>
      <c r="AL1870">
        <f t="shared" si="679"/>
        <v>54</v>
      </c>
      <c r="AM1870">
        <f t="shared" si="680"/>
        <v>65</v>
      </c>
      <c r="AN1870">
        <f t="shared" si="681"/>
        <v>88</v>
      </c>
      <c r="AP1870" s="4">
        <f t="shared" si="666"/>
        <v>0</v>
      </c>
      <c r="AQ1870" s="4">
        <f t="shared" si="667"/>
        <v>1</v>
      </c>
      <c r="AR1870" s="4">
        <f t="shared" si="668"/>
        <v>4</v>
      </c>
      <c r="AS1870" s="4">
        <f t="shared" si="669"/>
        <v>5</v>
      </c>
      <c r="AT1870" s="5">
        <f t="shared" si="660"/>
        <v>8</v>
      </c>
      <c r="AU1870" s="4"/>
      <c r="AV1870" s="4"/>
      <c r="AW1870" s="3">
        <f t="shared" si="661"/>
        <v>0</v>
      </c>
      <c r="AX1870" s="4">
        <f t="shared" si="662"/>
        <v>13</v>
      </c>
      <c r="AY1870" s="4">
        <f t="shared" si="663"/>
        <v>24</v>
      </c>
      <c r="AZ1870" s="4">
        <f t="shared" si="664"/>
        <v>47</v>
      </c>
      <c r="BB1870" s="4">
        <f t="shared" si="674"/>
        <v>0</v>
      </c>
      <c r="BC1870" s="4">
        <f t="shared" si="675"/>
        <v>3</v>
      </c>
      <c r="BD1870" s="4">
        <f t="shared" si="676"/>
        <v>4</v>
      </c>
      <c r="BE1870" s="5">
        <f t="shared" si="677"/>
        <v>7</v>
      </c>
      <c r="BF1870" s="7" t="str" cm="1">
        <f t="array" ref="BF1870">IF(AND(BB1870:BE1870=0),"JÓ"," ")</f>
        <v xml:space="preserve"> </v>
      </c>
      <c r="BI1870">
        <f t="shared" si="670"/>
        <v>258</v>
      </c>
      <c r="BJ1870" t="str">
        <f t="shared" si="671"/>
        <v xml:space="preserve"> </v>
      </c>
      <c r="BK1870" t="str">
        <f t="shared" si="672"/>
        <v xml:space="preserve"> </v>
      </c>
      <c r="BL1870" t="str">
        <f t="shared" si="673"/>
        <v xml:space="preserve"> </v>
      </c>
    </row>
    <row r="1871" spans="1:64" x14ac:dyDescent="0.25">
      <c r="A1871">
        <v>1984</v>
      </c>
      <c r="B1871">
        <v>29</v>
      </c>
      <c r="D1871">
        <v>0</v>
      </c>
      <c r="E1871" s="2">
        <v>0</v>
      </c>
      <c r="F1871">
        <v>0</v>
      </c>
      <c r="G1871" s="2">
        <v>0</v>
      </c>
      <c r="H1871">
        <v>0</v>
      </c>
      <c r="I1871" s="2">
        <v>0</v>
      </c>
      <c r="J1871">
        <v>0</v>
      </c>
      <c r="K1871" s="2">
        <v>0</v>
      </c>
      <c r="L1871">
        <v>26</v>
      </c>
      <c r="M1871">
        <v>31</v>
      </c>
      <c r="N1871">
        <v>42</v>
      </c>
      <c r="O1871">
        <v>52</v>
      </c>
      <c r="P1871">
        <v>90</v>
      </c>
      <c r="AJ1871" s="3">
        <f t="shared" si="665"/>
        <v>0</v>
      </c>
      <c r="AK1871">
        <f t="shared" si="678"/>
        <v>5</v>
      </c>
      <c r="AL1871">
        <f t="shared" si="679"/>
        <v>16</v>
      </c>
      <c r="AM1871">
        <f t="shared" si="680"/>
        <v>26</v>
      </c>
      <c r="AN1871">
        <f t="shared" si="681"/>
        <v>64</v>
      </c>
      <c r="AP1871" s="4">
        <f t="shared" si="666"/>
        <v>0</v>
      </c>
      <c r="AQ1871" s="4">
        <f t="shared" si="667"/>
        <v>5</v>
      </c>
      <c r="AR1871" s="4">
        <f t="shared" si="668"/>
        <v>6</v>
      </c>
      <c r="AS1871" s="4">
        <f t="shared" si="669"/>
        <v>6</v>
      </c>
      <c r="AT1871" s="5">
        <f t="shared" si="660"/>
        <v>4</v>
      </c>
      <c r="AU1871" s="4"/>
      <c r="AV1871" s="4"/>
      <c r="AW1871" s="3">
        <f t="shared" si="661"/>
        <v>0</v>
      </c>
      <c r="AX1871" s="4">
        <f t="shared" si="662"/>
        <v>11</v>
      </c>
      <c r="AY1871" s="4">
        <f t="shared" si="663"/>
        <v>21</v>
      </c>
      <c r="AZ1871" s="4">
        <f t="shared" si="664"/>
        <v>59</v>
      </c>
      <c r="BB1871" s="4">
        <f t="shared" si="674"/>
        <v>0</v>
      </c>
      <c r="BC1871" s="4">
        <f t="shared" si="675"/>
        <v>1</v>
      </c>
      <c r="BD1871" s="4">
        <f t="shared" si="676"/>
        <v>1</v>
      </c>
      <c r="BE1871" s="5">
        <f t="shared" si="677"/>
        <v>9</v>
      </c>
      <c r="BF1871" s="7" t="str" cm="1">
        <f t="array" ref="BF1871">IF(AND(BB1871:BE1871=0),"JÓ"," ")</f>
        <v xml:space="preserve"> </v>
      </c>
      <c r="BI1871">
        <f t="shared" si="670"/>
        <v>241</v>
      </c>
      <c r="BJ1871" t="str">
        <f t="shared" si="671"/>
        <v xml:space="preserve"> </v>
      </c>
      <c r="BK1871" t="str">
        <f t="shared" si="672"/>
        <v xml:space="preserve"> </v>
      </c>
      <c r="BL1871" t="str">
        <f t="shared" si="673"/>
        <v xml:space="preserve"> </v>
      </c>
    </row>
    <row r="1872" spans="1:64" x14ac:dyDescent="0.25">
      <c r="A1872">
        <v>1984</v>
      </c>
      <c r="B1872">
        <v>28</v>
      </c>
      <c r="D1872">
        <v>0</v>
      </c>
      <c r="E1872" s="2">
        <v>0</v>
      </c>
      <c r="F1872">
        <v>0</v>
      </c>
      <c r="G1872" s="2">
        <v>0</v>
      </c>
      <c r="H1872">
        <v>0</v>
      </c>
      <c r="I1872" s="2">
        <v>0</v>
      </c>
      <c r="J1872">
        <v>0</v>
      </c>
      <c r="K1872" s="2">
        <v>0</v>
      </c>
      <c r="L1872">
        <v>7</v>
      </c>
      <c r="M1872">
        <v>25</v>
      </c>
      <c r="N1872">
        <v>29</v>
      </c>
      <c r="O1872">
        <v>36</v>
      </c>
      <c r="P1872">
        <v>79</v>
      </c>
      <c r="AJ1872" s="3">
        <f t="shared" si="665"/>
        <v>0</v>
      </c>
      <c r="AK1872">
        <f t="shared" si="678"/>
        <v>18</v>
      </c>
      <c r="AL1872">
        <f t="shared" si="679"/>
        <v>22</v>
      </c>
      <c r="AM1872">
        <f t="shared" si="680"/>
        <v>29</v>
      </c>
      <c r="AN1872">
        <f t="shared" si="681"/>
        <v>72</v>
      </c>
      <c r="AP1872" s="4">
        <f t="shared" si="666"/>
        <v>0</v>
      </c>
      <c r="AQ1872" s="4">
        <f t="shared" si="667"/>
        <v>8</v>
      </c>
      <c r="AR1872" s="4">
        <f t="shared" si="668"/>
        <v>2</v>
      </c>
      <c r="AS1872" s="4">
        <f t="shared" si="669"/>
        <v>9</v>
      </c>
      <c r="AT1872" s="5">
        <f t="shared" si="660"/>
        <v>2</v>
      </c>
      <c r="AU1872" s="4"/>
      <c r="AV1872" s="4"/>
      <c r="AW1872" s="3">
        <f t="shared" si="661"/>
        <v>0</v>
      </c>
      <c r="AX1872" s="4">
        <f t="shared" si="662"/>
        <v>4</v>
      </c>
      <c r="AY1872" s="4">
        <f t="shared" si="663"/>
        <v>11</v>
      </c>
      <c r="AZ1872" s="4">
        <f t="shared" si="664"/>
        <v>54</v>
      </c>
      <c r="BB1872" s="4">
        <f t="shared" si="674"/>
        <v>0</v>
      </c>
      <c r="BC1872" s="4">
        <f t="shared" si="675"/>
        <v>4</v>
      </c>
      <c r="BD1872" s="4">
        <f t="shared" si="676"/>
        <v>1</v>
      </c>
      <c r="BE1872" s="5">
        <f t="shared" si="677"/>
        <v>4</v>
      </c>
      <c r="BF1872" s="7" t="str" cm="1">
        <f t="array" ref="BF1872">IF(AND(BB1872:BE1872=0),"JÓ"," ")</f>
        <v xml:space="preserve"> </v>
      </c>
      <c r="BI1872">
        <f t="shared" si="670"/>
        <v>176</v>
      </c>
      <c r="BJ1872" t="str">
        <f t="shared" si="671"/>
        <v xml:space="preserve"> </v>
      </c>
      <c r="BK1872" t="str">
        <f t="shared" si="672"/>
        <v xml:space="preserve"> </v>
      </c>
      <c r="BL1872" t="str">
        <f t="shared" si="673"/>
        <v xml:space="preserve"> </v>
      </c>
    </row>
    <row r="1873" spans="1:64" x14ac:dyDescent="0.25">
      <c r="A1873">
        <v>1984</v>
      </c>
      <c r="B1873">
        <v>27</v>
      </c>
      <c r="D1873">
        <v>0</v>
      </c>
      <c r="E1873" s="2">
        <v>0</v>
      </c>
      <c r="F1873">
        <v>0</v>
      </c>
      <c r="G1873" s="2">
        <v>0</v>
      </c>
      <c r="H1873">
        <v>0</v>
      </c>
      <c r="I1873" s="2">
        <v>0</v>
      </c>
      <c r="J1873">
        <v>0</v>
      </c>
      <c r="K1873" s="2">
        <v>0</v>
      </c>
      <c r="L1873">
        <v>12</v>
      </c>
      <c r="M1873">
        <v>13</v>
      </c>
      <c r="N1873">
        <v>60</v>
      </c>
      <c r="O1873">
        <v>70</v>
      </c>
      <c r="P1873">
        <v>88</v>
      </c>
      <c r="AJ1873" s="3">
        <f t="shared" si="665"/>
        <v>0</v>
      </c>
      <c r="AK1873">
        <f t="shared" si="678"/>
        <v>1</v>
      </c>
      <c r="AL1873">
        <f t="shared" si="679"/>
        <v>48</v>
      </c>
      <c r="AM1873">
        <f t="shared" si="680"/>
        <v>58</v>
      </c>
      <c r="AN1873">
        <f t="shared" si="681"/>
        <v>76</v>
      </c>
      <c r="AP1873" s="4">
        <f t="shared" si="666"/>
        <v>0</v>
      </c>
      <c r="AQ1873" s="4">
        <f t="shared" si="667"/>
        <v>1</v>
      </c>
      <c r="AR1873" s="4">
        <f t="shared" si="668"/>
        <v>8</v>
      </c>
      <c r="AS1873" s="4">
        <f t="shared" si="669"/>
        <v>8</v>
      </c>
      <c r="AT1873" s="5">
        <f t="shared" si="660"/>
        <v>6</v>
      </c>
      <c r="AU1873" s="4"/>
      <c r="AV1873" s="4"/>
      <c r="AW1873" s="3">
        <f t="shared" si="661"/>
        <v>0</v>
      </c>
      <c r="AX1873" s="4">
        <f t="shared" si="662"/>
        <v>47</v>
      </c>
      <c r="AY1873" s="4">
        <f t="shared" si="663"/>
        <v>57</v>
      </c>
      <c r="AZ1873" s="4">
        <f t="shared" si="664"/>
        <v>75</v>
      </c>
      <c r="BB1873" s="4">
        <f t="shared" si="674"/>
        <v>0</v>
      </c>
      <c r="BC1873" s="4">
        <f t="shared" si="675"/>
        <v>7</v>
      </c>
      <c r="BD1873" s="4">
        <f t="shared" si="676"/>
        <v>7</v>
      </c>
      <c r="BE1873" s="5">
        <f t="shared" si="677"/>
        <v>5</v>
      </c>
      <c r="BF1873" s="7" t="str" cm="1">
        <f t="array" ref="BF1873">IF(AND(BB1873:BE1873=0),"JÓ"," ")</f>
        <v xml:space="preserve"> </v>
      </c>
      <c r="BI1873">
        <f t="shared" si="670"/>
        <v>243</v>
      </c>
      <c r="BJ1873" t="str">
        <f t="shared" si="671"/>
        <v xml:space="preserve"> </v>
      </c>
      <c r="BK1873" t="str">
        <f t="shared" si="672"/>
        <v xml:space="preserve"> </v>
      </c>
      <c r="BL1873" t="str">
        <f t="shared" si="673"/>
        <v xml:space="preserve"> </v>
      </c>
    </row>
    <row r="1874" spans="1:64" x14ac:dyDescent="0.25">
      <c r="A1874">
        <v>1984</v>
      </c>
      <c r="B1874">
        <v>26</v>
      </c>
      <c r="D1874">
        <v>0</v>
      </c>
      <c r="E1874" s="2">
        <v>0</v>
      </c>
      <c r="F1874">
        <v>0</v>
      </c>
      <c r="G1874" s="2">
        <v>0</v>
      </c>
      <c r="H1874">
        <v>0</v>
      </c>
      <c r="I1874" s="2">
        <v>0</v>
      </c>
      <c r="J1874">
        <v>0</v>
      </c>
      <c r="K1874" s="2">
        <v>0</v>
      </c>
      <c r="L1874">
        <v>9</v>
      </c>
      <c r="M1874">
        <v>20</v>
      </c>
      <c r="N1874">
        <v>24</v>
      </c>
      <c r="O1874">
        <v>85</v>
      </c>
      <c r="P1874">
        <v>86</v>
      </c>
      <c r="AJ1874" s="3">
        <f t="shared" si="665"/>
        <v>0</v>
      </c>
      <c r="AK1874">
        <f t="shared" si="678"/>
        <v>11</v>
      </c>
      <c r="AL1874">
        <f t="shared" si="679"/>
        <v>15</v>
      </c>
      <c r="AM1874">
        <f t="shared" si="680"/>
        <v>76</v>
      </c>
      <c r="AN1874">
        <f t="shared" si="681"/>
        <v>77</v>
      </c>
      <c r="AP1874" s="4">
        <f t="shared" si="666"/>
        <v>0</v>
      </c>
      <c r="AQ1874" s="4">
        <f t="shared" si="667"/>
        <v>1</v>
      </c>
      <c r="AR1874" s="4">
        <f t="shared" si="668"/>
        <v>5</v>
      </c>
      <c r="AS1874" s="4">
        <f t="shared" si="669"/>
        <v>6</v>
      </c>
      <c r="AT1874" s="5">
        <f t="shared" si="660"/>
        <v>7</v>
      </c>
      <c r="AU1874" s="4"/>
      <c r="AV1874" s="4"/>
      <c r="AW1874" s="3">
        <f t="shared" si="661"/>
        <v>0</v>
      </c>
      <c r="AX1874" s="4">
        <f t="shared" si="662"/>
        <v>4</v>
      </c>
      <c r="AY1874" s="4">
        <f t="shared" si="663"/>
        <v>65</v>
      </c>
      <c r="AZ1874" s="4">
        <f t="shared" si="664"/>
        <v>66</v>
      </c>
      <c r="BB1874" s="4">
        <f t="shared" si="674"/>
        <v>0</v>
      </c>
      <c r="BC1874" s="4">
        <f t="shared" si="675"/>
        <v>4</v>
      </c>
      <c r="BD1874" s="4">
        <f t="shared" si="676"/>
        <v>5</v>
      </c>
      <c r="BE1874" s="5">
        <f t="shared" si="677"/>
        <v>6</v>
      </c>
      <c r="BF1874" s="7" t="str" cm="1">
        <f t="array" ref="BF1874">IF(AND(BB1874:BE1874=0),"JÓ"," ")</f>
        <v xml:space="preserve"> </v>
      </c>
      <c r="BI1874">
        <f t="shared" si="670"/>
        <v>224</v>
      </c>
      <c r="BJ1874" t="str">
        <f t="shared" si="671"/>
        <v xml:space="preserve"> </v>
      </c>
      <c r="BK1874" t="str">
        <f t="shared" si="672"/>
        <v xml:space="preserve"> </v>
      </c>
      <c r="BL1874" t="str">
        <f t="shared" si="673"/>
        <v xml:space="preserve"> </v>
      </c>
    </row>
    <row r="1875" spans="1:64" x14ac:dyDescent="0.25">
      <c r="A1875">
        <v>1984</v>
      </c>
      <c r="B1875">
        <v>25</v>
      </c>
      <c r="D1875">
        <v>0</v>
      </c>
      <c r="E1875" s="2">
        <v>0</v>
      </c>
      <c r="F1875">
        <v>0</v>
      </c>
      <c r="G1875" s="2">
        <v>0</v>
      </c>
      <c r="H1875">
        <v>0</v>
      </c>
      <c r="I1875" s="2">
        <v>0</v>
      </c>
      <c r="J1875">
        <v>0</v>
      </c>
      <c r="K1875" s="2">
        <v>0</v>
      </c>
      <c r="L1875">
        <v>1</v>
      </c>
      <c r="M1875">
        <v>3</v>
      </c>
      <c r="N1875">
        <v>15</v>
      </c>
      <c r="O1875">
        <v>37</v>
      </c>
      <c r="P1875">
        <v>40</v>
      </c>
      <c r="AJ1875" s="3">
        <f t="shared" si="665"/>
        <v>0</v>
      </c>
      <c r="AK1875">
        <f t="shared" si="678"/>
        <v>2</v>
      </c>
      <c r="AL1875">
        <f t="shared" si="679"/>
        <v>14</v>
      </c>
      <c r="AM1875">
        <f t="shared" si="680"/>
        <v>36</v>
      </c>
      <c r="AN1875">
        <f t="shared" si="681"/>
        <v>39</v>
      </c>
      <c r="AP1875" s="4">
        <f t="shared" si="666"/>
        <v>0</v>
      </c>
      <c r="AQ1875" s="4">
        <f t="shared" si="667"/>
        <v>2</v>
      </c>
      <c r="AR1875" s="4">
        <f t="shared" si="668"/>
        <v>4</v>
      </c>
      <c r="AS1875" s="4">
        <f t="shared" si="669"/>
        <v>6</v>
      </c>
      <c r="AT1875" s="5">
        <f t="shared" si="660"/>
        <v>9</v>
      </c>
      <c r="AU1875" s="4"/>
      <c r="AV1875" s="4"/>
      <c r="AW1875" s="3">
        <f t="shared" si="661"/>
        <v>0</v>
      </c>
      <c r="AX1875" s="4">
        <f t="shared" si="662"/>
        <v>12</v>
      </c>
      <c r="AY1875" s="4">
        <f t="shared" si="663"/>
        <v>34</v>
      </c>
      <c r="AZ1875" s="4">
        <f t="shared" si="664"/>
        <v>37</v>
      </c>
      <c r="BB1875" s="4">
        <f t="shared" si="674"/>
        <v>0</v>
      </c>
      <c r="BC1875" s="4">
        <f t="shared" si="675"/>
        <v>2</v>
      </c>
      <c r="BD1875" s="4">
        <f t="shared" si="676"/>
        <v>4</v>
      </c>
      <c r="BE1875" s="5">
        <f t="shared" si="677"/>
        <v>7</v>
      </c>
      <c r="BF1875" s="7" t="str" cm="1">
        <f t="array" ref="BF1875">IF(AND(BB1875:BE1875=0),"JÓ"," ")</f>
        <v xml:space="preserve"> </v>
      </c>
      <c r="BI1875">
        <f t="shared" si="670"/>
        <v>96</v>
      </c>
      <c r="BJ1875" t="str">
        <f t="shared" si="671"/>
        <v xml:space="preserve"> </v>
      </c>
      <c r="BK1875" t="str">
        <f t="shared" si="672"/>
        <v xml:space="preserve"> </v>
      </c>
      <c r="BL1875" t="str">
        <f t="shared" si="673"/>
        <v xml:space="preserve"> </v>
      </c>
    </row>
    <row r="1876" spans="1:64" x14ac:dyDescent="0.25">
      <c r="A1876">
        <v>1984</v>
      </c>
      <c r="B1876">
        <v>24</v>
      </c>
      <c r="D1876">
        <v>0</v>
      </c>
      <c r="E1876" s="2">
        <v>0</v>
      </c>
      <c r="F1876">
        <v>0</v>
      </c>
      <c r="G1876" s="2">
        <v>0</v>
      </c>
      <c r="H1876">
        <v>0</v>
      </c>
      <c r="I1876" s="2">
        <v>0</v>
      </c>
      <c r="J1876">
        <v>0</v>
      </c>
      <c r="K1876" s="2">
        <v>0</v>
      </c>
      <c r="L1876">
        <v>53</v>
      </c>
      <c r="M1876">
        <v>57</v>
      </c>
      <c r="N1876">
        <v>62</v>
      </c>
      <c r="O1876">
        <v>77</v>
      </c>
      <c r="P1876">
        <v>83</v>
      </c>
      <c r="AJ1876" s="3">
        <f t="shared" si="665"/>
        <v>0</v>
      </c>
      <c r="AK1876">
        <f t="shared" si="678"/>
        <v>4</v>
      </c>
      <c r="AL1876">
        <f t="shared" si="679"/>
        <v>9</v>
      </c>
      <c r="AM1876">
        <f t="shared" si="680"/>
        <v>24</v>
      </c>
      <c r="AN1876">
        <f t="shared" si="681"/>
        <v>30</v>
      </c>
      <c r="AP1876" s="4">
        <f t="shared" si="666"/>
        <v>0</v>
      </c>
      <c r="AQ1876" s="4">
        <f t="shared" si="667"/>
        <v>4</v>
      </c>
      <c r="AR1876" s="4">
        <f t="shared" si="668"/>
        <v>9</v>
      </c>
      <c r="AS1876" s="4">
        <f t="shared" si="669"/>
        <v>4</v>
      </c>
      <c r="AT1876" s="5">
        <f t="shared" si="660"/>
        <v>0</v>
      </c>
      <c r="AU1876" s="4"/>
      <c r="AV1876" s="4"/>
      <c r="AW1876" s="3">
        <f t="shared" si="661"/>
        <v>0</v>
      </c>
      <c r="AX1876" s="4">
        <f t="shared" si="662"/>
        <v>5</v>
      </c>
      <c r="AY1876" s="4">
        <f t="shared" si="663"/>
        <v>20</v>
      </c>
      <c r="AZ1876" s="4">
        <f t="shared" si="664"/>
        <v>26</v>
      </c>
      <c r="BB1876" s="4">
        <f t="shared" si="674"/>
        <v>0</v>
      </c>
      <c r="BC1876" s="4">
        <f t="shared" si="675"/>
        <v>5</v>
      </c>
      <c r="BD1876" s="4">
        <f t="shared" si="676"/>
        <v>0</v>
      </c>
      <c r="BE1876" s="5">
        <f t="shared" si="677"/>
        <v>6</v>
      </c>
      <c r="BF1876" s="7" t="str" cm="1">
        <f t="array" ref="BF1876">IF(AND(BB1876:BE1876=0),"JÓ"," ")</f>
        <v xml:space="preserve"> </v>
      </c>
      <c r="BI1876">
        <f t="shared" si="670"/>
        <v>332</v>
      </c>
      <c r="BJ1876" t="str">
        <f t="shared" si="671"/>
        <v xml:space="preserve"> </v>
      </c>
      <c r="BK1876" t="str">
        <f t="shared" si="672"/>
        <v xml:space="preserve"> </v>
      </c>
      <c r="BL1876" t="str">
        <f t="shared" si="673"/>
        <v xml:space="preserve"> </v>
      </c>
    </row>
    <row r="1877" spans="1:64" x14ac:dyDescent="0.25">
      <c r="A1877">
        <v>1984</v>
      </c>
      <c r="B1877">
        <v>23</v>
      </c>
      <c r="D1877">
        <v>0</v>
      </c>
      <c r="E1877" s="2">
        <v>0</v>
      </c>
      <c r="F1877">
        <v>0</v>
      </c>
      <c r="G1877" s="2">
        <v>0</v>
      </c>
      <c r="H1877">
        <v>0</v>
      </c>
      <c r="I1877" s="2">
        <v>0</v>
      </c>
      <c r="J1877">
        <v>0</v>
      </c>
      <c r="K1877" s="2">
        <v>0</v>
      </c>
      <c r="L1877">
        <v>9</v>
      </c>
      <c r="M1877">
        <v>26</v>
      </c>
      <c r="N1877">
        <v>77</v>
      </c>
      <c r="O1877">
        <v>84</v>
      </c>
      <c r="P1877">
        <v>87</v>
      </c>
      <c r="AJ1877" s="3">
        <f t="shared" si="665"/>
        <v>0</v>
      </c>
      <c r="AK1877">
        <f t="shared" si="678"/>
        <v>17</v>
      </c>
      <c r="AL1877">
        <f t="shared" si="679"/>
        <v>68</v>
      </c>
      <c r="AM1877">
        <f t="shared" si="680"/>
        <v>75</v>
      </c>
      <c r="AN1877">
        <f t="shared" si="681"/>
        <v>78</v>
      </c>
      <c r="AP1877" s="4">
        <f t="shared" si="666"/>
        <v>0</v>
      </c>
      <c r="AQ1877" s="4">
        <f t="shared" si="667"/>
        <v>7</v>
      </c>
      <c r="AR1877" s="4">
        <f t="shared" si="668"/>
        <v>8</v>
      </c>
      <c r="AS1877" s="4">
        <f t="shared" si="669"/>
        <v>5</v>
      </c>
      <c r="AT1877" s="5">
        <f t="shared" si="660"/>
        <v>8</v>
      </c>
      <c r="AU1877" s="4"/>
      <c r="AV1877" s="4"/>
      <c r="AW1877" s="3">
        <f t="shared" si="661"/>
        <v>0</v>
      </c>
      <c r="AX1877" s="4">
        <f t="shared" si="662"/>
        <v>51</v>
      </c>
      <c r="AY1877" s="4">
        <f t="shared" si="663"/>
        <v>58</v>
      </c>
      <c r="AZ1877" s="4">
        <f t="shared" si="664"/>
        <v>61</v>
      </c>
      <c r="BB1877" s="4">
        <f t="shared" si="674"/>
        <v>0</v>
      </c>
      <c r="BC1877" s="4">
        <f t="shared" si="675"/>
        <v>1</v>
      </c>
      <c r="BD1877" s="4">
        <f t="shared" si="676"/>
        <v>8</v>
      </c>
      <c r="BE1877" s="5">
        <f t="shared" si="677"/>
        <v>1</v>
      </c>
      <c r="BF1877" s="7" t="str" cm="1">
        <f t="array" ref="BF1877">IF(AND(BB1877:BE1877=0),"JÓ"," ")</f>
        <v xml:space="preserve"> </v>
      </c>
      <c r="BI1877">
        <f t="shared" si="670"/>
        <v>283</v>
      </c>
      <c r="BJ1877" t="str">
        <f t="shared" si="671"/>
        <v xml:space="preserve"> </v>
      </c>
      <c r="BK1877" t="str">
        <f t="shared" si="672"/>
        <v xml:space="preserve"> </v>
      </c>
      <c r="BL1877" t="str">
        <f t="shared" si="673"/>
        <v xml:space="preserve"> </v>
      </c>
    </row>
    <row r="1878" spans="1:64" x14ac:dyDescent="0.25">
      <c r="A1878">
        <v>1984</v>
      </c>
      <c r="B1878">
        <v>22</v>
      </c>
      <c r="D1878">
        <v>0</v>
      </c>
      <c r="E1878" s="2">
        <v>0</v>
      </c>
      <c r="F1878">
        <v>0</v>
      </c>
      <c r="G1878" s="2">
        <v>0</v>
      </c>
      <c r="H1878">
        <v>0</v>
      </c>
      <c r="I1878" s="2">
        <v>0</v>
      </c>
      <c r="J1878">
        <v>0</v>
      </c>
      <c r="K1878" s="2">
        <v>0</v>
      </c>
      <c r="L1878">
        <v>20</v>
      </c>
      <c r="M1878">
        <v>36</v>
      </c>
      <c r="N1878">
        <v>39</v>
      </c>
      <c r="O1878">
        <v>50</v>
      </c>
      <c r="P1878">
        <v>84</v>
      </c>
      <c r="AJ1878" s="3">
        <f t="shared" si="665"/>
        <v>0</v>
      </c>
      <c r="AK1878">
        <f t="shared" si="678"/>
        <v>16</v>
      </c>
      <c r="AL1878">
        <f t="shared" si="679"/>
        <v>19</v>
      </c>
      <c r="AM1878">
        <f t="shared" si="680"/>
        <v>30</v>
      </c>
      <c r="AN1878">
        <f t="shared" si="681"/>
        <v>64</v>
      </c>
      <c r="AP1878" s="4">
        <f t="shared" si="666"/>
        <v>0</v>
      </c>
      <c r="AQ1878" s="4">
        <f t="shared" si="667"/>
        <v>6</v>
      </c>
      <c r="AR1878" s="4">
        <f t="shared" si="668"/>
        <v>9</v>
      </c>
      <c r="AS1878" s="4">
        <f t="shared" si="669"/>
        <v>0</v>
      </c>
      <c r="AT1878" s="5">
        <f t="shared" si="660"/>
        <v>4</v>
      </c>
      <c r="AU1878" s="4"/>
      <c r="AV1878" s="4"/>
      <c r="AW1878" s="3">
        <f t="shared" si="661"/>
        <v>0</v>
      </c>
      <c r="AX1878" s="4">
        <f t="shared" si="662"/>
        <v>3</v>
      </c>
      <c r="AY1878" s="4">
        <f t="shared" si="663"/>
        <v>14</v>
      </c>
      <c r="AZ1878" s="4">
        <f t="shared" si="664"/>
        <v>48</v>
      </c>
      <c r="BB1878" s="4">
        <f t="shared" si="674"/>
        <v>0</v>
      </c>
      <c r="BC1878" s="4">
        <f t="shared" si="675"/>
        <v>3</v>
      </c>
      <c r="BD1878" s="4">
        <f t="shared" si="676"/>
        <v>4</v>
      </c>
      <c r="BE1878" s="5">
        <f t="shared" si="677"/>
        <v>8</v>
      </c>
      <c r="BF1878" s="7" t="str" cm="1">
        <f t="array" ref="BF1878">IF(AND(BB1878:BE1878=0),"JÓ"," ")</f>
        <v xml:space="preserve"> </v>
      </c>
      <c r="BI1878">
        <f t="shared" si="670"/>
        <v>229</v>
      </c>
      <c r="BJ1878" t="str">
        <f t="shared" si="671"/>
        <v xml:space="preserve"> </v>
      </c>
      <c r="BK1878" t="str">
        <f t="shared" si="672"/>
        <v xml:space="preserve"> </v>
      </c>
      <c r="BL1878" t="str">
        <f t="shared" si="673"/>
        <v xml:space="preserve"> </v>
      </c>
    </row>
    <row r="1879" spans="1:64" x14ac:dyDescent="0.25">
      <c r="A1879">
        <v>1984</v>
      </c>
      <c r="B1879">
        <v>21</v>
      </c>
      <c r="D1879">
        <v>0</v>
      </c>
      <c r="E1879" s="2">
        <v>0</v>
      </c>
      <c r="F1879">
        <v>0</v>
      </c>
      <c r="G1879" s="2">
        <v>0</v>
      </c>
      <c r="H1879">
        <v>0</v>
      </c>
      <c r="I1879" s="2">
        <v>0</v>
      </c>
      <c r="J1879">
        <v>0</v>
      </c>
      <c r="K1879" s="2">
        <v>0</v>
      </c>
      <c r="L1879">
        <v>3</v>
      </c>
      <c r="M1879">
        <v>17</v>
      </c>
      <c r="N1879">
        <v>18</v>
      </c>
      <c r="O1879">
        <v>64</v>
      </c>
      <c r="P1879">
        <v>87</v>
      </c>
      <c r="AJ1879" s="3">
        <f t="shared" si="665"/>
        <v>0</v>
      </c>
      <c r="AK1879">
        <f t="shared" si="678"/>
        <v>14</v>
      </c>
      <c r="AL1879">
        <f t="shared" si="679"/>
        <v>15</v>
      </c>
      <c r="AM1879">
        <f t="shared" si="680"/>
        <v>61</v>
      </c>
      <c r="AN1879">
        <f t="shared" si="681"/>
        <v>84</v>
      </c>
      <c r="AP1879" s="4">
        <f t="shared" si="666"/>
        <v>0</v>
      </c>
      <c r="AQ1879" s="4">
        <f t="shared" si="667"/>
        <v>4</v>
      </c>
      <c r="AR1879" s="4">
        <f t="shared" si="668"/>
        <v>5</v>
      </c>
      <c r="AS1879" s="4">
        <f t="shared" si="669"/>
        <v>1</v>
      </c>
      <c r="AT1879" s="5">
        <f t="shared" si="660"/>
        <v>4</v>
      </c>
      <c r="AU1879" s="4"/>
      <c r="AV1879" s="4"/>
      <c r="AW1879" s="3">
        <f t="shared" si="661"/>
        <v>0</v>
      </c>
      <c r="AX1879" s="4">
        <f t="shared" si="662"/>
        <v>1</v>
      </c>
      <c r="AY1879" s="4">
        <f t="shared" si="663"/>
        <v>47</v>
      </c>
      <c r="AZ1879" s="4">
        <f t="shared" si="664"/>
        <v>70</v>
      </c>
      <c r="BB1879" s="4">
        <f t="shared" si="674"/>
        <v>0</v>
      </c>
      <c r="BC1879" s="4">
        <f t="shared" si="675"/>
        <v>1</v>
      </c>
      <c r="BD1879" s="4">
        <f t="shared" si="676"/>
        <v>7</v>
      </c>
      <c r="BE1879" s="5">
        <f t="shared" si="677"/>
        <v>0</v>
      </c>
      <c r="BF1879" s="7" t="str" cm="1">
        <f t="array" ref="BF1879">IF(AND(BB1879:BE1879=0),"JÓ"," ")</f>
        <v xml:space="preserve"> </v>
      </c>
      <c r="BI1879">
        <f t="shared" si="670"/>
        <v>189</v>
      </c>
      <c r="BJ1879" t="str">
        <f t="shared" si="671"/>
        <v xml:space="preserve"> </v>
      </c>
      <c r="BK1879" t="str">
        <f t="shared" si="672"/>
        <v xml:space="preserve"> </v>
      </c>
      <c r="BL1879" t="str">
        <f t="shared" si="673"/>
        <v xml:space="preserve"> </v>
      </c>
    </row>
    <row r="1880" spans="1:64" x14ac:dyDescent="0.25">
      <c r="A1880">
        <v>1984</v>
      </c>
      <c r="B1880">
        <v>20</v>
      </c>
      <c r="D1880">
        <v>0</v>
      </c>
      <c r="E1880" s="2">
        <v>0</v>
      </c>
      <c r="F1880">
        <v>0</v>
      </c>
      <c r="G1880" s="2">
        <v>0</v>
      </c>
      <c r="H1880">
        <v>0</v>
      </c>
      <c r="I1880" s="2">
        <v>0</v>
      </c>
      <c r="J1880">
        <v>0</v>
      </c>
      <c r="K1880" s="2">
        <v>0</v>
      </c>
      <c r="L1880">
        <v>20</v>
      </c>
      <c r="M1880">
        <v>35</v>
      </c>
      <c r="N1880">
        <v>46</v>
      </c>
      <c r="O1880">
        <v>57</v>
      </c>
      <c r="P1880">
        <v>78</v>
      </c>
      <c r="AJ1880" s="3">
        <f t="shared" si="665"/>
        <v>0</v>
      </c>
      <c r="AK1880">
        <f t="shared" si="678"/>
        <v>15</v>
      </c>
      <c r="AL1880">
        <f t="shared" si="679"/>
        <v>26</v>
      </c>
      <c r="AM1880">
        <f t="shared" si="680"/>
        <v>37</v>
      </c>
      <c r="AN1880">
        <f t="shared" si="681"/>
        <v>58</v>
      </c>
      <c r="AP1880" s="4">
        <f t="shared" si="666"/>
        <v>0</v>
      </c>
      <c r="AQ1880" s="4">
        <f t="shared" si="667"/>
        <v>5</v>
      </c>
      <c r="AR1880" s="4">
        <f t="shared" si="668"/>
        <v>6</v>
      </c>
      <c r="AS1880" s="4">
        <f t="shared" si="669"/>
        <v>7</v>
      </c>
      <c r="AT1880" s="5">
        <f t="shared" si="660"/>
        <v>8</v>
      </c>
      <c r="AU1880" s="4"/>
      <c r="AV1880" s="4"/>
      <c r="AW1880" s="3">
        <f t="shared" si="661"/>
        <v>0</v>
      </c>
      <c r="AX1880" s="4">
        <f t="shared" si="662"/>
        <v>11</v>
      </c>
      <c r="AY1880" s="4">
        <f t="shared" si="663"/>
        <v>22</v>
      </c>
      <c r="AZ1880" s="4">
        <f t="shared" si="664"/>
        <v>43</v>
      </c>
      <c r="BB1880" s="4">
        <f t="shared" si="674"/>
        <v>0</v>
      </c>
      <c r="BC1880" s="4">
        <f t="shared" si="675"/>
        <v>1</v>
      </c>
      <c r="BD1880" s="4">
        <f t="shared" si="676"/>
        <v>2</v>
      </c>
      <c r="BE1880" s="5">
        <f t="shared" si="677"/>
        <v>3</v>
      </c>
      <c r="BF1880" s="7" t="str" cm="1">
        <f t="array" ref="BF1880">IF(AND(BB1880:BE1880=0),"JÓ"," ")</f>
        <v xml:space="preserve"> </v>
      </c>
      <c r="BI1880">
        <f t="shared" si="670"/>
        <v>236</v>
      </c>
      <c r="BJ1880" t="str">
        <f t="shared" si="671"/>
        <v xml:space="preserve"> </v>
      </c>
      <c r="BK1880" t="str">
        <f t="shared" si="672"/>
        <v xml:space="preserve"> </v>
      </c>
      <c r="BL1880" t="str">
        <f t="shared" si="673"/>
        <v xml:space="preserve"> </v>
      </c>
    </row>
    <row r="1881" spans="1:64" x14ac:dyDescent="0.25">
      <c r="A1881">
        <v>1984</v>
      </c>
      <c r="B1881">
        <v>19</v>
      </c>
      <c r="D1881">
        <v>0</v>
      </c>
      <c r="E1881" s="2">
        <v>0</v>
      </c>
      <c r="F1881">
        <v>0</v>
      </c>
      <c r="G1881" s="2">
        <v>0</v>
      </c>
      <c r="H1881">
        <v>0</v>
      </c>
      <c r="I1881" s="2">
        <v>0</v>
      </c>
      <c r="J1881">
        <v>0</v>
      </c>
      <c r="K1881" s="2">
        <v>0</v>
      </c>
      <c r="L1881">
        <v>13</v>
      </c>
      <c r="M1881">
        <v>14</v>
      </c>
      <c r="N1881">
        <v>49</v>
      </c>
      <c r="O1881">
        <v>65</v>
      </c>
      <c r="P1881">
        <v>84</v>
      </c>
      <c r="AJ1881" s="3">
        <f t="shared" si="665"/>
        <v>0</v>
      </c>
      <c r="AK1881">
        <f t="shared" si="678"/>
        <v>1</v>
      </c>
      <c r="AL1881">
        <f t="shared" si="679"/>
        <v>36</v>
      </c>
      <c r="AM1881">
        <f t="shared" si="680"/>
        <v>52</v>
      </c>
      <c r="AN1881">
        <f t="shared" si="681"/>
        <v>71</v>
      </c>
      <c r="AP1881" s="4">
        <f t="shared" si="666"/>
        <v>0</v>
      </c>
      <c r="AQ1881" s="4">
        <f t="shared" si="667"/>
        <v>1</v>
      </c>
      <c r="AR1881" s="4">
        <f t="shared" si="668"/>
        <v>6</v>
      </c>
      <c r="AS1881" s="4">
        <f t="shared" si="669"/>
        <v>2</v>
      </c>
      <c r="AT1881" s="5">
        <f t="shared" si="660"/>
        <v>1</v>
      </c>
      <c r="AU1881" s="4"/>
      <c r="AV1881" s="4"/>
      <c r="AW1881" s="3">
        <f t="shared" si="661"/>
        <v>0</v>
      </c>
      <c r="AX1881" s="4">
        <f t="shared" si="662"/>
        <v>35</v>
      </c>
      <c r="AY1881" s="4">
        <f t="shared" si="663"/>
        <v>51</v>
      </c>
      <c r="AZ1881" s="4">
        <f t="shared" si="664"/>
        <v>70</v>
      </c>
      <c r="BB1881" s="4">
        <f t="shared" si="674"/>
        <v>0</v>
      </c>
      <c r="BC1881" s="4">
        <f t="shared" si="675"/>
        <v>5</v>
      </c>
      <c r="BD1881" s="4">
        <f t="shared" si="676"/>
        <v>1</v>
      </c>
      <c r="BE1881" s="5">
        <f t="shared" si="677"/>
        <v>0</v>
      </c>
      <c r="BF1881" s="7" t="str" cm="1">
        <f t="array" ref="BF1881">IF(AND(BB1881:BE1881=0),"JÓ"," ")</f>
        <v xml:space="preserve"> </v>
      </c>
      <c r="BI1881">
        <f t="shared" si="670"/>
        <v>225</v>
      </c>
      <c r="BJ1881" t="str">
        <f t="shared" si="671"/>
        <v xml:space="preserve"> </v>
      </c>
      <c r="BK1881" t="str">
        <f t="shared" si="672"/>
        <v xml:space="preserve"> </v>
      </c>
      <c r="BL1881" t="str">
        <f t="shared" si="673"/>
        <v xml:space="preserve"> </v>
      </c>
    </row>
    <row r="1882" spans="1:64" x14ac:dyDescent="0.25">
      <c r="A1882">
        <v>1984</v>
      </c>
      <c r="B1882">
        <v>18</v>
      </c>
      <c r="D1882">
        <v>0</v>
      </c>
      <c r="E1882" s="2">
        <v>0</v>
      </c>
      <c r="F1882">
        <v>0</v>
      </c>
      <c r="G1882" s="2">
        <v>0</v>
      </c>
      <c r="H1882">
        <v>0</v>
      </c>
      <c r="I1882" s="2">
        <v>0</v>
      </c>
      <c r="J1882">
        <v>0</v>
      </c>
      <c r="K1882" s="2">
        <v>0</v>
      </c>
      <c r="L1882">
        <v>43</v>
      </c>
      <c r="M1882">
        <v>54</v>
      </c>
      <c r="N1882">
        <v>63</v>
      </c>
      <c r="O1882">
        <v>65</v>
      </c>
      <c r="P1882">
        <v>66</v>
      </c>
      <c r="AJ1882" s="3">
        <f t="shared" si="665"/>
        <v>0</v>
      </c>
      <c r="AK1882">
        <f t="shared" si="678"/>
        <v>11</v>
      </c>
      <c r="AL1882">
        <f t="shared" si="679"/>
        <v>20</v>
      </c>
      <c r="AM1882">
        <f t="shared" si="680"/>
        <v>22</v>
      </c>
      <c r="AN1882">
        <f t="shared" si="681"/>
        <v>23</v>
      </c>
      <c r="AP1882" s="4">
        <f t="shared" si="666"/>
        <v>0</v>
      </c>
      <c r="AQ1882" s="4">
        <f t="shared" si="667"/>
        <v>1</v>
      </c>
      <c r="AR1882" s="4">
        <f t="shared" si="668"/>
        <v>0</v>
      </c>
      <c r="AS1882" s="4">
        <f t="shared" si="669"/>
        <v>2</v>
      </c>
      <c r="AT1882" s="5">
        <f t="shared" si="660"/>
        <v>3</v>
      </c>
      <c r="AU1882" s="4"/>
      <c r="AV1882" s="4"/>
      <c r="AW1882" s="3">
        <f t="shared" si="661"/>
        <v>0</v>
      </c>
      <c r="AX1882" s="4">
        <f t="shared" si="662"/>
        <v>9</v>
      </c>
      <c r="AY1882" s="4">
        <f t="shared" si="663"/>
        <v>11</v>
      </c>
      <c r="AZ1882" s="4">
        <f t="shared" si="664"/>
        <v>12</v>
      </c>
      <c r="BB1882" s="4">
        <f t="shared" si="674"/>
        <v>0</v>
      </c>
      <c r="BC1882" s="4">
        <f t="shared" si="675"/>
        <v>9</v>
      </c>
      <c r="BD1882" s="4">
        <f t="shared" si="676"/>
        <v>1</v>
      </c>
      <c r="BE1882" s="5">
        <f t="shared" si="677"/>
        <v>2</v>
      </c>
      <c r="BF1882" s="7" t="str" cm="1">
        <f t="array" ref="BF1882">IF(AND(BB1882:BE1882=0),"JÓ"," ")</f>
        <v xml:space="preserve"> </v>
      </c>
      <c r="BI1882">
        <f t="shared" si="670"/>
        <v>291</v>
      </c>
      <c r="BJ1882" t="str">
        <f t="shared" si="671"/>
        <v xml:space="preserve"> </v>
      </c>
      <c r="BK1882" t="str">
        <f t="shared" si="672"/>
        <v xml:space="preserve"> </v>
      </c>
      <c r="BL1882" t="str">
        <f t="shared" si="673"/>
        <v xml:space="preserve"> </v>
      </c>
    </row>
    <row r="1883" spans="1:64" x14ac:dyDescent="0.25">
      <c r="A1883">
        <v>1984</v>
      </c>
      <c r="B1883">
        <v>17</v>
      </c>
      <c r="D1883">
        <v>0</v>
      </c>
      <c r="E1883" s="2">
        <v>0</v>
      </c>
      <c r="F1883">
        <v>0</v>
      </c>
      <c r="G1883" s="2">
        <v>0</v>
      </c>
      <c r="H1883">
        <v>0</v>
      </c>
      <c r="I1883" s="2">
        <v>0</v>
      </c>
      <c r="J1883">
        <v>0</v>
      </c>
      <c r="K1883" s="2">
        <v>0</v>
      </c>
      <c r="L1883">
        <v>4</v>
      </c>
      <c r="M1883">
        <v>6</v>
      </c>
      <c r="N1883">
        <v>31</v>
      </c>
      <c r="O1883">
        <v>41</v>
      </c>
      <c r="P1883">
        <v>56</v>
      </c>
      <c r="AJ1883" s="3">
        <f t="shared" si="665"/>
        <v>0</v>
      </c>
      <c r="AK1883">
        <f t="shared" si="678"/>
        <v>2</v>
      </c>
      <c r="AL1883">
        <f t="shared" si="679"/>
        <v>27</v>
      </c>
      <c r="AM1883">
        <f t="shared" si="680"/>
        <v>37</v>
      </c>
      <c r="AN1883">
        <f t="shared" si="681"/>
        <v>52</v>
      </c>
      <c r="AP1883" s="4">
        <f t="shared" si="666"/>
        <v>0</v>
      </c>
      <c r="AQ1883" s="4">
        <f t="shared" si="667"/>
        <v>2</v>
      </c>
      <c r="AR1883" s="4">
        <f t="shared" si="668"/>
        <v>7</v>
      </c>
      <c r="AS1883" s="4">
        <f t="shared" si="669"/>
        <v>7</v>
      </c>
      <c r="AT1883" s="5">
        <f t="shared" si="660"/>
        <v>2</v>
      </c>
      <c r="AU1883" s="4"/>
      <c r="AV1883" s="4"/>
      <c r="AW1883" s="3">
        <f t="shared" si="661"/>
        <v>0</v>
      </c>
      <c r="AX1883" s="4">
        <f t="shared" si="662"/>
        <v>25</v>
      </c>
      <c r="AY1883" s="4">
        <f t="shared" si="663"/>
        <v>35</v>
      </c>
      <c r="AZ1883" s="4">
        <f t="shared" si="664"/>
        <v>50</v>
      </c>
      <c r="BB1883" s="4">
        <f t="shared" si="674"/>
        <v>0</v>
      </c>
      <c r="BC1883" s="4">
        <f t="shared" si="675"/>
        <v>5</v>
      </c>
      <c r="BD1883" s="4">
        <f t="shared" si="676"/>
        <v>5</v>
      </c>
      <c r="BE1883" s="5">
        <f t="shared" si="677"/>
        <v>0</v>
      </c>
      <c r="BF1883" s="7" t="str" cm="1">
        <f t="array" ref="BF1883">IF(AND(BB1883:BE1883=0),"JÓ"," ")</f>
        <v xml:space="preserve"> </v>
      </c>
      <c r="BI1883">
        <f t="shared" si="670"/>
        <v>138</v>
      </c>
      <c r="BJ1883" t="str">
        <f t="shared" si="671"/>
        <v xml:space="preserve"> </v>
      </c>
      <c r="BK1883" t="str">
        <f t="shared" si="672"/>
        <v xml:space="preserve"> </v>
      </c>
      <c r="BL1883" t="str">
        <f t="shared" si="673"/>
        <v xml:space="preserve"> </v>
      </c>
    </row>
    <row r="1884" spans="1:64" x14ac:dyDescent="0.25">
      <c r="A1884">
        <v>1984</v>
      </c>
      <c r="B1884">
        <v>16</v>
      </c>
      <c r="D1884">
        <v>0</v>
      </c>
      <c r="E1884" s="2">
        <v>0</v>
      </c>
      <c r="F1884">
        <v>0</v>
      </c>
      <c r="G1884" s="2">
        <v>0</v>
      </c>
      <c r="H1884">
        <v>0</v>
      </c>
      <c r="I1884" s="2">
        <v>0</v>
      </c>
      <c r="J1884">
        <v>0</v>
      </c>
      <c r="K1884" s="2">
        <v>0</v>
      </c>
      <c r="L1884">
        <v>2</v>
      </c>
      <c r="M1884">
        <v>34</v>
      </c>
      <c r="N1884">
        <v>67</v>
      </c>
      <c r="O1884">
        <v>77</v>
      </c>
      <c r="P1884">
        <v>83</v>
      </c>
      <c r="AJ1884" s="3">
        <f t="shared" si="665"/>
        <v>0</v>
      </c>
      <c r="AK1884">
        <f t="shared" si="678"/>
        <v>32</v>
      </c>
      <c r="AL1884">
        <f t="shared" si="679"/>
        <v>65</v>
      </c>
      <c r="AM1884">
        <f t="shared" si="680"/>
        <v>75</v>
      </c>
      <c r="AN1884">
        <f t="shared" si="681"/>
        <v>81</v>
      </c>
      <c r="AP1884" s="4">
        <f t="shared" si="666"/>
        <v>0</v>
      </c>
      <c r="AQ1884" s="4">
        <f t="shared" si="667"/>
        <v>2</v>
      </c>
      <c r="AR1884" s="4">
        <f t="shared" si="668"/>
        <v>5</v>
      </c>
      <c r="AS1884" s="4">
        <f t="shared" si="669"/>
        <v>5</v>
      </c>
      <c r="AT1884" s="5">
        <f t="shared" si="660"/>
        <v>1</v>
      </c>
      <c r="AU1884" s="4"/>
      <c r="AV1884" s="4"/>
      <c r="AW1884" s="3">
        <f t="shared" si="661"/>
        <v>0</v>
      </c>
      <c r="AX1884" s="4">
        <f t="shared" si="662"/>
        <v>33</v>
      </c>
      <c r="AY1884" s="4">
        <f t="shared" si="663"/>
        <v>43</v>
      </c>
      <c r="AZ1884" s="4">
        <f t="shared" si="664"/>
        <v>49</v>
      </c>
      <c r="BB1884" s="4">
        <f t="shared" si="674"/>
        <v>0</v>
      </c>
      <c r="BC1884" s="4">
        <f t="shared" si="675"/>
        <v>3</v>
      </c>
      <c r="BD1884" s="4">
        <f t="shared" si="676"/>
        <v>3</v>
      </c>
      <c r="BE1884" s="5">
        <f t="shared" si="677"/>
        <v>9</v>
      </c>
      <c r="BF1884" s="7" t="str" cm="1">
        <f t="array" ref="BF1884">IF(AND(BB1884:BE1884=0),"JÓ"," ")</f>
        <v xml:space="preserve"> </v>
      </c>
      <c r="BI1884">
        <f t="shared" si="670"/>
        <v>263</v>
      </c>
      <c r="BJ1884" t="str">
        <f t="shared" si="671"/>
        <v xml:space="preserve"> </v>
      </c>
      <c r="BK1884" t="str">
        <f t="shared" si="672"/>
        <v xml:space="preserve"> </v>
      </c>
      <c r="BL1884" t="str">
        <f t="shared" si="673"/>
        <v xml:space="preserve"> </v>
      </c>
    </row>
    <row r="1885" spans="1:64" x14ac:dyDescent="0.25">
      <c r="A1885">
        <v>1984</v>
      </c>
      <c r="B1885">
        <v>15</v>
      </c>
      <c r="D1885">
        <v>0</v>
      </c>
      <c r="E1885" s="2">
        <v>0</v>
      </c>
      <c r="F1885">
        <v>0</v>
      </c>
      <c r="G1885" s="2">
        <v>0</v>
      </c>
      <c r="H1885">
        <v>0</v>
      </c>
      <c r="I1885" s="2">
        <v>0</v>
      </c>
      <c r="J1885">
        <v>0</v>
      </c>
      <c r="K1885" s="2">
        <v>0</v>
      </c>
      <c r="L1885">
        <v>19</v>
      </c>
      <c r="M1885">
        <v>38</v>
      </c>
      <c r="N1885">
        <v>56</v>
      </c>
      <c r="O1885">
        <v>60</v>
      </c>
      <c r="P1885">
        <v>65</v>
      </c>
      <c r="AJ1885" s="3">
        <f t="shared" si="665"/>
        <v>0</v>
      </c>
      <c r="AK1885">
        <f t="shared" si="678"/>
        <v>19</v>
      </c>
      <c r="AL1885">
        <f t="shared" si="679"/>
        <v>37</v>
      </c>
      <c r="AM1885">
        <f t="shared" si="680"/>
        <v>41</v>
      </c>
      <c r="AN1885">
        <f t="shared" si="681"/>
        <v>46</v>
      </c>
      <c r="AP1885" s="4">
        <f t="shared" si="666"/>
        <v>0</v>
      </c>
      <c r="AQ1885" s="4">
        <f t="shared" si="667"/>
        <v>9</v>
      </c>
      <c r="AR1885" s="4">
        <f t="shared" si="668"/>
        <v>7</v>
      </c>
      <c r="AS1885" s="4">
        <f t="shared" si="669"/>
        <v>1</v>
      </c>
      <c r="AT1885" s="5">
        <f t="shared" si="660"/>
        <v>6</v>
      </c>
      <c r="AU1885" s="4"/>
      <c r="AV1885" s="4"/>
      <c r="AW1885" s="3">
        <f t="shared" si="661"/>
        <v>0</v>
      </c>
      <c r="AX1885" s="4">
        <f t="shared" si="662"/>
        <v>18</v>
      </c>
      <c r="AY1885" s="4">
        <f t="shared" si="663"/>
        <v>22</v>
      </c>
      <c r="AZ1885" s="4">
        <f t="shared" si="664"/>
        <v>27</v>
      </c>
      <c r="BB1885" s="4">
        <f t="shared" si="674"/>
        <v>0</v>
      </c>
      <c r="BC1885" s="4">
        <f t="shared" si="675"/>
        <v>8</v>
      </c>
      <c r="BD1885" s="4">
        <f t="shared" si="676"/>
        <v>2</v>
      </c>
      <c r="BE1885" s="5">
        <f t="shared" si="677"/>
        <v>7</v>
      </c>
      <c r="BF1885" s="7" t="str" cm="1">
        <f t="array" ref="BF1885">IF(AND(BB1885:BE1885=0),"JÓ"," ")</f>
        <v xml:space="preserve"> </v>
      </c>
      <c r="BI1885">
        <f t="shared" si="670"/>
        <v>238</v>
      </c>
      <c r="BJ1885" t="str">
        <f t="shared" si="671"/>
        <v xml:space="preserve"> </v>
      </c>
      <c r="BK1885" t="str">
        <f t="shared" si="672"/>
        <v xml:space="preserve"> </v>
      </c>
      <c r="BL1885" t="str">
        <f t="shared" si="673"/>
        <v xml:space="preserve"> </v>
      </c>
    </row>
    <row r="1886" spans="1:64" x14ac:dyDescent="0.25">
      <c r="A1886">
        <v>1984</v>
      </c>
      <c r="B1886">
        <v>14</v>
      </c>
      <c r="D1886">
        <v>0</v>
      </c>
      <c r="E1886" s="2">
        <v>0</v>
      </c>
      <c r="F1886">
        <v>0</v>
      </c>
      <c r="G1886" s="2">
        <v>0</v>
      </c>
      <c r="H1886">
        <v>0</v>
      </c>
      <c r="I1886" s="2">
        <v>0</v>
      </c>
      <c r="J1886">
        <v>0</v>
      </c>
      <c r="K1886" s="2">
        <v>0</v>
      </c>
      <c r="L1886">
        <v>10</v>
      </c>
      <c r="M1886">
        <v>17</v>
      </c>
      <c r="N1886">
        <v>28</v>
      </c>
      <c r="O1886">
        <v>50</v>
      </c>
      <c r="P1886">
        <v>80</v>
      </c>
      <c r="AJ1886" s="3">
        <f t="shared" si="665"/>
        <v>0</v>
      </c>
      <c r="AK1886">
        <f t="shared" si="678"/>
        <v>7</v>
      </c>
      <c r="AL1886">
        <f t="shared" si="679"/>
        <v>18</v>
      </c>
      <c r="AM1886">
        <f t="shared" si="680"/>
        <v>40</v>
      </c>
      <c r="AN1886">
        <f t="shared" si="681"/>
        <v>70</v>
      </c>
      <c r="AP1886" s="4">
        <f t="shared" si="666"/>
        <v>0</v>
      </c>
      <c r="AQ1886" s="4">
        <f t="shared" si="667"/>
        <v>7</v>
      </c>
      <c r="AR1886" s="4">
        <f t="shared" si="668"/>
        <v>8</v>
      </c>
      <c r="AS1886" s="4">
        <f t="shared" si="669"/>
        <v>0</v>
      </c>
      <c r="AT1886" s="5">
        <f t="shared" si="660"/>
        <v>0</v>
      </c>
      <c r="AU1886" s="4"/>
      <c r="AV1886" s="4"/>
      <c r="AW1886" s="3">
        <f t="shared" si="661"/>
        <v>0</v>
      </c>
      <c r="AX1886" s="4">
        <f t="shared" si="662"/>
        <v>11</v>
      </c>
      <c r="AY1886" s="4">
        <f t="shared" si="663"/>
        <v>33</v>
      </c>
      <c r="AZ1886" s="4">
        <f t="shared" si="664"/>
        <v>63</v>
      </c>
      <c r="BB1886" s="4">
        <f t="shared" si="674"/>
        <v>0</v>
      </c>
      <c r="BC1886" s="4">
        <f t="shared" si="675"/>
        <v>1</v>
      </c>
      <c r="BD1886" s="4">
        <f t="shared" si="676"/>
        <v>3</v>
      </c>
      <c r="BE1886" s="5">
        <f t="shared" si="677"/>
        <v>3</v>
      </c>
      <c r="BF1886" s="7" t="str" cm="1">
        <f t="array" ref="BF1886">IF(AND(BB1886:BE1886=0),"JÓ"," ")</f>
        <v xml:space="preserve"> </v>
      </c>
      <c r="BI1886">
        <f t="shared" si="670"/>
        <v>185</v>
      </c>
      <c r="BJ1886" t="str">
        <f t="shared" si="671"/>
        <v xml:space="preserve"> </v>
      </c>
      <c r="BK1886" t="str">
        <f t="shared" si="672"/>
        <v xml:space="preserve"> </v>
      </c>
      <c r="BL1886" t="str">
        <f t="shared" si="673"/>
        <v xml:space="preserve"> </v>
      </c>
    </row>
    <row r="1887" spans="1:64" x14ac:dyDescent="0.25">
      <c r="A1887">
        <v>1984</v>
      </c>
      <c r="B1887">
        <v>13</v>
      </c>
      <c r="D1887">
        <v>0</v>
      </c>
      <c r="E1887" s="2">
        <v>0</v>
      </c>
      <c r="F1887">
        <v>0</v>
      </c>
      <c r="G1887" s="2">
        <v>0</v>
      </c>
      <c r="H1887">
        <v>0</v>
      </c>
      <c r="I1887" s="2">
        <v>0</v>
      </c>
      <c r="J1887">
        <v>0</v>
      </c>
      <c r="K1887" s="2">
        <v>0</v>
      </c>
      <c r="L1887">
        <v>2</v>
      </c>
      <c r="M1887">
        <v>14</v>
      </c>
      <c r="N1887">
        <v>30</v>
      </c>
      <c r="O1887">
        <v>51</v>
      </c>
      <c r="P1887">
        <v>63</v>
      </c>
      <c r="AJ1887" s="3">
        <f t="shared" si="665"/>
        <v>0</v>
      </c>
      <c r="AK1887">
        <f t="shared" si="678"/>
        <v>12</v>
      </c>
      <c r="AL1887">
        <f t="shared" si="679"/>
        <v>28</v>
      </c>
      <c r="AM1887">
        <f t="shared" si="680"/>
        <v>49</v>
      </c>
      <c r="AN1887">
        <f t="shared" si="681"/>
        <v>61</v>
      </c>
      <c r="AP1887" s="4">
        <f t="shared" si="666"/>
        <v>0</v>
      </c>
      <c r="AQ1887" s="4">
        <f t="shared" si="667"/>
        <v>2</v>
      </c>
      <c r="AR1887" s="4">
        <f t="shared" si="668"/>
        <v>8</v>
      </c>
      <c r="AS1887" s="4">
        <f t="shared" si="669"/>
        <v>9</v>
      </c>
      <c r="AT1887" s="5">
        <f t="shared" si="660"/>
        <v>1</v>
      </c>
      <c r="AU1887" s="4"/>
      <c r="AV1887" s="4"/>
      <c r="AW1887" s="3">
        <f t="shared" si="661"/>
        <v>0</v>
      </c>
      <c r="AX1887" s="4">
        <f t="shared" si="662"/>
        <v>16</v>
      </c>
      <c r="AY1887" s="4">
        <f t="shared" si="663"/>
        <v>37</v>
      </c>
      <c r="AZ1887" s="4">
        <f t="shared" si="664"/>
        <v>49</v>
      </c>
      <c r="BB1887" s="4">
        <f t="shared" si="674"/>
        <v>0</v>
      </c>
      <c r="BC1887" s="4">
        <f t="shared" si="675"/>
        <v>6</v>
      </c>
      <c r="BD1887" s="4">
        <f t="shared" si="676"/>
        <v>7</v>
      </c>
      <c r="BE1887" s="5">
        <f t="shared" si="677"/>
        <v>9</v>
      </c>
      <c r="BF1887" s="7" t="str" cm="1">
        <f t="array" ref="BF1887">IF(AND(BB1887:BE1887=0),"JÓ"," ")</f>
        <v xml:space="preserve"> </v>
      </c>
      <c r="BI1887">
        <f t="shared" si="670"/>
        <v>160</v>
      </c>
      <c r="BJ1887" t="str">
        <f t="shared" si="671"/>
        <v xml:space="preserve"> </v>
      </c>
      <c r="BK1887" t="str">
        <f t="shared" si="672"/>
        <v xml:space="preserve"> </v>
      </c>
      <c r="BL1887" t="str">
        <f t="shared" si="673"/>
        <v xml:space="preserve"> </v>
      </c>
    </row>
    <row r="1888" spans="1:64" x14ac:dyDescent="0.25">
      <c r="A1888">
        <v>1984</v>
      </c>
      <c r="B1888">
        <v>12</v>
      </c>
      <c r="D1888">
        <v>0</v>
      </c>
      <c r="E1888" s="2">
        <v>0</v>
      </c>
      <c r="F1888">
        <v>0</v>
      </c>
      <c r="G1888" s="2">
        <v>0</v>
      </c>
      <c r="H1888">
        <v>0</v>
      </c>
      <c r="I1888" s="2">
        <v>0</v>
      </c>
      <c r="J1888">
        <v>0</v>
      </c>
      <c r="K1888" s="2">
        <v>0</v>
      </c>
      <c r="L1888">
        <v>10</v>
      </c>
      <c r="M1888">
        <v>40</v>
      </c>
      <c r="N1888">
        <v>55</v>
      </c>
      <c r="O1888">
        <v>64</v>
      </c>
      <c r="P1888">
        <v>67</v>
      </c>
      <c r="AJ1888" s="3">
        <f t="shared" si="665"/>
        <v>0</v>
      </c>
      <c r="AK1888">
        <f t="shared" si="678"/>
        <v>30</v>
      </c>
      <c r="AL1888">
        <f t="shared" si="679"/>
        <v>45</v>
      </c>
      <c r="AM1888">
        <f t="shared" si="680"/>
        <v>54</v>
      </c>
      <c r="AN1888">
        <f t="shared" si="681"/>
        <v>57</v>
      </c>
      <c r="AP1888" s="4">
        <f t="shared" si="666"/>
        <v>0</v>
      </c>
      <c r="AQ1888" s="4">
        <f t="shared" si="667"/>
        <v>0</v>
      </c>
      <c r="AR1888" s="4">
        <f t="shared" si="668"/>
        <v>5</v>
      </c>
      <c r="AS1888" s="4">
        <f t="shared" si="669"/>
        <v>4</v>
      </c>
      <c r="AT1888" s="5">
        <f t="shared" si="660"/>
        <v>7</v>
      </c>
      <c r="AU1888" s="4"/>
      <c r="AV1888" s="4"/>
      <c r="AW1888" s="3">
        <f t="shared" si="661"/>
        <v>0</v>
      </c>
      <c r="AX1888" s="4">
        <f t="shared" si="662"/>
        <v>15</v>
      </c>
      <c r="AY1888" s="4">
        <f t="shared" si="663"/>
        <v>24</v>
      </c>
      <c r="AZ1888" s="4">
        <f t="shared" si="664"/>
        <v>27</v>
      </c>
      <c r="BB1888" s="4">
        <f t="shared" si="674"/>
        <v>0</v>
      </c>
      <c r="BC1888" s="4">
        <f t="shared" si="675"/>
        <v>5</v>
      </c>
      <c r="BD1888" s="4">
        <f t="shared" si="676"/>
        <v>4</v>
      </c>
      <c r="BE1888" s="5">
        <f t="shared" si="677"/>
        <v>7</v>
      </c>
      <c r="BF1888" s="7" t="str" cm="1">
        <f t="array" ref="BF1888">IF(AND(BB1888:BE1888=0),"JÓ"," ")</f>
        <v xml:space="preserve"> </v>
      </c>
      <c r="BI1888">
        <f t="shared" si="670"/>
        <v>236</v>
      </c>
      <c r="BJ1888" t="str">
        <f t="shared" si="671"/>
        <v xml:space="preserve"> </v>
      </c>
      <c r="BK1888" t="str">
        <f t="shared" si="672"/>
        <v xml:space="preserve"> </v>
      </c>
      <c r="BL1888" t="str">
        <f t="shared" si="673"/>
        <v xml:space="preserve"> </v>
      </c>
    </row>
    <row r="1889" spans="1:64" x14ac:dyDescent="0.25">
      <c r="A1889">
        <v>1984</v>
      </c>
      <c r="B1889">
        <v>11</v>
      </c>
      <c r="D1889">
        <v>0</v>
      </c>
      <c r="E1889" s="2">
        <v>0</v>
      </c>
      <c r="F1889">
        <v>0</v>
      </c>
      <c r="G1889" s="2">
        <v>0</v>
      </c>
      <c r="H1889">
        <v>0</v>
      </c>
      <c r="I1889" s="2">
        <v>0</v>
      </c>
      <c r="J1889">
        <v>0</v>
      </c>
      <c r="K1889" s="2">
        <v>0</v>
      </c>
      <c r="L1889">
        <v>16</v>
      </c>
      <c r="M1889">
        <v>26</v>
      </c>
      <c r="N1889">
        <v>47</v>
      </c>
      <c r="O1889">
        <v>51</v>
      </c>
      <c r="P1889">
        <v>62</v>
      </c>
      <c r="AJ1889" s="3">
        <f t="shared" si="665"/>
        <v>0</v>
      </c>
      <c r="AK1889">
        <f t="shared" si="678"/>
        <v>10</v>
      </c>
      <c r="AL1889">
        <f t="shared" si="679"/>
        <v>31</v>
      </c>
      <c r="AM1889">
        <f t="shared" si="680"/>
        <v>35</v>
      </c>
      <c r="AN1889">
        <f t="shared" si="681"/>
        <v>46</v>
      </c>
      <c r="AP1889" s="4">
        <f t="shared" si="666"/>
        <v>0</v>
      </c>
      <c r="AQ1889" s="4">
        <f t="shared" si="667"/>
        <v>0</v>
      </c>
      <c r="AR1889" s="4">
        <f t="shared" si="668"/>
        <v>1</v>
      </c>
      <c r="AS1889" s="4">
        <f t="shared" si="669"/>
        <v>5</v>
      </c>
      <c r="AT1889" s="5">
        <f t="shared" si="660"/>
        <v>6</v>
      </c>
      <c r="AU1889" s="4"/>
      <c r="AV1889" s="4"/>
      <c r="AW1889" s="3">
        <f t="shared" si="661"/>
        <v>0</v>
      </c>
      <c r="AX1889" s="4">
        <f t="shared" si="662"/>
        <v>21</v>
      </c>
      <c r="AY1889" s="4">
        <f t="shared" si="663"/>
        <v>25</v>
      </c>
      <c r="AZ1889" s="4">
        <f t="shared" si="664"/>
        <v>36</v>
      </c>
      <c r="BB1889" s="4">
        <f t="shared" si="674"/>
        <v>0</v>
      </c>
      <c r="BC1889" s="4">
        <f t="shared" si="675"/>
        <v>1</v>
      </c>
      <c r="BD1889" s="4">
        <f t="shared" si="676"/>
        <v>5</v>
      </c>
      <c r="BE1889" s="5">
        <f t="shared" si="677"/>
        <v>6</v>
      </c>
      <c r="BF1889" s="7" t="str" cm="1">
        <f t="array" ref="BF1889">IF(AND(BB1889:BE1889=0),"JÓ"," ")</f>
        <v xml:space="preserve"> </v>
      </c>
      <c r="BI1889">
        <f t="shared" si="670"/>
        <v>202</v>
      </c>
      <c r="BJ1889" t="str">
        <f t="shared" si="671"/>
        <v xml:space="preserve"> </v>
      </c>
      <c r="BK1889" t="str">
        <f t="shared" si="672"/>
        <v xml:space="preserve"> </v>
      </c>
      <c r="BL1889" t="str">
        <f t="shared" si="673"/>
        <v xml:space="preserve"> </v>
      </c>
    </row>
    <row r="1890" spans="1:64" x14ac:dyDescent="0.25">
      <c r="A1890">
        <v>1984</v>
      </c>
      <c r="B1890">
        <v>10</v>
      </c>
      <c r="D1890">
        <v>0</v>
      </c>
      <c r="E1890" s="2">
        <v>0</v>
      </c>
      <c r="F1890">
        <v>0</v>
      </c>
      <c r="G1890" s="2">
        <v>0</v>
      </c>
      <c r="H1890">
        <v>0</v>
      </c>
      <c r="I1890" s="2">
        <v>0</v>
      </c>
      <c r="J1890">
        <v>0</v>
      </c>
      <c r="K1890" s="2">
        <v>0</v>
      </c>
      <c r="L1890">
        <v>2</v>
      </c>
      <c r="M1890">
        <v>14</v>
      </c>
      <c r="N1890">
        <v>17</v>
      </c>
      <c r="O1890">
        <v>29</v>
      </c>
      <c r="P1890">
        <v>75</v>
      </c>
      <c r="AJ1890" s="3">
        <f t="shared" si="665"/>
        <v>0</v>
      </c>
      <c r="AK1890">
        <f t="shared" si="678"/>
        <v>12</v>
      </c>
      <c r="AL1890">
        <f t="shared" si="679"/>
        <v>15</v>
      </c>
      <c r="AM1890">
        <f t="shared" si="680"/>
        <v>27</v>
      </c>
      <c r="AN1890">
        <f t="shared" si="681"/>
        <v>73</v>
      </c>
      <c r="AP1890" s="4">
        <f t="shared" si="666"/>
        <v>0</v>
      </c>
      <c r="AQ1890" s="4">
        <f t="shared" si="667"/>
        <v>2</v>
      </c>
      <c r="AR1890" s="4">
        <f t="shared" si="668"/>
        <v>5</v>
      </c>
      <c r="AS1890" s="4">
        <f t="shared" si="669"/>
        <v>7</v>
      </c>
      <c r="AT1890" s="5">
        <f t="shared" si="660"/>
        <v>3</v>
      </c>
      <c r="AU1890" s="4"/>
      <c r="AV1890" s="4"/>
      <c r="AW1890" s="3">
        <f t="shared" si="661"/>
        <v>0</v>
      </c>
      <c r="AX1890" s="4">
        <f t="shared" si="662"/>
        <v>3</v>
      </c>
      <c r="AY1890" s="4">
        <f t="shared" si="663"/>
        <v>15</v>
      </c>
      <c r="AZ1890" s="4">
        <f t="shared" si="664"/>
        <v>61</v>
      </c>
      <c r="BB1890" s="4">
        <f t="shared" si="674"/>
        <v>0</v>
      </c>
      <c r="BC1890" s="4">
        <f t="shared" si="675"/>
        <v>3</v>
      </c>
      <c r="BD1890" s="4">
        <f t="shared" si="676"/>
        <v>5</v>
      </c>
      <c r="BE1890" s="5">
        <f t="shared" si="677"/>
        <v>1</v>
      </c>
      <c r="BF1890" s="7" t="str" cm="1">
        <f t="array" ref="BF1890">IF(AND(BB1890:BE1890=0),"JÓ"," ")</f>
        <v xml:space="preserve"> </v>
      </c>
      <c r="BI1890">
        <f t="shared" si="670"/>
        <v>137</v>
      </c>
      <c r="BJ1890" t="str">
        <f t="shared" si="671"/>
        <v xml:space="preserve"> </v>
      </c>
      <c r="BK1890" t="str">
        <f t="shared" si="672"/>
        <v xml:space="preserve"> </v>
      </c>
      <c r="BL1890" t="str">
        <f t="shared" si="673"/>
        <v xml:space="preserve"> </v>
      </c>
    </row>
    <row r="1891" spans="1:64" x14ac:dyDescent="0.25">
      <c r="A1891">
        <v>1984</v>
      </c>
      <c r="B1891">
        <v>9</v>
      </c>
      <c r="D1891">
        <v>0</v>
      </c>
      <c r="E1891" s="2">
        <v>0</v>
      </c>
      <c r="F1891">
        <v>0</v>
      </c>
      <c r="G1891" s="2">
        <v>0</v>
      </c>
      <c r="H1891">
        <v>0</v>
      </c>
      <c r="I1891" s="2">
        <v>0</v>
      </c>
      <c r="J1891">
        <v>0</v>
      </c>
      <c r="K1891" s="2">
        <v>0</v>
      </c>
      <c r="L1891">
        <v>20</v>
      </c>
      <c r="M1891">
        <v>22</v>
      </c>
      <c r="N1891">
        <v>49</v>
      </c>
      <c r="O1891">
        <v>78</v>
      </c>
      <c r="P1891">
        <v>90</v>
      </c>
      <c r="AJ1891" s="3">
        <f t="shared" si="665"/>
        <v>0</v>
      </c>
      <c r="AK1891">
        <f t="shared" si="678"/>
        <v>2</v>
      </c>
      <c r="AL1891">
        <f t="shared" si="679"/>
        <v>29</v>
      </c>
      <c r="AM1891">
        <f t="shared" si="680"/>
        <v>58</v>
      </c>
      <c r="AN1891">
        <f t="shared" si="681"/>
        <v>70</v>
      </c>
      <c r="AP1891" s="4">
        <f t="shared" si="666"/>
        <v>0</v>
      </c>
      <c r="AQ1891" s="4">
        <f t="shared" si="667"/>
        <v>2</v>
      </c>
      <c r="AR1891" s="4">
        <f t="shared" si="668"/>
        <v>9</v>
      </c>
      <c r="AS1891" s="4">
        <f t="shared" si="669"/>
        <v>8</v>
      </c>
      <c r="AT1891" s="5">
        <f t="shared" si="660"/>
        <v>0</v>
      </c>
      <c r="AU1891" s="4"/>
      <c r="AV1891" s="4"/>
      <c r="AW1891" s="3">
        <f t="shared" si="661"/>
        <v>0</v>
      </c>
      <c r="AX1891" s="4">
        <f t="shared" si="662"/>
        <v>27</v>
      </c>
      <c r="AY1891" s="4">
        <f t="shared" si="663"/>
        <v>56</v>
      </c>
      <c r="AZ1891" s="4">
        <f t="shared" si="664"/>
        <v>68</v>
      </c>
      <c r="BB1891" s="4">
        <f t="shared" si="674"/>
        <v>0</v>
      </c>
      <c r="BC1891" s="4">
        <f t="shared" si="675"/>
        <v>7</v>
      </c>
      <c r="BD1891" s="4">
        <f t="shared" si="676"/>
        <v>6</v>
      </c>
      <c r="BE1891" s="5">
        <f t="shared" si="677"/>
        <v>8</v>
      </c>
      <c r="BF1891" s="7" t="str" cm="1">
        <f t="array" ref="BF1891">IF(AND(BB1891:BE1891=0),"JÓ"," ")</f>
        <v xml:space="preserve"> </v>
      </c>
      <c r="BI1891">
        <f t="shared" si="670"/>
        <v>259</v>
      </c>
      <c r="BJ1891" t="str">
        <f t="shared" si="671"/>
        <v xml:space="preserve"> </v>
      </c>
      <c r="BK1891" t="str">
        <f t="shared" si="672"/>
        <v xml:space="preserve"> </v>
      </c>
      <c r="BL1891" t="str">
        <f t="shared" si="673"/>
        <v xml:space="preserve"> </v>
      </c>
    </row>
    <row r="1892" spans="1:64" x14ac:dyDescent="0.25">
      <c r="A1892">
        <v>1984</v>
      </c>
      <c r="B1892">
        <v>8</v>
      </c>
      <c r="D1892">
        <v>0</v>
      </c>
      <c r="E1892" s="2">
        <v>0</v>
      </c>
      <c r="F1892">
        <v>0</v>
      </c>
      <c r="G1892" s="2">
        <v>0</v>
      </c>
      <c r="H1892">
        <v>0</v>
      </c>
      <c r="I1892" s="2">
        <v>0</v>
      </c>
      <c r="J1892">
        <v>0</v>
      </c>
      <c r="K1892" s="2">
        <v>0</v>
      </c>
      <c r="L1892">
        <v>17</v>
      </c>
      <c r="M1892">
        <v>31</v>
      </c>
      <c r="N1892">
        <v>48</v>
      </c>
      <c r="O1892">
        <v>59</v>
      </c>
      <c r="P1892">
        <v>85</v>
      </c>
      <c r="AJ1892" s="3">
        <f t="shared" si="665"/>
        <v>0</v>
      </c>
      <c r="AK1892">
        <f t="shared" si="678"/>
        <v>14</v>
      </c>
      <c r="AL1892">
        <f t="shared" si="679"/>
        <v>31</v>
      </c>
      <c r="AM1892">
        <f t="shared" si="680"/>
        <v>42</v>
      </c>
      <c r="AN1892">
        <f t="shared" si="681"/>
        <v>68</v>
      </c>
      <c r="AP1892" s="4">
        <f t="shared" si="666"/>
        <v>0</v>
      </c>
      <c r="AQ1892" s="4">
        <f t="shared" si="667"/>
        <v>4</v>
      </c>
      <c r="AR1892" s="4">
        <f t="shared" si="668"/>
        <v>1</v>
      </c>
      <c r="AS1892" s="4">
        <f t="shared" si="669"/>
        <v>2</v>
      </c>
      <c r="AT1892" s="5">
        <f t="shared" si="660"/>
        <v>8</v>
      </c>
      <c r="AU1892" s="4"/>
      <c r="AV1892" s="4"/>
      <c r="AW1892" s="3">
        <f t="shared" si="661"/>
        <v>0</v>
      </c>
      <c r="AX1892" s="4">
        <f t="shared" si="662"/>
        <v>17</v>
      </c>
      <c r="AY1892" s="4">
        <f t="shared" si="663"/>
        <v>28</v>
      </c>
      <c r="AZ1892" s="4">
        <f t="shared" si="664"/>
        <v>54</v>
      </c>
      <c r="BB1892" s="4">
        <f t="shared" si="674"/>
        <v>0</v>
      </c>
      <c r="BC1892" s="4">
        <f t="shared" si="675"/>
        <v>7</v>
      </c>
      <c r="BD1892" s="4">
        <f t="shared" si="676"/>
        <v>8</v>
      </c>
      <c r="BE1892" s="5">
        <f t="shared" si="677"/>
        <v>4</v>
      </c>
      <c r="BF1892" s="7" t="str" cm="1">
        <f t="array" ref="BF1892">IF(AND(BB1892:BE1892=0),"JÓ"," ")</f>
        <v xml:space="preserve"> </v>
      </c>
      <c r="BI1892">
        <f t="shared" si="670"/>
        <v>240</v>
      </c>
      <c r="BJ1892" t="str">
        <f t="shared" si="671"/>
        <v xml:space="preserve"> </v>
      </c>
      <c r="BK1892" t="str">
        <f t="shared" si="672"/>
        <v xml:space="preserve"> </v>
      </c>
      <c r="BL1892" t="str">
        <f t="shared" si="673"/>
        <v xml:space="preserve"> </v>
      </c>
    </row>
    <row r="1893" spans="1:64" x14ac:dyDescent="0.25">
      <c r="A1893">
        <v>1984</v>
      </c>
      <c r="B1893">
        <v>7</v>
      </c>
      <c r="D1893">
        <v>0</v>
      </c>
      <c r="E1893" s="2">
        <v>0</v>
      </c>
      <c r="F1893">
        <v>0</v>
      </c>
      <c r="G1893" s="2">
        <v>0</v>
      </c>
      <c r="H1893">
        <v>0</v>
      </c>
      <c r="I1893" s="2">
        <v>0</v>
      </c>
      <c r="J1893">
        <v>0</v>
      </c>
      <c r="K1893" s="2">
        <v>0</v>
      </c>
      <c r="L1893">
        <v>18</v>
      </c>
      <c r="M1893">
        <v>30</v>
      </c>
      <c r="N1893">
        <v>57</v>
      </c>
      <c r="O1893">
        <v>61</v>
      </c>
      <c r="P1893">
        <v>81</v>
      </c>
      <c r="AJ1893" s="3">
        <f t="shared" si="665"/>
        <v>0</v>
      </c>
      <c r="AK1893">
        <f t="shared" si="678"/>
        <v>12</v>
      </c>
      <c r="AL1893">
        <f t="shared" si="679"/>
        <v>39</v>
      </c>
      <c r="AM1893">
        <f t="shared" si="680"/>
        <v>43</v>
      </c>
      <c r="AN1893">
        <f t="shared" si="681"/>
        <v>63</v>
      </c>
      <c r="AP1893" s="4">
        <f t="shared" si="666"/>
        <v>0</v>
      </c>
      <c r="AQ1893" s="4">
        <f t="shared" si="667"/>
        <v>2</v>
      </c>
      <c r="AR1893" s="4">
        <f t="shared" si="668"/>
        <v>9</v>
      </c>
      <c r="AS1893" s="4">
        <f t="shared" si="669"/>
        <v>3</v>
      </c>
      <c r="AT1893" s="5">
        <f t="shared" si="660"/>
        <v>3</v>
      </c>
      <c r="AU1893" s="4"/>
      <c r="AV1893" s="4"/>
      <c r="AW1893" s="3">
        <f t="shared" si="661"/>
        <v>0</v>
      </c>
      <c r="AX1893" s="4">
        <f t="shared" si="662"/>
        <v>27</v>
      </c>
      <c r="AY1893" s="4">
        <f t="shared" si="663"/>
        <v>31</v>
      </c>
      <c r="AZ1893" s="4">
        <f t="shared" si="664"/>
        <v>51</v>
      </c>
      <c r="BB1893" s="4">
        <f t="shared" si="674"/>
        <v>0</v>
      </c>
      <c r="BC1893" s="4">
        <f t="shared" si="675"/>
        <v>7</v>
      </c>
      <c r="BD1893" s="4">
        <f t="shared" si="676"/>
        <v>1</v>
      </c>
      <c r="BE1893" s="5">
        <f t="shared" si="677"/>
        <v>1</v>
      </c>
      <c r="BF1893" s="7" t="str" cm="1">
        <f t="array" ref="BF1893">IF(AND(BB1893:BE1893=0),"JÓ"," ")</f>
        <v xml:space="preserve"> </v>
      </c>
      <c r="BI1893">
        <f t="shared" si="670"/>
        <v>247</v>
      </c>
      <c r="BJ1893" t="str">
        <f t="shared" si="671"/>
        <v xml:space="preserve"> </v>
      </c>
      <c r="BK1893" t="str">
        <f t="shared" si="672"/>
        <v xml:space="preserve"> </v>
      </c>
      <c r="BL1893" t="str">
        <f t="shared" si="673"/>
        <v xml:space="preserve"> </v>
      </c>
    </row>
    <row r="1894" spans="1:64" x14ac:dyDescent="0.25">
      <c r="A1894">
        <v>1984</v>
      </c>
      <c r="B1894">
        <v>6</v>
      </c>
      <c r="D1894">
        <v>0</v>
      </c>
      <c r="E1894" s="2">
        <v>0</v>
      </c>
      <c r="F1894">
        <v>0</v>
      </c>
      <c r="G1894" s="2">
        <v>0</v>
      </c>
      <c r="H1894">
        <v>0</v>
      </c>
      <c r="I1894" s="2">
        <v>0</v>
      </c>
      <c r="J1894">
        <v>0</v>
      </c>
      <c r="K1894" s="2">
        <v>0</v>
      </c>
      <c r="L1894">
        <v>4</v>
      </c>
      <c r="M1894">
        <v>9</v>
      </c>
      <c r="N1894">
        <v>30</v>
      </c>
      <c r="O1894">
        <v>83</v>
      </c>
      <c r="P1894">
        <v>84</v>
      </c>
      <c r="AJ1894" s="3">
        <f t="shared" si="665"/>
        <v>0</v>
      </c>
      <c r="AK1894">
        <f t="shared" si="678"/>
        <v>5</v>
      </c>
      <c r="AL1894">
        <f t="shared" si="679"/>
        <v>26</v>
      </c>
      <c r="AM1894">
        <f t="shared" si="680"/>
        <v>79</v>
      </c>
      <c r="AN1894">
        <f t="shared" si="681"/>
        <v>80</v>
      </c>
      <c r="AP1894" s="4">
        <f t="shared" si="666"/>
        <v>0</v>
      </c>
      <c r="AQ1894" s="4">
        <f t="shared" si="667"/>
        <v>5</v>
      </c>
      <c r="AR1894" s="4">
        <f t="shared" si="668"/>
        <v>6</v>
      </c>
      <c r="AS1894" s="4">
        <f t="shared" si="669"/>
        <v>9</v>
      </c>
      <c r="AT1894" s="5">
        <f t="shared" si="660"/>
        <v>0</v>
      </c>
      <c r="AU1894" s="4"/>
      <c r="AV1894" s="4"/>
      <c r="AW1894" s="3">
        <f t="shared" si="661"/>
        <v>0</v>
      </c>
      <c r="AX1894" s="4">
        <f t="shared" si="662"/>
        <v>21</v>
      </c>
      <c r="AY1894" s="4">
        <f t="shared" si="663"/>
        <v>74</v>
      </c>
      <c r="AZ1894" s="4">
        <f t="shared" si="664"/>
        <v>75</v>
      </c>
      <c r="BB1894" s="4">
        <f t="shared" si="674"/>
        <v>0</v>
      </c>
      <c r="BC1894" s="4">
        <f t="shared" si="675"/>
        <v>1</v>
      </c>
      <c r="BD1894" s="4">
        <f t="shared" si="676"/>
        <v>4</v>
      </c>
      <c r="BE1894" s="5">
        <f t="shared" si="677"/>
        <v>5</v>
      </c>
      <c r="BF1894" s="7" t="str" cm="1">
        <f t="array" ref="BF1894">IF(AND(BB1894:BE1894=0),"JÓ"," ")</f>
        <v xml:space="preserve"> </v>
      </c>
      <c r="BI1894">
        <f t="shared" si="670"/>
        <v>210</v>
      </c>
      <c r="BJ1894" t="str">
        <f t="shared" si="671"/>
        <v xml:space="preserve"> </v>
      </c>
      <c r="BK1894" t="str">
        <f t="shared" si="672"/>
        <v xml:space="preserve"> </v>
      </c>
      <c r="BL1894" t="str">
        <f t="shared" si="673"/>
        <v xml:space="preserve"> </v>
      </c>
    </row>
    <row r="1895" spans="1:64" x14ac:dyDescent="0.25">
      <c r="A1895">
        <v>1984</v>
      </c>
      <c r="B1895">
        <v>5</v>
      </c>
      <c r="D1895">
        <v>0</v>
      </c>
      <c r="E1895" s="2">
        <v>0</v>
      </c>
      <c r="F1895">
        <v>0</v>
      </c>
      <c r="G1895" s="2">
        <v>0</v>
      </c>
      <c r="H1895">
        <v>0</v>
      </c>
      <c r="I1895" s="2">
        <v>0</v>
      </c>
      <c r="J1895">
        <v>0</v>
      </c>
      <c r="K1895" s="2">
        <v>0</v>
      </c>
      <c r="L1895">
        <v>2</v>
      </c>
      <c r="M1895">
        <v>7</v>
      </c>
      <c r="N1895">
        <v>20</v>
      </c>
      <c r="O1895">
        <v>27</v>
      </c>
      <c r="P1895">
        <v>43</v>
      </c>
      <c r="AJ1895" s="3">
        <f t="shared" si="665"/>
        <v>0</v>
      </c>
      <c r="AK1895">
        <f t="shared" si="678"/>
        <v>5</v>
      </c>
      <c r="AL1895">
        <f t="shared" si="679"/>
        <v>18</v>
      </c>
      <c r="AM1895">
        <f t="shared" si="680"/>
        <v>25</v>
      </c>
      <c r="AN1895">
        <f t="shared" si="681"/>
        <v>41</v>
      </c>
      <c r="AP1895" s="4">
        <f t="shared" si="666"/>
        <v>0</v>
      </c>
      <c r="AQ1895" s="4">
        <f t="shared" si="667"/>
        <v>5</v>
      </c>
      <c r="AR1895" s="4">
        <f t="shared" si="668"/>
        <v>8</v>
      </c>
      <c r="AS1895" s="4">
        <f t="shared" si="669"/>
        <v>5</v>
      </c>
      <c r="AT1895" s="5">
        <f t="shared" si="660"/>
        <v>1</v>
      </c>
      <c r="AU1895" s="4"/>
      <c r="AV1895" s="4"/>
      <c r="AW1895" s="3">
        <f t="shared" si="661"/>
        <v>0</v>
      </c>
      <c r="AX1895" s="4">
        <f t="shared" si="662"/>
        <v>13</v>
      </c>
      <c r="AY1895" s="4">
        <f t="shared" si="663"/>
        <v>20</v>
      </c>
      <c r="AZ1895" s="4">
        <f t="shared" si="664"/>
        <v>36</v>
      </c>
      <c r="BB1895" s="4">
        <f t="shared" si="674"/>
        <v>0</v>
      </c>
      <c r="BC1895" s="4">
        <f t="shared" si="675"/>
        <v>3</v>
      </c>
      <c r="BD1895" s="4">
        <f t="shared" si="676"/>
        <v>0</v>
      </c>
      <c r="BE1895" s="5">
        <f t="shared" si="677"/>
        <v>6</v>
      </c>
      <c r="BF1895" s="7" t="str" cm="1">
        <f t="array" ref="BF1895">IF(AND(BB1895:BE1895=0),"JÓ"," ")</f>
        <v xml:space="preserve"> </v>
      </c>
      <c r="BI1895">
        <f t="shared" si="670"/>
        <v>99</v>
      </c>
      <c r="BJ1895" t="str">
        <f t="shared" si="671"/>
        <v xml:space="preserve"> </v>
      </c>
      <c r="BK1895" t="str">
        <f t="shared" si="672"/>
        <v xml:space="preserve"> </v>
      </c>
      <c r="BL1895" t="str">
        <f t="shared" si="673"/>
        <v xml:space="preserve"> </v>
      </c>
    </row>
    <row r="1896" spans="1:64" x14ac:dyDescent="0.25">
      <c r="A1896">
        <v>1984</v>
      </c>
      <c r="B1896">
        <v>4</v>
      </c>
      <c r="D1896">
        <v>0</v>
      </c>
      <c r="E1896" s="2">
        <v>0</v>
      </c>
      <c r="F1896">
        <v>0</v>
      </c>
      <c r="G1896" s="2">
        <v>0</v>
      </c>
      <c r="H1896">
        <v>0</v>
      </c>
      <c r="I1896" s="2">
        <v>0</v>
      </c>
      <c r="J1896">
        <v>0</v>
      </c>
      <c r="K1896" s="2">
        <v>0</v>
      </c>
      <c r="L1896">
        <v>15</v>
      </c>
      <c r="M1896">
        <v>26</v>
      </c>
      <c r="N1896">
        <v>54</v>
      </c>
      <c r="O1896">
        <v>83</v>
      </c>
      <c r="P1896">
        <v>85</v>
      </c>
      <c r="AJ1896" s="3">
        <f t="shared" si="665"/>
        <v>0</v>
      </c>
      <c r="AK1896">
        <f t="shared" si="678"/>
        <v>11</v>
      </c>
      <c r="AL1896">
        <f t="shared" si="679"/>
        <v>39</v>
      </c>
      <c r="AM1896">
        <f t="shared" si="680"/>
        <v>68</v>
      </c>
      <c r="AN1896">
        <f t="shared" si="681"/>
        <v>70</v>
      </c>
      <c r="AP1896" s="4">
        <f t="shared" si="666"/>
        <v>0</v>
      </c>
      <c r="AQ1896" s="4">
        <f t="shared" si="667"/>
        <v>1</v>
      </c>
      <c r="AR1896" s="4">
        <f t="shared" si="668"/>
        <v>9</v>
      </c>
      <c r="AS1896" s="4">
        <f t="shared" si="669"/>
        <v>8</v>
      </c>
      <c r="AT1896" s="5">
        <f t="shared" si="660"/>
        <v>0</v>
      </c>
      <c r="AU1896" s="4"/>
      <c r="AV1896" s="4"/>
      <c r="AW1896" s="3">
        <f t="shared" si="661"/>
        <v>0</v>
      </c>
      <c r="AX1896" s="4">
        <f t="shared" si="662"/>
        <v>28</v>
      </c>
      <c r="AY1896" s="4">
        <f t="shared" si="663"/>
        <v>57</v>
      </c>
      <c r="AZ1896" s="4">
        <f t="shared" si="664"/>
        <v>59</v>
      </c>
      <c r="BB1896" s="4">
        <f t="shared" si="674"/>
        <v>0</v>
      </c>
      <c r="BC1896" s="4">
        <f t="shared" si="675"/>
        <v>8</v>
      </c>
      <c r="BD1896" s="4">
        <f t="shared" si="676"/>
        <v>7</v>
      </c>
      <c r="BE1896" s="5">
        <f t="shared" si="677"/>
        <v>9</v>
      </c>
      <c r="BF1896" s="7" t="str" cm="1">
        <f t="array" ref="BF1896">IF(AND(BB1896:BE1896=0),"JÓ"," ")</f>
        <v xml:space="preserve"> </v>
      </c>
      <c r="BI1896">
        <f t="shared" si="670"/>
        <v>263</v>
      </c>
      <c r="BJ1896" t="str">
        <f t="shared" si="671"/>
        <v xml:space="preserve"> </v>
      </c>
      <c r="BK1896" t="str">
        <f t="shared" si="672"/>
        <v xml:space="preserve"> </v>
      </c>
      <c r="BL1896" t="str">
        <f t="shared" si="673"/>
        <v xml:space="preserve"> </v>
      </c>
    </row>
    <row r="1897" spans="1:64" x14ac:dyDescent="0.25">
      <c r="A1897">
        <v>1984</v>
      </c>
      <c r="B1897">
        <v>3</v>
      </c>
      <c r="D1897">
        <v>0</v>
      </c>
      <c r="E1897" s="2">
        <v>0</v>
      </c>
      <c r="F1897">
        <v>0</v>
      </c>
      <c r="G1897" s="2">
        <v>0</v>
      </c>
      <c r="H1897">
        <v>0</v>
      </c>
      <c r="I1897" s="2">
        <v>0</v>
      </c>
      <c r="J1897">
        <v>0</v>
      </c>
      <c r="K1897" s="2">
        <v>0</v>
      </c>
      <c r="L1897">
        <v>2</v>
      </c>
      <c r="M1897">
        <v>4</v>
      </c>
      <c r="N1897">
        <v>28</v>
      </c>
      <c r="O1897">
        <v>37</v>
      </c>
      <c r="P1897">
        <v>55</v>
      </c>
      <c r="AJ1897" s="3">
        <f t="shared" si="665"/>
        <v>0</v>
      </c>
      <c r="AK1897">
        <f t="shared" si="678"/>
        <v>2</v>
      </c>
      <c r="AL1897">
        <f t="shared" si="679"/>
        <v>26</v>
      </c>
      <c r="AM1897">
        <f t="shared" si="680"/>
        <v>35</v>
      </c>
      <c r="AN1897">
        <f t="shared" si="681"/>
        <v>53</v>
      </c>
      <c r="AP1897" s="4">
        <f t="shared" si="666"/>
        <v>0</v>
      </c>
      <c r="AQ1897" s="4">
        <f t="shared" si="667"/>
        <v>2</v>
      </c>
      <c r="AR1897" s="4">
        <f t="shared" si="668"/>
        <v>6</v>
      </c>
      <c r="AS1897" s="4">
        <f t="shared" si="669"/>
        <v>5</v>
      </c>
      <c r="AT1897" s="5">
        <f t="shared" si="660"/>
        <v>3</v>
      </c>
      <c r="AU1897" s="4"/>
      <c r="AV1897" s="4"/>
      <c r="AW1897" s="3">
        <f t="shared" si="661"/>
        <v>0</v>
      </c>
      <c r="AX1897" s="4">
        <f t="shared" si="662"/>
        <v>24</v>
      </c>
      <c r="AY1897" s="4">
        <f t="shared" si="663"/>
        <v>33</v>
      </c>
      <c r="AZ1897" s="4">
        <f t="shared" si="664"/>
        <v>51</v>
      </c>
      <c r="BB1897" s="4">
        <f t="shared" si="674"/>
        <v>0</v>
      </c>
      <c r="BC1897" s="4">
        <f t="shared" si="675"/>
        <v>4</v>
      </c>
      <c r="BD1897" s="4">
        <f t="shared" si="676"/>
        <v>3</v>
      </c>
      <c r="BE1897" s="5">
        <f t="shared" si="677"/>
        <v>1</v>
      </c>
      <c r="BF1897" s="7" t="str" cm="1">
        <f t="array" ref="BF1897">IF(AND(BB1897:BE1897=0),"JÓ"," ")</f>
        <v xml:space="preserve"> </v>
      </c>
      <c r="BI1897">
        <f t="shared" si="670"/>
        <v>126</v>
      </c>
      <c r="BJ1897" t="str">
        <f t="shared" si="671"/>
        <v xml:space="preserve"> </v>
      </c>
      <c r="BK1897" t="str">
        <f t="shared" si="672"/>
        <v xml:space="preserve"> </v>
      </c>
      <c r="BL1897" t="str">
        <f t="shared" si="673"/>
        <v xml:space="preserve"> </v>
      </c>
    </row>
    <row r="1898" spans="1:64" x14ac:dyDescent="0.25">
      <c r="A1898">
        <v>1984</v>
      </c>
      <c r="B1898">
        <v>2</v>
      </c>
      <c r="D1898">
        <v>0</v>
      </c>
      <c r="E1898" s="2">
        <v>0</v>
      </c>
      <c r="F1898">
        <v>0</v>
      </c>
      <c r="G1898" s="2">
        <v>0</v>
      </c>
      <c r="H1898">
        <v>0</v>
      </c>
      <c r="I1898" s="2">
        <v>0</v>
      </c>
      <c r="J1898">
        <v>0</v>
      </c>
      <c r="K1898" s="2">
        <v>0</v>
      </c>
      <c r="L1898">
        <v>7</v>
      </c>
      <c r="M1898">
        <v>13</v>
      </c>
      <c r="N1898">
        <v>54</v>
      </c>
      <c r="O1898">
        <v>55</v>
      </c>
      <c r="P1898">
        <v>89</v>
      </c>
      <c r="AJ1898" s="3">
        <f t="shared" si="665"/>
        <v>0</v>
      </c>
      <c r="AK1898">
        <f t="shared" si="678"/>
        <v>6</v>
      </c>
      <c r="AL1898">
        <f t="shared" si="679"/>
        <v>47</v>
      </c>
      <c r="AM1898">
        <f t="shared" si="680"/>
        <v>48</v>
      </c>
      <c r="AN1898">
        <f t="shared" si="681"/>
        <v>82</v>
      </c>
      <c r="AP1898" s="4">
        <f t="shared" si="666"/>
        <v>0</v>
      </c>
      <c r="AQ1898" s="4">
        <f t="shared" si="667"/>
        <v>6</v>
      </c>
      <c r="AR1898" s="4">
        <f t="shared" si="668"/>
        <v>7</v>
      </c>
      <c r="AS1898" s="4">
        <f t="shared" si="669"/>
        <v>8</v>
      </c>
      <c r="AT1898" s="5">
        <f t="shared" si="660"/>
        <v>2</v>
      </c>
      <c r="AU1898" s="4"/>
      <c r="AV1898" s="4"/>
      <c r="AW1898" s="3">
        <f t="shared" si="661"/>
        <v>0</v>
      </c>
      <c r="AX1898" s="4">
        <f t="shared" si="662"/>
        <v>41</v>
      </c>
      <c r="AY1898" s="4">
        <f t="shared" si="663"/>
        <v>42</v>
      </c>
      <c r="AZ1898" s="4">
        <f t="shared" si="664"/>
        <v>76</v>
      </c>
      <c r="BB1898" s="4">
        <f t="shared" si="674"/>
        <v>0</v>
      </c>
      <c r="BC1898" s="4">
        <f t="shared" si="675"/>
        <v>1</v>
      </c>
      <c r="BD1898" s="4">
        <f t="shared" si="676"/>
        <v>2</v>
      </c>
      <c r="BE1898" s="5">
        <f t="shared" si="677"/>
        <v>6</v>
      </c>
      <c r="BF1898" s="7" t="str" cm="1">
        <f t="array" ref="BF1898">IF(AND(BB1898:BE1898=0),"JÓ"," ")</f>
        <v xml:space="preserve"> </v>
      </c>
      <c r="BI1898">
        <f t="shared" si="670"/>
        <v>218</v>
      </c>
      <c r="BJ1898" t="str">
        <f t="shared" si="671"/>
        <v xml:space="preserve"> </v>
      </c>
      <c r="BK1898" t="str">
        <f t="shared" si="672"/>
        <v xml:space="preserve"> </v>
      </c>
      <c r="BL1898" t="str">
        <f t="shared" si="673"/>
        <v xml:space="preserve"> </v>
      </c>
    </row>
    <row r="1899" spans="1:64" x14ac:dyDescent="0.25">
      <c r="A1899">
        <v>1984</v>
      </c>
      <c r="B1899">
        <v>1</v>
      </c>
      <c r="D1899">
        <v>0</v>
      </c>
      <c r="E1899" s="2">
        <v>0</v>
      </c>
      <c r="F1899">
        <v>0</v>
      </c>
      <c r="G1899" s="2">
        <v>0</v>
      </c>
      <c r="H1899">
        <v>0</v>
      </c>
      <c r="I1899" s="2">
        <v>0</v>
      </c>
      <c r="J1899">
        <v>0</v>
      </c>
      <c r="K1899" s="2">
        <v>0</v>
      </c>
      <c r="L1899">
        <v>19</v>
      </c>
      <c r="M1899">
        <v>25</v>
      </c>
      <c r="N1899">
        <v>31</v>
      </c>
      <c r="O1899">
        <v>54</v>
      </c>
      <c r="P1899">
        <v>76</v>
      </c>
      <c r="AJ1899" s="3">
        <f t="shared" si="665"/>
        <v>0</v>
      </c>
      <c r="AK1899">
        <f t="shared" si="678"/>
        <v>6</v>
      </c>
      <c r="AL1899">
        <f t="shared" si="679"/>
        <v>12</v>
      </c>
      <c r="AM1899">
        <f t="shared" si="680"/>
        <v>35</v>
      </c>
      <c r="AN1899">
        <f t="shared" si="681"/>
        <v>57</v>
      </c>
      <c r="AP1899" s="4">
        <f t="shared" si="666"/>
        <v>0</v>
      </c>
      <c r="AQ1899" s="4">
        <f t="shared" si="667"/>
        <v>6</v>
      </c>
      <c r="AR1899" s="4">
        <f t="shared" si="668"/>
        <v>2</v>
      </c>
      <c r="AS1899" s="4">
        <f t="shared" si="669"/>
        <v>5</v>
      </c>
      <c r="AT1899" s="5">
        <f t="shared" si="660"/>
        <v>7</v>
      </c>
      <c r="AU1899" s="4"/>
      <c r="AV1899" s="4"/>
      <c r="AW1899" s="3">
        <f t="shared" si="661"/>
        <v>0</v>
      </c>
      <c r="AX1899" s="4">
        <f t="shared" si="662"/>
        <v>6</v>
      </c>
      <c r="AY1899" s="4">
        <f t="shared" si="663"/>
        <v>29</v>
      </c>
      <c r="AZ1899" s="4">
        <f t="shared" si="664"/>
        <v>51</v>
      </c>
      <c r="BB1899" s="4">
        <f t="shared" si="674"/>
        <v>0</v>
      </c>
      <c r="BC1899" s="4">
        <f t="shared" si="675"/>
        <v>6</v>
      </c>
      <c r="BD1899" s="4">
        <f t="shared" si="676"/>
        <v>9</v>
      </c>
      <c r="BE1899" s="5">
        <f t="shared" si="677"/>
        <v>1</v>
      </c>
      <c r="BF1899" s="7" t="str" cm="1">
        <f t="array" ref="BF1899">IF(AND(BB1899:BE1899=0),"JÓ"," ")</f>
        <v xml:space="preserve"> </v>
      </c>
      <c r="BI1899">
        <f t="shared" si="670"/>
        <v>205</v>
      </c>
      <c r="BJ1899" t="str">
        <f t="shared" si="671"/>
        <v xml:space="preserve"> </v>
      </c>
      <c r="BK1899" t="str">
        <f t="shared" si="672"/>
        <v xml:space="preserve"> </v>
      </c>
      <c r="BL1899" t="str">
        <f t="shared" si="673"/>
        <v xml:space="preserve"> </v>
      </c>
    </row>
    <row r="1900" spans="1:64" x14ac:dyDescent="0.25">
      <c r="A1900">
        <v>1983</v>
      </c>
      <c r="B1900">
        <v>52</v>
      </c>
      <c r="D1900">
        <v>0</v>
      </c>
      <c r="E1900" s="2">
        <v>0</v>
      </c>
      <c r="F1900">
        <v>0</v>
      </c>
      <c r="G1900" s="2">
        <v>0</v>
      </c>
      <c r="H1900">
        <v>0</v>
      </c>
      <c r="I1900" s="2">
        <v>0</v>
      </c>
      <c r="J1900">
        <v>0</v>
      </c>
      <c r="K1900" s="2">
        <v>0</v>
      </c>
      <c r="L1900">
        <v>44</v>
      </c>
      <c r="M1900">
        <v>46</v>
      </c>
      <c r="N1900">
        <v>50</v>
      </c>
      <c r="O1900">
        <v>68</v>
      </c>
      <c r="P1900">
        <v>81</v>
      </c>
      <c r="AJ1900" s="3">
        <f t="shared" si="665"/>
        <v>0</v>
      </c>
      <c r="AK1900">
        <f t="shared" si="678"/>
        <v>2</v>
      </c>
      <c r="AL1900">
        <f t="shared" si="679"/>
        <v>6</v>
      </c>
      <c r="AM1900">
        <f t="shared" si="680"/>
        <v>24</v>
      </c>
      <c r="AN1900">
        <f t="shared" si="681"/>
        <v>37</v>
      </c>
      <c r="AP1900" s="4">
        <f t="shared" si="666"/>
        <v>0</v>
      </c>
      <c r="AQ1900" s="4">
        <f t="shared" si="667"/>
        <v>2</v>
      </c>
      <c r="AR1900" s="4">
        <f t="shared" si="668"/>
        <v>6</v>
      </c>
      <c r="AS1900" s="4">
        <f t="shared" si="669"/>
        <v>4</v>
      </c>
      <c r="AT1900" s="5">
        <f t="shared" si="660"/>
        <v>7</v>
      </c>
      <c r="AU1900" s="4"/>
      <c r="AV1900" s="4"/>
      <c r="AW1900" s="3">
        <f t="shared" si="661"/>
        <v>0</v>
      </c>
      <c r="AX1900" s="4">
        <f t="shared" si="662"/>
        <v>4</v>
      </c>
      <c r="AY1900" s="4">
        <f t="shared" si="663"/>
        <v>22</v>
      </c>
      <c r="AZ1900" s="4">
        <f t="shared" si="664"/>
        <v>35</v>
      </c>
      <c r="BB1900" s="4">
        <f t="shared" si="674"/>
        <v>0</v>
      </c>
      <c r="BC1900" s="4">
        <f t="shared" si="675"/>
        <v>4</v>
      </c>
      <c r="BD1900" s="4">
        <f t="shared" si="676"/>
        <v>2</v>
      </c>
      <c r="BE1900" s="5">
        <f t="shared" si="677"/>
        <v>5</v>
      </c>
      <c r="BF1900" s="7" t="str" cm="1">
        <f t="array" ref="BF1900">IF(AND(BB1900:BE1900=0),"JÓ"," ")</f>
        <v xml:space="preserve"> </v>
      </c>
      <c r="BI1900">
        <f t="shared" si="670"/>
        <v>289</v>
      </c>
      <c r="BJ1900" t="str">
        <f t="shared" si="671"/>
        <v xml:space="preserve"> </v>
      </c>
      <c r="BK1900" t="str">
        <f t="shared" si="672"/>
        <v xml:space="preserve"> </v>
      </c>
      <c r="BL1900" t="str">
        <f t="shared" si="673"/>
        <v xml:space="preserve"> </v>
      </c>
    </row>
    <row r="1901" spans="1:64" x14ac:dyDescent="0.25">
      <c r="A1901">
        <v>1983</v>
      </c>
      <c r="B1901">
        <v>51</v>
      </c>
      <c r="D1901">
        <v>0</v>
      </c>
      <c r="E1901" s="2">
        <v>0</v>
      </c>
      <c r="F1901">
        <v>0</v>
      </c>
      <c r="G1901" s="2">
        <v>0</v>
      </c>
      <c r="H1901">
        <v>0</v>
      </c>
      <c r="I1901" s="2">
        <v>0</v>
      </c>
      <c r="J1901">
        <v>0</v>
      </c>
      <c r="K1901" s="2">
        <v>0</v>
      </c>
      <c r="L1901">
        <v>10</v>
      </c>
      <c r="M1901">
        <v>48</v>
      </c>
      <c r="N1901">
        <v>53</v>
      </c>
      <c r="O1901">
        <v>67</v>
      </c>
      <c r="P1901">
        <v>73</v>
      </c>
      <c r="AJ1901" s="3">
        <f t="shared" si="665"/>
        <v>0</v>
      </c>
      <c r="AK1901">
        <f t="shared" si="678"/>
        <v>38</v>
      </c>
      <c r="AL1901">
        <f t="shared" si="679"/>
        <v>43</v>
      </c>
      <c r="AM1901">
        <f t="shared" si="680"/>
        <v>57</v>
      </c>
      <c r="AN1901">
        <f t="shared" si="681"/>
        <v>63</v>
      </c>
      <c r="AP1901" s="4">
        <f t="shared" si="666"/>
        <v>0</v>
      </c>
      <c r="AQ1901" s="4">
        <f t="shared" si="667"/>
        <v>8</v>
      </c>
      <c r="AR1901" s="4">
        <f t="shared" si="668"/>
        <v>3</v>
      </c>
      <c r="AS1901" s="4">
        <f t="shared" si="669"/>
        <v>7</v>
      </c>
      <c r="AT1901" s="5">
        <f t="shared" si="660"/>
        <v>3</v>
      </c>
      <c r="AU1901" s="4"/>
      <c r="AV1901" s="4"/>
      <c r="AW1901" s="3">
        <f t="shared" si="661"/>
        <v>0</v>
      </c>
      <c r="AX1901" s="4">
        <f t="shared" si="662"/>
        <v>5</v>
      </c>
      <c r="AY1901" s="4">
        <f t="shared" si="663"/>
        <v>19</v>
      </c>
      <c r="AZ1901" s="4">
        <f t="shared" si="664"/>
        <v>25</v>
      </c>
      <c r="BB1901" s="4">
        <f t="shared" si="674"/>
        <v>0</v>
      </c>
      <c r="BC1901" s="4">
        <f t="shared" si="675"/>
        <v>5</v>
      </c>
      <c r="BD1901" s="4">
        <f t="shared" si="676"/>
        <v>9</v>
      </c>
      <c r="BE1901" s="5">
        <f t="shared" si="677"/>
        <v>5</v>
      </c>
      <c r="BF1901" s="7" t="str" cm="1">
        <f t="array" ref="BF1901">IF(AND(BB1901:BE1901=0),"JÓ"," ")</f>
        <v xml:space="preserve"> </v>
      </c>
      <c r="BI1901">
        <f t="shared" si="670"/>
        <v>251</v>
      </c>
      <c r="BJ1901" t="str">
        <f t="shared" si="671"/>
        <v xml:space="preserve"> </v>
      </c>
      <c r="BK1901" t="str">
        <f t="shared" si="672"/>
        <v xml:space="preserve"> </v>
      </c>
      <c r="BL1901" t="str">
        <f t="shared" si="673"/>
        <v xml:space="preserve"> </v>
      </c>
    </row>
    <row r="1902" spans="1:64" x14ac:dyDescent="0.25">
      <c r="A1902">
        <v>1983</v>
      </c>
      <c r="B1902">
        <v>50</v>
      </c>
      <c r="D1902">
        <v>0</v>
      </c>
      <c r="E1902" s="2">
        <v>0</v>
      </c>
      <c r="F1902">
        <v>0</v>
      </c>
      <c r="G1902" s="2">
        <v>0</v>
      </c>
      <c r="H1902">
        <v>0</v>
      </c>
      <c r="I1902" s="2">
        <v>0</v>
      </c>
      <c r="J1902">
        <v>0</v>
      </c>
      <c r="K1902" s="2">
        <v>0</v>
      </c>
      <c r="L1902">
        <v>19</v>
      </c>
      <c r="M1902">
        <v>65</v>
      </c>
      <c r="N1902">
        <v>68</v>
      </c>
      <c r="O1902">
        <v>78</v>
      </c>
      <c r="P1902">
        <v>83</v>
      </c>
      <c r="AJ1902" s="3">
        <f t="shared" si="665"/>
        <v>0</v>
      </c>
      <c r="AK1902">
        <f t="shared" si="678"/>
        <v>46</v>
      </c>
      <c r="AL1902">
        <f t="shared" si="679"/>
        <v>49</v>
      </c>
      <c r="AM1902">
        <f t="shared" si="680"/>
        <v>59</v>
      </c>
      <c r="AN1902">
        <f t="shared" si="681"/>
        <v>64</v>
      </c>
      <c r="AP1902" s="4">
        <f t="shared" si="666"/>
        <v>0</v>
      </c>
      <c r="AQ1902" s="4">
        <f t="shared" si="667"/>
        <v>6</v>
      </c>
      <c r="AR1902" s="4">
        <f t="shared" si="668"/>
        <v>9</v>
      </c>
      <c r="AS1902" s="4">
        <f t="shared" si="669"/>
        <v>9</v>
      </c>
      <c r="AT1902" s="5">
        <f t="shared" si="660"/>
        <v>4</v>
      </c>
      <c r="AU1902" s="4"/>
      <c r="AV1902" s="4"/>
      <c r="AW1902" s="3">
        <f t="shared" si="661"/>
        <v>0</v>
      </c>
      <c r="AX1902" s="4">
        <f t="shared" si="662"/>
        <v>3</v>
      </c>
      <c r="AY1902" s="4">
        <f t="shared" si="663"/>
        <v>13</v>
      </c>
      <c r="AZ1902" s="4">
        <f t="shared" si="664"/>
        <v>18</v>
      </c>
      <c r="BB1902" s="4">
        <f t="shared" si="674"/>
        <v>0</v>
      </c>
      <c r="BC1902" s="4">
        <f t="shared" si="675"/>
        <v>3</v>
      </c>
      <c r="BD1902" s="4">
        <f t="shared" si="676"/>
        <v>3</v>
      </c>
      <c r="BE1902" s="5">
        <f t="shared" si="677"/>
        <v>8</v>
      </c>
      <c r="BF1902" s="7" t="str" cm="1">
        <f t="array" ref="BF1902">IF(AND(BB1902:BE1902=0),"JÓ"," ")</f>
        <v xml:space="preserve"> </v>
      </c>
      <c r="BI1902">
        <f t="shared" si="670"/>
        <v>313</v>
      </c>
      <c r="BJ1902" t="str">
        <f t="shared" si="671"/>
        <v xml:space="preserve"> </v>
      </c>
      <c r="BK1902" t="str">
        <f t="shared" si="672"/>
        <v xml:space="preserve"> </v>
      </c>
      <c r="BL1902" t="str">
        <f t="shared" si="673"/>
        <v xml:space="preserve"> </v>
      </c>
    </row>
    <row r="1903" spans="1:64" x14ac:dyDescent="0.25">
      <c r="A1903">
        <v>1983</v>
      </c>
      <c r="B1903">
        <v>49</v>
      </c>
      <c r="D1903">
        <v>0</v>
      </c>
      <c r="E1903" s="2">
        <v>0</v>
      </c>
      <c r="F1903">
        <v>0</v>
      </c>
      <c r="G1903" s="2">
        <v>0</v>
      </c>
      <c r="H1903">
        <v>0</v>
      </c>
      <c r="I1903" s="2">
        <v>0</v>
      </c>
      <c r="J1903">
        <v>0</v>
      </c>
      <c r="K1903" s="2">
        <v>0</v>
      </c>
      <c r="L1903">
        <v>32</v>
      </c>
      <c r="M1903">
        <v>38</v>
      </c>
      <c r="N1903">
        <v>44</v>
      </c>
      <c r="O1903">
        <v>71</v>
      </c>
      <c r="P1903">
        <v>72</v>
      </c>
      <c r="AJ1903" s="3">
        <f t="shared" si="665"/>
        <v>0</v>
      </c>
      <c r="AK1903">
        <f t="shared" si="678"/>
        <v>6</v>
      </c>
      <c r="AL1903">
        <f t="shared" si="679"/>
        <v>12</v>
      </c>
      <c r="AM1903">
        <f t="shared" si="680"/>
        <v>39</v>
      </c>
      <c r="AN1903">
        <f t="shared" si="681"/>
        <v>40</v>
      </c>
      <c r="AP1903" s="4">
        <f t="shared" si="666"/>
        <v>0</v>
      </c>
      <c r="AQ1903" s="4">
        <f t="shared" si="667"/>
        <v>6</v>
      </c>
      <c r="AR1903" s="4">
        <f t="shared" si="668"/>
        <v>2</v>
      </c>
      <c r="AS1903" s="4">
        <f t="shared" si="669"/>
        <v>9</v>
      </c>
      <c r="AT1903" s="5">
        <f t="shared" si="660"/>
        <v>0</v>
      </c>
      <c r="AU1903" s="4"/>
      <c r="AV1903" s="4"/>
      <c r="AW1903" s="3">
        <f t="shared" si="661"/>
        <v>0</v>
      </c>
      <c r="AX1903" s="4">
        <f t="shared" si="662"/>
        <v>6</v>
      </c>
      <c r="AY1903" s="4">
        <f t="shared" si="663"/>
        <v>33</v>
      </c>
      <c r="AZ1903" s="4">
        <f t="shared" si="664"/>
        <v>34</v>
      </c>
      <c r="BB1903" s="4">
        <f t="shared" si="674"/>
        <v>0</v>
      </c>
      <c r="BC1903" s="4">
        <f t="shared" si="675"/>
        <v>6</v>
      </c>
      <c r="BD1903" s="4">
        <f t="shared" si="676"/>
        <v>3</v>
      </c>
      <c r="BE1903" s="5">
        <f t="shared" si="677"/>
        <v>4</v>
      </c>
      <c r="BF1903" s="7" t="str" cm="1">
        <f t="array" ref="BF1903">IF(AND(BB1903:BE1903=0),"JÓ"," ")</f>
        <v xml:space="preserve"> </v>
      </c>
      <c r="BI1903">
        <f t="shared" si="670"/>
        <v>257</v>
      </c>
      <c r="BJ1903" t="str">
        <f t="shared" si="671"/>
        <v xml:space="preserve"> </v>
      </c>
      <c r="BK1903" t="str">
        <f t="shared" si="672"/>
        <v xml:space="preserve"> </v>
      </c>
      <c r="BL1903" t="str">
        <f t="shared" si="673"/>
        <v xml:space="preserve"> </v>
      </c>
    </row>
    <row r="1904" spans="1:64" x14ac:dyDescent="0.25">
      <c r="A1904">
        <v>1983</v>
      </c>
      <c r="B1904">
        <v>48</v>
      </c>
      <c r="D1904">
        <v>0</v>
      </c>
      <c r="E1904" s="2">
        <v>0</v>
      </c>
      <c r="F1904">
        <v>0</v>
      </c>
      <c r="G1904" s="2">
        <v>0</v>
      </c>
      <c r="H1904">
        <v>0</v>
      </c>
      <c r="I1904" s="2">
        <v>0</v>
      </c>
      <c r="J1904">
        <v>0</v>
      </c>
      <c r="K1904" s="2">
        <v>0</v>
      </c>
      <c r="L1904">
        <v>4</v>
      </c>
      <c r="M1904">
        <v>24</v>
      </c>
      <c r="N1904">
        <v>27</v>
      </c>
      <c r="O1904">
        <v>58</v>
      </c>
      <c r="P1904">
        <v>79</v>
      </c>
      <c r="AJ1904" s="3">
        <f t="shared" si="665"/>
        <v>0</v>
      </c>
      <c r="AK1904">
        <f t="shared" si="678"/>
        <v>20</v>
      </c>
      <c r="AL1904">
        <f t="shared" si="679"/>
        <v>23</v>
      </c>
      <c r="AM1904">
        <f t="shared" si="680"/>
        <v>54</v>
      </c>
      <c r="AN1904">
        <f t="shared" si="681"/>
        <v>75</v>
      </c>
      <c r="AP1904" s="4">
        <f t="shared" si="666"/>
        <v>0</v>
      </c>
      <c r="AQ1904" s="4">
        <f t="shared" si="667"/>
        <v>0</v>
      </c>
      <c r="AR1904" s="4">
        <f t="shared" si="668"/>
        <v>3</v>
      </c>
      <c r="AS1904" s="4">
        <f t="shared" si="669"/>
        <v>4</v>
      </c>
      <c r="AT1904" s="5">
        <f t="shared" si="660"/>
        <v>5</v>
      </c>
      <c r="AU1904" s="4"/>
      <c r="AV1904" s="4"/>
      <c r="AW1904" s="3">
        <f t="shared" si="661"/>
        <v>0</v>
      </c>
      <c r="AX1904" s="4">
        <f t="shared" si="662"/>
        <v>3</v>
      </c>
      <c r="AY1904" s="4">
        <f t="shared" si="663"/>
        <v>34</v>
      </c>
      <c r="AZ1904" s="4">
        <f t="shared" si="664"/>
        <v>55</v>
      </c>
      <c r="BB1904" s="4">
        <f t="shared" si="674"/>
        <v>0</v>
      </c>
      <c r="BC1904" s="4">
        <f t="shared" si="675"/>
        <v>3</v>
      </c>
      <c r="BD1904" s="4">
        <f t="shared" si="676"/>
        <v>4</v>
      </c>
      <c r="BE1904" s="5">
        <f t="shared" si="677"/>
        <v>5</v>
      </c>
      <c r="BF1904" s="7" t="str" cm="1">
        <f t="array" ref="BF1904">IF(AND(BB1904:BE1904=0),"JÓ"," ")</f>
        <v xml:space="preserve"> </v>
      </c>
      <c r="BI1904">
        <f t="shared" si="670"/>
        <v>192</v>
      </c>
      <c r="BJ1904" t="str">
        <f t="shared" si="671"/>
        <v xml:space="preserve"> </v>
      </c>
      <c r="BK1904" t="str">
        <f t="shared" si="672"/>
        <v xml:space="preserve"> </v>
      </c>
      <c r="BL1904" t="str">
        <f t="shared" si="673"/>
        <v xml:space="preserve"> </v>
      </c>
    </row>
    <row r="1905" spans="1:64" x14ac:dyDescent="0.25">
      <c r="A1905">
        <v>1983</v>
      </c>
      <c r="B1905">
        <v>47</v>
      </c>
      <c r="D1905">
        <v>0</v>
      </c>
      <c r="E1905" s="2">
        <v>0</v>
      </c>
      <c r="F1905">
        <v>0</v>
      </c>
      <c r="G1905" s="2">
        <v>0</v>
      </c>
      <c r="H1905">
        <v>0</v>
      </c>
      <c r="I1905" s="2">
        <v>0</v>
      </c>
      <c r="J1905">
        <v>0</v>
      </c>
      <c r="K1905" s="2">
        <v>0</v>
      </c>
      <c r="L1905">
        <v>18</v>
      </c>
      <c r="M1905">
        <v>43</v>
      </c>
      <c r="N1905">
        <v>44</v>
      </c>
      <c r="O1905">
        <v>50</v>
      </c>
      <c r="P1905">
        <v>83</v>
      </c>
      <c r="AJ1905" s="3">
        <f t="shared" si="665"/>
        <v>0</v>
      </c>
      <c r="AK1905">
        <f t="shared" si="678"/>
        <v>25</v>
      </c>
      <c r="AL1905">
        <f t="shared" si="679"/>
        <v>26</v>
      </c>
      <c r="AM1905">
        <f t="shared" si="680"/>
        <v>32</v>
      </c>
      <c r="AN1905">
        <f t="shared" si="681"/>
        <v>65</v>
      </c>
      <c r="AP1905" s="4">
        <f t="shared" si="666"/>
        <v>0</v>
      </c>
      <c r="AQ1905" s="4">
        <f t="shared" si="667"/>
        <v>5</v>
      </c>
      <c r="AR1905" s="4">
        <f t="shared" si="668"/>
        <v>6</v>
      </c>
      <c r="AS1905" s="4">
        <f t="shared" si="669"/>
        <v>2</v>
      </c>
      <c r="AT1905" s="5">
        <f t="shared" si="660"/>
        <v>5</v>
      </c>
      <c r="AU1905" s="4"/>
      <c r="AV1905" s="4"/>
      <c r="AW1905" s="3">
        <f t="shared" si="661"/>
        <v>0</v>
      </c>
      <c r="AX1905" s="4">
        <f t="shared" si="662"/>
        <v>1</v>
      </c>
      <c r="AY1905" s="4">
        <f t="shared" si="663"/>
        <v>7</v>
      </c>
      <c r="AZ1905" s="4">
        <f t="shared" si="664"/>
        <v>40</v>
      </c>
      <c r="BB1905" s="4">
        <f t="shared" si="674"/>
        <v>0</v>
      </c>
      <c r="BC1905" s="4">
        <f t="shared" si="675"/>
        <v>1</v>
      </c>
      <c r="BD1905" s="4">
        <f t="shared" si="676"/>
        <v>7</v>
      </c>
      <c r="BE1905" s="5">
        <f t="shared" si="677"/>
        <v>0</v>
      </c>
      <c r="BF1905" s="7" t="str" cm="1">
        <f t="array" ref="BF1905">IF(AND(BB1905:BE1905=0),"JÓ"," ")</f>
        <v xml:space="preserve"> </v>
      </c>
      <c r="BI1905">
        <f t="shared" si="670"/>
        <v>238</v>
      </c>
      <c r="BJ1905" t="str">
        <f t="shared" si="671"/>
        <v xml:space="preserve"> </v>
      </c>
      <c r="BK1905" t="str">
        <f t="shared" si="672"/>
        <v xml:space="preserve"> </v>
      </c>
      <c r="BL1905" t="str">
        <f t="shared" si="673"/>
        <v xml:space="preserve"> </v>
      </c>
    </row>
    <row r="1906" spans="1:64" x14ac:dyDescent="0.25">
      <c r="A1906">
        <v>1983</v>
      </c>
      <c r="B1906">
        <v>46</v>
      </c>
      <c r="D1906">
        <v>0</v>
      </c>
      <c r="E1906" s="2">
        <v>0</v>
      </c>
      <c r="F1906">
        <v>0</v>
      </c>
      <c r="G1906" s="2">
        <v>0</v>
      </c>
      <c r="H1906">
        <v>0</v>
      </c>
      <c r="I1906" s="2">
        <v>0</v>
      </c>
      <c r="J1906">
        <v>0</v>
      </c>
      <c r="K1906" s="2">
        <v>0</v>
      </c>
      <c r="L1906">
        <v>10</v>
      </c>
      <c r="M1906">
        <v>34</v>
      </c>
      <c r="N1906">
        <v>54</v>
      </c>
      <c r="O1906">
        <v>80</v>
      </c>
      <c r="P1906">
        <v>83</v>
      </c>
      <c r="AJ1906" s="3">
        <f t="shared" si="665"/>
        <v>0</v>
      </c>
      <c r="AK1906">
        <f t="shared" si="678"/>
        <v>24</v>
      </c>
      <c r="AL1906">
        <f t="shared" si="679"/>
        <v>44</v>
      </c>
      <c r="AM1906">
        <f t="shared" si="680"/>
        <v>70</v>
      </c>
      <c r="AN1906">
        <f t="shared" si="681"/>
        <v>73</v>
      </c>
      <c r="AP1906" s="4">
        <f t="shared" si="666"/>
        <v>0</v>
      </c>
      <c r="AQ1906" s="4">
        <f t="shared" si="667"/>
        <v>4</v>
      </c>
      <c r="AR1906" s="4">
        <f t="shared" si="668"/>
        <v>4</v>
      </c>
      <c r="AS1906" s="4">
        <f t="shared" si="669"/>
        <v>0</v>
      </c>
      <c r="AT1906" s="5">
        <f t="shared" si="660"/>
        <v>3</v>
      </c>
      <c r="AU1906" s="4"/>
      <c r="AV1906" s="4"/>
      <c r="AW1906" s="3">
        <f t="shared" si="661"/>
        <v>0</v>
      </c>
      <c r="AX1906" s="4">
        <f t="shared" si="662"/>
        <v>20</v>
      </c>
      <c r="AY1906" s="4">
        <f t="shared" si="663"/>
        <v>46</v>
      </c>
      <c r="AZ1906" s="4">
        <f t="shared" si="664"/>
        <v>49</v>
      </c>
      <c r="BB1906" s="4">
        <f t="shared" si="674"/>
        <v>0</v>
      </c>
      <c r="BC1906" s="4">
        <f t="shared" si="675"/>
        <v>0</v>
      </c>
      <c r="BD1906" s="4">
        <f t="shared" si="676"/>
        <v>6</v>
      </c>
      <c r="BE1906" s="5">
        <f t="shared" si="677"/>
        <v>9</v>
      </c>
      <c r="BF1906" s="7" t="str" cm="1">
        <f t="array" ref="BF1906">IF(AND(BB1906:BE1906=0),"JÓ"," ")</f>
        <v xml:space="preserve"> </v>
      </c>
      <c r="BI1906">
        <f t="shared" si="670"/>
        <v>261</v>
      </c>
      <c r="BJ1906" t="str">
        <f t="shared" si="671"/>
        <v xml:space="preserve"> </v>
      </c>
      <c r="BK1906" t="str">
        <f t="shared" si="672"/>
        <v xml:space="preserve"> </v>
      </c>
      <c r="BL1906" t="str">
        <f t="shared" si="673"/>
        <v xml:space="preserve"> </v>
      </c>
    </row>
    <row r="1907" spans="1:64" x14ac:dyDescent="0.25">
      <c r="A1907">
        <v>1983</v>
      </c>
      <c r="B1907">
        <v>45</v>
      </c>
      <c r="D1907">
        <v>0</v>
      </c>
      <c r="E1907" s="2">
        <v>0</v>
      </c>
      <c r="F1907">
        <v>0</v>
      </c>
      <c r="G1907" s="2">
        <v>0</v>
      </c>
      <c r="H1907">
        <v>0</v>
      </c>
      <c r="I1907" s="2">
        <v>0</v>
      </c>
      <c r="J1907">
        <v>0</v>
      </c>
      <c r="K1907" s="2">
        <v>0</v>
      </c>
      <c r="L1907">
        <v>19</v>
      </c>
      <c r="M1907">
        <v>41</v>
      </c>
      <c r="N1907">
        <v>51</v>
      </c>
      <c r="O1907">
        <v>56</v>
      </c>
      <c r="P1907">
        <v>84</v>
      </c>
      <c r="AJ1907" s="3">
        <f t="shared" si="665"/>
        <v>0</v>
      </c>
      <c r="AK1907">
        <f t="shared" si="678"/>
        <v>22</v>
      </c>
      <c r="AL1907">
        <f t="shared" si="679"/>
        <v>32</v>
      </c>
      <c r="AM1907">
        <f t="shared" si="680"/>
        <v>37</v>
      </c>
      <c r="AN1907">
        <f t="shared" si="681"/>
        <v>65</v>
      </c>
      <c r="AP1907" s="4">
        <f t="shared" si="666"/>
        <v>0</v>
      </c>
      <c r="AQ1907" s="4">
        <f t="shared" si="667"/>
        <v>2</v>
      </c>
      <c r="AR1907" s="4">
        <f t="shared" si="668"/>
        <v>2</v>
      </c>
      <c r="AS1907" s="4">
        <f t="shared" si="669"/>
        <v>7</v>
      </c>
      <c r="AT1907" s="5">
        <f t="shared" si="660"/>
        <v>5</v>
      </c>
      <c r="AU1907" s="4"/>
      <c r="AV1907" s="4"/>
      <c r="AW1907" s="3">
        <f t="shared" si="661"/>
        <v>0</v>
      </c>
      <c r="AX1907" s="4">
        <f t="shared" si="662"/>
        <v>10</v>
      </c>
      <c r="AY1907" s="4">
        <f t="shared" si="663"/>
        <v>15</v>
      </c>
      <c r="AZ1907" s="4">
        <f t="shared" si="664"/>
        <v>43</v>
      </c>
      <c r="BB1907" s="4">
        <f t="shared" si="674"/>
        <v>0</v>
      </c>
      <c r="BC1907" s="4">
        <f t="shared" si="675"/>
        <v>0</v>
      </c>
      <c r="BD1907" s="4">
        <f t="shared" si="676"/>
        <v>5</v>
      </c>
      <c r="BE1907" s="5">
        <f t="shared" si="677"/>
        <v>3</v>
      </c>
      <c r="BF1907" s="7" t="str" cm="1">
        <f t="array" ref="BF1907">IF(AND(BB1907:BE1907=0),"JÓ"," ")</f>
        <v xml:space="preserve"> </v>
      </c>
      <c r="BI1907">
        <f t="shared" si="670"/>
        <v>251</v>
      </c>
      <c r="BJ1907" t="str">
        <f t="shared" si="671"/>
        <v xml:space="preserve"> </v>
      </c>
      <c r="BK1907" t="str">
        <f t="shared" si="672"/>
        <v xml:space="preserve"> </v>
      </c>
      <c r="BL1907" t="str">
        <f t="shared" si="673"/>
        <v xml:space="preserve"> </v>
      </c>
    </row>
    <row r="1908" spans="1:64" x14ac:dyDescent="0.25">
      <c r="A1908">
        <v>1983</v>
      </c>
      <c r="B1908">
        <v>44</v>
      </c>
      <c r="D1908">
        <v>0</v>
      </c>
      <c r="E1908" s="2">
        <v>0</v>
      </c>
      <c r="F1908">
        <v>0</v>
      </c>
      <c r="G1908" s="2">
        <v>0</v>
      </c>
      <c r="H1908">
        <v>0</v>
      </c>
      <c r="I1908" s="2">
        <v>0</v>
      </c>
      <c r="J1908">
        <v>0</v>
      </c>
      <c r="K1908" s="2">
        <v>0</v>
      </c>
      <c r="L1908">
        <v>2</v>
      </c>
      <c r="M1908">
        <v>13</v>
      </c>
      <c r="N1908">
        <v>17</v>
      </c>
      <c r="O1908">
        <v>43</v>
      </c>
      <c r="P1908">
        <v>75</v>
      </c>
      <c r="AJ1908" s="3">
        <f t="shared" si="665"/>
        <v>0</v>
      </c>
      <c r="AK1908">
        <f t="shared" si="678"/>
        <v>11</v>
      </c>
      <c r="AL1908">
        <f t="shared" si="679"/>
        <v>15</v>
      </c>
      <c r="AM1908">
        <f t="shared" si="680"/>
        <v>41</v>
      </c>
      <c r="AN1908">
        <f t="shared" si="681"/>
        <v>73</v>
      </c>
      <c r="AP1908" s="4">
        <f t="shared" si="666"/>
        <v>0</v>
      </c>
      <c r="AQ1908" s="4">
        <f t="shared" si="667"/>
        <v>1</v>
      </c>
      <c r="AR1908" s="4">
        <f t="shared" si="668"/>
        <v>5</v>
      </c>
      <c r="AS1908" s="4">
        <f t="shared" si="669"/>
        <v>1</v>
      </c>
      <c r="AT1908" s="5">
        <f t="shared" si="660"/>
        <v>3</v>
      </c>
      <c r="AU1908" s="4"/>
      <c r="AV1908" s="4"/>
      <c r="AW1908" s="3">
        <f t="shared" si="661"/>
        <v>0</v>
      </c>
      <c r="AX1908" s="4">
        <f t="shared" si="662"/>
        <v>4</v>
      </c>
      <c r="AY1908" s="4">
        <f t="shared" si="663"/>
        <v>30</v>
      </c>
      <c r="AZ1908" s="4">
        <f t="shared" si="664"/>
        <v>62</v>
      </c>
      <c r="BB1908" s="4">
        <f t="shared" si="674"/>
        <v>0</v>
      </c>
      <c r="BC1908" s="4">
        <f t="shared" si="675"/>
        <v>4</v>
      </c>
      <c r="BD1908" s="4">
        <f t="shared" si="676"/>
        <v>0</v>
      </c>
      <c r="BE1908" s="5">
        <f t="shared" si="677"/>
        <v>2</v>
      </c>
      <c r="BF1908" s="7" t="str" cm="1">
        <f t="array" ref="BF1908">IF(AND(BB1908:BE1908=0),"JÓ"," ")</f>
        <v xml:space="preserve"> </v>
      </c>
      <c r="BI1908">
        <f t="shared" si="670"/>
        <v>150</v>
      </c>
      <c r="BJ1908" t="str">
        <f t="shared" si="671"/>
        <v xml:space="preserve"> </v>
      </c>
      <c r="BK1908" t="str">
        <f t="shared" si="672"/>
        <v xml:space="preserve"> </v>
      </c>
      <c r="BL1908" t="str">
        <f t="shared" si="673"/>
        <v xml:space="preserve"> </v>
      </c>
    </row>
    <row r="1909" spans="1:64" x14ac:dyDescent="0.25">
      <c r="A1909">
        <v>1983</v>
      </c>
      <c r="B1909">
        <v>43</v>
      </c>
      <c r="D1909">
        <v>0</v>
      </c>
      <c r="E1909" s="2">
        <v>0</v>
      </c>
      <c r="F1909">
        <v>0</v>
      </c>
      <c r="G1909" s="2">
        <v>0</v>
      </c>
      <c r="H1909">
        <v>0</v>
      </c>
      <c r="I1909" s="2">
        <v>0</v>
      </c>
      <c r="J1909">
        <v>0</v>
      </c>
      <c r="K1909" s="2">
        <v>0</v>
      </c>
      <c r="L1909">
        <v>1</v>
      </c>
      <c r="M1909">
        <v>35</v>
      </c>
      <c r="N1909">
        <v>39</v>
      </c>
      <c r="O1909">
        <v>78</v>
      </c>
      <c r="P1909">
        <v>84</v>
      </c>
      <c r="AJ1909" s="3">
        <f t="shared" si="665"/>
        <v>0</v>
      </c>
      <c r="AK1909">
        <f t="shared" si="678"/>
        <v>34</v>
      </c>
      <c r="AL1909">
        <f t="shared" si="679"/>
        <v>38</v>
      </c>
      <c r="AM1909">
        <f t="shared" si="680"/>
        <v>77</v>
      </c>
      <c r="AN1909">
        <f t="shared" si="681"/>
        <v>83</v>
      </c>
      <c r="AP1909" s="4">
        <f t="shared" si="666"/>
        <v>0</v>
      </c>
      <c r="AQ1909" s="4">
        <f t="shared" si="667"/>
        <v>4</v>
      </c>
      <c r="AR1909" s="4">
        <f t="shared" si="668"/>
        <v>8</v>
      </c>
      <c r="AS1909" s="4">
        <f t="shared" si="669"/>
        <v>7</v>
      </c>
      <c r="AT1909" s="5">
        <f t="shared" si="660"/>
        <v>3</v>
      </c>
      <c r="AU1909" s="4"/>
      <c r="AV1909" s="4"/>
      <c r="AW1909" s="3">
        <f t="shared" si="661"/>
        <v>0</v>
      </c>
      <c r="AX1909" s="4">
        <f t="shared" si="662"/>
        <v>4</v>
      </c>
      <c r="AY1909" s="4">
        <f t="shared" si="663"/>
        <v>43</v>
      </c>
      <c r="AZ1909" s="4">
        <f t="shared" si="664"/>
        <v>49</v>
      </c>
      <c r="BB1909" s="4">
        <f t="shared" si="674"/>
        <v>0</v>
      </c>
      <c r="BC1909" s="4">
        <f t="shared" si="675"/>
        <v>4</v>
      </c>
      <c r="BD1909" s="4">
        <f t="shared" si="676"/>
        <v>3</v>
      </c>
      <c r="BE1909" s="5">
        <f t="shared" si="677"/>
        <v>9</v>
      </c>
      <c r="BF1909" s="7" t="str" cm="1">
        <f t="array" ref="BF1909">IF(AND(BB1909:BE1909=0),"JÓ"," ")</f>
        <v xml:space="preserve"> </v>
      </c>
      <c r="BI1909">
        <f t="shared" si="670"/>
        <v>237</v>
      </c>
      <c r="BJ1909" t="str">
        <f t="shared" si="671"/>
        <v xml:space="preserve"> </v>
      </c>
      <c r="BK1909" t="str">
        <f t="shared" si="672"/>
        <v xml:space="preserve"> </v>
      </c>
      <c r="BL1909" t="str">
        <f t="shared" si="673"/>
        <v xml:space="preserve"> </v>
      </c>
    </row>
    <row r="1910" spans="1:64" x14ac:dyDescent="0.25">
      <c r="A1910">
        <v>1983</v>
      </c>
      <c r="B1910">
        <v>42</v>
      </c>
      <c r="D1910">
        <v>0</v>
      </c>
      <c r="E1910" s="2">
        <v>0</v>
      </c>
      <c r="F1910">
        <v>0</v>
      </c>
      <c r="G1910" s="2">
        <v>0</v>
      </c>
      <c r="H1910">
        <v>0</v>
      </c>
      <c r="I1910" s="2">
        <v>0</v>
      </c>
      <c r="J1910">
        <v>0</v>
      </c>
      <c r="K1910" s="2">
        <v>0</v>
      </c>
      <c r="L1910">
        <v>12</v>
      </c>
      <c r="M1910">
        <v>25</v>
      </c>
      <c r="N1910">
        <v>43</v>
      </c>
      <c r="O1910">
        <v>53</v>
      </c>
      <c r="P1910">
        <v>54</v>
      </c>
      <c r="AJ1910" s="3">
        <f t="shared" si="665"/>
        <v>0</v>
      </c>
      <c r="AK1910">
        <f t="shared" si="678"/>
        <v>13</v>
      </c>
      <c r="AL1910">
        <f t="shared" si="679"/>
        <v>31</v>
      </c>
      <c r="AM1910">
        <f t="shared" si="680"/>
        <v>41</v>
      </c>
      <c r="AN1910">
        <f t="shared" si="681"/>
        <v>42</v>
      </c>
      <c r="AP1910" s="4">
        <f t="shared" si="666"/>
        <v>0</v>
      </c>
      <c r="AQ1910" s="4">
        <f t="shared" si="667"/>
        <v>3</v>
      </c>
      <c r="AR1910" s="4">
        <f t="shared" si="668"/>
        <v>1</v>
      </c>
      <c r="AS1910" s="4">
        <f t="shared" si="669"/>
        <v>1</v>
      </c>
      <c r="AT1910" s="5">
        <f t="shared" si="660"/>
        <v>2</v>
      </c>
      <c r="AU1910" s="4"/>
      <c r="AV1910" s="4"/>
      <c r="AW1910" s="3">
        <f t="shared" si="661"/>
        <v>0</v>
      </c>
      <c r="AX1910" s="4">
        <f t="shared" si="662"/>
        <v>18</v>
      </c>
      <c r="AY1910" s="4">
        <f t="shared" si="663"/>
        <v>28</v>
      </c>
      <c r="AZ1910" s="4">
        <f t="shared" si="664"/>
        <v>29</v>
      </c>
      <c r="BB1910" s="4">
        <f t="shared" si="674"/>
        <v>0</v>
      </c>
      <c r="BC1910" s="4">
        <f t="shared" si="675"/>
        <v>8</v>
      </c>
      <c r="BD1910" s="4">
        <f t="shared" si="676"/>
        <v>8</v>
      </c>
      <c r="BE1910" s="5">
        <f t="shared" si="677"/>
        <v>9</v>
      </c>
      <c r="BF1910" s="7" t="str" cm="1">
        <f t="array" ref="BF1910">IF(AND(BB1910:BE1910=0),"JÓ"," ")</f>
        <v xml:space="preserve"> </v>
      </c>
      <c r="BI1910">
        <f t="shared" si="670"/>
        <v>187</v>
      </c>
      <c r="BJ1910" t="str">
        <f t="shared" si="671"/>
        <v xml:space="preserve"> </v>
      </c>
      <c r="BK1910" t="str">
        <f t="shared" si="672"/>
        <v xml:space="preserve"> </v>
      </c>
      <c r="BL1910" t="str">
        <f t="shared" si="673"/>
        <v xml:space="preserve"> </v>
      </c>
    </row>
    <row r="1911" spans="1:64" x14ac:dyDescent="0.25">
      <c r="A1911">
        <v>1983</v>
      </c>
      <c r="B1911">
        <v>41</v>
      </c>
      <c r="D1911">
        <v>0</v>
      </c>
      <c r="E1911" s="2">
        <v>0</v>
      </c>
      <c r="F1911">
        <v>0</v>
      </c>
      <c r="G1911" s="2">
        <v>0</v>
      </c>
      <c r="H1911">
        <v>0</v>
      </c>
      <c r="I1911" s="2">
        <v>0</v>
      </c>
      <c r="J1911">
        <v>0</v>
      </c>
      <c r="K1911" s="2">
        <v>0</v>
      </c>
      <c r="L1911">
        <v>41</v>
      </c>
      <c r="M1911">
        <v>55</v>
      </c>
      <c r="N1911">
        <v>77</v>
      </c>
      <c r="O1911">
        <v>88</v>
      </c>
      <c r="P1911">
        <v>90</v>
      </c>
      <c r="AJ1911" s="3">
        <f t="shared" si="665"/>
        <v>0</v>
      </c>
      <c r="AK1911">
        <f t="shared" si="678"/>
        <v>14</v>
      </c>
      <c r="AL1911">
        <f t="shared" si="679"/>
        <v>36</v>
      </c>
      <c r="AM1911">
        <f t="shared" si="680"/>
        <v>47</v>
      </c>
      <c r="AN1911">
        <f t="shared" si="681"/>
        <v>49</v>
      </c>
      <c r="AP1911" s="4">
        <f t="shared" si="666"/>
        <v>0</v>
      </c>
      <c r="AQ1911" s="4">
        <f t="shared" si="667"/>
        <v>4</v>
      </c>
      <c r="AR1911" s="4">
        <f t="shared" si="668"/>
        <v>6</v>
      </c>
      <c r="AS1911" s="4">
        <f t="shared" si="669"/>
        <v>7</v>
      </c>
      <c r="AT1911" s="5">
        <f t="shared" si="660"/>
        <v>9</v>
      </c>
      <c r="AU1911" s="4"/>
      <c r="AV1911" s="4"/>
      <c r="AW1911" s="3">
        <f t="shared" si="661"/>
        <v>0</v>
      </c>
      <c r="AX1911" s="4">
        <f t="shared" si="662"/>
        <v>22</v>
      </c>
      <c r="AY1911" s="4">
        <f t="shared" si="663"/>
        <v>33</v>
      </c>
      <c r="AZ1911" s="4">
        <f t="shared" si="664"/>
        <v>35</v>
      </c>
      <c r="BB1911" s="4">
        <f t="shared" si="674"/>
        <v>0</v>
      </c>
      <c r="BC1911" s="4">
        <f t="shared" si="675"/>
        <v>2</v>
      </c>
      <c r="BD1911" s="4">
        <f t="shared" si="676"/>
        <v>3</v>
      </c>
      <c r="BE1911" s="5">
        <f t="shared" si="677"/>
        <v>5</v>
      </c>
      <c r="BF1911" s="7" t="str" cm="1">
        <f t="array" ref="BF1911">IF(AND(BB1911:BE1911=0),"JÓ"," ")</f>
        <v xml:space="preserve"> </v>
      </c>
      <c r="BI1911">
        <f t="shared" si="670"/>
        <v>351</v>
      </c>
      <c r="BJ1911" t="str">
        <f t="shared" si="671"/>
        <v xml:space="preserve"> </v>
      </c>
      <c r="BK1911" t="str">
        <f t="shared" si="672"/>
        <v xml:space="preserve"> </v>
      </c>
      <c r="BL1911" t="str">
        <f t="shared" si="673"/>
        <v xml:space="preserve"> </v>
      </c>
    </row>
    <row r="1912" spans="1:64" x14ac:dyDescent="0.25">
      <c r="A1912">
        <v>1983</v>
      </c>
      <c r="B1912">
        <v>40</v>
      </c>
      <c r="D1912">
        <v>0</v>
      </c>
      <c r="E1912" s="2">
        <v>0</v>
      </c>
      <c r="F1912">
        <v>0</v>
      </c>
      <c r="G1912" s="2">
        <v>0</v>
      </c>
      <c r="H1912">
        <v>0</v>
      </c>
      <c r="I1912" s="2">
        <v>0</v>
      </c>
      <c r="J1912">
        <v>0</v>
      </c>
      <c r="K1912" s="2">
        <v>0</v>
      </c>
      <c r="L1912">
        <v>14</v>
      </c>
      <c r="M1912">
        <v>17</v>
      </c>
      <c r="N1912">
        <v>30</v>
      </c>
      <c r="O1912">
        <v>83</v>
      </c>
      <c r="P1912">
        <v>85</v>
      </c>
      <c r="AJ1912" s="3">
        <f t="shared" si="665"/>
        <v>0</v>
      </c>
      <c r="AK1912">
        <f t="shared" si="678"/>
        <v>3</v>
      </c>
      <c r="AL1912">
        <f t="shared" si="679"/>
        <v>16</v>
      </c>
      <c r="AM1912">
        <f t="shared" si="680"/>
        <v>69</v>
      </c>
      <c r="AN1912">
        <f t="shared" si="681"/>
        <v>71</v>
      </c>
      <c r="AP1912" s="4">
        <f t="shared" si="666"/>
        <v>0</v>
      </c>
      <c r="AQ1912" s="4">
        <f t="shared" si="667"/>
        <v>3</v>
      </c>
      <c r="AR1912" s="4">
        <f t="shared" si="668"/>
        <v>6</v>
      </c>
      <c r="AS1912" s="4">
        <f t="shared" si="669"/>
        <v>9</v>
      </c>
      <c r="AT1912" s="5">
        <f t="shared" si="660"/>
        <v>1</v>
      </c>
      <c r="AU1912" s="4"/>
      <c r="AV1912" s="4"/>
      <c r="AW1912" s="3">
        <f t="shared" si="661"/>
        <v>0</v>
      </c>
      <c r="AX1912" s="4">
        <f t="shared" si="662"/>
        <v>13</v>
      </c>
      <c r="AY1912" s="4">
        <f t="shared" si="663"/>
        <v>66</v>
      </c>
      <c r="AZ1912" s="4">
        <f t="shared" si="664"/>
        <v>68</v>
      </c>
      <c r="BB1912" s="4">
        <f t="shared" si="674"/>
        <v>0</v>
      </c>
      <c r="BC1912" s="4">
        <f t="shared" si="675"/>
        <v>3</v>
      </c>
      <c r="BD1912" s="4">
        <f t="shared" si="676"/>
        <v>6</v>
      </c>
      <c r="BE1912" s="5">
        <f t="shared" si="677"/>
        <v>8</v>
      </c>
      <c r="BF1912" s="7" t="str" cm="1">
        <f t="array" ref="BF1912">IF(AND(BB1912:BE1912=0),"JÓ"," ")</f>
        <v xml:space="preserve"> </v>
      </c>
      <c r="BI1912">
        <f t="shared" si="670"/>
        <v>229</v>
      </c>
      <c r="BJ1912" t="str">
        <f t="shared" si="671"/>
        <v xml:space="preserve"> </v>
      </c>
      <c r="BK1912" t="str">
        <f t="shared" si="672"/>
        <v xml:space="preserve"> </v>
      </c>
      <c r="BL1912" t="str">
        <f t="shared" si="673"/>
        <v xml:space="preserve"> </v>
      </c>
    </row>
    <row r="1913" spans="1:64" x14ac:dyDescent="0.25">
      <c r="A1913">
        <v>1983</v>
      </c>
      <c r="B1913">
        <v>39</v>
      </c>
      <c r="D1913">
        <v>0</v>
      </c>
      <c r="E1913" s="2">
        <v>0</v>
      </c>
      <c r="F1913">
        <v>0</v>
      </c>
      <c r="G1913" s="2">
        <v>0</v>
      </c>
      <c r="H1913">
        <v>0</v>
      </c>
      <c r="I1913" s="2">
        <v>0</v>
      </c>
      <c r="J1913">
        <v>0</v>
      </c>
      <c r="K1913" s="2">
        <v>0</v>
      </c>
      <c r="L1913">
        <v>15</v>
      </c>
      <c r="M1913">
        <v>28</v>
      </c>
      <c r="N1913">
        <v>54</v>
      </c>
      <c r="O1913">
        <v>78</v>
      </c>
      <c r="P1913">
        <v>80</v>
      </c>
      <c r="AJ1913" s="3">
        <f t="shared" si="665"/>
        <v>0</v>
      </c>
      <c r="AK1913">
        <f t="shared" si="678"/>
        <v>13</v>
      </c>
      <c r="AL1913">
        <f t="shared" si="679"/>
        <v>39</v>
      </c>
      <c r="AM1913">
        <f t="shared" si="680"/>
        <v>63</v>
      </c>
      <c r="AN1913">
        <f t="shared" si="681"/>
        <v>65</v>
      </c>
      <c r="AP1913" s="4">
        <f t="shared" si="666"/>
        <v>0</v>
      </c>
      <c r="AQ1913" s="4">
        <f t="shared" si="667"/>
        <v>3</v>
      </c>
      <c r="AR1913" s="4">
        <f t="shared" si="668"/>
        <v>9</v>
      </c>
      <c r="AS1913" s="4">
        <f t="shared" si="669"/>
        <v>3</v>
      </c>
      <c r="AT1913" s="5">
        <f t="shared" si="660"/>
        <v>5</v>
      </c>
      <c r="AU1913" s="4"/>
      <c r="AV1913" s="4"/>
      <c r="AW1913" s="3">
        <f t="shared" si="661"/>
        <v>0</v>
      </c>
      <c r="AX1913" s="4">
        <f t="shared" si="662"/>
        <v>26</v>
      </c>
      <c r="AY1913" s="4">
        <f t="shared" si="663"/>
        <v>50</v>
      </c>
      <c r="AZ1913" s="4">
        <f t="shared" si="664"/>
        <v>52</v>
      </c>
      <c r="BB1913" s="4">
        <f t="shared" si="674"/>
        <v>0</v>
      </c>
      <c r="BC1913" s="4">
        <f t="shared" si="675"/>
        <v>6</v>
      </c>
      <c r="BD1913" s="4">
        <f t="shared" si="676"/>
        <v>0</v>
      </c>
      <c r="BE1913" s="5">
        <f t="shared" si="677"/>
        <v>2</v>
      </c>
      <c r="BF1913" s="7" t="str" cm="1">
        <f t="array" ref="BF1913">IF(AND(BB1913:BE1913=0),"JÓ"," ")</f>
        <v xml:space="preserve"> </v>
      </c>
      <c r="BI1913">
        <f t="shared" si="670"/>
        <v>255</v>
      </c>
      <c r="BJ1913" t="str">
        <f t="shared" si="671"/>
        <v xml:space="preserve"> </v>
      </c>
      <c r="BK1913" t="str">
        <f t="shared" si="672"/>
        <v xml:space="preserve"> </v>
      </c>
      <c r="BL1913" t="str">
        <f t="shared" si="673"/>
        <v xml:space="preserve"> </v>
      </c>
    </row>
    <row r="1914" spans="1:64" x14ac:dyDescent="0.25">
      <c r="A1914">
        <v>1983</v>
      </c>
      <c r="B1914">
        <v>38</v>
      </c>
      <c r="D1914">
        <v>0</v>
      </c>
      <c r="E1914" s="2">
        <v>0</v>
      </c>
      <c r="F1914">
        <v>0</v>
      </c>
      <c r="G1914" s="2">
        <v>0</v>
      </c>
      <c r="H1914">
        <v>0</v>
      </c>
      <c r="I1914" s="2">
        <v>0</v>
      </c>
      <c r="J1914">
        <v>0</v>
      </c>
      <c r="K1914" s="2">
        <v>0</v>
      </c>
      <c r="L1914">
        <v>8</v>
      </c>
      <c r="M1914">
        <v>38</v>
      </c>
      <c r="N1914">
        <v>65</v>
      </c>
      <c r="O1914">
        <v>67</v>
      </c>
      <c r="P1914">
        <v>77</v>
      </c>
      <c r="AJ1914" s="3">
        <f t="shared" si="665"/>
        <v>0</v>
      </c>
      <c r="AK1914">
        <f t="shared" si="678"/>
        <v>30</v>
      </c>
      <c r="AL1914">
        <f t="shared" si="679"/>
        <v>57</v>
      </c>
      <c r="AM1914">
        <f t="shared" si="680"/>
        <v>59</v>
      </c>
      <c r="AN1914">
        <f t="shared" si="681"/>
        <v>69</v>
      </c>
      <c r="AP1914" s="4">
        <f t="shared" si="666"/>
        <v>0</v>
      </c>
      <c r="AQ1914" s="4">
        <f t="shared" si="667"/>
        <v>0</v>
      </c>
      <c r="AR1914" s="4">
        <f t="shared" si="668"/>
        <v>7</v>
      </c>
      <c r="AS1914" s="4">
        <f t="shared" si="669"/>
        <v>9</v>
      </c>
      <c r="AT1914" s="5">
        <f t="shared" si="660"/>
        <v>9</v>
      </c>
      <c r="AU1914" s="4"/>
      <c r="AV1914" s="4"/>
      <c r="AW1914" s="3">
        <f t="shared" si="661"/>
        <v>0</v>
      </c>
      <c r="AX1914" s="4">
        <f t="shared" si="662"/>
        <v>27</v>
      </c>
      <c r="AY1914" s="4">
        <f t="shared" si="663"/>
        <v>29</v>
      </c>
      <c r="AZ1914" s="4">
        <f t="shared" si="664"/>
        <v>39</v>
      </c>
      <c r="BB1914" s="4">
        <f t="shared" si="674"/>
        <v>0</v>
      </c>
      <c r="BC1914" s="4">
        <f t="shared" si="675"/>
        <v>7</v>
      </c>
      <c r="BD1914" s="4">
        <f t="shared" si="676"/>
        <v>9</v>
      </c>
      <c r="BE1914" s="5">
        <f t="shared" si="677"/>
        <v>9</v>
      </c>
      <c r="BF1914" s="7" t="str" cm="1">
        <f t="array" ref="BF1914">IF(AND(BB1914:BE1914=0),"JÓ"," ")</f>
        <v xml:space="preserve"> </v>
      </c>
      <c r="BI1914">
        <f t="shared" si="670"/>
        <v>255</v>
      </c>
      <c r="BJ1914" t="str">
        <f t="shared" si="671"/>
        <v xml:space="preserve"> </v>
      </c>
      <c r="BK1914" t="str">
        <f t="shared" si="672"/>
        <v xml:space="preserve"> </v>
      </c>
      <c r="BL1914" t="str">
        <f t="shared" si="673"/>
        <v xml:space="preserve"> </v>
      </c>
    </row>
    <row r="1915" spans="1:64" x14ac:dyDescent="0.25">
      <c r="A1915">
        <v>1983</v>
      </c>
      <c r="B1915">
        <v>37</v>
      </c>
      <c r="D1915">
        <v>0</v>
      </c>
      <c r="E1915" s="2">
        <v>0</v>
      </c>
      <c r="F1915">
        <v>0</v>
      </c>
      <c r="G1915" s="2">
        <v>0</v>
      </c>
      <c r="H1915">
        <v>0</v>
      </c>
      <c r="I1915" s="2">
        <v>0</v>
      </c>
      <c r="J1915">
        <v>0</v>
      </c>
      <c r="K1915" s="2">
        <v>0</v>
      </c>
      <c r="L1915">
        <v>10</v>
      </c>
      <c r="M1915">
        <v>18</v>
      </c>
      <c r="N1915">
        <v>20</v>
      </c>
      <c r="O1915">
        <v>24</v>
      </c>
      <c r="P1915">
        <v>66</v>
      </c>
      <c r="AJ1915" s="3">
        <f t="shared" si="665"/>
        <v>0</v>
      </c>
      <c r="AK1915">
        <f t="shared" si="678"/>
        <v>8</v>
      </c>
      <c r="AL1915">
        <f t="shared" si="679"/>
        <v>10</v>
      </c>
      <c r="AM1915">
        <f t="shared" si="680"/>
        <v>14</v>
      </c>
      <c r="AN1915">
        <f t="shared" si="681"/>
        <v>56</v>
      </c>
      <c r="AP1915" s="4">
        <f t="shared" si="666"/>
        <v>0</v>
      </c>
      <c r="AQ1915" s="4">
        <f t="shared" si="667"/>
        <v>8</v>
      </c>
      <c r="AR1915" s="4">
        <f t="shared" si="668"/>
        <v>0</v>
      </c>
      <c r="AS1915" s="4">
        <f t="shared" si="669"/>
        <v>4</v>
      </c>
      <c r="AT1915" s="5">
        <f t="shared" si="660"/>
        <v>6</v>
      </c>
      <c r="AU1915" s="4"/>
      <c r="AV1915" s="4"/>
      <c r="AW1915" s="3">
        <f t="shared" si="661"/>
        <v>0</v>
      </c>
      <c r="AX1915" s="4">
        <f t="shared" si="662"/>
        <v>2</v>
      </c>
      <c r="AY1915" s="4">
        <f t="shared" si="663"/>
        <v>6</v>
      </c>
      <c r="AZ1915" s="4">
        <f t="shared" si="664"/>
        <v>48</v>
      </c>
      <c r="BB1915" s="4">
        <f t="shared" si="674"/>
        <v>0</v>
      </c>
      <c r="BC1915" s="4">
        <f t="shared" si="675"/>
        <v>2</v>
      </c>
      <c r="BD1915" s="4">
        <f t="shared" si="676"/>
        <v>6</v>
      </c>
      <c r="BE1915" s="5">
        <f t="shared" si="677"/>
        <v>8</v>
      </c>
      <c r="BF1915" s="7" t="str" cm="1">
        <f t="array" ref="BF1915">IF(AND(BB1915:BE1915=0),"JÓ"," ")</f>
        <v xml:space="preserve"> </v>
      </c>
      <c r="BI1915">
        <f t="shared" si="670"/>
        <v>138</v>
      </c>
      <c r="BJ1915" t="str">
        <f t="shared" si="671"/>
        <v xml:space="preserve"> </v>
      </c>
      <c r="BK1915" t="str">
        <f t="shared" si="672"/>
        <v xml:space="preserve"> </v>
      </c>
      <c r="BL1915" t="str">
        <f t="shared" si="673"/>
        <v xml:space="preserve"> </v>
      </c>
    </row>
    <row r="1916" spans="1:64" x14ac:dyDescent="0.25">
      <c r="A1916">
        <v>1983</v>
      </c>
      <c r="B1916">
        <v>36</v>
      </c>
      <c r="D1916">
        <v>0</v>
      </c>
      <c r="E1916" s="2">
        <v>0</v>
      </c>
      <c r="F1916">
        <v>0</v>
      </c>
      <c r="G1916" s="2">
        <v>0</v>
      </c>
      <c r="H1916">
        <v>0</v>
      </c>
      <c r="I1916" s="2">
        <v>0</v>
      </c>
      <c r="J1916">
        <v>0</v>
      </c>
      <c r="K1916" s="2">
        <v>0</v>
      </c>
      <c r="L1916">
        <v>16</v>
      </c>
      <c r="M1916">
        <v>18</v>
      </c>
      <c r="N1916">
        <v>60</v>
      </c>
      <c r="O1916">
        <v>75</v>
      </c>
      <c r="P1916">
        <v>88</v>
      </c>
      <c r="AJ1916" s="3">
        <f t="shared" si="665"/>
        <v>0</v>
      </c>
      <c r="AK1916">
        <f t="shared" si="678"/>
        <v>2</v>
      </c>
      <c r="AL1916">
        <f t="shared" si="679"/>
        <v>44</v>
      </c>
      <c r="AM1916">
        <f t="shared" si="680"/>
        <v>59</v>
      </c>
      <c r="AN1916">
        <f t="shared" si="681"/>
        <v>72</v>
      </c>
      <c r="AP1916" s="4">
        <f t="shared" si="666"/>
        <v>0</v>
      </c>
      <c r="AQ1916" s="4">
        <f t="shared" si="667"/>
        <v>2</v>
      </c>
      <c r="AR1916" s="4">
        <f t="shared" si="668"/>
        <v>4</v>
      </c>
      <c r="AS1916" s="4">
        <f t="shared" si="669"/>
        <v>9</v>
      </c>
      <c r="AT1916" s="5">
        <f t="shared" si="660"/>
        <v>2</v>
      </c>
      <c r="AU1916" s="4"/>
      <c r="AV1916" s="4"/>
      <c r="AW1916" s="3">
        <f t="shared" si="661"/>
        <v>0</v>
      </c>
      <c r="AX1916" s="4">
        <f t="shared" si="662"/>
        <v>42</v>
      </c>
      <c r="AY1916" s="4">
        <f t="shared" si="663"/>
        <v>57</v>
      </c>
      <c r="AZ1916" s="4">
        <f t="shared" si="664"/>
        <v>70</v>
      </c>
      <c r="BB1916" s="4">
        <f t="shared" si="674"/>
        <v>0</v>
      </c>
      <c r="BC1916" s="4">
        <f t="shared" si="675"/>
        <v>2</v>
      </c>
      <c r="BD1916" s="4">
        <f t="shared" si="676"/>
        <v>7</v>
      </c>
      <c r="BE1916" s="5">
        <f t="shared" si="677"/>
        <v>0</v>
      </c>
      <c r="BF1916" s="7" t="str" cm="1">
        <f t="array" ref="BF1916">IF(AND(BB1916:BE1916=0),"JÓ"," ")</f>
        <v xml:space="preserve"> </v>
      </c>
      <c r="BI1916">
        <f t="shared" si="670"/>
        <v>257</v>
      </c>
      <c r="BJ1916" t="str">
        <f t="shared" si="671"/>
        <v xml:space="preserve"> </v>
      </c>
      <c r="BK1916" t="str">
        <f t="shared" si="672"/>
        <v xml:space="preserve"> </v>
      </c>
      <c r="BL1916" t="str">
        <f t="shared" si="673"/>
        <v xml:space="preserve"> </v>
      </c>
    </row>
    <row r="1917" spans="1:64" x14ac:dyDescent="0.25">
      <c r="A1917">
        <v>1983</v>
      </c>
      <c r="B1917">
        <v>35</v>
      </c>
      <c r="D1917">
        <v>0</v>
      </c>
      <c r="E1917" s="2">
        <v>0</v>
      </c>
      <c r="F1917">
        <v>0</v>
      </c>
      <c r="G1917" s="2">
        <v>0</v>
      </c>
      <c r="H1917">
        <v>0</v>
      </c>
      <c r="I1917" s="2">
        <v>0</v>
      </c>
      <c r="J1917">
        <v>0</v>
      </c>
      <c r="K1917" s="2">
        <v>0</v>
      </c>
      <c r="L1917">
        <v>4</v>
      </c>
      <c r="M1917">
        <v>5</v>
      </c>
      <c r="N1917">
        <v>28</v>
      </c>
      <c r="O1917">
        <v>41</v>
      </c>
      <c r="P1917">
        <v>88</v>
      </c>
      <c r="AJ1917" s="3">
        <f t="shared" si="665"/>
        <v>0</v>
      </c>
      <c r="AK1917">
        <f t="shared" si="678"/>
        <v>1</v>
      </c>
      <c r="AL1917">
        <f t="shared" si="679"/>
        <v>24</v>
      </c>
      <c r="AM1917">
        <f t="shared" si="680"/>
        <v>37</v>
      </c>
      <c r="AN1917">
        <f t="shared" si="681"/>
        <v>84</v>
      </c>
      <c r="AP1917" s="4">
        <f t="shared" si="666"/>
        <v>0</v>
      </c>
      <c r="AQ1917" s="4">
        <f t="shared" si="667"/>
        <v>1</v>
      </c>
      <c r="AR1917" s="4">
        <f t="shared" si="668"/>
        <v>4</v>
      </c>
      <c r="AS1917" s="4">
        <f t="shared" si="669"/>
        <v>7</v>
      </c>
      <c r="AT1917" s="5">
        <f t="shared" si="660"/>
        <v>4</v>
      </c>
      <c r="AU1917" s="4"/>
      <c r="AV1917" s="4"/>
      <c r="AW1917" s="3">
        <f t="shared" si="661"/>
        <v>0</v>
      </c>
      <c r="AX1917" s="4">
        <f t="shared" si="662"/>
        <v>23</v>
      </c>
      <c r="AY1917" s="4">
        <f t="shared" si="663"/>
        <v>36</v>
      </c>
      <c r="AZ1917" s="4">
        <f t="shared" si="664"/>
        <v>83</v>
      </c>
      <c r="BB1917" s="4">
        <f t="shared" si="674"/>
        <v>0</v>
      </c>
      <c r="BC1917" s="4">
        <f t="shared" si="675"/>
        <v>3</v>
      </c>
      <c r="BD1917" s="4">
        <f t="shared" si="676"/>
        <v>6</v>
      </c>
      <c r="BE1917" s="5">
        <f t="shared" si="677"/>
        <v>3</v>
      </c>
      <c r="BF1917" s="7" t="str" cm="1">
        <f t="array" ref="BF1917">IF(AND(BB1917:BE1917=0),"JÓ"," ")</f>
        <v xml:space="preserve"> </v>
      </c>
      <c r="BI1917">
        <f t="shared" si="670"/>
        <v>166</v>
      </c>
      <c r="BJ1917" t="str">
        <f t="shared" si="671"/>
        <v xml:space="preserve"> </v>
      </c>
      <c r="BK1917" t="str">
        <f t="shared" si="672"/>
        <v xml:space="preserve"> </v>
      </c>
      <c r="BL1917" t="str">
        <f t="shared" si="673"/>
        <v xml:space="preserve"> </v>
      </c>
    </row>
    <row r="1918" spans="1:64" x14ac:dyDescent="0.25">
      <c r="A1918">
        <v>1983</v>
      </c>
      <c r="B1918">
        <v>34</v>
      </c>
      <c r="D1918">
        <v>0</v>
      </c>
      <c r="E1918" s="2">
        <v>0</v>
      </c>
      <c r="F1918">
        <v>0</v>
      </c>
      <c r="G1918" s="2">
        <v>0</v>
      </c>
      <c r="H1918">
        <v>0</v>
      </c>
      <c r="I1918" s="2">
        <v>0</v>
      </c>
      <c r="J1918">
        <v>0</v>
      </c>
      <c r="K1918" s="2">
        <v>0</v>
      </c>
      <c r="L1918">
        <v>20</v>
      </c>
      <c r="M1918">
        <v>32</v>
      </c>
      <c r="N1918">
        <v>34</v>
      </c>
      <c r="O1918">
        <v>54</v>
      </c>
      <c r="P1918">
        <v>64</v>
      </c>
      <c r="AJ1918" s="3">
        <f t="shared" si="665"/>
        <v>0</v>
      </c>
      <c r="AK1918">
        <f t="shared" si="678"/>
        <v>12</v>
      </c>
      <c r="AL1918">
        <f t="shared" si="679"/>
        <v>14</v>
      </c>
      <c r="AM1918">
        <f t="shared" si="680"/>
        <v>34</v>
      </c>
      <c r="AN1918">
        <f t="shared" si="681"/>
        <v>44</v>
      </c>
      <c r="AP1918" s="4">
        <f t="shared" si="666"/>
        <v>0</v>
      </c>
      <c r="AQ1918" s="4">
        <f t="shared" si="667"/>
        <v>2</v>
      </c>
      <c r="AR1918" s="4">
        <f t="shared" si="668"/>
        <v>4</v>
      </c>
      <c r="AS1918" s="4">
        <f t="shared" si="669"/>
        <v>4</v>
      </c>
      <c r="AT1918" s="5">
        <f t="shared" si="660"/>
        <v>4</v>
      </c>
      <c r="AU1918" s="4"/>
      <c r="AV1918" s="4"/>
      <c r="AW1918" s="3">
        <f t="shared" si="661"/>
        <v>0</v>
      </c>
      <c r="AX1918" s="4">
        <f t="shared" si="662"/>
        <v>2</v>
      </c>
      <c r="AY1918" s="4">
        <f t="shared" si="663"/>
        <v>22</v>
      </c>
      <c r="AZ1918" s="4">
        <f t="shared" si="664"/>
        <v>32</v>
      </c>
      <c r="BB1918" s="4">
        <f t="shared" si="674"/>
        <v>0</v>
      </c>
      <c r="BC1918" s="4">
        <f t="shared" si="675"/>
        <v>2</v>
      </c>
      <c r="BD1918" s="4">
        <f t="shared" si="676"/>
        <v>2</v>
      </c>
      <c r="BE1918" s="5">
        <f t="shared" si="677"/>
        <v>2</v>
      </c>
      <c r="BF1918" s="7" t="str" cm="1">
        <f t="array" ref="BF1918">IF(AND(BB1918:BE1918=0),"JÓ"," ")</f>
        <v xml:space="preserve"> </v>
      </c>
      <c r="BI1918">
        <f t="shared" si="670"/>
        <v>204</v>
      </c>
      <c r="BJ1918" t="str">
        <f t="shared" si="671"/>
        <v xml:space="preserve"> </v>
      </c>
      <c r="BK1918" t="str">
        <f t="shared" si="672"/>
        <v xml:space="preserve"> </v>
      </c>
      <c r="BL1918" t="str">
        <f t="shared" si="673"/>
        <v xml:space="preserve"> </v>
      </c>
    </row>
    <row r="1919" spans="1:64" x14ac:dyDescent="0.25">
      <c r="A1919">
        <v>1983</v>
      </c>
      <c r="B1919">
        <v>33</v>
      </c>
      <c r="D1919">
        <v>0</v>
      </c>
      <c r="E1919" s="2">
        <v>0</v>
      </c>
      <c r="F1919">
        <v>0</v>
      </c>
      <c r="G1919" s="2">
        <v>0</v>
      </c>
      <c r="H1919">
        <v>0</v>
      </c>
      <c r="I1919" s="2">
        <v>0</v>
      </c>
      <c r="J1919">
        <v>0</v>
      </c>
      <c r="K1919" s="2">
        <v>0</v>
      </c>
      <c r="L1919">
        <v>29</v>
      </c>
      <c r="M1919">
        <v>41</v>
      </c>
      <c r="N1919">
        <v>68</v>
      </c>
      <c r="O1919">
        <v>78</v>
      </c>
      <c r="P1919">
        <v>82</v>
      </c>
      <c r="AJ1919" s="3">
        <f t="shared" si="665"/>
        <v>0</v>
      </c>
      <c r="AK1919">
        <f t="shared" si="678"/>
        <v>12</v>
      </c>
      <c r="AL1919">
        <f t="shared" si="679"/>
        <v>39</v>
      </c>
      <c r="AM1919">
        <f t="shared" si="680"/>
        <v>49</v>
      </c>
      <c r="AN1919">
        <f t="shared" si="681"/>
        <v>53</v>
      </c>
      <c r="AP1919" s="4">
        <f t="shared" si="666"/>
        <v>0</v>
      </c>
      <c r="AQ1919" s="4">
        <f t="shared" si="667"/>
        <v>2</v>
      </c>
      <c r="AR1919" s="4">
        <f t="shared" si="668"/>
        <v>9</v>
      </c>
      <c r="AS1919" s="4">
        <f t="shared" si="669"/>
        <v>9</v>
      </c>
      <c r="AT1919" s="5">
        <f t="shared" si="660"/>
        <v>3</v>
      </c>
      <c r="AU1919" s="4"/>
      <c r="AV1919" s="4"/>
      <c r="AW1919" s="3">
        <f t="shared" si="661"/>
        <v>0</v>
      </c>
      <c r="AX1919" s="4">
        <f t="shared" si="662"/>
        <v>27</v>
      </c>
      <c r="AY1919" s="4">
        <f t="shared" si="663"/>
        <v>37</v>
      </c>
      <c r="AZ1919" s="4">
        <f t="shared" si="664"/>
        <v>41</v>
      </c>
      <c r="BB1919" s="4">
        <f t="shared" si="674"/>
        <v>0</v>
      </c>
      <c r="BC1919" s="4">
        <f t="shared" si="675"/>
        <v>7</v>
      </c>
      <c r="BD1919" s="4">
        <f t="shared" si="676"/>
        <v>7</v>
      </c>
      <c r="BE1919" s="5">
        <f t="shared" si="677"/>
        <v>1</v>
      </c>
      <c r="BF1919" s="7" t="str" cm="1">
        <f t="array" ref="BF1919">IF(AND(BB1919:BE1919=0),"JÓ"," ")</f>
        <v xml:space="preserve"> </v>
      </c>
      <c r="BI1919">
        <f t="shared" si="670"/>
        <v>298</v>
      </c>
      <c r="BJ1919" t="str">
        <f t="shared" si="671"/>
        <v xml:space="preserve"> </v>
      </c>
      <c r="BK1919" t="str">
        <f t="shared" si="672"/>
        <v xml:space="preserve"> </v>
      </c>
      <c r="BL1919" t="str">
        <f t="shared" si="673"/>
        <v xml:space="preserve"> </v>
      </c>
    </row>
    <row r="1920" spans="1:64" x14ac:dyDescent="0.25">
      <c r="A1920">
        <v>1983</v>
      </c>
      <c r="B1920">
        <v>32</v>
      </c>
      <c r="D1920">
        <v>0</v>
      </c>
      <c r="E1920" s="2">
        <v>0</v>
      </c>
      <c r="F1920">
        <v>0</v>
      </c>
      <c r="G1920" s="2">
        <v>0</v>
      </c>
      <c r="H1920">
        <v>0</v>
      </c>
      <c r="I1920" s="2">
        <v>0</v>
      </c>
      <c r="J1920">
        <v>0</v>
      </c>
      <c r="K1920" s="2">
        <v>0</v>
      </c>
      <c r="L1920">
        <v>8</v>
      </c>
      <c r="M1920">
        <v>13</v>
      </c>
      <c r="N1920">
        <v>20</v>
      </c>
      <c r="O1920">
        <v>26</v>
      </c>
      <c r="P1920">
        <v>89</v>
      </c>
      <c r="AJ1920" s="3">
        <f t="shared" si="665"/>
        <v>0</v>
      </c>
      <c r="AK1920">
        <f t="shared" si="678"/>
        <v>5</v>
      </c>
      <c r="AL1920">
        <f t="shared" si="679"/>
        <v>12</v>
      </c>
      <c r="AM1920">
        <f t="shared" si="680"/>
        <v>18</v>
      </c>
      <c r="AN1920">
        <f t="shared" si="681"/>
        <v>81</v>
      </c>
      <c r="AP1920" s="4">
        <f t="shared" si="666"/>
        <v>0</v>
      </c>
      <c r="AQ1920" s="4">
        <f t="shared" si="667"/>
        <v>5</v>
      </c>
      <c r="AR1920" s="4">
        <f t="shared" si="668"/>
        <v>2</v>
      </c>
      <c r="AS1920" s="4">
        <f t="shared" si="669"/>
        <v>8</v>
      </c>
      <c r="AT1920" s="5">
        <f t="shared" si="660"/>
        <v>1</v>
      </c>
      <c r="AU1920" s="4"/>
      <c r="AV1920" s="4"/>
      <c r="AW1920" s="3">
        <f t="shared" si="661"/>
        <v>0</v>
      </c>
      <c r="AX1920" s="4">
        <f t="shared" si="662"/>
        <v>7</v>
      </c>
      <c r="AY1920" s="4">
        <f t="shared" si="663"/>
        <v>13</v>
      </c>
      <c r="AZ1920" s="4">
        <f t="shared" si="664"/>
        <v>76</v>
      </c>
      <c r="BB1920" s="4">
        <f t="shared" si="674"/>
        <v>0</v>
      </c>
      <c r="BC1920" s="4">
        <f t="shared" si="675"/>
        <v>7</v>
      </c>
      <c r="BD1920" s="4">
        <f t="shared" si="676"/>
        <v>3</v>
      </c>
      <c r="BE1920" s="5">
        <f t="shared" si="677"/>
        <v>6</v>
      </c>
      <c r="BF1920" s="7" t="str" cm="1">
        <f t="array" ref="BF1920">IF(AND(BB1920:BE1920=0),"JÓ"," ")</f>
        <v xml:space="preserve"> </v>
      </c>
      <c r="BI1920">
        <f t="shared" si="670"/>
        <v>156</v>
      </c>
      <c r="BJ1920" t="str">
        <f t="shared" si="671"/>
        <v xml:space="preserve"> </v>
      </c>
      <c r="BK1920" t="str">
        <f t="shared" si="672"/>
        <v xml:space="preserve"> </v>
      </c>
      <c r="BL1920" t="str">
        <f t="shared" si="673"/>
        <v xml:space="preserve"> </v>
      </c>
    </row>
    <row r="1921" spans="1:64" x14ac:dyDescent="0.25">
      <c r="A1921">
        <v>1983</v>
      </c>
      <c r="B1921">
        <v>31</v>
      </c>
      <c r="D1921">
        <v>0</v>
      </c>
      <c r="E1921" s="2">
        <v>0</v>
      </c>
      <c r="F1921">
        <v>0</v>
      </c>
      <c r="G1921" s="2">
        <v>0</v>
      </c>
      <c r="H1921">
        <v>0</v>
      </c>
      <c r="I1921" s="2">
        <v>0</v>
      </c>
      <c r="J1921">
        <v>0</v>
      </c>
      <c r="K1921" s="2">
        <v>0</v>
      </c>
      <c r="L1921">
        <v>4</v>
      </c>
      <c r="M1921">
        <v>31</v>
      </c>
      <c r="N1921">
        <v>62</v>
      </c>
      <c r="O1921">
        <v>82</v>
      </c>
      <c r="P1921">
        <v>89</v>
      </c>
      <c r="AJ1921" s="3">
        <f t="shared" si="665"/>
        <v>0</v>
      </c>
      <c r="AK1921">
        <f t="shared" si="678"/>
        <v>27</v>
      </c>
      <c r="AL1921">
        <f t="shared" si="679"/>
        <v>58</v>
      </c>
      <c r="AM1921">
        <f t="shared" si="680"/>
        <v>78</v>
      </c>
      <c r="AN1921">
        <f t="shared" si="681"/>
        <v>85</v>
      </c>
      <c r="AP1921" s="4">
        <f t="shared" si="666"/>
        <v>0</v>
      </c>
      <c r="AQ1921" s="4">
        <f t="shared" si="667"/>
        <v>7</v>
      </c>
      <c r="AR1921" s="4">
        <f t="shared" si="668"/>
        <v>8</v>
      </c>
      <c r="AS1921" s="4">
        <f t="shared" si="669"/>
        <v>8</v>
      </c>
      <c r="AT1921" s="5">
        <f t="shared" si="660"/>
        <v>5</v>
      </c>
      <c r="AU1921" s="4"/>
      <c r="AV1921" s="4"/>
      <c r="AW1921" s="3">
        <f t="shared" si="661"/>
        <v>0</v>
      </c>
      <c r="AX1921" s="4">
        <f t="shared" si="662"/>
        <v>31</v>
      </c>
      <c r="AY1921" s="4">
        <f t="shared" si="663"/>
        <v>51</v>
      </c>
      <c r="AZ1921" s="4">
        <f t="shared" si="664"/>
        <v>58</v>
      </c>
      <c r="BB1921" s="4">
        <f t="shared" si="674"/>
        <v>0</v>
      </c>
      <c r="BC1921" s="4">
        <f t="shared" si="675"/>
        <v>1</v>
      </c>
      <c r="BD1921" s="4">
        <f t="shared" si="676"/>
        <v>1</v>
      </c>
      <c r="BE1921" s="5">
        <f t="shared" si="677"/>
        <v>8</v>
      </c>
      <c r="BF1921" s="7" t="str" cm="1">
        <f t="array" ref="BF1921">IF(AND(BB1921:BE1921=0),"JÓ"," ")</f>
        <v xml:space="preserve"> </v>
      </c>
      <c r="BI1921">
        <f t="shared" si="670"/>
        <v>268</v>
      </c>
      <c r="BJ1921" t="str">
        <f t="shared" si="671"/>
        <v xml:space="preserve"> </v>
      </c>
      <c r="BK1921" t="str">
        <f t="shared" si="672"/>
        <v xml:space="preserve"> </v>
      </c>
      <c r="BL1921" t="str">
        <f t="shared" si="673"/>
        <v xml:space="preserve"> </v>
      </c>
    </row>
    <row r="1922" spans="1:64" x14ac:dyDescent="0.25">
      <c r="A1922">
        <v>1983</v>
      </c>
      <c r="B1922">
        <v>30</v>
      </c>
      <c r="D1922">
        <v>0</v>
      </c>
      <c r="E1922" s="2">
        <v>0</v>
      </c>
      <c r="F1922">
        <v>0</v>
      </c>
      <c r="G1922" s="2">
        <v>0</v>
      </c>
      <c r="H1922">
        <v>0</v>
      </c>
      <c r="I1922" s="2">
        <v>0</v>
      </c>
      <c r="J1922">
        <v>0</v>
      </c>
      <c r="K1922" s="2">
        <v>0</v>
      </c>
      <c r="L1922">
        <v>4</v>
      </c>
      <c r="M1922">
        <v>21</v>
      </c>
      <c r="N1922">
        <v>37</v>
      </c>
      <c r="O1922">
        <v>51</v>
      </c>
      <c r="P1922">
        <v>67</v>
      </c>
      <c r="AJ1922" s="3">
        <f t="shared" si="665"/>
        <v>0</v>
      </c>
      <c r="AK1922">
        <f t="shared" si="678"/>
        <v>17</v>
      </c>
      <c r="AL1922">
        <f t="shared" si="679"/>
        <v>33</v>
      </c>
      <c r="AM1922">
        <f t="shared" si="680"/>
        <v>47</v>
      </c>
      <c r="AN1922">
        <f t="shared" si="681"/>
        <v>63</v>
      </c>
      <c r="AP1922" s="4">
        <f t="shared" si="666"/>
        <v>0</v>
      </c>
      <c r="AQ1922" s="4">
        <f t="shared" si="667"/>
        <v>7</v>
      </c>
      <c r="AR1922" s="4">
        <f t="shared" si="668"/>
        <v>3</v>
      </c>
      <c r="AS1922" s="4">
        <f t="shared" si="669"/>
        <v>7</v>
      </c>
      <c r="AT1922" s="5">
        <f t="shared" ref="AT1922:AT1985" si="682">MOD(AN1922,10)</f>
        <v>3</v>
      </c>
      <c r="AU1922" s="4"/>
      <c r="AV1922" s="4"/>
      <c r="AW1922" s="3">
        <f t="shared" ref="AW1922:AW1985" si="683">M1922-$M1922</f>
        <v>0</v>
      </c>
      <c r="AX1922" s="4">
        <f t="shared" ref="AX1922:AX1985" si="684">N1922-$M1922</f>
        <v>16</v>
      </c>
      <c r="AY1922" s="4">
        <f t="shared" ref="AY1922:AY1985" si="685">O1922-$M1922</f>
        <v>30</v>
      </c>
      <c r="AZ1922" s="4">
        <f t="shared" ref="AZ1922:AZ1985" si="686">P1922-$M1922</f>
        <v>46</v>
      </c>
      <c r="BB1922" s="4">
        <f t="shared" si="674"/>
        <v>0</v>
      </c>
      <c r="BC1922" s="4">
        <f t="shared" si="675"/>
        <v>6</v>
      </c>
      <c r="BD1922" s="4">
        <f t="shared" si="676"/>
        <v>0</v>
      </c>
      <c r="BE1922" s="5">
        <f t="shared" si="677"/>
        <v>6</v>
      </c>
      <c r="BF1922" s="7" t="str" cm="1">
        <f t="array" ref="BF1922">IF(AND(BB1922:BE1922=0),"JÓ"," ")</f>
        <v xml:space="preserve"> </v>
      </c>
      <c r="BI1922">
        <f t="shared" si="670"/>
        <v>180</v>
      </c>
      <c r="BJ1922" t="str">
        <f t="shared" si="671"/>
        <v xml:space="preserve"> </v>
      </c>
      <c r="BK1922" t="str">
        <f t="shared" si="672"/>
        <v xml:space="preserve"> </v>
      </c>
      <c r="BL1922" t="str">
        <f t="shared" si="673"/>
        <v xml:space="preserve"> </v>
      </c>
    </row>
    <row r="1923" spans="1:64" x14ac:dyDescent="0.25">
      <c r="A1923">
        <v>1983</v>
      </c>
      <c r="B1923">
        <v>29</v>
      </c>
      <c r="D1923">
        <v>0</v>
      </c>
      <c r="E1923" s="2">
        <v>0</v>
      </c>
      <c r="F1923">
        <v>0</v>
      </c>
      <c r="G1923" s="2">
        <v>0</v>
      </c>
      <c r="H1923">
        <v>0</v>
      </c>
      <c r="I1923" s="2">
        <v>0</v>
      </c>
      <c r="J1923">
        <v>0</v>
      </c>
      <c r="K1923" s="2">
        <v>0</v>
      </c>
      <c r="L1923">
        <v>13</v>
      </c>
      <c r="M1923">
        <v>27</v>
      </c>
      <c r="N1923">
        <v>29</v>
      </c>
      <c r="O1923">
        <v>49</v>
      </c>
      <c r="P1923">
        <v>83</v>
      </c>
      <c r="AJ1923" s="3">
        <f t="shared" ref="AJ1923:AJ1986" si="687">L1923-$L1923</f>
        <v>0</v>
      </c>
      <c r="AK1923">
        <f t="shared" si="678"/>
        <v>14</v>
      </c>
      <c r="AL1923">
        <f t="shared" si="679"/>
        <v>16</v>
      </c>
      <c r="AM1923">
        <f t="shared" si="680"/>
        <v>36</v>
      </c>
      <c r="AN1923">
        <f t="shared" si="681"/>
        <v>70</v>
      </c>
      <c r="AP1923" s="4">
        <f t="shared" ref="AP1923:AP1986" si="688">MOD(AJ1923,10)</f>
        <v>0</v>
      </c>
      <c r="AQ1923" s="4">
        <f t="shared" ref="AQ1923:AQ1986" si="689">MOD(AK1923,10)</f>
        <v>4</v>
      </c>
      <c r="AR1923" s="4">
        <f t="shared" ref="AR1923:AR1986" si="690">MOD(AL1923,10)</f>
        <v>6</v>
      </c>
      <c r="AS1923" s="4">
        <f t="shared" ref="AS1923:AS1986" si="691">MOD(AM1923,10)</f>
        <v>6</v>
      </c>
      <c r="AT1923" s="5">
        <f t="shared" si="682"/>
        <v>0</v>
      </c>
      <c r="AU1923" s="4"/>
      <c r="AV1923" s="4"/>
      <c r="AW1923" s="3">
        <f t="shared" si="683"/>
        <v>0</v>
      </c>
      <c r="AX1923" s="4">
        <f t="shared" si="684"/>
        <v>2</v>
      </c>
      <c r="AY1923" s="4">
        <f t="shared" si="685"/>
        <v>22</v>
      </c>
      <c r="AZ1923" s="4">
        <f t="shared" si="686"/>
        <v>56</v>
      </c>
      <c r="BB1923" s="4">
        <f t="shared" si="674"/>
        <v>0</v>
      </c>
      <c r="BC1923" s="4">
        <f t="shared" si="675"/>
        <v>2</v>
      </c>
      <c r="BD1923" s="4">
        <f t="shared" si="676"/>
        <v>2</v>
      </c>
      <c r="BE1923" s="5">
        <f t="shared" si="677"/>
        <v>6</v>
      </c>
      <c r="BF1923" s="7" t="str" cm="1">
        <f t="array" ref="BF1923">IF(AND(BB1923:BE1923=0),"JÓ"," ")</f>
        <v xml:space="preserve"> </v>
      </c>
      <c r="BI1923">
        <f t="shared" ref="BI1923:BI1986" si="692">SUM(L1923:P1923)</f>
        <v>201</v>
      </c>
      <c r="BJ1923" t="str">
        <f t="shared" ref="BJ1923:BJ1986" si="693">IF(BI1923=$BM$2,"JÓ"," ")</f>
        <v xml:space="preserve"> </v>
      </c>
      <c r="BK1923" t="str">
        <f t="shared" ref="BK1923:BK1986" si="694">IF(BI1923=$BM$3,"JÓ"," ")</f>
        <v xml:space="preserve"> </v>
      </c>
      <c r="BL1923" t="str">
        <f t="shared" ref="BL1923:BL1986" si="695">IF(BI1923=$BM$4,"JÓ"," ")</f>
        <v xml:space="preserve"> </v>
      </c>
    </row>
    <row r="1924" spans="1:64" x14ac:dyDescent="0.25">
      <c r="A1924">
        <v>1983</v>
      </c>
      <c r="B1924">
        <v>28</v>
      </c>
      <c r="D1924">
        <v>0</v>
      </c>
      <c r="E1924" s="2">
        <v>0</v>
      </c>
      <c r="F1924">
        <v>0</v>
      </c>
      <c r="G1924" s="2">
        <v>0</v>
      </c>
      <c r="H1924">
        <v>0</v>
      </c>
      <c r="I1924" s="2">
        <v>0</v>
      </c>
      <c r="J1924">
        <v>0</v>
      </c>
      <c r="K1924" s="2">
        <v>0</v>
      </c>
      <c r="L1924">
        <v>23</v>
      </c>
      <c r="M1924">
        <v>37</v>
      </c>
      <c r="N1924">
        <v>58</v>
      </c>
      <c r="O1924">
        <v>72</v>
      </c>
      <c r="P1924">
        <v>85</v>
      </c>
      <c r="AJ1924" s="3">
        <f t="shared" si="687"/>
        <v>0</v>
      </c>
      <c r="AK1924">
        <f t="shared" si="678"/>
        <v>14</v>
      </c>
      <c r="AL1924">
        <f t="shared" si="679"/>
        <v>35</v>
      </c>
      <c r="AM1924">
        <f t="shared" si="680"/>
        <v>49</v>
      </c>
      <c r="AN1924">
        <f t="shared" si="681"/>
        <v>62</v>
      </c>
      <c r="AP1924" s="4">
        <f t="shared" si="688"/>
        <v>0</v>
      </c>
      <c r="AQ1924" s="4">
        <f t="shared" si="689"/>
        <v>4</v>
      </c>
      <c r="AR1924" s="4">
        <f t="shared" si="690"/>
        <v>5</v>
      </c>
      <c r="AS1924" s="4">
        <f t="shared" si="691"/>
        <v>9</v>
      </c>
      <c r="AT1924" s="5">
        <f t="shared" si="682"/>
        <v>2</v>
      </c>
      <c r="AU1924" s="4"/>
      <c r="AV1924" s="4"/>
      <c r="AW1924" s="3">
        <f t="shared" si="683"/>
        <v>0</v>
      </c>
      <c r="AX1924" s="4">
        <f t="shared" si="684"/>
        <v>21</v>
      </c>
      <c r="AY1924" s="4">
        <f t="shared" si="685"/>
        <v>35</v>
      </c>
      <c r="AZ1924" s="4">
        <f t="shared" si="686"/>
        <v>48</v>
      </c>
      <c r="BB1924" s="4">
        <f t="shared" si="674"/>
        <v>0</v>
      </c>
      <c r="BC1924" s="4">
        <f t="shared" si="675"/>
        <v>1</v>
      </c>
      <c r="BD1924" s="4">
        <f t="shared" si="676"/>
        <v>5</v>
      </c>
      <c r="BE1924" s="5">
        <f t="shared" si="677"/>
        <v>8</v>
      </c>
      <c r="BF1924" s="7" t="str" cm="1">
        <f t="array" ref="BF1924">IF(AND(BB1924:BE1924=0),"JÓ"," ")</f>
        <v xml:space="preserve"> </v>
      </c>
      <c r="BI1924">
        <f t="shared" si="692"/>
        <v>275</v>
      </c>
      <c r="BJ1924" t="str">
        <f t="shared" si="693"/>
        <v xml:space="preserve"> </v>
      </c>
      <c r="BK1924" t="str">
        <f t="shared" si="694"/>
        <v xml:space="preserve"> </v>
      </c>
      <c r="BL1924" t="str">
        <f t="shared" si="695"/>
        <v xml:space="preserve"> </v>
      </c>
    </row>
    <row r="1925" spans="1:64" x14ac:dyDescent="0.25">
      <c r="A1925">
        <v>1983</v>
      </c>
      <c r="B1925">
        <v>27</v>
      </c>
      <c r="D1925">
        <v>0</v>
      </c>
      <c r="E1925" s="2">
        <v>0</v>
      </c>
      <c r="F1925">
        <v>0</v>
      </c>
      <c r="G1925" s="2">
        <v>0</v>
      </c>
      <c r="H1925">
        <v>0</v>
      </c>
      <c r="I1925" s="2">
        <v>0</v>
      </c>
      <c r="J1925">
        <v>0</v>
      </c>
      <c r="K1925" s="2">
        <v>0</v>
      </c>
      <c r="L1925">
        <v>41</v>
      </c>
      <c r="M1925">
        <v>50</v>
      </c>
      <c r="N1925">
        <v>57</v>
      </c>
      <c r="O1925">
        <v>61</v>
      </c>
      <c r="P1925">
        <v>62</v>
      </c>
      <c r="AJ1925" s="3">
        <f t="shared" si="687"/>
        <v>0</v>
      </c>
      <c r="AK1925">
        <f t="shared" si="678"/>
        <v>9</v>
      </c>
      <c r="AL1925">
        <f t="shared" si="679"/>
        <v>16</v>
      </c>
      <c r="AM1925">
        <f t="shared" si="680"/>
        <v>20</v>
      </c>
      <c r="AN1925">
        <f t="shared" si="681"/>
        <v>21</v>
      </c>
      <c r="AP1925" s="4">
        <f t="shared" si="688"/>
        <v>0</v>
      </c>
      <c r="AQ1925" s="4">
        <f t="shared" si="689"/>
        <v>9</v>
      </c>
      <c r="AR1925" s="4">
        <f t="shared" si="690"/>
        <v>6</v>
      </c>
      <c r="AS1925" s="4">
        <f t="shared" si="691"/>
        <v>0</v>
      </c>
      <c r="AT1925" s="5">
        <f t="shared" si="682"/>
        <v>1</v>
      </c>
      <c r="AU1925" s="4"/>
      <c r="AV1925" s="4"/>
      <c r="AW1925" s="3">
        <f t="shared" si="683"/>
        <v>0</v>
      </c>
      <c r="AX1925" s="4">
        <f t="shared" si="684"/>
        <v>7</v>
      </c>
      <c r="AY1925" s="4">
        <f t="shared" si="685"/>
        <v>11</v>
      </c>
      <c r="AZ1925" s="4">
        <f t="shared" si="686"/>
        <v>12</v>
      </c>
      <c r="BB1925" s="4">
        <f t="shared" si="674"/>
        <v>0</v>
      </c>
      <c r="BC1925" s="4">
        <f t="shared" si="675"/>
        <v>7</v>
      </c>
      <c r="BD1925" s="4">
        <f t="shared" si="676"/>
        <v>1</v>
      </c>
      <c r="BE1925" s="5">
        <f t="shared" si="677"/>
        <v>2</v>
      </c>
      <c r="BF1925" s="7" t="str" cm="1">
        <f t="array" ref="BF1925">IF(AND(BB1925:BE1925=0),"JÓ"," ")</f>
        <v xml:space="preserve"> </v>
      </c>
      <c r="BI1925">
        <f t="shared" si="692"/>
        <v>271</v>
      </c>
      <c r="BJ1925" t="str">
        <f t="shared" si="693"/>
        <v xml:space="preserve"> </v>
      </c>
      <c r="BK1925" t="str">
        <f t="shared" si="694"/>
        <v xml:space="preserve"> </v>
      </c>
      <c r="BL1925" t="str">
        <f t="shared" si="695"/>
        <v xml:space="preserve"> </v>
      </c>
    </row>
    <row r="1926" spans="1:64" x14ac:dyDescent="0.25">
      <c r="A1926">
        <v>1983</v>
      </c>
      <c r="B1926">
        <v>26</v>
      </c>
      <c r="D1926">
        <v>0</v>
      </c>
      <c r="E1926" s="2">
        <v>0</v>
      </c>
      <c r="F1926">
        <v>0</v>
      </c>
      <c r="G1926" s="2">
        <v>0</v>
      </c>
      <c r="H1926">
        <v>0</v>
      </c>
      <c r="I1926" s="2">
        <v>0</v>
      </c>
      <c r="J1926">
        <v>0</v>
      </c>
      <c r="K1926" s="2">
        <v>0</v>
      </c>
      <c r="L1926">
        <v>10</v>
      </c>
      <c r="M1926">
        <v>13</v>
      </c>
      <c r="N1926">
        <v>60</v>
      </c>
      <c r="O1926">
        <v>61</v>
      </c>
      <c r="P1926">
        <v>62</v>
      </c>
      <c r="AJ1926" s="3">
        <f t="shared" si="687"/>
        <v>0</v>
      </c>
      <c r="AK1926">
        <f t="shared" si="678"/>
        <v>3</v>
      </c>
      <c r="AL1926">
        <f t="shared" si="679"/>
        <v>50</v>
      </c>
      <c r="AM1926">
        <f t="shared" si="680"/>
        <v>51</v>
      </c>
      <c r="AN1926">
        <f t="shared" si="681"/>
        <v>52</v>
      </c>
      <c r="AP1926" s="4">
        <f t="shared" si="688"/>
        <v>0</v>
      </c>
      <c r="AQ1926" s="4">
        <f t="shared" si="689"/>
        <v>3</v>
      </c>
      <c r="AR1926" s="4">
        <f t="shared" si="690"/>
        <v>0</v>
      </c>
      <c r="AS1926" s="4">
        <f t="shared" si="691"/>
        <v>1</v>
      </c>
      <c r="AT1926" s="5">
        <f t="shared" si="682"/>
        <v>2</v>
      </c>
      <c r="AU1926" s="4"/>
      <c r="AV1926" s="4"/>
      <c r="AW1926" s="3">
        <f t="shared" si="683"/>
        <v>0</v>
      </c>
      <c r="AX1926" s="4">
        <f t="shared" si="684"/>
        <v>47</v>
      </c>
      <c r="AY1926" s="4">
        <f t="shared" si="685"/>
        <v>48</v>
      </c>
      <c r="AZ1926" s="4">
        <f t="shared" si="686"/>
        <v>49</v>
      </c>
      <c r="BB1926" s="4">
        <f t="shared" si="674"/>
        <v>0</v>
      </c>
      <c r="BC1926" s="4">
        <f t="shared" si="675"/>
        <v>7</v>
      </c>
      <c r="BD1926" s="4">
        <f t="shared" si="676"/>
        <v>8</v>
      </c>
      <c r="BE1926" s="5">
        <f t="shared" si="677"/>
        <v>9</v>
      </c>
      <c r="BF1926" s="7" t="str" cm="1">
        <f t="array" ref="BF1926">IF(AND(BB1926:BE1926=0),"JÓ"," ")</f>
        <v xml:space="preserve"> </v>
      </c>
      <c r="BI1926">
        <f t="shared" si="692"/>
        <v>206</v>
      </c>
      <c r="BJ1926" t="str">
        <f t="shared" si="693"/>
        <v xml:space="preserve"> </v>
      </c>
      <c r="BK1926" t="str">
        <f t="shared" si="694"/>
        <v xml:space="preserve"> </v>
      </c>
      <c r="BL1926" t="str">
        <f t="shared" si="695"/>
        <v xml:space="preserve"> </v>
      </c>
    </row>
    <row r="1927" spans="1:64" x14ac:dyDescent="0.25">
      <c r="A1927">
        <v>1983</v>
      </c>
      <c r="B1927">
        <v>25</v>
      </c>
      <c r="D1927">
        <v>0</v>
      </c>
      <c r="E1927" s="2">
        <v>0</v>
      </c>
      <c r="F1927">
        <v>0</v>
      </c>
      <c r="G1927" s="2">
        <v>0</v>
      </c>
      <c r="H1927">
        <v>0</v>
      </c>
      <c r="I1927" s="2">
        <v>0</v>
      </c>
      <c r="J1927">
        <v>0</v>
      </c>
      <c r="K1927" s="2">
        <v>0</v>
      </c>
      <c r="L1927">
        <v>12</v>
      </c>
      <c r="M1927">
        <v>20</v>
      </c>
      <c r="N1927">
        <v>25</v>
      </c>
      <c r="O1927">
        <v>47</v>
      </c>
      <c r="P1927">
        <v>81</v>
      </c>
      <c r="AJ1927" s="3">
        <f t="shared" si="687"/>
        <v>0</v>
      </c>
      <c r="AK1927">
        <f t="shared" si="678"/>
        <v>8</v>
      </c>
      <c r="AL1927">
        <f t="shared" si="679"/>
        <v>13</v>
      </c>
      <c r="AM1927">
        <f t="shared" si="680"/>
        <v>35</v>
      </c>
      <c r="AN1927">
        <f t="shared" si="681"/>
        <v>69</v>
      </c>
      <c r="AP1927" s="4">
        <f t="shared" si="688"/>
        <v>0</v>
      </c>
      <c r="AQ1927" s="4">
        <f t="shared" si="689"/>
        <v>8</v>
      </c>
      <c r="AR1927" s="4">
        <f t="shared" si="690"/>
        <v>3</v>
      </c>
      <c r="AS1927" s="4">
        <f t="shared" si="691"/>
        <v>5</v>
      </c>
      <c r="AT1927" s="5">
        <f t="shared" si="682"/>
        <v>9</v>
      </c>
      <c r="AU1927" s="4"/>
      <c r="AV1927" s="4"/>
      <c r="AW1927" s="3">
        <f t="shared" si="683"/>
        <v>0</v>
      </c>
      <c r="AX1927" s="4">
        <f t="shared" si="684"/>
        <v>5</v>
      </c>
      <c r="AY1927" s="4">
        <f t="shared" si="685"/>
        <v>27</v>
      </c>
      <c r="AZ1927" s="4">
        <f t="shared" si="686"/>
        <v>61</v>
      </c>
      <c r="BB1927" s="4">
        <f t="shared" ref="BB1927:BB1990" si="696">MOD(AW1927,10)</f>
        <v>0</v>
      </c>
      <c r="BC1927" s="4">
        <f t="shared" ref="BC1927:BC1990" si="697">MOD(AX1927,10)</f>
        <v>5</v>
      </c>
      <c r="BD1927" s="4">
        <f t="shared" ref="BD1927:BD1990" si="698">MOD(AY1927,10)</f>
        <v>7</v>
      </c>
      <c r="BE1927" s="5">
        <f t="shared" ref="BE1927:BE1990" si="699">MOD(AZ1927,10)</f>
        <v>1</v>
      </c>
      <c r="BF1927" s="7" t="str" cm="1">
        <f t="array" ref="BF1927">IF(AND(BB1927:BE1927=0),"JÓ"," ")</f>
        <v xml:space="preserve"> </v>
      </c>
      <c r="BI1927">
        <f t="shared" si="692"/>
        <v>185</v>
      </c>
      <c r="BJ1927" t="str">
        <f t="shared" si="693"/>
        <v xml:space="preserve"> </v>
      </c>
      <c r="BK1927" t="str">
        <f t="shared" si="694"/>
        <v xml:space="preserve"> </v>
      </c>
      <c r="BL1927" t="str">
        <f t="shared" si="695"/>
        <v xml:space="preserve"> </v>
      </c>
    </row>
    <row r="1928" spans="1:64" x14ac:dyDescent="0.25">
      <c r="A1928">
        <v>1983</v>
      </c>
      <c r="B1928">
        <v>24</v>
      </c>
      <c r="D1928">
        <v>0</v>
      </c>
      <c r="E1928" s="2">
        <v>0</v>
      </c>
      <c r="F1928">
        <v>0</v>
      </c>
      <c r="G1928" s="2">
        <v>0</v>
      </c>
      <c r="H1928">
        <v>0</v>
      </c>
      <c r="I1928" s="2">
        <v>0</v>
      </c>
      <c r="J1928">
        <v>0</v>
      </c>
      <c r="K1928" s="2">
        <v>0</v>
      </c>
      <c r="L1928">
        <v>9</v>
      </c>
      <c r="M1928">
        <v>30</v>
      </c>
      <c r="N1928">
        <v>44</v>
      </c>
      <c r="O1928">
        <v>60</v>
      </c>
      <c r="P1928">
        <v>67</v>
      </c>
      <c r="AJ1928" s="3">
        <f t="shared" si="687"/>
        <v>0</v>
      </c>
      <c r="AK1928">
        <f t="shared" si="678"/>
        <v>21</v>
      </c>
      <c r="AL1928">
        <f t="shared" si="679"/>
        <v>35</v>
      </c>
      <c r="AM1928">
        <f t="shared" si="680"/>
        <v>51</v>
      </c>
      <c r="AN1928">
        <f t="shared" si="681"/>
        <v>58</v>
      </c>
      <c r="AP1928" s="4">
        <f t="shared" si="688"/>
        <v>0</v>
      </c>
      <c r="AQ1928" s="4">
        <f t="shared" si="689"/>
        <v>1</v>
      </c>
      <c r="AR1928" s="4">
        <f t="shared" si="690"/>
        <v>5</v>
      </c>
      <c r="AS1928" s="4">
        <f t="shared" si="691"/>
        <v>1</v>
      </c>
      <c r="AT1928" s="5">
        <f t="shared" si="682"/>
        <v>8</v>
      </c>
      <c r="AU1928" s="4"/>
      <c r="AV1928" s="4"/>
      <c r="AW1928" s="3">
        <f t="shared" si="683"/>
        <v>0</v>
      </c>
      <c r="AX1928" s="4">
        <f t="shared" si="684"/>
        <v>14</v>
      </c>
      <c r="AY1928" s="4">
        <f t="shared" si="685"/>
        <v>30</v>
      </c>
      <c r="AZ1928" s="4">
        <f t="shared" si="686"/>
        <v>37</v>
      </c>
      <c r="BB1928" s="4">
        <f t="shared" si="696"/>
        <v>0</v>
      </c>
      <c r="BC1928" s="4">
        <f t="shared" si="697"/>
        <v>4</v>
      </c>
      <c r="BD1928" s="4">
        <f t="shared" si="698"/>
        <v>0</v>
      </c>
      <c r="BE1928" s="5">
        <f t="shared" si="699"/>
        <v>7</v>
      </c>
      <c r="BF1928" s="7" t="str" cm="1">
        <f t="array" ref="BF1928">IF(AND(BB1928:BE1928=0),"JÓ"," ")</f>
        <v xml:space="preserve"> </v>
      </c>
      <c r="BI1928">
        <f t="shared" si="692"/>
        <v>210</v>
      </c>
      <c r="BJ1928" t="str">
        <f t="shared" si="693"/>
        <v xml:space="preserve"> </v>
      </c>
      <c r="BK1928" t="str">
        <f t="shared" si="694"/>
        <v xml:space="preserve"> </v>
      </c>
      <c r="BL1928" t="str">
        <f t="shared" si="695"/>
        <v xml:space="preserve"> </v>
      </c>
    </row>
    <row r="1929" spans="1:64" x14ac:dyDescent="0.25">
      <c r="A1929">
        <v>1983</v>
      </c>
      <c r="B1929">
        <v>23</v>
      </c>
      <c r="D1929">
        <v>0</v>
      </c>
      <c r="E1929" s="2">
        <v>0</v>
      </c>
      <c r="F1929">
        <v>0</v>
      </c>
      <c r="G1929" s="2">
        <v>0</v>
      </c>
      <c r="H1929">
        <v>0</v>
      </c>
      <c r="I1929" s="2">
        <v>0</v>
      </c>
      <c r="J1929">
        <v>0</v>
      </c>
      <c r="K1929" s="2">
        <v>0</v>
      </c>
      <c r="L1929">
        <v>7</v>
      </c>
      <c r="M1929">
        <v>21</v>
      </c>
      <c r="N1929">
        <v>63</v>
      </c>
      <c r="O1929">
        <v>64</v>
      </c>
      <c r="P1929">
        <v>85</v>
      </c>
      <c r="AJ1929" s="3">
        <f t="shared" si="687"/>
        <v>0</v>
      </c>
      <c r="AK1929">
        <f t="shared" si="678"/>
        <v>14</v>
      </c>
      <c r="AL1929">
        <f t="shared" si="679"/>
        <v>56</v>
      </c>
      <c r="AM1929">
        <f t="shared" si="680"/>
        <v>57</v>
      </c>
      <c r="AN1929">
        <f t="shared" si="681"/>
        <v>78</v>
      </c>
      <c r="AP1929" s="4">
        <f t="shared" si="688"/>
        <v>0</v>
      </c>
      <c r="AQ1929" s="4">
        <f t="shared" si="689"/>
        <v>4</v>
      </c>
      <c r="AR1929" s="4">
        <f t="shared" si="690"/>
        <v>6</v>
      </c>
      <c r="AS1929" s="4">
        <f t="shared" si="691"/>
        <v>7</v>
      </c>
      <c r="AT1929" s="5">
        <f t="shared" si="682"/>
        <v>8</v>
      </c>
      <c r="AU1929" s="4"/>
      <c r="AV1929" s="4"/>
      <c r="AW1929" s="3">
        <f t="shared" si="683"/>
        <v>0</v>
      </c>
      <c r="AX1929" s="4">
        <f t="shared" si="684"/>
        <v>42</v>
      </c>
      <c r="AY1929" s="4">
        <f t="shared" si="685"/>
        <v>43</v>
      </c>
      <c r="AZ1929" s="4">
        <f t="shared" si="686"/>
        <v>64</v>
      </c>
      <c r="BB1929" s="4">
        <f t="shared" si="696"/>
        <v>0</v>
      </c>
      <c r="BC1929" s="4">
        <f t="shared" si="697"/>
        <v>2</v>
      </c>
      <c r="BD1929" s="4">
        <f t="shared" si="698"/>
        <v>3</v>
      </c>
      <c r="BE1929" s="5">
        <f t="shared" si="699"/>
        <v>4</v>
      </c>
      <c r="BF1929" s="7" t="str" cm="1">
        <f t="array" ref="BF1929">IF(AND(BB1929:BE1929=0),"JÓ"," ")</f>
        <v xml:space="preserve"> </v>
      </c>
      <c r="BI1929">
        <f t="shared" si="692"/>
        <v>240</v>
      </c>
      <c r="BJ1929" t="str">
        <f t="shared" si="693"/>
        <v xml:space="preserve"> </v>
      </c>
      <c r="BK1929" t="str">
        <f t="shared" si="694"/>
        <v xml:space="preserve"> </v>
      </c>
      <c r="BL1929" t="str">
        <f t="shared" si="695"/>
        <v xml:space="preserve"> </v>
      </c>
    </row>
    <row r="1930" spans="1:64" x14ac:dyDescent="0.25">
      <c r="A1930">
        <v>1983</v>
      </c>
      <c r="B1930">
        <v>22</v>
      </c>
      <c r="D1930">
        <v>0</v>
      </c>
      <c r="E1930" s="2">
        <v>0</v>
      </c>
      <c r="F1930">
        <v>0</v>
      </c>
      <c r="G1930" s="2">
        <v>0</v>
      </c>
      <c r="H1930">
        <v>0</v>
      </c>
      <c r="I1930" s="2">
        <v>0</v>
      </c>
      <c r="J1930">
        <v>0</v>
      </c>
      <c r="K1930" s="2">
        <v>0</v>
      </c>
      <c r="L1930">
        <v>3</v>
      </c>
      <c r="M1930">
        <v>4</v>
      </c>
      <c r="N1930">
        <v>34</v>
      </c>
      <c r="O1930">
        <v>45</v>
      </c>
      <c r="P1930">
        <v>77</v>
      </c>
      <c r="AJ1930" s="3">
        <f t="shared" si="687"/>
        <v>0</v>
      </c>
      <c r="AK1930">
        <f t="shared" si="678"/>
        <v>1</v>
      </c>
      <c r="AL1930">
        <f t="shared" si="679"/>
        <v>31</v>
      </c>
      <c r="AM1930">
        <f t="shared" si="680"/>
        <v>42</v>
      </c>
      <c r="AN1930">
        <f t="shared" si="681"/>
        <v>74</v>
      </c>
      <c r="AP1930" s="4">
        <f t="shared" si="688"/>
        <v>0</v>
      </c>
      <c r="AQ1930" s="4">
        <f t="shared" si="689"/>
        <v>1</v>
      </c>
      <c r="AR1930" s="4">
        <f t="shared" si="690"/>
        <v>1</v>
      </c>
      <c r="AS1930" s="4">
        <f t="shared" si="691"/>
        <v>2</v>
      </c>
      <c r="AT1930" s="5">
        <f t="shared" si="682"/>
        <v>4</v>
      </c>
      <c r="AU1930" s="4"/>
      <c r="AV1930" s="4"/>
      <c r="AW1930" s="3">
        <f t="shared" si="683"/>
        <v>0</v>
      </c>
      <c r="AX1930" s="4">
        <f t="shared" si="684"/>
        <v>30</v>
      </c>
      <c r="AY1930" s="4">
        <f t="shared" si="685"/>
        <v>41</v>
      </c>
      <c r="AZ1930" s="4">
        <f t="shared" si="686"/>
        <v>73</v>
      </c>
      <c r="BB1930" s="4">
        <f t="shared" si="696"/>
        <v>0</v>
      </c>
      <c r="BC1930" s="4">
        <f t="shared" si="697"/>
        <v>0</v>
      </c>
      <c r="BD1930" s="4">
        <f t="shared" si="698"/>
        <v>1</v>
      </c>
      <c r="BE1930" s="5">
        <f t="shared" si="699"/>
        <v>3</v>
      </c>
      <c r="BF1930" s="7" t="str" cm="1">
        <f t="array" ref="BF1930">IF(AND(BB1930:BE1930=0),"JÓ"," ")</f>
        <v xml:space="preserve"> </v>
      </c>
      <c r="BI1930">
        <f t="shared" si="692"/>
        <v>163</v>
      </c>
      <c r="BJ1930" t="str">
        <f t="shared" si="693"/>
        <v xml:space="preserve"> </v>
      </c>
      <c r="BK1930" t="str">
        <f t="shared" si="694"/>
        <v xml:space="preserve"> </v>
      </c>
      <c r="BL1930" t="str">
        <f t="shared" si="695"/>
        <v xml:space="preserve"> </v>
      </c>
    </row>
    <row r="1931" spans="1:64" x14ac:dyDescent="0.25">
      <c r="A1931">
        <v>1983</v>
      </c>
      <c r="B1931">
        <v>21</v>
      </c>
      <c r="D1931">
        <v>0</v>
      </c>
      <c r="E1931" s="2">
        <v>0</v>
      </c>
      <c r="F1931">
        <v>0</v>
      </c>
      <c r="G1931" s="2">
        <v>0</v>
      </c>
      <c r="H1931">
        <v>0</v>
      </c>
      <c r="I1931" s="2">
        <v>0</v>
      </c>
      <c r="J1931">
        <v>0</v>
      </c>
      <c r="K1931" s="2">
        <v>0</v>
      </c>
      <c r="L1931">
        <v>31</v>
      </c>
      <c r="M1931">
        <v>43</v>
      </c>
      <c r="N1931">
        <v>49</v>
      </c>
      <c r="O1931">
        <v>52</v>
      </c>
      <c r="P1931">
        <v>73</v>
      </c>
      <c r="AJ1931" s="3">
        <f t="shared" si="687"/>
        <v>0</v>
      </c>
      <c r="AK1931">
        <f t="shared" si="678"/>
        <v>12</v>
      </c>
      <c r="AL1931">
        <f t="shared" si="679"/>
        <v>18</v>
      </c>
      <c r="AM1931">
        <f t="shared" si="680"/>
        <v>21</v>
      </c>
      <c r="AN1931">
        <f t="shared" si="681"/>
        <v>42</v>
      </c>
      <c r="AP1931" s="4">
        <f t="shared" si="688"/>
        <v>0</v>
      </c>
      <c r="AQ1931" s="4">
        <f t="shared" si="689"/>
        <v>2</v>
      </c>
      <c r="AR1931" s="4">
        <f t="shared" si="690"/>
        <v>8</v>
      </c>
      <c r="AS1931" s="4">
        <f t="shared" si="691"/>
        <v>1</v>
      </c>
      <c r="AT1931" s="5">
        <f t="shared" si="682"/>
        <v>2</v>
      </c>
      <c r="AU1931" s="4"/>
      <c r="AV1931" s="4"/>
      <c r="AW1931" s="3">
        <f t="shared" si="683"/>
        <v>0</v>
      </c>
      <c r="AX1931" s="4">
        <f t="shared" si="684"/>
        <v>6</v>
      </c>
      <c r="AY1931" s="4">
        <f t="shared" si="685"/>
        <v>9</v>
      </c>
      <c r="AZ1931" s="4">
        <f t="shared" si="686"/>
        <v>30</v>
      </c>
      <c r="BB1931" s="4">
        <f t="shared" si="696"/>
        <v>0</v>
      </c>
      <c r="BC1931" s="4">
        <f t="shared" si="697"/>
        <v>6</v>
      </c>
      <c r="BD1931" s="4">
        <f t="shared" si="698"/>
        <v>9</v>
      </c>
      <c r="BE1931" s="5">
        <f t="shared" si="699"/>
        <v>0</v>
      </c>
      <c r="BF1931" s="7" t="str" cm="1">
        <f t="array" ref="BF1931">IF(AND(BB1931:BE1931=0),"JÓ"," ")</f>
        <v xml:space="preserve"> </v>
      </c>
      <c r="BI1931">
        <f t="shared" si="692"/>
        <v>248</v>
      </c>
      <c r="BJ1931" t="str">
        <f t="shared" si="693"/>
        <v xml:space="preserve"> </v>
      </c>
      <c r="BK1931" t="str">
        <f t="shared" si="694"/>
        <v xml:space="preserve"> </v>
      </c>
      <c r="BL1931" t="str">
        <f t="shared" si="695"/>
        <v xml:space="preserve"> </v>
      </c>
    </row>
    <row r="1932" spans="1:64" x14ac:dyDescent="0.25">
      <c r="A1932">
        <v>1983</v>
      </c>
      <c r="B1932">
        <v>20</v>
      </c>
      <c r="D1932">
        <v>0</v>
      </c>
      <c r="E1932" s="2">
        <v>0</v>
      </c>
      <c r="F1932">
        <v>0</v>
      </c>
      <c r="G1932" s="2">
        <v>0</v>
      </c>
      <c r="H1932">
        <v>0</v>
      </c>
      <c r="I1932" s="2">
        <v>0</v>
      </c>
      <c r="J1932">
        <v>0</v>
      </c>
      <c r="K1932" s="2">
        <v>0</v>
      </c>
      <c r="L1932">
        <v>12</v>
      </c>
      <c r="M1932">
        <v>18</v>
      </c>
      <c r="N1932">
        <v>55</v>
      </c>
      <c r="O1932">
        <v>60</v>
      </c>
      <c r="P1932">
        <v>74</v>
      </c>
      <c r="AJ1932" s="3">
        <f t="shared" si="687"/>
        <v>0</v>
      </c>
      <c r="AK1932">
        <f t="shared" ref="AK1932:AK1995" si="700">M1932-$L1932</f>
        <v>6</v>
      </c>
      <c r="AL1932">
        <f t="shared" ref="AL1932:AL1995" si="701">N1932-$L1932</f>
        <v>43</v>
      </c>
      <c r="AM1932">
        <f t="shared" ref="AM1932:AM1995" si="702">O1932-$L1932</f>
        <v>48</v>
      </c>
      <c r="AN1932">
        <f t="shared" ref="AN1932:AN1995" si="703">P1932-$L1932</f>
        <v>62</v>
      </c>
      <c r="AP1932" s="4">
        <f t="shared" si="688"/>
        <v>0</v>
      </c>
      <c r="AQ1932" s="4">
        <f t="shared" si="689"/>
        <v>6</v>
      </c>
      <c r="AR1932" s="4">
        <f t="shared" si="690"/>
        <v>3</v>
      </c>
      <c r="AS1932" s="4">
        <f t="shared" si="691"/>
        <v>8</v>
      </c>
      <c r="AT1932" s="5">
        <f t="shared" si="682"/>
        <v>2</v>
      </c>
      <c r="AU1932" s="4"/>
      <c r="AV1932" s="4"/>
      <c r="AW1932" s="3">
        <f t="shared" si="683"/>
        <v>0</v>
      </c>
      <c r="AX1932" s="4">
        <f t="shared" si="684"/>
        <v>37</v>
      </c>
      <c r="AY1932" s="4">
        <f t="shared" si="685"/>
        <v>42</v>
      </c>
      <c r="AZ1932" s="4">
        <f t="shared" si="686"/>
        <v>56</v>
      </c>
      <c r="BB1932" s="4">
        <f t="shared" si="696"/>
        <v>0</v>
      </c>
      <c r="BC1932" s="4">
        <f t="shared" si="697"/>
        <v>7</v>
      </c>
      <c r="BD1932" s="4">
        <f t="shared" si="698"/>
        <v>2</v>
      </c>
      <c r="BE1932" s="5">
        <f t="shared" si="699"/>
        <v>6</v>
      </c>
      <c r="BF1932" s="7" t="str" cm="1">
        <f t="array" ref="BF1932">IF(AND(BB1932:BE1932=0),"JÓ"," ")</f>
        <v xml:space="preserve"> </v>
      </c>
      <c r="BI1932">
        <f t="shared" si="692"/>
        <v>219</v>
      </c>
      <c r="BJ1932" t="str">
        <f t="shared" si="693"/>
        <v xml:space="preserve"> </v>
      </c>
      <c r="BK1932" t="str">
        <f t="shared" si="694"/>
        <v xml:space="preserve"> </v>
      </c>
      <c r="BL1932" t="str">
        <f t="shared" si="695"/>
        <v xml:space="preserve"> </v>
      </c>
    </row>
    <row r="1933" spans="1:64" x14ac:dyDescent="0.25">
      <c r="A1933">
        <v>1983</v>
      </c>
      <c r="B1933">
        <v>19</v>
      </c>
      <c r="D1933">
        <v>0</v>
      </c>
      <c r="E1933" s="2">
        <v>0</v>
      </c>
      <c r="F1933">
        <v>0</v>
      </c>
      <c r="G1933" s="2">
        <v>0</v>
      </c>
      <c r="H1933">
        <v>0</v>
      </c>
      <c r="I1933" s="2">
        <v>0</v>
      </c>
      <c r="J1933">
        <v>0</v>
      </c>
      <c r="K1933" s="2">
        <v>0</v>
      </c>
      <c r="L1933">
        <v>16</v>
      </c>
      <c r="M1933">
        <v>29</v>
      </c>
      <c r="N1933">
        <v>43</v>
      </c>
      <c r="O1933">
        <v>56</v>
      </c>
      <c r="P1933">
        <v>90</v>
      </c>
      <c r="AJ1933" s="3">
        <f t="shared" si="687"/>
        <v>0</v>
      </c>
      <c r="AK1933">
        <f t="shared" si="700"/>
        <v>13</v>
      </c>
      <c r="AL1933">
        <f t="shared" si="701"/>
        <v>27</v>
      </c>
      <c r="AM1933">
        <f t="shared" si="702"/>
        <v>40</v>
      </c>
      <c r="AN1933">
        <f t="shared" si="703"/>
        <v>74</v>
      </c>
      <c r="AP1933" s="4">
        <f t="shared" si="688"/>
        <v>0</v>
      </c>
      <c r="AQ1933" s="4">
        <f t="shared" si="689"/>
        <v>3</v>
      </c>
      <c r="AR1933" s="4">
        <f t="shared" si="690"/>
        <v>7</v>
      </c>
      <c r="AS1933" s="4">
        <f t="shared" si="691"/>
        <v>0</v>
      </c>
      <c r="AT1933" s="5">
        <f t="shared" si="682"/>
        <v>4</v>
      </c>
      <c r="AU1933" s="4"/>
      <c r="AV1933" s="4"/>
      <c r="AW1933" s="3">
        <f t="shared" si="683"/>
        <v>0</v>
      </c>
      <c r="AX1933" s="4">
        <f t="shared" si="684"/>
        <v>14</v>
      </c>
      <c r="AY1933" s="4">
        <f t="shared" si="685"/>
        <v>27</v>
      </c>
      <c r="AZ1933" s="4">
        <f t="shared" si="686"/>
        <v>61</v>
      </c>
      <c r="BB1933" s="4">
        <f t="shared" si="696"/>
        <v>0</v>
      </c>
      <c r="BC1933" s="4">
        <f t="shared" si="697"/>
        <v>4</v>
      </c>
      <c r="BD1933" s="4">
        <f t="shared" si="698"/>
        <v>7</v>
      </c>
      <c r="BE1933" s="5">
        <f t="shared" si="699"/>
        <v>1</v>
      </c>
      <c r="BF1933" s="7" t="str" cm="1">
        <f t="array" ref="BF1933">IF(AND(BB1933:BE1933=0),"JÓ"," ")</f>
        <v xml:space="preserve"> </v>
      </c>
      <c r="BI1933">
        <f t="shared" si="692"/>
        <v>234</v>
      </c>
      <c r="BJ1933" t="str">
        <f t="shared" si="693"/>
        <v xml:space="preserve"> </v>
      </c>
      <c r="BK1933" t="str">
        <f t="shared" si="694"/>
        <v xml:space="preserve"> </v>
      </c>
      <c r="BL1933" t="str">
        <f t="shared" si="695"/>
        <v xml:space="preserve"> </v>
      </c>
    </row>
    <row r="1934" spans="1:64" x14ac:dyDescent="0.25">
      <c r="A1934">
        <v>1983</v>
      </c>
      <c r="B1934">
        <v>18</v>
      </c>
      <c r="D1934">
        <v>0</v>
      </c>
      <c r="E1934" s="2">
        <v>0</v>
      </c>
      <c r="F1934">
        <v>0</v>
      </c>
      <c r="G1934" s="2">
        <v>0</v>
      </c>
      <c r="H1934">
        <v>0</v>
      </c>
      <c r="I1934" s="2">
        <v>0</v>
      </c>
      <c r="J1934">
        <v>0</v>
      </c>
      <c r="K1934" s="2">
        <v>0</v>
      </c>
      <c r="L1934">
        <v>39</v>
      </c>
      <c r="M1934">
        <v>43</v>
      </c>
      <c r="N1934">
        <v>53</v>
      </c>
      <c r="O1934">
        <v>64</v>
      </c>
      <c r="P1934">
        <v>70</v>
      </c>
      <c r="AJ1934" s="3">
        <f t="shared" si="687"/>
        <v>0</v>
      </c>
      <c r="AK1934">
        <f t="shared" si="700"/>
        <v>4</v>
      </c>
      <c r="AL1934">
        <f t="shared" si="701"/>
        <v>14</v>
      </c>
      <c r="AM1934">
        <f t="shared" si="702"/>
        <v>25</v>
      </c>
      <c r="AN1934">
        <f t="shared" si="703"/>
        <v>31</v>
      </c>
      <c r="AP1934" s="4">
        <f t="shared" si="688"/>
        <v>0</v>
      </c>
      <c r="AQ1934" s="4">
        <f t="shared" si="689"/>
        <v>4</v>
      </c>
      <c r="AR1934" s="4">
        <f t="shared" si="690"/>
        <v>4</v>
      </c>
      <c r="AS1934" s="4">
        <f t="shared" si="691"/>
        <v>5</v>
      </c>
      <c r="AT1934" s="5">
        <f t="shared" si="682"/>
        <v>1</v>
      </c>
      <c r="AU1934" s="4"/>
      <c r="AV1934" s="4"/>
      <c r="AW1934" s="3">
        <f t="shared" si="683"/>
        <v>0</v>
      </c>
      <c r="AX1934" s="4">
        <f t="shared" si="684"/>
        <v>10</v>
      </c>
      <c r="AY1934" s="4">
        <f t="shared" si="685"/>
        <v>21</v>
      </c>
      <c r="AZ1934" s="4">
        <f t="shared" si="686"/>
        <v>27</v>
      </c>
      <c r="BB1934" s="4">
        <f t="shared" si="696"/>
        <v>0</v>
      </c>
      <c r="BC1934" s="4">
        <f t="shared" si="697"/>
        <v>0</v>
      </c>
      <c r="BD1934" s="4">
        <f t="shared" si="698"/>
        <v>1</v>
      </c>
      <c r="BE1934" s="5">
        <f t="shared" si="699"/>
        <v>7</v>
      </c>
      <c r="BF1934" s="7" t="str" cm="1">
        <f t="array" ref="BF1934">IF(AND(BB1934:BE1934=0),"JÓ"," ")</f>
        <v xml:space="preserve"> </v>
      </c>
      <c r="BI1934">
        <f t="shared" si="692"/>
        <v>269</v>
      </c>
      <c r="BJ1934" t="str">
        <f t="shared" si="693"/>
        <v xml:space="preserve"> </v>
      </c>
      <c r="BK1934" t="str">
        <f t="shared" si="694"/>
        <v xml:space="preserve"> </v>
      </c>
      <c r="BL1934" t="str">
        <f t="shared" si="695"/>
        <v xml:space="preserve"> </v>
      </c>
    </row>
    <row r="1935" spans="1:64" x14ac:dyDescent="0.25">
      <c r="A1935">
        <v>1983</v>
      </c>
      <c r="B1935">
        <v>17</v>
      </c>
      <c r="D1935">
        <v>0</v>
      </c>
      <c r="E1935" s="2">
        <v>0</v>
      </c>
      <c r="F1935">
        <v>0</v>
      </c>
      <c r="G1935" s="2">
        <v>0</v>
      </c>
      <c r="H1935">
        <v>0</v>
      </c>
      <c r="I1935" s="2">
        <v>0</v>
      </c>
      <c r="J1935">
        <v>0</v>
      </c>
      <c r="K1935" s="2">
        <v>0</v>
      </c>
      <c r="L1935">
        <v>47</v>
      </c>
      <c r="M1935">
        <v>55</v>
      </c>
      <c r="N1935">
        <v>67</v>
      </c>
      <c r="O1935">
        <v>78</v>
      </c>
      <c r="P1935">
        <v>84</v>
      </c>
      <c r="AJ1935" s="3">
        <f t="shared" si="687"/>
        <v>0</v>
      </c>
      <c r="AK1935">
        <f t="shared" si="700"/>
        <v>8</v>
      </c>
      <c r="AL1935">
        <f t="shared" si="701"/>
        <v>20</v>
      </c>
      <c r="AM1935">
        <f t="shared" si="702"/>
        <v>31</v>
      </c>
      <c r="AN1935">
        <f t="shared" si="703"/>
        <v>37</v>
      </c>
      <c r="AP1935" s="4">
        <f t="shared" si="688"/>
        <v>0</v>
      </c>
      <c r="AQ1935" s="4">
        <f t="shared" si="689"/>
        <v>8</v>
      </c>
      <c r="AR1935" s="4">
        <f t="shared" si="690"/>
        <v>0</v>
      </c>
      <c r="AS1935" s="4">
        <f t="shared" si="691"/>
        <v>1</v>
      </c>
      <c r="AT1935" s="5">
        <f t="shared" si="682"/>
        <v>7</v>
      </c>
      <c r="AU1935" s="4"/>
      <c r="AV1935" s="4"/>
      <c r="AW1935" s="3">
        <f t="shared" si="683"/>
        <v>0</v>
      </c>
      <c r="AX1935" s="4">
        <f t="shared" si="684"/>
        <v>12</v>
      </c>
      <c r="AY1935" s="4">
        <f t="shared" si="685"/>
        <v>23</v>
      </c>
      <c r="AZ1935" s="4">
        <f t="shared" si="686"/>
        <v>29</v>
      </c>
      <c r="BB1935" s="4">
        <f t="shared" si="696"/>
        <v>0</v>
      </c>
      <c r="BC1935" s="4">
        <f t="shared" si="697"/>
        <v>2</v>
      </c>
      <c r="BD1935" s="4">
        <f t="shared" si="698"/>
        <v>3</v>
      </c>
      <c r="BE1935" s="5">
        <f t="shared" si="699"/>
        <v>9</v>
      </c>
      <c r="BF1935" s="7" t="str" cm="1">
        <f t="array" ref="BF1935">IF(AND(BB1935:BE1935=0),"JÓ"," ")</f>
        <v xml:space="preserve"> </v>
      </c>
      <c r="BI1935">
        <f t="shared" si="692"/>
        <v>331</v>
      </c>
      <c r="BJ1935" t="str">
        <f t="shared" si="693"/>
        <v xml:space="preserve"> </v>
      </c>
      <c r="BK1935" t="str">
        <f t="shared" si="694"/>
        <v xml:space="preserve"> </v>
      </c>
      <c r="BL1935" t="str">
        <f t="shared" si="695"/>
        <v xml:space="preserve"> </v>
      </c>
    </row>
    <row r="1936" spans="1:64" x14ac:dyDescent="0.25">
      <c r="A1936">
        <v>1983</v>
      </c>
      <c r="B1936">
        <v>16</v>
      </c>
      <c r="D1936">
        <v>0</v>
      </c>
      <c r="E1936" s="2">
        <v>0</v>
      </c>
      <c r="F1936">
        <v>0</v>
      </c>
      <c r="G1936" s="2">
        <v>0</v>
      </c>
      <c r="H1936">
        <v>0</v>
      </c>
      <c r="I1936" s="2">
        <v>0</v>
      </c>
      <c r="J1936">
        <v>0</v>
      </c>
      <c r="K1936" s="2">
        <v>0</v>
      </c>
      <c r="L1936">
        <v>25</v>
      </c>
      <c r="M1936">
        <v>64</v>
      </c>
      <c r="N1936">
        <v>78</v>
      </c>
      <c r="O1936">
        <v>79</v>
      </c>
      <c r="P1936">
        <v>88</v>
      </c>
      <c r="AJ1936" s="3">
        <f t="shared" si="687"/>
        <v>0</v>
      </c>
      <c r="AK1936">
        <f t="shared" si="700"/>
        <v>39</v>
      </c>
      <c r="AL1936">
        <f t="shared" si="701"/>
        <v>53</v>
      </c>
      <c r="AM1936">
        <f t="shared" si="702"/>
        <v>54</v>
      </c>
      <c r="AN1936">
        <f t="shared" si="703"/>
        <v>63</v>
      </c>
      <c r="AP1936" s="4">
        <f t="shared" si="688"/>
        <v>0</v>
      </c>
      <c r="AQ1936" s="4">
        <f t="shared" si="689"/>
        <v>9</v>
      </c>
      <c r="AR1936" s="4">
        <f t="shared" si="690"/>
        <v>3</v>
      </c>
      <c r="AS1936" s="4">
        <f t="shared" si="691"/>
        <v>4</v>
      </c>
      <c r="AT1936" s="5">
        <f t="shared" si="682"/>
        <v>3</v>
      </c>
      <c r="AU1936" s="4"/>
      <c r="AV1936" s="4"/>
      <c r="AW1936" s="3">
        <f t="shared" si="683"/>
        <v>0</v>
      </c>
      <c r="AX1936" s="4">
        <f t="shared" si="684"/>
        <v>14</v>
      </c>
      <c r="AY1936" s="4">
        <f t="shared" si="685"/>
        <v>15</v>
      </c>
      <c r="AZ1936" s="4">
        <f t="shared" si="686"/>
        <v>24</v>
      </c>
      <c r="BB1936" s="4">
        <f t="shared" si="696"/>
        <v>0</v>
      </c>
      <c r="BC1936" s="4">
        <f t="shared" si="697"/>
        <v>4</v>
      </c>
      <c r="BD1936" s="4">
        <f t="shared" si="698"/>
        <v>5</v>
      </c>
      <c r="BE1936" s="5">
        <f t="shared" si="699"/>
        <v>4</v>
      </c>
      <c r="BF1936" s="7" t="str" cm="1">
        <f t="array" ref="BF1936">IF(AND(BB1936:BE1936=0),"JÓ"," ")</f>
        <v xml:space="preserve"> </v>
      </c>
      <c r="BI1936">
        <f t="shared" si="692"/>
        <v>334</v>
      </c>
      <c r="BJ1936" t="str">
        <f t="shared" si="693"/>
        <v xml:space="preserve"> </v>
      </c>
      <c r="BK1936" t="str">
        <f t="shared" si="694"/>
        <v xml:space="preserve"> </v>
      </c>
      <c r="BL1936" t="str">
        <f t="shared" si="695"/>
        <v xml:space="preserve"> </v>
      </c>
    </row>
    <row r="1937" spans="1:64" x14ac:dyDescent="0.25">
      <c r="A1937">
        <v>1983</v>
      </c>
      <c r="B1937">
        <v>15</v>
      </c>
      <c r="D1937">
        <v>0</v>
      </c>
      <c r="E1937" s="2">
        <v>0</v>
      </c>
      <c r="F1937">
        <v>0</v>
      </c>
      <c r="G1937" s="2">
        <v>0</v>
      </c>
      <c r="H1937">
        <v>0</v>
      </c>
      <c r="I1937" s="2">
        <v>0</v>
      </c>
      <c r="J1937">
        <v>0</v>
      </c>
      <c r="K1937" s="2">
        <v>0</v>
      </c>
      <c r="L1937">
        <v>23</v>
      </c>
      <c r="M1937">
        <v>41</v>
      </c>
      <c r="N1937">
        <v>55</v>
      </c>
      <c r="O1937">
        <v>76</v>
      </c>
      <c r="P1937">
        <v>84</v>
      </c>
      <c r="AJ1937" s="3">
        <f t="shared" si="687"/>
        <v>0</v>
      </c>
      <c r="AK1937">
        <f t="shared" si="700"/>
        <v>18</v>
      </c>
      <c r="AL1937">
        <f t="shared" si="701"/>
        <v>32</v>
      </c>
      <c r="AM1937">
        <f t="shared" si="702"/>
        <v>53</v>
      </c>
      <c r="AN1937">
        <f t="shared" si="703"/>
        <v>61</v>
      </c>
      <c r="AP1937" s="4">
        <f t="shared" si="688"/>
        <v>0</v>
      </c>
      <c r="AQ1937" s="4">
        <f t="shared" si="689"/>
        <v>8</v>
      </c>
      <c r="AR1937" s="4">
        <f t="shared" si="690"/>
        <v>2</v>
      </c>
      <c r="AS1937" s="4">
        <f t="shared" si="691"/>
        <v>3</v>
      </c>
      <c r="AT1937" s="5">
        <f t="shared" si="682"/>
        <v>1</v>
      </c>
      <c r="AU1937" s="4"/>
      <c r="AV1937" s="4"/>
      <c r="AW1937" s="3">
        <f t="shared" si="683"/>
        <v>0</v>
      </c>
      <c r="AX1937" s="4">
        <f t="shared" si="684"/>
        <v>14</v>
      </c>
      <c r="AY1937" s="4">
        <f t="shared" si="685"/>
        <v>35</v>
      </c>
      <c r="AZ1937" s="4">
        <f t="shared" si="686"/>
        <v>43</v>
      </c>
      <c r="BB1937" s="4">
        <f t="shared" si="696"/>
        <v>0</v>
      </c>
      <c r="BC1937" s="4">
        <f t="shared" si="697"/>
        <v>4</v>
      </c>
      <c r="BD1937" s="4">
        <f t="shared" si="698"/>
        <v>5</v>
      </c>
      <c r="BE1937" s="5">
        <f t="shared" si="699"/>
        <v>3</v>
      </c>
      <c r="BF1937" s="7" t="str" cm="1">
        <f t="array" ref="BF1937">IF(AND(BB1937:BE1937=0),"JÓ"," ")</f>
        <v xml:space="preserve"> </v>
      </c>
      <c r="BI1937">
        <f t="shared" si="692"/>
        <v>279</v>
      </c>
      <c r="BJ1937" t="str">
        <f t="shared" si="693"/>
        <v xml:space="preserve"> </v>
      </c>
      <c r="BK1937" t="str">
        <f t="shared" si="694"/>
        <v xml:space="preserve"> </v>
      </c>
      <c r="BL1937" t="str">
        <f t="shared" si="695"/>
        <v xml:space="preserve"> </v>
      </c>
    </row>
    <row r="1938" spans="1:64" x14ac:dyDescent="0.25">
      <c r="A1938">
        <v>1983</v>
      </c>
      <c r="B1938">
        <v>14</v>
      </c>
      <c r="D1938">
        <v>0</v>
      </c>
      <c r="E1938" s="2">
        <v>0</v>
      </c>
      <c r="F1938">
        <v>0</v>
      </c>
      <c r="G1938" s="2">
        <v>0</v>
      </c>
      <c r="H1938">
        <v>0</v>
      </c>
      <c r="I1938" s="2">
        <v>0</v>
      </c>
      <c r="J1938">
        <v>0</v>
      </c>
      <c r="K1938" s="2">
        <v>0</v>
      </c>
      <c r="L1938">
        <v>12</v>
      </c>
      <c r="M1938">
        <v>42</v>
      </c>
      <c r="N1938">
        <v>61</v>
      </c>
      <c r="O1938">
        <v>66</v>
      </c>
      <c r="P1938">
        <v>68</v>
      </c>
      <c r="AJ1938" s="3">
        <f t="shared" si="687"/>
        <v>0</v>
      </c>
      <c r="AK1938">
        <f t="shared" si="700"/>
        <v>30</v>
      </c>
      <c r="AL1938">
        <f t="shared" si="701"/>
        <v>49</v>
      </c>
      <c r="AM1938">
        <f t="shared" si="702"/>
        <v>54</v>
      </c>
      <c r="AN1938">
        <f t="shared" si="703"/>
        <v>56</v>
      </c>
      <c r="AP1938" s="4">
        <f t="shared" si="688"/>
        <v>0</v>
      </c>
      <c r="AQ1938" s="4">
        <f t="shared" si="689"/>
        <v>0</v>
      </c>
      <c r="AR1938" s="4">
        <f t="shared" si="690"/>
        <v>9</v>
      </c>
      <c r="AS1938" s="4">
        <f t="shared" si="691"/>
        <v>4</v>
      </c>
      <c r="AT1938" s="5">
        <f t="shared" si="682"/>
        <v>6</v>
      </c>
      <c r="AU1938" s="4"/>
      <c r="AV1938" s="4"/>
      <c r="AW1938" s="3">
        <f t="shared" si="683"/>
        <v>0</v>
      </c>
      <c r="AX1938" s="4">
        <f t="shared" si="684"/>
        <v>19</v>
      </c>
      <c r="AY1938" s="4">
        <f t="shared" si="685"/>
        <v>24</v>
      </c>
      <c r="AZ1938" s="4">
        <f t="shared" si="686"/>
        <v>26</v>
      </c>
      <c r="BB1938" s="4">
        <f t="shared" si="696"/>
        <v>0</v>
      </c>
      <c r="BC1938" s="4">
        <f t="shared" si="697"/>
        <v>9</v>
      </c>
      <c r="BD1938" s="4">
        <f t="shared" si="698"/>
        <v>4</v>
      </c>
      <c r="BE1938" s="5">
        <f t="shared" si="699"/>
        <v>6</v>
      </c>
      <c r="BF1938" s="7" t="str" cm="1">
        <f t="array" ref="BF1938">IF(AND(BB1938:BE1938=0),"JÓ"," ")</f>
        <v xml:space="preserve"> </v>
      </c>
      <c r="BI1938">
        <f t="shared" si="692"/>
        <v>249</v>
      </c>
      <c r="BJ1938" t="str">
        <f t="shared" si="693"/>
        <v xml:space="preserve"> </v>
      </c>
      <c r="BK1938" t="str">
        <f t="shared" si="694"/>
        <v xml:space="preserve"> </v>
      </c>
      <c r="BL1938" t="str">
        <f t="shared" si="695"/>
        <v xml:space="preserve"> </v>
      </c>
    </row>
    <row r="1939" spans="1:64" x14ac:dyDescent="0.25">
      <c r="A1939">
        <v>1983</v>
      </c>
      <c r="B1939">
        <v>13</v>
      </c>
      <c r="D1939">
        <v>0</v>
      </c>
      <c r="E1939" s="2">
        <v>0</v>
      </c>
      <c r="F1939">
        <v>0</v>
      </c>
      <c r="G1939" s="2">
        <v>0</v>
      </c>
      <c r="H1939">
        <v>0</v>
      </c>
      <c r="I1939" s="2">
        <v>0</v>
      </c>
      <c r="J1939">
        <v>0</v>
      </c>
      <c r="K1939" s="2">
        <v>0</v>
      </c>
      <c r="L1939">
        <v>25</v>
      </c>
      <c r="M1939">
        <v>34</v>
      </c>
      <c r="N1939">
        <v>56</v>
      </c>
      <c r="O1939">
        <v>59</v>
      </c>
      <c r="P1939">
        <v>85</v>
      </c>
      <c r="AJ1939" s="3">
        <f t="shared" si="687"/>
        <v>0</v>
      </c>
      <c r="AK1939">
        <f t="shared" si="700"/>
        <v>9</v>
      </c>
      <c r="AL1939">
        <f t="shared" si="701"/>
        <v>31</v>
      </c>
      <c r="AM1939">
        <f t="shared" si="702"/>
        <v>34</v>
      </c>
      <c r="AN1939">
        <f t="shared" si="703"/>
        <v>60</v>
      </c>
      <c r="AP1939" s="4">
        <f t="shared" si="688"/>
        <v>0</v>
      </c>
      <c r="AQ1939" s="4">
        <f t="shared" si="689"/>
        <v>9</v>
      </c>
      <c r="AR1939" s="4">
        <f t="shared" si="690"/>
        <v>1</v>
      </c>
      <c r="AS1939" s="4">
        <f t="shared" si="691"/>
        <v>4</v>
      </c>
      <c r="AT1939" s="5">
        <f t="shared" si="682"/>
        <v>0</v>
      </c>
      <c r="AU1939" s="4"/>
      <c r="AV1939" s="4"/>
      <c r="AW1939" s="3">
        <f t="shared" si="683"/>
        <v>0</v>
      </c>
      <c r="AX1939" s="4">
        <f t="shared" si="684"/>
        <v>22</v>
      </c>
      <c r="AY1939" s="4">
        <f t="shared" si="685"/>
        <v>25</v>
      </c>
      <c r="AZ1939" s="4">
        <f t="shared" si="686"/>
        <v>51</v>
      </c>
      <c r="BB1939" s="4">
        <f t="shared" si="696"/>
        <v>0</v>
      </c>
      <c r="BC1939" s="4">
        <f t="shared" si="697"/>
        <v>2</v>
      </c>
      <c r="BD1939" s="4">
        <f t="shared" si="698"/>
        <v>5</v>
      </c>
      <c r="BE1939" s="5">
        <f t="shared" si="699"/>
        <v>1</v>
      </c>
      <c r="BF1939" s="7" t="str" cm="1">
        <f t="array" ref="BF1939">IF(AND(BB1939:BE1939=0),"JÓ"," ")</f>
        <v xml:space="preserve"> </v>
      </c>
      <c r="BI1939">
        <f t="shared" si="692"/>
        <v>259</v>
      </c>
      <c r="BJ1939" t="str">
        <f t="shared" si="693"/>
        <v xml:space="preserve"> </v>
      </c>
      <c r="BK1939" t="str">
        <f t="shared" si="694"/>
        <v xml:space="preserve"> </v>
      </c>
      <c r="BL1939" t="str">
        <f t="shared" si="695"/>
        <v xml:space="preserve"> </v>
      </c>
    </row>
    <row r="1940" spans="1:64" x14ac:dyDescent="0.25">
      <c r="A1940">
        <v>1983</v>
      </c>
      <c r="B1940">
        <v>12</v>
      </c>
      <c r="D1940">
        <v>0</v>
      </c>
      <c r="E1940" s="2">
        <v>0</v>
      </c>
      <c r="F1940">
        <v>0</v>
      </c>
      <c r="G1940" s="2">
        <v>0</v>
      </c>
      <c r="H1940">
        <v>0</v>
      </c>
      <c r="I1940" s="2">
        <v>0</v>
      </c>
      <c r="J1940">
        <v>0</v>
      </c>
      <c r="K1940" s="2">
        <v>0</v>
      </c>
      <c r="L1940">
        <v>19</v>
      </c>
      <c r="M1940">
        <v>36</v>
      </c>
      <c r="N1940">
        <v>51</v>
      </c>
      <c r="O1940">
        <v>54</v>
      </c>
      <c r="P1940">
        <v>61</v>
      </c>
      <c r="AJ1940" s="3">
        <f t="shared" si="687"/>
        <v>0</v>
      </c>
      <c r="AK1940">
        <f t="shared" si="700"/>
        <v>17</v>
      </c>
      <c r="AL1940">
        <f t="shared" si="701"/>
        <v>32</v>
      </c>
      <c r="AM1940">
        <f t="shared" si="702"/>
        <v>35</v>
      </c>
      <c r="AN1940">
        <f t="shared" si="703"/>
        <v>42</v>
      </c>
      <c r="AP1940" s="4">
        <f t="shared" si="688"/>
        <v>0</v>
      </c>
      <c r="AQ1940" s="4">
        <f t="shared" si="689"/>
        <v>7</v>
      </c>
      <c r="AR1940" s="4">
        <f t="shared" si="690"/>
        <v>2</v>
      </c>
      <c r="AS1940" s="4">
        <f t="shared" si="691"/>
        <v>5</v>
      </c>
      <c r="AT1940" s="5">
        <f t="shared" si="682"/>
        <v>2</v>
      </c>
      <c r="AU1940" s="4"/>
      <c r="AV1940" s="4"/>
      <c r="AW1940" s="3">
        <f t="shared" si="683"/>
        <v>0</v>
      </c>
      <c r="AX1940" s="4">
        <f t="shared" si="684"/>
        <v>15</v>
      </c>
      <c r="AY1940" s="4">
        <f t="shared" si="685"/>
        <v>18</v>
      </c>
      <c r="AZ1940" s="4">
        <f t="shared" si="686"/>
        <v>25</v>
      </c>
      <c r="BB1940" s="4">
        <f t="shared" si="696"/>
        <v>0</v>
      </c>
      <c r="BC1940" s="4">
        <f t="shared" si="697"/>
        <v>5</v>
      </c>
      <c r="BD1940" s="4">
        <f t="shared" si="698"/>
        <v>8</v>
      </c>
      <c r="BE1940" s="5">
        <f t="shared" si="699"/>
        <v>5</v>
      </c>
      <c r="BF1940" s="7" t="str" cm="1">
        <f t="array" ref="BF1940">IF(AND(BB1940:BE1940=0),"JÓ"," ")</f>
        <v xml:space="preserve"> </v>
      </c>
      <c r="BI1940">
        <f t="shared" si="692"/>
        <v>221</v>
      </c>
      <c r="BJ1940" t="str">
        <f t="shared" si="693"/>
        <v xml:space="preserve"> </v>
      </c>
      <c r="BK1940" t="str">
        <f t="shared" si="694"/>
        <v xml:space="preserve"> </v>
      </c>
      <c r="BL1940" t="str">
        <f t="shared" si="695"/>
        <v xml:space="preserve"> </v>
      </c>
    </row>
    <row r="1941" spans="1:64" x14ac:dyDescent="0.25">
      <c r="A1941">
        <v>1983</v>
      </c>
      <c r="B1941">
        <v>11</v>
      </c>
      <c r="D1941">
        <v>0</v>
      </c>
      <c r="E1941" s="2">
        <v>0</v>
      </c>
      <c r="F1941">
        <v>0</v>
      </c>
      <c r="G1941" s="2">
        <v>0</v>
      </c>
      <c r="H1941">
        <v>0</v>
      </c>
      <c r="I1941" s="2">
        <v>0</v>
      </c>
      <c r="J1941">
        <v>0</v>
      </c>
      <c r="K1941" s="2">
        <v>0</v>
      </c>
      <c r="L1941">
        <v>5</v>
      </c>
      <c r="M1941">
        <v>7</v>
      </c>
      <c r="N1941">
        <v>65</v>
      </c>
      <c r="O1941">
        <v>68</v>
      </c>
      <c r="P1941">
        <v>83</v>
      </c>
      <c r="AJ1941" s="3">
        <f t="shared" si="687"/>
        <v>0</v>
      </c>
      <c r="AK1941">
        <f t="shared" si="700"/>
        <v>2</v>
      </c>
      <c r="AL1941">
        <f t="shared" si="701"/>
        <v>60</v>
      </c>
      <c r="AM1941">
        <f t="shared" si="702"/>
        <v>63</v>
      </c>
      <c r="AN1941">
        <f t="shared" si="703"/>
        <v>78</v>
      </c>
      <c r="AP1941" s="4">
        <f t="shared" si="688"/>
        <v>0</v>
      </c>
      <c r="AQ1941" s="4">
        <f t="shared" si="689"/>
        <v>2</v>
      </c>
      <c r="AR1941" s="4">
        <f t="shared" si="690"/>
        <v>0</v>
      </c>
      <c r="AS1941" s="4">
        <f t="shared" si="691"/>
        <v>3</v>
      </c>
      <c r="AT1941" s="5">
        <f t="shared" si="682"/>
        <v>8</v>
      </c>
      <c r="AU1941" s="4"/>
      <c r="AV1941" s="4"/>
      <c r="AW1941" s="3">
        <f t="shared" si="683"/>
        <v>0</v>
      </c>
      <c r="AX1941" s="4">
        <f t="shared" si="684"/>
        <v>58</v>
      </c>
      <c r="AY1941" s="4">
        <f t="shared" si="685"/>
        <v>61</v>
      </c>
      <c r="AZ1941" s="4">
        <f t="shared" si="686"/>
        <v>76</v>
      </c>
      <c r="BB1941" s="4">
        <f t="shared" si="696"/>
        <v>0</v>
      </c>
      <c r="BC1941" s="4">
        <f t="shared" si="697"/>
        <v>8</v>
      </c>
      <c r="BD1941" s="4">
        <f t="shared" si="698"/>
        <v>1</v>
      </c>
      <c r="BE1941" s="5">
        <f t="shared" si="699"/>
        <v>6</v>
      </c>
      <c r="BF1941" s="7" t="str" cm="1">
        <f t="array" ref="BF1941">IF(AND(BB1941:BE1941=0),"JÓ"," ")</f>
        <v xml:space="preserve"> </v>
      </c>
      <c r="BI1941">
        <f t="shared" si="692"/>
        <v>228</v>
      </c>
      <c r="BJ1941" t="str">
        <f t="shared" si="693"/>
        <v xml:space="preserve"> </v>
      </c>
      <c r="BK1941" t="str">
        <f t="shared" si="694"/>
        <v xml:space="preserve"> </v>
      </c>
      <c r="BL1941" t="str">
        <f t="shared" si="695"/>
        <v xml:space="preserve"> </v>
      </c>
    </row>
    <row r="1942" spans="1:64" x14ac:dyDescent="0.25">
      <c r="A1942">
        <v>1983</v>
      </c>
      <c r="B1942">
        <v>10</v>
      </c>
      <c r="D1942">
        <v>0</v>
      </c>
      <c r="E1942" s="2">
        <v>0</v>
      </c>
      <c r="F1942">
        <v>0</v>
      </c>
      <c r="G1942" s="2">
        <v>0</v>
      </c>
      <c r="H1942">
        <v>0</v>
      </c>
      <c r="I1942" s="2">
        <v>0</v>
      </c>
      <c r="J1942">
        <v>0</v>
      </c>
      <c r="K1942" s="2">
        <v>0</v>
      </c>
      <c r="L1942">
        <v>2</v>
      </c>
      <c r="M1942">
        <v>26</v>
      </c>
      <c r="N1942">
        <v>52</v>
      </c>
      <c r="O1942">
        <v>66</v>
      </c>
      <c r="P1942">
        <v>76</v>
      </c>
      <c r="AJ1942" s="3">
        <f t="shared" si="687"/>
        <v>0</v>
      </c>
      <c r="AK1942">
        <f t="shared" si="700"/>
        <v>24</v>
      </c>
      <c r="AL1942">
        <f t="shared" si="701"/>
        <v>50</v>
      </c>
      <c r="AM1942">
        <f t="shared" si="702"/>
        <v>64</v>
      </c>
      <c r="AN1942">
        <f t="shared" si="703"/>
        <v>74</v>
      </c>
      <c r="AP1942" s="4">
        <f t="shared" si="688"/>
        <v>0</v>
      </c>
      <c r="AQ1942" s="4">
        <f t="shared" si="689"/>
        <v>4</v>
      </c>
      <c r="AR1942" s="4">
        <f t="shared" si="690"/>
        <v>0</v>
      </c>
      <c r="AS1942" s="4">
        <f t="shared" si="691"/>
        <v>4</v>
      </c>
      <c r="AT1942" s="5">
        <f t="shared" si="682"/>
        <v>4</v>
      </c>
      <c r="AU1942" s="4"/>
      <c r="AV1942" s="4"/>
      <c r="AW1942" s="3">
        <f t="shared" si="683"/>
        <v>0</v>
      </c>
      <c r="AX1942" s="4">
        <f t="shared" si="684"/>
        <v>26</v>
      </c>
      <c r="AY1942" s="4">
        <f t="shared" si="685"/>
        <v>40</v>
      </c>
      <c r="AZ1942" s="4">
        <f t="shared" si="686"/>
        <v>50</v>
      </c>
      <c r="BB1942" s="4">
        <f t="shared" si="696"/>
        <v>0</v>
      </c>
      <c r="BC1942" s="4">
        <f t="shared" si="697"/>
        <v>6</v>
      </c>
      <c r="BD1942" s="4">
        <f t="shared" si="698"/>
        <v>0</v>
      </c>
      <c r="BE1942" s="5">
        <f t="shared" si="699"/>
        <v>0</v>
      </c>
      <c r="BF1942" s="7" t="str" cm="1">
        <f t="array" ref="BF1942">IF(AND(BB1942:BE1942=0),"JÓ"," ")</f>
        <v xml:space="preserve"> </v>
      </c>
      <c r="BI1942">
        <f t="shared" si="692"/>
        <v>222</v>
      </c>
      <c r="BJ1942" t="str">
        <f t="shared" si="693"/>
        <v xml:space="preserve"> </v>
      </c>
      <c r="BK1942" t="str">
        <f t="shared" si="694"/>
        <v xml:space="preserve"> </v>
      </c>
      <c r="BL1942" t="str">
        <f t="shared" si="695"/>
        <v xml:space="preserve"> </v>
      </c>
    </row>
    <row r="1943" spans="1:64" x14ac:dyDescent="0.25">
      <c r="A1943">
        <v>1983</v>
      </c>
      <c r="B1943">
        <v>9</v>
      </c>
      <c r="D1943">
        <v>0</v>
      </c>
      <c r="E1943" s="2">
        <v>0</v>
      </c>
      <c r="F1943">
        <v>0</v>
      </c>
      <c r="G1943" s="2">
        <v>0</v>
      </c>
      <c r="H1943">
        <v>0</v>
      </c>
      <c r="I1943" s="2">
        <v>0</v>
      </c>
      <c r="J1943">
        <v>0</v>
      </c>
      <c r="K1943" s="2">
        <v>0</v>
      </c>
      <c r="L1943">
        <v>13</v>
      </c>
      <c r="M1943">
        <v>18</v>
      </c>
      <c r="N1943">
        <v>30</v>
      </c>
      <c r="O1943">
        <v>54</v>
      </c>
      <c r="P1943">
        <v>71</v>
      </c>
      <c r="AJ1943" s="3">
        <f t="shared" si="687"/>
        <v>0</v>
      </c>
      <c r="AK1943">
        <f t="shared" si="700"/>
        <v>5</v>
      </c>
      <c r="AL1943">
        <f t="shared" si="701"/>
        <v>17</v>
      </c>
      <c r="AM1943">
        <f t="shared" si="702"/>
        <v>41</v>
      </c>
      <c r="AN1943">
        <f t="shared" si="703"/>
        <v>58</v>
      </c>
      <c r="AP1943" s="4">
        <f t="shared" si="688"/>
        <v>0</v>
      </c>
      <c r="AQ1943" s="4">
        <f t="shared" si="689"/>
        <v>5</v>
      </c>
      <c r="AR1943" s="4">
        <f t="shared" si="690"/>
        <v>7</v>
      </c>
      <c r="AS1943" s="4">
        <f t="shared" si="691"/>
        <v>1</v>
      </c>
      <c r="AT1943" s="5">
        <f t="shared" si="682"/>
        <v>8</v>
      </c>
      <c r="AU1943" s="4"/>
      <c r="AV1943" s="4"/>
      <c r="AW1943" s="3">
        <f t="shared" si="683"/>
        <v>0</v>
      </c>
      <c r="AX1943" s="4">
        <f t="shared" si="684"/>
        <v>12</v>
      </c>
      <c r="AY1943" s="4">
        <f t="shared" si="685"/>
        <v>36</v>
      </c>
      <c r="AZ1943" s="4">
        <f t="shared" si="686"/>
        <v>53</v>
      </c>
      <c r="BB1943" s="4">
        <f t="shared" si="696"/>
        <v>0</v>
      </c>
      <c r="BC1943" s="4">
        <f t="shared" si="697"/>
        <v>2</v>
      </c>
      <c r="BD1943" s="4">
        <f t="shared" si="698"/>
        <v>6</v>
      </c>
      <c r="BE1943" s="5">
        <f t="shared" si="699"/>
        <v>3</v>
      </c>
      <c r="BF1943" s="7" t="str" cm="1">
        <f t="array" ref="BF1943">IF(AND(BB1943:BE1943=0),"JÓ"," ")</f>
        <v xml:space="preserve"> </v>
      </c>
      <c r="BI1943">
        <f t="shared" si="692"/>
        <v>186</v>
      </c>
      <c r="BJ1943" t="str">
        <f t="shared" si="693"/>
        <v xml:space="preserve"> </v>
      </c>
      <c r="BK1943" t="str">
        <f t="shared" si="694"/>
        <v xml:space="preserve"> </v>
      </c>
      <c r="BL1943" t="str">
        <f t="shared" si="695"/>
        <v xml:space="preserve"> </v>
      </c>
    </row>
    <row r="1944" spans="1:64" x14ac:dyDescent="0.25">
      <c r="A1944">
        <v>1983</v>
      </c>
      <c r="B1944">
        <v>8</v>
      </c>
      <c r="D1944">
        <v>0</v>
      </c>
      <c r="E1944" s="2">
        <v>0</v>
      </c>
      <c r="F1944">
        <v>0</v>
      </c>
      <c r="G1944" s="2">
        <v>0</v>
      </c>
      <c r="H1944">
        <v>0</v>
      </c>
      <c r="I1944" s="2">
        <v>0</v>
      </c>
      <c r="J1944">
        <v>0</v>
      </c>
      <c r="K1944" s="2">
        <v>0</v>
      </c>
      <c r="L1944">
        <v>7</v>
      </c>
      <c r="M1944">
        <v>18</v>
      </c>
      <c r="N1944">
        <v>19</v>
      </c>
      <c r="O1944">
        <v>54</v>
      </c>
      <c r="P1944">
        <v>61</v>
      </c>
      <c r="AJ1944" s="3">
        <f t="shared" si="687"/>
        <v>0</v>
      </c>
      <c r="AK1944">
        <f t="shared" si="700"/>
        <v>11</v>
      </c>
      <c r="AL1944">
        <f t="shared" si="701"/>
        <v>12</v>
      </c>
      <c r="AM1944">
        <f t="shared" si="702"/>
        <v>47</v>
      </c>
      <c r="AN1944">
        <f t="shared" si="703"/>
        <v>54</v>
      </c>
      <c r="AP1944" s="4">
        <f t="shared" si="688"/>
        <v>0</v>
      </c>
      <c r="AQ1944" s="4">
        <f t="shared" si="689"/>
        <v>1</v>
      </c>
      <c r="AR1944" s="4">
        <f t="shared" si="690"/>
        <v>2</v>
      </c>
      <c r="AS1944" s="4">
        <f t="shared" si="691"/>
        <v>7</v>
      </c>
      <c r="AT1944" s="5">
        <f t="shared" si="682"/>
        <v>4</v>
      </c>
      <c r="AU1944" s="4"/>
      <c r="AV1944" s="4"/>
      <c r="AW1944" s="3">
        <f t="shared" si="683"/>
        <v>0</v>
      </c>
      <c r="AX1944" s="4">
        <f t="shared" si="684"/>
        <v>1</v>
      </c>
      <c r="AY1944" s="4">
        <f t="shared" si="685"/>
        <v>36</v>
      </c>
      <c r="AZ1944" s="4">
        <f t="shared" si="686"/>
        <v>43</v>
      </c>
      <c r="BB1944" s="4">
        <f t="shared" si="696"/>
        <v>0</v>
      </c>
      <c r="BC1944" s="4">
        <f t="shared" si="697"/>
        <v>1</v>
      </c>
      <c r="BD1944" s="4">
        <f t="shared" si="698"/>
        <v>6</v>
      </c>
      <c r="BE1944" s="5">
        <f t="shared" si="699"/>
        <v>3</v>
      </c>
      <c r="BF1944" s="7" t="str" cm="1">
        <f t="array" ref="BF1944">IF(AND(BB1944:BE1944=0),"JÓ"," ")</f>
        <v xml:space="preserve"> </v>
      </c>
      <c r="BI1944">
        <f t="shared" si="692"/>
        <v>159</v>
      </c>
      <c r="BJ1944" t="str">
        <f t="shared" si="693"/>
        <v xml:space="preserve"> </v>
      </c>
      <c r="BK1944" t="str">
        <f t="shared" si="694"/>
        <v xml:space="preserve"> </v>
      </c>
      <c r="BL1944" t="str">
        <f t="shared" si="695"/>
        <v xml:space="preserve"> </v>
      </c>
    </row>
    <row r="1945" spans="1:64" x14ac:dyDescent="0.25">
      <c r="A1945">
        <v>1983</v>
      </c>
      <c r="B1945">
        <v>7</v>
      </c>
      <c r="D1945">
        <v>0</v>
      </c>
      <c r="E1945" s="2">
        <v>0</v>
      </c>
      <c r="F1945">
        <v>0</v>
      </c>
      <c r="G1945" s="2">
        <v>0</v>
      </c>
      <c r="H1945">
        <v>0</v>
      </c>
      <c r="I1945" s="2">
        <v>0</v>
      </c>
      <c r="J1945">
        <v>0</v>
      </c>
      <c r="K1945" s="2">
        <v>0</v>
      </c>
      <c r="L1945">
        <v>3</v>
      </c>
      <c r="M1945">
        <v>10</v>
      </c>
      <c r="N1945">
        <v>50</v>
      </c>
      <c r="O1945">
        <v>60</v>
      </c>
      <c r="P1945">
        <v>63</v>
      </c>
      <c r="AJ1945" s="3">
        <f t="shared" si="687"/>
        <v>0</v>
      </c>
      <c r="AK1945">
        <f t="shared" si="700"/>
        <v>7</v>
      </c>
      <c r="AL1945">
        <f t="shared" si="701"/>
        <v>47</v>
      </c>
      <c r="AM1945">
        <f t="shared" si="702"/>
        <v>57</v>
      </c>
      <c r="AN1945">
        <f t="shared" si="703"/>
        <v>60</v>
      </c>
      <c r="AP1945" s="4">
        <f t="shared" si="688"/>
        <v>0</v>
      </c>
      <c r="AQ1945" s="4">
        <f t="shared" si="689"/>
        <v>7</v>
      </c>
      <c r="AR1945" s="4">
        <f t="shared" si="690"/>
        <v>7</v>
      </c>
      <c r="AS1945" s="4">
        <f t="shared" si="691"/>
        <v>7</v>
      </c>
      <c r="AT1945" s="5">
        <f t="shared" si="682"/>
        <v>0</v>
      </c>
      <c r="AU1945" s="4"/>
      <c r="AV1945" s="4"/>
      <c r="AW1945" s="3">
        <f t="shared" si="683"/>
        <v>0</v>
      </c>
      <c r="AX1945" s="4">
        <f t="shared" si="684"/>
        <v>40</v>
      </c>
      <c r="AY1945" s="4">
        <f t="shared" si="685"/>
        <v>50</v>
      </c>
      <c r="AZ1945" s="4">
        <f t="shared" si="686"/>
        <v>53</v>
      </c>
      <c r="BB1945" s="4">
        <f t="shared" si="696"/>
        <v>0</v>
      </c>
      <c r="BC1945" s="4">
        <f t="shared" si="697"/>
        <v>0</v>
      </c>
      <c r="BD1945" s="4">
        <f t="shared" si="698"/>
        <v>0</v>
      </c>
      <c r="BE1945" s="5">
        <f t="shared" si="699"/>
        <v>3</v>
      </c>
      <c r="BF1945" s="7" t="str" cm="1">
        <f t="array" ref="BF1945">IF(AND(BB1945:BE1945=0),"JÓ"," ")</f>
        <v xml:space="preserve"> </v>
      </c>
      <c r="BI1945">
        <f t="shared" si="692"/>
        <v>186</v>
      </c>
      <c r="BJ1945" t="str">
        <f t="shared" si="693"/>
        <v xml:space="preserve"> </v>
      </c>
      <c r="BK1945" t="str">
        <f t="shared" si="694"/>
        <v xml:space="preserve"> </v>
      </c>
      <c r="BL1945" t="str">
        <f t="shared" si="695"/>
        <v xml:space="preserve"> </v>
      </c>
    </row>
    <row r="1946" spans="1:64" x14ac:dyDescent="0.25">
      <c r="A1946">
        <v>1983</v>
      </c>
      <c r="B1946">
        <v>6</v>
      </c>
      <c r="D1946">
        <v>0</v>
      </c>
      <c r="E1946" s="2">
        <v>0</v>
      </c>
      <c r="F1946">
        <v>0</v>
      </c>
      <c r="G1946" s="2">
        <v>0</v>
      </c>
      <c r="H1946">
        <v>0</v>
      </c>
      <c r="I1946" s="2">
        <v>0</v>
      </c>
      <c r="J1946">
        <v>0</v>
      </c>
      <c r="K1946" s="2">
        <v>0</v>
      </c>
      <c r="L1946">
        <v>29</v>
      </c>
      <c r="M1946">
        <v>40</v>
      </c>
      <c r="N1946">
        <v>60</v>
      </c>
      <c r="O1946">
        <v>69</v>
      </c>
      <c r="P1946">
        <v>72</v>
      </c>
      <c r="AJ1946" s="3">
        <f t="shared" si="687"/>
        <v>0</v>
      </c>
      <c r="AK1946">
        <f t="shared" si="700"/>
        <v>11</v>
      </c>
      <c r="AL1946">
        <f t="shared" si="701"/>
        <v>31</v>
      </c>
      <c r="AM1946">
        <f t="shared" si="702"/>
        <v>40</v>
      </c>
      <c r="AN1946">
        <f t="shared" si="703"/>
        <v>43</v>
      </c>
      <c r="AP1946" s="4">
        <f t="shared" si="688"/>
        <v>0</v>
      </c>
      <c r="AQ1946" s="4">
        <f t="shared" si="689"/>
        <v>1</v>
      </c>
      <c r="AR1946" s="4">
        <f t="shared" si="690"/>
        <v>1</v>
      </c>
      <c r="AS1946" s="4">
        <f t="shared" si="691"/>
        <v>0</v>
      </c>
      <c r="AT1946" s="5">
        <f t="shared" si="682"/>
        <v>3</v>
      </c>
      <c r="AU1946" s="4"/>
      <c r="AV1946" s="4"/>
      <c r="AW1946" s="3">
        <f t="shared" si="683"/>
        <v>0</v>
      </c>
      <c r="AX1946" s="4">
        <f t="shared" si="684"/>
        <v>20</v>
      </c>
      <c r="AY1946" s="4">
        <f t="shared" si="685"/>
        <v>29</v>
      </c>
      <c r="AZ1946" s="4">
        <f t="shared" si="686"/>
        <v>32</v>
      </c>
      <c r="BB1946" s="4">
        <f t="shared" si="696"/>
        <v>0</v>
      </c>
      <c r="BC1946" s="4">
        <f t="shared" si="697"/>
        <v>0</v>
      </c>
      <c r="BD1946" s="4">
        <f t="shared" si="698"/>
        <v>9</v>
      </c>
      <c r="BE1946" s="5">
        <f t="shared" si="699"/>
        <v>2</v>
      </c>
      <c r="BF1946" s="7" t="str" cm="1">
        <f t="array" ref="BF1946">IF(AND(BB1946:BE1946=0),"JÓ"," ")</f>
        <v xml:space="preserve"> </v>
      </c>
      <c r="BI1946">
        <f t="shared" si="692"/>
        <v>270</v>
      </c>
      <c r="BJ1946" t="str">
        <f t="shared" si="693"/>
        <v xml:space="preserve"> </v>
      </c>
      <c r="BK1946" t="str">
        <f t="shared" si="694"/>
        <v xml:space="preserve"> </v>
      </c>
      <c r="BL1946" t="str">
        <f t="shared" si="695"/>
        <v xml:space="preserve"> </v>
      </c>
    </row>
    <row r="1947" spans="1:64" x14ac:dyDescent="0.25">
      <c r="A1947">
        <v>1983</v>
      </c>
      <c r="B1947">
        <v>5</v>
      </c>
      <c r="D1947">
        <v>0</v>
      </c>
      <c r="E1947" s="2">
        <v>0</v>
      </c>
      <c r="F1947">
        <v>0</v>
      </c>
      <c r="G1947" s="2">
        <v>0</v>
      </c>
      <c r="H1947">
        <v>0</v>
      </c>
      <c r="I1947" s="2">
        <v>0</v>
      </c>
      <c r="J1947">
        <v>0</v>
      </c>
      <c r="K1947" s="2">
        <v>0</v>
      </c>
      <c r="L1947">
        <v>23</v>
      </c>
      <c r="M1947">
        <v>32</v>
      </c>
      <c r="N1947">
        <v>70</v>
      </c>
      <c r="O1947">
        <v>80</v>
      </c>
      <c r="P1947">
        <v>81</v>
      </c>
      <c r="AJ1947" s="3">
        <f t="shared" si="687"/>
        <v>0</v>
      </c>
      <c r="AK1947">
        <f t="shared" si="700"/>
        <v>9</v>
      </c>
      <c r="AL1947">
        <f t="shared" si="701"/>
        <v>47</v>
      </c>
      <c r="AM1947">
        <f t="shared" si="702"/>
        <v>57</v>
      </c>
      <c r="AN1947">
        <f t="shared" si="703"/>
        <v>58</v>
      </c>
      <c r="AP1947" s="4">
        <f t="shared" si="688"/>
        <v>0</v>
      </c>
      <c r="AQ1947" s="4">
        <f t="shared" si="689"/>
        <v>9</v>
      </c>
      <c r="AR1947" s="4">
        <f t="shared" si="690"/>
        <v>7</v>
      </c>
      <c r="AS1947" s="4">
        <f t="shared" si="691"/>
        <v>7</v>
      </c>
      <c r="AT1947" s="5">
        <f t="shared" si="682"/>
        <v>8</v>
      </c>
      <c r="AU1947" s="4"/>
      <c r="AV1947" s="4"/>
      <c r="AW1947" s="3">
        <f t="shared" si="683"/>
        <v>0</v>
      </c>
      <c r="AX1947" s="4">
        <f t="shared" si="684"/>
        <v>38</v>
      </c>
      <c r="AY1947" s="4">
        <f t="shared" si="685"/>
        <v>48</v>
      </c>
      <c r="AZ1947" s="4">
        <f t="shared" si="686"/>
        <v>49</v>
      </c>
      <c r="BB1947" s="4">
        <f t="shared" si="696"/>
        <v>0</v>
      </c>
      <c r="BC1947" s="4">
        <f t="shared" si="697"/>
        <v>8</v>
      </c>
      <c r="BD1947" s="4">
        <f t="shared" si="698"/>
        <v>8</v>
      </c>
      <c r="BE1947" s="5">
        <f t="shared" si="699"/>
        <v>9</v>
      </c>
      <c r="BF1947" s="7" t="str" cm="1">
        <f t="array" ref="BF1947">IF(AND(BB1947:BE1947=0),"JÓ"," ")</f>
        <v xml:space="preserve"> </v>
      </c>
      <c r="BI1947">
        <f t="shared" si="692"/>
        <v>286</v>
      </c>
      <c r="BJ1947" t="str">
        <f t="shared" si="693"/>
        <v xml:space="preserve"> </v>
      </c>
      <c r="BK1947" t="str">
        <f t="shared" si="694"/>
        <v xml:space="preserve"> </v>
      </c>
      <c r="BL1947" t="str">
        <f t="shared" si="695"/>
        <v xml:space="preserve"> </v>
      </c>
    </row>
    <row r="1948" spans="1:64" x14ac:dyDescent="0.25">
      <c r="A1948">
        <v>1983</v>
      </c>
      <c r="B1948">
        <v>4</v>
      </c>
      <c r="D1948">
        <v>0</v>
      </c>
      <c r="E1948" s="2">
        <v>0</v>
      </c>
      <c r="F1948">
        <v>0</v>
      </c>
      <c r="G1948" s="2">
        <v>0</v>
      </c>
      <c r="H1948">
        <v>0</v>
      </c>
      <c r="I1948" s="2">
        <v>0</v>
      </c>
      <c r="J1948">
        <v>0</v>
      </c>
      <c r="K1948" s="2">
        <v>0</v>
      </c>
      <c r="L1948">
        <v>30</v>
      </c>
      <c r="M1948">
        <v>54</v>
      </c>
      <c r="N1948">
        <v>62</v>
      </c>
      <c r="O1948">
        <v>76</v>
      </c>
      <c r="P1948">
        <v>83</v>
      </c>
      <c r="AJ1948" s="3">
        <f t="shared" si="687"/>
        <v>0</v>
      </c>
      <c r="AK1948">
        <f t="shared" si="700"/>
        <v>24</v>
      </c>
      <c r="AL1948">
        <f t="shared" si="701"/>
        <v>32</v>
      </c>
      <c r="AM1948">
        <f t="shared" si="702"/>
        <v>46</v>
      </c>
      <c r="AN1948">
        <f t="shared" si="703"/>
        <v>53</v>
      </c>
      <c r="AP1948" s="4">
        <f t="shared" si="688"/>
        <v>0</v>
      </c>
      <c r="AQ1948" s="4">
        <f t="shared" si="689"/>
        <v>4</v>
      </c>
      <c r="AR1948" s="4">
        <f t="shared" si="690"/>
        <v>2</v>
      </c>
      <c r="AS1948" s="4">
        <f t="shared" si="691"/>
        <v>6</v>
      </c>
      <c r="AT1948" s="5">
        <f t="shared" si="682"/>
        <v>3</v>
      </c>
      <c r="AU1948" s="4"/>
      <c r="AV1948" s="4"/>
      <c r="AW1948" s="3">
        <f t="shared" si="683"/>
        <v>0</v>
      </c>
      <c r="AX1948" s="4">
        <f t="shared" si="684"/>
        <v>8</v>
      </c>
      <c r="AY1948" s="4">
        <f t="shared" si="685"/>
        <v>22</v>
      </c>
      <c r="AZ1948" s="4">
        <f t="shared" si="686"/>
        <v>29</v>
      </c>
      <c r="BB1948" s="4">
        <f t="shared" si="696"/>
        <v>0</v>
      </c>
      <c r="BC1948" s="4">
        <f t="shared" si="697"/>
        <v>8</v>
      </c>
      <c r="BD1948" s="4">
        <f t="shared" si="698"/>
        <v>2</v>
      </c>
      <c r="BE1948" s="5">
        <f t="shared" si="699"/>
        <v>9</v>
      </c>
      <c r="BF1948" s="7" t="str" cm="1">
        <f t="array" ref="BF1948">IF(AND(BB1948:BE1948=0),"JÓ"," ")</f>
        <v xml:space="preserve"> </v>
      </c>
      <c r="BI1948">
        <f t="shared" si="692"/>
        <v>305</v>
      </c>
      <c r="BJ1948" t="str">
        <f t="shared" si="693"/>
        <v xml:space="preserve"> </v>
      </c>
      <c r="BK1948" t="str">
        <f t="shared" si="694"/>
        <v xml:space="preserve"> </v>
      </c>
      <c r="BL1948" t="str">
        <f t="shared" si="695"/>
        <v xml:space="preserve"> </v>
      </c>
    </row>
    <row r="1949" spans="1:64" x14ac:dyDescent="0.25">
      <c r="A1949">
        <v>1983</v>
      </c>
      <c r="B1949">
        <v>3</v>
      </c>
      <c r="D1949">
        <v>0</v>
      </c>
      <c r="E1949" s="2">
        <v>0</v>
      </c>
      <c r="F1949">
        <v>0</v>
      </c>
      <c r="G1949" s="2">
        <v>0</v>
      </c>
      <c r="H1949">
        <v>0</v>
      </c>
      <c r="I1949" s="2">
        <v>0</v>
      </c>
      <c r="J1949">
        <v>0</v>
      </c>
      <c r="K1949" s="2">
        <v>0</v>
      </c>
      <c r="L1949">
        <v>39</v>
      </c>
      <c r="M1949">
        <v>47</v>
      </c>
      <c r="N1949">
        <v>55</v>
      </c>
      <c r="O1949">
        <v>76</v>
      </c>
      <c r="P1949">
        <v>90</v>
      </c>
      <c r="AJ1949" s="3">
        <f t="shared" si="687"/>
        <v>0</v>
      </c>
      <c r="AK1949">
        <f t="shared" si="700"/>
        <v>8</v>
      </c>
      <c r="AL1949">
        <f t="shared" si="701"/>
        <v>16</v>
      </c>
      <c r="AM1949">
        <f t="shared" si="702"/>
        <v>37</v>
      </c>
      <c r="AN1949">
        <f t="shared" si="703"/>
        <v>51</v>
      </c>
      <c r="AP1949" s="4">
        <f t="shared" si="688"/>
        <v>0</v>
      </c>
      <c r="AQ1949" s="4">
        <f t="shared" si="689"/>
        <v>8</v>
      </c>
      <c r="AR1949" s="4">
        <f t="shared" si="690"/>
        <v>6</v>
      </c>
      <c r="AS1949" s="4">
        <f t="shared" si="691"/>
        <v>7</v>
      </c>
      <c r="AT1949" s="5">
        <f t="shared" si="682"/>
        <v>1</v>
      </c>
      <c r="AU1949" s="4"/>
      <c r="AV1949" s="4"/>
      <c r="AW1949" s="3">
        <f t="shared" si="683"/>
        <v>0</v>
      </c>
      <c r="AX1949" s="4">
        <f t="shared" si="684"/>
        <v>8</v>
      </c>
      <c r="AY1949" s="4">
        <f t="shared" si="685"/>
        <v>29</v>
      </c>
      <c r="AZ1949" s="4">
        <f t="shared" si="686"/>
        <v>43</v>
      </c>
      <c r="BB1949" s="4">
        <f t="shared" si="696"/>
        <v>0</v>
      </c>
      <c r="BC1949" s="4">
        <f t="shared" si="697"/>
        <v>8</v>
      </c>
      <c r="BD1949" s="4">
        <f t="shared" si="698"/>
        <v>9</v>
      </c>
      <c r="BE1949" s="5">
        <f t="shared" si="699"/>
        <v>3</v>
      </c>
      <c r="BF1949" s="7" t="str" cm="1">
        <f t="array" ref="BF1949">IF(AND(BB1949:BE1949=0),"JÓ"," ")</f>
        <v xml:space="preserve"> </v>
      </c>
      <c r="BI1949">
        <f t="shared" si="692"/>
        <v>307</v>
      </c>
      <c r="BJ1949" t="str">
        <f t="shared" si="693"/>
        <v xml:space="preserve"> </v>
      </c>
      <c r="BK1949" t="str">
        <f t="shared" si="694"/>
        <v xml:space="preserve"> </v>
      </c>
      <c r="BL1949" t="str">
        <f t="shared" si="695"/>
        <v xml:space="preserve"> </v>
      </c>
    </row>
    <row r="1950" spans="1:64" x14ac:dyDescent="0.25">
      <c r="A1950">
        <v>1983</v>
      </c>
      <c r="B1950">
        <v>2</v>
      </c>
      <c r="D1950">
        <v>0</v>
      </c>
      <c r="E1950" s="2">
        <v>0</v>
      </c>
      <c r="F1950">
        <v>0</v>
      </c>
      <c r="G1950" s="2">
        <v>0</v>
      </c>
      <c r="H1950">
        <v>0</v>
      </c>
      <c r="I1950" s="2">
        <v>0</v>
      </c>
      <c r="J1950">
        <v>0</v>
      </c>
      <c r="K1950" s="2">
        <v>0</v>
      </c>
      <c r="L1950">
        <v>6</v>
      </c>
      <c r="M1950">
        <v>12</v>
      </c>
      <c r="N1950">
        <v>20</v>
      </c>
      <c r="O1950">
        <v>72</v>
      </c>
      <c r="P1950">
        <v>86</v>
      </c>
      <c r="AJ1950" s="3">
        <f t="shared" si="687"/>
        <v>0</v>
      </c>
      <c r="AK1950">
        <f t="shared" si="700"/>
        <v>6</v>
      </c>
      <c r="AL1950">
        <f t="shared" si="701"/>
        <v>14</v>
      </c>
      <c r="AM1950">
        <f t="shared" si="702"/>
        <v>66</v>
      </c>
      <c r="AN1950">
        <f t="shared" si="703"/>
        <v>80</v>
      </c>
      <c r="AP1950" s="4">
        <f t="shared" si="688"/>
        <v>0</v>
      </c>
      <c r="AQ1950" s="4">
        <f t="shared" si="689"/>
        <v>6</v>
      </c>
      <c r="AR1950" s="4">
        <f t="shared" si="690"/>
        <v>4</v>
      </c>
      <c r="AS1950" s="4">
        <f t="shared" si="691"/>
        <v>6</v>
      </c>
      <c r="AT1950" s="5">
        <f t="shared" si="682"/>
        <v>0</v>
      </c>
      <c r="AU1950" s="4"/>
      <c r="AV1950" s="4"/>
      <c r="AW1950" s="3">
        <f t="shared" si="683"/>
        <v>0</v>
      </c>
      <c r="AX1950" s="4">
        <f t="shared" si="684"/>
        <v>8</v>
      </c>
      <c r="AY1950" s="4">
        <f t="shared" si="685"/>
        <v>60</v>
      </c>
      <c r="AZ1950" s="4">
        <f t="shared" si="686"/>
        <v>74</v>
      </c>
      <c r="BB1950" s="4">
        <f t="shared" si="696"/>
        <v>0</v>
      </c>
      <c r="BC1950" s="4">
        <f t="shared" si="697"/>
        <v>8</v>
      </c>
      <c r="BD1950" s="4">
        <f t="shared" si="698"/>
        <v>0</v>
      </c>
      <c r="BE1950" s="5">
        <f t="shared" si="699"/>
        <v>4</v>
      </c>
      <c r="BF1950" s="7" t="str" cm="1">
        <f t="array" ref="BF1950">IF(AND(BB1950:BE1950=0),"JÓ"," ")</f>
        <v xml:space="preserve"> </v>
      </c>
      <c r="BI1950">
        <f t="shared" si="692"/>
        <v>196</v>
      </c>
      <c r="BJ1950" t="str">
        <f t="shared" si="693"/>
        <v xml:space="preserve"> </v>
      </c>
      <c r="BK1950" t="str">
        <f t="shared" si="694"/>
        <v xml:space="preserve"> </v>
      </c>
      <c r="BL1950" t="str">
        <f t="shared" si="695"/>
        <v xml:space="preserve"> </v>
      </c>
    </row>
    <row r="1951" spans="1:64" x14ac:dyDescent="0.25">
      <c r="A1951">
        <v>1983</v>
      </c>
      <c r="B1951">
        <v>1</v>
      </c>
      <c r="D1951">
        <v>0</v>
      </c>
      <c r="E1951" s="2">
        <v>0</v>
      </c>
      <c r="F1951">
        <v>0</v>
      </c>
      <c r="G1951" s="2">
        <v>0</v>
      </c>
      <c r="H1951">
        <v>0</v>
      </c>
      <c r="I1951" s="2">
        <v>0</v>
      </c>
      <c r="J1951">
        <v>0</v>
      </c>
      <c r="K1951" s="2">
        <v>0</v>
      </c>
      <c r="L1951">
        <v>13</v>
      </c>
      <c r="M1951">
        <v>23</v>
      </c>
      <c r="N1951">
        <v>24</v>
      </c>
      <c r="O1951">
        <v>85</v>
      </c>
      <c r="P1951">
        <v>89</v>
      </c>
      <c r="AJ1951" s="3">
        <f t="shared" si="687"/>
        <v>0</v>
      </c>
      <c r="AK1951">
        <f t="shared" si="700"/>
        <v>10</v>
      </c>
      <c r="AL1951">
        <f t="shared" si="701"/>
        <v>11</v>
      </c>
      <c r="AM1951">
        <f t="shared" si="702"/>
        <v>72</v>
      </c>
      <c r="AN1951">
        <f t="shared" si="703"/>
        <v>76</v>
      </c>
      <c r="AP1951" s="4">
        <f t="shared" si="688"/>
        <v>0</v>
      </c>
      <c r="AQ1951" s="4">
        <f t="shared" si="689"/>
        <v>0</v>
      </c>
      <c r="AR1951" s="4">
        <f t="shared" si="690"/>
        <v>1</v>
      </c>
      <c r="AS1951" s="4">
        <f t="shared" si="691"/>
        <v>2</v>
      </c>
      <c r="AT1951" s="5">
        <f t="shared" si="682"/>
        <v>6</v>
      </c>
      <c r="AU1951" s="4"/>
      <c r="AV1951" s="4"/>
      <c r="AW1951" s="3">
        <f t="shared" si="683"/>
        <v>0</v>
      </c>
      <c r="AX1951" s="4">
        <f t="shared" si="684"/>
        <v>1</v>
      </c>
      <c r="AY1951" s="4">
        <f t="shared" si="685"/>
        <v>62</v>
      </c>
      <c r="AZ1951" s="4">
        <f t="shared" si="686"/>
        <v>66</v>
      </c>
      <c r="BB1951" s="4">
        <f t="shared" si="696"/>
        <v>0</v>
      </c>
      <c r="BC1951" s="4">
        <f t="shared" si="697"/>
        <v>1</v>
      </c>
      <c r="BD1951" s="4">
        <f t="shared" si="698"/>
        <v>2</v>
      </c>
      <c r="BE1951" s="5">
        <f t="shared" si="699"/>
        <v>6</v>
      </c>
      <c r="BF1951" s="7" t="str" cm="1">
        <f t="array" ref="BF1951">IF(AND(BB1951:BE1951=0),"JÓ"," ")</f>
        <v xml:space="preserve"> </v>
      </c>
      <c r="BI1951">
        <f t="shared" si="692"/>
        <v>234</v>
      </c>
      <c r="BJ1951" t="str">
        <f t="shared" si="693"/>
        <v xml:space="preserve"> </v>
      </c>
      <c r="BK1951" t="str">
        <f t="shared" si="694"/>
        <v xml:space="preserve"> </v>
      </c>
      <c r="BL1951" t="str">
        <f t="shared" si="695"/>
        <v xml:space="preserve"> </v>
      </c>
    </row>
    <row r="1952" spans="1:64" x14ac:dyDescent="0.25">
      <c r="A1952">
        <v>1982</v>
      </c>
      <c r="B1952">
        <v>53</v>
      </c>
      <c r="D1952">
        <v>0</v>
      </c>
      <c r="E1952" s="2">
        <v>0</v>
      </c>
      <c r="F1952">
        <v>0</v>
      </c>
      <c r="G1952" s="2">
        <v>0</v>
      </c>
      <c r="H1952">
        <v>0</v>
      </c>
      <c r="I1952" s="2">
        <v>0</v>
      </c>
      <c r="J1952">
        <v>0</v>
      </c>
      <c r="K1952" s="2">
        <v>0</v>
      </c>
      <c r="L1952">
        <v>12</v>
      </c>
      <c r="M1952">
        <v>36</v>
      </c>
      <c r="N1952">
        <v>40</v>
      </c>
      <c r="O1952">
        <v>55</v>
      </c>
      <c r="P1952">
        <v>68</v>
      </c>
      <c r="AJ1952" s="3">
        <f t="shared" si="687"/>
        <v>0</v>
      </c>
      <c r="AK1952">
        <f t="shared" si="700"/>
        <v>24</v>
      </c>
      <c r="AL1952">
        <f t="shared" si="701"/>
        <v>28</v>
      </c>
      <c r="AM1952">
        <f t="shared" si="702"/>
        <v>43</v>
      </c>
      <c r="AN1952">
        <f t="shared" si="703"/>
        <v>56</v>
      </c>
      <c r="AP1952" s="4">
        <f t="shared" si="688"/>
        <v>0</v>
      </c>
      <c r="AQ1952" s="4">
        <f t="shared" si="689"/>
        <v>4</v>
      </c>
      <c r="AR1952" s="4">
        <f t="shared" si="690"/>
        <v>8</v>
      </c>
      <c r="AS1952" s="4">
        <f t="shared" si="691"/>
        <v>3</v>
      </c>
      <c r="AT1952" s="5">
        <f t="shared" si="682"/>
        <v>6</v>
      </c>
      <c r="AU1952" s="4"/>
      <c r="AV1952" s="4"/>
      <c r="AW1952" s="3">
        <f t="shared" si="683"/>
        <v>0</v>
      </c>
      <c r="AX1952" s="4">
        <f t="shared" si="684"/>
        <v>4</v>
      </c>
      <c r="AY1952" s="4">
        <f t="shared" si="685"/>
        <v>19</v>
      </c>
      <c r="AZ1952" s="4">
        <f t="shared" si="686"/>
        <v>32</v>
      </c>
      <c r="BB1952" s="4">
        <f t="shared" si="696"/>
        <v>0</v>
      </c>
      <c r="BC1952" s="4">
        <f t="shared" si="697"/>
        <v>4</v>
      </c>
      <c r="BD1952" s="4">
        <f t="shared" si="698"/>
        <v>9</v>
      </c>
      <c r="BE1952" s="5">
        <f t="shared" si="699"/>
        <v>2</v>
      </c>
      <c r="BF1952" s="7" t="str" cm="1">
        <f t="array" ref="BF1952">IF(AND(BB1952:BE1952=0),"JÓ"," ")</f>
        <v xml:space="preserve"> </v>
      </c>
      <c r="BI1952">
        <f t="shared" si="692"/>
        <v>211</v>
      </c>
      <c r="BJ1952" t="str">
        <f t="shared" si="693"/>
        <v xml:space="preserve"> </v>
      </c>
      <c r="BK1952" t="str">
        <f t="shared" si="694"/>
        <v xml:space="preserve"> </v>
      </c>
      <c r="BL1952" t="str">
        <f t="shared" si="695"/>
        <v xml:space="preserve"> </v>
      </c>
    </row>
    <row r="1953" spans="1:64" x14ac:dyDescent="0.25">
      <c r="A1953">
        <v>1982</v>
      </c>
      <c r="B1953">
        <v>52</v>
      </c>
      <c r="D1953">
        <v>0</v>
      </c>
      <c r="E1953" s="2">
        <v>0</v>
      </c>
      <c r="F1953">
        <v>0</v>
      </c>
      <c r="G1953" s="2">
        <v>0</v>
      </c>
      <c r="H1953">
        <v>0</v>
      </c>
      <c r="I1953" s="2">
        <v>0</v>
      </c>
      <c r="J1953">
        <v>0</v>
      </c>
      <c r="K1953" s="2">
        <v>0</v>
      </c>
      <c r="L1953">
        <v>3</v>
      </c>
      <c r="M1953">
        <v>30</v>
      </c>
      <c r="N1953">
        <v>41</v>
      </c>
      <c r="O1953">
        <v>63</v>
      </c>
      <c r="P1953">
        <v>81</v>
      </c>
      <c r="AJ1953" s="3">
        <f t="shared" si="687"/>
        <v>0</v>
      </c>
      <c r="AK1953">
        <f t="shared" si="700"/>
        <v>27</v>
      </c>
      <c r="AL1953">
        <f t="shared" si="701"/>
        <v>38</v>
      </c>
      <c r="AM1953">
        <f t="shared" si="702"/>
        <v>60</v>
      </c>
      <c r="AN1953">
        <f t="shared" si="703"/>
        <v>78</v>
      </c>
      <c r="AP1953" s="4">
        <f t="shared" si="688"/>
        <v>0</v>
      </c>
      <c r="AQ1953" s="4">
        <f t="shared" si="689"/>
        <v>7</v>
      </c>
      <c r="AR1953" s="4">
        <f t="shared" si="690"/>
        <v>8</v>
      </c>
      <c r="AS1953" s="4">
        <f t="shared" si="691"/>
        <v>0</v>
      </c>
      <c r="AT1953" s="5">
        <f t="shared" si="682"/>
        <v>8</v>
      </c>
      <c r="AU1953" s="4"/>
      <c r="AV1953" s="4"/>
      <c r="AW1953" s="3">
        <f t="shared" si="683"/>
        <v>0</v>
      </c>
      <c r="AX1953" s="4">
        <f t="shared" si="684"/>
        <v>11</v>
      </c>
      <c r="AY1953" s="4">
        <f t="shared" si="685"/>
        <v>33</v>
      </c>
      <c r="AZ1953" s="4">
        <f t="shared" si="686"/>
        <v>51</v>
      </c>
      <c r="BB1953" s="4">
        <f t="shared" si="696"/>
        <v>0</v>
      </c>
      <c r="BC1953" s="4">
        <f t="shared" si="697"/>
        <v>1</v>
      </c>
      <c r="BD1953" s="4">
        <f t="shared" si="698"/>
        <v>3</v>
      </c>
      <c r="BE1953" s="5">
        <f t="shared" si="699"/>
        <v>1</v>
      </c>
      <c r="BF1953" s="7" t="str" cm="1">
        <f t="array" ref="BF1953">IF(AND(BB1953:BE1953=0),"JÓ"," ")</f>
        <v xml:space="preserve"> </v>
      </c>
      <c r="BI1953">
        <f t="shared" si="692"/>
        <v>218</v>
      </c>
      <c r="BJ1953" t="str">
        <f t="shared" si="693"/>
        <v xml:space="preserve"> </v>
      </c>
      <c r="BK1953" t="str">
        <f t="shared" si="694"/>
        <v xml:space="preserve"> </v>
      </c>
      <c r="BL1953" t="str">
        <f t="shared" si="695"/>
        <v xml:space="preserve"> </v>
      </c>
    </row>
    <row r="1954" spans="1:64" x14ac:dyDescent="0.25">
      <c r="A1954">
        <v>1982</v>
      </c>
      <c r="B1954">
        <v>51</v>
      </c>
      <c r="D1954">
        <v>0</v>
      </c>
      <c r="E1954" s="2">
        <v>0</v>
      </c>
      <c r="F1954">
        <v>0</v>
      </c>
      <c r="G1954" s="2">
        <v>0</v>
      </c>
      <c r="H1954">
        <v>0</v>
      </c>
      <c r="I1954" s="2">
        <v>0</v>
      </c>
      <c r="J1954">
        <v>0</v>
      </c>
      <c r="K1954" s="2">
        <v>0</v>
      </c>
      <c r="L1954">
        <v>3</v>
      </c>
      <c r="M1954">
        <v>35</v>
      </c>
      <c r="N1954">
        <v>41</v>
      </c>
      <c r="O1954">
        <v>72</v>
      </c>
      <c r="P1954">
        <v>80</v>
      </c>
      <c r="AJ1954" s="3">
        <f t="shared" si="687"/>
        <v>0</v>
      </c>
      <c r="AK1954">
        <f t="shared" si="700"/>
        <v>32</v>
      </c>
      <c r="AL1954">
        <f t="shared" si="701"/>
        <v>38</v>
      </c>
      <c r="AM1954">
        <f t="shared" si="702"/>
        <v>69</v>
      </c>
      <c r="AN1954">
        <f t="shared" si="703"/>
        <v>77</v>
      </c>
      <c r="AP1954" s="4">
        <f t="shared" si="688"/>
        <v>0</v>
      </c>
      <c r="AQ1954" s="4">
        <f t="shared" si="689"/>
        <v>2</v>
      </c>
      <c r="AR1954" s="4">
        <f t="shared" si="690"/>
        <v>8</v>
      </c>
      <c r="AS1954" s="4">
        <f t="shared" si="691"/>
        <v>9</v>
      </c>
      <c r="AT1954" s="5">
        <f t="shared" si="682"/>
        <v>7</v>
      </c>
      <c r="AU1954" s="4"/>
      <c r="AV1954" s="4"/>
      <c r="AW1954" s="3">
        <f t="shared" si="683"/>
        <v>0</v>
      </c>
      <c r="AX1954" s="4">
        <f t="shared" si="684"/>
        <v>6</v>
      </c>
      <c r="AY1954" s="4">
        <f t="shared" si="685"/>
        <v>37</v>
      </c>
      <c r="AZ1954" s="4">
        <f t="shared" si="686"/>
        <v>45</v>
      </c>
      <c r="BB1954" s="4">
        <f t="shared" si="696"/>
        <v>0</v>
      </c>
      <c r="BC1954" s="4">
        <f t="shared" si="697"/>
        <v>6</v>
      </c>
      <c r="BD1954" s="4">
        <f t="shared" si="698"/>
        <v>7</v>
      </c>
      <c r="BE1954" s="5">
        <f t="shared" si="699"/>
        <v>5</v>
      </c>
      <c r="BF1954" s="7" t="str" cm="1">
        <f t="array" ref="BF1954">IF(AND(BB1954:BE1954=0),"JÓ"," ")</f>
        <v xml:space="preserve"> </v>
      </c>
      <c r="BI1954">
        <f t="shared" si="692"/>
        <v>231</v>
      </c>
      <c r="BJ1954" t="str">
        <f t="shared" si="693"/>
        <v xml:space="preserve"> </v>
      </c>
      <c r="BK1954" t="str">
        <f t="shared" si="694"/>
        <v xml:space="preserve"> </v>
      </c>
      <c r="BL1954" t="str">
        <f t="shared" si="695"/>
        <v xml:space="preserve"> </v>
      </c>
    </row>
    <row r="1955" spans="1:64" x14ac:dyDescent="0.25">
      <c r="A1955">
        <v>1982</v>
      </c>
      <c r="B1955">
        <v>50</v>
      </c>
      <c r="D1955">
        <v>0</v>
      </c>
      <c r="E1955" s="2">
        <v>0</v>
      </c>
      <c r="F1955">
        <v>0</v>
      </c>
      <c r="G1955" s="2">
        <v>0</v>
      </c>
      <c r="H1955">
        <v>0</v>
      </c>
      <c r="I1955" s="2">
        <v>0</v>
      </c>
      <c r="J1955">
        <v>0</v>
      </c>
      <c r="K1955" s="2">
        <v>0</v>
      </c>
      <c r="L1955">
        <v>4</v>
      </c>
      <c r="M1955">
        <v>18</v>
      </c>
      <c r="N1955">
        <v>22</v>
      </c>
      <c r="O1955">
        <v>39</v>
      </c>
      <c r="P1955">
        <v>58</v>
      </c>
      <c r="AJ1955" s="3">
        <f t="shared" si="687"/>
        <v>0</v>
      </c>
      <c r="AK1955">
        <f t="shared" si="700"/>
        <v>14</v>
      </c>
      <c r="AL1955">
        <f t="shared" si="701"/>
        <v>18</v>
      </c>
      <c r="AM1955">
        <f t="shared" si="702"/>
        <v>35</v>
      </c>
      <c r="AN1955">
        <f t="shared" si="703"/>
        <v>54</v>
      </c>
      <c r="AP1955" s="4">
        <f t="shared" si="688"/>
        <v>0</v>
      </c>
      <c r="AQ1955" s="4">
        <f t="shared" si="689"/>
        <v>4</v>
      </c>
      <c r="AR1955" s="4">
        <f t="shared" si="690"/>
        <v>8</v>
      </c>
      <c r="AS1955" s="4">
        <f t="shared" si="691"/>
        <v>5</v>
      </c>
      <c r="AT1955" s="5">
        <f t="shared" si="682"/>
        <v>4</v>
      </c>
      <c r="AU1955" s="4"/>
      <c r="AV1955" s="4"/>
      <c r="AW1955" s="3">
        <f t="shared" si="683"/>
        <v>0</v>
      </c>
      <c r="AX1955" s="4">
        <f t="shared" si="684"/>
        <v>4</v>
      </c>
      <c r="AY1955" s="4">
        <f t="shared" si="685"/>
        <v>21</v>
      </c>
      <c r="AZ1955" s="4">
        <f t="shared" si="686"/>
        <v>40</v>
      </c>
      <c r="BB1955" s="4">
        <f t="shared" si="696"/>
        <v>0</v>
      </c>
      <c r="BC1955" s="4">
        <f t="shared" si="697"/>
        <v>4</v>
      </c>
      <c r="BD1955" s="4">
        <f t="shared" si="698"/>
        <v>1</v>
      </c>
      <c r="BE1955" s="5">
        <f t="shared" si="699"/>
        <v>0</v>
      </c>
      <c r="BF1955" s="7" t="str" cm="1">
        <f t="array" ref="BF1955">IF(AND(BB1955:BE1955=0),"JÓ"," ")</f>
        <v xml:space="preserve"> </v>
      </c>
      <c r="BI1955">
        <f t="shared" si="692"/>
        <v>141</v>
      </c>
      <c r="BJ1955" t="str">
        <f t="shared" si="693"/>
        <v xml:space="preserve"> </v>
      </c>
      <c r="BK1955" t="str">
        <f t="shared" si="694"/>
        <v xml:space="preserve"> </v>
      </c>
      <c r="BL1955" t="str">
        <f t="shared" si="695"/>
        <v xml:space="preserve"> </v>
      </c>
    </row>
    <row r="1956" spans="1:64" x14ac:dyDescent="0.25">
      <c r="A1956">
        <v>1982</v>
      </c>
      <c r="B1956">
        <v>49</v>
      </c>
      <c r="D1956">
        <v>0</v>
      </c>
      <c r="E1956" s="2">
        <v>0</v>
      </c>
      <c r="F1956">
        <v>0</v>
      </c>
      <c r="G1956" s="2">
        <v>0</v>
      </c>
      <c r="H1956">
        <v>0</v>
      </c>
      <c r="I1956" s="2">
        <v>0</v>
      </c>
      <c r="J1956">
        <v>0</v>
      </c>
      <c r="K1956" s="2">
        <v>0</v>
      </c>
      <c r="L1956">
        <v>13</v>
      </c>
      <c r="M1956">
        <v>24</v>
      </c>
      <c r="N1956">
        <v>27</v>
      </c>
      <c r="O1956">
        <v>31</v>
      </c>
      <c r="P1956">
        <v>75</v>
      </c>
      <c r="AJ1956" s="3">
        <f t="shared" si="687"/>
        <v>0</v>
      </c>
      <c r="AK1956">
        <f t="shared" si="700"/>
        <v>11</v>
      </c>
      <c r="AL1956">
        <f t="shared" si="701"/>
        <v>14</v>
      </c>
      <c r="AM1956">
        <f t="shared" si="702"/>
        <v>18</v>
      </c>
      <c r="AN1956">
        <f t="shared" si="703"/>
        <v>62</v>
      </c>
      <c r="AP1956" s="4">
        <f t="shared" si="688"/>
        <v>0</v>
      </c>
      <c r="AQ1956" s="4">
        <f t="shared" si="689"/>
        <v>1</v>
      </c>
      <c r="AR1956" s="4">
        <f t="shared" si="690"/>
        <v>4</v>
      </c>
      <c r="AS1956" s="4">
        <f t="shared" si="691"/>
        <v>8</v>
      </c>
      <c r="AT1956" s="5">
        <f t="shared" si="682"/>
        <v>2</v>
      </c>
      <c r="AU1956" s="4"/>
      <c r="AV1956" s="4"/>
      <c r="AW1956" s="3">
        <f t="shared" si="683"/>
        <v>0</v>
      </c>
      <c r="AX1956" s="4">
        <f t="shared" si="684"/>
        <v>3</v>
      </c>
      <c r="AY1956" s="4">
        <f t="shared" si="685"/>
        <v>7</v>
      </c>
      <c r="AZ1956" s="4">
        <f t="shared" si="686"/>
        <v>51</v>
      </c>
      <c r="BB1956" s="4">
        <f t="shared" si="696"/>
        <v>0</v>
      </c>
      <c r="BC1956" s="4">
        <f t="shared" si="697"/>
        <v>3</v>
      </c>
      <c r="BD1956" s="4">
        <f t="shared" si="698"/>
        <v>7</v>
      </c>
      <c r="BE1956" s="5">
        <f t="shared" si="699"/>
        <v>1</v>
      </c>
      <c r="BF1956" s="7" t="str" cm="1">
        <f t="array" ref="BF1956">IF(AND(BB1956:BE1956=0),"JÓ"," ")</f>
        <v xml:space="preserve"> </v>
      </c>
      <c r="BI1956">
        <f t="shared" si="692"/>
        <v>170</v>
      </c>
      <c r="BJ1956" t="str">
        <f t="shared" si="693"/>
        <v xml:space="preserve"> </v>
      </c>
      <c r="BK1956" t="str">
        <f t="shared" si="694"/>
        <v xml:space="preserve"> </v>
      </c>
      <c r="BL1956" t="str">
        <f t="shared" si="695"/>
        <v xml:space="preserve"> </v>
      </c>
    </row>
    <row r="1957" spans="1:64" x14ac:dyDescent="0.25">
      <c r="A1957">
        <v>1982</v>
      </c>
      <c r="B1957">
        <v>48</v>
      </c>
      <c r="D1957">
        <v>0</v>
      </c>
      <c r="E1957" s="2">
        <v>0</v>
      </c>
      <c r="F1957">
        <v>0</v>
      </c>
      <c r="G1957" s="2">
        <v>0</v>
      </c>
      <c r="H1957">
        <v>0</v>
      </c>
      <c r="I1957" s="2">
        <v>0</v>
      </c>
      <c r="J1957">
        <v>0</v>
      </c>
      <c r="K1957" s="2">
        <v>0</v>
      </c>
      <c r="L1957">
        <v>29</v>
      </c>
      <c r="M1957">
        <v>38</v>
      </c>
      <c r="N1957">
        <v>59</v>
      </c>
      <c r="O1957">
        <v>66</v>
      </c>
      <c r="P1957">
        <v>75</v>
      </c>
      <c r="AJ1957" s="3">
        <f t="shared" si="687"/>
        <v>0</v>
      </c>
      <c r="AK1957">
        <f t="shared" si="700"/>
        <v>9</v>
      </c>
      <c r="AL1957">
        <f t="shared" si="701"/>
        <v>30</v>
      </c>
      <c r="AM1957">
        <f t="shared" si="702"/>
        <v>37</v>
      </c>
      <c r="AN1957">
        <f t="shared" si="703"/>
        <v>46</v>
      </c>
      <c r="AP1957" s="4">
        <f t="shared" si="688"/>
        <v>0</v>
      </c>
      <c r="AQ1957" s="4">
        <f t="shared" si="689"/>
        <v>9</v>
      </c>
      <c r="AR1957" s="4">
        <f t="shared" si="690"/>
        <v>0</v>
      </c>
      <c r="AS1957" s="4">
        <f t="shared" si="691"/>
        <v>7</v>
      </c>
      <c r="AT1957" s="5">
        <f t="shared" si="682"/>
        <v>6</v>
      </c>
      <c r="AU1957" s="4"/>
      <c r="AV1957" s="4"/>
      <c r="AW1957" s="3">
        <f t="shared" si="683"/>
        <v>0</v>
      </c>
      <c r="AX1957" s="4">
        <f t="shared" si="684"/>
        <v>21</v>
      </c>
      <c r="AY1957" s="4">
        <f t="shared" si="685"/>
        <v>28</v>
      </c>
      <c r="AZ1957" s="4">
        <f t="shared" si="686"/>
        <v>37</v>
      </c>
      <c r="BB1957" s="4">
        <f t="shared" si="696"/>
        <v>0</v>
      </c>
      <c r="BC1957" s="4">
        <f t="shared" si="697"/>
        <v>1</v>
      </c>
      <c r="BD1957" s="4">
        <f t="shared" si="698"/>
        <v>8</v>
      </c>
      <c r="BE1957" s="5">
        <f t="shared" si="699"/>
        <v>7</v>
      </c>
      <c r="BF1957" s="7" t="str" cm="1">
        <f t="array" ref="BF1957">IF(AND(BB1957:BE1957=0),"JÓ"," ")</f>
        <v xml:space="preserve"> </v>
      </c>
      <c r="BI1957">
        <f t="shared" si="692"/>
        <v>267</v>
      </c>
      <c r="BJ1957" t="str">
        <f t="shared" si="693"/>
        <v xml:space="preserve"> </v>
      </c>
      <c r="BK1957" t="str">
        <f t="shared" si="694"/>
        <v xml:space="preserve"> </v>
      </c>
      <c r="BL1957" t="str">
        <f t="shared" si="695"/>
        <v xml:space="preserve"> </v>
      </c>
    </row>
    <row r="1958" spans="1:64" x14ac:dyDescent="0.25">
      <c r="A1958">
        <v>1982</v>
      </c>
      <c r="B1958">
        <v>47</v>
      </c>
      <c r="D1958">
        <v>0</v>
      </c>
      <c r="E1958" s="2">
        <v>0</v>
      </c>
      <c r="F1958">
        <v>0</v>
      </c>
      <c r="G1958" s="2">
        <v>0</v>
      </c>
      <c r="H1958">
        <v>0</v>
      </c>
      <c r="I1958" s="2">
        <v>0</v>
      </c>
      <c r="J1958">
        <v>0</v>
      </c>
      <c r="K1958" s="2">
        <v>0</v>
      </c>
      <c r="L1958">
        <v>1</v>
      </c>
      <c r="M1958">
        <v>56</v>
      </c>
      <c r="N1958">
        <v>59</v>
      </c>
      <c r="O1958">
        <v>64</v>
      </c>
      <c r="P1958">
        <v>84</v>
      </c>
      <c r="AJ1958" s="3">
        <f t="shared" si="687"/>
        <v>0</v>
      </c>
      <c r="AK1958">
        <f t="shared" si="700"/>
        <v>55</v>
      </c>
      <c r="AL1958">
        <f t="shared" si="701"/>
        <v>58</v>
      </c>
      <c r="AM1958">
        <f t="shared" si="702"/>
        <v>63</v>
      </c>
      <c r="AN1958">
        <f t="shared" si="703"/>
        <v>83</v>
      </c>
      <c r="AP1958" s="4">
        <f t="shared" si="688"/>
        <v>0</v>
      </c>
      <c r="AQ1958" s="4">
        <f t="shared" si="689"/>
        <v>5</v>
      </c>
      <c r="AR1958" s="4">
        <f t="shared" si="690"/>
        <v>8</v>
      </c>
      <c r="AS1958" s="4">
        <f t="shared" si="691"/>
        <v>3</v>
      </c>
      <c r="AT1958" s="5">
        <f t="shared" si="682"/>
        <v>3</v>
      </c>
      <c r="AU1958" s="4"/>
      <c r="AV1958" s="4"/>
      <c r="AW1958" s="3">
        <f t="shared" si="683"/>
        <v>0</v>
      </c>
      <c r="AX1958" s="4">
        <f t="shared" si="684"/>
        <v>3</v>
      </c>
      <c r="AY1958" s="4">
        <f t="shared" si="685"/>
        <v>8</v>
      </c>
      <c r="AZ1958" s="4">
        <f t="shared" si="686"/>
        <v>28</v>
      </c>
      <c r="BB1958" s="4">
        <f t="shared" si="696"/>
        <v>0</v>
      </c>
      <c r="BC1958" s="4">
        <f t="shared" si="697"/>
        <v>3</v>
      </c>
      <c r="BD1958" s="4">
        <f t="shared" si="698"/>
        <v>8</v>
      </c>
      <c r="BE1958" s="5">
        <f t="shared" si="699"/>
        <v>8</v>
      </c>
      <c r="BF1958" s="7" t="str" cm="1">
        <f t="array" ref="BF1958">IF(AND(BB1958:BE1958=0),"JÓ"," ")</f>
        <v xml:space="preserve"> </v>
      </c>
      <c r="BI1958">
        <f t="shared" si="692"/>
        <v>264</v>
      </c>
      <c r="BJ1958" t="str">
        <f t="shared" si="693"/>
        <v xml:space="preserve"> </v>
      </c>
      <c r="BK1958" t="str">
        <f t="shared" si="694"/>
        <v xml:space="preserve"> </v>
      </c>
      <c r="BL1958" t="str">
        <f t="shared" si="695"/>
        <v xml:space="preserve"> </v>
      </c>
    </row>
    <row r="1959" spans="1:64" x14ac:dyDescent="0.25">
      <c r="A1959">
        <v>1982</v>
      </c>
      <c r="B1959">
        <v>46</v>
      </c>
      <c r="D1959">
        <v>0</v>
      </c>
      <c r="E1959" s="2">
        <v>0</v>
      </c>
      <c r="F1959">
        <v>0</v>
      </c>
      <c r="G1959" s="2">
        <v>0</v>
      </c>
      <c r="H1959">
        <v>0</v>
      </c>
      <c r="I1959" s="2">
        <v>0</v>
      </c>
      <c r="J1959">
        <v>0</v>
      </c>
      <c r="K1959" s="2">
        <v>0</v>
      </c>
      <c r="L1959">
        <v>17</v>
      </c>
      <c r="M1959">
        <v>21</v>
      </c>
      <c r="N1959">
        <v>31</v>
      </c>
      <c r="O1959">
        <v>71</v>
      </c>
      <c r="P1959">
        <v>80</v>
      </c>
      <c r="AJ1959" s="3">
        <f t="shared" si="687"/>
        <v>0</v>
      </c>
      <c r="AK1959">
        <f t="shared" si="700"/>
        <v>4</v>
      </c>
      <c r="AL1959">
        <f t="shared" si="701"/>
        <v>14</v>
      </c>
      <c r="AM1959">
        <f t="shared" si="702"/>
        <v>54</v>
      </c>
      <c r="AN1959">
        <f t="shared" si="703"/>
        <v>63</v>
      </c>
      <c r="AP1959" s="4">
        <f t="shared" si="688"/>
        <v>0</v>
      </c>
      <c r="AQ1959" s="4">
        <f t="shared" si="689"/>
        <v>4</v>
      </c>
      <c r="AR1959" s="4">
        <f t="shared" si="690"/>
        <v>4</v>
      </c>
      <c r="AS1959" s="4">
        <f t="shared" si="691"/>
        <v>4</v>
      </c>
      <c r="AT1959" s="5">
        <f t="shared" si="682"/>
        <v>3</v>
      </c>
      <c r="AU1959" s="4"/>
      <c r="AV1959" s="4"/>
      <c r="AW1959" s="3">
        <f t="shared" si="683"/>
        <v>0</v>
      </c>
      <c r="AX1959" s="4">
        <f t="shared" si="684"/>
        <v>10</v>
      </c>
      <c r="AY1959" s="4">
        <f t="shared" si="685"/>
        <v>50</v>
      </c>
      <c r="AZ1959" s="4">
        <f t="shared" si="686"/>
        <v>59</v>
      </c>
      <c r="BB1959" s="4">
        <f t="shared" si="696"/>
        <v>0</v>
      </c>
      <c r="BC1959" s="4">
        <f t="shared" si="697"/>
        <v>0</v>
      </c>
      <c r="BD1959" s="4">
        <f t="shared" si="698"/>
        <v>0</v>
      </c>
      <c r="BE1959" s="5">
        <f t="shared" si="699"/>
        <v>9</v>
      </c>
      <c r="BF1959" s="7" t="str" cm="1">
        <f t="array" ref="BF1959">IF(AND(BB1959:BE1959=0),"JÓ"," ")</f>
        <v xml:space="preserve"> </v>
      </c>
      <c r="BI1959">
        <f t="shared" si="692"/>
        <v>220</v>
      </c>
      <c r="BJ1959" t="str">
        <f t="shared" si="693"/>
        <v xml:space="preserve"> </v>
      </c>
      <c r="BK1959" t="str">
        <f t="shared" si="694"/>
        <v xml:space="preserve"> </v>
      </c>
      <c r="BL1959" t="str">
        <f t="shared" si="695"/>
        <v xml:space="preserve"> </v>
      </c>
    </row>
    <row r="1960" spans="1:64" x14ac:dyDescent="0.25">
      <c r="A1960">
        <v>1982</v>
      </c>
      <c r="B1960">
        <v>45</v>
      </c>
      <c r="D1960">
        <v>0</v>
      </c>
      <c r="E1960" s="2">
        <v>0</v>
      </c>
      <c r="F1960">
        <v>0</v>
      </c>
      <c r="G1960" s="2">
        <v>0</v>
      </c>
      <c r="H1960">
        <v>0</v>
      </c>
      <c r="I1960" s="2">
        <v>0</v>
      </c>
      <c r="J1960">
        <v>0</v>
      </c>
      <c r="K1960" s="2">
        <v>0</v>
      </c>
      <c r="L1960">
        <v>16</v>
      </c>
      <c r="M1960">
        <v>18</v>
      </c>
      <c r="N1960">
        <v>29</v>
      </c>
      <c r="O1960">
        <v>49</v>
      </c>
      <c r="P1960">
        <v>62</v>
      </c>
      <c r="AJ1960" s="3">
        <f t="shared" si="687"/>
        <v>0</v>
      </c>
      <c r="AK1960">
        <f t="shared" si="700"/>
        <v>2</v>
      </c>
      <c r="AL1960">
        <f t="shared" si="701"/>
        <v>13</v>
      </c>
      <c r="AM1960">
        <f t="shared" si="702"/>
        <v>33</v>
      </c>
      <c r="AN1960">
        <f t="shared" si="703"/>
        <v>46</v>
      </c>
      <c r="AP1960" s="4">
        <f t="shared" si="688"/>
        <v>0</v>
      </c>
      <c r="AQ1960" s="4">
        <f t="shared" si="689"/>
        <v>2</v>
      </c>
      <c r="AR1960" s="4">
        <f t="shared" si="690"/>
        <v>3</v>
      </c>
      <c r="AS1960" s="4">
        <f t="shared" si="691"/>
        <v>3</v>
      </c>
      <c r="AT1960" s="5">
        <f t="shared" si="682"/>
        <v>6</v>
      </c>
      <c r="AU1960" s="4"/>
      <c r="AV1960" s="4"/>
      <c r="AW1960" s="3">
        <f t="shared" si="683"/>
        <v>0</v>
      </c>
      <c r="AX1960" s="4">
        <f t="shared" si="684"/>
        <v>11</v>
      </c>
      <c r="AY1960" s="4">
        <f t="shared" si="685"/>
        <v>31</v>
      </c>
      <c r="AZ1960" s="4">
        <f t="shared" si="686"/>
        <v>44</v>
      </c>
      <c r="BB1960" s="4">
        <f t="shared" si="696"/>
        <v>0</v>
      </c>
      <c r="BC1960" s="4">
        <f t="shared" si="697"/>
        <v>1</v>
      </c>
      <c r="BD1960" s="4">
        <f t="shared" si="698"/>
        <v>1</v>
      </c>
      <c r="BE1960" s="5">
        <f t="shared" si="699"/>
        <v>4</v>
      </c>
      <c r="BF1960" s="7" t="str" cm="1">
        <f t="array" ref="BF1960">IF(AND(BB1960:BE1960=0),"JÓ"," ")</f>
        <v xml:space="preserve"> </v>
      </c>
      <c r="BI1960">
        <f t="shared" si="692"/>
        <v>174</v>
      </c>
      <c r="BJ1960" t="str">
        <f t="shared" si="693"/>
        <v xml:space="preserve"> </v>
      </c>
      <c r="BK1960" t="str">
        <f t="shared" si="694"/>
        <v xml:space="preserve"> </v>
      </c>
      <c r="BL1960" t="str">
        <f t="shared" si="695"/>
        <v xml:space="preserve"> </v>
      </c>
    </row>
    <row r="1961" spans="1:64" x14ac:dyDescent="0.25">
      <c r="A1961">
        <v>1982</v>
      </c>
      <c r="B1961">
        <v>44</v>
      </c>
      <c r="D1961">
        <v>0</v>
      </c>
      <c r="E1961" s="2">
        <v>0</v>
      </c>
      <c r="F1961">
        <v>0</v>
      </c>
      <c r="G1961" s="2">
        <v>0</v>
      </c>
      <c r="H1961">
        <v>0</v>
      </c>
      <c r="I1961" s="2">
        <v>0</v>
      </c>
      <c r="J1961">
        <v>0</v>
      </c>
      <c r="K1961" s="2">
        <v>0</v>
      </c>
      <c r="L1961">
        <v>18</v>
      </c>
      <c r="M1961">
        <v>45</v>
      </c>
      <c r="N1961">
        <v>49</v>
      </c>
      <c r="O1961">
        <v>50</v>
      </c>
      <c r="P1961">
        <v>75</v>
      </c>
      <c r="AJ1961" s="3">
        <f t="shared" si="687"/>
        <v>0</v>
      </c>
      <c r="AK1961">
        <f t="shared" si="700"/>
        <v>27</v>
      </c>
      <c r="AL1961">
        <f t="shared" si="701"/>
        <v>31</v>
      </c>
      <c r="AM1961">
        <f t="shared" si="702"/>
        <v>32</v>
      </c>
      <c r="AN1961">
        <f t="shared" si="703"/>
        <v>57</v>
      </c>
      <c r="AP1961" s="4">
        <f t="shared" si="688"/>
        <v>0</v>
      </c>
      <c r="AQ1961" s="4">
        <f t="shared" si="689"/>
        <v>7</v>
      </c>
      <c r="AR1961" s="4">
        <f t="shared" si="690"/>
        <v>1</v>
      </c>
      <c r="AS1961" s="4">
        <f t="shared" si="691"/>
        <v>2</v>
      </c>
      <c r="AT1961" s="5">
        <f t="shared" si="682"/>
        <v>7</v>
      </c>
      <c r="AU1961" s="4"/>
      <c r="AV1961" s="4"/>
      <c r="AW1961" s="3">
        <f t="shared" si="683"/>
        <v>0</v>
      </c>
      <c r="AX1961" s="4">
        <f t="shared" si="684"/>
        <v>4</v>
      </c>
      <c r="AY1961" s="4">
        <f t="shared" si="685"/>
        <v>5</v>
      </c>
      <c r="AZ1961" s="4">
        <f t="shared" si="686"/>
        <v>30</v>
      </c>
      <c r="BB1961" s="4">
        <f t="shared" si="696"/>
        <v>0</v>
      </c>
      <c r="BC1961" s="4">
        <f t="shared" si="697"/>
        <v>4</v>
      </c>
      <c r="BD1961" s="4">
        <f t="shared" si="698"/>
        <v>5</v>
      </c>
      <c r="BE1961" s="5">
        <f t="shared" si="699"/>
        <v>0</v>
      </c>
      <c r="BF1961" s="7" t="str" cm="1">
        <f t="array" ref="BF1961">IF(AND(BB1961:BE1961=0),"JÓ"," ")</f>
        <v xml:space="preserve"> </v>
      </c>
      <c r="BI1961">
        <f t="shared" si="692"/>
        <v>237</v>
      </c>
      <c r="BJ1961" t="str">
        <f t="shared" si="693"/>
        <v xml:space="preserve"> </v>
      </c>
      <c r="BK1961" t="str">
        <f t="shared" si="694"/>
        <v xml:space="preserve"> </v>
      </c>
      <c r="BL1961" t="str">
        <f t="shared" si="695"/>
        <v xml:space="preserve"> </v>
      </c>
    </row>
    <row r="1962" spans="1:64" x14ac:dyDescent="0.25">
      <c r="A1962">
        <v>1982</v>
      </c>
      <c r="B1962">
        <v>43</v>
      </c>
      <c r="D1962">
        <v>0</v>
      </c>
      <c r="E1962" s="2">
        <v>0</v>
      </c>
      <c r="F1962">
        <v>0</v>
      </c>
      <c r="G1962" s="2">
        <v>0</v>
      </c>
      <c r="H1962">
        <v>0</v>
      </c>
      <c r="I1962" s="2">
        <v>0</v>
      </c>
      <c r="J1962">
        <v>0</v>
      </c>
      <c r="K1962" s="2">
        <v>0</v>
      </c>
      <c r="L1962">
        <v>10</v>
      </c>
      <c r="M1962">
        <v>32</v>
      </c>
      <c r="N1962">
        <v>46</v>
      </c>
      <c r="O1962">
        <v>67</v>
      </c>
      <c r="P1962">
        <v>84</v>
      </c>
      <c r="AJ1962" s="3">
        <f t="shared" si="687"/>
        <v>0</v>
      </c>
      <c r="AK1962">
        <f t="shared" si="700"/>
        <v>22</v>
      </c>
      <c r="AL1962">
        <f t="shared" si="701"/>
        <v>36</v>
      </c>
      <c r="AM1962">
        <f t="shared" si="702"/>
        <v>57</v>
      </c>
      <c r="AN1962">
        <f t="shared" si="703"/>
        <v>74</v>
      </c>
      <c r="AP1962" s="4">
        <f t="shared" si="688"/>
        <v>0</v>
      </c>
      <c r="AQ1962" s="4">
        <f t="shared" si="689"/>
        <v>2</v>
      </c>
      <c r="AR1962" s="4">
        <f t="shared" si="690"/>
        <v>6</v>
      </c>
      <c r="AS1962" s="4">
        <f t="shared" si="691"/>
        <v>7</v>
      </c>
      <c r="AT1962" s="5">
        <f t="shared" si="682"/>
        <v>4</v>
      </c>
      <c r="AU1962" s="4"/>
      <c r="AV1962" s="4"/>
      <c r="AW1962" s="3">
        <f t="shared" si="683"/>
        <v>0</v>
      </c>
      <c r="AX1962" s="4">
        <f t="shared" si="684"/>
        <v>14</v>
      </c>
      <c r="AY1962" s="4">
        <f t="shared" si="685"/>
        <v>35</v>
      </c>
      <c r="AZ1962" s="4">
        <f t="shared" si="686"/>
        <v>52</v>
      </c>
      <c r="BB1962" s="4">
        <f t="shared" si="696"/>
        <v>0</v>
      </c>
      <c r="BC1962" s="4">
        <f t="shared" si="697"/>
        <v>4</v>
      </c>
      <c r="BD1962" s="4">
        <f t="shared" si="698"/>
        <v>5</v>
      </c>
      <c r="BE1962" s="5">
        <f t="shared" si="699"/>
        <v>2</v>
      </c>
      <c r="BF1962" s="7" t="str" cm="1">
        <f t="array" ref="BF1962">IF(AND(BB1962:BE1962=0),"JÓ"," ")</f>
        <v xml:space="preserve"> </v>
      </c>
      <c r="BI1962">
        <f t="shared" si="692"/>
        <v>239</v>
      </c>
      <c r="BJ1962" t="str">
        <f t="shared" si="693"/>
        <v xml:space="preserve"> </v>
      </c>
      <c r="BK1962" t="str">
        <f t="shared" si="694"/>
        <v xml:space="preserve"> </v>
      </c>
      <c r="BL1962" t="str">
        <f t="shared" si="695"/>
        <v xml:space="preserve"> </v>
      </c>
    </row>
    <row r="1963" spans="1:64" x14ac:dyDescent="0.25">
      <c r="A1963">
        <v>1982</v>
      </c>
      <c r="B1963">
        <v>42</v>
      </c>
      <c r="D1963">
        <v>0</v>
      </c>
      <c r="E1963" s="2">
        <v>0</v>
      </c>
      <c r="F1963">
        <v>0</v>
      </c>
      <c r="G1963" s="2">
        <v>0</v>
      </c>
      <c r="H1963">
        <v>0</v>
      </c>
      <c r="I1963" s="2">
        <v>0</v>
      </c>
      <c r="J1963">
        <v>0</v>
      </c>
      <c r="K1963" s="2">
        <v>0</v>
      </c>
      <c r="L1963">
        <v>1</v>
      </c>
      <c r="M1963">
        <v>10</v>
      </c>
      <c r="N1963">
        <v>38</v>
      </c>
      <c r="O1963">
        <v>67</v>
      </c>
      <c r="P1963">
        <v>77</v>
      </c>
      <c r="AJ1963" s="3">
        <f t="shared" si="687"/>
        <v>0</v>
      </c>
      <c r="AK1963">
        <f t="shared" si="700"/>
        <v>9</v>
      </c>
      <c r="AL1963">
        <f t="shared" si="701"/>
        <v>37</v>
      </c>
      <c r="AM1963">
        <f t="shared" si="702"/>
        <v>66</v>
      </c>
      <c r="AN1963">
        <f t="shared" si="703"/>
        <v>76</v>
      </c>
      <c r="AP1963" s="4">
        <f t="shared" si="688"/>
        <v>0</v>
      </c>
      <c r="AQ1963" s="4">
        <f t="shared" si="689"/>
        <v>9</v>
      </c>
      <c r="AR1963" s="4">
        <f t="shared" si="690"/>
        <v>7</v>
      </c>
      <c r="AS1963" s="4">
        <f t="shared" si="691"/>
        <v>6</v>
      </c>
      <c r="AT1963" s="5">
        <f t="shared" si="682"/>
        <v>6</v>
      </c>
      <c r="AU1963" s="4"/>
      <c r="AV1963" s="4"/>
      <c r="AW1963" s="3">
        <f t="shared" si="683"/>
        <v>0</v>
      </c>
      <c r="AX1963" s="4">
        <f t="shared" si="684"/>
        <v>28</v>
      </c>
      <c r="AY1963" s="4">
        <f t="shared" si="685"/>
        <v>57</v>
      </c>
      <c r="AZ1963" s="4">
        <f t="shared" si="686"/>
        <v>67</v>
      </c>
      <c r="BB1963" s="4">
        <f t="shared" si="696"/>
        <v>0</v>
      </c>
      <c r="BC1963" s="4">
        <f t="shared" si="697"/>
        <v>8</v>
      </c>
      <c r="BD1963" s="4">
        <f t="shared" si="698"/>
        <v>7</v>
      </c>
      <c r="BE1963" s="5">
        <f t="shared" si="699"/>
        <v>7</v>
      </c>
      <c r="BF1963" s="7" t="str" cm="1">
        <f t="array" ref="BF1963">IF(AND(BB1963:BE1963=0),"JÓ"," ")</f>
        <v xml:space="preserve"> </v>
      </c>
      <c r="BI1963">
        <f t="shared" si="692"/>
        <v>193</v>
      </c>
      <c r="BJ1963" t="str">
        <f t="shared" si="693"/>
        <v xml:space="preserve"> </v>
      </c>
      <c r="BK1963" t="str">
        <f t="shared" si="694"/>
        <v xml:space="preserve"> </v>
      </c>
      <c r="BL1963" t="str">
        <f t="shared" si="695"/>
        <v xml:space="preserve"> </v>
      </c>
    </row>
    <row r="1964" spans="1:64" x14ac:dyDescent="0.25">
      <c r="A1964">
        <v>1982</v>
      </c>
      <c r="B1964">
        <v>41</v>
      </c>
      <c r="D1964">
        <v>0</v>
      </c>
      <c r="E1964" s="2">
        <v>0</v>
      </c>
      <c r="F1964">
        <v>0</v>
      </c>
      <c r="G1964" s="2">
        <v>0</v>
      </c>
      <c r="H1964">
        <v>0</v>
      </c>
      <c r="I1964" s="2">
        <v>0</v>
      </c>
      <c r="J1964">
        <v>0</v>
      </c>
      <c r="K1964" s="2">
        <v>0</v>
      </c>
      <c r="L1964">
        <v>10</v>
      </c>
      <c r="M1964">
        <v>25</v>
      </c>
      <c r="N1964">
        <v>60</v>
      </c>
      <c r="O1964">
        <v>78</v>
      </c>
      <c r="P1964">
        <v>79</v>
      </c>
      <c r="AJ1964" s="3">
        <f t="shared" si="687"/>
        <v>0</v>
      </c>
      <c r="AK1964">
        <f t="shared" si="700"/>
        <v>15</v>
      </c>
      <c r="AL1964">
        <f t="shared" si="701"/>
        <v>50</v>
      </c>
      <c r="AM1964">
        <f t="shared" si="702"/>
        <v>68</v>
      </c>
      <c r="AN1964">
        <f t="shared" si="703"/>
        <v>69</v>
      </c>
      <c r="AP1964" s="4">
        <f t="shared" si="688"/>
        <v>0</v>
      </c>
      <c r="AQ1964" s="4">
        <f t="shared" si="689"/>
        <v>5</v>
      </c>
      <c r="AR1964" s="4">
        <f t="shared" si="690"/>
        <v>0</v>
      </c>
      <c r="AS1964" s="4">
        <f t="shared" si="691"/>
        <v>8</v>
      </c>
      <c r="AT1964" s="5">
        <f t="shared" si="682"/>
        <v>9</v>
      </c>
      <c r="AU1964" s="4"/>
      <c r="AV1964" s="4"/>
      <c r="AW1964" s="3">
        <f t="shared" si="683"/>
        <v>0</v>
      </c>
      <c r="AX1964" s="4">
        <f t="shared" si="684"/>
        <v>35</v>
      </c>
      <c r="AY1964" s="4">
        <f t="shared" si="685"/>
        <v>53</v>
      </c>
      <c r="AZ1964" s="4">
        <f t="shared" si="686"/>
        <v>54</v>
      </c>
      <c r="BB1964" s="4">
        <f t="shared" si="696"/>
        <v>0</v>
      </c>
      <c r="BC1964" s="4">
        <f t="shared" si="697"/>
        <v>5</v>
      </c>
      <c r="BD1964" s="4">
        <f t="shared" si="698"/>
        <v>3</v>
      </c>
      <c r="BE1964" s="5">
        <f t="shared" si="699"/>
        <v>4</v>
      </c>
      <c r="BF1964" s="7" t="str" cm="1">
        <f t="array" ref="BF1964">IF(AND(BB1964:BE1964=0),"JÓ"," ")</f>
        <v xml:space="preserve"> </v>
      </c>
      <c r="BI1964">
        <f t="shared" si="692"/>
        <v>252</v>
      </c>
      <c r="BJ1964" t="str">
        <f t="shared" si="693"/>
        <v xml:space="preserve"> </v>
      </c>
      <c r="BK1964" t="str">
        <f t="shared" si="694"/>
        <v xml:space="preserve"> </v>
      </c>
      <c r="BL1964" t="str">
        <f t="shared" si="695"/>
        <v xml:space="preserve"> </v>
      </c>
    </row>
    <row r="1965" spans="1:64" x14ac:dyDescent="0.25">
      <c r="A1965">
        <v>1982</v>
      </c>
      <c r="B1965">
        <v>40</v>
      </c>
      <c r="D1965">
        <v>0</v>
      </c>
      <c r="E1965" s="2">
        <v>0</v>
      </c>
      <c r="F1965">
        <v>0</v>
      </c>
      <c r="G1965" s="2">
        <v>0</v>
      </c>
      <c r="H1965">
        <v>0</v>
      </c>
      <c r="I1965" s="2">
        <v>0</v>
      </c>
      <c r="J1965">
        <v>0</v>
      </c>
      <c r="K1965" s="2">
        <v>0</v>
      </c>
      <c r="L1965">
        <v>6</v>
      </c>
      <c r="M1965">
        <v>41</v>
      </c>
      <c r="N1965">
        <v>68</v>
      </c>
      <c r="O1965">
        <v>71</v>
      </c>
      <c r="P1965">
        <v>81</v>
      </c>
      <c r="AJ1965" s="3">
        <f t="shared" si="687"/>
        <v>0</v>
      </c>
      <c r="AK1965">
        <f t="shared" si="700"/>
        <v>35</v>
      </c>
      <c r="AL1965">
        <f t="shared" si="701"/>
        <v>62</v>
      </c>
      <c r="AM1965">
        <f t="shared" si="702"/>
        <v>65</v>
      </c>
      <c r="AN1965">
        <f t="shared" si="703"/>
        <v>75</v>
      </c>
      <c r="AP1965" s="4">
        <f t="shared" si="688"/>
        <v>0</v>
      </c>
      <c r="AQ1965" s="4">
        <f t="shared" si="689"/>
        <v>5</v>
      </c>
      <c r="AR1965" s="4">
        <f t="shared" si="690"/>
        <v>2</v>
      </c>
      <c r="AS1965" s="4">
        <f t="shared" si="691"/>
        <v>5</v>
      </c>
      <c r="AT1965" s="5">
        <f t="shared" si="682"/>
        <v>5</v>
      </c>
      <c r="AU1965" s="4"/>
      <c r="AV1965" s="4"/>
      <c r="AW1965" s="3">
        <f t="shared" si="683"/>
        <v>0</v>
      </c>
      <c r="AX1965" s="4">
        <f t="shared" si="684"/>
        <v>27</v>
      </c>
      <c r="AY1965" s="4">
        <f t="shared" si="685"/>
        <v>30</v>
      </c>
      <c r="AZ1965" s="4">
        <f t="shared" si="686"/>
        <v>40</v>
      </c>
      <c r="BB1965" s="4">
        <f t="shared" si="696"/>
        <v>0</v>
      </c>
      <c r="BC1965" s="4">
        <f t="shared" si="697"/>
        <v>7</v>
      </c>
      <c r="BD1965" s="4">
        <f t="shared" si="698"/>
        <v>0</v>
      </c>
      <c r="BE1965" s="5">
        <f t="shared" si="699"/>
        <v>0</v>
      </c>
      <c r="BF1965" s="7" t="str" cm="1">
        <f t="array" ref="BF1965">IF(AND(BB1965:BE1965=0),"JÓ"," ")</f>
        <v xml:space="preserve"> </v>
      </c>
      <c r="BI1965">
        <f t="shared" si="692"/>
        <v>267</v>
      </c>
      <c r="BJ1965" t="str">
        <f t="shared" si="693"/>
        <v xml:space="preserve"> </v>
      </c>
      <c r="BK1965" t="str">
        <f t="shared" si="694"/>
        <v xml:space="preserve"> </v>
      </c>
      <c r="BL1965" t="str">
        <f t="shared" si="695"/>
        <v xml:space="preserve"> </v>
      </c>
    </row>
    <row r="1966" spans="1:64" x14ac:dyDescent="0.25">
      <c r="A1966">
        <v>1982</v>
      </c>
      <c r="B1966">
        <v>39</v>
      </c>
      <c r="D1966">
        <v>0</v>
      </c>
      <c r="E1966" s="2">
        <v>0</v>
      </c>
      <c r="F1966">
        <v>0</v>
      </c>
      <c r="G1966" s="2">
        <v>0</v>
      </c>
      <c r="H1966">
        <v>0</v>
      </c>
      <c r="I1966" s="2">
        <v>0</v>
      </c>
      <c r="J1966">
        <v>0</v>
      </c>
      <c r="K1966" s="2">
        <v>0</v>
      </c>
      <c r="L1966">
        <v>31</v>
      </c>
      <c r="M1966">
        <v>54</v>
      </c>
      <c r="N1966">
        <v>58</v>
      </c>
      <c r="O1966">
        <v>59</v>
      </c>
      <c r="P1966">
        <v>69</v>
      </c>
      <c r="AJ1966" s="3">
        <f t="shared" si="687"/>
        <v>0</v>
      </c>
      <c r="AK1966">
        <f t="shared" si="700"/>
        <v>23</v>
      </c>
      <c r="AL1966">
        <f t="shared" si="701"/>
        <v>27</v>
      </c>
      <c r="AM1966">
        <f t="shared" si="702"/>
        <v>28</v>
      </c>
      <c r="AN1966">
        <f t="shared" si="703"/>
        <v>38</v>
      </c>
      <c r="AP1966" s="4">
        <f t="shared" si="688"/>
        <v>0</v>
      </c>
      <c r="AQ1966" s="4">
        <f t="shared" si="689"/>
        <v>3</v>
      </c>
      <c r="AR1966" s="4">
        <f t="shared" si="690"/>
        <v>7</v>
      </c>
      <c r="AS1966" s="4">
        <f t="shared" si="691"/>
        <v>8</v>
      </c>
      <c r="AT1966" s="5">
        <f t="shared" si="682"/>
        <v>8</v>
      </c>
      <c r="AU1966" s="4"/>
      <c r="AV1966" s="4"/>
      <c r="AW1966" s="3">
        <f t="shared" si="683"/>
        <v>0</v>
      </c>
      <c r="AX1966" s="4">
        <f t="shared" si="684"/>
        <v>4</v>
      </c>
      <c r="AY1966" s="4">
        <f t="shared" si="685"/>
        <v>5</v>
      </c>
      <c r="AZ1966" s="4">
        <f t="shared" si="686"/>
        <v>15</v>
      </c>
      <c r="BB1966" s="4">
        <f t="shared" si="696"/>
        <v>0</v>
      </c>
      <c r="BC1966" s="4">
        <f t="shared" si="697"/>
        <v>4</v>
      </c>
      <c r="BD1966" s="4">
        <f t="shared" si="698"/>
        <v>5</v>
      </c>
      <c r="BE1966" s="5">
        <f t="shared" si="699"/>
        <v>5</v>
      </c>
      <c r="BF1966" s="7" t="str" cm="1">
        <f t="array" ref="BF1966">IF(AND(BB1966:BE1966=0),"JÓ"," ")</f>
        <v xml:space="preserve"> </v>
      </c>
      <c r="BI1966">
        <f t="shared" si="692"/>
        <v>271</v>
      </c>
      <c r="BJ1966" t="str">
        <f t="shared" si="693"/>
        <v xml:space="preserve"> </v>
      </c>
      <c r="BK1966" t="str">
        <f t="shared" si="694"/>
        <v xml:space="preserve"> </v>
      </c>
      <c r="BL1966" t="str">
        <f t="shared" si="695"/>
        <v xml:space="preserve"> </v>
      </c>
    </row>
    <row r="1967" spans="1:64" x14ac:dyDescent="0.25">
      <c r="A1967">
        <v>1982</v>
      </c>
      <c r="B1967">
        <v>38</v>
      </c>
      <c r="D1967">
        <v>0</v>
      </c>
      <c r="E1967" s="2">
        <v>0</v>
      </c>
      <c r="F1967">
        <v>0</v>
      </c>
      <c r="G1967" s="2">
        <v>0</v>
      </c>
      <c r="H1967">
        <v>0</v>
      </c>
      <c r="I1967" s="2">
        <v>0</v>
      </c>
      <c r="J1967">
        <v>0</v>
      </c>
      <c r="K1967" s="2">
        <v>0</v>
      </c>
      <c r="L1967">
        <v>8</v>
      </c>
      <c r="M1967">
        <v>9</v>
      </c>
      <c r="N1967">
        <v>19</v>
      </c>
      <c r="O1967">
        <v>26</v>
      </c>
      <c r="P1967">
        <v>61</v>
      </c>
      <c r="AJ1967" s="3">
        <f t="shared" si="687"/>
        <v>0</v>
      </c>
      <c r="AK1967">
        <f t="shared" si="700"/>
        <v>1</v>
      </c>
      <c r="AL1967">
        <f t="shared" si="701"/>
        <v>11</v>
      </c>
      <c r="AM1967">
        <f t="shared" si="702"/>
        <v>18</v>
      </c>
      <c r="AN1967">
        <f t="shared" si="703"/>
        <v>53</v>
      </c>
      <c r="AP1967" s="4">
        <f t="shared" si="688"/>
        <v>0</v>
      </c>
      <c r="AQ1967" s="4">
        <f t="shared" si="689"/>
        <v>1</v>
      </c>
      <c r="AR1967" s="4">
        <f t="shared" si="690"/>
        <v>1</v>
      </c>
      <c r="AS1967" s="4">
        <f t="shared" si="691"/>
        <v>8</v>
      </c>
      <c r="AT1967" s="5">
        <f t="shared" si="682"/>
        <v>3</v>
      </c>
      <c r="AU1967" s="4"/>
      <c r="AV1967" s="4"/>
      <c r="AW1967" s="3">
        <f t="shared" si="683"/>
        <v>0</v>
      </c>
      <c r="AX1967" s="4">
        <f t="shared" si="684"/>
        <v>10</v>
      </c>
      <c r="AY1967" s="4">
        <f t="shared" si="685"/>
        <v>17</v>
      </c>
      <c r="AZ1967" s="4">
        <f t="shared" si="686"/>
        <v>52</v>
      </c>
      <c r="BB1967" s="4">
        <f t="shared" si="696"/>
        <v>0</v>
      </c>
      <c r="BC1967" s="4">
        <f t="shared" si="697"/>
        <v>0</v>
      </c>
      <c r="BD1967" s="4">
        <f t="shared" si="698"/>
        <v>7</v>
      </c>
      <c r="BE1967" s="5">
        <f t="shared" si="699"/>
        <v>2</v>
      </c>
      <c r="BF1967" s="7" t="str" cm="1">
        <f t="array" ref="BF1967">IF(AND(BB1967:BE1967=0),"JÓ"," ")</f>
        <v xml:space="preserve"> </v>
      </c>
      <c r="BI1967">
        <f t="shared" si="692"/>
        <v>123</v>
      </c>
      <c r="BJ1967" t="str">
        <f t="shared" si="693"/>
        <v xml:space="preserve"> </v>
      </c>
      <c r="BK1967" t="str">
        <f t="shared" si="694"/>
        <v xml:space="preserve"> </v>
      </c>
      <c r="BL1967" t="str">
        <f t="shared" si="695"/>
        <v xml:space="preserve"> </v>
      </c>
    </row>
    <row r="1968" spans="1:64" x14ac:dyDescent="0.25">
      <c r="A1968">
        <v>1982</v>
      </c>
      <c r="B1968">
        <v>37</v>
      </c>
      <c r="D1968">
        <v>0</v>
      </c>
      <c r="E1968" s="2">
        <v>0</v>
      </c>
      <c r="F1968">
        <v>0</v>
      </c>
      <c r="G1968" s="2">
        <v>0</v>
      </c>
      <c r="H1968">
        <v>0</v>
      </c>
      <c r="I1968" s="2">
        <v>0</v>
      </c>
      <c r="J1968">
        <v>0</v>
      </c>
      <c r="K1968" s="2">
        <v>0</v>
      </c>
      <c r="L1968">
        <v>8</v>
      </c>
      <c r="M1968">
        <v>9</v>
      </c>
      <c r="N1968">
        <v>43</v>
      </c>
      <c r="O1968">
        <v>72</v>
      </c>
      <c r="P1968">
        <v>84</v>
      </c>
      <c r="AJ1968" s="3">
        <f t="shared" si="687"/>
        <v>0</v>
      </c>
      <c r="AK1968">
        <f t="shared" si="700"/>
        <v>1</v>
      </c>
      <c r="AL1968">
        <f t="shared" si="701"/>
        <v>35</v>
      </c>
      <c r="AM1968">
        <f t="shared" si="702"/>
        <v>64</v>
      </c>
      <c r="AN1968">
        <f t="shared" si="703"/>
        <v>76</v>
      </c>
      <c r="AP1968" s="4">
        <f t="shared" si="688"/>
        <v>0</v>
      </c>
      <c r="AQ1968" s="4">
        <f t="shared" si="689"/>
        <v>1</v>
      </c>
      <c r="AR1968" s="4">
        <f t="shared" si="690"/>
        <v>5</v>
      </c>
      <c r="AS1968" s="4">
        <f t="shared" si="691"/>
        <v>4</v>
      </c>
      <c r="AT1968" s="5">
        <f t="shared" si="682"/>
        <v>6</v>
      </c>
      <c r="AU1968" s="4"/>
      <c r="AV1968" s="4"/>
      <c r="AW1968" s="3">
        <f t="shared" si="683"/>
        <v>0</v>
      </c>
      <c r="AX1968" s="4">
        <f t="shared" si="684"/>
        <v>34</v>
      </c>
      <c r="AY1968" s="4">
        <f t="shared" si="685"/>
        <v>63</v>
      </c>
      <c r="AZ1968" s="4">
        <f t="shared" si="686"/>
        <v>75</v>
      </c>
      <c r="BB1968" s="4">
        <f t="shared" si="696"/>
        <v>0</v>
      </c>
      <c r="BC1968" s="4">
        <f t="shared" si="697"/>
        <v>4</v>
      </c>
      <c r="BD1968" s="4">
        <f t="shared" si="698"/>
        <v>3</v>
      </c>
      <c r="BE1968" s="5">
        <f t="shared" si="699"/>
        <v>5</v>
      </c>
      <c r="BF1968" s="7" t="str" cm="1">
        <f t="array" ref="BF1968">IF(AND(BB1968:BE1968=0),"JÓ"," ")</f>
        <v xml:space="preserve"> </v>
      </c>
      <c r="BI1968">
        <f t="shared" si="692"/>
        <v>216</v>
      </c>
      <c r="BJ1968" t="str">
        <f t="shared" si="693"/>
        <v xml:space="preserve"> </v>
      </c>
      <c r="BK1968" t="str">
        <f t="shared" si="694"/>
        <v xml:space="preserve"> </v>
      </c>
      <c r="BL1968" t="str">
        <f t="shared" si="695"/>
        <v xml:space="preserve"> </v>
      </c>
    </row>
    <row r="1969" spans="1:64" x14ac:dyDescent="0.25">
      <c r="A1969">
        <v>1982</v>
      </c>
      <c r="B1969">
        <v>36</v>
      </c>
      <c r="D1969">
        <v>0</v>
      </c>
      <c r="E1969" s="2">
        <v>0</v>
      </c>
      <c r="F1969">
        <v>0</v>
      </c>
      <c r="G1969" s="2">
        <v>0</v>
      </c>
      <c r="H1969">
        <v>0</v>
      </c>
      <c r="I1969" s="2">
        <v>0</v>
      </c>
      <c r="J1969">
        <v>0</v>
      </c>
      <c r="K1969" s="2">
        <v>0</v>
      </c>
      <c r="L1969">
        <v>18</v>
      </c>
      <c r="M1969">
        <v>29</v>
      </c>
      <c r="N1969">
        <v>67</v>
      </c>
      <c r="O1969">
        <v>85</v>
      </c>
      <c r="P1969">
        <v>87</v>
      </c>
      <c r="AJ1969" s="3">
        <f t="shared" si="687"/>
        <v>0</v>
      </c>
      <c r="AK1969">
        <f t="shared" si="700"/>
        <v>11</v>
      </c>
      <c r="AL1969">
        <f t="shared" si="701"/>
        <v>49</v>
      </c>
      <c r="AM1969">
        <f t="shared" si="702"/>
        <v>67</v>
      </c>
      <c r="AN1969">
        <f t="shared" si="703"/>
        <v>69</v>
      </c>
      <c r="AP1969" s="4">
        <f t="shared" si="688"/>
        <v>0</v>
      </c>
      <c r="AQ1969" s="4">
        <f t="shared" si="689"/>
        <v>1</v>
      </c>
      <c r="AR1969" s="4">
        <f t="shared" si="690"/>
        <v>9</v>
      </c>
      <c r="AS1969" s="4">
        <f t="shared" si="691"/>
        <v>7</v>
      </c>
      <c r="AT1969" s="5">
        <f t="shared" si="682"/>
        <v>9</v>
      </c>
      <c r="AU1969" s="4"/>
      <c r="AV1969" s="4"/>
      <c r="AW1969" s="3">
        <f t="shared" si="683"/>
        <v>0</v>
      </c>
      <c r="AX1969" s="4">
        <f t="shared" si="684"/>
        <v>38</v>
      </c>
      <c r="AY1969" s="4">
        <f t="shared" si="685"/>
        <v>56</v>
      </c>
      <c r="AZ1969" s="4">
        <f t="shared" si="686"/>
        <v>58</v>
      </c>
      <c r="BB1969" s="4">
        <f t="shared" si="696"/>
        <v>0</v>
      </c>
      <c r="BC1969" s="4">
        <f t="shared" si="697"/>
        <v>8</v>
      </c>
      <c r="BD1969" s="4">
        <f t="shared" si="698"/>
        <v>6</v>
      </c>
      <c r="BE1969" s="5">
        <f t="shared" si="699"/>
        <v>8</v>
      </c>
      <c r="BF1969" s="7" t="str" cm="1">
        <f t="array" ref="BF1969">IF(AND(BB1969:BE1969=0),"JÓ"," ")</f>
        <v xml:space="preserve"> </v>
      </c>
      <c r="BI1969">
        <f t="shared" si="692"/>
        <v>286</v>
      </c>
      <c r="BJ1969" t="str">
        <f t="shared" si="693"/>
        <v xml:space="preserve"> </v>
      </c>
      <c r="BK1969" t="str">
        <f t="shared" si="694"/>
        <v xml:space="preserve"> </v>
      </c>
      <c r="BL1969" t="str">
        <f t="shared" si="695"/>
        <v xml:space="preserve"> </v>
      </c>
    </row>
    <row r="1970" spans="1:64" x14ac:dyDescent="0.25">
      <c r="A1970">
        <v>1982</v>
      </c>
      <c r="B1970">
        <v>35</v>
      </c>
      <c r="D1970">
        <v>0</v>
      </c>
      <c r="E1970" s="2">
        <v>0</v>
      </c>
      <c r="F1970">
        <v>0</v>
      </c>
      <c r="G1970" s="2">
        <v>0</v>
      </c>
      <c r="H1970">
        <v>0</v>
      </c>
      <c r="I1970" s="2">
        <v>0</v>
      </c>
      <c r="J1970">
        <v>0</v>
      </c>
      <c r="K1970" s="2">
        <v>0</v>
      </c>
      <c r="L1970">
        <v>1</v>
      </c>
      <c r="M1970">
        <v>48</v>
      </c>
      <c r="N1970">
        <v>71</v>
      </c>
      <c r="O1970">
        <v>74</v>
      </c>
      <c r="P1970">
        <v>89</v>
      </c>
      <c r="AJ1970" s="3">
        <f t="shared" si="687"/>
        <v>0</v>
      </c>
      <c r="AK1970">
        <f t="shared" si="700"/>
        <v>47</v>
      </c>
      <c r="AL1970">
        <f t="shared" si="701"/>
        <v>70</v>
      </c>
      <c r="AM1970">
        <f t="shared" si="702"/>
        <v>73</v>
      </c>
      <c r="AN1970">
        <f t="shared" si="703"/>
        <v>88</v>
      </c>
      <c r="AP1970" s="4">
        <f t="shared" si="688"/>
        <v>0</v>
      </c>
      <c r="AQ1970" s="4">
        <f t="shared" si="689"/>
        <v>7</v>
      </c>
      <c r="AR1970" s="4">
        <f t="shared" si="690"/>
        <v>0</v>
      </c>
      <c r="AS1970" s="4">
        <f t="shared" si="691"/>
        <v>3</v>
      </c>
      <c r="AT1970" s="5">
        <f t="shared" si="682"/>
        <v>8</v>
      </c>
      <c r="AU1970" s="4"/>
      <c r="AV1970" s="4"/>
      <c r="AW1970" s="3">
        <f t="shared" si="683"/>
        <v>0</v>
      </c>
      <c r="AX1970" s="4">
        <f t="shared" si="684"/>
        <v>23</v>
      </c>
      <c r="AY1970" s="4">
        <f t="shared" si="685"/>
        <v>26</v>
      </c>
      <c r="AZ1970" s="4">
        <f t="shared" si="686"/>
        <v>41</v>
      </c>
      <c r="BB1970" s="4">
        <f t="shared" si="696"/>
        <v>0</v>
      </c>
      <c r="BC1970" s="4">
        <f t="shared" si="697"/>
        <v>3</v>
      </c>
      <c r="BD1970" s="4">
        <f t="shared" si="698"/>
        <v>6</v>
      </c>
      <c r="BE1970" s="5">
        <f t="shared" si="699"/>
        <v>1</v>
      </c>
      <c r="BF1970" s="7" t="str" cm="1">
        <f t="array" ref="BF1970">IF(AND(BB1970:BE1970=0),"JÓ"," ")</f>
        <v xml:space="preserve"> </v>
      </c>
      <c r="BI1970">
        <f t="shared" si="692"/>
        <v>283</v>
      </c>
      <c r="BJ1970" t="str">
        <f t="shared" si="693"/>
        <v xml:space="preserve"> </v>
      </c>
      <c r="BK1970" t="str">
        <f t="shared" si="694"/>
        <v xml:space="preserve"> </v>
      </c>
      <c r="BL1970" t="str">
        <f t="shared" si="695"/>
        <v xml:space="preserve"> </v>
      </c>
    </row>
    <row r="1971" spans="1:64" x14ac:dyDescent="0.25">
      <c r="A1971">
        <v>1982</v>
      </c>
      <c r="B1971">
        <v>34</v>
      </c>
      <c r="D1971">
        <v>0</v>
      </c>
      <c r="E1971" s="2">
        <v>0</v>
      </c>
      <c r="F1971">
        <v>0</v>
      </c>
      <c r="G1971" s="2">
        <v>0</v>
      </c>
      <c r="H1971">
        <v>0</v>
      </c>
      <c r="I1971" s="2">
        <v>0</v>
      </c>
      <c r="J1971">
        <v>0</v>
      </c>
      <c r="K1971" s="2">
        <v>0</v>
      </c>
      <c r="L1971">
        <v>16</v>
      </c>
      <c r="M1971">
        <v>46</v>
      </c>
      <c r="N1971">
        <v>51</v>
      </c>
      <c r="O1971">
        <v>73</v>
      </c>
      <c r="P1971">
        <v>83</v>
      </c>
      <c r="AJ1971" s="3">
        <f t="shared" si="687"/>
        <v>0</v>
      </c>
      <c r="AK1971">
        <f t="shared" si="700"/>
        <v>30</v>
      </c>
      <c r="AL1971">
        <f t="shared" si="701"/>
        <v>35</v>
      </c>
      <c r="AM1971">
        <f t="shared" si="702"/>
        <v>57</v>
      </c>
      <c r="AN1971">
        <f t="shared" si="703"/>
        <v>67</v>
      </c>
      <c r="AP1971" s="4">
        <f t="shared" si="688"/>
        <v>0</v>
      </c>
      <c r="AQ1971" s="4">
        <f t="shared" si="689"/>
        <v>0</v>
      </c>
      <c r="AR1971" s="4">
        <f t="shared" si="690"/>
        <v>5</v>
      </c>
      <c r="AS1971" s="4">
        <f t="shared" si="691"/>
        <v>7</v>
      </c>
      <c r="AT1971" s="5">
        <f t="shared" si="682"/>
        <v>7</v>
      </c>
      <c r="AU1971" s="4"/>
      <c r="AV1971" s="4"/>
      <c r="AW1971" s="3">
        <f t="shared" si="683"/>
        <v>0</v>
      </c>
      <c r="AX1971" s="4">
        <f t="shared" si="684"/>
        <v>5</v>
      </c>
      <c r="AY1971" s="4">
        <f t="shared" si="685"/>
        <v>27</v>
      </c>
      <c r="AZ1971" s="4">
        <f t="shared" si="686"/>
        <v>37</v>
      </c>
      <c r="BB1971" s="4">
        <f t="shared" si="696"/>
        <v>0</v>
      </c>
      <c r="BC1971" s="4">
        <f t="shared" si="697"/>
        <v>5</v>
      </c>
      <c r="BD1971" s="4">
        <f t="shared" si="698"/>
        <v>7</v>
      </c>
      <c r="BE1971" s="5">
        <f t="shared" si="699"/>
        <v>7</v>
      </c>
      <c r="BF1971" s="7" t="str" cm="1">
        <f t="array" ref="BF1971">IF(AND(BB1971:BE1971=0),"JÓ"," ")</f>
        <v xml:space="preserve"> </v>
      </c>
      <c r="BI1971">
        <f t="shared" si="692"/>
        <v>269</v>
      </c>
      <c r="BJ1971" t="str">
        <f t="shared" si="693"/>
        <v xml:space="preserve"> </v>
      </c>
      <c r="BK1971" t="str">
        <f t="shared" si="694"/>
        <v xml:space="preserve"> </v>
      </c>
      <c r="BL1971" t="str">
        <f t="shared" si="695"/>
        <v xml:space="preserve"> </v>
      </c>
    </row>
    <row r="1972" spans="1:64" x14ac:dyDescent="0.25">
      <c r="A1972">
        <v>1982</v>
      </c>
      <c r="B1972">
        <v>33</v>
      </c>
      <c r="D1972">
        <v>0</v>
      </c>
      <c r="E1972" s="2">
        <v>0</v>
      </c>
      <c r="F1972">
        <v>0</v>
      </c>
      <c r="G1972" s="2">
        <v>0</v>
      </c>
      <c r="H1972">
        <v>0</v>
      </c>
      <c r="I1972" s="2">
        <v>0</v>
      </c>
      <c r="J1972">
        <v>0</v>
      </c>
      <c r="K1972" s="2">
        <v>0</v>
      </c>
      <c r="L1972">
        <v>35</v>
      </c>
      <c r="M1972">
        <v>64</v>
      </c>
      <c r="N1972">
        <v>65</v>
      </c>
      <c r="O1972">
        <v>86</v>
      </c>
      <c r="P1972">
        <v>88</v>
      </c>
      <c r="AJ1972" s="3">
        <f t="shared" si="687"/>
        <v>0</v>
      </c>
      <c r="AK1972">
        <f t="shared" si="700"/>
        <v>29</v>
      </c>
      <c r="AL1972">
        <f t="shared" si="701"/>
        <v>30</v>
      </c>
      <c r="AM1972">
        <f t="shared" si="702"/>
        <v>51</v>
      </c>
      <c r="AN1972">
        <f t="shared" si="703"/>
        <v>53</v>
      </c>
      <c r="AP1972" s="4">
        <f t="shared" si="688"/>
        <v>0</v>
      </c>
      <c r="AQ1972" s="4">
        <f t="shared" si="689"/>
        <v>9</v>
      </c>
      <c r="AR1972" s="4">
        <f t="shared" si="690"/>
        <v>0</v>
      </c>
      <c r="AS1972" s="4">
        <f t="shared" si="691"/>
        <v>1</v>
      </c>
      <c r="AT1972" s="5">
        <f t="shared" si="682"/>
        <v>3</v>
      </c>
      <c r="AU1972" s="4"/>
      <c r="AV1972" s="4"/>
      <c r="AW1972" s="3">
        <f t="shared" si="683"/>
        <v>0</v>
      </c>
      <c r="AX1972" s="4">
        <f t="shared" si="684"/>
        <v>1</v>
      </c>
      <c r="AY1972" s="4">
        <f t="shared" si="685"/>
        <v>22</v>
      </c>
      <c r="AZ1972" s="4">
        <f t="shared" si="686"/>
        <v>24</v>
      </c>
      <c r="BB1972" s="4">
        <f t="shared" si="696"/>
        <v>0</v>
      </c>
      <c r="BC1972" s="4">
        <f t="shared" si="697"/>
        <v>1</v>
      </c>
      <c r="BD1972" s="4">
        <f t="shared" si="698"/>
        <v>2</v>
      </c>
      <c r="BE1972" s="5">
        <f t="shared" si="699"/>
        <v>4</v>
      </c>
      <c r="BF1972" s="7" t="str" cm="1">
        <f t="array" ref="BF1972">IF(AND(BB1972:BE1972=0),"JÓ"," ")</f>
        <v xml:space="preserve"> </v>
      </c>
      <c r="BI1972">
        <f t="shared" si="692"/>
        <v>338</v>
      </c>
      <c r="BJ1972" t="str">
        <f t="shared" si="693"/>
        <v xml:space="preserve"> </v>
      </c>
      <c r="BK1972" t="str">
        <f t="shared" si="694"/>
        <v xml:space="preserve"> </v>
      </c>
      <c r="BL1972" t="str">
        <f t="shared" si="695"/>
        <v xml:space="preserve"> </v>
      </c>
    </row>
    <row r="1973" spans="1:64" x14ac:dyDescent="0.25">
      <c r="A1973">
        <v>1982</v>
      </c>
      <c r="B1973">
        <v>32</v>
      </c>
      <c r="D1973">
        <v>0</v>
      </c>
      <c r="E1973" s="2">
        <v>0</v>
      </c>
      <c r="F1973">
        <v>0</v>
      </c>
      <c r="G1973" s="2">
        <v>0</v>
      </c>
      <c r="H1973">
        <v>0</v>
      </c>
      <c r="I1973" s="2">
        <v>0</v>
      </c>
      <c r="J1973">
        <v>0</v>
      </c>
      <c r="K1973" s="2">
        <v>0</v>
      </c>
      <c r="L1973">
        <v>16</v>
      </c>
      <c r="M1973">
        <v>36</v>
      </c>
      <c r="N1973">
        <v>60</v>
      </c>
      <c r="O1973">
        <v>66</v>
      </c>
      <c r="P1973">
        <v>72</v>
      </c>
      <c r="AJ1973" s="3">
        <f t="shared" si="687"/>
        <v>0</v>
      </c>
      <c r="AK1973">
        <f t="shared" si="700"/>
        <v>20</v>
      </c>
      <c r="AL1973">
        <f t="shared" si="701"/>
        <v>44</v>
      </c>
      <c r="AM1973">
        <f t="shared" si="702"/>
        <v>50</v>
      </c>
      <c r="AN1973">
        <f t="shared" si="703"/>
        <v>56</v>
      </c>
      <c r="AP1973" s="4">
        <f t="shared" si="688"/>
        <v>0</v>
      </c>
      <c r="AQ1973" s="4">
        <f t="shared" si="689"/>
        <v>0</v>
      </c>
      <c r="AR1973" s="4">
        <f t="shared" si="690"/>
        <v>4</v>
      </c>
      <c r="AS1973" s="4">
        <f t="shared" si="691"/>
        <v>0</v>
      </c>
      <c r="AT1973" s="5">
        <f t="shared" si="682"/>
        <v>6</v>
      </c>
      <c r="AU1973" s="4"/>
      <c r="AV1973" s="4"/>
      <c r="AW1973" s="3">
        <f t="shared" si="683"/>
        <v>0</v>
      </c>
      <c r="AX1973" s="4">
        <f t="shared" si="684"/>
        <v>24</v>
      </c>
      <c r="AY1973" s="4">
        <f t="shared" si="685"/>
        <v>30</v>
      </c>
      <c r="AZ1973" s="4">
        <f t="shared" si="686"/>
        <v>36</v>
      </c>
      <c r="BB1973" s="4">
        <f t="shared" si="696"/>
        <v>0</v>
      </c>
      <c r="BC1973" s="4">
        <f t="shared" si="697"/>
        <v>4</v>
      </c>
      <c r="BD1973" s="4">
        <f t="shared" si="698"/>
        <v>0</v>
      </c>
      <c r="BE1973" s="5">
        <f t="shared" si="699"/>
        <v>6</v>
      </c>
      <c r="BF1973" s="7" t="str" cm="1">
        <f t="array" ref="BF1973">IF(AND(BB1973:BE1973=0),"JÓ"," ")</f>
        <v xml:space="preserve"> </v>
      </c>
      <c r="BI1973">
        <f t="shared" si="692"/>
        <v>250</v>
      </c>
      <c r="BJ1973" t="str">
        <f t="shared" si="693"/>
        <v xml:space="preserve"> </v>
      </c>
      <c r="BK1973" t="str">
        <f t="shared" si="694"/>
        <v xml:space="preserve"> </v>
      </c>
      <c r="BL1973" t="str">
        <f t="shared" si="695"/>
        <v xml:space="preserve"> </v>
      </c>
    </row>
    <row r="1974" spans="1:64" x14ac:dyDescent="0.25">
      <c r="A1974">
        <v>1982</v>
      </c>
      <c r="B1974">
        <v>31</v>
      </c>
      <c r="D1974">
        <v>0</v>
      </c>
      <c r="E1974" s="2">
        <v>0</v>
      </c>
      <c r="F1974">
        <v>0</v>
      </c>
      <c r="G1974" s="2">
        <v>0</v>
      </c>
      <c r="H1974">
        <v>0</v>
      </c>
      <c r="I1974" s="2">
        <v>0</v>
      </c>
      <c r="J1974">
        <v>0</v>
      </c>
      <c r="K1974" s="2">
        <v>0</v>
      </c>
      <c r="L1974">
        <v>16</v>
      </c>
      <c r="M1974">
        <v>41</v>
      </c>
      <c r="N1974">
        <v>44</v>
      </c>
      <c r="O1974">
        <v>49</v>
      </c>
      <c r="P1974">
        <v>80</v>
      </c>
      <c r="AJ1974" s="3">
        <f t="shared" si="687"/>
        <v>0</v>
      </c>
      <c r="AK1974">
        <f t="shared" si="700"/>
        <v>25</v>
      </c>
      <c r="AL1974">
        <f t="shared" si="701"/>
        <v>28</v>
      </c>
      <c r="AM1974">
        <f t="shared" si="702"/>
        <v>33</v>
      </c>
      <c r="AN1974">
        <f t="shared" si="703"/>
        <v>64</v>
      </c>
      <c r="AP1974" s="4">
        <f t="shared" si="688"/>
        <v>0</v>
      </c>
      <c r="AQ1974" s="4">
        <f t="shared" si="689"/>
        <v>5</v>
      </c>
      <c r="AR1974" s="4">
        <f t="shared" si="690"/>
        <v>8</v>
      </c>
      <c r="AS1974" s="4">
        <f t="shared" si="691"/>
        <v>3</v>
      </c>
      <c r="AT1974" s="5">
        <f t="shared" si="682"/>
        <v>4</v>
      </c>
      <c r="AU1974" s="4"/>
      <c r="AV1974" s="4"/>
      <c r="AW1974" s="3">
        <f t="shared" si="683"/>
        <v>0</v>
      </c>
      <c r="AX1974" s="4">
        <f t="shared" si="684"/>
        <v>3</v>
      </c>
      <c r="AY1974" s="4">
        <f t="shared" si="685"/>
        <v>8</v>
      </c>
      <c r="AZ1974" s="4">
        <f t="shared" si="686"/>
        <v>39</v>
      </c>
      <c r="BB1974" s="4">
        <f t="shared" si="696"/>
        <v>0</v>
      </c>
      <c r="BC1974" s="4">
        <f t="shared" si="697"/>
        <v>3</v>
      </c>
      <c r="BD1974" s="4">
        <f t="shared" si="698"/>
        <v>8</v>
      </c>
      <c r="BE1974" s="5">
        <f t="shared" si="699"/>
        <v>9</v>
      </c>
      <c r="BF1974" s="7" t="str" cm="1">
        <f t="array" ref="BF1974">IF(AND(BB1974:BE1974=0),"JÓ"," ")</f>
        <v xml:space="preserve"> </v>
      </c>
      <c r="BI1974">
        <f t="shared" si="692"/>
        <v>230</v>
      </c>
      <c r="BJ1974" t="str">
        <f t="shared" si="693"/>
        <v xml:space="preserve"> </v>
      </c>
      <c r="BK1974" t="str">
        <f t="shared" si="694"/>
        <v xml:space="preserve"> </v>
      </c>
      <c r="BL1974" t="str">
        <f t="shared" si="695"/>
        <v xml:space="preserve"> </v>
      </c>
    </row>
    <row r="1975" spans="1:64" x14ac:dyDescent="0.25">
      <c r="A1975">
        <v>1982</v>
      </c>
      <c r="B1975">
        <v>30</v>
      </c>
      <c r="D1975">
        <v>0</v>
      </c>
      <c r="E1975" s="2">
        <v>0</v>
      </c>
      <c r="F1975">
        <v>0</v>
      </c>
      <c r="G1975" s="2">
        <v>0</v>
      </c>
      <c r="H1975">
        <v>0</v>
      </c>
      <c r="I1975" s="2">
        <v>0</v>
      </c>
      <c r="J1975">
        <v>0</v>
      </c>
      <c r="K1975" s="2">
        <v>0</v>
      </c>
      <c r="L1975">
        <v>30</v>
      </c>
      <c r="M1975">
        <v>48</v>
      </c>
      <c r="N1975">
        <v>72</v>
      </c>
      <c r="O1975">
        <v>76</v>
      </c>
      <c r="P1975">
        <v>87</v>
      </c>
      <c r="AJ1975" s="3">
        <f t="shared" si="687"/>
        <v>0</v>
      </c>
      <c r="AK1975">
        <f t="shared" si="700"/>
        <v>18</v>
      </c>
      <c r="AL1975">
        <f t="shared" si="701"/>
        <v>42</v>
      </c>
      <c r="AM1975">
        <f t="shared" si="702"/>
        <v>46</v>
      </c>
      <c r="AN1975">
        <f t="shared" si="703"/>
        <v>57</v>
      </c>
      <c r="AP1975" s="4">
        <f t="shared" si="688"/>
        <v>0</v>
      </c>
      <c r="AQ1975" s="4">
        <f t="shared" si="689"/>
        <v>8</v>
      </c>
      <c r="AR1975" s="4">
        <f t="shared" si="690"/>
        <v>2</v>
      </c>
      <c r="AS1975" s="4">
        <f t="shared" si="691"/>
        <v>6</v>
      </c>
      <c r="AT1975" s="5">
        <f t="shared" si="682"/>
        <v>7</v>
      </c>
      <c r="AU1975" s="4"/>
      <c r="AV1975" s="4"/>
      <c r="AW1975" s="3">
        <f t="shared" si="683"/>
        <v>0</v>
      </c>
      <c r="AX1975" s="4">
        <f t="shared" si="684"/>
        <v>24</v>
      </c>
      <c r="AY1975" s="4">
        <f t="shared" si="685"/>
        <v>28</v>
      </c>
      <c r="AZ1975" s="4">
        <f t="shared" si="686"/>
        <v>39</v>
      </c>
      <c r="BB1975" s="4">
        <f t="shared" si="696"/>
        <v>0</v>
      </c>
      <c r="BC1975" s="4">
        <f t="shared" si="697"/>
        <v>4</v>
      </c>
      <c r="BD1975" s="4">
        <f t="shared" si="698"/>
        <v>8</v>
      </c>
      <c r="BE1975" s="5">
        <f t="shared" si="699"/>
        <v>9</v>
      </c>
      <c r="BF1975" s="7" t="str" cm="1">
        <f t="array" ref="BF1975">IF(AND(BB1975:BE1975=0),"JÓ"," ")</f>
        <v xml:space="preserve"> </v>
      </c>
      <c r="BI1975">
        <f t="shared" si="692"/>
        <v>313</v>
      </c>
      <c r="BJ1975" t="str">
        <f t="shared" si="693"/>
        <v xml:space="preserve"> </v>
      </c>
      <c r="BK1975" t="str">
        <f t="shared" si="694"/>
        <v xml:space="preserve"> </v>
      </c>
      <c r="BL1975" t="str">
        <f t="shared" si="695"/>
        <v xml:space="preserve"> </v>
      </c>
    </row>
    <row r="1976" spans="1:64" x14ac:dyDescent="0.25">
      <c r="A1976">
        <v>1982</v>
      </c>
      <c r="B1976">
        <v>29</v>
      </c>
      <c r="D1976">
        <v>0</v>
      </c>
      <c r="E1976" s="2">
        <v>0</v>
      </c>
      <c r="F1976">
        <v>0</v>
      </c>
      <c r="G1976" s="2">
        <v>0</v>
      </c>
      <c r="H1976">
        <v>0</v>
      </c>
      <c r="I1976" s="2">
        <v>0</v>
      </c>
      <c r="J1976">
        <v>0</v>
      </c>
      <c r="K1976" s="2">
        <v>0</v>
      </c>
      <c r="L1976">
        <v>34</v>
      </c>
      <c r="M1976">
        <v>39</v>
      </c>
      <c r="N1976">
        <v>55</v>
      </c>
      <c r="O1976">
        <v>62</v>
      </c>
      <c r="P1976">
        <v>81</v>
      </c>
      <c r="AJ1976" s="3">
        <f t="shared" si="687"/>
        <v>0</v>
      </c>
      <c r="AK1976">
        <f t="shared" si="700"/>
        <v>5</v>
      </c>
      <c r="AL1976">
        <f t="shared" si="701"/>
        <v>21</v>
      </c>
      <c r="AM1976">
        <f t="shared" si="702"/>
        <v>28</v>
      </c>
      <c r="AN1976">
        <f t="shared" si="703"/>
        <v>47</v>
      </c>
      <c r="AP1976" s="4">
        <f t="shared" si="688"/>
        <v>0</v>
      </c>
      <c r="AQ1976" s="4">
        <f t="shared" si="689"/>
        <v>5</v>
      </c>
      <c r="AR1976" s="4">
        <f t="shared" si="690"/>
        <v>1</v>
      </c>
      <c r="AS1976" s="4">
        <f t="shared" si="691"/>
        <v>8</v>
      </c>
      <c r="AT1976" s="5">
        <f t="shared" si="682"/>
        <v>7</v>
      </c>
      <c r="AU1976" s="4"/>
      <c r="AV1976" s="4"/>
      <c r="AW1976" s="3">
        <f t="shared" si="683"/>
        <v>0</v>
      </c>
      <c r="AX1976" s="4">
        <f t="shared" si="684"/>
        <v>16</v>
      </c>
      <c r="AY1976" s="4">
        <f t="shared" si="685"/>
        <v>23</v>
      </c>
      <c r="AZ1976" s="4">
        <f t="shared" si="686"/>
        <v>42</v>
      </c>
      <c r="BB1976" s="4">
        <f t="shared" si="696"/>
        <v>0</v>
      </c>
      <c r="BC1976" s="4">
        <f t="shared" si="697"/>
        <v>6</v>
      </c>
      <c r="BD1976" s="4">
        <f t="shared" si="698"/>
        <v>3</v>
      </c>
      <c r="BE1976" s="5">
        <f t="shared" si="699"/>
        <v>2</v>
      </c>
      <c r="BF1976" s="7" t="str" cm="1">
        <f t="array" ref="BF1976">IF(AND(BB1976:BE1976=0),"JÓ"," ")</f>
        <v xml:space="preserve"> </v>
      </c>
      <c r="BI1976">
        <f t="shared" si="692"/>
        <v>271</v>
      </c>
      <c r="BJ1976" t="str">
        <f t="shared" si="693"/>
        <v xml:space="preserve"> </v>
      </c>
      <c r="BK1976" t="str">
        <f t="shared" si="694"/>
        <v xml:space="preserve"> </v>
      </c>
      <c r="BL1976" t="str">
        <f t="shared" si="695"/>
        <v xml:space="preserve"> </v>
      </c>
    </row>
    <row r="1977" spans="1:64" x14ac:dyDescent="0.25">
      <c r="A1977">
        <v>1982</v>
      </c>
      <c r="B1977">
        <v>28</v>
      </c>
      <c r="D1977">
        <v>0</v>
      </c>
      <c r="E1977" s="2">
        <v>0</v>
      </c>
      <c r="F1977">
        <v>0</v>
      </c>
      <c r="G1977" s="2">
        <v>0</v>
      </c>
      <c r="H1977">
        <v>0</v>
      </c>
      <c r="I1977" s="2">
        <v>0</v>
      </c>
      <c r="J1977">
        <v>0</v>
      </c>
      <c r="K1977" s="2">
        <v>0</v>
      </c>
      <c r="L1977">
        <v>23</v>
      </c>
      <c r="M1977">
        <v>29</v>
      </c>
      <c r="N1977">
        <v>41</v>
      </c>
      <c r="O1977">
        <v>45</v>
      </c>
      <c r="P1977">
        <v>63</v>
      </c>
      <c r="AJ1977" s="3">
        <f t="shared" si="687"/>
        <v>0</v>
      </c>
      <c r="AK1977">
        <f t="shared" si="700"/>
        <v>6</v>
      </c>
      <c r="AL1977">
        <f t="shared" si="701"/>
        <v>18</v>
      </c>
      <c r="AM1977">
        <f t="shared" si="702"/>
        <v>22</v>
      </c>
      <c r="AN1977">
        <f t="shared" si="703"/>
        <v>40</v>
      </c>
      <c r="AP1977" s="4">
        <f t="shared" si="688"/>
        <v>0</v>
      </c>
      <c r="AQ1977" s="4">
        <f t="shared" si="689"/>
        <v>6</v>
      </c>
      <c r="AR1977" s="4">
        <f t="shared" si="690"/>
        <v>8</v>
      </c>
      <c r="AS1977" s="4">
        <f t="shared" si="691"/>
        <v>2</v>
      </c>
      <c r="AT1977" s="5">
        <f t="shared" si="682"/>
        <v>0</v>
      </c>
      <c r="AU1977" s="4"/>
      <c r="AV1977" s="4"/>
      <c r="AW1977" s="3">
        <f t="shared" si="683"/>
        <v>0</v>
      </c>
      <c r="AX1977" s="4">
        <f t="shared" si="684"/>
        <v>12</v>
      </c>
      <c r="AY1977" s="4">
        <f t="shared" si="685"/>
        <v>16</v>
      </c>
      <c r="AZ1977" s="4">
        <f t="shared" si="686"/>
        <v>34</v>
      </c>
      <c r="BB1977" s="4">
        <f t="shared" si="696"/>
        <v>0</v>
      </c>
      <c r="BC1977" s="4">
        <f t="shared" si="697"/>
        <v>2</v>
      </c>
      <c r="BD1977" s="4">
        <f t="shared" si="698"/>
        <v>6</v>
      </c>
      <c r="BE1977" s="5">
        <f t="shared" si="699"/>
        <v>4</v>
      </c>
      <c r="BF1977" s="7" t="str" cm="1">
        <f t="array" ref="BF1977">IF(AND(BB1977:BE1977=0),"JÓ"," ")</f>
        <v xml:space="preserve"> </v>
      </c>
      <c r="BI1977">
        <f t="shared" si="692"/>
        <v>201</v>
      </c>
      <c r="BJ1977" t="str">
        <f t="shared" si="693"/>
        <v xml:space="preserve"> </v>
      </c>
      <c r="BK1977" t="str">
        <f t="shared" si="694"/>
        <v xml:space="preserve"> </v>
      </c>
      <c r="BL1977" t="str">
        <f t="shared" si="695"/>
        <v xml:space="preserve"> </v>
      </c>
    </row>
    <row r="1978" spans="1:64" x14ac:dyDescent="0.25">
      <c r="A1978">
        <v>1982</v>
      </c>
      <c r="B1978">
        <v>27</v>
      </c>
      <c r="D1978">
        <v>0</v>
      </c>
      <c r="E1978" s="2">
        <v>0</v>
      </c>
      <c r="F1978">
        <v>0</v>
      </c>
      <c r="G1978" s="2">
        <v>0</v>
      </c>
      <c r="H1978">
        <v>0</v>
      </c>
      <c r="I1978" s="2">
        <v>0</v>
      </c>
      <c r="J1978">
        <v>0</v>
      </c>
      <c r="K1978" s="2">
        <v>0</v>
      </c>
      <c r="L1978">
        <v>8</v>
      </c>
      <c r="M1978">
        <v>16</v>
      </c>
      <c r="N1978">
        <v>17</v>
      </c>
      <c r="O1978">
        <v>48</v>
      </c>
      <c r="P1978">
        <v>86</v>
      </c>
      <c r="AJ1978" s="3">
        <f t="shared" si="687"/>
        <v>0</v>
      </c>
      <c r="AK1978">
        <f t="shared" si="700"/>
        <v>8</v>
      </c>
      <c r="AL1978">
        <f t="shared" si="701"/>
        <v>9</v>
      </c>
      <c r="AM1978">
        <f t="shared" si="702"/>
        <v>40</v>
      </c>
      <c r="AN1978">
        <f t="shared" si="703"/>
        <v>78</v>
      </c>
      <c r="AP1978" s="4">
        <f t="shared" si="688"/>
        <v>0</v>
      </c>
      <c r="AQ1978" s="4">
        <f t="shared" si="689"/>
        <v>8</v>
      </c>
      <c r="AR1978" s="4">
        <f t="shared" si="690"/>
        <v>9</v>
      </c>
      <c r="AS1978" s="4">
        <f t="shared" si="691"/>
        <v>0</v>
      </c>
      <c r="AT1978" s="5">
        <f t="shared" si="682"/>
        <v>8</v>
      </c>
      <c r="AU1978" s="4"/>
      <c r="AV1978" s="4"/>
      <c r="AW1978" s="3">
        <f t="shared" si="683"/>
        <v>0</v>
      </c>
      <c r="AX1978" s="4">
        <f t="shared" si="684"/>
        <v>1</v>
      </c>
      <c r="AY1978" s="4">
        <f t="shared" si="685"/>
        <v>32</v>
      </c>
      <c r="AZ1978" s="4">
        <f t="shared" si="686"/>
        <v>70</v>
      </c>
      <c r="BB1978" s="4">
        <f t="shared" si="696"/>
        <v>0</v>
      </c>
      <c r="BC1978" s="4">
        <f t="shared" si="697"/>
        <v>1</v>
      </c>
      <c r="BD1978" s="4">
        <f t="shared" si="698"/>
        <v>2</v>
      </c>
      <c r="BE1978" s="5">
        <f t="shared" si="699"/>
        <v>0</v>
      </c>
      <c r="BF1978" s="7" t="str" cm="1">
        <f t="array" ref="BF1978">IF(AND(BB1978:BE1978=0),"JÓ"," ")</f>
        <v xml:space="preserve"> </v>
      </c>
      <c r="BI1978">
        <f t="shared" si="692"/>
        <v>175</v>
      </c>
      <c r="BJ1978" t="str">
        <f t="shared" si="693"/>
        <v xml:space="preserve"> </v>
      </c>
      <c r="BK1978" t="str">
        <f t="shared" si="694"/>
        <v xml:space="preserve"> </v>
      </c>
      <c r="BL1978" t="str">
        <f t="shared" si="695"/>
        <v xml:space="preserve"> </v>
      </c>
    </row>
    <row r="1979" spans="1:64" x14ac:dyDescent="0.25">
      <c r="A1979">
        <v>1982</v>
      </c>
      <c r="B1979">
        <v>26</v>
      </c>
      <c r="D1979">
        <v>0</v>
      </c>
      <c r="E1979" s="2">
        <v>0</v>
      </c>
      <c r="F1979">
        <v>0</v>
      </c>
      <c r="G1979" s="2">
        <v>0</v>
      </c>
      <c r="H1979">
        <v>0</v>
      </c>
      <c r="I1979" s="2">
        <v>0</v>
      </c>
      <c r="J1979">
        <v>0</v>
      </c>
      <c r="K1979" s="2">
        <v>0</v>
      </c>
      <c r="L1979">
        <v>3</v>
      </c>
      <c r="M1979">
        <v>32</v>
      </c>
      <c r="N1979">
        <v>50</v>
      </c>
      <c r="O1979">
        <v>52</v>
      </c>
      <c r="P1979">
        <v>69</v>
      </c>
      <c r="AJ1979" s="3">
        <f t="shared" si="687"/>
        <v>0</v>
      </c>
      <c r="AK1979">
        <f t="shared" si="700"/>
        <v>29</v>
      </c>
      <c r="AL1979">
        <f t="shared" si="701"/>
        <v>47</v>
      </c>
      <c r="AM1979">
        <f t="shared" si="702"/>
        <v>49</v>
      </c>
      <c r="AN1979">
        <f t="shared" si="703"/>
        <v>66</v>
      </c>
      <c r="AP1979" s="4">
        <f t="shared" si="688"/>
        <v>0</v>
      </c>
      <c r="AQ1979" s="4">
        <f t="shared" si="689"/>
        <v>9</v>
      </c>
      <c r="AR1979" s="4">
        <f t="shared" si="690"/>
        <v>7</v>
      </c>
      <c r="AS1979" s="4">
        <f t="shared" si="691"/>
        <v>9</v>
      </c>
      <c r="AT1979" s="5">
        <f t="shared" si="682"/>
        <v>6</v>
      </c>
      <c r="AU1979" s="4"/>
      <c r="AV1979" s="4"/>
      <c r="AW1979" s="3">
        <f t="shared" si="683"/>
        <v>0</v>
      </c>
      <c r="AX1979" s="4">
        <f t="shared" si="684"/>
        <v>18</v>
      </c>
      <c r="AY1979" s="4">
        <f t="shared" si="685"/>
        <v>20</v>
      </c>
      <c r="AZ1979" s="4">
        <f t="shared" si="686"/>
        <v>37</v>
      </c>
      <c r="BB1979" s="4">
        <f t="shared" si="696"/>
        <v>0</v>
      </c>
      <c r="BC1979" s="4">
        <f t="shared" si="697"/>
        <v>8</v>
      </c>
      <c r="BD1979" s="4">
        <f t="shared" si="698"/>
        <v>0</v>
      </c>
      <c r="BE1979" s="5">
        <f t="shared" si="699"/>
        <v>7</v>
      </c>
      <c r="BF1979" s="7" t="str" cm="1">
        <f t="array" ref="BF1979">IF(AND(BB1979:BE1979=0),"JÓ"," ")</f>
        <v xml:space="preserve"> </v>
      </c>
      <c r="BI1979">
        <f t="shared" si="692"/>
        <v>206</v>
      </c>
      <c r="BJ1979" t="str">
        <f t="shared" si="693"/>
        <v xml:space="preserve"> </v>
      </c>
      <c r="BK1979" t="str">
        <f t="shared" si="694"/>
        <v xml:space="preserve"> </v>
      </c>
      <c r="BL1979" t="str">
        <f t="shared" si="695"/>
        <v xml:space="preserve"> </v>
      </c>
    </row>
    <row r="1980" spans="1:64" x14ac:dyDescent="0.25">
      <c r="A1980">
        <v>1982</v>
      </c>
      <c r="B1980">
        <v>25</v>
      </c>
      <c r="D1980">
        <v>0</v>
      </c>
      <c r="E1980" s="2">
        <v>0</v>
      </c>
      <c r="F1980">
        <v>0</v>
      </c>
      <c r="G1980" s="2">
        <v>0</v>
      </c>
      <c r="H1980">
        <v>0</v>
      </c>
      <c r="I1980" s="2">
        <v>0</v>
      </c>
      <c r="J1980">
        <v>0</v>
      </c>
      <c r="K1980" s="2">
        <v>0</v>
      </c>
      <c r="L1980">
        <v>8</v>
      </c>
      <c r="M1980">
        <v>20</v>
      </c>
      <c r="N1980">
        <v>29</v>
      </c>
      <c r="O1980">
        <v>31</v>
      </c>
      <c r="P1980">
        <v>42</v>
      </c>
      <c r="AJ1980" s="3">
        <f t="shared" si="687"/>
        <v>0</v>
      </c>
      <c r="AK1980">
        <f t="shared" si="700"/>
        <v>12</v>
      </c>
      <c r="AL1980">
        <f t="shared" si="701"/>
        <v>21</v>
      </c>
      <c r="AM1980">
        <f t="shared" si="702"/>
        <v>23</v>
      </c>
      <c r="AN1980">
        <f t="shared" si="703"/>
        <v>34</v>
      </c>
      <c r="AP1980" s="4">
        <f t="shared" si="688"/>
        <v>0</v>
      </c>
      <c r="AQ1980" s="4">
        <f t="shared" si="689"/>
        <v>2</v>
      </c>
      <c r="AR1980" s="4">
        <f t="shared" si="690"/>
        <v>1</v>
      </c>
      <c r="AS1980" s="4">
        <f t="shared" si="691"/>
        <v>3</v>
      </c>
      <c r="AT1980" s="5">
        <f t="shared" si="682"/>
        <v>4</v>
      </c>
      <c r="AU1980" s="4"/>
      <c r="AV1980" s="4"/>
      <c r="AW1980" s="3">
        <f t="shared" si="683"/>
        <v>0</v>
      </c>
      <c r="AX1980" s="4">
        <f t="shared" si="684"/>
        <v>9</v>
      </c>
      <c r="AY1980" s="4">
        <f t="shared" si="685"/>
        <v>11</v>
      </c>
      <c r="AZ1980" s="4">
        <f t="shared" si="686"/>
        <v>22</v>
      </c>
      <c r="BB1980" s="4">
        <f t="shared" si="696"/>
        <v>0</v>
      </c>
      <c r="BC1980" s="4">
        <f t="shared" si="697"/>
        <v>9</v>
      </c>
      <c r="BD1980" s="4">
        <f t="shared" si="698"/>
        <v>1</v>
      </c>
      <c r="BE1980" s="5">
        <f t="shared" si="699"/>
        <v>2</v>
      </c>
      <c r="BF1980" s="7" t="str" cm="1">
        <f t="array" ref="BF1980">IF(AND(BB1980:BE1980=0),"JÓ"," ")</f>
        <v xml:space="preserve"> </v>
      </c>
      <c r="BI1980">
        <f t="shared" si="692"/>
        <v>130</v>
      </c>
      <c r="BJ1980" t="str">
        <f t="shared" si="693"/>
        <v xml:space="preserve"> </v>
      </c>
      <c r="BK1980" t="str">
        <f t="shared" si="694"/>
        <v xml:space="preserve"> </v>
      </c>
      <c r="BL1980" t="str">
        <f t="shared" si="695"/>
        <v xml:space="preserve"> </v>
      </c>
    </row>
    <row r="1981" spans="1:64" x14ac:dyDescent="0.25">
      <c r="A1981">
        <v>1982</v>
      </c>
      <c r="B1981">
        <v>24</v>
      </c>
      <c r="D1981">
        <v>0</v>
      </c>
      <c r="E1981" s="2">
        <v>0</v>
      </c>
      <c r="F1981">
        <v>0</v>
      </c>
      <c r="G1981" s="2">
        <v>0</v>
      </c>
      <c r="H1981">
        <v>0</v>
      </c>
      <c r="I1981" s="2">
        <v>0</v>
      </c>
      <c r="J1981">
        <v>0</v>
      </c>
      <c r="K1981" s="2">
        <v>0</v>
      </c>
      <c r="L1981">
        <v>1</v>
      </c>
      <c r="M1981">
        <v>8</v>
      </c>
      <c r="N1981">
        <v>33</v>
      </c>
      <c r="O1981">
        <v>34</v>
      </c>
      <c r="P1981">
        <v>35</v>
      </c>
      <c r="AJ1981" s="3">
        <f t="shared" si="687"/>
        <v>0</v>
      </c>
      <c r="AK1981">
        <f t="shared" si="700"/>
        <v>7</v>
      </c>
      <c r="AL1981">
        <f t="shared" si="701"/>
        <v>32</v>
      </c>
      <c r="AM1981">
        <f t="shared" si="702"/>
        <v>33</v>
      </c>
      <c r="AN1981">
        <f t="shared" si="703"/>
        <v>34</v>
      </c>
      <c r="AP1981" s="4">
        <f t="shared" si="688"/>
        <v>0</v>
      </c>
      <c r="AQ1981" s="4">
        <f t="shared" si="689"/>
        <v>7</v>
      </c>
      <c r="AR1981" s="4">
        <f t="shared" si="690"/>
        <v>2</v>
      </c>
      <c r="AS1981" s="4">
        <f t="shared" si="691"/>
        <v>3</v>
      </c>
      <c r="AT1981" s="5">
        <f t="shared" si="682"/>
        <v>4</v>
      </c>
      <c r="AU1981" s="4"/>
      <c r="AV1981" s="4"/>
      <c r="AW1981" s="3">
        <f t="shared" si="683"/>
        <v>0</v>
      </c>
      <c r="AX1981" s="4">
        <f t="shared" si="684"/>
        <v>25</v>
      </c>
      <c r="AY1981" s="4">
        <f t="shared" si="685"/>
        <v>26</v>
      </c>
      <c r="AZ1981" s="4">
        <f t="shared" si="686"/>
        <v>27</v>
      </c>
      <c r="BB1981" s="4">
        <f t="shared" si="696"/>
        <v>0</v>
      </c>
      <c r="BC1981" s="4">
        <f t="shared" si="697"/>
        <v>5</v>
      </c>
      <c r="BD1981" s="4">
        <f t="shared" si="698"/>
        <v>6</v>
      </c>
      <c r="BE1981" s="5">
        <f t="shared" si="699"/>
        <v>7</v>
      </c>
      <c r="BF1981" s="7" t="str" cm="1">
        <f t="array" ref="BF1981">IF(AND(BB1981:BE1981=0),"JÓ"," ")</f>
        <v xml:space="preserve"> </v>
      </c>
      <c r="BI1981">
        <f t="shared" si="692"/>
        <v>111</v>
      </c>
      <c r="BJ1981" t="str">
        <f t="shared" si="693"/>
        <v xml:space="preserve"> </v>
      </c>
      <c r="BK1981" t="str">
        <f t="shared" si="694"/>
        <v xml:space="preserve"> </v>
      </c>
      <c r="BL1981" t="str">
        <f t="shared" si="695"/>
        <v xml:space="preserve"> </v>
      </c>
    </row>
    <row r="1982" spans="1:64" x14ac:dyDescent="0.25">
      <c r="A1982">
        <v>1982</v>
      </c>
      <c r="B1982">
        <v>23</v>
      </c>
      <c r="D1982">
        <v>0</v>
      </c>
      <c r="E1982" s="2">
        <v>0</v>
      </c>
      <c r="F1982">
        <v>0</v>
      </c>
      <c r="G1982" s="2">
        <v>0</v>
      </c>
      <c r="H1982">
        <v>0</v>
      </c>
      <c r="I1982" s="2">
        <v>0</v>
      </c>
      <c r="J1982">
        <v>0</v>
      </c>
      <c r="K1982" s="2">
        <v>0</v>
      </c>
      <c r="L1982">
        <v>11</v>
      </c>
      <c r="M1982">
        <v>17</v>
      </c>
      <c r="N1982">
        <v>48</v>
      </c>
      <c r="O1982">
        <v>88</v>
      </c>
      <c r="P1982">
        <v>90</v>
      </c>
      <c r="AJ1982" s="3">
        <f t="shared" si="687"/>
        <v>0</v>
      </c>
      <c r="AK1982">
        <f t="shared" si="700"/>
        <v>6</v>
      </c>
      <c r="AL1982">
        <f t="shared" si="701"/>
        <v>37</v>
      </c>
      <c r="AM1982">
        <f t="shared" si="702"/>
        <v>77</v>
      </c>
      <c r="AN1982">
        <f t="shared" si="703"/>
        <v>79</v>
      </c>
      <c r="AP1982" s="4">
        <f t="shared" si="688"/>
        <v>0</v>
      </c>
      <c r="AQ1982" s="4">
        <f t="shared" si="689"/>
        <v>6</v>
      </c>
      <c r="AR1982" s="4">
        <f t="shared" si="690"/>
        <v>7</v>
      </c>
      <c r="AS1982" s="4">
        <f t="shared" si="691"/>
        <v>7</v>
      </c>
      <c r="AT1982" s="5">
        <f t="shared" si="682"/>
        <v>9</v>
      </c>
      <c r="AU1982" s="4"/>
      <c r="AV1982" s="4"/>
      <c r="AW1982" s="3">
        <f t="shared" si="683"/>
        <v>0</v>
      </c>
      <c r="AX1982" s="4">
        <f t="shared" si="684"/>
        <v>31</v>
      </c>
      <c r="AY1982" s="4">
        <f t="shared" si="685"/>
        <v>71</v>
      </c>
      <c r="AZ1982" s="4">
        <f t="shared" si="686"/>
        <v>73</v>
      </c>
      <c r="BB1982" s="4">
        <f t="shared" si="696"/>
        <v>0</v>
      </c>
      <c r="BC1982" s="4">
        <f t="shared" si="697"/>
        <v>1</v>
      </c>
      <c r="BD1982" s="4">
        <f t="shared" si="698"/>
        <v>1</v>
      </c>
      <c r="BE1982" s="5">
        <f t="shared" si="699"/>
        <v>3</v>
      </c>
      <c r="BF1982" s="7" t="str" cm="1">
        <f t="array" ref="BF1982">IF(AND(BB1982:BE1982=0),"JÓ"," ")</f>
        <v xml:space="preserve"> </v>
      </c>
      <c r="BI1982">
        <f t="shared" si="692"/>
        <v>254</v>
      </c>
      <c r="BJ1982" t="str">
        <f t="shared" si="693"/>
        <v xml:space="preserve"> </v>
      </c>
      <c r="BK1982" t="str">
        <f t="shared" si="694"/>
        <v xml:space="preserve"> </v>
      </c>
      <c r="BL1982" t="str">
        <f t="shared" si="695"/>
        <v xml:space="preserve"> </v>
      </c>
    </row>
    <row r="1983" spans="1:64" x14ac:dyDescent="0.25">
      <c r="A1983">
        <v>1982</v>
      </c>
      <c r="B1983">
        <v>22</v>
      </c>
      <c r="D1983">
        <v>0</v>
      </c>
      <c r="E1983" s="2">
        <v>0</v>
      </c>
      <c r="F1983">
        <v>0</v>
      </c>
      <c r="G1983" s="2">
        <v>0</v>
      </c>
      <c r="H1983">
        <v>0</v>
      </c>
      <c r="I1983" s="2">
        <v>0</v>
      </c>
      <c r="J1983">
        <v>0</v>
      </c>
      <c r="K1983" s="2">
        <v>0</v>
      </c>
      <c r="L1983">
        <v>13</v>
      </c>
      <c r="M1983">
        <v>32</v>
      </c>
      <c r="N1983">
        <v>43</v>
      </c>
      <c r="O1983">
        <v>62</v>
      </c>
      <c r="P1983">
        <v>90</v>
      </c>
      <c r="AJ1983" s="3">
        <f t="shared" si="687"/>
        <v>0</v>
      </c>
      <c r="AK1983">
        <f t="shared" si="700"/>
        <v>19</v>
      </c>
      <c r="AL1983">
        <f t="shared" si="701"/>
        <v>30</v>
      </c>
      <c r="AM1983">
        <f t="shared" si="702"/>
        <v>49</v>
      </c>
      <c r="AN1983">
        <f t="shared" si="703"/>
        <v>77</v>
      </c>
      <c r="AP1983" s="4">
        <f t="shared" si="688"/>
        <v>0</v>
      </c>
      <c r="AQ1983" s="4">
        <f t="shared" si="689"/>
        <v>9</v>
      </c>
      <c r="AR1983" s="4">
        <f t="shared" si="690"/>
        <v>0</v>
      </c>
      <c r="AS1983" s="4">
        <f t="shared" si="691"/>
        <v>9</v>
      </c>
      <c r="AT1983" s="5">
        <f t="shared" si="682"/>
        <v>7</v>
      </c>
      <c r="AU1983" s="4"/>
      <c r="AV1983" s="4"/>
      <c r="AW1983" s="3">
        <f t="shared" si="683"/>
        <v>0</v>
      </c>
      <c r="AX1983" s="4">
        <f t="shared" si="684"/>
        <v>11</v>
      </c>
      <c r="AY1983" s="4">
        <f t="shared" si="685"/>
        <v>30</v>
      </c>
      <c r="AZ1983" s="4">
        <f t="shared" si="686"/>
        <v>58</v>
      </c>
      <c r="BB1983" s="4">
        <f t="shared" si="696"/>
        <v>0</v>
      </c>
      <c r="BC1983" s="4">
        <f t="shared" si="697"/>
        <v>1</v>
      </c>
      <c r="BD1983" s="4">
        <f t="shared" si="698"/>
        <v>0</v>
      </c>
      <c r="BE1983" s="5">
        <f t="shared" si="699"/>
        <v>8</v>
      </c>
      <c r="BF1983" s="7" t="str" cm="1">
        <f t="array" ref="BF1983">IF(AND(BB1983:BE1983=0),"JÓ"," ")</f>
        <v xml:space="preserve"> </v>
      </c>
      <c r="BI1983">
        <f t="shared" si="692"/>
        <v>240</v>
      </c>
      <c r="BJ1983" t="str">
        <f t="shared" si="693"/>
        <v xml:space="preserve"> </v>
      </c>
      <c r="BK1983" t="str">
        <f t="shared" si="694"/>
        <v xml:space="preserve"> </v>
      </c>
      <c r="BL1983" t="str">
        <f t="shared" si="695"/>
        <v xml:space="preserve"> </v>
      </c>
    </row>
    <row r="1984" spans="1:64" x14ac:dyDescent="0.25">
      <c r="A1984">
        <v>1982</v>
      </c>
      <c r="B1984">
        <v>21</v>
      </c>
      <c r="D1984">
        <v>0</v>
      </c>
      <c r="E1984" s="2">
        <v>0</v>
      </c>
      <c r="F1984">
        <v>0</v>
      </c>
      <c r="G1984" s="2">
        <v>0</v>
      </c>
      <c r="H1984">
        <v>0</v>
      </c>
      <c r="I1984" s="2">
        <v>0</v>
      </c>
      <c r="J1984">
        <v>0</v>
      </c>
      <c r="K1984" s="2">
        <v>0</v>
      </c>
      <c r="L1984">
        <v>7</v>
      </c>
      <c r="M1984">
        <v>35</v>
      </c>
      <c r="N1984">
        <v>38</v>
      </c>
      <c r="O1984">
        <v>61</v>
      </c>
      <c r="P1984">
        <v>86</v>
      </c>
      <c r="AJ1984" s="3">
        <f t="shared" si="687"/>
        <v>0</v>
      </c>
      <c r="AK1984">
        <f t="shared" si="700"/>
        <v>28</v>
      </c>
      <c r="AL1984">
        <f t="shared" si="701"/>
        <v>31</v>
      </c>
      <c r="AM1984">
        <f t="shared" si="702"/>
        <v>54</v>
      </c>
      <c r="AN1984">
        <f t="shared" si="703"/>
        <v>79</v>
      </c>
      <c r="AP1984" s="4">
        <f t="shared" si="688"/>
        <v>0</v>
      </c>
      <c r="AQ1984" s="4">
        <f t="shared" si="689"/>
        <v>8</v>
      </c>
      <c r="AR1984" s="4">
        <f t="shared" si="690"/>
        <v>1</v>
      </c>
      <c r="AS1984" s="4">
        <f t="shared" si="691"/>
        <v>4</v>
      </c>
      <c r="AT1984" s="5">
        <f t="shared" si="682"/>
        <v>9</v>
      </c>
      <c r="AU1984" s="4"/>
      <c r="AV1984" s="4"/>
      <c r="AW1984" s="3">
        <f t="shared" si="683"/>
        <v>0</v>
      </c>
      <c r="AX1984" s="4">
        <f t="shared" si="684"/>
        <v>3</v>
      </c>
      <c r="AY1984" s="4">
        <f t="shared" si="685"/>
        <v>26</v>
      </c>
      <c r="AZ1984" s="4">
        <f t="shared" si="686"/>
        <v>51</v>
      </c>
      <c r="BB1984" s="4">
        <f t="shared" si="696"/>
        <v>0</v>
      </c>
      <c r="BC1984" s="4">
        <f t="shared" si="697"/>
        <v>3</v>
      </c>
      <c r="BD1984" s="4">
        <f t="shared" si="698"/>
        <v>6</v>
      </c>
      <c r="BE1984" s="5">
        <f t="shared" si="699"/>
        <v>1</v>
      </c>
      <c r="BF1984" s="7" t="str" cm="1">
        <f t="array" ref="BF1984">IF(AND(BB1984:BE1984=0),"JÓ"," ")</f>
        <v xml:space="preserve"> </v>
      </c>
      <c r="BI1984">
        <f t="shared" si="692"/>
        <v>227</v>
      </c>
      <c r="BJ1984" t="str">
        <f t="shared" si="693"/>
        <v xml:space="preserve"> </v>
      </c>
      <c r="BK1984" t="str">
        <f t="shared" si="694"/>
        <v xml:space="preserve"> </v>
      </c>
      <c r="BL1984" t="str">
        <f t="shared" si="695"/>
        <v xml:space="preserve"> </v>
      </c>
    </row>
    <row r="1985" spans="1:64" x14ac:dyDescent="0.25">
      <c r="A1985">
        <v>1982</v>
      </c>
      <c r="B1985">
        <v>20</v>
      </c>
      <c r="D1985">
        <v>0</v>
      </c>
      <c r="E1985" s="2">
        <v>0</v>
      </c>
      <c r="F1985">
        <v>0</v>
      </c>
      <c r="G1985" s="2">
        <v>0</v>
      </c>
      <c r="H1985">
        <v>0</v>
      </c>
      <c r="I1985" s="2">
        <v>0</v>
      </c>
      <c r="J1985">
        <v>0</v>
      </c>
      <c r="K1985" s="2">
        <v>0</v>
      </c>
      <c r="L1985">
        <v>16</v>
      </c>
      <c r="M1985">
        <v>22</v>
      </c>
      <c r="N1985">
        <v>26</v>
      </c>
      <c r="O1985">
        <v>29</v>
      </c>
      <c r="P1985">
        <v>64</v>
      </c>
      <c r="AJ1985" s="3">
        <f t="shared" si="687"/>
        <v>0</v>
      </c>
      <c r="AK1985">
        <f t="shared" si="700"/>
        <v>6</v>
      </c>
      <c r="AL1985">
        <f t="shared" si="701"/>
        <v>10</v>
      </c>
      <c r="AM1985">
        <f t="shared" si="702"/>
        <v>13</v>
      </c>
      <c r="AN1985">
        <f t="shared" si="703"/>
        <v>48</v>
      </c>
      <c r="AP1985" s="4">
        <f t="shared" si="688"/>
        <v>0</v>
      </c>
      <c r="AQ1985" s="4">
        <f t="shared" si="689"/>
        <v>6</v>
      </c>
      <c r="AR1985" s="4">
        <f t="shared" si="690"/>
        <v>0</v>
      </c>
      <c r="AS1985" s="4">
        <f t="shared" si="691"/>
        <v>3</v>
      </c>
      <c r="AT1985" s="5">
        <f t="shared" si="682"/>
        <v>8</v>
      </c>
      <c r="AU1985" s="4"/>
      <c r="AV1985" s="4"/>
      <c r="AW1985" s="3">
        <f t="shared" si="683"/>
        <v>0</v>
      </c>
      <c r="AX1985" s="4">
        <f t="shared" si="684"/>
        <v>4</v>
      </c>
      <c r="AY1985" s="4">
        <f t="shared" si="685"/>
        <v>7</v>
      </c>
      <c r="AZ1985" s="4">
        <f t="shared" si="686"/>
        <v>42</v>
      </c>
      <c r="BB1985" s="4">
        <f t="shared" si="696"/>
        <v>0</v>
      </c>
      <c r="BC1985" s="4">
        <f t="shared" si="697"/>
        <v>4</v>
      </c>
      <c r="BD1985" s="4">
        <f t="shared" si="698"/>
        <v>7</v>
      </c>
      <c r="BE1985" s="5">
        <f t="shared" si="699"/>
        <v>2</v>
      </c>
      <c r="BF1985" s="7" t="str" cm="1">
        <f t="array" ref="BF1985">IF(AND(BB1985:BE1985=0),"JÓ"," ")</f>
        <v xml:space="preserve"> </v>
      </c>
      <c r="BI1985">
        <f t="shared" si="692"/>
        <v>157</v>
      </c>
      <c r="BJ1985" t="str">
        <f t="shared" si="693"/>
        <v xml:space="preserve"> </v>
      </c>
      <c r="BK1985" t="str">
        <f t="shared" si="694"/>
        <v xml:space="preserve"> </v>
      </c>
      <c r="BL1985" t="str">
        <f t="shared" si="695"/>
        <v xml:space="preserve"> </v>
      </c>
    </row>
    <row r="1986" spans="1:64" x14ac:dyDescent="0.25">
      <c r="A1986">
        <v>1982</v>
      </c>
      <c r="B1986">
        <v>19</v>
      </c>
      <c r="D1986">
        <v>0</v>
      </c>
      <c r="E1986" s="2">
        <v>0</v>
      </c>
      <c r="F1986">
        <v>0</v>
      </c>
      <c r="G1986" s="2">
        <v>0</v>
      </c>
      <c r="H1986">
        <v>0</v>
      </c>
      <c r="I1986" s="2">
        <v>0</v>
      </c>
      <c r="J1986">
        <v>0</v>
      </c>
      <c r="K1986" s="2">
        <v>0</v>
      </c>
      <c r="L1986">
        <v>10</v>
      </c>
      <c r="M1986">
        <v>16</v>
      </c>
      <c r="N1986">
        <v>24</v>
      </c>
      <c r="O1986">
        <v>67</v>
      </c>
      <c r="P1986">
        <v>84</v>
      </c>
      <c r="AJ1986" s="3">
        <f t="shared" si="687"/>
        <v>0</v>
      </c>
      <c r="AK1986">
        <f t="shared" si="700"/>
        <v>6</v>
      </c>
      <c r="AL1986">
        <f t="shared" si="701"/>
        <v>14</v>
      </c>
      <c r="AM1986">
        <f t="shared" si="702"/>
        <v>57</v>
      </c>
      <c r="AN1986">
        <f t="shared" si="703"/>
        <v>74</v>
      </c>
      <c r="AP1986" s="4">
        <f t="shared" si="688"/>
        <v>0</v>
      </c>
      <c r="AQ1986" s="4">
        <f t="shared" si="689"/>
        <v>6</v>
      </c>
      <c r="AR1986" s="4">
        <f t="shared" si="690"/>
        <v>4</v>
      </c>
      <c r="AS1986" s="4">
        <f t="shared" si="691"/>
        <v>7</v>
      </c>
      <c r="AT1986" s="5">
        <f t="shared" ref="AT1986:AT2049" si="704">MOD(AN1986,10)</f>
        <v>4</v>
      </c>
      <c r="AU1986" s="4"/>
      <c r="AV1986" s="4"/>
      <c r="AW1986" s="3">
        <f t="shared" ref="AW1986:AW2049" si="705">M1986-$M1986</f>
        <v>0</v>
      </c>
      <c r="AX1986" s="4">
        <f t="shared" ref="AX1986:AX2049" si="706">N1986-$M1986</f>
        <v>8</v>
      </c>
      <c r="AY1986" s="4">
        <f t="shared" ref="AY1986:AY2049" si="707">O1986-$M1986</f>
        <v>51</v>
      </c>
      <c r="AZ1986" s="4">
        <f t="shared" ref="AZ1986:AZ2049" si="708">P1986-$M1986</f>
        <v>68</v>
      </c>
      <c r="BB1986" s="4">
        <f t="shared" si="696"/>
        <v>0</v>
      </c>
      <c r="BC1986" s="4">
        <f t="shared" si="697"/>
        <v>8</v>
      </c>
      <c r="BD1986" s="4">
        <f t="shared" si="698"/>
        <v>1</v>
      </c>
      <c r="BE1986" s="5">
        <f t="shared" si="699"/>
        <v>8</v>
      </c>
      <c r="BF1986" s="7" t="str" cm="1">
        <f t="array" ref="BF1986">IF(AND(BB1986:BE1986=0),"JÓ"," ")</f>
        <v xml:space="preserve"> </v>
      </c>
      <c r="BI1986">
        <f t="shared" si="692"/>
        <v>201</v>
      </c>
      <c r="BJ1986" t="str">
        <f t="shared" si="693"/>
        <v xml:space="preserve"> </v>
      </c>
      <c r="BK1986" t="str">
        <f t="shared" si="694"/>
        <v xml:space="preserve"> </v>
      </c>
      <c r="BL1986" t="str">
        <f t="shared" si="695"/>
        <v xml:space="preserve"> </v>
      </c>
    </row>
    <row r="1987" spans="1:64" x14ac:dyDescent="0.25">
      <c r="A1987">
        <v>1982</v>
      </c>
      <c r="B1987">
        <v>18</v>
      </c>
      <c r="D1987">
        <v>0</v>
      </c>
      <c r="E1987" s="2">
        <v>0</v>
      </c>
      <c r="F1987">
        <v>0</v>
      </c>
      <c r="G1987" s="2">
        <v>0</v>
      </c>
      <c r="H1987">
        <v>0</v>
      </c>
      <c r="I1987" s="2">
        <v>0</v>
      </c>
      <c r="J1987">
        <v>0</v>
      </c>
      <c r="K1987" s="2">
        <v>0</v>
      </c>
      <c r="L1987">
        <v>37</v>
      </c>
      <c r="M1987">
        <v>47</v>
      </c>
      <c r="N1987">
        <v>53</v>
      </c>
      <c r="O1987">
        <v>62</v>
      </c>
      <c r="P1987">
        <v>75</v>
      </c>
      <c r="AJ1987" s="3">
        <f t="shared" ref="AJ1987:AJ2050" si="709">L1987-$L1987</f>
        <v>0</v>
      </c>
      <c r="AK1987">
        <f t="shared" si="700"/>
        <v>10</v>
      </c>
      <c r="AL1987">
        <f t="shared" si="701"/>
        <v>16</v>
      </c>
      <c r="AM1987">
        <f t="shared" si="702"/>
        <v>25</v>
      </c>
      <c r="AN1987">
        <f t="shared" si="703"/>
        <v>38</v>
      </c>
      <c r="AP1987" s="4">
        <f t="shared" ref="AP1987:AP2050" si="710">MOD(AJ1987,10)</f>
        <v>0</v>
      </c>
      <c r="AQ1987" s="4">
        <f t="shared" ref="AQ1987:AQ2050" si="711">MOD(AK1987,10)</f>
        <v>0</v>
      </c>
      <c r="AR1987" s="4">
        <f t="shared" ref="AR1987:AR2050" si="712">MOD(AL1987,10)</f>
        <v>6</v>
      </c>
      <c r="AS1987" s="4">
        <f t="shared" ref="AS1987:AS2050" si="713">MOD(AM1987,10)</f>
        <v>5</v>
      </c>
      <c r="AT1987" s="5">
        <f t="shared" si="704"/>
        <v>8</v>
      </c>
      <c r="AU1987" s="4"/>
      <c r="AV1987" s="4"/>
      <c r="AW1987" s="3">
        <f t="shared" si="705"/>
        <v>0</v>
      </c>
      <c r="AX1987" s="4">
        <f t="shared" si="706"/>
        <v>6</v>
      </c>
      <c r="AY1987" s="4">
        <f t="shared" si="707"/>
        <v>15</v>
      </c>
      <c r="AZ1987" s="4">
        <f t="shared" si="708"/>
        <v>28</v>
      </c>
      <c r="BB1987" s="4">
        <f t="shared" si="696"/>
        <v>0</v>
      </c>
      <c r="BC1987" s="4">
        <f t="shared" si="697"/>
        <v>6</v>
      </c>
      <c r="BD1987" s="4">
        <f t="shared" si="698"/>
        <v>5</v>
      </c>
      <c r="BE1987" s="5">
        <f t="shared" si="699"/>
        <v>8</v>
      </c>
      <c r="BF1987" s="7" t="str" cm="1">
        <f t="array" ref="BF1987">IF(AND(BB1987:BE1987=0),"JÓ"," ")</f>
        <v xml:space="preserve"> </v>
      </c>
      <c r="BI1987">
        <f t="shared" ref="BI1987:BI2050" si="714">SUM(L1987:P1987)</f>
        <v>274</v>
      </c>
      <c r="BJ1987" t="str">
        <f t="shared" ref="BJ1987:BJ2050" si="715">IF(BI1987=$BM$2,"JÓ"," ")</f>
        <v xml:space="preserve"> </v>
      </c>
      <c r="BK1987" t="str">
        <f t="shared" ref="BK1987:BK2050" si="716">IF(BI1987=$BM$3,"JÓ"," ")</f>
        <v xml:space="preserve"> </v>
      </c>
      <c r="BL1987" t="str">
        <f t="shared" ref="BL1987:BL2050" si="717">IF(BI1987=$BM$4,"JÓ"," ")</f>
        <v xml:space="preserve"> </v>
      </c>
    </row>
    <row r="1988" spans="1:64" x14ac:dyDescent="0.25">
      <c r="A1988">
        <v>1982</v>
      </c>
      <c r="B1988">
        <v>17</v>
      </c>
      <c r="D1988">
        <v>0</v>
      </c>
      <c r="E1988" s="2">
        <v>0</v>
      </c>
      <c r="F1988">
        <v>0</v>
      </c>
      <c r="G1988" s="2">
        <v>0</v>
      </c>
      <c r="H1988">
        <v>0</v>
      </c>
      <c r="I1988" s="2">
        <v>0</v>
      </c>
      <c r="J1988">
        <v>0</v>
      </c>
      <c r="K1988" s="2">
        <v>0</v>
      </c>
      <c r="L1988">
        <v>9</v>
      </c>
      <c r="M1988">
        <v>11</v>
      </c>
      <c r="N1988">
        <v>14</v>
      </c>
      <c r="O1988">
        <v>19</v>
      </c>
      <c r="P1988">
        <v>89</v>
      </c>
      <c r="AJ1988" s="3">
        <f t="shared" si="709"/>
        <v>0</v>
      </c>
      <c r="AK1988">
        <f t="shared" si="700"/>
        <v>2</v>
      </c>
      <c r="AL1988">
        <f t="shared" si="701"/>
        <v>5</v>
      </c>
      <c r="AM1988">
        <f t="shared" si="702"/>
        <v>10</v>
      </c>
      <c r="AN1988">
        <f t="shared" si="703"/>
        <v>80</v>
      </c>
      <c r="AP1988" s="4">
        <f t="shared" si="710"/>
        <v>0</v>
      </c>
      <c r="AQ1988" s="4">
        <f t="shared" si="711"/>
        <v>2</v>
      </c>
      <c r="AR1988" s="4">
        <f t="shared" si="712"/>
        <v>5</v>
      </c>
      <c r="AS1988" s="4">
        <f t="shared" si="713"/>
        <v>0</v>
      </c>
      <c r="AT1988" s="5">
        <f t="shared" si="704"/>
        <v>0</v>
      </c>
      <c r="AU1988" s="4"/>
      <c r="AV1988" s="4"/>
      <c r="AW1988" s="3">
        <f t="shared" si="705"/>
        <v>0</v>
      </c>
      <c r="AX1988" s="4">
        <f t="shared" si="706"/>
        <v>3</v>
      </c>
      <c r="AY1988" s="4">
        <f t="shared" si="707"/>
        <v>8</v>
      </c>
      <c r="AZ1988" s="4">
        <f t="shared" si="708"/>
        <v>78</v>
      </c>
      <c r="BB1988" s="4">
        <f t="shared" si="696"/>
        <v>0</v>
      </c>
      <c r="BC1988" s="4">
        <f t="shared" si="697"/>
        <v>3</v>
      </c>
      <c r="BD1988" s="4">
        <f t="shared" si="698"/>
        <v>8</v>
      </c>
      <c r="BE1988" s="5">
        <f t="shared" si="699"/>
        <v>8</v>
      </c>
      <c r="BF1988" s="7" t="str" cm="1">
        <f t="array" ref="BF1988">IF(AND(BB1988:BE1988=0),"JÓ"," ")</f>
        <v xml:space="preserve"> </v>
      </c>
      <c r="BI1988">
        <f t="shared" si="714"/>
        <v>142</v>
      </c>
      <c r="BJ1988" t="str">
        <f t="shared" si="715"/>
        <v xml:space="preserve"> </v>
      </c>
      <c r="BK1988" t="str">
        <f t="shared" si="716"/>
        <v xml:space="preserve"> </v>
      </c>
      <c r="BL1988" t="str">
        <f t="shared" si="717"/>
        <v xml:space="preserve"> </v>
      </c>
    </row>
    <row r="1989" spans="1:64" x14ac:dyDescent="0.25">
      <c r="A1989">
        <v>1982</v>
      </c>
      <c r="B1989">
        <v>16</v>
      </c>
      <c r="D1989">
        <v>0</v>
      </c>
      <c r="E1989" s="2">
        <v>0</v>
      </c>
      <c r="F1989">
        <v>0</v>
      </c>
      <c r="G1989" s="2">
        <v>0</v>
      </c>
      <c r="H1989">
        <v>0</v>
      </c>
      <c r="I1989" s="2">
        <v>0</v>
      </c>
      <c r="J1989">
        <v>0</v>
      </c>
      <c r="K1989" s="2">
        <v>0</v>
      </c>
      <c r="L1989">
        <v>1</v>
      </c>
      <c r="M1989">
        <v>4</v>
      </c>
      <c r="N1989">
        <v>18</v>
      </c>
      <c r="O1989">
        <v>46</v>
      </c>
      <c r="P1989">
        <v>47</v>
      </c>
      <c r="AJ1989" s="3">
        <f t="shared" si="709"/>
        <v>0</v>
      </c>
      <c r="AK1989">
        <f t="shared" si="700"/>
        <v>3</v>
      </c>
      <c r="AL1989">
        <f t="shared" si="701"/>
        <v>17</v>
      </c>
      <c r="AM1989">
        <f t="shared" si="702"/>
        <v>45</v>
      </c>
      <c r="AN1989">
        <f t="shared" si="703"/>
        <v>46</v>
      </c>
      <c r="AP1989" s="4">
        <f t="shared" si="710"/>
        <v>0</v>
      </c>
      <c r="AQ1989" s="4">
        <f t="shared" si="711"/>
        <v>3</v>
      </c>
      <c r="AR1989" s="4">
        <f t="shared" si="712"/>
        <v>7</v>
      </c>
      <c r="AS1989" s="4">
        <f t="shared" si="713"/>
        <v>5</v>
      </c>
      <c r="AT1989" s="5">
        <f t="shared" si="704"/>
        <v>6</v>
      </c>
      <c r="AU1989" s="4"/>
      <c r="AV1989" s="4"/>
      <c r="AW1989" s="3">
        <f t="shared" si="705"/>
        <v>0</v>
      </c>
      <c r="AX1989" s="4">
        <f t="shared" si="706"/>
        <v>14</v>
      </c>
      <c r="AY1989" s="4">
        <f t="shared" si="707"/>
        <v>42</v>
      </c>
      <c r="AZ1989" s="4">
        <f t="shared" si="708"/>
        <v>43</v>
      </c>
      <c r="BB1989" s="4">
        <f t="shared" si="696"/>
        <v>0</v>
      </c>
      <c r="BC1989" s="4">
        <f t="shared" si="697"/>
        <v>4</v>
      </c>
      <c r="BD1989" s="4">
        <f t="shared" si="698"/>
        <v>2</v>
      </c>
      <c r="BE1989" s="5">
        <f t="shared" si="699"/>
        <v>3</v>
      </c>
      <c r="BF1989" s="7" t="str" cm="1">
        <f t="array" ref="BF1989">IF(AND(BB1989:BE1989=0),"JÓ"," ")</f>
        <v xml:space="preserve"> </v>
      </c>
      <c r="BI1989">
        <f t="shared" si="714"/>
        <v>116</v>
      </c>
      <c r="BJ1989" t="str">
        <f t="shared" si="715"/>
        <v xml:space="preserve"> </v>
      </c>
      <c r="BK1989" t="str">
        <f t="shared" si="716"/>
        <v xml:space="preserve"> </v>
      </c>
      <c r="BL1989" t="str">
        <f t="shared" si="717"/>
        <v xml:space="preserve"> </v>
      </c>
    </row>
    <row r="1990" spans="1:64" x14ac:dyDescent="0.25">
      <c r="A1990">
        <v>1982</v>
      </c>
      <c r="B1990">
        <v>15</v>
      </c>
      <c r="D1990">
        <v>0</v>
      </c>
      <c r="E1990" s="2">
        <v>0</v>
      </c>
      <c r="F1990">
        <v>0</v>
      </c>
      <c r="G1990" s="2">
        <v>0</v>
      </c>
      <c r="H1990">
        <v>0</v>
      </c>
      <c r="I1990" s="2">
        <v>0</v>
      </c>
      <c r="J1990">
        <v>0</v>
      </c>
      <c r="K1990" s="2">
        <v>0</v>
      </c>
      <c r="L1990">
        <v>14</v>
      </c>
      <c r="M1990">
        <v>17</v>
      </c>
      <c r="N1990">
        <v>49</v>
      </c>
      <c r="O1990">
        <v>76</v>
      </c>
      <c r="P1990">
        <v>82</v>
      </c>
      <c r="AJ1990" s="3">
        <f t="shared" si="709"/>
        <v>0</v>
      </c>
      <c r="AK1990">
        <f t="shared" si="700"/>
        <v>3</v>
      </c>
      <c r="AL1990">
        <f t="shared" si="701"/>
        <v>35</v>
      </c>
      <c r="AM1990">
        <f t="shared" si="702"/>
        <v>62</v>
      </c>
      <c r="AN1990">
        <f t="shared" si="703"/>
        <v>68</v>
      </c>
      <c r="AP1990" s="4">
        <f t="shared" si="710"/>
        <v>0</v>
      </c>
      <c r="AQ1990" s="4">
        <f t="shared" si="711"/>
        <v>3</v>
      </c>
      <c r="AR1990" s="4">
        <f t="shared" si="712"/>
        <v>5</v>
      </c>
      <c r="AS1990" s="4">
        <f t="shared" si="713"/>
        <v>2</v>
      </c>
      <c r="AT1990" s="5">
        <f t="shared" si="704"/>
        <v>8</v>
      </c>
      <c r="AU1990" s="4"/>
      <c r="AV1990" s="4"/>
      <c r="AW1990" s="3">
        <f t="shared" si="705"/>
        <v>0</v>
      </c>
      <c r="AX1990" s="4">
        <f t="shared" si="706"/>
        <v>32</v>
      </c>
      <c r="AY1990" s="4">
        <f t="shared" si="707"/>
        <v>59</v>
      </c>
      <c r="AZ1990" s="4">
        <f t="shared" si="708"/>
        <v>65</v>
      </c>
      <c r="BB1990" s="4">
        <f t="shared" si="696"/>
        <v>0</v>
      </c>
      <c r="BC1990" s="4">
        <f t="shared" si="697"/>
        <v>2</v>
      </c>
      <c r="BD1990" s="4">
        <f t="shared" si="698"/>
        <v>9</v>
      </c>
      <c r="BE1990" s="5">
        <f t="shared" si="699"/>
        <v>5</v>
      </c>
      <c r="BF1990" s="7" t="str" cm="1">
        <f t="array" ref="BF1990">IF(AND(BB1990:BE1990=0),"JÓ"," ")</f>
        <v xml:space="preserve"> </v>
      </c>
      <c r="BI1990">
        <f t="shared" si="714"/>
        <v>238</v>
      </c>
      <c r="BJ1990" t="str">
        <f t="shared" si="715"/>
        <v xml:space="preserve"> </v>
      </c>
      <c r="BK1990" t="str">
        <f t="shared" si="716"/>
        <v xml:space="preserve"> </v>
      </c>
      <c r="BL1990" t="str">
        <f t="shared" si="717"/>
        <v xml:space="preserve"> </v>
      </c>
    </row>
    <row r="1991" spans="1:64" x14ac:dyDescent="0.25">
      <c r="A1991">
        <v>1982</v>
      </c>
      <c r="B1991">
        <v>14</v>
      </c>
      <c r="D1991">
        <v>0</v>
      </c>
      <c r="E1991" s="2">
        <v>0</v>
      </c>
      <c r="F1991">
        <v>0</v>
      </c>
      <c r="G1991" s="2">
        <v>0</v>
      </c>
      <c r="H1991">
        <v>0</v>
      </c>
      <c r="I1991" s="2">
        <v>0</v>
      </c>
      <c r="J1991">
        <v>0</v>
      </c>
      <c r="K1991" s="2">
        <v>0</v>
      </c>
      <c r="L1991">
        <v>4</v>
      </c>
      <c r="M1991">
        <v>12</v>
      </c>
      <c r="N1991">
        <v>25</v>
      </c>
      <c r="O1991">
        <v>38</v>
      </c>
      <c r="P1991">
        <v>66</v>
      </c>
      <c r="AJ1991" s="3">
        <f t="shared" si="709"/>
        <v>0</v>
      </c>
      <c r="AK1991">
        <f t="shared" si="700"/>
        <v>8</v>
      </c>
      <c r="AL1991">
        <f t="shared" si="701"/>
        <v>21</v>
      </c>
      <c r="AM1991">
        <f t="shared" si="702"/>
        <v>34</v>
      </c>
      <c r="AN1991">
        <f t="shared" si="703"/>
        <v>62</v>
      </c>
      <c r="AP1991" s="4">
        <f t="shared" si="710"/>
        <v>0</v>
      </c>
      <c r="AQ1991" s="4">
        <f t="shared" si="711"/>
        <v>8</v>
      </c>
      <c r="AR1991" s="4">
        <f t="shared" si="712"/>
        <v>1</v>
      </c>
      <c r="AS1991" s="4">
        <f t="shared" si="713"/>
        <v>4</v>
      </c>
      <c r="AT1991" s="5">
        <f t="shared" si="704"/>
        <v>2</v>
      </c>
      <c r="AU1991" s="4"/>
      <c r="AV1991" s="4"/>
      <c r="AW1991" s="3">
        <f t="shared" si="705"/>
        <v>0</v>
      </c>
      <c r="AX1991" s="4">
        <f t="shared" si="706"/>
        <v>13</v>
      </c>
      <c r="AY1991" s="4">
        <f t="shared" si="707"/>
        <v>26</v>
      </c>
      <c r="AZ1991" s="4">
        <f t="shared" si="708"/>
        <v>54</v>
      </c>
      <c r="BB1991" s="4">
        <f t="shared" ref="BB1991:BB2054" si="718">MOD(AW1991,10)</f>
        <v>0</v>
      </c>
      <c r="BC1991" s="4">
        <f t="shared" ref="BC1991:BC2054" si="719">MOD(AX1991,10)</f>
        <v>3</v>
      </c>
      <c r="BD1991" s="4">
        <f t="shared" ref="BD1991:BD2054" si="720">MOD(AY1991,10)</f>
        <v>6</v>
      </c>
      <c r="BE1991" s="5">
        <f t="shared" ref="BE1991:BE2054" si="721">MOD(AZ1991,10)</f>
        <v>4</v>
      </c>
      <c r="BF1991" s="7" t="str" cm="1">
        <f t="array" ref="BF1991">IF(AND(BB1991:BE1991=0),"JÓ"," ")</f>
        <v xml:space="preserve"> </v>
      </c>
      <c r="BI1991">
        <f t="shared" si="714"/>
        <v>145</v>
      </c>
      <c r="BJ1991" t="str">
        <f t="shared" si="715"/>
        <v xml:space="preserve"> </v>
      </c>
      <c r="BK1991" t="str">
        <f t="shared" si="716"/>
        <v xml:space="preserve"> </v>
      </c>
      <c r="BL1991" t="str">
        <f t="shared" si="717"/>
        <v xml:space="preserve"> </v>
      </c>
    </row>
    <row r="1992" spans="1:64" x14ac:dyDescent="0.25">
      <c r="A1992">
        <v>1982</v>
      </c>
      <c r="B1992">
        <v>13</v>
      </c>
      <c r="D1992">
        <v>0</v>
      </c>
      <c r="E1992" s="2">
        <v>0</v>
      </c>
      <c r="F1992">
        <v>0</v>
      </c>
      <c r="G1992" s="2">
        <v>0</v>
      </c>
      <c r="H1992">
        <v>0</v>
      </c>
      <c r="I1992" s="2">
        <v>0</v>
      </c>
      <c r="J1992">
        <v>0</v>
      </c>
      <c r="K1992" s="2">
        <v>0</v>
      </c>
      <c r="L1992">
        <v>23</v>
      </c>
      <c r="M1992">
        <v>56</v>
      </c>
      <c r="N1992">
        <v>61</v>
      </c>
      <c r="O1992">
        <v>63</v>
      </c>
      <c r="P1992">
        <v>89</v>
      </c>
      <c r="AJ1992" s="3">
        <f t="shared" si="709"/>
        <v>0</v>
      </c>
      <c r="AK1992">
        <f t="shared" si="700"/>
        <v>33</v>
      </c>
      <c r="AL1992">
        <f t="shared" si="701"/>
        <v>38</v>
      </c>
      <c r="AM1992">
        <f t="shared" si="702"/>
        <v>40</v>
      </c>
      <c r="AN1992">
        <f t="shared" si="703"/>
        <v>66</v>
      </c>
      <c r="AP1992" s="4">
        <f t="shared" si="710"/>
        <v>0</v>
      </c>
      <c r="AQ1992" s="4">
        <f t="shared" si="711"/>
        <v>3</v>
      </c>
      <c r="AR1992" s="4">
        <f t="shared" si="712"/>
        <v>8</v>
      </c>
      <c r="AS1992" s="4">
        <f t="shared" si="713"/>
        <v>0</v>
      </c>
      <c r="AT1992" s="5">
        <f t="shared" si="704"/>
        <v>6</v>
      </c>
      <c r="AU1992" s="4"/>
      <c r="AV1992" s="4"/>
      <c r="AW1992" s="3">
        <f t="shared" si="705"/>
        <v>0</v>
      </c>
      <c r="AX1992" s="4">
        <f t="shared" si="706"/>
        <v>5</v>
      </c>
      <c r="AY1992" s="4">
        <f t="shared" si="707"/>
        <v>7</v>
      </c>
      <c r="AZ1992" s="4">
        <f t="shared" si="708"/>
        <v>33</v>
      </c>
      <c r="BB1992" s="4">
        <f t="shared" si="718"/>
        <v>0</v>
      </c>
      <c r="BC1992" s="4">
        <f t="shared" si="719"/>
        <v>5</v>
      </c>
      <c r="BD1992" s="4">
        <f t="shared" si="720"/>
        <v>7</v>
      </c>
      <c r="BE1992" s="5">
        <f t="shared" si="721"/>
        <v>3</v>
      </c>
      <c r="BF1992" s="7" t="str" cm="1">
        <f t="array" ref="BF1992">IF(AND(BB1992:BE1992=0),"JÓ"," ")</f>
        <v xml:space="preserve"> </v>
      </c>
      <c r="BI1992">
        <f t="shared" si="714"/>
        <v>292</v>
      </c>
      <c r="BJ1992" t="str">
        <f t="shared" si="715"/>
        <v xml:space="preserve"> </v>
      </c>
      <c r="BK1992" t="str">
        <f t="shared" si="716"/>
        <v xml:space="preserve"> </v>
      </c>
      <c r="BL1992" t="str">
        <f t="shared" si="717"/>
        <v xml:space="preserve"> </v>
      </c>
    </row>
    <row r="1993" spans="1:64" x14ac:dyDescent="0.25">
      <c r="A1993">
        <v>1982</v>
      </c>
      <c r="B1993">
        <v>12</v>
      </c>
      <c r="D1993">
        <v>0</v>
      </c>
      <c r="E1993" s="2">
        <v>0</v>
      </c>
      <c r="F1993">
        <v>0</v>
      </c>
      <c r="G1993" s="2">
        <v>0</v>
      </c>
      <c r="H1993">
        <v>0</v>
      </c>
      <c r="I1993" s="2">
        <v>0</v>
      </c>
      <c r="J1993">
        <v>0</v>
      </c>
      <c r="K1993" s="2">
        <v>0</v>
      </c>
      <c r="L1993">
        <v>43</v>
      </c>
      <c r="M1993">
        <v>59</v>
      </c>
      <c r="N1993">
        <v>69</v>
      </c>
      <c r="O1993">
        <v>82</v>
      </c>
      <c r="P1993">
        <v>85</v>
      </c>
      <c r="AJ1993" s="3">
        <f t="shared" si="709"/>
        <v>0</v>
      </c>
      <c r="AK1993">
        <f t="shared" si="700"/>
        <v>16</v>
      </c>
      <c r="AL1993">
        <f t="shared" si="701"/>
        <v>26</v>
      </c>
      <c r="AM1993">
        <f t="shared" si="702"/>
        <v>39</v>
      </c>
      <c r="AN1993">
        <f t="shared" si="703"/>
        <v>42</v>
      </c>
      <c r="AP1993" s="4">
        <f t="shared" si="710"/>
        <v>0</v>
      </c>
      <c r="AQ1993" s="4">
        <f t="shared" si="711"/>
        <v>6</v>
      </c>
      <c r="AR1993" s="4">
        <f t="shared" si="712"/>
        <v>6</v>
      </c>
      <c r="AS1993" s="4">
        <f t="shared" si="713"/>
        <v>9</v>
      </c>
      <c r="AT1993" s="5">
        <f t="shared" si="704"/>
        <v>2</v>
      </c>
      <c r="AU1993" s="4"/>
      <c r="AV1993" s="4"/>
      <c r="AW1993" s="3">
        <f t="shared" si="705"/>
        <v>0</v>
      </c>
      <c r="AX1993" s="4">
        <f t="shared" si="706"/>
        <v>10</v>
      </c>
      <c r="AY1993" s="4">
        <f t="shared" si="707"/>
        <v>23</v>
      </c>
      <c r="AZ1993" s="4">
        <f t="shared" si="708"/>
        <v>26</v>
      </c>
      <c r="BB1993" s="4">
        <f t="shared" si="718"/>
        <v>0</v>
      </c>
      <c r="BC1993" s="4">
        <f t="shared" si="719"/>
        <v>0</v>
      </c>
      <c r="BD1993" s="4">
        <f t="shared" si="720"/>
        <v>3</v>
      </c>
      <c r="BE1993" s="5">
        <f t="shared" si="721"/>
        <v>6</v>
      </c>
      <c r="BF1993" s="7" t="str" cm="1">
        <f t="array" ref="BF1993">IF(AND(BB1993:BE1993=0),"JÓ"," ")</f>
        <v xml:space="preserve"> </v>
      </c>
      <c r="BI1993">
        <f t="shared" si="714"/>
        <v>338</v>
      </c>
      <c r="BJ1993" t="str">
        <f t="shared" si="715"/>
        <v xml:space="preserve"> </v>
      </c>
      <c r="BK1993" t="str">
        <f t="shared" si="716"/>
        <v xml:space="preserve"> </v>
      </c>
      <c r="BL1993" t="str">
        <f t="shared" si="717"/>
        <v xml:space="preserve"> </v>
      </c>
    </row>
    <row r="1994" spans="1:64" x14ac:dyDescent="0.25">
      <c r="A1994">
        <v>1982</v>
      </c>
      <c r="B1994">
        <v>11</v>
      </c>
      <c r="D1994">
        <v>0</v>
      </c>
      <c r="E1994" s="2">
        <v>0</v>
      </c>
      <c r="F1994">
        <v>0</v>
      </c>
      <c r="G1994" s="2">
        <v>0</v>
      </c>
      <c r="H1994">
        <v>0</v>
      </c>
      <c r="I1994" s="2">
        <v>0</v>
      </c>
      <c r="J1994">
        <v>0</v>
      </c>
      <c r="K1994" s="2">
        <v>0</v>
      </c>
      <c r="L1994">
        <v>8</v>
      </c>
      <c r="M1994">
        <v>9</v>
      </c>
      <c r="N1994">
        <v>43</v>
      </c>
      <c r="O1994">
        <v>76</v>
      </c>
      <c r="P1994">
        <v>81</v>
      </c>
      <c r="AJ1994" s="3">
        <f t="shared" si="709"/>
        <v>0</v>
      </c>
      <c r="AK1994">
        <f t="shared" si="700"/>
        <v>1</v>
      </c>
      <c r="AL1994">
        <f t="shared" si="701"/>
        <v>35</v>
      </c>
      <c r="AM1994">
        <f t="shared" si="702"/>
        <v>68</v>
      </c>
      <c r="AN1994">
        <f t="shared" si="703"/>
        <v>73</v>
      </c>
      <c r="AP1994" s="4">
        <f t="shared" si="710"/>
        <v>0</v>
      </c>
      <c r="AQ1994" s="4">
        <f t="shared" si="711"/>
        <v>1</v>
      </c>
      <c r="AR1994" s="4">
        <f t="shared" si="712"/>
        <v>5</v>
      </c>
      <c r="AS1994" s="4">
        <f t="shared" si="713"/>
        <v>8</v>
      </c>
      <c r="AT1994" s="5">
        <f t="shared" si="704"/>
        <v>3</v>
      </c>
      <c r="AU1994" s="4"/>
      <c r="AV1994" s="4"/>
      <c r="AW1994" s="3">
        <f t="shared" si="705"/>
        <v>0</v>
      </c>
      <c r="AX1994" s="4">
        <f t="shared" si="706"/>
        <v>34</v>
      </c>
      <c r="AY1994" s="4">
        <f t="shared" si="707"/>
        <v>67</v>
      </c>
      <c r="AZ1994" s="4">
        <f t="shared" si="708"/>
        <v>72</v>
      </c>
      <c r="BB1994" s="4">
        <f t="shared" si="718"/>
        <v>0</v>
      </c>
      <c r="BC1994" s="4">
        <f t="shared" si="719"/>
        <v>4</v>
      </c>
      <c r="BD1994" s="4">
        <f t="shared" si="720"/>
        <v>7</v>
      </c>
      <c r="BE1994" s="5">
        <f t="shared" si="721"/>
        <v>2</v>
      </c>
      <c r="BF1994" s="7" t="str" cm="1">
        <f t="array" ref="BF1994">IF(AND(BB1994:BE1994=0),"JÓ"," ")</f>
        <v xml:space="preserve"> </v>
      </c>
      <c r="BI1994">
        <f t="shared" si="714"/>
        <v>217</v>
      </c>
      <c r="BJ1994" t="str">
        <f t="shared" si="715"/>
        <v xml:space="preserve"> </v>
      </c>
      <c r="BK1994" t="str">
        <f t="shared" si="716"/>
        <v xml:space="preserve"> </v>
      </c>
      <c r="BL1994" t="str">
        <f t="shared" si="717"/>
        <v xml:space="preserve"> </v>
      </c>
    </row>
    <row r="1995" spans="1:64" x14ac:dyDescent="0.25">
      <c r="A1995">
        <v>1982</v>
      </c>
      <c r="B1995">
        <v>10</v>
      </c>
      <c r="D1995">
        <v>0</v>
      </c>
      <c r="E1995" s="2">
        <v>0</v>
      </c>
      <c r="F1995">
        <v>0</v>
      </c>
      <c r="G1995" s="2">
        <v>0</v>
      </c>
      <c r="H1995">
        <v>0</v>
      </c>
      <c r="I1995" s="2">
        <v>0</v>
      </c>
      <c r="J1995">
        <v>0</v>
      </c>
      <c r="K1995" s="2">
        <v>0</v>
      </c>
      <c r="L1995">
        <v>22</v>
      </c>
      <c r="M1995">
        <v>29</v>
      </c>
      <c r="N1995">
        <v>36</v>
      </c>
      <c r="O1995">
        <v>56</v>
      </c>
      <c r="P1995">
        <v>75</v>
      </c>
      <c r="AJ1995" s="3">
        <f t="shared" si="709"/>
        <v>0</v>
      </c>
      <c r="AK1995">
        <f t="shared" si="700"/>
        <v>7</v>
      </c>
      <c r="AL1995">
        <f t="shared" si="701"/>
        <v>14</v>
      </c>
      <c r="AM1995">
        <f t="shared" si="702"/>
        <v>34</v>
      </c>
      <c r="AN1995">
        <f t="shared" si="703"/>
        <v>53</v>
      </c>
      <c r="AP1995" s="4">
        <f t="shared" si="710"/>
        <v>0</v>
      </c>
      <c r="AQ1995" s="4">
        <f t="shared" si="711"/>
        <v>7</v>
      </c>
      <c r="AR1995" s="4">
        <f t="shared" si="712"/>
        <v>4</v>
      </c>
      <c r="AS1995" s="4">
        <f t="shared" si="713"/>
        <v>4</v>
      </c>
      <c r="AT1995" s="5">
        <f t="shared" si="704"/>
        <v>3</v>
      </c>
      <c r="AU1995" s="4"/>
      <c r="AV1995" s="4"/>
      <c r="AW1995" s="3">
        <f t="shared" si="705"/>
        <v>0</v>
      </c>
      <c r="AX1995" s="4">
        <f t="shared" si="706"/>
        <v>7</v>
      </c>
      <c r="AY1995" s="4">
        <f t="shared" si="707"/>
        <v>27</v>
      </c>
      <c r="AZ1995" s="4">
        <f t="shared" si="708"/>
        <v>46</v>
      </c>
      <c r="BB1995" s="4">
        <f t="shared" si="718"/>
        <v>0</v>
      </c>
      <c r="BC1995" s="4">
        <f t="shared" si="719"/>
        <v>7</v>
      </c>
      <c r="BD1995" s="4">
        <f t="shared" si="720"/>
        <v>7</v>
      </c>
      <c r="BE1995" s="5">
        <f t="shared" si="721"/>
        <v>6</v>
      </c>
      <c r="BF1995" s="7" t="str" cm="1">
        <f t="array" ref="BF1995">IF(AND(BB1995:BE1995=0),"JÓ"," ")</f>
        <v xml:space="preserve"> </v>
      </c>
      <c r="BI1995">
        <f t="shared" si="714"/>
        <v>218</v>
      </c>
      <c r="BJ1995" t="str">
        <f t="shared" si="715"/>
        <v xml:space="preserve"> </v>
      </c>
      <c r="BK1995" t="str">
        <f t="shared" si="716"/>
        <v xml:space="preserve"> </v>
      </c>
      <c r="BL1995" t="str">
        <f t="shared" si="717"/>
        <v xml:space="preserve"> </v>
      </c>
    </row>
    <row r="1996" spans="1:64" x14ac:dyDescent="0.25">
      <c r="A1996">
        <v>1982</v>
      </c>
      <c r="B1996">
        <v>9</v>
      </c>
      <c r="D1996">
        <v>0</v>
      </c>
      <c r="E1996" s="2">
        <v>0</v>
      </c>
      <c r="F1996">
        <v>0</v>
      </c>
      <c r="G1996" s="2">
        <v>0</v>
      </c>
      <c r="H1996">
        <v>0</v>
      </c>
      <c r="I1996" s="2">
        <v>0</v>
      </c>
      <c r="J1996">
        <v>0</v>
      </c>
      <c r="K1996" s="2">
        <v>0</v>
      </c>
      <c r="L1996">
        <v>40</v>
      </c>
      <c r="M1996">
        <v>41</v>
      </c>
      <c r="N1996">
        <v>47</v>
      </c>
      <c r="O1996">
        <v>68</v>
      </c>
      <c r="P1996">
        <v>83</v>
      </c>
      <c r="AJ1996" s="3">
        <f t="shared" si="709"/>
        <v>0</v>
      </c>
      <c r="AK1996">
        <f t="shared" ref="AK1996:AK2059" si="722">M1996-$L1996</f>
        <v>1</v>
      </c>
      <c r="AL1996">
        <f t="shared" ref="AL1996:AL2059" si="723">N1996-$L1996</f>
        <v>7</v>
      </c>
      <c r="AM1996">
        <f t="shared" ref="AM1996:AM2059" si="724">O1996-$L1996</f>
        <v>28</v>
      </c>
      <c r="AN1996">
        <f t="shared" ref="AN1996:AN2059" si="725">P1996-$L1996</f>
        <v>43</v>
      </c>
      <c r="AP1996" s="4">
        <f t="shared" si="710"/>
        <v>0</v>
      </c>
      <c r="AQ1996" s="4">
        <f t="shared" si="711"/>
        <v>1</v>
      </c>
      <c r="AR1996" s="4">
        <f t="shared" si="712"/>
        <v>7</v>
      </c>
      <c r="AS1996" s="4">
        <f t="shared" si="713"/>
        <v>8</v>
      </c>
      <c r="AT1996" s="5">
        <f t="shared" si="704"/>
        <v>3</v>
      </c>
      <c r="AU1996" s="4"/>
      <c r="AV1996" s="4"/>
      <c r="AW1996" s="3">
        <f t="shared" si="705"/>
        <v>0</v>
      </c>
      <c r="AX1996" s="4">
        <f t="shared" si="706"/>
        <v>6</v>
      </c>
      <c r="AY1996" s="4">
        <f t="shared" si="707"/>
        <v>27</v>
      </c>
      <c r="AZ1996" s="4">
        <f t="shared" si="708"/>
        <v>42</v>
      </c>
      <c r="BB1996" s="4">
        <f t="shared" si="718"/>
        <v>0</v>
      </c>
      <c r="BC1996" s="4">
        <f t="shared" si="719"/>
        <v>6</v>
      </c>
      <c r="BD1996" s="4">
        <f t="shared" si="720"/>
        <v>7</v>
      </c>
      <c r="BE1996" s="5">
        <f t="shared" si="721"/>
        <v>2</v>
      </c>
      <c r="BF1996" s="7" t="str" cm="1">
        <f t="array" ref="BF1996">IF(AND(BB1996:BE1996=0),"JÓ"," ")</f>
        <v xml:space="preserve"> </v>
      </c>
      <c r="BI1996">
        <f t="shared" si="714"/>
        <v>279</v>
      </c>
      <c r="BJ1996" t="str">
        <f t="shared" si="715"/>
        <v xml:space="preserve"> </v>
      </c>
      <c r="BK1996" t="str">
        <f t="shared" si="716"/>
        <v xml:space="preserve"> </v>
      </c>
      <c r="BL1996" t="str">
        <f t="shared" si="717"/>
        <v xml:space="preserve"> </v>
      </c>
    </row>
    <row r="1997" spans="1:64" x14ac:dyDescent="0.25">
      <c r="A1997">
        <v>1982</v>
      </c>
      <c r="B1997">
        <v>8</v>
      </c>
      <c r="D1997">
        <v>0</v>
      </c>
      <c r="E1997" s="2">
        <v>0</v>
      </c>
      <c r="F1997">
        <v>0</v>
      </c>
      <c r="G1997" s="2">
        <v>0</v>
      </c>
      <c r="H1997">
        <v>0</v>
      </c>
      <c r="I1997" s="2">
        <v>0</v>
      </c>
      <c r="J1997">
        <v>0</v>
      </c>
      <c r="K1997" s="2">
        <v>0</v>
      </c>
      <c r="L1997">
        <v>21</v>
      </c>
      <c r="M1997">
        <v>42</v>
      </c>
      <c r="N1997">
        <v>54</v>
      </c>
      <c r="O1997">
        <v>73</v>
      </c>
      <c r="P1997">
        <v>87</v>
      </c>
      <c r="AJ1997" s="3">
        <f t="shared" si="709"/>
        <v>0</v>
      </c>
      <c r="AK1997">
        <f t="shared" si="722"/>
        <v>21</v>
      </c>
      <c r="AL1997">
        <f t="shared" si="723"/>
        <v>33</v>
      </c>
      <c r="AM1997">
        <f t="shared" si="724"/>
        <v>52</v>
      </c>
      <c r="AN1997">
        <f t="shared" si="725"/>
        <v>66</v>
      </c>
      <c r="AP1997" s="4">
        <f t="shared" si="710"/>
        <v>0</v>
      </c>
      <c r="AQ1997" s="4">
        <f t="shared" si="711"/>
        <v>1</v>
      </c>
      <c r="AR1997" s="4">
        <f t="shared" si="712"/>
        <v>3</v>
      </c>
      <c r="AS1997" s="4">
        <f t="shared" si="713"/>
        <v>2</v>
      </c>
      <c r="AT1997" s="5">
        <f t="shared" si="704"/>
        <v>6</v>
      </c>
      <c r="AU1997" s="4"/>
      <c r="AV1997" s="4"/>
      <c r="AW1997" s="3">
        <f t="shared" si="705"/>
        <v>0</v>
      </c>
      <c r="AX1997" s="4">
        <f t="shared" si="706"/>
        <v>12</v>
      </c>
      <c r="AY1997" s="4">
        <f t="shared" si="707"/>
        <v>31</v>
      </c>
      <c r="AZ1997" s="4">
        <f t="shared" si="708"/>
        <v>45</v>
      </c>
      <c r="BB1997" s="4">
        <f t="shared" si="718"/>
        <v>0</v>
      </c>
      <c r="BC1997" s="4">
        <f t="shared" si="719"/>
        <v>2</v>
      </c>
      <c r="BD1997" s="4">
        <f t="shared" si="720"/>
        <v>1</v>
      </c>
      <c r="BE1997" s="5">
        <f t="shared" si="721"/>
        <v>5</v>
      </c>
      <c r="BF1997" s="7" t="str" cm="1">
        <f t="array" ref="BF1997">IF(AND(BB1997:BE1997=0),"JÓ"," ")</f>
        <v xml:space="preserve"> </v>
      </c>
      <c r="BI1997">
        <f t="shared" si="714"/>
        <v>277</v>
      </c>
      <c r="BJ1997" t="str">
        <f t="shared" si="715"/>
        <v xml:space="preserve"> </v>
      </c>
      <c r="BK1997" t="str">
        <f t="shared" si="716"/>
        <v xml:space="preserve"> </v>
      </c>
      <c r="BL1997" t="str">
        <f t="shared" si="717"/>
        <v xml:space="preserve"> </v>
      </c>
    </row>
    <row r="1998" spans="1:64" x14ac:dyDescent="0.25">
      <c r="A1998">
        <v>1982</v>
      </c>
      <c r="B1998">
        <v>7</v>
      </c>
      <c r="D1998">
        <v>0</v>
      </c>
      <c r="E1998" s="2">
        <v>0</v>
      </c>
      <c r="F1998">
        <v>0</v>
      </c>
      <c r="G1998" s="2">
        <v>0</v>
      </c>
      <c r="H1998">
        <v>0</v>
      </c>
      <c r="I1998" s="2">
        <v>0</v>
      </c>
      <c r="J1998">
        <v>0</v>
      </c>
      <c r="K1998" s="2">
        <v>0</v>
      </c>
      <c r="L1998">
        <v>32</v>
      </c>
      <c r="M1998">
        <v>50</v>
      </c>
      <c r="N1998">
        <v>68</v>
      </c>
      <c r="O1998">
        <v>69</v>
      </c>
      <c r="P1998">
        <v>85</v>
      </c>
      <c r="AJ1998" s="3">
        <f t="shared" si="709"/>
        <v>0</v>
      </c>
      <c r="AK1998">
        <f t="shared" si="722"/>
        <v>18</v>
      </c>
      <c r="AL1998">
        <f t="shared" si="723"/>
        <v>36</v>
      </c>
      <c r="AM1998">
        <f t="shared" si="724"/>
        <v>37</v>
      </c>
      <c r="AN1998">
        <f t="shared" si="725"/>
        <v>53</v>
      </c>
      <c r="AP1998" s="4">
        <f t="shared" si="710"/>
        <v>0</v>
      </c>
      <c r="AQ1998" s="4">
        <f t="shared" si="711"/>
        <v>8</v>
      </c>
      <c r="AR1998" s="4">
        <f t="shared" si="712"/>
        <v>6</v>
      </c>
      <c r="AS1998" s="4">
        <f t="shared" si="713"/>
        <v>7</v>
      </c>
      <c r="AT1998" s="5">
        <f t="shared" si="704"/>
        <v>3</v>
      </c>
      <c r="AU1998" s="4"/>
      <c r="AV1998" s="4"/>
      <c r="AW1998" s="3">
        <f t="shared" si="705"/>
        <v>0</v>
      </c>
      <c r="AX1998" s="4">
        <f t="shared" si="706"/>
        <v>18</v>
      </c>
      <c r="AY1998" s="4">
        <f t="shared" si="707"/>
        <v>19</v>
      </c>
      <c r="AZ1998" s="4">
        <f t="shared" si="708"/>
        <v>35</v>
      </c>
      <c r="BB1998" s="4">
        <f t="shared" si="718"/>
        <v>0</v>
      </c>
      <c r="BC1998" s="4">
        <f t="shared" si="719"/>
        <v>8</v>
      </c>
      <c r="BD1998" s="4">
        <f t="shared" si="720"/>
        <v>9</v>
      </c>
      <c r="BE1998" s="5">
        <f t="shared" si="721"/>
        <v>5</v>
      </c>
      <c r="BF1998" s="7" t="str" cm="1">
        <f t="array" ref="BF1998">IF(AND(BB1998:BE1998=0),"JÓ"," ")</f>
        <v xml:space="preserve"> </v>
      </c>
      <c r="BI1998">
        <f t="shared" si="714"/>
        <v>304</v>
      </c>
      <c r="BJ1998" t="str">
        <f t="shared" si="715"/>
        <v xml:space="preserve"> </v>
      </c>
      <c r="BK1998" t="str">
        <f t="shared" si="716"/>
        <v xml:space="preserve"> </v>
      </c>
      <c r="BL1998" t="str">
        <f t="shared" si="717"/>
        <v xml:space="preserve"> </v>
      </c>
    </row>
    <row r="1999" spans="1:64" x14ac:dyDescent="0.25">
      <c r="A1999">
        <v>1982</v>
      </c>
      <c r="B1999">
        <v>6</v>
      </c>
      <c r="D1999">
        <v>0</v>
      </c>
      <c r="E1999" s="2">
        <v>0</v>
      </c>
      <c r="F1999">
        <v>0</v>
      </c>
      <c r="G1999" s="2">
        <v>0</v>
      </c>
      <c r="H1999">
        <v>0</v>
      </c>
      <c r="I1999" s="2">
        <v>0</v>
      </c>
      <c r="J1999">
        <v>0</v>
      </c>
      <c r="K1999" s="2">
        <v>0</v>
      </c>
      <c r="L1999">
        <v>3</v>
      </c>
      <c r="M1999">
        <v>9</v>
      </c>
      <c r="N1999">
        <v>11</v>
      </c>
      <c r="O1999">
        <v>29</v>
      </c>
      <c r="P1999">
        <v>71</v>
      </c>
      <c r="AJ1999" s="3">
        <f t="shared" si="709"/>
        <v>0</v>
      </c>
      <c r="AK1999">
        <f t="shared" si="722"/>
        <v>6</v>
      </c>
      <c r="AL1999">
        <f t="shared" si="723"/>
        <v>8</v>
      </c>
      <c r="AM1999">
        <f t="shared" si="724"/>
        <v>26</v>
      </c>
      <c r="AN1999">
        <f t="shared" si="725"/>
        <v>68</v>
      </c>
      <c r="AP1999" s="4">
        <f t="shared" si="710"/>
        <v>0</v>
      </c>
      <c r="AQ1999" s="4">
        <f t="shared" si="711"/>
        <v>6</v>
      </c>
      <c r="AR1999" s="4">
        <f t="shared" si="712"/>
        <v>8</v>
      </c>
      <c r="AS1999" s="4">
        <f t="shared" si="713"/>
        <v>6</v>
      </c>
      <c r="AT1999" s="5">
        <f t="shared" si="704"/>
        <v>8</v>
      </c>
      <c r="AU1999" s="4"/>
      <c r="AV1999" s="4"/>
      <c r="AW1999" s="3">
        <f t="shared" si="705"/>
        <v>0</v>
      </c>
      <c r="AX1999" s="4">
        <f t="shared" si="706"/>
        <v>2</v>
      </c>
      <c r="AY1999" s="4">
        <f t="shared" si="707"/>
        <v>20</v>
      </c>
      <c r="AZ1999" s="4">
        <f t="shared" si="708"/>
        <v>62</v>
      </c>
      <c r="BB1999" s="4">
        <f t="shared" si="718"/>
        <v>0</v>
      </c>
      <c r="BC1999" s="4">
        <f t="shared" si="719"/>
        <v>2</v>
      </c>
      <c r="BD1999" s="4">
        <f t="shared" si="720"/>
        <v>0</v>
      </c>
      <c r="BE1999" s="5">
        <f t="shared" si="721"/>
        <v>2</v>
      </c>
      <c r="BF1999" s="7" t="str" cm="1">
        <f t="array" ref="BF1999">IF(AND(BB1999:BE1999=0),"JÓ"," ")</f>
        <v xml:space="preserve"> </v>
      </c>
      <c r="BI1999">
        <f t="shared" si="714"/>
        <v>123</v>
      </c>
      <c r="BJ1999" t="str">
        <f t="shared" si="715"/>
        <v xml:space="preserve"> </v>
      </c>
      <c r="BK1999" t="str">
        <f t="shared" si="716"/>
        <v xml:space="preserve"> </v>
      </c>
      <c r="BL1999" t="str">
        <f t="shared" si="717"/>
        <v xml:space="preserve"> </v>
      </c>
    </row>
    <row r="2000" spans="1:64" x14ac:dyDescent="0.25">
      <c r="A2000">
        <v>1982</v>
      </c>
      <c r="B2000">
        <v>5</v>
      </c>
      <c r="D2000">
        <v>0</v>
      </c>
      <c r="E2000" s="2">
        <v>0</v>
      </c>
      <c r="F2000">
        <v>0</v>
      </c>
      <c r="G2000" s="2">
        <v>0</v>
      </c>
      <c r="H2000">
        <v>0</v>
      </c>
      <c r="I2000" s="2">
        <v>0</v>
      </c>
      <c r="J2000">
        <v>0</v>
      </c>
      <c r="K2000" s="2">
        <v>0</v>
      </c>
      <c r="L2000">
        <v>20</v>
      </c>
      <c r="M2000">
        <v>30</v>
      </c>
      <c r="N2000">
        <v>33</v>
      </c>
      <c r="O2000">
        <v>49</v>
      </c>
      <c r="P2000">
        <v>77</v>
      </c>
      <c r="AJ2000" s="3">
        <f t="shared" si="709"/>
        <v>0</v>
      </c>
      <c r="AK2000">
        <f t="shared" si="722"/>
        <v>10</v>
      </c>
      <c r="AL2000">
        <f t="shared" si="723"/>
        <v>13</v>
      </c>
      <c r="AM2000">
        <f t="shared" si="724"/>
        <v>29</v>
      </c>
      <c r="AN2000">
        <f t="shared" si="725"/>
        <v>57</v>
      </c>
      <c r="AP2000" s="4">
        <f t="shared" si="710"/>
        <v>0</v>
      </c>
      <c r="AQ2000" s="4">
        <f t="shared" si="711"/>
        <v>0</v>
      </c>
      <c r="AR2000" s="4">
        <f t="shared" si="712"/>
        <v>3</v>
      </c>
      <c r="AS2000" s="4">
        <f t="shared" si="713"/>
        <v>9</v>
      </c>
      <c r="AT2000" s="5">
        <f t="shared" si="704"/>
        <v>7</v>
      </c>
      <c r="AU2000" s="4"/>
      <c r="AV2000" s="4"/>
      <c r="AW2000" s="3">
        <f t="shared" si="705"/>
        <v>0</v>
      </c>
      <c r="AX2000" s="4">
        <f t="shared" si="706"/>
        <v>3</v>
      </c>
      <c r="AY2000" s="4">
        <f t="shared" si="707"/>
        <v>19</v>
      </c>
      <c r="AZ2000" s="4">
        <f t="shared" si="708"/>
        <v>47</v>
      </c>
      <c r="BB2000" s="4">
        <f t="shared" si="718"/>
        <v>0</v>
      </c>
      <c r="BC2000" s="4">
        <f t="shared" si="719"/>
        <v>3</v>
      </c>
      <c r="BD2000" s="4">
        <f t="shared" si="720"/>
        <v>9</v>
      </c>
      <c r="BE2000" s="5">
        <f t="shared" si="721"/>
        <v>7</v>
      </c>
      <c r="BF2000" s="7" t="str" cm="1">
        <f t="array" ref="BF2000">IF(AND(BB2000:BE2000=0),"JÓ"," ")</f>
        <v xml:space="preserve"> </v>
      </c>
      <c r="BI2000">
        <f t="shared" si="714"/>
        <v>209</v>
      </c>
      <c r="BJ2000" t="str">
        <f t="shared" si="715"/>
        <v xml:space="preserve"> </v>
      </c>
      <c r="BK2000" t="str">
        <f t="shared" si="716"/>
        <v xml:space="preserve"> </v>
      </c>
      <c r="BL2000" t="str">
        <f t="shared" si="717"/>
        <v xml:space="preserve"> </v>
      </c>
    </row>
    <row r="2001" spans="1:64" x14ac:dyDescent="0.25">
      <c r="A2001">
        <v>1982</v>
      </c>
      <c r="B2001">
        <v>4</v>
      </c>
      <c r="D2001">
        <v>0</v>
      </c>
      <c r="E2001" s="2">
        <v>0</v>
      </c>
      <c r="F2001">
        <v>0</v>
      </c>
      <c r="G2001" s="2">
        <v>0</v>
      </c>
      <c r="H2001">
        <v>0</v>
      </c>
      <c r="I2001" s="2">
        <v>0</v>
      </c>
      <c r="J2001">
        <v>0</v>
      </c>
      <c r="K2001" s="2">
        <v>0</v>
      </c>
      <c r="L2001">
        <v>23</v>
      </c>
      <c r="M2001">
        <v>31</v>
      </c>
      <c r="N2001">
        <v>56</v>
      </c>
      <c r="O2001">
        <v>66</v>
      </c>
      <c r="P2001">
        <v>85</v>
      </c>
      <c r="AJ2001" s="3">
        <f t="shared" si="709"/>
        <v>0</v>
      </c>
      <c r="AK2001">
        <f t="shared" si="722"/>
        <v>8</v>
      </c>
      <c r="AL2001">
        <f t="shared" si="723"/>
        <v>33</v>
      </c>
      <c r="AM2001">
        <f t="shared" si="724"/>
        <v>43</v>
      </c>
      <c r="AN2001">
        <f t="shared" si="725"/>
        <v>62</v>
      </c>
      <c r="AP2001" s="4">
        <f t="shared" si="710"/>
        <v>0</v>
      </c>
      <c r="AQ2001" s="4">
        <f t="shared" si="711"/>
        <v>8</v>
      </c>
      <c r="AR2001" s="4">
        <f t="shared" si="712"/>
        <v>3</v>
      </c>
      <c r="AS2001" s="4">
        <f t="shared" si="713"/>
        <v>3</v>
      </c>
      <c r="AT2001" s="5">
        <f t="shared" si="704"/>
        <v>2</v>
      </c>
      <c r="AU2001" s="4"/>
      <c r="AV2001" s="4"/>
      <c r="AW2001" s="3">
        <f t="shared" si="705"/>
        <v>0</v>
      </c>
      <c r="AX2001" s="4">
        <f t="shared" si="706"/>
        <v>25</v>
      </c>
      <c r="AY2001" s="4">
        <f t="shared" si="707"/>
        <v>35</v>
      </c>
      <c r="AZ2001" s="4">
        <f t="shared" si="708"/>
        <v>54</v>
      </c>
      <c r="BB2001" s="4">
        <f t="shared" si="718"/>
        <v>0</v>
      </c>
      <c r="BC2001" s="4">
        <f t="shared" si="719"/>
        <v>5</v>
      </c>
      <c r="BD2001" s="4">
        <f t="shared" si="720"/>
        <v>5</v>
      </c>
      <c r="BE2001" s="5">
        <f t="shared" si="721"/>
        <v>4</v>
      </c>
      <c r="BF2001" s="7" t="str" cm="1">
        <f t="array" ref="BF2001">IF(AND(BB2001:BE2001=0),"JÓ"," ")</f>
        <v xml:space="preserve"> </v>
      </c>
      <c r="BI2001">
        <f t="shared" si="714"/>
        <v>261</v>
      </c>
      <c r="BJ2001" t="str">
        <f t="shared" si="715"/>
        <v xml:space="preserve"> </v>
      </c>
      <c r="BK2001" t="str">
        <f t="shared" si="716"/>
        <v xml:space="preserve"> </v>
      </c>
      <c r="BL2001" t="str">
        <f t="shared" si="717"/>
        <v xml:space="preserve"> </v>
      </c>
    </row>
    <row r="2002" spans="1:64" x14ac:dyDescent="0.25">
      <c r="A2002">
        <v>1982</v>
      </c>
      <c r="B2002">
        <v>3</v>
      </c>
      <c r="D2002">
        <v>0</v>
      </c>
      <c r="E2002" s="2">
        <v>0</v>
      </c>
      <c r="F2002">
        <v>0</v>
      </c>
      <c r="G2002" s="2">
        <v>0</v>
      </c>
      <c r="H2002">
        <v>0</v>
      </c>
      <c r="I2002" s="2">
        <v>0</v>
      </c>
      <c r="J2002">
        <v>0</v>
      </c>
      <c r="K2002" s="2">
        <v>0</v>
      </c>
      <c r="L2002">
        <v>2</v>
      </c>
      <c r="M2002">
        <v>24</v>
      </c>
      <c r="N2002">
        <v>35</v>
      </c>
      <c r="O2002">
        <v>65</v>
      </c>
      <c r="P2002">
        <v>75</v>
      </c>
      <c r="AJ2002" s="3">
        <f t="shared" si="709"/>
        <v>0</v>
      </c>
      <c r="AK2002">
        <f t="shared" si="722"/>
        <v>22</v>
      </c>
      <c r="AL2002">
        <f t="shared" si="723"/>
        <v>33</v>
      </c>
      <c r="AM2002">
        <f t="shared" si="724"/>
        <v>63</v>
      </c>
      <c r="AN2002">
        <f t="shared" si="725"/>
        <v>73</v>
      </c>
      <c r="AP2002" s="4">
        <f t="shared" si="710"/>
        <v>0</v>
      </c>
      <c r="AQ2002" s="4">
        <f t="shared" si="711"/>
        <v>2</v>
      </c>
      <c r="AR2002" s="4">
        <f t="shared" si="712"/>
        <v>3</v>
      </c>
      <c r="AS2002" s="4">
        <f t="shared" si="713"/>
        <v>3</v>
      </c>
      <c r="AT2002" s="5">
        <f t="shared" si="704"/>
        <v>3</v>
      </c>
      <c r="AU2002" s="4"/>
      <c r="AV2002" s="4"/>
      <c r="AW2002" s="3">
        <f t="shared" si="705"/>
        <v>0</v>
      </c>
      <c r="AX2002" s="4">
        <f t="shared" si="706"/>
        <v>11</v>
      </c>
      <c r="AY2002" s="4">
        <f t="shared" si="707"/>
        <v>41</v>
      </c>
      <c r="AZ2002" s="4">
        <f t="shared" si="708"/>
        <v>51</v>
      </c>
      <c r="BB2002" s="4">
        <f t="shared" si="718"/>
        <v>0</v>
      </c>
      <c r="BC2002" s="4">
        <f t="shared" si="719"/>
        <v>1</v>
      </c>
      <c r="BD2002" s="4">
        <f t="shared" si="720"/>
        <v>1</v>
      </c>
      <c r="BE2002" s="5">
        <f t="shared" si="721"/>
        <v>1</v>
      </c>
      <c r="BF2002" s="7" t="str" cm="1">
        <f t="array" ref="BF2002">IF(AND(BB2002:BE2002=0),"JÓ"," ")</f>
        <v xml:space="preserve"> </v>
      </c>
      <c r="BI2002">
        <f t="shared" si="714"/>
        <v>201</v>
      </c>
      <c r="BJ2002" t="str">
        <f t="shared" si="715"/>
        <v xml:space="preserve"> </v>
      </c>
      <c r="BK2002" t="str">
        <f t="shared" si="716"/>
        <v xml:space="preserve"> </v>
      </c>
      <c r="BL2002" t="str">
        <f t="shared" si="717"/>
        <v xml:space="preserve"> </v>
      </c>
    </row>
    <row r="2003" spans="1:64" x14ac:dyDescent="0.25">
      <c r="A2003">
        <v>1982</v>
      </c>
      <c r="B2003">
        <v>2</v>
      </c>
      <c r="D2003">
        <v>0</v>
      </c>
      <c r="E2003" s="2">
        <v>0</v>
      </c>
      <c r="F2003">
        <v>0</v>
      </c>
      <c r="G2003" s="2">
        <v>0</v>
      </c>
      <c r="H2003">
        <v>0</v>
      </c>
      <c r="I2003" s="2">
        <v>0</v>
      </c>
      <c r="J2003">
        <v>0</v>
      </c>
      <c r="K2003" s="2">
        <v>0</v>
      </c>
      <c r="L2003">
        <v>19</v>
      </c>
      <c r="M2003">
        <v>29</v>
      </c>
      <c r="N2003">
        <v>31</v>
      </c>
      <c r="O2003">
        <v>63</v>
      </c>
      <c r="P2003">
        <v>87</v>
      </c>
      <c r="AJ2003" s="3">
        <f t="shared" si="709"/>
        <v>0</v>
      </c>
      <c r="AK2003">
        <f t="shared" si="722"/>
        <v>10</v>
      </c>
      <c r="AL2003">
        <f t="shared" si="723"/>
        <v>12</v>
      </c>
      <c r="AM2003">
        <f t="shared" si="724"/>
        <v>44</v>
      </c>
      <c r="AN2003">
        <f t="shared" si="725"/>
        <v>68</v>
      </c>
      <c r="AP2003" s="4">
        <f t="shared" si="710"/>
        <v>0</v>
      </c>
      <c r="AQ2003" s="4">
        <f t="shared" si="711"/>
        <v>0</v>
      </c>
      <c r="AR2003" s="4">
        <f t="shared" si="712"/>
        <v>2</v>
      </c>
      <c r="AS2003" s="4">
        <f t="shared" si="713"/>
        <v>4</v>
      </c>
      <c r="AT2003" s="5">
        <f t="shared" si="704"/>
        <v>8</v>
      </c>
      <c r="AU2003" s="4"/>
      <c r="AV2003" s="4"/>
      <c r="AW2003" s="3">
        <f t="shared" si="705"/>
        <v>0</v>
      </c>
      <c r="AX2003" s="4">
        <f t="shared" si="706"/>
        <v>2</v>
      </c>
      <c r="AY2003" s="4">
        <f t="shared" si="707"/>
        <v>34</v>
      </c>
      <c r="AZ2003" s="4">
        <f t="shared" si="708"/>
        <v>58</v>
      </c>
      <c r="BB2003" s="4">
        <f t="shared" si="718"/>
        <v>0</v>
      </c>
      <c r="BC2003" s="4">
        <f t="shared" si="719"/>
        <v>2</v>
      </c>
      <c r="BD2003" s="4">
        <f t="shared" si="720"/>
        <v>4</v>
      </c>
      <c r="BE2003" s="5">
        <f t="shared" si="721"/>
        <v>8</v>
      </c>
      <c r="BF2003" s="7" t="str" cm="1">
        <f t="array" ref="BF2003">IF(AND(BB2003:BE2003=0),"JÓ"," ")</f>
        <v xml:space="preserve"> </v>
      </c>
      <c r="BI2003">
        <f t="shared" si="714"/>
        <v>229</v>
      </c>
      <c r="BJ2003" t="str">
        <f t="shared" si="715"/>
        <v xml:space="preserve"> </v>
      </c>
      <c r="BK2003" t="str">
        <f t="shared" si="716"/>
        <v xml:space="preserve"> </v>
      </c>
      <c r="BL2003" t="str">
        <f t="shared" si="717"/>
        <v xml:space="preserve"> </v>
      </c>
    </row>
    <row r="2004" spans="1:64" x14ac:dyDescent="0.25">
      <c r="A2004">
        <v>1982</v>
      </c>
      <c r="B2004">
        <v>1</v>
      </c>
      <c r="D2004">
        <v>0</v>
      </c>
      <c r="E2004" s="2">
        <v>0</v>
      </c>
      <c r="F2004">
        <v>0</v>
      </c>
      <c r="G2004" s="2">
        <v>0</v>
      </c>
      <c r="H2004">
        <v>0</v>
      </c>
      <c r="I2004" s="2">
        <v>0</v>
      </c>
      <c r="J2004">
        <v>0</v>
      </c>
      <c r="K2004" s="2">
        <v>0</v>
      </c>
      <c r="L2004">
        <v>43</v>
      </c>
      <c r="M2004">
        <v>44</v>
      </c>
      <c r="N2004">
        <v>63</v>
      </c>
      <c r="O2004">
        <v>74</v>
      </c>
      <c r="P2004">
        <v>84</v>
      </c>
      <c r="AJ2004" s="3">
        <f t="shared" si="709"/>
        <v>0</v>
      </c>
      <c r="AK2004">
        <f t="shared" si="722"/>
        <v>1</v>
      </c>
      <c r="AL2004">
        <f t="shared" si="723"/>
        <v>20</v>
      </c>
      <c r="AM2004">
        <f t="shared" si="724"/>
        <v>31</v>
      </c>
      <c r="AN2004">
        <f t="shared" si="725"/>
        <v>41</v>
      </c>
      <c r="AP2004" s="4">
        <f t="shared" si="710"/>
        <v>0</v>
      </c>
      <c r="AQ2004" s="4">
        <f t="shared" si="711"/>
        <v>1</v>
      </c>
      <c r="AR2004" s="4">
        <f t="shared" si="712"/>
        <v>0</v>
      </c>
      <c r="AS2004" s="4">
        <f t="shared" si="713"/>
        <v>1</v>
      </c>
      <c r="AT2004" s="5">
        <f t="shared" si="704"/>
        <v>1</v>
      </c>
      <c r="AU2004" s="4"/>
      <c r="AV2004" s="4"/>
      <c r="AW2004" s="3">
        <f t="shared" si="705"/>
        <v>0</v>
      </c>
      <c r="AX2004" s="4">
        <f t="shared" si="706"/>
        <v>19</v>
      </c>
      <c r="AY2004" s="4">
        <f t="shared" si="707"/>
        <v>30</v>
      </c>
      <c r="AZ2004" s="4">
        <f t="shared" si="708"/>
        <v>40</v>
      </c>
      <c r="BB2004" s="4">
        <f t="shared" si="718"/>
        <v>0</v>
      </c>
      <c r="BC2004" s="4">
        <f t="shared" si="719"/>
        <v>9</v>
      </c>
      <c r="BD2004" s="4">
        <f t="shared" si="720"/>
        <v>0</v>
      </c>
      <c r="BE2004" s="5">
        <f t="shared" si="721"/>
        <v>0</v>
      </c>
      <c r="BF2004" s="7" t="str" cm="1">
        <f t="array" ref="BF2004">IF(AND(BB2004:BE2004=0),"JÓ"," ")</f>
        <v xml:space="preserve"> </v>
      </c>
      <c r="BI2004">
        <f t="shared" si="714"/>
        <v>308</v>
      </c>
      <c r="BJ2004" t="str">
        <f t="shared" si="715"/>
        <v xml:space="preserve"> </v>
      </c>
      <c r="BK2004" t="str">
        <f t="shared" si="716"/>
        <v xml:space="preserve"> </v>
      </c>
      <c r="BL2004" t="str">
        <f t="shared" si="717"/>
        <v xml:space="preserve"> </v>
      </c>
    </row>
    <row r="2005" spans="1:64" x14ac:dyDescent="0.25">
      <c r="A2005">
        <v>1981</v>
      </c>
      <c r="B2005">
        <v>52</v>
      </c>
      <c r="D2005">
        <v>0</v>
      </c>
      <c r="E2005" s="2">
        <v>0</v>
      </c>
      <c r="F2005">
        <v>0</v>
      </c>
      <c r="G2005" s="2">
        <v>0</v>
      </c>
      <c r="H2005">
        <v>0</v>
      </c>
      <c r="I2005" s="2">
        <v>0</v>
      </c>
      <c r="J2005">
        <v>0</v>
      </c>
      <c r="K2005" s="2">
        <v>0</v>
      </c>
      <c r="L2005">
        <v>12</v>
      </c>
      <c r="M2005">
        <v>23</v>
      </c>
      <c r="N2005">
        <v>42</v>
      </c>
      <c r="O2005">
        <v>56</v>
      </c>
      <c r="P2005">
        <v>72</v>
      </c>
      <c r="AJ2005" s="3">
        <f t="shared" si="709"/>
        <v>0</v>
      </c>
      <c r="AK2005">
        <f t="shared" si="722"/>
        <v>11</v>
      </c>
      <c r="AL2005">
        <f t="shared" si="723"/>
        <v>30</v>
      </c>
      <c r="AM2005">
        <f t="shared" si="724"/>
        <v>44</v>
      </c>
      <c r="AN2005">
        <f t="shared" si="725"/>
        <v>60</v>
      </c>
      <c r="AP2005" s="4">
        <f t="shared" si="710"/>
        <v>0</v>
      </c>
      <c r="AQ2005" s="4">
        <f t="shared" si="711"/>
        <v>1</v>
      </c>
      <c r="AR2005" s="4">
        <f t="shared" si="712"/>
        <v>0</v>
      </c>
      <c r="AS2005" s="4">
        <f t="shared" si="713"/>
        <v>4</v>
      </c>
      <c r="AT2005" s="5">
        <f t="shared" si="704"/>
        <v>0</v>
      </c>
      <c r="AU2005" s="4"/>
      <c r="AV2005" s="4"/>
      <c r="AW2005" s="3">
        <f t="shared" si="705"/>
        <v>0</v>
      </c>
      <c r="AX2005" s="4">
        <f t="shared" si="706"/>
        <v>19</v>
      </c>
      <c r="AY2005" s="4">
        <f t="shared" si="707"/>
        <v>33</v>
      </c>
      <c r="AZ2005" s="4">
        <f t="shared" si="708"/>
        <v>49</v>
      </c>
      <c r="BB2005" s="4">
        <f t="shared" si="718"/>
        <v>0</v>
      </c>
      <c r="BC2005" s="4">
        <f t="shared" si="719"/>
        <v>9</v>
      </c>
      <c r="BD2005" s="4">
        <f t="shared" si="720"/>
        <v>3</v>
      </c>
      <c r="BE2005" s="5">
        <f t="shared" si="721"/>
        <v>9</v>
      </c>
      <c r="BF2005" s="7" t="str" cm="1">
        <f t="array" ref="BF2005">IF(AND(BB2005:BE2005=0),"JÓ"," ")</f>
        <v xml:space="preserve"> </v>
      </c>
      <c r="BI2005">
        <f t="shared" si="714"/>
        <v>205</v>
      </c>
      <c r="BJ2005" t="str">
        <f t="shared" si="715"/>
        <v xml:space="preserve"> </v>
      </c>
      <c r="BK2005" t="str">
        <f t="shared" si="716"/>
        <v xml:space="preserve"> </v>
      </c>
      <c r="BL2005" t="str">
        <f t="shared" si="717"/>
        <v xml:space="preserve"> </v>
      </c>
    </row>
    <row r="2006" spans="1:64" x14ac:dyDescent="0.25">
      <c r="A2006">
        <v>1981</v>
      </c>
      <c r="B2006">
        <v>51</v>
      </c>
      <c r="D2006">
        <v>0</v>
      </c>
      <c r="E2006" s="2">
        <v>0</v>
      </c>
      <c r="F2006">
        <v>0</v>
      </c>
      <c r="G2006" s="2">
        <v>0</v>
      </c>
      <c r="H2006">
        <v>0</v>
      </c>
      <c r="I2006" s="2">
        <v>0</v>
      </c>
      <c r="J2006">
        <v>0</v>
      </c>
      <c r="K2006" s="2">
        <v>0</v>
      </c>
      <c r="L2006">
        <v>33</v>
      </c>
      <c r="M2006">
        <v>36</v>
      </c>
      <c r="N2006">
        <v>59</v>
      </c>
      <c r="O2006">
        <v>76</v>
      </c>
      <c r="P2006">
        <v>80</v>
      </c>
      <c r="AJ2006" s="3">
        <f t="shared" si="709"/>
        <v>0</v>
      </c>
      <c r="AK2006">
        <f t="shared" si="722"/>
        <v>3</v>
      </c>
      <c r="AL2006">
        <f t="shared" si="723"/>
        <v>26</v>
      </c>
      <c r="AM2006">
        <f t="shared" si="724"/>
        <v>43</v>
      </c>
      <c r="AN2006">
        <f t="shared" si="725"/>
        <v>47</v>
      </c>
      <c r="AP2006" s="4">
        <f t="shared" si="710"/>
        <v>0</v>
      </c>
      <c r="AQ2006" s="4">
        <f t="shared" si="711"/>
        <v>3</v>
      </c>
      <c r="AR2006" s="4">
        <f t="shared" si="712"/>
        <v>6</v>
      </c>
      <c r="AS2006" s="4">
        <f t="shared" si="713"/>
        <v>3</v>
      </c>
      <c r="AT2006" s="5">
        <f t="shared" si="704"/>
        <v>7</v>
      </c>
      <c r="AU2006" s="4"/>
      <c r="AV2006" s="4"/>
      <c r="AW2006" s="3">
        <f t="shared" si="705"/>
        <v>0</v>
      </c>
      <c r="AX2006" s="4">
        <f t="shared" si="706"/>
        <v>23</v>
      </c>
      <c r="AY2006" s="4">
        <f t="shared" si="707"/>
        <v>40</v>
      </c>
      <c r="AZ2006" s="4">
        <f t="shared" si="708"/>
        <v>44</v>
      </c>
      <c r="BB2006" s="4">
        <f t="shared" si="718"/>
        <v>0</v>
      </c>
      <c r="BC2006" s="4">
        <f t="shared" si="719"/>
        <v>3</v>
      </c>
      <c r="BD2006" s="4">
        <f t="shared" si="720"/>
        <v>0</v>
      </c>
      <c r="BE2006" s="5">
        <f t="shared" si="721"/>
        <v>4</v>
      </c>
      <c r="BF2006" s="7" t="str" cm="1">
        <f t="array" ref="BF2006">IF(AND(BB2006:BE2006=0),"JÓ"," ")</f>
        <v xml:space="preserve"> </v>
      </c>
      <c r="BI2006">
        <f t="shared" si="714"/>
        <v>284</v>
      </c>
      <c r="BJ2006" t="str">
        <f t="shared" si="715"/>
        <v xml:space="preserve"> </v>
      </c>
      <c r="BK2006" t="str">
        <f t="shared" si="716"/>
        <v xml:space="preserve"> </v>
      </c>
      <c r="BL2006" t="str">
        <f t="shared" si="717"/>
        <v xml:space="preserve"> </v>
      </c>
    </row>
    <row r="2007" spans="1:64" x14ac:dyDescent="0.25">
      <c r="A2007">
        <v>1981</v>
      </c>
      <c r="B2007">
        <v>50</v>
      </c>
      <c r="D2007">
        <v>0</v>
      </c>
      <c r="E2007" s="2">
        <v>0</v>
      </c>
      <c r="F2007">
        <v>0</v>
      </c>
      <c r="G2007" s="2">
        <v>0</v>
      </c>
      <c r="H2007">
        <v>0</v>
      </c>
      <c r="I2007" s="2">
        <v>0</v>
      </c>
      <c r="J2007">
        <v>0</v>
      </c>
      <c r="K2007" s="2">
        <v>0</v>
      </c>
      <c r="L2007">
        <v>8</v>
      </c>
      <c r="M2007">
        <v>10</v>
      </c>
      <c r="N2007">
        <v>25</v>
      </c>
      <c r="O2007">
        <v>40</v>
      </c>
      <c r="P2007">
        <v>86</v>
      </c>
      <c r="AJ2007" s="3">
        <f t="shared" si="709"/>
        <v>0</v>
      </c>
      <c r="AK2007">
        <f t="shared" si="722"/>
        <v>2</v>
      </c>
      <c r="AL2007">
        <f t="shared" si="723"/>
        <v>17</v>
      </c>
      <c r="AM2007">
        <f t="shared" si="724"/>
        <v>32</v>
      </c>
      <c r="AN2007">
        <f t="shared" si="725"/>
        <v>78</v>
      </c>
      <c r="AP2007" s="4">
        <f t="shared" si="710"/>
        <v>0</v>
      </c>
      <c r="AQ2007" s="4">
        <f t="shared" si="711"/>
        <v>2</v>
      </c>
      <c r="AR2007" s="4">
        <f t="shared" si="712"/>
        <v>7</v>
      </c>
      <c r="AS2007" s="4">
        <f t="shared" si="713"/>
        <v>2</v>
      </c>
      <c r="AT2007" s="5">
        <f t="shared" si="704"/>
        <v>8</v>
      </c>
      <c r="AU2007" s="4"/>
      <c r="AV2007" s="4"/>
      <c r="AW2007" s="3">
        <f t="shared" si="705"/>
        <v>0</v>
      </c>
      <c r="AX2007" s="4">
        <f t="shared" si="706"/>
        <v>15</v>
      </c>
      <c r="AY2007" s="4">
        <f t="shared" si="707"/>
        <v>30</v>
      </c>
      <c r="AZ2007" s="4">
        <f t="shared" si="708"/>
        <v>76</v>
      </c>
      <c r="BB2007" s="4">
        <f t="shared" si="718"/>
        <v>0</v>
      </c>
      <c r="BC2007" s="4">
        <f t="shared" si="719"/>
        <v>5</v>
      </c>
      <c r="BD2007" s="4">
        <f t="shared" si="720"/>
        <v>0</v>
      </c>
      <c r="BE2007" s="5">
        <f t="shared" si="721"/>
        <v>6</v>
      </c>
      <c r="BF2007" s="7" t="str" cm="1">
        <f t="array" ref="BF2007">IF(AND(BB2007:BE2007=0),"JÓ"," ")</f>
        <v xml:space="preserve"> </v>
      </c>
      <c r="BI2007">
        <f t="shared" si="714"/>
        <v>169</v>
      </c>
      <c r="BJ2007" t="str">
        <f t="shared" si="715"/>
        <v xml:space="preserve"> </v>
      </c>
      <c r="BK2007" t="str">
        <f t="shared" si="716"/>
        <v xml:space="preserve"> </v>
      </c>
      <c r="BL2007" t="str">
        <f t="shared" si="717"/>
        <v xml:space="preserve"> </v>
      </c>
    </row>
    <row r="2008" spans="1:64" x14ac:dyDescent="0.25">
      <c r="A2008">
        <v>1981</v>
      </c>
      <c r="B2008">
        <v>49</v>
      </c>
      <c r="D2008">
        <v>0</v>
      </c>
      <c r="E2008" s="2">
        <v>0</v>
      </c>
      <c r="F2008">
        <v>0</v>
      </c>
      <c r="G2008" s="2">
        <v>0</v>
      </c>
      <c r="H2008">
        <v>0</v>
      </c>
      <c r="I2008" s="2">
        <v>0</v>
      </c>
      <c r="J2008">
        <v>0</v>
      </c>
      <c r="K2008" s="2">
        <v>0</v>
      </c>
      <c r="L2008">
        <v>34</v>
      </c>
      <c r="M2008">
        <v>69</v>
      </c>
      <c r="N2008">
        <v>78</v>
      </c>
      <c r="O2008">
        <v>85</v>
      </c>
      <c r="P2008">
        <v>86</v>
      </c>
      <c r="AJ2008" s="3">
        <f t="shared" si="709"/>
        <v>0</v>
      </c>
      <c r="AK2008">
        <f t="shared" si="722"/>
        <v>35</v>
      </c>
      <c r="AL2008">
        <f t="shared" si="723"/>
        <v>44</v>
      </c>
      <c r="AM2008">
        <f t="shared" si="724"/>
        <v>51</v>
      </c>
      <c r="AN2008">
        <f t="shared" si="725"/>
        <v>52</v>
      </c>
      <c r="AP2008" s="4">
        <f t="shared" si="710"/>
        <v>0</v>
      </c>
      <c r="AQ2008" s="4">
        <f t="shared" si="711"/>
        <v>5</v>
      </c>
      <c r="AR2008" s="4">
        <f t="shared" si="712"/>
        <v>4</v>
      </c>
      <c r="AS2008" s="4">
        <f t="shared" si="713"/>
        <v>1</v>
      </c>
      <c r="AT2008" s="5">
        <f t="shared" si="704"/>
        <v>2</v>
      </c>
      <c r="AU2008" s="4"/>
      <c r="AV2008" s="4"/>
      <c r="AW2008" s="3">
        <f t="shared" si="705"/>
        <v>0</v>
      </c>
      <c r="AX2008" s="4">
        <f t="shared" si="706"/>
        <v>9</v>
      </c>
      <c r="AY2008" s="4">
        <f t="shared" si="707"/>
        <v>16</v>
      </c>
      <c r="AZ2008" s="4">
        <f t="shared" si="708"/>
        <v>17</v>
      </c>
      <c r="BB2008" s="4">
        <f t="shared" si="718"/>
        <v>0</v>
      </c>
      <c r="BC2008" s="4">
        <f t="shared" si="719"/>
        <v>9</v>
      </c>
      <c r="BD2008" s="4">
        <f t="shared" si="720"/>
        <v>6</v>
      </c>
      <c r="BE2008" s="5">
        <f t="shared" si="721"/>
        <v>7</v>
      </c>
      <c r="BF2008" s="7" t="str" cm="1">
        <f t="array" ref="BF2008">IF(AND(BB2008:BE2008=0),"JÓ"," ")</f>
        <v xml:space="preserve"> </v>
      </c>
      <c r="BI2008">
        <f t="shared" si="714"/>
        <v>352</v>
      </c>
      <c r="BJ2008" t="str">
        <f t="shared" si="715"/>
        <v xml:space="preserve"> </v>
      </c>
      <c r="BK2008" t="str">
        <f t="shared" si="716"/>
        <v xml:space="preserve"> </v>
      </c>
      <c r="BL2008" t="str">
        <f t="shared" si="717"/>
        <v xml:space="preserve"> </v>
      </c>
    </row>
    <row r="2009" spans="1:64" x14ac:dyDescent="0.25">
      <c r="A2009">
        <v>1981</v>
      </c>
      <c r="B2009">
        <v>48</v>
      </c>
      <c r="D2009">
        <v>0</v>
      </c>
      <c r="E2009" s="2">
        <v>0</v>
      </c>
      <c r="F2009">
        <v>0</v>
      </c>
      <c r="G2009" s="2">
        <v>0</v>
      </c>
      <c r="H2009">
        <v>0</v>
      </c>
      <c r="I2009" s="2">
        <v>0</v>
      </c>
      <c r="J2009">
        <v>0</v>
      </c>
      <c r="K2009" s="2">
        <v>0</v>
      </c>
      <c r="L2009">
        <v>19</v>
      </c>
      <c r="M2009">
        <v>40</v>
      </c>
      <c r="N2009">
        <v>51</v>
      </c>
      <c r="O2009">
        <v>75</v>
      </c>
      <c r="P2009">
        <v>76</v>
      </c>
      <c r="AJ2009" s="3">
        <f t="shared" si="709"/>
        <v>0</v>
      </c>
      <c r="AK2009">
        <f t="shared" si="722"/>
        <v>21</v>
      </c>
      <c r="AL2009">
        <f t="shared" si="723"/>
        <v>32</v>
      </c>
      <c r="AM2009">
        <f t="shared" si="724"/>
        <v>56</v>
      </c>
      <c r="AN2009">
        <f t="shared" si="725"/>
        <v>57</v>
      </c>
      <c r="AP2009" s="4">
        <f t="shared" si="710"/>
        <v>0</v>
      </c>
      <c r="AQ2009" s="4">
        <f t="shared" si="711"/>
        <v>1</v>
      </c>
      <c r="AR2009" s="4">
        <f t="shared" si="712"/>
        <v>2</v>
      </c>
      <c r="AS2009" s="4">
        <f t="shared" si="713"/>
        <v>6</v>
      </c>
      <c r="AT2009" s="5">
        <f t="shared" si="704"/>
        <v>7</v>
      </c>
      <c r="AU2009" s="4"/>
      <c r="AV2009" s="4"/>
      <c r="AW2009" s="3">
        <f t="shared" si="705"/>
        <v>0</v>
      </c>
      <c r="AX2009" s="4">
        <f t="shared" si="706"/>
        <v>11</v>
      </c>
      <c r="AY2009" s="4">
        <f t="shared" si="707"/>
        <v>35</v>
      </c>
      <c r="AZ2009" s="4">
        <f t="shared" si="708"/>
        <v>36</v>
      </c>
      <c r="BB2009" s="4">
        <f t="shared" si="718"/>
        <v>0</v>
      </c>
      <c r="BC2009" s="4">
        <f t="shared" si="719"/>
        <v>1</v>
      </c>
      <c r="BD2009" s="4">
        <f t="shared" si="720"/>
        <v>5</v>
      </c>
      <c r="BE2009" s="5">
        <f t="shared" si="721"/>
        <v>6</v>
      </c>
      <c r="BF2009" s="7" t="str" cm="1">
        <f t="array" ref="BF2009">IF(AND(BB2009:BE2009=0),"JÓ"," ")</f>
        <v xml:space="preserve"> </v>
      </c>
      <c r="BI2009">
        <f t="shared" si="714"/>
        <v>261</v>
      </c>
      <c r="BJ2009" t="str">
        <f t="shared" si="715"/>
        <v xml:space="preserve"> </v>
      </c>
      <c r="BK2009" t="str">
        <f t="shared" si="716"/>
        <v xml:space="preserve"> </v>
      </c>
      <c r="BL2009" t="str">
        <f t="shared" si="717"/>
        <v xml:space="preserve"> </v>
      </c>
    </row>
    <row r="2010" spans="1:64" x14ac:dyDescent="0.25">
      <c r="A2010">
        <v>1981</v>
      </c>
      <c r="B2010">
        <v>47</v>
      </c>
      <c r="D2010">
        <v>0</v>
      </c>
      <c r="E2010" s="2">
        <v>0</v>
      </c>
      <c r="F2010">
        <v>0</v>
      </c>
      <c r="G2010" s="2">
        <v>0</v>
      </c>
      <c r="H2010">
        <v>0</v>
      </c>
      <c r="I2010" s="2">
        <v>0</v>
      </c>
      <c r="J2010">
        <v>0</v>
      </c>
      <c r="K2010" s="2">
        <v>0</v>
      </c>
      <c r="L2010">
        <v>19</v>
      </c>
      <c r="M2010">
        <v>23</v>
      </c>
      <c r="N2010">
        <v>25</v>
      </c>
      <c r="O2010">
        <v>32</v>
      </c>
      <c r="P2010">
        <v>51</v>
      </c>
      <c r="AJ2010" s="3">
        <f t="shared" si="709"/>
        <v>0</v>
      </c>
      <c r="AK2010">
        <f t="shared" si="722"/>
        <v>4</v>
      </c>
      <c r="AL2010">
        <f t="shared" si="723"/>
        <v>6</v>
      </c>
      <c r="AM2010">
        <f t="shared" si="724"/>
        <v>13</v>
      </c>
      <c r="AN2010">
        <f t="shared" si="725"/>
        <v>32</v>
      </c>
      <c r="AP2010" s="4">
        <f t="shared" si="710"/>
        <v>0</v>
      </c>
      <c r="AQ2010" s="4">
        <f t="shared" si="711"/>
        <v>4</v>
      </c>
      <c r="AR2010" s="4">
        <f t="shared" si="712"/>
        <v>6</v>
      </c>
      <c r="AS2010" s="4">
        <f t="shared" si="713"/>
        <v>3</v>
      </c>
      <c r="AT2010" s="5">
        <f t="shared" si="704"/>
        <v>2</v>
      </c>
      <c r="AU2010" s="4"/>
      <c r="AV2010" s="4"/>
      <c r="AW2010" s="3">
        <f t="shared" si="705"/>
        <v>0</v>
      </c>
      <c r="AX2010" s="4">
        <f t="shared" si="706"/>
        <v>2</v>
      </c>
      <c r="AY2010" s="4">
        <f t="shared" si="707"/>
        <v>9</v>
      </c>
      <c r="AZ2010" s="4">
        <f t="shared" si="708"/>
        <v>28</v>
      </c>
      <c r="BB2010" s="4">
        <f t="shared" si="718"/>
        <v>0</v>
      </c>
      <c r="BC2010" s="4">
        <f t="shared" si="719"/>
        <v>2</v>
      </c>
      <c r="BD2010" s="4">
        <f t="shared" si="720"/>
        <v>9</v>
      </c>
      <c r="BE2010" s="5">
        <f t="shared" si="721"/>
        <v>8</v>
      </c>
      <c r="BF2010" s="7" t="str" cm="1">
        <f t="array" ref="BF2010">IF(AND(BB2010:BE2010=0),"JÓ"," ")</f>
        <v xml:space="preserve"> </v>
      </c>
      <c r="BI2010">
        <f t="shared" si="714"/>
        <v>150</v>
      </c>
      <c r="BJ2010" t="str">
        <f t="shared" si="715"/>
        <v xml:space="preserve"> </v>
      </c>
      <c r="BK2010" t="str">
        <f t="shared" si="716"/>
        <v xml:space="preserve"> </v>
      </c>
      <c r="BL2010" t="str">
        <f t="shared" si="717"/>
        <v xml:space="preserve"> </v>
      </c>
    </row>
    <row r="2011" spans="1:64" x14ac:dyDescent="0.25">
      <c r="A2011">
        <v>1981</v>
      </c>
      <c r="B2011">
        <v>46</v>
      </c>
      <c r="D2011">
        <v>0</v>
      </c>
      <c r="E2011" s="2">
        <v>0</v>
      </c>
      <c r="F2011">
        <v>0</v>
      </c>
      <c r="G2011" s="2">
        <v>0</v>
      </c>
      <c r="H2011">
        <v>0</v>
      </c>
      <c r="I2011" s="2">
        <v>0</v>
      </c>
      <c r="J2011">
        <v>0</v>
      </c>
      <c r="K2011" s="2">
        <v>0</v>
      </c>
      <c r="L2011">
        <v>14</v>
      </c>
      <c r="M2011">
        <v>32</v>
      </c>
      <c r="N2011">
        <v>42</v>
      </c>
      <c r="O2011">
        <v>43</v>
      </c>
      <c r="P2011">
        <v>62</v>
      </c>
      <c r="AJ2011" s="3">
        <f t="shared" si="709"/>
        <v>0</v>
      </c>
      <c r="AK2011">
        <f t="shared" si="722"/>
        <v>18</v>
      </c>
      <c r="AL2011">
        <f t="shared" si="723"/>
        <v>28</v>
      </c>
      <c r="AM2011">
        <f t="shared" si="724"/>
        <v>29</v>
      </c>
      <c r="AN2011">
        <f t="shared" si="725"/>
        <v>48</v>
      </c>
      <c r="AP2011" s="4">
        <f t="shared" si="710"/>
        <v>0</v>
      </c>
      <c r="AQ2011" s="4">
        <f t="shared" si="711"/>
        <v>8</v>
      </c>
      <c r="AR2011" s="4">
        <f t="shared" si="712"/>
        <v>8</v>
      </c>
      <c r="AS2011" s="4">
        <f t="shared" si="713"/>
        <v>9</v>
      </c>
      <c r="AT2011" s="5">
        <f t="shared" si="704"/>
        <v>8</v>
      </c>
      <c r="AU2011" s="4"/>
      <c r="AV2011" s="4"/>
      <c r="AW2011" s="3">
        <f t="shared" si="705"/>
        <v>0</v>
      </c>
      <c r="AX2011" s="4">
        <f t="shared" si="706"/>
        <v>10</v>
      </c>
      <c r="AY2011" s="4">
        <f t="shared" si="707"/>
        <v>11</v>
      </c>
      <c r="AZ2011" s="4">
        <f t="shared" si="708"/>
        <v>30</v>
      </c>
      <c r="BB2011" s="4">
        <f t="shared" si="718"/>
        <v>0</v>
      </c>
      <c r="BC2011" s="4">
        <f t="shared" si="719"/>
        <v>0</v>
      </c>
      <c r="BD2011" s="4">
        <f t="shared" si="720"/>
        <v>1</v>
      </c>
      <c r="BE2011" s="5">
        <f t="shared" si="721"/>
        <v>0</v>
      </c>
      <c r="BF2011" s="7" t="str" cm="1">
        <f t="array" ref="BF2011">IF(AND(BB2011:BE2011=0),"JÓ"," ")</f>
        <v xml:space="preserve"> </v>
      </c>
      <c r="BI2011">
        <f t="shared" si="714"/>
        <v>193</v>
      </c>
      <c r="BJ2011" t="str">
        <f t="shared" si="715"/>
        <v xml:space="preserve"> </v>
      </c>
      <c r="BK2011" t="str">
        <f t="shared" si="716"/>
        <v xml:space="preserve"> </v>
      </c>
      <c r="BL2011" t="str">
        <f t="shared" si="717"/>
        <v xml:space="preserve"> </v>
      </c>
    </row>
    <row r="2012" spans="1:64" x14ac:dyDescent="0.25">
      <c r="A2012">
        <v>1981</v>
      </c>
      <c r="B2012">
        <v>45</v>
      </c>
      <c r="D2012">
        <v>0</v>
      </c>
      <c r="E2012" s="2">
        <v>0</v>
      </c>
      <c r="F2012">
        <v>0</v>
      </c>
      <c r="G2012" s="2">
        <v>0</v>
      </c>
      <c r="H2012">
        <v>0</v>
      </c>
      <c r="I2012" s="2">
        <v>0</v>
      </c>
      <c r="J2012">
        <v>0</v>
      </c>
      <c r="K2012" s="2">
        <v>0</v>
      </c>
      <c r="L2012">
        <v>12</v>
      </c>
      <c r="M2012">
        <v>17</v>
      </c>
      <c r="N2012">
        <v>29</v>
      </c>
      <c r="O2012">
        <v>60</v>
      </c>
      <c r="P2012">
        <v>88</v>
      </c>
      <c r="AJ2012" s="3">
        <f t="shared" si="709"/>
        <v>0</v>
      </c>
      <c r="AK2012">
        <f t="shared" si="722"/>
        <v>5</v>
      </c>
      <c r="AL2012">
        <f t="shared" si="723"/>
        <v>17</v>
      </c>
      <c r="AM2012">
        <f t="shared" si="724"/>
        <v>48</v>
      </c>
      <c r="AN2012">
        <f t="shared" si="725"/>
        <v>76</v>
      </c>
      <c r="AP2012" s="4">
        <f t="shared" si="710"/>
        <v>0</v>
      </c>
      <c r="AQ2012" s="4">
        <f t="shared" si="711"/>
        <v>5</v>
      </c>
      <c r="AR2012" s="4">
        <f t="shared" si="712"/>
        <v>7</v>
      </c>
      <c r="AS2012" s="4">
        <f t="shared" si="713"/>
        <v>8</v>
      </c>
      <c r="AT2012" s="5">
        <f t="shared" si="704"/>
        <v>6</v>
      </c>
      <c r="AU2012" s="4"/>
      <c r="AV2012" s="4"/>
      <c r="AW2012" s="3">
        <f t="shared" si="705"/>
        <v>0</v>
      </c>
      <c r="AX2012" s="4">
        <f t="shared" si="706"/>
        <v>12</v>
      </c>
      <c r="AY2012" s="4">
        <f t="shared" si="707"/>
        <v>43</v>
      </c>
      <c r="AZ2012" s="4">
        <f t="shared" si="708"/>
        <v>71</v>
      </c>
      <c r="BB2012" s="4">
        <f t="shared" si="718"/>
        <v>0</v>
      </c>
      <c r="BC2012" s="4">
        <f t="shared" si="719"/>
        <v>2</v>
      </c>
      <c r="BD2012" s="4">
        <f t="shared" si="720"/>
        <v>3</v>
      </c>
      <c r="BE2012" s="5">
        <f t="shared" si="721"/>
        <v>1</v>
      </c>
      <c r="BF2012" s="7" t="str" cm="1">
        <f t="array" ref="BF2012">IF(AND(BB2012:BE2012=0),"JÓ"," ")</f>
        <v xml:space="preserve"> </v>
      </c>
      <c r="BI2012">
        <f t="shared" si="714"/>
        <v>206</v>
      </c>
      <c r="BJ2012" t="str">
        <f t="shared" si="715"/>
        <v xml:space="preserve"> </v>
      </c>
      <c r="BK2012" t="str">
        <f t="shared" si="716"/>
        <v xml:space="preserve"> </v>
      </c>
      <c r="BL2012" t="str">
        <f t="shared" si="717"/>
        <v xml:space="preserve"> </v>
      </c>
    </row>
    <row r="2013" spans="1:64" x14ac:dyDescent="0.25">
      <c r="A2013">
        <v>1981</v>
      </c>
      <c r="B2013">
        <v>44</v>
      </c>
      <c r="D2013">
        <v>0</v>
      </c>
      <c r="E2013" s="2">
        <v>0</v>
      </c>
      <c r="F2013">
        <v>0</v>
      </c>
      <c r="G2013" s="2">
        <v>0</v>
      </c>
      <c r="H2013">
        <v>0</v>
      </c>
      <c r="I2013" s="2">
        <v>0</v>
      </c>
      <c r="J2013">
        <v>0</v>
      </c>
      <c r="K2013" s="2">
        <v>0</v>
      </c>
      <c r="L2013">
        <v>16</v>
      </c>
      <c r="M2013">
        <v>25</v>
      </c>
      <c r="N2013">
        <v>41</v>
      </c>
      <c r="O2013">
        <v>64</v>
      </c>
      <c r="P2013">
        <v>85</v>
      </c>
      <c r="AJ2013" s="3">
        <f t="shared" si="709"/>
        <v>0</v>
      </c>
      <c r="AK2013">
        <f t="shared" si="722"/>
        <v>9</v>
      </c>
      <c r="AL2013">
        <f t="shared" si="723"/>
        <v>25</v>
      </c>
      <c r="AM2013">
        <f t="shared" si="724"/>
        <v>48</v>
      </c>
      <c r="AN2013">
        <f t="shared" si="725"/>
        <v>69</v>
      </c>
      <c r="AP2013" s="4">
        <f t="shared" si="710"/>
        <v>0</v>
      </c>
      <c r="AQ2013" s="4">
        <f t="shared" si="711"/>
        <v>9</v>
      </c>
      <c r="AR2013" s="4">
        <f t="shared" si="712"/>
        <v>5</v>
      </c>
      <c r="AS2013" s="4">
        <f t="shared" si="713"/>
        <v>8</v>
      </c>
      <c r="AT2013" s="5">
        <f t="shared" si="704"/>
        <v>9</v>
      </c>
      <c r="AU2013" s="4"/>
      <c r="AV2013" s="4"/>
      <c r="AW2013" s="3">
        <f t="shared" si="705"/>
        <v>0</v>
      </c>
      <c r="AX2013" s="4">
        <f t="shared" si="706"/>
        <v>16</v>
      </c>
      <c r="AY2013" s="4">
        <f t="shared" si="707"/>
        <v>39</v>
      </c>
      <c r="AZ2013" s="4">
        <f t="shared" si="708"/>
        <v>60</v>
      </c>
      <c r="BB2013" s="4">
        <f t="shared" si="718"/>
        <v>0</v>
      </c>
      <c r="BC2013" s="4">
        <f t="shared" si="719"/>
        <v>6</v>
      </c>
      <c r="BD2013" s="4">
        <f t="shared" si="720"/>
        <v>9</v>
      </c>
      <c r="BE2013" s="5">
        <f t="shared" si="721"/>
        <v>0</v>
      </c>
      <c r="BF2013" s="7" t="str" cm="1">
        <f t="array" ref="BF2013">IF(AND(BB2013:BE2013=0),"JÓ"," ")</f>
        <v xml:space="preserve"> </v>
      </c>
      <c r="BI2013">
        <f t="shared" si="714"/>
        <v>231</v>
      </c>
      <c r="BJ2013" t="str">
        <f t="shared" si="715"/>
        <v xml:space="preserve"> </v>
      </c>
      <c r="BK2013" t="str">
        <f t="shared" si="716"/>
        <v xml:space="preserve"> </v>
      </c>
      <c r="BL2013" t="str">
        <f t="shared" si="717"/>
        <v xml:space="preserve"> </v>
      </c>
    </row>
    <row r="2014" spans="1:64" x14ac:dyDescent="0.25">
      <c r="A2014">
        <v>1981</v>
      </c>
      <c r="B2014">
        <v>43</v>
      </c>
      <c r="D2014">
        <v>0</v>
      </c>
      <c r="E2014" s="2">
        <v>0</v>
      </c>
      <c r="F2014">
        <v>0</v>
      </c>
      <c r="G2014" s="2">
        <v>0</v>
      </c>
      <c r="H2014">
        <v>0</v>
      </c>
      <c r="I2014" s="2">
        <v>0</v>
      </c>
      <c r="J2014">
        <v>0</v>
      </c>
      <c r="K2014" s="2">
        <v>0</v>
      </c>
      <c r="L2014">
        <v>3</v>
      </c>
      <c r="M2014">
        <v>4</v>
      </c>
      <c r="N2014">
        <v>11</v>
      </c>
      <c r="O2014">
        <v>53</v>
      </c>
      <c r="P2014">
        <v>68</v>
      </c>
      <c r="AJ2014" s="3">
        <f t="shared" si="709"/>
        <v>0</v>
      </c>
      <c r="AK2014">
        <f t="shared" si="722"/>
        <v>1</v>
      </c>
      <c r="AL2014">
        <f t="shared" si="723"/>
        <v>8</v>
      </c>
      <c r="AM2014">
        <f t="shared" si="724"/>
        <v>50</v>
      </c>
      <c r="AN2014">
        <f t="shared" si="725"/>
        <v>65</v>
      </c>
      <c r="AP2014" s="4">
        <f t="shared" si="710"/>
        <v>0</v>
      </c>
      <c r="AQ2014" s="4">
        <f t="shared" si="711"/>
        <v>1</v>
      </c>
      <c r="AR2014" s="4">
        <f t="shared" si="712"/>
        <v>8</v>
      </c>
      <c r="AS2014" s="4">
        <f t="shared" si="713"/>
        <v>0</v>
      </c>
      <c r="AT2014" s="5">
        <f t="shared" si="704"/>
        <v>5</v>
      </c>
      <c r="AU2014" s="4"/>
      <c r="AV2014" s="4"/>
      <c r="AW2014" s="3">
        <f t="shared" si="705"/>
        <v>0</v>
      </c>
      <c r="AX2014" s="4">
        <f t="shared" si="706"/>
        <v>7</v>
      </c>
      <c r="AY2014" s="4">
        <f t="shared" si="707"/>
        <v>49</v>
      </c>
      <c r="AZ2014" s="4">
        <f t="shared" si="708"/>
        <v>64</v>
      </c>
      <c r="BB2014" s="4">
        <f t="shared" si="718"/>
        <v>0</v>
      </c>
      <c r="BC2014" s="4">
        <f t="shared" si="719"/>
        <v>7</v>
      </c>
      <c r="BD2014" s="4">
        <f t="shared" si="720"/>
        <v>9</v>
      </c>
      <c r="BE2014" s="5">
        <f t="shared" si="721"/>
        <v>4</v>
      </c>
      <c r="BF2014" s="7" t="str" cm="1">
        <f t="array" ref="BF2014">IF(AND(BB2014:BE2014=0),"JÓ"," ")</f>
        <v xml:space="preserve"> </v>
      </c>
      <c r="BI2014">
        <f t="shared" si="714"/>
        <v>139</v>
      </c>
      <c r="BJ2014" t="str">
        <f t="shared" si="715"/>
        <v xml:space="preserve"> </v>
      </c>
      <c r="BK2014" t="str">
        <f t="shared" si="716"/>
        <v xml:space="preserve"> </v>
      </c>
      <c r="BL2014" t="str">
        <f t="shared" si="717"/>
        <v xml:space="preserve"> </v>
      </c>
    </row>
    <row r="2015" spans="1:64" x14ac:dyDescent="0.25">
      <c r="A2015">
        <v>1981</v>
      </c>
      <c r="B2015">
        <v>42</v>
      </c>
      <c r="D2015">
        <v>0</v>
      </c>
      <c r="E2015" s="2">
        <v>0</v>
      </c>
      <c r="F2015">
        <v>0</v>
      </c>
      <c r="G2015" s="2">
        <v>0</v>
      </c>
      <c r="H2015">
        <v>0</v>
      </c>
      <c r="I2015" s="2">
        <v>0</v>
      </c>
      <c r="J2015">
        <v>0</v>
      </c>
      <c r="K2015" s="2">
        <v>0</v>
      </c>
      <c r="L2015">
        <v>14</v>
      </c>
      <c r="M2015">
        <v>34</v>
      </c>
      <c r="N2015">
        <v>67</v>
      </c>
      <c r="O2015">
        <v>69</v>
      </c>
      <c r="P2015">
        <v>88</v>
      </c>
      <c r="AJ2015" s="3">
        <f t="shared" si="709"/>
        <v>0</v>
      </c>
      <c r="AK2015">
        <f t="shared" si="722"/>
        <v>20</v>
      </c>
      <c r="AL2015">
        <f t="shared" si="723"/>
        <v>53</v>
      </c>
      <c r="AM2015">
        <f t="shared" si="724"/>
        <v>55</v>
      </c>
      <c r="AN2015">
        <f t="shared" si="725"/>
        <v>74</v>
      </c>
      <c r="AP2015" s="4">
        <f t="shared" si="710"/>
        <v>0</v>
      </c>
      <c r="AQ2015" s="4">
        <f t="shared" si="711"/>
        <v>0</v>
      </c>
      <c r="AR2015" s="4">
        <f t="shared" si="712"/>
        <v>3</v>
      </c>
      <c r="AS2015" s="4">
        <f t="shared" si="713"/>
        <v>5</v>
      </c>
      <c r="AT2015" s="5">
        <f t="shared" si="704"/>
        <v>4</v>
      </c>
      <c r="AU2015" s="4"/>
      <c r="AV2015" s="4"/>
      <c r="AW2015" s="3">
        <f t="shared" si="705"/>
        <v>0</v>
      </c>
      <c r="AX2015" s="4">
        <f t="shared" si="706"/>
        <v>33</v>
      </c>
      <c r="AY2015" s="4">
        <f t="shared" si="707"/>
        <v>35</v>
      </c>
      <c r="AZ2015" s="4">
        <f t="shared" si="708"/>
        <v>54</v>
      </c>
      <c r="BB2015" s="4">
        <f t="shared" si="718"/>
        <v>0</v>
      </c>
      <c r="BC2015" s="4">
        <f t="shared" si="719"/>
        <v>3</v>
      </c>
      <c r="BD2015" s="4">
        <f t="shared" si="720"/>
        <v>5</v>
      </c>
      <c r="BE2015" s="5">
        <f t="shared" si="721"/>
        <v>4</v>
      </c>
      <c r="BF2015" s="7" t="str" cm="1">
        <f t="array" ref="BF2015">IF(AND(BB2015:BE2015=0),"JÓ"," ")</f>
        <v xml:space="preserve"> </v>
      </c>
      <c r="BI2015">
        <f t="shared" si="714"/>
        <v>272</v>
      </c>
      <c r="BJ2015" t="str">
        <f t="shared" si="715"/>
        <v xml:space="preserve"> </v>
      </c>
      <c r="BK2015" t="str">
        <f t="shared" si="716"/>
        <v xml:space="preserve"> </v>
      </c>
      <c r="BL2015" t="str">
        <f t="shared" si="717"/>
        <v xml:space="preserve"> </v>
      </c>
    </row>
    <row r="2016" spans="1:64" x14ac:dyDescent="0.25">
      <c r="A2016">
        <v>1981</v>
      </c>
      <c r="B2016">
        <v>41</v>
      </c>
      <c r="D2016">
        <v>0</v>
      </c>
      <c r="E2016" s="2">
        <v>0</v>
      </c>
      <c r="F2016">
        <v>0</v>
      </c>
      <c r="G2016" s="2">
        <v>0</v>
      </c>
      <c r="H2016">
        <v>0</v>
      </c>
      <c r="I2016" s="2">
        <v>0</v>
      </c>
      <c r="J2016">
        <v>0</v>
      </c>
      <c r="K2016" s="2">
        <v>0</v>
      </c>
      <c r="L2016">
        <v>42</v>
      </c>
      <c r="M2016">
        <v>51</v>
      </c>
      <c r="N2016">
        <v>60</v>
      </c>
      <c r="O2016">
        <v>80</v>
      </c>
      <c r="P2016">
        <v>90</v>
      </c>
      <c r="AJ2016" s="3">
        <f t="shared" si="709"/>
        <v>0</v>
      </c>
      <c r="AK2016">
        <f t="shared" si="722"/>
        <v>9</v>
      </c>
      <c r="AL2016">
        <f t="shared" si="723"/>
        <v>18</v>
      </c>
      <c r="AM2016">
        <f t="shared" si="724"/>
        <v>38</v>
      </c>
      <c r="AN2016">
        <f t="shared" si="725"/>
        <v>48</v>
      </c>
      <c r="AP2016" s="4">
        <f t="shared" si="710"/>
        <v>0</v>
      </c>
      <c r="AQ2016" s="4">
        <f t="shared" si="711"/>
        <v>9</v>
      </c>
      <c r="AR2016" s="4">
        <f t="shared" si="712"/>
        <v>8</v>
      </c>
      <c r="AS2016" s="4">
        <f t="shared" si="713"/>
        <v>8</v>
      </c>
      <c r="AT2016" s="5">
        <f t="shared" si="704"/>
        <v>8</v>
      </c>
      <c r="AU2016" s="4"/>
      <c r="AV2016" s="4"/>
      <c r="AW2016" s="3">
        <f t="shared" si="705"/>
        <v>0</v>
      </c>
      <c r="AX2016" s="4">
        <f t="shared" si="706"/>
        <v>9</v>
      </c>
      <c r="AY2016" s="4">
        <f t="shared" si="707"/>
        <v>29</v>
      </c>
      <c r="AZ2016" s="4">
        <f t="shared" si="708"/>
        <v>39</v>
      </c>
      <c r="BB2016" s="4">
        <f t="shared" si="718"/>
        <v>0</v>
      </c>
      <c r="BC2016" s="4">
        <f t="shared" si="719"/>
        <v>9</v>
      </c>
      <c r="BD2016" s="4">
        <f t="shared" si="720"/>
        <v>9</v>
      </c>
      <c r="BE2016" s="5">
        <f t="shared" si="721"/>
        <v>9</v>
      </c>
      <c r="BF2016" s="7" t="str" cm="1">
        <f t="array" ref="BF2016">IF(AND(BB2016:BE2016=0),"JÓ"," ")</f>
        <v xml:space="preserve"> </v>
      </c>
      <c r="BI2016">
        <f t="shared" si="714"/>
        <v>323</v>
      </c>
      <c r="BJ2016" t="str">
        <f t="shared" si="715"/>
        <v xml:space="preserve"> </v>
      </c>
      <c r="BK2016" t="str">
        <f t="shared" si="716"/>
        <v xml:space="preserve"> </v>
      </c>
      <c r="BL2016" t="str">
        <f t="shared" si="717"/>
        <v xml:space="preserve"> </v>
      </c>
    </row>
    <row r="2017" spans="1:64" x14ac:dyDescent="0.25">
      <c r="A2017">
        <v>1981</v>
      </c>
      <c r="B2017">
        <v>40</v>
      </c>
      <c r="D2017">
        <v>0</v>
      </c>
      <c r="E2017" s="2">
        <v>0</v>
      </c>
      <c r="F2017">
        <v>0</v>
      </c>
      <c r="G2017" s="2">
        <v>0</v>
      </c>
      <c r="H2017">
        <v>0</v>
      </c>
      <c r="I2017" s="2">
        <v>0</v>
      </c>
      <c r="J2017">
        <v>0</v>
      </c>
      <c r="K2017" s="2">
        <v>0</v>
      </c>
      <c r="L2017">
        <v>3</v>
      </c>
      <c r="M2017">
        <v>11</v>
      </c>
      <c r="N2017">
        <v>12</v>
      </c>
      <c r="O2017">
        <v>20</v>
      </c>
      <c r="P2017">
        <v>53</v>
      </c>
      <c r="AJ2017" s="3">
        <f t="shared" si="709"/>
        <v>0</v>
      </c>
      <c r="AK2017">
        <f t="shared" si="722"/>
        <v>8</v>
      </c>
      <c r="AL2017">
        <f t="shared" si="723"/>
        <v>9</v>
      </c>
      <c r="AM2017">
        <f t="shared" si="724"/>
        <v>17</v>
      </c>
      <c r="AN2017">
        <f t="shared" si="725"/>
        <v>50</v>
      </c>
      <c r="AP2017" s="4">
        <f t="shared" si="710"/>
        <v>0</v>
      </c>
      <c r="AQ2017" s="4">
        <f t="shared" si="711"/>
        <v>8</v>
      </c>
      <c r="AR2017" s="4">
        <f t="shared" si="712"/>
        <v>9</v>
      </c>
      <c r="AS2017" s="4">
        <f t="shared" si="713"/>
        <v>7</v>
      </c>
      <c r="AT2017" s="5">
        <f t="shared" si="704"/>
        <v>0</v>
      </c>
      <c r="AU2017" s="4"/>
      <c r="AV2017" s="4"/>
      <c r="AW2017" s="3">
        <f t="shared" si="705"/>
        <v>0</v>
      </c>
      <c r="AX2017" s="4">
        <f t="shared" si="706"/>
        <v>1</v>
      </c>
      <c r="AY2017" s="4">
        <f t="shared" si="707"/>
        <v>9</v>
      </c>
      <c r="AZ2017" s="4">
        <f t="shared" si="708"/>
        <v>42</v>
      </c>
      <c r="BB2017" s="4">
        <f t="shared" si="718"/>
        <v>0</v>
      </c>
      <c r="BC2017" s="4">
        <f t="shared" si="719"/>
        <v>1</v>
      </c>
      <c r="BD2017" s="4">
        <f t="shared" si="720"/>
        <v>9</v>
      </c>
      <c r="BE2017" s="5">
        <f t="shared" si="721"/>
        <v>2</v>
      </c>
      <c r="BF2017" s="7" t="str" cm="1">
        <f t="array" ref="BF2017">IF(AND(BB2017:BE2017=0),"JÓ"," ")</f>
        <v xml:space="preserve"> </v>
      </c>
      <c r="BI2017">
        <f t="shared" si="714"/>
        <v>99</v>
      </c>
      <c r="BJ2017" t="str">
        <f t="shared" si="715"/>
        <v xml:space="preserve"> </v>
      </c>
      <c r="BK2017" t="str">
        <f t="shared" si="716"/>
        <v xml:space="preserve"> </v>
      </c>
      <c r="BL2017" t="str">
        <f t="shared" si="717"/>
        <v xml:space="preserve"> </v>
      </c>
    </row>
    <row r="2018" spans="1:64" x14ac:dyDescent="0.25">
      <c r="A2018">
        <v>1981</v>
      </c>
      <c r="B2018">
        <v>39</v>
      </c>
      <c r="D2018">
        <v>0</v>
      </c>
      <c r="E2018" s="2">
        <v>0</v>
      </c>
      <c r="F2018">
        <v>0</v>
      </c>
      <c r="G2018" s="2">
        <v>0</v>
      </c>
      <c r="H2018">
        <v>0</v>
      </c>
      <c r="I2018" s="2">
        <v>0</v>
      </c>
      <c r="J2018">
        <v>0</v>
      </c>
      <c r="K2018" s="2">
        <v>0</v>
      </c>
      <c r="L2018">
        <v>15</v>
      </c>
      <c r="M2018">
        <v>57</v>
      </c>
      <c r="N2018">
        <v>73</v>
      </c>
      <c r="O2018">
        <v>78</v>
      </c>
      <c r="P2018">
        <v>81</v>
      </c>
      <c r="AJ2018" s="3">
        <f t="shared" si="709"/>
        <v>0</v>
      </c>
      <c r="AK2018">
        <f t="shared" si="722"/>
        <v>42</v>
      </c>
      <c r="AL2018">
        <f t="shared" si="723"/>
        <v>58</v>
      </c>
      <c r="AM2018">
        <f t="shared" si="724"/>
        <v>63</v>
      </c>
      <c r="AN2018">
        <f t="shared" si="725"/>
        <v>66</v>
      </c>
      <c r="AP2018" s="4">
        <f t="shared" si="710"/>
        <v>0</v>
      </c>
      <c r="AQ2018" s="4">
        <f t="shared" si="711"/>
        <v>2</v>
      </c>
      <c r="AR2018" s="4">
        <f t="shared" si="712"/>
        <v>8</v>
      </c>
      <c r="AS2018" s="4">
        <f t="shared" si="713"/>
        <v>3</v>
      </c>
      <c r="AT2018" s="5">
        <f t="shared" si="704"/>
        <v>6</v>
      </c>
      <c r="AU2018" s="4"/>
      <c r="AV2018" s="4"/>
      <c r="AW2018" s="3">
        <f t="shared" si="705"/>
        <v>0</v>
      </c>
      <c r="AX2018" s="4">
        <f t="shared" si="706"/>
        <v>16</v>
      </c>
      <c r="AY2018" s="4">
        <f t="shared" si="707"/>
        <v>21</v>
      </c>
      <c r="AZ2018" s="4">
        <f t="shared" si="708"/>
        <v>24</v>
      </c>
      <c r="BB2018" s="4">
        <f t="shared" si="718"/>
        <v>0</v>
      </c>
      <c r="BC2018" s="4">
        <f t="shared" si="719"/>
        <v>6</v>
      </c>
      <c r="BD2018" s="4">
        <f t="shared" si="720"/>
        <v>1</v>
      </c>
      <c r="BE2018" s="5">
        <f t="shared" si="721"/>
        <v>4</v>
      </c>
      <c r="BF2018" s="7" t="str" cm="1">
        <f t="array" ref="BF2018">IF(AND(BB2018:BE2018=0),"JÓ"," ")</f>
        <v xml:space="preserve"> </v>
      </c>
      <c r="BI2018">
        <f t="shared" si="714"/>
        <v>304</v>
      </c>
      <c r="BJ2018" t="str">
        <f t="shared" si="715"/>
        <v xml:space="preserve"> </v>
      </c>
      <c r="BK2018" t="str">
        <f t="shared" si="716"/>
        <v xml:space="preserve"> </v>
      </c>
      <c r="BL2018" t="str">
        <f t="shared" si="717"/>
        <v xml:space="preserve"> </v>
      </c>
    </row>
    <row r="2019" spans="1:64" x14ac:dyDescent="0.25">
      <c r="A2019">
        <v>1981</v>
      </c>
      <c r="B2019">
        <v>38</v>
      </c>
      <c r="D2019">
        <v>0</v>
      </c>
      <c r="E2019" s="2">
        <v>0</v>
      </c>
      <c r="F2019">
        <v>0</v>
      </c>
      <c r="G2019" s="2">
        <v>0</v>
      </c>
      <c r="H2019">
        <v>0</v>
      </c>
      <c r="I2019" s="2">
        <v>0</v>
      </c>
      <c r="J2019">
        <v>0</v>
      </c>
      <c r="K2019" s="2">
        <v>0</v>
      </c>
      <c r="L2019">
        <v>13</v>
      </c>
      <c r="M2019">
        <v>21</v>
      </c>
      <c r="N2019">
        <v>27</v>
      </c>
      <c r="O2019">
        <v>86</v>
      </c>
      <c r="P2019">
        <v>89</v>
      </c>
      <c r="AJ2019" s="3">
        <f t="shared" si="709"/>
        <v>0</v>
      </c>
      <c r="AK2019">
        <f t="shared" si="722"/>
        <v>8</v>
      </c>
      <c r="AL2019">
        <f t="shared" si="723"/>
        <v>14</v>
      </c>
      <c r="AM2019">
        <f t="shared" si="724"/>
        <v>73</v>
      </c>
      <c r="AN2019">
        <f t="shared" si="725"/>
        <v>76</v>
      </c>
      <c r="AP2019" s="4">
        <f t="shared" si="710"/>
        <v>0</v>
      </c>
      <c r="AQ2019" s="4">
        <f t="shared" si="711"/>
        <v>8</v>
      </c>
      <c r="AR2019" s="4">
        <f t="shared" si="712"/>
        <v>4</v>
      </c>
      <c r="AS2019" s="4">
        <f t="shared" si="713"/>
        <v>3</v>
      </c>
      <c r="AT2019" s="5">
        <f t="shared" si="704"/>
        <v>6</v>
      </c>
      <c r="AU2019" s="4"/>
      <c r="AV2019" s="4"/>
      <c r="AW2019" s="3">
        <f t="shared" si="705"/>
        <v>0</v>
      </c>
      <c r="AX2019" s="4">
        <f t="shared" si="706"/>
        <v>6</v>
      </c>
      <c r="AY2019" s="4">
        <f t="shared" si="707"/>
        <v>65</v>
      </c>
      <c r="AZ2019" s="4">
        <f t="shared" si="708"/>
        <v>68</v>
      </c>
      <c r="BB2019" s="4">
        <f t="shared" si="718"/>
        <v>0</v>
      </c>
      <c r="BC2019" s="4">
        <f t="shared" si="719"/>
        <v>6</v>
      </c>
      <c r="BD2019" s="4">
        <f t="shared" si="720"/>
        <v>5</v>
      </c>
      <c r="BE2019" s="5">
        <f t="shared" si="721"/>
        <v>8</v>
      </c>
      <c r="BF2019" s="7" t="str" cm="1">
        <f t="array" ref="BF2019">IF(AND(BB2019:BE2019=0),"JÓ"," ")</f>
        <v xml:space="preserve"> </v>
      </c>
      <c r="BI2019">
        <f t="shared" si="714"/>
        <v>236</v>
      </c>
      <c r="BJ2019" t="str">
        <f t="shared" si="715"/>
        <v xml:space="preserve"> </v>
      </c>
      <c r="BK2019" t="str">
        <f t="shared" si="716"/>
        <v xml:space="preserve"> </v>
      </c>
      <c r="BL2019" t="str">
        <f t="shared" si="717"/>
        <v xml:space="preserve"> </v>
      </c>
    </row>
    <row r="2020" spans="1:64" x14ac:dyDescent="0.25">
      <c r="A2020">
        <v>1981</v>
      </c>
      <c r="B2020">
        <v>37</v>
      </c>
      <c r="D2020">
        <v>0</v>
      </c>
      <c r="E2020" s="2">
        <v>0</v>
      </c>
      <c r="F2020">
        <v>0</v>
      </c>
      <c r="G2020" s="2">
        <v>0</v>
      </c>
      <c r="H2020">
        <v>0</v>
      </c>
      <c r="I2020" s="2">
        <v>0</v>
      </c>
      <c r="J2020">
        <v>0</v>
      </c>
      <c r="K2020" s="2">
        <v>0</v>
      </c>
      <c r="L2020">
        <v>18</v>
      </c>
      <c r="M2020">
        <v>62</v>
      </c>
      <c r="N2020">
        <v>64</v>
      </c>
      <c r="O2020">
        <v>78</v>
      </c>
      <c r="P2020">
        <v>89</v>
      </c>
      <c r="AJ2020" s="3">
        <f t="shared" si="709"/>
        <v>0</v>
      </c>
      <c r="AK2020">
        <f t="shared" si="722"/>
        <v>44</v>
      </c>
      <c r="AL2020">
        <f t="shared" si="723"/>
        <v>46</v>
      </c>
      <c r="AM2020">
        <f t="shared" si="724"/>
        <v>60</v>
      </c>
      <c r="AN2020">
        <f t="shared" si="725"/>
        <v>71</v>
      </c>
      <c r="AP2020" s="4">
        <f t="shared" si="710"/>
        <v>0</v>
      </c>
      <c r="AQ2020" s="4">
        <f t="shared" si="711"/>
        <v>4</v>
      </c>
      <c r="AR2020" s="4">
        <f t="shared" si="712"/>
        <v>6</v>
      </c>
      <c r="AS2020" s="4">
        <f t="shared" si="713"/>
        <v>0</v>
      </c>
      <c r="AT2020" s="5">
        <f t="shared" si="704"/>
        <v>1</v>
      </c>
      <c r="AU2020" s="4"/>
      <c r="AV2020" s="4"/>
      <c r="AW2020" s="3">
        <f t="shared" si="705"/>
        <v>0</v>
      </c>
      <c r="AX2020" s="4">
        <f t="shared" si="706"/>
        <v>2</v>
      </c>
      <c r="AY2020" s="4">
        <f t="shared" si="707"/>
        <v>16</v>
      </c>
      <c r="AZ2020" s="4">
        <f t="shared" si="708"/>
        <v>27</v>
      </c>
      <c r="BB2020" s="4">
        <f t="shared" si="718"/>
        <v>0</v>
      </c>
      <c r="BC2020" s="4">
        <f t="shared" si="719"/>
        <v>2</v>
      </c>
      <c r="BD2020" s="4">
        <f t="shared" si="720"/>
        <v>6</v>
      </c>
      <c r="BE2020" s="5">
        <f t="shared" si="721"/>
        <v>7</v>
      </c>
      <c r="BF2020" s="7" t="str" cm="1">
        <f t="array" ref="BF2020">IF(AND(BB2020:BE2020=0),"JÓ"," ")</f>
        <v xml:space="preserve"> </v>
      </c>
      <c r="BI2020">
        <f t="shared" si="714"/>
        <v>311</v>
      </c>
      <c r="BJ2020" t="str">
        <f t="shared" si="715"/>
        <v xml:space="preserve"> </v>
      </c>
      <c r="BK2020" t="str">
        <f t="shared" si="716"/>
        <v xml:space="preserve"> </v>
      </c>
      <c r="BL2020" t="str">
        <f t="shared" si="717"/>
        <v xml:space="preserve"> </v>
      </c>
    </row>
    <row r="2021" spans="1:64" x14ac:dyDescent="0.25">
      <c r="A2021">
        <v>1981</v>
      </c>
      <c r="B2021">
        <v>36</v>
      </c>
      <c r="D2021">
        <v>0</v>
      </c>
      <c r="E2021" s="2">
        <v>0</v>
      </c>
      <c r="F2021">
        <v>0</v>
      </c>
      <c r="G2021" s="2">
        <v>0</v>
      </c>
      <c r="H2021">
        <v>0</v>
      </c>
      <c r="I2021" s="2">
        <v>0</v>
      </c>
      <c r="J2021">
        <v>0</v>
      </c>
      <c r="K2021" s="2">
        <v>0</v>
      </c>
      <c r="L2021">
        <v>14</v>
      </c>
      <c r="M2021">
        <v>40</v>
      </c>
      <c r="N2021">
        <v>54</v>
      </c>
      <c r="O2021">
        <v>55</v>
      </c>
      <c r="P2021">
        <v>61</v>
      </c>
      <c r="AJ2021" s="3">
        <f t="shared" si="709"/>
        <v>0</v>
      </c>
      <c r="AK2021">
        <f t="shared" si="722"/>
        <v>26</v>
      </c>
      <c r="AL2021">
        <f t="shared" si="723"/>
        <v>40</v>
      </c>
      <c r="AM2021">
        <f t="shared" si="724"/>
        <v>41</v>
      </c>
      <c r="AN2021">
        <f t="shared" si="725"/>
        <v>47</v>
      </c>
      <c r="AP2021" s="4">
        <f t="shared" si="710"/>
        <v>0</v>
      </c>
      <c r="AQ2021" s="4">
        <f t="shared" si="711"/>
        <v>6</v>
      </c>
      <c r="AR2021" s="4">
        <f t="shared" si="712"/>
        <v>0</v>
      </c>
      <c r="AS2021" s="4">
        <f t="shared" si="713"/>
        <v>1</v>
      </c>
      <c r="AT2021" s="5">
        <f t="shared" si="704"/>
        <v>7</v>
      </c>
      <c r="AU2021" s="4"/>
      <c r="AV2021" s="4"/>
      <c r="AW2021" s="3">
        <f t="shared" si="705"/>
        <v>0</v>
      </c>
      <c r="AX2021" s="4">
        <f t="shared" si="706"/>
        <v>14</v>
      </c>
      <c r="AY2021" s="4">
        <f t="shared" si="707"/>
        <v>15</v>
      </c>
      <c r="AZ2021" s="4">
        <f t="shared" si="708"/>
        <v>21</v>
      </c>
      <c r="BB2021" s="4">
        <f t="shared" si="718"/>
        <v>0</v>
      </c>
      <c r="BC2021" s="4">
        <f t="shared" si="719"/>
        <v>4</v>
      </c>
      <c r="BD2021" s="4">
        <f t="shared" si="720"/>
        <v>5</v>
      </c>
      <c r="BE2021" s="5">
        <f t="shared" si="721"/>
        <v>1</v>
      </c>
      <c r="BF2021" s="7" t="str" cm="1">
        <f t="array" ref="BF2021">IF(AND(BB2021:BE2021=0),"JÓ"," ")</f>
        <v xml:space="preserve"> </v>
      </c>
      <c r="BI2021">
        <f t="shared" si="714"/>
        <v>224</v>
      </c>
      <c r="BJ2021" t="str">
        <f t="shared" si="715"/>
        <v xml:space="preserve"> </v>
      </c>
      <c r="BK2021" t="str">
        <f t="shared" si="716"/>
        <v xml:space="preserve"> </v>
      </c>
      <c r="BL2021" t="str">
        <f t="shared" si="717"/>
        <v xml:space="preserve"> </v>
      </c>
    </row>
    <row r="2022" spans="1:64" x14ac:dyDescent="0.25">
      <c r="A2022">
        <v>1981</v>
      </c>
      <c r="B2022">
        <v>35</v>
      </c>
      <c r="D2022">
        <v>0</v>
      </c>
      <c r="E2022" s="2">
        <v>0</v>
      </c>
      <c r="F2022">
        <v>0</v>
      </c>
      <c r="G2022" s="2">
        <v>0</v>
      </c>
      <c r="H2022">
        <v>0</v>
      </c>
      <c r="I2022" s="2">
        <v>0</v>
      </c>
      <c r="J2022">
        <v>0</v>
      </c>
      <c r="K2022" s="2">
        <v>0</v>
      </c>
      <c r="L2022">
        <v>37</v>
      </c>
      <c r="M2022">
        <v>46</v>
      </c>
      <c r="N2022">
        <v>49</v>
      </c>
      <c r="O2022">
        <v>50</v>
      </c>
      <c r="P2022">
        <v>66</v>
      </c>
      <c r="AJ2022" s="3">
        <f t="shared" si="709"/>
        <v>0</v>
      </c>
      <c r="AK2022">
        <f t="shared" si="722"/>
        <v>9</v>
      </c>
      <c r="AL2022">
        <f t="shared" si="723"/>
        <v>12</v>
      </c>
      <c r="AM2022">
        <f t="shared" si="724"/>
        <v>13</v>
      </c>
      <c r="AN2022">
        <f t="shared" si="725"/>
        <v>29</v>
      </c>
      <c r="AP2022" s="4">
        <f t="shared" si="710"/>
        <v>0</v>
      </c>
      <c r="AQ2022" s="4">
        <f t="shared" si="711"/>
        <v>9</v>
      </c>
      <c r="AR2022" s="4">
        <f t="shared" si="712"/>
        <v>2</v>
      </c>
      <c r="AS2022" s="4">
        <f t="shared" si="713"/>
        <v>3</v>
      </c>
      <c r="AT2022" s="5">
        <f t="shared" si="704"/>
        <v>9</v>
      </c>
      <c r="AU2022" s="4"/>
      <c r="AV2022" s="4"/>
      <c r="AW2022" s="3">
        <f t="shared" si="705"/>
        <v>0</v>
      </c>
      <c r="AX2022" s="4">
        <f t="shared" si="706"/>
        <v>3</v>
      </c>
      <c r="AY2022" s="4">
        <f t="shared" si="707"/>
        <v>4</v>
      </c>
      <c r="AZ2022" s="4">
        <f t="shared" si="708"/>
        <v>20</v>
      </c>
      <c r="BB2022" s="4">
        <f t="shared" si="718"/>
        <v>0</v>
      </c>
      <c r="BC2022" s="4">
        <f t="shared" si="719"/>
        <v>3</v>
      </c>
      <c r="BD2022" s="4">
        <f t="shared" si="720"/>
        <v>4</v>
      </c>
      <c r="BE2022" s="5">
        <f t="shared" si="721"/>
        <v>0</v>
      </c>
      <c r="BF2022" s="7" t="str" cm="1">
        <f t="array" ref="BF2022">IF(AND(BB2022:BE2022=0),"JÓ"," ")</f>
        <v xml:space="preserve"> </v>
      </c>
      <c r="BI2022">
        <f t="shared" si="714"/>
        <v>248</v>
      </c>
      <c r="BJ2022" t="str">
        <f t="shared" si="715"/>
        <v xml:space="preserve"> </v>
      </c>
      <c r="BK2022" t="str">
        <f t="shared" si="716"/>
        <v xml:space="preserve"> </v>
      </c>
      <c r="BL2022" t="str">
        <f t="shared" si="717"/>
        <v xml:space="preserve"> </v>
      </c>
    </row>
    <row r="2023" spans="1:64" x14ac:dyDescent="0.25">
      <c r="A2023">
        <v>1981</v>
      </c>
      <c r="B2023">
        <v>34</v>
      </c>
      <c r="D2023">
        <v>0</v>
      </c>
      <c r="E2023" s="2">
        <v>0</v>
      </c>
      <c r="F2023">
        <v>0</v>
      </c>
      <c r="G2023" s="2">
        <v>0</v>
      </c>
      <c r="H2023">
        <v>0</v>
      </c>
      <c r="I2023" s="2">
        <v>0</v>
      </c>
      <c r="J2023">
        <v>0</v>
      </c>
      <c r="K2023" s="2">
        <v>0</v>
      </c>
      <c r="L2023">
        <v>16</v>
      </c>
      <c r="M2023">
        <v>18</v>
      </c>
      <c r="N2023">
        <v>24</v>
      </c>
      <c r="O2023">
        <v>40</v>
      </c>
      <c r="P2023">
        <v>50</v>
      </c>
      <c r="AJ2023" s="3">
        <f t="shared" si="709"/>
        <v>0</v>
      </c>
      <c r="AK2023">
        <f t="shared" si="722"/>
        <v>2</v>
      </c>
      <c r="AL2023">
        <f t="shared" si="723"/>
        <v>8</v>
      </c>
      <c r="AM2023">
        <f t="shared" si="724"/>
        <v>24</v>
      </c>
      <c r="AN2023">
        <f t="shared" si="725"/>
        <v>34</v>
      </c>
      <c r="AP2023" s="4">
        <f t="shared" si="710"/>
        <v>0</v>
      </c>
      <c r="AQ2023" s="4">
        <f t="shared" si="711"/>
        <v>2</v>
      </c>
      <c r="AR2023" s="4">
        <f t="shared" si="712"/>
        <v>8</v>
      </c>
      <c r="AS2023" s="4">
        <f t="shared" si="713"/>
        <v>4</v>
      </c>
      <c r="AT2023" s="5">
        <f t="shared" si="704"/>
        <v>4</v>
      </c>
      <c r="AU2023" s="4"/>
      <c r="AV2023" s="4"/>
      <c r="AW2023" s="3">
        <f t="shared" si="705"/>
        <v>0</v>
      </c>
      <c r="AX2023" s="4">
        <f t="shared" si="706"/>
        <v>6</v>
      </c>
      <c r="AY2023" s="4">
        <f t="shared" si="707"/>
        <v>22</v>
      </c>
      <c r="AZ2023" s="4">
        <f t="shared" si="708"/>
        <v>32</v>
      </c>
      <c r="BB2023" s="4">
        <f t="shared" si="718"/>
        <v>0</v>
      </c>
      <c r="BC2023" s="4">
        <f t="shared" si="719"/>
        <v>6</v>
      </c>
      <c r="BD2023" s="4">
        <f t="shared" si="720"/>
        <v>2</v>
      </c>
      <c r="BE2023" s="5">
        <f t="shared" si="721"/>
        <v>2</v>
      </c>
      <c r="BF2023" s="7" t="str" cm="1">
        <f t="array" ref="BF2023">IF(AND(BB2023:BE2023=0),"JÓ"," ")</f>
        <v xml:space="preserve"> </v>
      </c>
      <c r="BI2023">
        <f t="shared" si="714"/>
        <v>148</v>
      </c>
      <c r="BJ2023" t="str">
        <f t="shared" si="715"/>
        <v xml:space="preserve"> </v>
      </c>
      <c r="BK2023" t="str">
        <f t="shared" si="716"/>
        <v xml:space="preserve"> </v>
      </c>
      <c r="BL2023" t="str">
        <f t="shared" si="717"/>
        <v xml:space="preserve"> </v>
      </c>
    </row>
    <row r="2024" spans="1:64" x14ac:dyDescent="0.25">
      <c r="A2024">
        <v>1981</v>
      </c>
      <c r="B2024">
        <v>33</v>
      </c>
      <c r="D2024">
        <v>0</v>
      </c>
      <c r="E2024" s="2">
        <v>0</v>
      </c>
      <c r="F2024">
        <v>0</v>
      </c>
      <c r="G2024" s="2">
        <v>0</v>
      </c>
      <c r="H2024">
        <v>0</v>
      </c>
      <c r="I2024" s="2">
        <v>0</v>
      </c>
      <c r="J2024">
        <v>0</v>
      </c>
      <c r="K2024" s="2">
        <v>0</v>
      </c>
      <c r="L2024">
        <v>4</v>
      </c>
      <c r="M2024">
        <v>25</v>
      </c>
      <c r="N2024">
        <v>60</v>
      </c>
      <c r="O2024">
        <v>69</v>
      </c>
      <c r="P2024">
        <v>85</v>
      </c>
      <c r="AJ2024" s="3">
        <f t="shared" si="709"/>
        <v>0</v>
      </c>
      <c r="AK2024">
        <f t="shared" si="722"/>
        <v>21</v>
      </c>
      <c r="AL2024">
        <f t="shared" si="723"/>
        <v>56</v>
      </c>
      <c r="AM2024">
        <f t="shared" si="724"/>
        <v>65</v>
      </c>
      <c r="AN2024">
        <f t="shared" si="725"/>
        <v>81</v>
      </c>
      <c r="AP2024" s="4">
        <f t="shared" si="710"/>
        <v>0</v>
      </c>
      <c r="AQ2024" s="4">
        <f t="shared" si="711"/>
        <v>1</v>
      </c>
      <c r="AR2024" s="4">
        <f t="shared" si="712"/>
        <v>6</v>
      </c>
      <c r="AS2024" s="4">
        <f t="shared" si="713"/>
        <v>5</v>
      </c>
      <c r="AT2024" s="5">
        <f t="shared" si="704"/>
        <v>1</v>
      </c>
      <c r="AU2024" s="4"/>
      <c r="AV2024" s="4"/>
      <c r="AW2024" s="3">
        <f t="shared" si="705"/>
        <v>0</v>
      </c>
      <c r="AX2024" s="4">
        <f t="shared" si="706"/>
        <v>35</v>
      </c>
      <c r="AY2024" s="4">
        <f t="shared" si="707"/>
        <v>44</v>
      </c>
      <c r="AZ2024" s="4">
        <f t="shared" si="708"/>
        <v>60</v>
      </c>
      <c r="BB2024" s="4">
        <f t="shared" si="718"/>
        <v>0</v>
      </c>
      <c r="BC2024" s="4">
        <f t="shared" si="719"/>
        <v>5</v>
      </c>
      <c r="BD2024" s="4">
        <f t="shared" si="720"/>
        <v>4</v>
      </c>
      <c r="BE2024" s="5">
        <f t="shared" si="721"/>
        <v>0</v>
      </c>
      <c r="BF2024" s="7" t="str" cm="1">
        <f t="array" ref="BF2024">IF(AND(BB2024:BE2024=0),"JÓ"," ")</f>
        <v xml:space="preserve"> </v>
      </c>
      <c r="BI2024">
        <f t="shared" si="714"/>
        <v>243</v>
      </c>
      <c r="BJ2024" t="str">
        <f t="shared" si="715"/>
        <v xml:space="preserve"> </v>
      </c>
      <c r="BK2024" t="str">
        <f t="shared" si="716"/>
        <v xml:space="preserve"> </v>
      </c>
      <c r="BL2024" t="str">
        <f t="shared" si="717"/>
        <v xml:space="preserve"> </v>
      </c>
    </row>
    <row r="2025" spans="1:64" x14ac:dyDescent="0.25">
      <c r="A2025">
        <v>1981</v>
      </c>
      <c r="B2025">
        <v>32</v>
      </c>
      <c r="D2025">
        <v>0</v>
      </c>
      <c r="E2025" s="2">
        <v>0</v>
      </c>
      <c r="F2025">
        <v>0</v>
      </c>
      <c r="G2025" s="2">
        <v>0</v>
      </c>
      <c r="H2025">
        <v>0</v>
      </c>
      <c r="I2025" s="2">
        <v>0</v>
      </c>
      <c r="J2025">
        <v>0</v>
      </c>
      <c r="K2025" s="2">
        <v>0</v>
      </c>
      <c r="L2025">
        <v>45</v>
      </c>
      <c r="M2025">
        <v>47</v>
      </c>
      <c r="N2025">
        <v>64</v>
      </c>
      <c r="O2025">
        <v>83</v>
      </c>
      <c r="P2025">
        <v>89</v>
      </c>
      <c r="AJ2025" s="3">
        <f t="shared" si="709"/>
        <v>0</v>
      </c>
      <c r="AK2025">
        <f t="shared" si="722"/>
        <v>2</v>
      </c>
      <c r="AL2025">
        <f t="shared" si="723"/>
        <v>19</v>
      </c>
      <c r="AM2025">
        <f t="shared" si="724"/>
        <v>38</v>
      </c>
      <c r="AN2025">
        <f t="shared" si="725"/>
        <v>44</v>
      </c>
      <c r="AP2025" s="4">
        <f t="shared" si="710"/>
        <v>0</v>
      </c>
      <c r="AQ2025" s="4">
        <f t="shared" si="711"/>
        <v>2</v>
      </c>
      <c r="AR2025" s="4">
        <f t="shared" si="712"/>
        <v>9</v>
      </c>
      <c r="AS2025" s="4">
        <f t="shared" si="713"/>
        <v>8</v>
      </c>
      <c r="AT2025" s="5">
        <f t="shared" si="704"/>
        <v>4</v>
      </c>
      <c r="AU2025" s="4"/>
      <c r="AV2025" s="4"/>
      <c r="AW2025" s="3">
        <f t="shared" si="705"/>
        <v>0</v>
      </c>
      <c r="AX2025" s="4">
        <f t="shared" si="706"/>
        <v>17</v>
      </c>
      <c r="AY2025" s="4">
        <f t="shared" si="707"/>
        <v>36</v>
      </c>
      <c r="AZ2025" s="4">
        <f t="shared" si="708"/>
        <v>42</v>
      </c>
      <c r="BB2025" s="4">
        <f t="shared" si="718"/>
        <v>0</v>
      </c>
      <c r="BC2025" s="4">
        <f t="shared" si="719"/>
        <v>7</v>
      </c>
      <c r="BD2025" s="4">
        <f t="shared" si="720"/>
        <v>6</v>
      </c>
      <c r="BE2025" s="5">
        <f t="shared" si="721"/>
        <v>2</v>
      </c>
      <c r="BF2025" s="7" t="str" cm="1">
        <f t="array" ref="BF2025">IF(AND(BB2025:BE2025=0),"JÓ"," ")</f>
        <v xml:space="preserve"> </v>
      </c>
      <c r="BI2025">
        <f t="shared" si="714"/>
        <v>328</v>
      </c>
      <c r="BJ2025" t="str">
        <f t="shared" si="715"/>
        <v xml:space="preserve"> </v>
      </c>
      <c r="BK2025" t="str">
        <f t="shared" si="716"/>
        <v xml:space="preserve"> </v>
      </c>
      <c r="BL2025" t="str">
        <f t="shared" si="717"/>
        <v xml:space="preserve"> </v>
      </c>
    </row>
    <row r="2026" spans="1:64" x14ac:dyDescent="0.25">
      <c r="A2026">
        <v>1981</v>
      </c>
      <c r="B2026">
        <v>31</v>
      </c>
      <c r="D2026">
        <v>0</v>
      </c>
      <c r="E2026" s="2">
        <v>0</v>
      </c>
      <c r="F2026">
        <v>0</v>
      </c>
      <c r="G2026" s="2">
        <v>0</v>
      </c>
      <c r="H2026">
        <v>0</v>
      </c>
      <c r="I2026" s="2">
        <v>0</v>
      </c>
      <c r="J2026">
        <v>0</v>
      </c>
      <c r="K2026" s="2">
        <v>0</v>
      </c>
      <c r="L2026">
        <v>19</v>
      </c>
      <c r="M2026">
        <v>21</v>
      </c>
      <c r="N2026">
        <v>27</v>
      </c>
      <c r="O2026">
        <v>48</v>
      </c>
      <c r="P2026">
        <v>81</v>
      </c>
      <c r="AJ2026" s="3">
        <f t="shared" si="709"/>
        <v>0</v>
      </c>
      <c r="AK2026">
        <f t="shared" si="722"/>
        <v>2</v>
      </c>
      <c r="AL2026">
        <f t="shared" si="723"/>
        <v>8</v>
      </c>
      <c r="AM2026">
        <f t="shared" si="724"/>
        <v>29</v>
      </c>
      <c r="AN2026">
        <f t="shared" si="725"/>
        <v>62</v>
      </c>
      <c r="AP2026" s="4">
        <f t="shared" si="710"/>
        <v>0</v>
      </c>
      <c r="AQ2026" s="4">
        <f t="shared" si="711"/>
        <v>2</v>
      </c>
      <c r="AR2026" s="4">
        <f t="shared" si="712"/>
        <v>8</v>
      </c>
      <c r="AS2026" s="4">
        <f t="shared" si="713"/>
        <v>9</v>
      </c>
      <c r="AT2026" s="5">
        <f t="shared" si="704"/>
        <v>2</v>
      </c>
      <c r="AU2026" s="4"/>
      <c r="AV2026" s="4"/>
      <c r="AW2026" s="3">
        <f t="shared" si="705"/>
        <v>0</v>
      </c>
      <c r="AX2026" s="4">
        <f t="shared" si="706"/>
        <v>6</v>
      </c>
      <c r="AY2026" s="4">
        <f t="shared" si="707"/>
        <v>27</v>
      </c>
      <c r="AZ2026" s="4">
        <f t="shared" si="708"/>
        <v>60</v>
      </c>
      <c r="BB2026" s="4">
        <f t="shared" si="718"/>
        <v>0</v>
      </c>
      <c r="BC2026" s="4">
        <f t="shared" si="719"/>
        <v>6</v>
      </c>
      <c r="BD2026" s="4">
        <f t="shared" si="720"/>
        <v>7</v>
      </c>
      <c r="BE2026" s="5">
        <f t="shared" si="721"/>
        <v>0</v>
      </c>
      <c r="BF2026" s="7" t="str" cm="1">
        <f t="array" ref="BF2026">IF(AND(BB2026:BE2026=0),"JÓ"," ")</f>
        <v xml:space="preserve"> </v>
      </c>
      <c r="BI2026">
        <f t="shared" si="714"/>
        <v>196</v>
      </c>
      <c r="BJ2026" t="str">
        <f t="shared" si="715"/>
        <v xml:space="preserve"> </v>
      </c>
      <c r="BK2026" t="str">
        <f t="shared" si="716"/>
        <v xml:space="preserve"> </v>
      </c>
      <c r="BL2026" t="str">
        <f t="shared" si="717"/>
        <v xml:space="preserve"> </v>
      </c>
    </row>
    <row r="2027" spans="1:64" x14ac:dyDescent="0.25">
      <c r="A2027">
        <v>1981</v>
      </c>
      <c r="B2027">
        <v>30</v>
      </c>
      <c r="D2027">
        <v>0</v>
      </c>
      <c r="E2027" s="2">
        <v>0</v>
      </c>
      <c r="F2027">
        <v>0</v>
      </c>
      <c r="G2027" s="2">
        <v>0</v>
      </c>
      <c r="H2027">
        <v>0</v>
      </c>
      <c r="I2027" s="2">
        <v>0</v>
      </c>
      <c r="J2027">
        <v>0</v>
      </c>
      <c r="K2027" s="2">
        <v>0</v>
      </c>
      <c r="L2027">
        <v>3</v>
      </c>
      <c r="M2027">
        <v>46</v>
      </c>
      <c r="N2027">
        <v>74</v>
      </c>
      <c r="O2027">
        <v>76</v>
      </c>
      <c r="P2027">
        <v>87</v>
      </c>
      <c r="AJ2027" s="3">
        <f t="shared" si="709"/>
        <v>0</v>
      </c>
      <c r="AK2027">
        <f t="shared" si="722"/>
        <v>43</v>
      </c>
      <c r="AL2027">
        <f t="shared" si="723"/>
        <v>71</v>
      </c>
      <c r="AM2027">
        <f t="shared" si="724"/>
        <v>73</v>
      </c>
      <c r="AN2027">
        <f t="shared" si="725"/>
        <v>84</v>
      </c>
      <c r="AP2027" s="4">
        <f t="shared" si="710"/>
        <v>0</v>
      </c>
      <c r="AQ2027" s="4">
        <f t="shared" si="711"/>
        <v>3</v>
      </c>
      <c r="AR2027" s="4">
        <f t="shared" si="712"/>
        <v>1</v>
      </c>
      <c r="AS2027" s="4">
        <f t="shared" si="713"/>
        <v>3</v>
      </c>
      <c r="AT2027" s="5">
        <f t="shared" si="704"/>
        <v>4</v>
      </c>
      <c r="AU2027" s="4"/>
      <c r="AV2027" s="4"/>
      <c r="AW2027" s="3">
        <f t="shared" si="705"/>
        <v>0</v>
      </c>
      <c r="AX2027" s="4">
        <f t="shared" si="706"/>
        <v>28</v>
      </c>
      <c r="AY2027" s="4">
        <f t="shared" si="707"/>
        <v>30</v>
      </c>
      <c r="AZ2027" s="4">
        <f t="shared" si="708"/>
        <v>41</v>
      </c>
      <c r="BB2027" s="4">
        <f t="shared" si="718"/>
        <v>0</v>
      </c>
      <c r="BC2027" s="4">
        <f t="shared" si="719"/>
        <v>8</v>
      </c>
      <c r="BD2027" s="4">
        <f t="shared" si="720"/>
        <v>0</v>
      </c>
      <c r="BE2027" s="5">
        <f t="shared" si="721"/>
        <v>1</v>
      </c>
      <c r="BF2027" s="7" t="str" cm="1">
        <f t="array" ref="BF2027">IF(AND(BB2027:BE2027=0),"JÓ"," ")</f>
        <v xml:space="preserve"> </v>
      </c>
      <c r="BI2027">
        <f t="shared" si="714"/>
        <v>286</v>
      </c>
      <c r="BJ2027" t="str">
        <f t="shared" si="715"/>
        <v xml:space="preserve"> </v>
      </c>
      <c r="BK2027" t="str">
        <f t="shared" si="716"/>
        <v xml:space="preserve"> </v>
      </c>
      <c r="BL2027" t="str">
        <f t="shared" si="717"/>
        <v xml:space="preserve"> </v>
      </c>
    </row>
    <row r="2028" spans="1:64" x14ac:dyDescent="0.25">
      <c r="A2028">
        <v>1981</v>
      </c>
      <c r="B2028">
        <v>29</v>
      </c>
      <c r="D2028">
        <v>0</v>
      </c>
      <c r="E2028" s="2">
        <v>0</v>
      </c>
      <c r="F2028">
        <v>0</v>
      </c>
      <c r="G2028" s="2">
        <v>0</v>
      </c>
      <c r="H2028">
        <v>0</v>
      </c>
      <c r="I2028" s="2">
        <v>0</v>
      </c>
      <c r="J2028">
        <v>0</v>
      </c>
      <c r="K2028" s="2">
        <v>0</v>
      </c>
      <c r="L2028">
        <v>36</v>
      </c>
      <c r="M2028">
        <v>40</v>
      </c>
      <c r="N2028">
        <v>45</v>
      </c>
      <c r="O2028">
        <v>56</v>
      </c>
      <c r="P2028">
        <v>81</v>
      </c>
      <c r="AJ2028" s="3">
        <f t="shared" si="709"/>
        <v>0</v>
      </c>
      <c r="AK2028">
        <f t="shared" si="722"/>
        <v>4</v>
      </c>
      <c r="AL2028">
        <f t="shared" si="723"/>
        <v>9</v>
      </c>
      <c r="AM2028">
        <f t="shared" si="724"/>
        <v>20</v>
      </c>
      <c r="AN2028">
        <f t="shared" si="725"/>
        <v>45</v>
      </c>
      <c r="AP2028" s="4">
        <f t="shared" si="710"/>
        <v>0</v>
      </c>
      <c r="AQ2028" s="4">
        <f t="shared" si="711"/>
        <v>4</v>
      </c>
      <c r="AR2028" s="4">
        <f t="shared" si="712"/>
        <v>9</v>
      </c>
      <c r="AS2028" s="4">
        <f t="shared" si="713"/>
        <v>0</v>
      </c>
      <c r="AT2028" s="5">
        <f t="shared" si="704"/>
        <v>5</v>
      </c>
      <c r="AU2028" s="4"/>
      <c r="AV2028" s="4"/>
      <c r="AW2028" s="3">
        <f t="shared" si="705"/>
        <v>0</v>
      </c>
      <c r="AX2028" s="4">
        <f t="shared" si="706"/>
        <v>5</v>
      </c>
      <c r="AY2028" s="4">
        <f t="shared" si="707"/>
        <v>16</v>
      </c>
      <c r="AZ2028" s="4">
        <f t="shared" si="708"/>
        <v>41</v>
      </c>
      <c r="BB2028" s="4">
        <f t="shared" si="718"/>
        <v>0</v>
      </c>
      <c r="BC2028" s="4">
        <f t="shared" si="719"/>
        <v>5</v>
      </c>
      <c r="BD2028" s="4">
        <f t="shared" si="720"/>
        <v>6</v>
      </c>
      <c r="BE2028" s="5">
        <f t="shared" si="721"/>
        <v>1</v>
      </c>
      <c r="BF2028" s="7" t="str" cm="1">
        <f t="array" ref="BF2028">IF(AND(BB2028:BE2028=0),"JÓ"," ")</f>
        <v xml:space="preserve"> </v>
      </c>
      <c r="BI2028">
        <f t="shared" si="714"/>
        <v>258</v>
      </c>
      <c r="BJ2028" t="str">
        <f t="shared" si="715"/>
        <v xml:space="preserve"> </v>
      </c>
      <c r="BK2028" t="str">
        <f t="shared" si="716"/>
        <v xml:space="preserve"> </v>
      </c>
      <c r="BL2028" t="str">
        <f t="shared" si="717"/>
        <v xml:space="preserve"> </v>
      </c>
    </row>
    <row r="2029" spans="1:64" x14ac:dyDescent="0.25">
      <c r="A2029">
        <v>1981</v>
      </c>
      <c r="B2029">
        <v>28</v>
      </c>
      <c r="D2029">
        <v>0</v>
      </c>
      <c r="E2029" s="2">
        <v>0</v>
      </c>
      <c r="F2029">
        <v>0</v>
      </c>
      <c r="G2029" s="2">
        <v>0</v>
      </c>
      <c r="H2029">
        <v>0</v>
      </c>
      <c r="I2029" s="2">
        <v>0</v>
      </c>
      <c r="J2029">
        <v>0</v>
      </c>
      <c r="K2029" s="2">
        <v>0</v>
      </c>
      <c r="L2029">
        <v>18</v>
      </c>
      <c r="M2029">
        <v>19</v>
      </c>
      <c r="N2029">
        <v>27</v>
      </c>
      <c r="O2029">
        <v>54</v>
      </c>
      <c r="P2029">
        <v>56</v>
      </c>
      <c r="AJ2029" s="3">
        <f t="shared" si="709"/>
        <v>0</v>
      </c>
      <c r="AK2029">
        <f t="shared" si="722"/>
        <v>1</v>
      </c>
      <c r="AL2029">
        <f t="shared" si="723"/>
        <v>9</v>
      </c>
      <c r="AM2029">
        <f t="shared" si="724"/>
        <v>36</v>
      </c>
      <c r="AN2029">
        <f t="shared" si="725"/>
        <v>38</v>
      </c>
      <c r="AP2029" s="4">
        <f t="shared" si="710"/>
        <v>0</v>
      </c>
      <c r="AQ2029" s="4">
        <f t="shared" si="711"/>
        <v>1</v>
      </c>
      <c r="AR2029" s="4">
        <f t="shared" si="712"/>
        <v>9</v>
      </c>
      <c r="AS2029" s="4">
        <f t="shared" si="713"/>
        <v>6</v>
      </c>
      <c r="AT2029" s="5">
        <f t="shared" si="704"/>
        <v>8</v>
      </c>
      <c r="AU2029" s="4"/>
      <c r="AV2029" s="4"/>
      <c r="AW2029" s="3">
        <f t="shared" si="705"/>
        <v>0</v>
      </c>
      <c r="AX2029" s="4">
        <f t="shared" si="706"/>
        <v>8</v>
      </c>
      <c r="AY2029" s="4">
        <f t="shared" si="707"/>
        <v>35</v>
      </c>
      <c r="AZ2029" s="4">
        <f t="shared" si="708"/>
        <v>37</v>
      </c>
      <c r="BB2029" s="4">
        <f t="shared" si="718"/>
        <v>0</v>
      </c>
      <c r="BC2029" s="4">
        <f t="shared" si="719"/>
        <v>8</v>
      </c>
      <c r="BD2029" s="4">
        <f t="shared" si="720"/>
        <v>5</v>
      </c>
      <c r="BE2029" s="5">
        <f t="shared" si="721"/>
        <v>7</v>
      </c>
      <c r="BF2029" s="7" t="str" cm="1">
        <f t="array" ref="BF2029">IF(AND(BB2029:BE2029=0),"JÓ"," ")</f>
        <v xml:space="preserve"> </v>
      </c>
      <c r="BI2029">
        <f t="shared" si="714"/>
        <v>174</v>
      </c>
      <c r="BJ2029" t="str">
        <f t="shared" si="715"/>
        <v xml:space="preserve"> </v>
      </c>
      <c r="BK2029" t="str">
        <f t="shared" si="716"/>
        <v xml:space="preserve"> </v>
      </c>
      <c r="BL2029" t="str">
        <f t="shared" si="717"/>
        <v xml:space="preserve"> </v>
      </c>
    </row>
    <row r="2030" spans="1:64" x14ac:dyDescent="0.25">
      <c r="A2030">
        <v>1981</v>
      </c>
      <c r="B2030">
        <v>27</v>
      </c>
      <c r="D2030">
        <v>0</v>
      </c>
      <c r="E2030" s="2">
        <v>0</v>
      </c>
      <c r="F2030">
        <v>0</v>
      </c>
      <c r="G2030" s="2">
        <v>0</v>
      </c>
      <c r="H2030">
        <v>0</v>
      </c>
      <c r="I2030" s="2">
        <v>0</v>
      </c>
      <c r="J2030">
        <v>0</v>
      </c>
      <c r="K2030" s="2">
        <v>0</v>
      </c>
      <c r="L2030">
        <v>8</v>
      </c>
      <c r="M2030">
        <v>35</v>
      </c>
      <c r="N2030">
        <v>38</v>
      </c>
      <c r="O2030">
        <v>44</v>
      </c>
      <c r="P2030">
        <v>50</v>
      </c>
      <c r="AJ2030" s="3">
        <f t="shared" si="709"/>
        <v>0</v>
      </c>
      <c r="AK2030">
        <f t="shared" si="722"/>
        <v>27</v>
      </c>
      <c r="AL2030">
        <f t="shared" si="723"/>
        <v>30</v>
      </c>
      <c r="AM2030">
        <f t="shared" si="724"/>
        <v>36</v>
      </c>
      <c r="AN2030">
        <f t="shared" si="725"/>
        <v>42</v>
      </c>
      <c r="AP2030" s="4">
        <f t="shared" si="710"/>
        <v>0</v>
      </c>
      <c r="AQ2030" s="4">
        <f t="shared" si="711"/>
        <v>7</v>
      </c>
      <c r="AR2030" s="4">
        <f t="shared" si="712"/>
        <v>0</v>
      </c>
      <c r="AS2030" s="4">
        <f t="shared" si="713"/>
        <v>6</v>
      </c>
      <c r="AT2030" s="5">
        <f t="shared" si="704"/>
        <v>2</v>
      </c>
      <c r="AU2030" s="4"/>
      <c r="AV2030" s="4"/>
      <c r="AW2030" s="3">
        <f t="shared" si="705"/>
        <v>0</v>
      </c>
      <c r="AX2030" s="4">
        <f t="shared" si="706"/>
        <v>3</v>
      </c>
      <c r="AY2030" s="4">
        <f t="shared" si="707"/>
        <v>9</v>
      </c>
      <c r="AZ2030" s="4">
        <f t="shared" si="708"/>
        <v>15</v>
      </c>
      <c r="BB2030" s="4">
        <f t="shared" si="718"/>
        <v>0</v>
      </c>
      <c r="BC2030" s="4">
        <f t="shared" si="719"/>
        <v>3</v>
      </c>
      <c r="BD2030" s="4">
        <f t="shared" si="720"/>
        <v>9</v>
      </c>
      <c r="BE2030" s="5">
        <f t="shared" si="721"/>
        <v>5</v>
      </c>
      <c r="BF2030" s="7" t="str" cm="1">
        <f t="array" ref="BF2030">IF(AND(BB2030:BE2030=0),"JÓ"," ")</f>
        <v xml:space="preserve"> </v>
      </c>
      <c r="BI2030">
        <f t="shared" si="714"/>
        <v>175</v>
      </c>
      <c r="BJ2030" t="str">
        <f t="shared" si="715"/>
        <v xml:space="preserve"> </v>
      </c>
      <c r="BK2030" t="str">
        <f t="shared" si="716"/>
        <v xml:space="preserve"> </v>
      </c>
      <c r="BL2030" t="str">
        <f t="shared" si="717"/>
        <v xml:space="preserve"> </v>
      </c>
    </row>
    <row r="2031" spans="1:64" x14ac:dyDescent="0.25">
      <c r="A2031">
        <v>1981</v>
      </c>
      <c r="B2031">
        <v>26</v>
      </c>
      <c r="D2031">
        <v>0</v>
      </c>
      <c r="E2031" s="2">
        <v>0</v>
      </c>
      <c r="F2031">
        <v>0</v>
      </c>
      <c r="G2031" s="2">
        <v>0</v>
      </c>
      <c r="H2031">
        <v>0</v>
      </c>
      <c r="I2031" s="2">
        <v>0</v>
      </c>
      <c r="J2031">
        <v>0</v>
      </c>
      <c r="K2031" s="2">
        <v>0</v>
      </c>
      <c r="L2031">
        <v>47</v>
      </c>
      <c r="M2031">
        <v>52</v>
      </c>
      <c r="N2031">
        <v>57</v>
      </c>
      <c r="O2031">
        <v>85</v>
      </c>
      <c r="P2031">
        <v>90</v>
      </c>
      <c r="AJ2031" s="3">
        <f t="shared" si="709"/>
        <v>0</v>
      </c>
      <c r="AK2031">
        <f t="shared" si="722"/>
        <v>5</v>
      </c>
      <c r="AL2031">
        <f t="shared" si="723"/>
        <v>10</v>
      </c>
      <c r="AM2031">
        <f t="shared" si="724"/>
        <v>38</v>
      </c>
      <c r="AN2031">
        <f t="shared" si="725"/>
        <v>43</v>
      </c>
      <c r="AP2031" s="4">
        <f t="shared" si="710"/>
        <v>0</v>
      </c>
      <c r="AQ2031" s="4">
        <f t="shared" si="711"/>
        <v>5</v>
      </c>
      <c r="AR2031" s="4">
        <f t="shared" si="712"/>
        <v>0</v>
      </c>
      <c r="AS2031" s="4">
        <f t="shared" si="713"/>
        <v>8</v>
      </c>
      <c r="AT2031" s="5">
        <f t="shared" si="704"/>
        <v>3</v>
      </c>
      <c r="AU2031" s="4"/>
      <c r="AV2031" s="4"/>
      <c r="AW2031" s="3">
        <f t="shared" si="705"/>
        <v>0</v>
      </c>
      <c r="AX2031" s="4">
        <f t="shared" si="706"/>
        <v>5</v>
      </c>
      <c r="AY2031" s="4">
        <f t="shared" si="707"/>
        <v>33</v>
      </c>
      <c r="AZ2031" s="4">
        <f t="shared" si="708"/>
        <v>38</v>
      </c>
      <c r="BB2031" s="4">
        <f t="shared" si="718"/>
        <v>0</v>
      </c>
      <c r="BC2031" s="4">
        <f t="shared" si="719"/>
        <v>5</v>
      </c>
      <c r="BD2031" s="4">
        <f t="shared" si="720"/>
        <v>3</v>
      </c>
      <c r="BE2031" s="5">
        <f t="shared" si="721"/>
        <v>8</v>
      </c>
      <c r="BF2031" s="7" t="str" cm="1">
        <f t="array" ref="BF2031">IF(AND(BB2031:BE2031=0),"JÓ"," ")</f>
        <v xml:space="preserve"> </v>
      </c>
      <c r="BI2031">
        <f t="shared" si="714"/>
        <v>331</v>
      </c>
      <c r="BJ2031" t="str">
        <f t="shared" si="715"/>
        <v xml:space="preserve"> </v>
      </c>
      <c r="BK2031" t="str">
        <f t="shared" si="716"/>
        <v xml:space="preserve"> </v>
      </c>
      <c r="BL2031" t="str">
        <f t="shared" si="717"/>
        <v xml:space="preserve"> </v>
      </c>
    </row>
    <row r="2032" spans="1:64" x14ac:dyDescent="0.25">
      <c r="A2032">
        <v>1981</v>
      </c>
      <c r="B2032">
        <v>25</v>
      </c>
      <c r="D2032">
        <v>0</v>
      </c>
      <c r="E2032" s="2">
        <v>0</v>
      </c>
      <c r="F2032">
        <v>0</v>
      </c>
      <c r="G2032" s="2">
        <v>0</v>
      </c>
      <c r="H2032">
        <v>0</v>
      </c>
      <c r="I2032" s="2">
        <v>0</v>
      </c>
      <c r="J2032">
        <v>0</v>
      </c>
      <c r="K2032" s="2">
        <v>0</v>
      </c>
      <c r="L2032">
        <v>8</v>
      </c>
      <c r="M2032">
        <v>45</v>
      </c>
      <c r="N2032">
        <v>46</v>
      </c>
      <c r="O2032">
        <v>54</v>
      </c>
      <c r="P2032">
        <v>59</v>
      </c>
      <c r="AJ2032" s="3">
        <f t="shared" si="709"/>
        <v>0</v>
      </c>
      <c r="AK2032">
        <f t="shared" si="722"/>
        <v>37</v>
      </c>
      <c r="AL2032">
        <f t="shared" si="723"/>
        <v>38</v>
      </c>
      <c r="AM2032">
        <f t="shared" si="724"/>
        <v>46</v>
      </c>
      <c r="AN2032">
        <f t="shared" si="725"/>
        <v>51</v>
      </c>
      <c r="AP2032" s="4">
        <f t="shared" si="710"/>
        <v>0</v>
      </c>
      <c r="AQ2032" s="4">
        <f t="shared" si="711"/>
        <v>7</v>
      </c>
      <c r="AR2032" s="4">
        <f t="shared" si="712"/>
        <v>8</v>
      </c>
      <c r="AS2032" s="4">
        <f t="shared" si="713"/>
        <v>6</v>
      </c>
      <c r="AT2032" s="5">
        <f t="shared" si="704"/>
        <v>1</v>
      </c>
      <c r="AU2032" s="4"/>
      <c r="AV2032" s="4"/>
      <c r="AW2032" s="3">
        <f t="shared" si="705"/>
        <v>0</v>
      </c>
      <c r="AX2032" s="4">
        <f t="shared" si="706"/>
        <v>1</v>
      </c>
      <c r="AY2032" s="4">
        <f t="shared" si="707"/>
        <v>9</v>
      </c>
      <c r="AZ2032" s="4">
        <f t="shared" si="708"/>
        <v>14</v>
      </c>
      <c r="BB2032" s="4">
        <f t="shared" si="718"/>
        <v>0</v>
      </c>
      <c r="BC2032" s="4">
        <f t="shared" si="719"/>
        <v>1</v>
      </c>
      <c r="BD2032" s="4">
        <f t="shared" si="720"/>
        <v>9</v>
      </c>
      <c r="BE2032" s="5">
        <f t="shared" si="721"/>
        <v>4</v>
      </c>
      <c r="BF2032" s="7" t="str" cm="1">
        <f t="array" ref="BF2032">IF(AND(BB2032:BE2032=0),"JÓ"," ")</f>
        <v xml:space="preserve"> </v>
      </c>
      <c r="BI2032">
        <f t="shared" si="714"/>
        <v>212</v>
      </c>
      <c r="BJ2032" t="str">
        <f t="shared" si="715"/>
        <v xml:space="preserve"> </v>
      </c>
      <c r="BK2032" t="str">
        <f t="shared" si="716"/>
        <v xml:space="preserve"> </v>
      </c>
      <c r="BL2032" t="str">
        <f t="shared" si="717"/>
        <v xml:space="preserve"> </v>
      </c>
    </row>
    <row r="2033" spans="1:64" x14ac:dyDescent="0.25">
      <c r="A2033">
        <v>1981</v>
      </c>
      <c r="B2033">
        <v>24</v>
      </c>
      <c r="D2033">
        <v>0</v>
      </c>
      <c r="E2033" s="2">
        <v>0</v>
      </c>
      <c r="F2033">
        <v>0</v>
      </c>
      <c r="G2033" s="2">
        <v>0</v>
      </c>
      <c r="H2033">
        <v>0</v>
      </c>
      <c r="I2033" s="2">
        <v>0</v>
      </c>
      <c r="J2033">
        <v>0</v>
      </c>
      <c r="K2033" s="2">
        <v>0</v>
      </c>
      <c r="L2033">
        <v>3</v>
      </c>
      <c r="M2033">
        <v>58</v>
      </c>
      <c r="N2033">
        <v>62</v>
      </c>
      <c r="O2033">
        <v>79</v>
      </c>
      <c r="P2033">
        <v>80</v>
      </c>
      <c r="AJ2033" s="3">
        <f t="shared" si="709"/>
        <v>0</v>
      </c>
      <c r="AK2033">
        <f t="shared" si="722"/>
        <v>55</v>
      </c>
      <c r="AL2033">
        <f t="shared" si="723"/>
        <v>59</v>
      </c>
      <c r="AM2033">
        <f t="shared" si="724"/>
        <v>76</v>
      </c>
      <c r="AN2033">
        <f t="shared" si="725"/>
        <v>77</v>
      </c>
      <c r="AP2033" s="4">
        <f t="shared" si="710"/>
        <v>0</v>
      </c>
      <c r="AQ2033" s="4">
        <f t="shared" si="711"/>
        <v>5</v>
      </c>
      <c r="AR2033" s="4">
        <f t="shared" si="712"/>
        <v>9</v>
      </c>
      <c r="AS2033" s="4">
        <f t="shared" si="713"/>
        <v>6</v>
      </c>
      <c r="AT2033" s="5">
        <f t="shared" si="704"/>
        <v>7</v>
      </c>
      <c r="AU2033" s="4"/>
      <c r="AV2033" s="4"/>
      <c r="AW2033" s="3">
        <f t="shared" si="705"/>
        <v>0</v>
      </c>
      <c r="AX2033" s="4">
        <f t="shared" si="706"/>
        <v>4</v>
      </c>
      <c r="AY2033" s="4">
        <f t="shared" si="707"/>
        <v>21</v>
      </c>
      <c r="AZ2033" s="4">
        <f t="shared" si="708"/>
        <v>22</v>
      </c>
      <c r="BB2033" s="4">
        <f t="shared" si="718"/>
        <v>0</v>
      </c>
      <c r="BC2033" s="4">
        <f t="shared" si="719"/>
        <v>4</v>
      </c>
      <c r="BD2033" s="4">
        <f t="shared" si="720"/>
        <v>1</v>
      </c>
      <c r="BE2033" s="5">
        <f t="shared" si="721"/>
        <v>2</v>
      </c>
      <c r="BF2033" s="7" t="str" cm="1">
        <f t="array" ref="BF2033">IF(AND(BB2033:BE2033=0),"JÓ"," ")</f>
        <v xml:space="preserve"> </v>
      </c>
      <c r="BI2033">
        <f t="shared" si="714"/>
        <v>282</v>
      </c>
      <c r="BJ2033" t="str">
        <f t="shared" si="715"/>
        <v xml:space="preserve"> </v>
      </c>
      <c r="BK2033" t="str">
        <f t="shared" si="716"/>
        <v xml:space="preserve"> </v>
      </c>
      <c r="BL2033" t="str">
        <f t="shared" si="717"/>
        <v xml:space="preserve"> </v>
      </c>
    </row>
    <row r="2034" spans="1:64" x14ac:dyDescent="0.25">
      <c r="A2034">
        <v>1981</v>
      </c>
      <c r="B2034">
        <v>23</v>
      </c>
      <c r="D2034">
        <v>0</v>
      </c>
      <c r="E2034" s="2">
        <v>0</v>
      </c>
      <c r="F2034">
        <v>0</v>
      </c>
      <c r="G2034" s="2">
        <v>0</v>
      </c>
      <c r="H2034">
        <v>0</v>
      </c>
      <c r="I2034" s="2">
        <v>0</v>
      </c>
      <c r="J2034">
        <v>0</v>
      </c>
      <c r="K2034" s="2">
        <v>0</v>
      </c>
      <c r="L2034">
        <v>2</v>
      </c>
      <c r="M2034">
        <v>15</v>
      </c>
      <c r="N2034">
        <v>25</v>
      </c>
      <c r="O2034">
        <v>32</v>
      </c>
      <c r="P2034">
        <v>37</v>
      </c>
      <c r="AJ2034" s="3">
        <f t="shared" si="709"/>
        <v>0</v>
      </c>
      <c r="AK2034">
        <f t="shared" si="722"/>
        <v>13</v>
      </c>
      <c r="AL2034">
        <f t="shared" si="723"/>
        <v>23</v>
      </c>
      <c r="AM2034">
        <f t="shared" si="724"/>
        <v>30</v>
      </c>
      <c r="AN2034">
        <f t="shared" si="725"/>
        <v>35</v>
      </c>
      <c r="AP2034" s="4">
        <f t="shared" si="710"/>
        <v>0</v>
      </c>
      <c r="AQ2034" s="4">
        <f t="shared" si="711"/>
        <v>3</v>
      </c>
      <c r="AR2034" s="4">
        <f t="shared" si="712"/>
        <v>3</v>
      </c>
      <c r="AS2034" s="4">
        <f t="shared" si="713"/>
        <v>0</v>
      </c>
      <c r="AT2034" s="5">
        <f t="shared" si="704"/>
        <v>5</v>
      </c>
      <c r="AU2034" s="4"/>
      <c r="AV2034" s="4"/>
      <c r="AW2034" s="3">
        <f t="shared" si="705"/>
        <v>0</v>
      </c>
      <c r="AX2034" s="4">
        <f t="shared" si="706"/>
        <v>10</v>
      </c>
      <c r="AY2034" s="4">
        <f t="shared" si="707"/>
        <v>17</v>
      </c>
      <c r="AZ2034" s="4">
        <f t="shared" si="708"/>
        <v>22</v>
      </c>
      <c r="BB2034" s="4">
        <f t="shared" si="718"/>
        <v>0</v>
      </c>
      <c r="BC2034" s="4">
        <f t="shared" si="719"/>
        <v>0</v>
      </c>
      <c r="BD2034" s="4">
        <f t="shared" si="720"/>
        <v>7</v>
      </c>
      <c r="BE2034" s="5">
        <f t="shared" si="721"/>
        <v>2</v>
      </c>
      <c r="BF2034" s="7" t="str" cm="1">
        <f t="array" ref="BF2034">IF(AND(BB2034:BE2034=0),"JÓ"," ")</f>
        <v xml:space="preserve"> </v>
      </c>
      <c r="BI2034">
        <f t="shared" si="714"/>
        <v>111</v>
      </c>
      <c r="BJ2034" t="str">
        <f t="shared" si="715"/>
        <v xml:space="preserve"> </v>
      </c>
      <c r="BK2034" t="str">
        <f t="shared" si="716"/>
        <v xml:space="preserve"> </v>
      </c>
      <c r="BL2034" t="str">
        <f t="shared" si="717"/>
        <v xml:space="preserve"> </v>
      </c>
    </row>
    <row r="2035" spans="1:64" x14ac:dyDescent="0.25">
      <c r="A2035">
        <v>1981</v>
      </c>
      <c r="B2035">
        <v>22</v>
      </c>
      <c r="D2035">
        <v>0</v>
      </c>
      <c r="E2035" s="2">
        <v>0</v>
      </c>
      <c r="F2035">
        <v>0</v>
      </c>
      <c r="G2035" s="2">
        <v>0</v>
      </c>
      <c r="H2035">
        <v>0</v>
      </c>
      <c r="I2035" s="2">
        <v>0</v>
      </c>
      <c r="J2035">
        <v>0</v>
      </c>
      <c r="K2035" s="2">
        <v>0</v>
      </c>
      <c r="L2035">
        <v>11</v>
      </c>
      <c r="M2035">
        <v>24</v>
      </c>
      <c r="N2035">
        <v>46</v>
      </c>
      <c r="O2035">
        <v>49</v>
      </c>
      <c r="P2035">
        <v>60</v>
      </c>
      <c r="AJ2035" s="3">
        <f t="shared" si="709"/>
        <v>0</v>
      </c>
      <c r="AK2035">
        <f t="shared" si="722"/>
        <v>13</v>
      </c>
      <c r="AL2035">
        <f t="shared" si="723"/>
        <v>35</v>
      </c>
      <c r="AM2035">
        <f t="shared" si="724"/>
        <v>38</v>
      </c>
      <c r="AN2035">
        <f t="shared" si="725"/>
        <v>49</v>
      </c>
      <c r="AP2035" s="4">
        <f t="shared" si="710"/>
        <v>0</v>
      </c>
      <c r="AQ2035" s="4">
        <f t="shared" si="711"/>
        <v>3</v>
      </c>
      <c r="AR2035" s="4">
        <f t="shared" si="712"/>
        <v>5</v>
      </c>
      <c r="AS2035" s="4">
        <f t="shared" si="713"/>
        <v>8</v>
      </c>
      <c r="AT2035" s="5">
        <f t="shared" si="704"/>
        <v>9</v>
      </c>
      <c r="AU2035" s="4"/>
      <c r="AV2035" s="4"/>
      <c r="AW2035" s="3">
        <f t="shared" si="705"/>
        <v>0</v>
      </c>
      <c r="AX2035" s="4">
        <f t="shared" si="706"/>
        <v>22</v>
      </c>
      <c r="AY2035" s="4">
        <f t="shared" si="707"/>
        <v>25</v>
      </c>
      <c r="AZ2035" s="4">
        <f t="shared" si="708"/>
        <v>36</v>
      </c>
      <c r="BB2035" s="4">
        <f t="shared" si="718"/>
        <v>0</v>
      </c>
      <c r="BC2035" s="4">
        <f t="shared" si="719"/>
        <v>2</v>
      </c>
      <c r="BD2035" s="4">
        <f t="shared" si="720"/>
        <v>5</v>
      </c>
      <c r="BE2035" s="5">
        <f t="shared" si="721"/>
        <v>6</v>
      </c>
      <c r="BF2035" s="7" t="str" cm="1">
        <f t="array" ref="BF2035">IF(AND(BB2035:BE2035=0),"JÓ"," ")</f>
        <v xml:space="preserve"> </v>
      </c>
      <c r="BI2035">
        <f t="shared" si="714"/>
        <v>190</v>
      </c>
      <c r="BJ2035" t="str">
        <f t="shared" si="715"/>
        <v xml:space="preserve"> </v>
      </c>
      <c r="BK2035" t="str">
        <f t="shared" si="716"/>
        <v xml:space="preserve"> </v>
      </c>
      <c r="BL2035" t="str">
        <f t="shared" si="717"/>
        <v xml:space="preserve"> </v>
      </c>
    </row>
    <row r="2036" spans="1:64" x14ac:dyDescent="0.25">
      <c r="A2036">
        <v>1981</v>
      </c>
      <c r="B2036">
        <v>21</v>
      </c>
      <c r="D2036">
        <v>0</v>
      </c>
      <c r="E2036" s="2">
        <v>0</v>
      </c>
      <c r="F2036">
        <v>0</v>
      </c>
      <c r="G2036" s="2">
        <v>0</v>
      </c>
      <c r="H2036">
        <v>0</v>
      </c>
      <c r="I2036" s="2">
        <v>0</v>
      </c>
      <c r="J2036">
        <v>0</v>
      </c>
      <c r="K2036" s="2">
        <v>0</v>
      </c>
      <c r="L2036">
        <v>15</v>
      </c>
      <c r="M2036">
        <v>24</v>
      </c>
      <c r="N2036">
        <v>32</v>
      </c>
      <c r="O2036">
        <v>33</v>
      </c>
      <c r="P2036">
        <v>67</v>
      </c>
      <c r="AJ2036" s="3">
        <f t="shared" si="709"/>
        <v>0</v>
      </c>
      <c r="AK2036">
        <f t="shared" si="722"/>
        <v>9</v>
      </c>
      <c r="AL2036">
        <f t="shared" si="723"/>
        <v>17</v>
      </c>
      <c r="AM2036">
        <f t="shared" si="724"/>
        <v>18</v>
      </c>
      <c r="AN2036">
        <f t="shared" si="725"/>
        <v>52</v>
      </c>
      <c r="AP2036" s="4">
        <f t="shared" si="710"/>
        <v>0</v>
      </c>
      <c r="AQ2036" s="4">
        <f t="shared" si="711"/>
        <v>9</v>
      </c>
      <c r="AR2036" s="4">
        <f t="shared" si="712"/>
        <v>7</v>
      </c>
      <c r="AS2036" s="4">
        <f t="shared" si="713"/>
        <v>8</v>
      </c>
      <c r="AT2036" s="5">
        <f t="shared" si="704"/>
        <v>2</v>
      </c>
      <c r="AU2036" s="4"/>
      <c r="AV2036" s="4"/>
      <c r="AW2036" s="3">
        <f t="shared" si="705"/>
        <v>0</v>
      </c>
      <c r="AX2036" s="4">
        <f t="shared" si="706"/>
        <v>8</v>
      </c>
      <c r="AY2036" s="4">
        <f t="shared" si="707"/>
        <v>9</v>
      </c>
      <c r="AZ2036" s="4">
        <f t="shared" si="708"/>
        <v>43</v>
      </c>
      <c r="BB2036" s="4">
        <f t="shared" si="718"/>
        <v>0</v>
      </c>
      <c r="BC2036" s="4">
        <f t="shared" si="719"/>
        <v>8</v>
      </c>
      <c r="BD2036" s="4">
        <f t="shared" si="720"/>
        <v>9</v>
      </c>
      <c r="BE2036" s="5">
        <f t="shared" si="721"/>
        <v>3</v>
      </c>
      <c r="BF2036" s="7" t="str" cm="1">
        <f t="array" ref="BF2036">IF(AND(BB2036:BE2036=0),"JÓ"," ")</f>
        <v xml:space="preserve"> </v>
      </c>
      <c r="BI2036">
        <f t="shared" si="714"/>
        <v>171</v>
      </c>
      <c r="BJ2036" t="str">
        <f t="shared" si="715"/>
        <v xml:space="preserve"> </v>
      </c>
      <c r="BK2036" t="str">
        <f t="shared" si="716"/>
        <v xml:space="preserve"> </v>
      </c>
      <c r="BL2036" t="str">
        <f t="shared" si="717"/>
        <v xml:space="preserve"> </v>
      </c>
    </row>
    <row r="2037" spans="1:64" x14ac:dyDescent="0.25">
      <c r="A2037">
        <v>1981</v>
      </c>
      <c r="B2037">
        <v>20</v>
      </c>
      <c r="D2037">
        <v>0</v>
      </c>
      <c r="E2037" s="2">
        <v>0</v>
      </c>
      <c r="F2037">
        <v>0</v>
      </c>
      <c r="G2037" s="2">
        <v>0</v>
      </c>
      <c r="H2037">
        <v>0</v>
      </c>
      <c r="I2037" s="2">
        <v>0</v>
      </c>
      <c r="J2037">
        <v>0</v>
      </c>
      <c r="K2037" s="2">
        <v>0</v>
      </c>
      <c r="L2037">
        <v>4</v>
      </c>
      <c r="M2037">
        <v>16</v>
      </c>
      <c r="N2037">
        <v>28</v>
      </c>
      <c r="O2037">
        <v>61</v>
      </c>
      <c r="P2037">
        <v>62</v>
      </c>
      <c r="AJ2037" s="3">
        <f t="shared" si="709"/>
        <v>0</v>
      </c>
      <c r="AK2037">
        <f t="shared" si="722"/>
        <v>12</v>
      </c>
      <c r="AL2037">
        <f t="shared" si="723"/>
        <v>24</v>
      </c>
      <c r="AM2037">
        <f t="shared" si="724"/>
        <v>57</v>
      </c>
      <c r="AN2037">
        <f t="shared" si="725"/>
        <v>58</v>
      </c>
      <c r="AP2037" s="4">
        <f t="shared" si="710"/>
        <v>0</v>
      </c>
      <c r="AQ2037" s="4">
        <f t="shared" si="711"/>
        <v>2</v>
      </c>
      <c r="AR2037" s="4">
        <f t="shared" si="712"/>
        <v>4</v>
      </c>
      <c r="AS2037" s="4">
        <f t="shared" si="713"/>
        <v>7</v>
      </c>
      <c r="AT2037" s="5">
        <f t="shared" si="704"/>
        <v>8</v>
      </c>
      <c r="AU2037" s="4"/>
      <c r="AV2037" s="4"/>
      <c r="AW2037" s="3">
        <f t="shared" si="705"/>
        <v>0</v>
      </c>
      <c r="AX2037" s="4">
        <f t="shared" si="706"/>
        <v>12</v>
      </c>
      <c r="AY2037" s="4">
        <f t="shared" si="707"/>
        <v>45</v>
      </c>
      <c r="AZ2037" s="4">
        <f t="shared" si="708"/>
        <v>46</v>
      </c>
      <c r="BB2037" s="4">
        <f t="shared" si="718"/>
        <v>0</v>
      </c>
      <c r="BC2037" s="4">
        <f t="shared" si="719"/>
        <v>2</v>
      </c>
      <c r="BD2037" s="4">
        <f t="shared" si="720"/>
        <v>5</v>
      </c>
      <c r="BE2037" s="5">
        <f t="shared" si="721"/>
        <v>6</v>
      </c>
      <c r="BF2037" s="7" t="str" cm="1">
        <f t="array" ref="BF2037">IF(AND(BB2037:BE2037=0),"JÓ"," ")</f>
        <v xml:space="preserve"> </v>
      </c>
      <c r="BI2037">
        <f t="shared" si="714"/>
        <v>171</v>
      </c>
      <c r="BJ2037" t="str">
        <f t="shared" si="715"/>
        <v xml:space="preserve"> </v>
      </c>
      <c r="BK2037" t="str">
        <f t="shared" si="716"/>
        <v xml:space="preserve"> </v>
      </c>
      <c r="BL2037" t="str">
        <f t="shared" si="717"/>
        <v xml:space="preserve"> </v>
      </c>
    </row>
    <row r="2038" spans="1:64" x14ac:dyDescent="0.25">
      <c r="A2038">
        <v>1981</v>
      </c>
      <c r="B2038">
        <v>19</v>
      </c>
      <c r="D2038">
        <v>0</v>
      </c>
      <c r="E2038" s="2">
        <v>0</v>
      </c>
      <c r="F2038">
        <v>0</v>
      </c>
      <c r="G2038" s="2">
        <v>0</v>
      </c>
      <c r="H2038">
        <v>0</v>
      </c>
      <c r="I2038" s="2">
        <v>0</v>
      </c>
      <c r="J2038">
        <v>0</v>
      </c>
      <c r="K2038" s="2">
        <v>0</v>
      </c>
      <c r="L2038">
        <v>13</v>
      </c>
      <c r="M2038">
        <v>23</v>
      </c>
      <c r="N2038">
        <v>38</v>
      </c>
      <c r="O2038">
        <v>45</v>
      </c>
      <c r="P2038">
        <v>48</v>
      </c>
      <c r="AJ2038" s="3">
        <f t="shared" si="709"/>
        <v>0</v>
      </c>
      <c r="AK2038">
        <f t="shared" si="722"/>
        <v>10</v>
      </c>
      <c r="AL2038">
        <f t="shared" si="723"/>
        <v>25</v>
      </c>
      <c r="AM2038">
        <f t="shared" si="724"/>
        <v>32</v>
      </c>
      <c r="AN2038">
        <f t="shared" si="725"/>
        <v>35</v>
      </c>
      <c r="AP2038" s="4">
        <f t="shared" si="710"/>
        <v>0</v>
      </c>
      <c r="AQ2038" s="4">
        <f t="shared" si="711"/>
        <v>0</v>
      </c>
      <c r="AR2038" s="4">
        <f t="shared" si="712"/>
        <v>5</v>
      </c>
      <c r="AS2038" s="4">
        <f t="shared" si="713"/>
        <v>2</v>
      </c>
      <c r="AT2038" s="5">
        <f t="shared" si="704"/>
        <v>5</v>
      </c>
      <c r="AU2038" s="4"/>
      <c r="AV2038" s="4"/>
      <c r="AW2038" s="3">
        <f t="shared" si="705"/>
        <v>0</v>
      </c>
      <c r="AX2038" s="4">
        <f t="shared" si="706"/>
        <v>15</v>
      </c>
      <c r="AY2038" s="4">
        <f t="shared" si="707"/>
        <v>22</v>
      </c>
      <c r="AZ2038" s="4">
        <f t="shared" si="708"/>
        <v>25</v>
      </c>
      <c r="BB2038" s="4">
        <f t="shared" si="718"/>
        <v>0</v>
      </c>
      <c r="BC2038" s="4">
        <f t="shared" si="719"/>
        <v>5</v>
      </c>
      <c r="BD2038" s="4">
        <f t="shared" si="720"/>
        <v>2</v>
      </c>
      <c r="BE2038" s="5">
        <f t="shared" si="721"/>
        <v>5</v>
      </c>
      <c r="BF2038" s="7" t="str" cm="1">
        <f t="array" ref="BF2038">IF(AND(BB2038:BE2038=0),"JÓ"," ")</f>
        <v xml:space="preserve"> </v>
      </c>
      <c r="BI2038">
        <f t="shared" si="714"/>
        <v>167</v>
      </c>
      <c r="BJ2038" t="str">
        <f t="shared" si="715"/>
        <v xml:space="preserve"> </v>
      </c>
      <c r="BK2038" t="str">
        <f t="shared" si="716"/>
        <v xml:space="preserve"> </v>
      </c>
      <c r="BL2038" t="str">
        <f t="shared" si="717"/>
        <v xml:space="preserve"> </v>
      </c>
    </row>
    <row r="2039" spans="1:64" x14ac:dyDescent="0.25">
      <c r="A2039">
        <v>1981</v>
      </c>
      <c r="B2039">
        <v>18</v>
      </c>
      <c r="D2039">
        <v>0</v>
      </c>
      <c r="E2039" s="2">
        <v>0</v>
      </c>
      <c r="F2039">
        <v>0</v>
      </c>
      <c r="G2039" s="2">
        <v>0</v>
      </c>
      <c r="H2039">
        <v>0</v>
      </c>
      <c r="I2039" s="2">
        <v>0</v>
      </c>
      <c r="J2039">
        <v>0</v>
      </c>
      <c r="K2039" s="2">
        <v>0</v>
      </c>
      <c r="L2039">
        <v>4</v>
      </c>
      <c r="M2039">
        <v>14</v>
      </c>
      <c r="N2039">
        <v>19</v>
      </c>
      <c r="O2039">
        <v>46</v>
      </c>
      <c r="P2039">
        <v>72</v>
      </c>
      <c r="AJ2039" s="3">
        <f t="shared" si="709"/>
        <v>0</v>
      </c>
      <c r="AK2039">
        <f t="shared" si="722"/>
        <v>10</v>
      </c>
      <c r="AL2039">
        <f t="shared" si="723"/>
        <v>15</v>
      </c>
      <c r="AM2039">
        <f t="shared" si="724"/>
        <v>42</v>
      </c>
      <c r="AN2039">
        <f t="shared" si="725"/>
        <v>68</v>
      </c>
      <c r="AP2039" s="4">
        <f t="shared" si="710"/>
        <v>0</v>
      </c>
      <c r="AQ2039" s="4">
        <f t="shared" si="711"/>
        <v>0</v>
      </c>
      <c r="AR2039" s="4">
        <f t="shared" si="712"/>
        <v>5</v>
      </c>
      <c r="AS2039" s="4">
        <f t="shared" si="713"/>
        <v>2</v>
      </c>
      <c r="AT2039" s="5">
        <f t="shared" si="704"/>
        <v>8</v>
      </c>
      <c r="AU2039" s="4"/>
      <c r="AV2039" s="4"/>
      <c r="AW2039" s="3">
        <f t="shared" si="705"/>
        <v>0</v>
      </c>
      <c r="AX2039" s="4">
        <f t="shared" si="706"/>
        <v>5</v>
      </c>
      <c r="AY2039" s="4">
        <f t="shared" si="707"/>
        <v>32</v>
      </c>
      <c r="AZ2039" s="4">
        <f t="shared" si="708"/>
        <v>58</v>
      </c>
      <c r="BB2039" s="4">
        <f t="shared" si="718"/>
        <v>0</v>
      </c>
      <c r="BC2039" s="4">
        <f t="shared" si="719"/>
        <v>5</v>
      </c>
      <c r="BD2039" s="4">
        <f t="shared" si="720"/>
        <v>2</v>
      </c>
      <c r="BE2039" s="5">
        <f t="shared" si="721"/>
        <v>8</v>
      </c>
      <c r="BF2039" s="7" t="str" cm="1">
        <f t="array" ref="BF2039">IF(AND(BB2039:BE2039=0),"JÓ"," ")</f>
        <v xml:space="preserve"> </v>
      </c>
      <c r="BI2039">
        <f t="shared" si="714"/>
        <v>155</v>
      </c>
      <c r="BJ2039" t="str">
        <f t="shared" si="715"/>
        <v xml:space="preserve"> </v>
      </c>
      <c r="BK2039" t="str">
        <f t="shared" si="716"/>
        <v xml:space="preserve"> </v>
      </c>
      <c r="BL2039" t="str">
        <f t="shared" si="717"/>
        <v xml:space="preserve"> </v>
      </c>
    </row>
    <row r="2040" spans="1:64" x14ac:dyDescent="0.25">
      <c r="A2040">
        <v>1981</v>
      </c>
      <c r="B2040">
        <v>17</v>
      </c>
      <c r="D2040">
        <v>0</v>
      </c>
      <c r="E2040" s="2">
        <v>0</v>
      </c>
      <c r="F2040">
        <v>0</v>
      </c>
      <c r="G2040" s="2">
        <v>0</v>
      </c>
      <c r="H2040">
        <v>0</v>
      </c>
      <c r="I2040" s="2">
        <v>0</v>
      </c>
      <c r="J2040">
        <v>0</v>
      </c>
      <c r="K2040" s="2">
        <v>0</v>
      </c>
      <c r="L2040">
        <v>9</v>
      </c>
      <c r="M2040">
        <v>10</v>
      </c>
      <c r="N2040">
        <v>22</v>
      </c>
      <c r="O2040">
        <v>60</v>
      </c>
      <c r="P2040">
        <v>87</v>
      </c>
      <c r="AJ2040" s="3">
        <f t="shared" si="709"/>
        <v>0</v>
      </c>
      <c r="AK2040">
        <f t="shared" si="722"/>
        <v>1</v>
      </c>
      <c r="AL2040">
        <f t="shared" si="723"/>
        <v>13</v>
      </c>
      <c r="AM2040">
        <f t="shared" si="724"/>
        <v>51</v>
      </c>
      <c r="AN2040">
        <f t="shared" si="725"/>
        <v>78</v>
      </c>
      <c r="AP2040" s="4">
        <f t="shared" si="710"/>
        <v>0</v>
      </c>
      <c r="AQ2040" s="4">
        <f t="shared" si="711"/>
        <v>1</v>
      </c>
      <c r="AR2040" s="4">
        <f t="shared" si="712"/>
        <v>3</v>
      </c>
      <c r="AS2040" s="4">
        <f t="shared" si="713"/>
        <v>1</v>
      </c>
      <c r="AT2040" s="5">
        <f t="shared" si="704"/>
        <v>8</v>
      </c>
      <c r="AU2040" s="4"/>
      <c r="AV2040" s="4"/>
      <c r="AW2040" s="3">
        <f t="shared" si="705"/>
        <v>0</v>
      </c>
      <c r="AX2040" s="4">
        <f t="shared" si="706"/>
        <v>12</v>
      </c>
      <c r="AY2040" s="4">
        <f t="shared" si="707"/>
        <v>50</v>
      </c>
      <c r="AZ2040" s="4">
        <f t="shared" si="708"/>
        <v>77</v>
      </c>
      <c r="BB2040" s="4">
        <f t="shared" si="718"/>
        <v>0</v>
      </c>
      <c r="BC2040" s="4">
        <f t="shared" si="719"/>
        <v>2</v>
      </c>
      <c r="BD2040" s="4">
        <f t="shared" si="720"/>
        <v>0</v>
      </c>
      <c r="BE2040" s="5">
        <f t="shared" si="721"/>
        <v>7</v>
      </c>
      <c r="BF2040" s="7" t="str" cm="1">
        <f t="array" ref="BF2040">IF(AND(BB2040:BE2040=0),"JÓ"," ")</f>
        <v xml:space="preserve"> </v>
      </c>
      <c r="BI2040">
        <f t="shared" si="714"/>
        <v>188</v>
      </c>
      <c r="BJ2040" t="str">
        <f t="shared" si="715"/>
        <v xml:space="preserve"> </v>
      </c>
      <c r="BK2040" t="str">
        <f t="shared" si="716"/>
        <v xml:space="preserve"> </v>
      </c>
      <c r="BL2040" t="str">
        <f t="shared" si="717"/>
        <v xml:space="preserve"> </v>
      </c>
    </row>
    <row r="2041" spans="1:64" x14ac:dyDescent="0.25">
      <c r="A2041">
        <v>1981</v>
      </c>
      <c r="B2041">
        <v>16</v>
      </c>
      <c r="D2041">
        <v>0</v>
      </c>
      <c r="E2041" s="2">
        <v>0</v>
      </c>
      <c r="F2041">
        <v>0</v>
      </c>
      <c r="G2041" s="2">
        <v>0</v>
      </c>
      <c r="H2041">
        <v>0</v>
      </c>
      <c r="I2041" s="2">
        <v>0</v>
      </c>
      <c r="J2041">
        <v>0</v>
      </c>
      <c r="K2041" s="2">
        <v>0</v>
      </c>
      <c r="L2041">
        <v>7</v>
      </c>
      <c r="M2041">
        <v>32</v>
      </c>
      <c r="N2041">
        <v>60</v>
      </c>
      <c r="O2041">
        <v>61</v>
      </c>
      <c r="P2041">
        <v>89</v>
      </c>
      <c r="AJ2041" s="3">
        <f t="shared" si="709"/>
        <v>0</v>
      </c>
      <c r="AK2041">
        <f t="shared" si="722"/>
        <v>25</v>
      </c>
      <c r="AL2041">
        <f t="shared" si="723"/>
        <v>53</v>
      </c>
      <c r="AM2041">
        <f t="shared" si="724"/>
        <v>54</v>
      </c>
      <c r="AN2041">
        <f t="shared" si="725"/>
        <v>82</v>
      </c>
      <c r="AP2041" s="4">
        <f t="shared" si="710"/>
        <v>0</v>
      </c>
      <c r="AQ2041" s="4">
        <f t="shared" si="711"/>
        <v>5</v>
      </c>
      <c r="AR2041" s="4">
        <f t="shared" si="712"/>
        <v>3</v>
      </c>
      <c r="AS2041" s="4">
        <f t="shared" si="713"/>
        <v>4</v>
      </c>
      <c r="AT2041" s="5">
        <f t="shared" si="704"/>
        <v>2</v>
      </c>
      <c r="AU2041" s="4"/>
      <c r="AV2041" s="4"/>
      <c r="AW2041" s="3">
        <f t="shared" si="705"/>
        <v>0</v>
      </c>
      <c r="AX2041" s="4">
        <f t="shared" si="706"/>
        <v>28</v>
      </c>
      <c r="AY2041" s="4">
        <f t="shared" si="707"/>
        <v>29</v>
      </c>
      <c r="AZ2041" s="4">
        <f t="shared" si="708"/>
        <v>57</v>
      </c>
      <c r="BB2041" s="4">
        <f t="shared" si="718"/>
        <v>0</v>
      </c>
      <c r="BC2041" s="4">
        <f t="shared" si="719"/>
        <v>8</v>
      </c>
      <c r="BD2041" s="4">
        <f t="shared" si="720"/>
        <v>9</v>
      </c>
      <c r="BE2041" s="5">
        <f t="shared" si="721"/>
        <v>7</v>
      </c>
      <c r="BF2041" s="7" t="str" cm="1">
        <f t="array" ref="BF2041">IF(AND(BB2041:BE2041=0),"JÓ"," ")</f>
        <v xml:space="preserve"> </v>
      </c>
      <c r="BI2041">
        <f t="shared" si="714"/>
        <v>249</v>
      </c>
      <c r="BJ2041" t="str">
        <f t="shared" si="715"/>
        <v xml:space="preserve"> </v>
      </c>
      <c r="BK2041" t="str">
        <f t="shared" si="716"/>
        <v xml:space="preserve"> </v>
      </c>
      <c r="BL2041" t="str">
        <f t="shared" si="717"/>
        <v xml:space="preserve"> </v>
      </c>
    </row>
    <row r="2042" spans="1:64" x14ac:dyDescent="0.25">
      <c r="A2042">
        <v>1981</v>
      </c>
      <c r="B2042">
        <v>15</v>
      </c>
      <c r="D2042">
        <v>0</v>
      </c>
      <c r="E2042" s="2">
        <v>0</v>
      </c>
      <c r="F2042">
        <v>0</v>
      </c>
      <c r="G2042" s="2">
        <v>0</v>
      </c>
      <c r="H2042">
        <v>0</v>
      </c>
      <c r="I2042" s="2">
        <v>0</v>
      </c>
      <c r="J2042">
        <v>0</v>
      </c>
      <c r="K2042" s="2">
        <v>0</v>
      </c>
      <c r="L2042">
        <v>15</v>
      </c>
      <c r="M2042">
        <v>27</v>
      </c>
      <c r="N2042">
        <v>40</v>
      </c>
      <c r="O2042">
        <v>47</v>
      </c>
      <c r="P2042">
        <v>76</v>
      </c>
      <c r="AJ2042" s="3">
        <f t="shared" si="709"/>
        <v>0</v>
      </c>
      <c r="AK2042">
        <f t="shared" si="722"/>
        <v>12</v>
      </c>
      <c r="AL2042">
        <f t="shared" si="723"/>
        <v>25</v>
      </c>
      <c r="AM2042">
        <f t="shared" si="724"/>
        <v>32</v>
      </c>
      <c r="AN2042">
        <f t="shared" si="725"/>
        <v>61</v>
      </c>
      <c r="AP2042" s="4">
        <f t="shared" si="710"/>
        <v>0</v>
      </c>
      <c r="AQ2042" s="4">
        <f t="shared" si="711"/>
        <v>2</v>
      </c>
      <c r="AR2042" s="4">
        <f t="shared" si="712"/>
        <v>5</v>
      </c>
      <c r="AS2042" s="4">
        <f t="shared" si="713"/>
        <v>2</v>
      </c>
      <c r="AT2042" s="5">
        <f t="shared" si="704"/>
        <v>1</v>
      </c>
      <c r="AU2042" s="4"/>
      <c r="AV2042" s="4"/>
      <c r="AW2042" s="3">
        <f t="shared" si="705"/>
        <v>0</v>
      </c>
      <c r="AX2042" s="4">
        <f t="shared" si="706"/>
        <v>13</v>
      </c>
      <c r="AY2042" s="4">
        <f t="shared" si="707"/>
        <v>20</v>
      </c>
      <c r="AZ2042" s="4">
        <f t="shared" si="708"/>
        <v>49</v>
      </c>
      <c r="BB2042" s="4">
        <f t="shared" si="718"/>
        <v>0</v>
      </c>
      <c r="BC2042" s="4">
        <f t="shared" si="719"/>
        <v>3</v>
      </c>
      <c r="BD2042" s="4">
        <f t="shared" si="720"/>
        <v>0</v>
      </c>
      <c r="BE2042" s="5">
        <f t="shared" si="721"/>
        <v>9</v>
      </c>
      <c r="BF2042" s="7" t="str" cm="1">
        <f t="array" ref="BF2042">IF(AND(BB2042:BE2042=0),"JÓ"," ")</f>
        <v xml:space="preserve"> </v>
      </c>
      <c r="BI2042">
        <f t="shared" si="714"/>
        <v>205</v>
      </c>
      <c r="BJ2042" t="str">
        <f t="shared" si="715"/>
        <v xml:space="preserve"> </v>
      </c>
      <c r="BK2042" t="str">
        <f t="shared" si="716"/>
        <v xml:space="preserve"> </v>
      </c>
      <c r="BL2042" t="str">
        <f t="shared" si="717"/>
        <v xml:space="preserve"> </v>
      </c>
    </row>
    <row r="2043" spans="1:64" x14ac:dyDescent="0.25">
      <c r="A2043">
        <v>1981</v>
      </c>
      <c r="B2043">
        <v>14</v>
      </c>
      <c r="D2043">
        <v>0</v>
      </c>
      <c r="E2043" s="2">
        <v>0</v>
      </c>
      <c r="F2043">
        <v>0</v>
      </c>
      <c r="G2043" s="2">
        <v>0</v>
      </c>
      <c r="H2043">
        <v>0</v>
      </c>
      <c r="I2043" s="2">
        <v>0</v>
      </c>
      <c r="J2043">
        <v>0</v>
      </c>
      <c r="K2043" s="2">
        <v>0</v>
      </c>
      <c r="L2043">
        <v>9</v>
      </c>
      <c r="M2043">
        <v>14</v>
      </c>
      <c r="N2043">
        <v>27</v>
      </c>
      <c r="O2043">
        <v>30</v>
      </c>
      <c r="P2043">
        <v>69</v>
      </c>
      <c r="AJ2043" s="3">
        <f t="shared" si="709"/>
        <v>0</v>
      </c>
      <c r="AK2043">
        <f t="shared" si="722"/>
        <v>5</v>
      </c>
      <c r="AL2043">
        <f t="shared" si="723"/>
        <v>18</v>
      </c>
      <c r="AM2043">
        <f t="shared" si="724"/>
        <v>21</v>
      </c>
      <c r="AN2043">
        <f t="shared" si="725"/>
        <v>60</v>
      </c>
      <c r="AP2043" s="4">
        <f t="shared" si="710"/>
        <v>0</v>
      </c>
      <c r="AQ2043" s="4">
        <f t="shared" si="711"/>
        <v>5</v>
      </c>
      <c r="AR2043" s="4">
        <f t="shared" si="712"/>
        <v>8</v>
      </c>
      <c r="AS2043" s="4">
        <f t="shared" si="713"/>
        <v>1</v>
      </c>
      <c r="AT2043" s="5">
        <f t="shared" si="704"/>
        <v>0</v>
      </c>
      <c r="AU2043" s="4"/>
      <c r="AV2043" s="4"/>
      <c r="AW2043" s="3">
        <f t="shared" si="705"/>
        <v>0</v>
      </c>
      <c r="AX2043" s="4">
        <f t="shared" si="706"/>
        <v>13</v>
      </c>
      <c r="AY2043" s="4">
        <f t="shared" si="707"/>
        <v>16</v>
      </c>
      <c r="AZ2043" s="4">
        <f t="shared" si="708"/>
        <v>55</v>
      </c>
      <c r="BB2043" s="4">
        <f t="shared" si="718"/>
        <v>0</v>
      </c>
      <c r="BC2043" s="4">
        <f t="shared" si="719"/>
        <v>3</v>
      </c>
      <c r="BD2043" s="4">
        <f t="shared" si="720"/>
        <v>6</v>
      </c>
      <c r="BE2043" s="5">
        <f t="shared" si="721"/>
        <v>5</v>
      </c>
      <c r="BF2043" s="7" t="str" cm="1">
        <f t="array" ref="BF2043">IF(AND(BB2043:BE2043=0),"JÓ"," ")</f>
        <v xml:space="preserve"> </v>
      </c>
      <c r="BI2043">
        <f t="shared" si="714"/>
        <v>149</v>
      </c>
      <c r="BJ2043" t="str">
        <f t="shared" si="715"/>
        <v xml:space="preserve"> </v>
      </c>
      <c r="BK2043" t="str">
        <f t="shared" si="716"/>
        <v xml:space="preserve"> </v>
      </c>
      <c r="BL2043" t="str">
        <f t="shared" si="717"/>
        <v xml:space="preserve"> </v>
      </c>
    </row>
    <row r="2044" spans="1:64" x14ac:dyDescent="0.25">
      <c r="A2044">
        <v>1981</v>
      </c>
      <c r="B2044">
        <v>13</v>
      </c>
      <c r="D2044">
        <v>0</v>
      </c>
      <c r="E2044" s="2">
        <v>0</v>
      </c>
      <c r="F2044">
        <v>0</v>
      </c>
      <c r="G2044" s="2">
        <v>0</v>
      </c>
      <c r="H2044">
        <v>0</v>
      </c>
      <c r="I2044" s="2">
        <v>0</v>
      </c>
      <c r="J2044">
        <v>0</v>
      </c>
      <c r="K2044" s="2">
        <v>0</v>
      </c>
      <c r="L2044">
        <v>12</v>
      </c>
      <c r="M2044">
        <v>19</v>
      </c>
      <c r="N2044">
        <v>39</v>
      </c>
      <c r="O2044">
        <v>44</v>
      </c>
      <c r="P2044">
        <v>90</v>
      </c>
      <c r="AJ2044" s="3">
        <f t="shared" si="709"/>
        <v>0</v>
      </c>
      <c r="AK2044">
        <f t="shared" si="722"/>
        <v>7</v>
      </c>
      <c r="AL2044">
        <f t="shared" si="723"/>
        <v>27</v>
      </c>
      <c r="AM2044">
        <f t="shared" si="724"/>
        <v>32</v>
      </c>
      <c r="AN2044">
        <f t="shared" si="725"/>
        <v>78</v>
      </c>
      <c r="AP2044" s="4">
        <f t="shared" si="710"/>
        <v>0</v>
      </c>
      <c r="AQ2044" s="4">
        <f t="shared" si="711"/>
        <v>7</v>
      </c>
      <c r="AR2044" s="4">
        <f t="shared" si="712"/>
        <v>7</v>
      </c>
      <c r="AS2044" s="4">
        <f t="shared" si="713"/>
        <v>2</v>
      </c>
      <c r="AT2044" s="5">
        <f t="shared" si="704"/>
        <v>8</v>
      </c>
      <c r="AU2044" s="4"/>
      <c r="AV2044" s="4"/>
      <c r="AW2044" s="3">
        <f t="shared" si="705"/>
        <v>0</v>
      </c>
      <c r="AX2044" s="4">
        <f t="shared" si="706"/>
        <v>20</v>
      </c>
      <c r="AY2044" s="4">
        <f t="shared" si="707"/>
        <v>25</v>
      </c>
      <c r="AZ2044" s="4">
        <f t="shared" si="708"/>
        <v>71</v>
      </c>
      <c r="BB2044" s="4">
        <f t="shared" si="718"/>
        <v>0</v>
      </c>
      <c r="BC2044" s="4">
        <f t="shared" si="719"/>
        <v>0</v>
      </c>
      <c r="BD2044" s="4">
        <f t="shared" si="720"/>
        <v>5</v>
      </c>
      <c r="BE2044" s="5">
        <f t="shared" si="721"/>
        <v>1</v>
      </c>
      <c r="BF2044" s="7" t="str" cm="1">
        <f t="array" ref="BF2044">IF(AND(BB2044:BE2044=0),"JÓ"," ")</f>
        <v xml:space="preserve"> </v>
      </c>
      <c r="BI2044">
        <f t="shared" si="714"/>
        <v>204</v>
      </c>
      <c r="BJ2044" t="str">
        <f t="shared" si="715"/>
        <v xml:space="preserve"> </v>
      </c>
      <c r="BK2044" t="str">
        <f t="shared" si="716"/>
        <v xml:space="preserve"> </v>
      </c>
      <c r="BL2044" t="str">
        <f t="shared" si="717"/>
        <v xml:space="preserve"> </v>
      </c>
    </row>
    <row r="2045" spans="1:64" x14ac:dyDescent="0.25">
      <c r="A2045">
        <v>1981</v>
      </c>
      <c r="B2045">
        <v>12</v>
      </c>
      <c r="D2045">
        <v>0</v>
      </c>
      <c r="E2045" s="2">
        <v>0</v>
      </c>
      <c r="F2045">
        <v>0</v>
      </c>
      <c r="G2045" s="2">
        <v>0</v>
      </c>
      <c r="H2045">
        <v>0</v>
      </c>
      <c r="I2045" s="2">
        <v>0</v>
      </c>
      <c r="J2045">
        <v>0</v>
      </c>
      <c r="K2045" s="2">
        <v>0</v>
      </c>
      <c r="L2045">
        <v>15</v>
      </c>
      <c r="M2045">
        <v>64</v>
      </c>
      <c r="N2045">
        <v>73</v>
      </c>
      <c r="O2045">
        <v>79</v>
      </c>
      <c r="P2045">
        <v>82</v>
      </c>
      <c r="AJ2045" s="3">
        <f t="shared" si="709"/>
        <v>0</v>
      </c>
      <c r="AK2045">
        <f t="shared" si="722"/>
        <v>49</v>
      </c>
      <c r="AL2045">
        <f t="shared" si="723"/>
        <v>58</v>
      </c>
      <c r="AM2045">
        <f t="shared" si="724"/>
        <v>64</v>
      </c>
      <c r="AN2045">
        <f t="shared" si="725"/>
        <v>67</v>
      </c>
      <c r="AP2045" s="4">
        <f t="shared" si="710"/>
        <v>0</v>
      </c>
      <c r="AQ2045" s="4">
        <f t="shared" si="711"/>
        <v>9</v>
      </c>
      <c r="AR2045" s="4">
        <f t="shared" si="712"/>
        <v>8</v>
      </c>
      <c r="AS2045" s="4">
        <f t="shared" si="713"/>
        <v>4</v>
      </c>
      <c r="AT2045" s="5">
        <f t="shared" si="704"/>
        <v>7</v>
      </c>
      <c r="AU2045" s="4"/>
      <c r="AV2045" s="4"/>
      <c r="AW2045" s="3">
        <f t="shared" si="705"/>
        <v>0</v>
      </c>
      <c r="AX2045" s="4">
        <f t="shared" si="706"/>
        <v>9</v>
      </c>
      <c r="AY2045" s="4">
        <f t="shared" si="707"/>
        <v>15</v>
      </c>
      <c r="AZ2045" s="4">
        <f t="shared" si="708"/>
        <v>18</v>
      </c>
      <c r="BB2045" s="4">
        <f t="shared" si="718"/>
        <v>0</v>
      </c>
      <c r="BC2045" s="4">
        <f t="shared" si="719"/>
        <v>9</v>
      </c>
      <c r="BD2045" s="4">
        <f t="shared" si="720"/>
        <v>5</v>
      </c>
      <c r="BE2045" s="5">
        <f t="shared" si="721"/>
        <v>8</v>
      </c>
      <c r="BF2045" s="7" t="str" cm="1">
        <f t="array" ref="BF2045">IF(AND(BB2045:BE2045=0),"JÓ"," ")</f>
        <v xml:space="preserve"> </v>
      </c>
      <c r="BI2045">
        <f t="shared" si="714"/>
        <v>313</v>
      </c>
      <c r="BJ2045" t="str">
        <f t="shared" si="715"/>
        <v xml:space="preserve"> </v>
      </c>
      <c r="BK2045" t="str">
        <f t="shared" si="716"/>
        <v xml:space="preserve"> </v>
      </c>
      <c r="BL2045" t="str">
        <f t="shared" si="717"/>
        <v xml:space="preserve"> </v>
      </c>
    </row>
    <row r="2046" spans="1:64" x14ac:dyDescent="0.25">
      <c r="A2046">
        <v>1981</v>
      </c>
      <c r="B2046">
        <v>11</v>
      </c>
      <c r="D2046">
        <v>0</v>
      </c>
      <c r="E2046" s="2">
        <v>0</v>
      </c>
      <c r="F2046">
        <v>0</v>
      </c>
      <c r="G2046" s="2">
        <v>0</v>
      </c>
      <c r="H2046">
        <v>0</v>
      </c>
      <c r="I2046" s="2">
        <v>0</v>
      </c>
      <c r="J2046">
        <v>0</v>
      </c>
      <c r="K2046" s="2">
        <v>0</v>
      </c>
      <c r="L2046">
        <v>4</v>
      </c>
      <c r="M2046">
        <v>8</v>
      </c>
      <c r="N2046">
        <v>23</v>
      </c>
      <c r="O2046">
        <v>47</v>
      </c>
      <c r="P2046">
        <v>85</v>
      </c>
      <c r="AJ2046" s="3">
        <f t="shared" si="709"/>
        <v>0</v>
      </c>
      <c r="AK2046">
        <f t="shared" si="722"/>
        <v>4</v>
      </c>
      <c r="AL2046">
        <f t="shared" si="723"/>
        <v>19</v>
      </c>
      <c r="AM2046">
        <f t="shared" si="724"/>
        <v>43</v>
      </c>
      <c r="AN2046">
        <f t="shared" si="725"/>
        <v>81</v>
      </c>
      <c r="AP2046" s="4">
        <f t="shared" si="710"/>
        <v>0</v>
      </c>
      <c r="AQ2046" s="4">
        <f t="shared" si="711"/>
        <v>4</v>
      </c>
      <c r="AR2046" s="4">
        <f t="shared" si="712"/>
        <v>9</v>
      </c>
      <c r="AS2046" s="4">
        <f t="shared" si="713"/>
        <v>3</v>
      </c>
      <c r="AT2046" s="5">
        <f t="shared" si="704"/>
        <v>1</v>
      </c>
      <c r="AU2046" s="4"/>
      <c r="AV2046" s="4"/>
      <c r="AW2046" s="3">
        <f t="shared" si="705"/>
        <v>0</v>
      </c>
      <c r="AX2046" s="4">
        <f t="shared" si="706"/>
        <v>15</v>
      </c>
      <c r="AY2046" s="4">
        <f t="shared" si="707"/>
        <v>39</v>
      </c>
      <c r="AZ2046" s="4">
        <f t="shared" si="708"/>
        <v>77</v>
      </c>
      <c r="BB2046" s="4">
        <f t="shared" si="718"/>
        <v>0</v>
      </c>
      <c r="BC2046" s="4">
        <f t="shared" si="719"/>
        <v>5</v>
      </c>
      <c r="BD2046" s="4">
        <f t="shared" si="720"/>
        <v>9</v>
      </c>
      <c r="BE2046" s="5">
        <f t="shared" si="721"/>
        <v>7</v>
      </c>
      <c r="BF2046" s="7" t="str" cm="1">
        <f t="array" ref="BF2046">IF(AND(BB2046:BE2046=0),"JÓ"," ")</f>
        <v xml:space="preserve"> </v>
      </c>
      <c r="BI2046">
        <f t="shared" si="714"/>
        <v>167</v>
      </c>
      <c r="BJ2046" t="str">
        <f t="shared" si="715"/>
        <v xml:space="preserve"> </v>
      </c>
      <c r="BK2046" t="str">
        <f t="shared" si="716"/>
        <v xml:space="preserve"> </v>
      </c>
      <c r="BL2046" t="str">
        <f t="shared" si="717"/>
        <v xml:space="preserve"> </v>
      </c>
    </row>
    <row r="2047" spans="1:64" x14ac:dyDescent="0.25">
      <c r="A2047">
        <v>1981</v>
      </c>
      <c r="B2047">
        <v>10</v>
      </c>
      <c r="D2047">
        <v>0</v>
      </c>
      <c r="E2047" s="2">
        <v>0</v>
      </c>
      <c r="F2047">
        <v>0</v>
      </c>
      <c r="G2047" s="2">
        <v>0</v>
      </c>
      <c r="H2047">
        <v>0</v>
      </c>
      <c r="I2047" s="2">
        <v>0</v>
      </c>
      <c r="J2047">
        <v>0</v>
      </c>
      <c r="K2047" s="2">
        <v>0</v>
      </c>
      <c r="L2047">
        <v>14</v>
      </c>
      <c r="M2047">
        <v>20</v>
      </c>
      <c r="N2047">
        <v>31</v>
      </c>
      <c r="O2047">
        <v>73</v>
      </c>
      <c r="P2047">
        <v>86</v>
      </c>
      <c r="AJ2047" s="3">
        <f t="shared" si="709"/>
        <v>0</v>
      </c>
      <c r="AK2047">
        <f t="shared" si="722"/>
        <v>6</v>
      </c>
      <c r="AL2047">
        <f t="shared" si="723"/>
        <v>17</v>
      </c>
      <c r="AM2047">
        <f t="shared" si="724"/>
        <v>59</v>
      </c>
      <c r="AN2047">
        <f t="shared" si="725"/>
        <v>72</v>
      </c>
      <c r="AP2047" s="4">
        <f t="shared" si="710"/>
        <v>0</v>
      </c>
      <c r="AQ2047" s="4">
        <f t="shared" si="711"/>
        <v>6</v>
      </c>
      <c r="AR2047" s="4">
        <f t="shared" si="712"/>
        <v>7</v>
      </c>
      <c r="AS2047" s="4">
        <f t="shared" si="713"/>
        <v>9</v>
      </c>
      <c r="AT2047" s="5">
        <f t="shared" si="704"/>
        <v>2</v>
      </c>
      <c r="AU2047" s="4"/>
      <c r="AV2047" s="4"/>
      <c r="AW2047" s="3">
        <f t="shared" si="705"/>
        <v>0</v>
      </c>
      <c r="AX2047" s="4">
        <f t="shared" si="706"/>
        <v>11</v>
      </c>
      <c r="AY2047" s="4">
        <f t="shared" si="707"/>
        <v>53</v>
      </c>
      <c r="AZ2047" s="4">
        <f t="shared" si="708"/>
        <v>66</v>
      </c>
      <c r="BB2047" s="4">
        <f t="shared" si="718"/>
        <v>0</v>
      </c>
      <c r="BC2047" s="4">
        <f t="shared" si="719"/>
        <v>1</v>
      </c>
      <c r="BD2047" s="4">
        <f t="shared" si="720"/>
        <v>3</v>
      </c>
      <c r="BE2047" s="5">
        <f t="shared" si="721"/>
        <v>6</v>
      </c>
      <c r="BF2047" s="7" t="str" cm="1">
        <f t="array" ref="BF2047">IF(AND(BB2047:BE2047=0),"JÓ"," ")</f>
        <v xml:space="preserve"> </v>
      </c>
      <c r="BI2047">
        <f t="shared" si="714"/>
        <v>224</v>
      </c>
      <c r="BJ2047" t="str">
        <f t="shared" si="715"/>
        <v xml:space="preserve"> </v>
      </c>
      <c r="BK2047" t="str">
        <f t="shared" si="716"/>
        <v xml:space="preserve"> </v>
      </c>
      <c r="BL2047" t="str">
        <f t="shared" si="717"/>
        <v xml:space="preserve"> </v>
      </c>
    </row>
    <row r="2048" spans="1:64" x14ac:dyDescent="0.25">
      <c r="A2048">
        <v>1981</v>
      </c>
      <c r="B2048">
        <v>9</v>
      </c>
      <c r="D2048">
        <v>0</v>
      </c>
      <c r="E2048" s="2">
        <v>0</v>
      </c>
      <c r="F2048">
        <v>0</v>
      </c>
      <c r="G2048" s="2">
        <v>0</v>
      </c>
      <c r="H2048">
        <v>0</v>
      </c>
      <c r="I2048" s="2">
        <v>0</v>
      </c>
      <c r="J2048">
        <v>0</v>
      </c>
      <c r="K2048" s="2">
        <v>0</v>
      </c>
      <c r="L2048">
        <v>41</v>
      </c>
      <c r="M2048">
        <v>52</v>
      </c>
      <c r="N2048">
        <v>54</v>
      </c>
      <c r="O2048">
        <v>55</v>
      </c>
      <c r="P2048">
        <v>87</v>
      </c>
      <c r="AJ2048" s="3">
        <f t="shared" si="709"/>
        <v>0</v>
      </c>
      <c r="AK2048">
        <f t="shared" si="722"/>
        <v>11</v>
      </c>
      <c r="AL2048">
        <f t="shared" si="723"/>
        <v>13</v>
      </c>
      <c r="AM2048">
        <f t="shared" si="724"/>
        <v>14</v>
      </c>
      <c r="AN2048">
        <f t="shared" si="725"/>
        <v>46</v>
      </c>
      <c r="AP2048" s="4">
        <f t="shared" si="710"/>
        <v>0</v>
      </c>
      <c r="AQ2048" s="4">
        <f t="shared" si="711"/>
        <v>1</v>
      </c>
      <c r="AR2048" s="4">
        <f t="shared" si="712"/>
        <v>3</v>
      </c>
      <c r="AS2048" s="4">
        <f t="shared" si="713"/>
        <v>4</v>
      </c>
      <c r="AT2048" s="5">
        <f t="shared" si="704"/>
        <v>6</v>
      </c>
      <c r="AU2048" s="4"/>
      <c r="AV2048" s="4"/>
      <c r="AW2048" s="3">
        <f t="shared" si="705"/>
        <v>0</v>
      </c>
      <c r="AX2048" s="4">
        <f t="shared" si="706"/>
        <v>2</v>
      </c>
      <c r="AY2048" s="4">
        <f t="shared" si="707"/>
        <v>3</v>
      </c>
      <c r="AZ2048" s="4">
        <f t="shared" si="708"/>
        <v>35</v>
      </c>
      <c r="BB2048" s="4">
        <f t="shared" si="718"/>
        <v>0</v>
      </c>
      <c r="BC2048" s="4">
        <f t="shared" si="719"/>
        <v>2</v>
      </c>
      <c r="BD2048" s="4">
        <f t="shared" si="720"/>
        <v>3</v>
      </c>
      <c r="BE2048" s="5">
        <f t="shared" si="721"/>
        <v>5</v>
      </c>
      <c r="BF2048" s="7" t="str" cm="1">
        <f t="array" ref="BF2048">IF(AND(BB2048:BE2048=0),"JÓ"," ")</f>
        <v xml:space="preserve"> </v>
      </c>
      <c r="BI2048">
        <f t="shared" si="714"/>
        <v>289</v>
      </c>
      <c r="BJ2048" t="str">
        <f t="shared" si="715"/>
        <v xml:space="preserve"> </v>
      </c>
      <c r="BK2048" t="str">
        <f t="shared" si="716"/>
        <v xml:space="preserve"> </v>
      </c>
      <c r="BL2048" t="str">
        <f t="shared" si="717"/>
        <v xml:space="preserve"> </v>
      </c>
    </row>
    <row r="2049" spans="1:64" x14ac:dyDescent="0.25">
      <c r="A2049">
        <v>1981</v>
      </c>
      <c r="B2049">
        <v>8</v>
      </c>
      <c r="D2049">
        <v>0</v>
      </c>
      <c r="E2049" s="2">
        <v>0</v>
      </c>
      <c r="F2049">
        <v>0</v>
      </c>
      <c r="G2049" s="2">
        <v>0</v>
      </c>
      <c r="H2049">
        <v>0</v>
      </c>
      <c r="I2049" s="2">
        <v>0</v>
      </c>
      <c r="J2049">
        <v>0</v>
      </c>
      <c r="K2049" s="2">
        <v>0</v>
      </c>
      <c r="L2049">
        <v>4</v>
      </c>
      <c r="M2049">
        <v>10</v>
      </c>
      <c r="N2049">
        <v>47</v>
      </c>
      <c r="O2049">
        <v>55</v>
      </c>
      <c r="P2049">
        <v>77</v>
      </c>
      <c r="AJ2049" s="3">
        <f t="shared" si="709"/>
        <v>0</v>
      </c>
      <c r="AK2049">
        <f t="shared" si="722"/>
        <v>6</v>
      </c>
      <c r="AL2049">
        <f t="shared" si="723"/>
        <v>43</v>
      </c>
      <c r="AM2049">
        <f t="shared" si="724"/>
        <v>51</v>
      </c>
      <c r="AN2049">
        <f t="shared" si="725"/>
        <v>73</v>
      </c>
      <c r="AP2049" s="4">
        <f t="shared" si="710"/>
        <v>0</v>
      </c>
      <c r="AQ2049" s="4">
        <f t="shared" si="711"/>
        <v>6</v>
      </c>
      <c r="AR2049" s="4">
        <f t="shared" si="712"/>
        <v>3</v>
      </c>
      <c r="AS2049" s="4">
        <f t="shared" si="713"/>
        <v>1</v>
      </c>
      <c r="AT2049" s="5">
        <f t="shared" si="704"/>
        <v>3</v>
      </c>
      <c r="AU2049" s="4"/>
      <c r="AV2049" s="4"/>
      <c r="AW2049" s="3">
        <f t="shared" si="705"/>
        <v>0</v>
      </c>
      <c r="AX2049" s="4">
        <f t="shared" si="706"/>
        <v>37</v>
      </c>
      <c r="AY2049" s="4">
        <f t="shared" si="707"/>
        <v>45</v>
      </c>
      <c r="AZ2049" s="4">
        <f t="shared" si="708"/>
        <v>67</v>
      </c>
      <c r="BB2049" s="4">
        <f t="shared" si="718"/>
        <v>0</v>
      </c>
      <c r="BC2049" s="4">
        <f t="shared" si="719"/>
        <v>7</v>
      </c>
      <c r="BD2049" s="4">
        <f t="shared" si="720"/>
        <v>5</v>
      </c>
      <c r="BE2049" s="5">
        <f t="shared" si="721"/>
        <v>7</v>
      </c>
      <c r="BF2049" s="7" t="str" cm="1">
        <f t="array" ref="BF2049">IF(AND(BB2049:BE2049=0),"JÓ"," ")</f>
        <v xml:space="preserve"> </v>
      </c>
      <c r="BI2049">
        <f t="shared" si="714"/>
        <v>193</v>
      </c>
      <c r="BJ2049" t="str">
        <f t="shared" si="715"/>
        <v xml:space="preserve"> </v>
      </c>
      <c r="BK2049" t="str">
        <f t="shared" si="716"/>
        <v xml:space="preserve"> </v>
      </c>
      <c r="BL2049" t="str">
        <f t="shared" si="717"/>
        <v xml:space="preserve"> </v>
      </c>
    </row>
    <row r="2050" spans="1:64" x14ac:dyDescent="0.25">
      <c r="A2050">
        <v>1981</v>
      </c>
      <c r="B2050">
        <v>7</v>
      </c>
      <c r="D2050">
        <v>0</v>
      </c>
      <c r="E2050" s="2">
        <v>0</v>
      </c>
      <c r="F2050">
        <v>0</v>
      </c>
      <c r="G2050" s="2">
        <v>0</v>
      </c>
      <c r="H2050">
        <v>0</v>
      </c>
      <c r="I2050" s="2">
        <v>0</v>
      </c>
      <c r="J2050">
        <v>0</v>
      </c>
      <c r="K2050" s="2">
        <v>0</v>
      </c>
      <c r="L2050">
        <v>1</v>
      </c>
      <c r="M2050">
        <v>34</v>
      </c>
      <c r="N2050">
        <v>50</v>
      </c>
      <c r="O2050">
        <v>59</v>
      </c>
      <c r="P2050">
        <v>79</v>
      </c>
      <c r="AJ2050" s="3">
        <f t="shared" si="709"/>
        <v>0</v>
      </c>
      <c r="AK2050">
        <f t="shared" si="722"/>
        <v>33</v>
      </c>
      <c r="AL2050">
        <f t="shared" si="723"/>
        <v>49</v>
      </c>
      <c r="AM2050">
        <f t="shared" si="724"/>
        <v>58</v>
      </c>
      <c r="AN2050">
        <f t="shared" si="725"/>
        <v>78</v>
      </c>
      <c r="AP2050" s="4">
        <f t="shared" si="710"/>
        <v>0</v>
      </c>
      <c r="AQ2050" s="4">
        <f t="shared" si="711"/>
        <v>3</v>
      </c>
      <c r="AR2050" s="4">
        <f t="shared" si="712"/>
        <v>9</v>
      </c>
      <c r="AS2050" s="4">
        <f t="shared" si="713"/>
        <v>8</v>
      </c>
      <c r="AT2050" s="5">
        <f t="shared" ref="AT2050:AT2113" si="726">MOD(AN2050,10)</f>
        <v>8</v>
      </c>
      <c r="AU2050" s="4"/>
      <c r="AV2050" s="4"/>
      <c r="AW2050" s="3">
        <f t="shared" ref="AW2050:AW2113" si="727">M2050-$M2050</f>
        <v>0</v>
      </c>
      <c r="AX2050" s="4">
        <f t="shared" ref="AX2050:AX2113" si="728">N2050-$M2050</f>
        <v>16</v>
      </c>
      <c r="AY2050" s="4">
        <f t="shared" ref="AY2050:AY2113" si="729">O2050-$M2050</f>
        <v>25</v>
      </c>
      <c r="AZ2050" s="4">
        <f t="shared" ref="AZ2050:AZ2113" si="730">P2050-$M2050</f>
        <v>45</v>
      </c>
      <c r="BB2050" s="4">
        <f t="shared" si="718"/>
        <v>0</v>
      </c>
      <c r="BC2050" s="4">
        <f t="shared" si="719"/>
        <v>6</v>
      </c>
      <c r="BD2050" s="4">
        <f t="shared" si="720"/>
        <v>5</v>
      </c>
      <c r="BE2050" s="5">
        <f t="shared" si="721"/>
        <v>5</v>
      </c>
      <c r="BF2050" s="7" t="str" cm="1">
        <f t="array" ref="BF2050">IF(AND(BB2050:BE2050=0),"JÓ"," ")</f>
        <v xml:space="preserve"> </v>
      </c>
      <c r="BI2050">
        <f t="shared" si="714"/>
        <v>223</v>
      </c>
      <c r="BJ2050" t="str">
        <f t="shared" si="715"/>
        <v xml:space="preserve"> </v>
      </c>
      <c r="BK2050" t="str">
        <f t="shared" si="716"/>
        <v xml:space="preserve"> </v>
      </c>
      <c r="BL2050" t="str">
        <f t="shared" si="717"/>
        <v xml:space="preserve"> </v>
      </c>
    </row>
    <row r="2051" spans="1:64" x14ac:dyDescent="0.25">
      <c r="A2051">
        <v>1981</v>
      </c>
      <c r="B2051">
        <v>6</v>
      </c>
      <c r="D2051">
        <v>0</v>
      </c>
      <c r="E2051" s="2">
        <v>0</v>
      </c>
      <c r="F2051">
        <v>0</v>
      </c>
      <c r="G2051" s="2">
        <v>0</v>
      </c>
      <c r="H2051">
        <v>0</v>
      </c>
      <c r="I2051" s="2">
        <v>0</v>
      </c>
      <c r="J2051">
        <v>0</v>
      </c>
      <c r="K2051" s="2">
        <v>0</v>
      </c>
      <c r="L2051">
        <v>29</v>
      </c>
      <c r="M2051">
        <v>44</v>
      </c>
      <c r="N2051">
        <v>46</v>
      </c>
      <c r="O2051">
        <v>56</v>
      </c>
      <c r="P2051">
        <v>73</v>
      </c>
      <c r="AJ2051" s="3">
        <f t="shared" ref="AJ2051:AJ2114" si="731">L2051-$L2051</f>
        <v>0</v>
      </c>
      <c r="AK2051">
        <f t="shared" si="722"/>
        <v>15</v>
      </c>
      <c r="AL2051">
        <f t="shared" si="723"/>
        <v>17</v>
      </c>
      <c r="AM2051">
        <f t="shared" si="724"/>
        <v>27</v>
      </c>
      <c r="AN2051">
        <f t="shared" si="725"/>
        <v>44</v>
      </c>
      <c r="AP2051" s="4">
        <f t="shared" ref="AP2051:AP2114" si="732">MOD(AJ2051,10)</f>
        <v>0</v>
      </c>
      <c r="AQ2051" s="4">
        <f t="shared" ref="AQ2051:AQ2114" si="733">MOD(AK2051,10)</f>
        <v>5</v>
      </c>
      <c r="AR2051" s="4">
        <f t="shared" ref="AR2051:AR2114" si="734">MOD(AL2051,10)</f>
        <v>7</v>
      </c>
      <c r="AS2051" s="4">
        <f t="shared" ref="AS2051:AS2114" si="735">MOD(AM2051,10)</f>
        <v>7</v>
      </c>
      <c r="AT2051" s="5">
        <f t="shared" si="726"/>
        <v>4</v>
      </c>
      <c r="AU2051" s="4"/>
      <c r="AV2051" s="4"/>
      <c r="AW2051" s="3">
        <f t="shared" si="727"/>
        <v>0</v>
      </c>
      <c r="AX2051" s="4">
        <f t="shared" si="728"/>
        <v>2</v>
      </c>
      <c r="AY2051" s="4">
        <f t="shared" si="729"/>
        <v>12</v>
      </c>
      <c r="AZ2051" s="4">
        <f t="shared" si="730"/>
        <v>29</v>
      </c>
      <c r="BB2051" s="4">
        <f t="shared" si="718"/>
        <v>0</v>
      </c>
      <c r="BC2051" s="4">
        <f t="shared" si="719"/>
        <v>2</v>
      </c>
      <c r="BD2051" s="4">
        <f t="shared" si="720"/>
        <v>2</v>
      </c>
      <c r="BE2051" s="5">
        <f t="shared" si="721"/>
        <v>9</v>
      </c>
      <c r="BF2051" s="7" t="str" cm="1">
        <f t="array" ref="BF2051">IF(AND(BB2051:BE2051=0),"JÓ"," ")</f>
        <v xml:space="preserve"> </v>
      </c>
      <c r="BI2051">
        <f t="shared" ref="BI2051:BI2114" si="736">SUM(L2051:P2051)</f>
        <v>248</v>
      </c>
      <c r="BJ2051" t="str">
        <f t="shared" ref="BJ2051:BJ2114" si="737">IF(BI2051=$BM$2,"JÓ"," ")</f>
        <v xml:space="preserve"> </v>
      </c>
      <c r="BK2051" t="str">
        <f t="shared" ref="BK2051:BK2114" si="738">IF(BI2051=$BM$3,"JÓ"," ")</f>
        <v xml:space="preserve"> </v>
      </c>
      <c r="BL2051" t="str">
        <f t="shared" ref="BL2051:BL2114" si="739">IF(BI2051=$BM$4,"JÓ"," ")</f>
        <v xml:space="preserve"> </v>
      </c>
    </row>
    <row r="2052" spans="1:64" x14ac:dyDescent="0.25">
      <c r="A2052">
        <v>1981</v>
      </c>
      <c r="B2052">
        <v>5</v>
      </c>
      <c r="D2052">
        <v>0</v>
      </c>
      <c r="E2052" s="2">
        <v>0</v>
      </c>
      <c r="F2052">
        <v>0</v>
      </c>
      <c r="G2052" s="2">
        <v>0</v>
      </c>
      <c r="H2052">
        <v>0</v>
      </c>
      <c r="I2052" s="2">
        <v>0</v>
      </c>
      <c r="J2052">
        <v>0</v>
      </c>
      <c r="K2052" s="2">
        <v>0</v>
      </c>
      <c r="L2052">
        <v>6</v>
      </c>
      <c r="M2052">
        <v>12</v>
      </c>
      <c r="N2052">
        <v>32</v>
      </c>
      <c r="O2052">
        <v>46</v>
      </c>
      <c r="P2052">
        <v>87</v>
      </c>
      <c r="AJ2052" s="3">
        <f t="shared" si="731"/>
        <v>0</v>
      </c>
      <c r="AK2052">
        <f t="shared" si="722"/>
        <v>6</v>
      </c>
      <c r="AL2052">
        <f t="shared" si="723"/>
        <v>26</v>
      </c>
      <c r="AM2052">
        <f t="shared" si="724"/>
        <v>40</v>
      </c>
      <c r="AN2052">
        <f t="shared" si="725"/>
        <v>81</v>
      </c>
      <c r="AP2052" s="4">
        <f t="shared" si="732"/>
        <v>0</v>
      </c>
      <c r="AQ2052" s="4">
        <f t="shared" si="733"/>
        <v>6</v>
      </c>
      <c r="AR2052" s="4">
        <f t="shared" si="734"/>
        <v>6</v>
      </c>
      <c r="AS2052" s="4">
        <f t="shared" si="735"/>
        <v>0</v>
      </c>
      <c r="AT2052" s="5">
        <f t="shared" si="726"/>
        <v>1</v>
      </c>
      <c r="AU2052" s="4"/>
      <c r="AV2052" s="4"/>
      <c r="AW2052" s="3">
        <f t="shared" si="727"/>
        <v>0</v>
      </c>
      <c r="AX2052" s="4">
        <f t="shared" si="728"/>
        <v>20</v>
      </c>
      <c r="AY2052" s="4">
        <f t="shared" si="729"/>
        <v>34</v>
      </c>
      <c r="AZ2052" s="4">
        <f t="shared" si="730"/>
        <v>75</v>
      </c>
      <c r="BB2052" s="4">
        <f t="shared" si="718"/>
        <v>0</v>
      </c>
      <c r="BC2052" s="4">
        <f t="shared" si="719"/>
        <v>0</v>
      </c>
      <c r="BD2052" s="4">
        <f t="shared" si="720"/>
        <v>4</v>
      </c>
      <c r="BE2052" s="5">
        <f t="shared" si="721"/>
        <v>5</v>
      </c>
      <c r="BF2052" s="7" t="str" cm="1">
        <f t="array" ref="BF2052">IF(AND(BB2052:BE2052=0),"JÓ"," ")</f>
        <v xml:space="preserve"> </v>
      </c>
      <c r="BI2052">
        <f t="shared" si="736"/>
        <v>183</v>
      </c>
      <c r="BJ2052" t="str">
        <f t="shared" si="737"/>
        <v xml:space="preserve"> </v>
      </c>
      <c r="BK2052" t="str">
        <f t="shared" si="738"/>
        <v xml:space="preserve"> </v>
      </c>
      <c r="BL2052" t="str">
        <f t="shared" si="739"/>
        <v xml:space="preserve"> </v>
      </c>
    </row>
    <row r="2053" spans="1:64" x14ac:dyDescent="0.25">
      <c r="A2053">
        <v>1981</v>
      </c>
      <c r="B2053">
        <v>4</v>
      </c>
      <c r="D2053">
        <v>0</v>
      </c>
      <c r="E2053" s="2">
        <v>0</v>
      </c>
      <c r="F2053">
        <v>0</v>
      </c>
      <c r="G2053" s="2">
        <v>0</v>
      </c>
      <c r="H2053">
        <v>0</v>
      </c>
      <c r="I2053" s="2">
        <v>0</v>
      </c>
      <c r="J2053">
        <v>0</v>
      </c>
      <c r="K2053" s="2">
        <v>0</v>
      </c>
      <c r="L2053">
        <v>1</v>
      </c>
      <c r="M2053">
        <v>10</v>
      </c>
      <c r="N2053">
        <v>33</v>
      </c>
      <c r="O2053">
        <v>46</v>
      </c>
      <c r="P2053">
        <v>86</v>
      </c>
      <c r="AJ2053" s="3">
        <f t="shared" si="731"/>
        <v>0</v>
      </c>
      <c r="AK2053">
        <f t="shared" si="722"/>
        <v>9</v>
      </c>
      <c r="AL2053">
        <f t="shared" si="723"/>
        <v>32</v>
      </c>
      <c r="AM2053">
        <f t="shared" si="724"/>
        <v>45</v>
      </c>
      <c r="AN2053">
        <f t="shared" si="725"/>
        <v>85</v>
      </c>
      <c r="AP2053" s="4">
        <f t="shared" si="732"/>
        <v>0</v>
      </c>
      <c r="AQ2053" s="4">
        <f t="shared" si="733"/>
        <v>9</v>
      </c>
      <c r="AR2053" s="4">
        <f t="shared" si="734"/>
        <v>2</v>
      </c>
      <c r="AS2053" s="4">
        <f t="shared" si="735"/>
        <v>5</v>
      </c>
      <c r="AT2053" s="5">
        <f t="shared" si="726"/>
        <v>5</v>
      </c>
      <c r="AU2053" s="4"/>
      <c r="AV2053" s="4"/>
      <c r="AW2053" s="3">
        <f t="shared" si="727"/>
        <v>0</v>
      </c>
      <c r="AX2053" s="4">
        <f t="shared" si="728"/>
        <v>23</v>
      </c>
      <c r="AY2053" s="4">
        <f t="shared" si="729"/>
        <v>36</v>
      </c>
      <c r="AZ2053" s="4">
        <f t="shared" si="730"/>
        <v>76</v>
      </c>
      <c r="BB2053" s="4">
        <f t="shared" si="718"/>
        <v>0</v>
      </c>
      <c r="BC2053" s="4">
        <f t="shared" si="719"/>
        <v>3</v>
      </c>
      <c r="BD2053" s="4">
        <f t="shared" si="720"/>
        <v>6</v>
      </c>
      <c r="BE2053" s="5">
        <f t="shared" si="721"/>
        <v>6</v>
      </c>
      <c r="BF2053" s="7" t="str" cm="1">
        <f t="array" ref="BF2053">IF(AND(BB2053:BE2053=0),"JÓ"," ")</f>
        <v xml:space="preserve"> </v>
      </c>
      <c r="BI2053">
        <f t="shared" si="736"/>
        <v>176</v>
      </c>
      <c r="BJ2053" t="str">
        <f t="shared" si="737"/>
        <v xml:space="preserve"> </v>
      </c>
      <c r="BK2053" t="str">
        <f t="shared" si="738"/>
        <v xml:space="preserve"> </v>
      </c>
      <c r="BL2053" t="str">
        <f t="shared" si="739"/>
        <v xml:space="preserve"> </v>
      </c>
    </row>
    <row r="2054" spans="1:64" x14ac:dyDescent="0.25">
      <c r="A2054">
        <v>1981</v>
      </c>
      <c r="B2054">
        <v>3</v>
      </c>
      <c r="D2054">
        <v>0</v>
      </c>
      <c r="E2054" s="2">
        <v>0</v>
      </c>
      <c r="F2054">
        <v>0</v>
      </c>
      <c r="G2054" s="2">
        <v>0</v>
      </c>
      <c r="H2054">
        <v>0</v>
      </c>
      <c r="I2054" s="2">
        <v>0</v>
      </c>
      <c r="J2054">
        <v>0</v>
      </c>
      <c r="K2054" s="2">
        <v>0</v>
      </c>
      <c r="L2054">
        <v>23</v>
      </c>
      <c r="M2054">
        <v>29</v>
      </c>
      <c r="N2054">
        <v>56</v>
      </c>
      <c r="O2054">
        <v>67</v>
      </c>
      <c r="P2054">
        <v>69</v>
      </c>
      <c r="AJ2054" s="3">
        <f t="shared" si="731"/>
        <v>0</v>
      </c>
      <c r="AK2054">
        <f t="shared" si="722"/>
        <v>6</v>
      </c>
      <c r="AL2054">
        <f t="shared" si="723"/>
        <v>33</v>
      </c>
      <c r="AM2054">
        <f t="shared" si="724"/>
        <v>44</v>
      </c>
      <c r="AN2054">
        <f t="shared" si="725"/>
        <v>46</v>
      </c>
      <c r="AP2054" s="4">
        <f t="shared" si="732"/>
        <v>0</v>
      </c>
      <c r="AQ2054" s="4">
        <f t="shared" si="733"/>
        <v>6</v>
      </c>
      <c r="AR2054" s="4">
        <f t="shared" si="734"/>
        <v>3</v>
      </c>
      <c r="AS2054" s="4">
        <f t="shared" si="735"/>
        <v>4</v>
      </c>
      <c r="AT2054" s="5">
        <f t="shared" si="726"/>
        <v>6</v>
      </c>
      <c r="AU2054" s="4"/>
      <c r="AV2054" s="4"/>
      <c r="AW2054" s="3">
        <f t="shared" si="727"/>
        <v>0</v>
      </c>
      <c r="AX2054" s="4">
        <f t="shared" si="728"/>
        <v>27</v>
      </c>
      <c r="AY2054" s="4">
        <f t="shared" si="729"/>
        <v>38</v>
      </c>
      <c r="AZ2054" s="4">
        <f t="shared" si="730"/>
        <v>40</v>
      </c>
      <c r="BB2054" s="4">
        <f t="shared" si="718"/>
        <v>0</v>
      </c>
      <c r="BC2054" s="4">
        <f t="shared" si="719"/>
        <v>7</v>
      </c>
      <c r="BD2054" s="4">
        <f t="shared" si="720"/>
        <v>8</v>
      </c>
      <c r="BE2054" s="5">
        <f t="shared" si="721"/>
        <v>0</v>
      </c>
      <c r="BF2054" s="7" t="str" cm="1">
        <f t="array" ref="BF2054">IF(AND(BB2054:BE2054=0),"JÓ"," ")</f>
        <v xml:space="preserve"> </v>
      </c>
      <c r="BI2054">
        <f t="shared" si="736"/>
        <v>244</v>
      </c>
      <c r="BJ2054" t="str">
        <f t="shared" si="737"/>
        <v xml:space="preserve"> </v>
      </c>
      <c r="BK2054" t="str">
        <f t="shared" si="738"/>
        <v xml:space="preserve"> </v>
      </c>
      <c r="BL2054" t="str">
        <f t="shared" si="739"/>
        <v xml:space="preserve"> </v>
      </c>
    </row>
    <row r="2055" spans="1:64" x14ac:dyDescent="0.25">
      <c r="A2055">
        <v>1981</v>
      </c>
      <c r="B2055">
        <v>2</v>
      </c>
      <c r="D2055">
        <v>0</v>
      </c>
      <c r="E2055" s="2">
        <v>0</v>
      </c>
      <c r="F2055">
        <v>0</v>
      </c>
      <c r="G2055" s="2">
        <v>0</v>
      </c>
      <c r="H2055">
        <v>0</v>
      </c>
      <c r="I2055" s="2">
        <v>0</v>
      </c>
      <c r="J2055">
        <v>0</v>
      </c>
      <c r="K2055" s="2">
        <v>0</v>
      </c>
      <c r="L2055">
        <v>6</v>
      </c>
      <c r="M2055">
        <v>41</v>
      </c>
      <c r="N2055">
        <v>57</v>
      </c>
      <c r="O2055">
        <v>62</v>
      </c>
      <c r="P2055">
        <v>78</v>
      </c>
      <c r="AJ2055" s="3">
        <f t="shared" si="731"/>
        <v>0</v>
      </c>
      <c r="AK2055">
        <f t="shared" si="722"/>
        <v>35</v>
      </c>
      <c r="AL2055">
        <f t="shared" si="723"/>
        <v>51</v>
      </c>
      <c r="AM2055">
        <f t="shared" si="724"/>
        <v>56</v>
      </c>
      <c r="AN2055">
        <f t="shared" si="725"/>
        <v>72</v>
      </c>
      <c r="AP2055" s="4">
        <f t="shared" si="732"/>
        <v>0</v>
      </c>
      <c r="AQ2055" s="4">
        <f t="shared" si="733"/>
        <v>5</v>
      </c>
      <c r="AR2055" s="4">
        <f t="shared" si="734"/>
        <v>1</v>
      </c>
      <c r="AS2055" s="4">
        <f t="shared" si="735"/>
        <v>6</v>
      </c>
      <c r="AT2055" s="5">
        <f t="shared" si="726"/>
        <v>2</v>
      </c>
      <c r="AU2055" s="4"/>
      <c r="AV2055" s="4"/>
      <c r="AW2055" s="3">
        <f t="shared" si="727"/>
        <v>0</v>
      </c>
      <c r="AX2055" s="4">
        <f t="shared" si="728"/>
        <v>16</v>
      </c>
      <c r="AY2055" s="4">
        <f t="shared" si="729"/>
        <v>21</v>
      </c>
      <c r="AZ2055" s="4">
        <f t="shared" si="730"/>
        <v>37</v>
      </c>
      <c r="BB2055" s="4">
        <f t="shared" ref="BB2055:BB2118" si="740">MOD(AW2055,10)</f>
        <v>0</v>
      </c>
      <c r="BC2055" s="4">
        <f t="shared" ref="BC2055:BC2118" si="741">MOD(AX2055,10)</f>
        <v>6</v>
      </c>
      <c r="BD2055" s="4">
        <f t="shared" ref="BD2055:BD2118" si="742">MOD(AY2055,10)</f>
        <v>1</v>
      </c>
      <c r="BE2055" s="5">
        <f t="shared" ref="BE2055:BE2118" si="743">MOD(AZ2055,10)</f>
        <v>7</v>
      </c>
      <c r="BF2055" s="7" t="str" cm="1">
        <f t="array" ref="BF2055">IF(AND(BB2055:BE2055=0),"JÓ"," ")</f>
        <v xml:space="preserve"> </v>
      </c>
      <c r="BI2055">
        <f t="shared" si="736"/>
        <v>244</v>
      </c>
      <c r="BJ2055" t="str">
        <f t="shared" si="737"/>
        <v xml:space="preserve"> </v>
      </c>
      <c r="BK2055" t="str">
        <f t="shared" si="738"/>
        <v xml:space="preserve"> </v>
      </c>
      <c r="BL2055" t="str">
        <f t="shared" si="739"/>
        <v xml:space="preserve"> </v>
      </c>
    </row>
    <row r="2056" spans="1:64" x14ac:dyDescent="0.25">
      <c r="A2056">
        <v>1981</v>
      </c>
      <c r="B2056">
        <v>1</v>
      </c>
      <c r="D2056">
        <v>0</v>
      </c>
      <c r="E2056" s="2">
        <v>0</v>
      </c>
      <c r="F2056">
        <v>0</v>
      </c>
      <c r="G2056" s="2">
        <v>0</v>
      </c>
      <c r="H2056">
        <v>0</v>
      </c>
      <c r="I2056" s="2">
        <v>0</v>
      </c>
      <c r="J2056">
        <v>0</v>
      </c>
      <c r="K2056" s="2">
        <v>0</v>
      </c>
      <c r="L2056">
        <v>13</v>
      </c>
      <c r="M2056">
        <v>24</v>
      </c>
      <c r="N2056">
        <v>41</v>
      </c>
      <c r="O2056">
        <v>48</v>
      </c>
      <c r="P2056">
        <v>70</v>
      </c>
      <c r="AJ2056" s="3">
        <f t="shared" si="731"/>
        <v>0</v>
      </c>
      <c r="AK2056">
        <f t="shared" si="722"/>
        <v>11</v>
      </c>
      <c r="AL2056">
        <f t="shared" si="723"/>
        <v>28</v>
      </c>
      <c r="AM2056">
        <f t="shared" si="724"/>
        <v>35</v>
      </c>
      <c r="AN2056">
        <f t="shared" si="725"/>
        <v>57</v>
      </c>
      <c r="AP2056" s="4">
        <f t="shared" si="732"/>
        <v>0</v>
      </c>
      <c r="AQ2056" s="4">
        <f t="shared" si="733"/>
        <v>1</v>
      </c>
      <c r="AR2056" s="4">
        <f t="shared" si="734"/>
        <v>8</v>
      </c>
      <c r="AS2056" s="4">
        <f t="shared" si="735"/>
        <v>5</v>
      </c>
      <c r="AT2056" s="5">
        <f t="shared" si="726"/>
        <v>7</v>
      </c>
      <c r="AU2056" s="4"/>
      <c r="AV2056" s="4"/>
      <c r="AW2056" s="3">
        <f t="shared" si="727"/>
        <v>0</v>
      </c>
      <c r="AX2056" s="4">
        <f t="shared" si="728"/>
        <v>17</v>
      </c>
      <c r="AY2056" s="4">
        <f t="shared" si="729"/>
        <v>24</v>
      </c>
      <c r="AZ2056" s="4">
        <f t="shared" si="730"/>
        <v>46</v>
      </c>
      <c r="BB2056" s="4">
        <f t="shared" si="740"/>
        <v>0</v>
      </c>
      <c r="BC2056" s="4">
        <f t="shared" si="741"/>
        <v>7</v>
      </c>
      <c r="BD2056" s="4">
        <f t="shared" si="742"/>
        <v>4</v>
      </c>
      <c r="BE2056" s="5">
        <f t="shared" si="743"/>
        <v>6</v>
      </c>
      <c r="BF2056" s="7" t="str" cm="1">
        <f t="array" ref="BF2056">IF(AND(BB2056:BE2056=0),"JÓ"," ")</f>
        <v xml:space="preserve"> </v>
      </c>
      <c r="BI2056">
        <f t="shared" si="736"/>
        <v>196</v>
      </c>
      <c r="BJ2056" t="str">
        <f t="shared" si="737"/>
        <v xml:space="preserve"> </v>
      </c>
      <c r="BK2056" t="str">
        <f t="shared" si="738"/>
        <v xml:space="preserve"> </v>
      </c>
      <c r="BL2056" t="str">
        <f t="shared" si="739"/>
        <v xml:space="preserve"> </v>
      </c>
    </row>
    <row r="2057" spans="1:64" x14ac:dyDescent="0.25">
      <c r="A2057">
        <v>1980</v>
      </c>
      <c r="B2057">
        <v>52</v>
      </c>
      <c r="D2057">
        <v>0</v>
      </c>
      <c r="E2057" s="2">
        <v>0</v>
      </c>
      <c r="F2057">
        <v>0</v>
      </c>
      <c r="G2057" s="2">
        <v>0</v>
      </c>
      <c r="H2057">
        <v>0</v>
      </c>
      <c r="I2057" s="2">
        <v>0</v>
      </c>
      <c r="J2057">
        <v>0</v>
      </c>
      <c r="K2057" s="2">
        <v>0</v>
      </c>
      <c r="L2057">
        <v>28</v>
      </c>
      <c r="M2057">
        <v>45</v>
      </c>
      <c r="N2057">
        <v>49</v>
      </c>
      <c r="O2057">
        <v>55</v>
      </c>
      <c r="P2057">
        <v>70</v>
      </c>
      <c r="AJ2057" s="3">
        <f t="shared" si="731"/>
        <v>0</v>
      </c>
      <c r="AK2057">
        <f t="shared" si="722"/>
        <v>17</v>
      </c>
      <c r="AL2057">
        <f t="shared" si="723"/>
        <v>21</v>
      </c>
      <c r="AM2057">
        <f t="shared" si="724"/>
        <v>27</v>
      </c>
      <c r="AN2057">
        <f t="shared" si="725"/>
        <v>42</v>
      </c>
      <c r="AP2057" s="4">
        <f t="shared" si="732"/>
        <v>0</v>
      </c>
      <c r="AQ2057" s="4">
        <f t="shared" si="733"/>
        <v>7</v>
      </c>
      <c r="AR2057" s="4">
        <f t="shared" si="734"/>
        <v>1</v>
      </c>
      <c r="AS2057" s="4">
        <f t="shared" si="735"/>
        <v>7</v>
      </c>
      <c r="AT2057" s="5">
        <f t="shared" si="726"/>
        <v>2</v>
      </c>
      <c r="AU2057" s="4"/>
      <c r="AV2057" s="4"/>
      <c r="AW2057" s="3">
        <f t="shared" si="727"/>
        <v>0</v>
      </c>
      <c r="AX2057" s="4">
        <f t="shared" si="728"/>
        <v>4</v>
      </c>
      <c r="AY2057" s="4">
        <f t="shared" si="729"/>
        <v>10</v>
      </c>
      <c r="AZ2057" s="4">
        <f t="shared" si="730"/>
        <v>25</v>
      </c>
      <c r="BB2057" s="4">
        <f t="shared" si="740"/>
        <v>0</v>
      </c>
      <c r="BC2057" s="4">
        <f t="shared" si="741"/>
        <v>4</v>
      </c>
      <c r="BD2057" s="4">
        <f t="shared" si="742"/>
        <v>0</v>
      </c>
      <c r="BE2057" s="5">
        <f t="shared" si="743"/>
        <v>5</v>
      </c>
      <c r="BF2057" s="7" t="str" cm="1">
        <f t="array" ref="BF2057">IF(AND(BB2057:BE2057=0),"JÓ"," ")</f>
        <v xml:space="preserve"> </v>
      </c>
      <c r="BI2057">
        <f t="shared" si="736"/>
        <v>247</v>
      </c>
      <c r="BJ2057" t="str">
        <f t="shared" si="737"/>
        <v xml:space="preserve"> </v>
      </c>
      <c r="BK2057" t="str">
        <f t="shared" si="738"/>
        <v xml:space="preserve"> </v>
      </c>
      <c r="BL2057" t="str">
        <f t="shared" si="739"/>
        <v xml:space="preserve"> </v>
      </c>
    </row>
    <row r="2058" spans="1:64" x14ac:dyDescent="0.25">
      <c r="A2058">
        <v>1980</v>
      </c>
      <c r="B2058">
        <v>51</v>
      </c>
      <c r="D2058">
        <v>0</v>
      </c>
      <c r="E2058" s="2">
        <v>0</v>
      </c>
      <c r="F2058">
        <v>0</v>
      </c>
      <c r="G2058" s="2">
        <v>0</v>
      </c>
      <c r="H2058">
        <v>0</v>
      </c>
      <c r="I2058" s="2">
        <v>0</v>
      </c>
      <c r="J2058">
        <v>0</v>
      </c>
      <c r="K2058" s="2">
        <v>0</v>
      </c>
      <c r="L2058">
        <v>14</v>
      </c>
      <c r="M2058">
        <v>24</v>
      </c>
      <c r="N2058">
        <v>46</v>
      </c>
      <c r="O2058">
        <v>70</v>
      </c>
      <c r="P2058">
        <v>84</v>
      </c>
      <c r="AJ2058" s="3">
        <f t="shared" si="731"/>
        <v>0</v>
      </c>
      <c r="AK2058">
        <f t="shared" si="722"/>
        <v>10</v>
      </c>
      <c r="AL2058">
        <f t="shared" si="723"/>
        <v>32</v>
      </c>
      <c r="AM2058">
        <f t="shared" si="724"/>
        <v>56</v>
      </c>
      <c r="AN2058">
        <f t="shared" si="725"/>
        <v>70</v>
      </c>
      <c r="AP2058" s="4">
        <f t="shared" si="732"/>
        <v>0</v>
      </c>
      <c r="AQ2058" s="4">
        <f t="shared" si="733"/>
        <v>0</v>
      </c>
      <c r="AR2058" s="4">
        <f t="shared" si="734"/>
        <v>2</v>
      </c>
      <c r="AS2058" s="4">
        <f t="shared" si="735"/>
        <v>6</v>
      </c>
      <c r="AT2058" s="5">
        <f t="shared" si="726"/>
        <v>0</v>
      </c>
      <c r="AU2058" s="4"/>
      <c r="AV2058" s="4"/>
      <c r="AW2058" s="3">
        <f t="shared" si="727"/>
        <v>0</v>
      </c>
      <c r="AX2058" s="4">
        <f t="shared" si="728"/>
        <v>22</v>
      </c>
      <c r="AY2058" s="4">
        <f t="shared" si="729"/>
        <v>46</v>
      </c>
      <c r="AZ2058" s="4">
        <f t="shared" si="730"/>
        <v>60</v>
      </c>
      <c r="BB2058" s="4">
        <f t="shared" si="740"/>
        <v>0</v>
      </c>
      <c r="BC2058" s="4">
        <f t="shared" si="741"/>
        <v>2</v>
      </c>
      <c r="BD2058" s="4">
        <f t="shared" si="742"/>
        <v>6</v>
      </c>
      <c r="BE2058" s="5">
        <f t="shared" si="743"/>
        <v>0</v>
      </c>
      <c r="BF2058" s="7" t="str" cm="1">
        <f t="array" ref="BF2058">IF(AND(BB2058:BE2058=0),"JÓ"," ")</f>
        <v xml:space="preserve"> </v>
      </c>
      <c r="BI2058">
        <f t="shared" si="736"/>
        <v>238</v>
      </c>
      <c r="BJ2058" t="str">
        <f t="shared" si="737"/>
        <v xml:space="preserve"> </v>
      </c>
      <c r="BK2058" t="str">
        <f t="shared" si="738"/>
        <v xml:space="preserve"> </v>
      </c>
      <c r="BL2058" t="str">
        <f t="shared" si="739"/>
        <v xml:space="preserve"> </v>
      </c>
    </row>
    <row r="2059" spans="1:64" x14ac:dyDescent="0.25">
      <c r="A2059">
        <v>1980</v>
      </c>
      <c r="B2059">
        <v>50</v>
      </c>
      <c r="D2059">
        <v>0</v>
      </c>
      <c r="E2059" s="2">
        <v>0</v>
      </c>
      <c r="F2059">
        <v>0</v>
      </c>
      <c r="G2059" s="2">
        <v>0</v>
      </c>
      <c r="H2059">
        <v>0</v>
      </c>
      <c r="I2059" s="2">
        <v>0</v>
      </c>
      <c r="J2059">
        <v>0</v>
      </c>
      <c r="K2059" s="2">
        <v>0</v>
      </c>
      <c r="L2059">
        <v>34</v>
      </c>
      <c r="M2059">
        <v>64</v>
      </c>
      <c r="N2059">
        <v>70</v>
      </c>
      <c r="O2059">
        <v>74</v>
      </c>
      <c r="P2059">
        <v>87</v>
      </c>
      <c r="AJ2059" s="3">
        <f t="shared" si="731"/>
        <v>0</v>
      </c>
      <c r="AK2059">
        <f t="shared" si="722"/>
        <v>30</v>
      </c>
      <c r="AL2059">
        <f t="shared" si="723"/>
        <v>36</v>
      </c>
      <c r="AM2059">
        <f t="shared" si="724"/>
        <v>40</v>
      </c>
      <c r="AN2059">
        <f t="shared" si="725"/>
        <v>53</v>
      </c>
      <c r="AP2059" s="4">
        <f t="shared" si="732"/>
        <v>0</v>
      </c>
      <c r="AQ2059" s="4">
        <f t="shared" si="733"/>
        <v>0</v>
      </c>
      <c r="AR2059" s="4">
        <f t="shared" si="734"/>
        <v>6</v>
      </c>
      <c r="AS2059" s="4">
        <f t="shared" si="735"/>
        <v>0</v>
      </c>
      <c r="AT2059" s="5">
        <f t="shared" si="726"/>
        <v>3</v>
      </c>
      <c r="AU2059" s="4"/>
      <c r="AV2059" s="4"/>
      <c r="AW2059" s="3">
        <f t="shared" si="727"/>
        <v>0</v>
      </c>
      <c r="AX2059" s="4">
        <f t="shared" si="728"/>
        <v>6</v>
      </c>
      <c r="AY2059" s="4">
        <f t="shared" si="729"/>
        <v>10</v>
      </c>
      <c r="AZ2059" s="4">
        <f t="shared" si="730"/>
        <v>23</v>
      </c>
      <c r="BB2059" s="4">
        <f t="shared" si="740"/>
        <v>0</v>
      </c>
      <c r="BC2059" s="4">
        <f t="shared" si="741"/>
        <v>6</v>
      </c>
      <c r="BD2059" s="4">
        <f t="shared" si="742"/>
        <v>0</v>
      </c>
      <c r="BE2059" s="5">
        <f t="shared" si="743"/>
        <v>3</v>
      </c>
      <c r="BF2059" s="7" t="str" cm="1">
        <f t="array" ref="BF2059">IF(AND(BB2059:BE2059=0),"JÓ"," ")</f>
        <v xml:space="preserve"> </v>
      </c>
      <c r="BI2059">
        <f t="shared" si="736"/>
        <v>329</v>
      </c>
      <c r="BJ2059" t="str">
        <f t="shared" si="737"/>
        <v xml:space="preserve"> </v>
      </c>
      <c r="BK2059" t="str">
        <f t="shared" si="738"/>
        <v xml:space="preserve"> </v>
      </c>
      <c r="BL2059" t="str">
        <f t="shared" si="739"/>
        <v xml:space="preserve"> </v>
      </c>
    </row>
    <row r="2060" spans="1:64" x14ac:dyDescent="0.25">
      <c r="A2060">
        <v>1980</v>
      </c>
      <c r="B2060">
        <v>49</v>
      </c>
      <c r="D2060">
        <v>0</v>
      </c>
      <c r="E2060" s="2">
        <v>0</v>
      </c>
      <c r="F2060">
        <v>0</v>
      </c>
      <c r="G2060" s="2">
        <v>0</v>
      </c>
      <c r="H2060">
        <v>0</v>
      </c>
      <c r="I2060" s="2">
        <v>0</v>
      </c>
      <c r="J2060">
        <v>0</v>
      </c>
      <c r="K2060" s="2">
        <v>0</v>
      </c>
      <c r="L2060">
        <v>12</v>
      </c>
      <c r="M2060">
        <v>19</v>
      </c>
      <c r="N2060">
        <v>46</v>
      </c>
      <c r="O2060">
        <v>52</v>
      </c>
      <c r="P2060">
        <v>53</v>
      </c>
      <c r="AJ2060" s="3">
        <f t="shared" si="731"/>
        <v>0</v>
      </c>
      <c r="AK2060">
        <f t="shared" ref="AK2060:AK2123" si="744">M2060-$L2060</f>
        <v>7</v>
      </c>
      <c r="AL2060">
        <f t="shared" ref="AL2060:AL2123" si="745">N2060-$L2060</f>
        <v>34</v>
      </c>
      <c r="AM2060">
        <f t="shared" ref="AM2060:AM2123" si="746">O2060-$L2060</f>
        <v>40</v>
      </c>
      <c r="AN2060">
        <f t="shared" ref="AN2060:AN2123" si="747">P2060-$L2060</f>
        <v>41</v>
      </c>
      <c r="AP2060" s="4">
        <f t="shared" si="732"/>
        <v>0</v>
      </c>
      <c r="AQ2060" s="4">
        <f t="shared" si="733"/>
        <v>7</v>
      </c>
      <c r="AR2060" s="4">
        <f t="shared" si="734"/>
        <v>4</v>
      </c>
      <c r="AS2060" s="4">
        <f t="shared" si="735"/>
        <v>0</v>
      </c>
      <c r="AT2060" s="5">
        <f t="shared" si="726"/>
        <v>1</v>
      </c>
      <c r="AU2060" s="4"/>
      <c r="AV2060" s="4"/>
      <c r="AW2060" s="3">
        <f t="shared" si="727"/>
        <v>0</v>
      </c>
      <c r="AX2060" s="4">
        <f t="shared" si="728"/>
        <v>27</v>
      </c>
      <c r="AY2060" s="4">
        <f t="shared" si="729"/>
        <v>33</v>
      </c>
      <c r="AZ2060" s="4">
        <f t="shared" si="730"/>
        <v>34</v>
      </c>
      <c r="BB2060" s="4">
        <f t="shared" si="740"/>
        <v>0</v>
      </c>
      <c r="BC2060" s="4">
        <f t="shared" si="741"/>
        <v>7</v>
      </c>
      <c r="BD2060" s="4">
        <f t="shared" si="742"/>
        <v>3</v>
      </c>
      <c r="BE2060" s="5">
        <f t="shared" si="743"/>
        <v>4</v>
      </c>
      <c r="BF2060" s="7" t="str" cm="1">
        <f t="array" ref="BF2060">IF(AND(BB2060:BE2060=0),"JÓ"," ")</f>
        <v xml:space="preserve"> </v>
      </c>
      <c r="BI2060">
        <f t="shared" si="736"/>
        <v>182</v>
      </c>
      <c r="BJ2060" t="str">
        <f t="shared" si="737"/>
        <v xml:space="preserve"> </v>
      </c>
      <c r="BK2060" t="str">
        <f t="shared" si="738"/>
        <v xml:space="preserve"> </v>
      </c>
      <c r="BL2060" t="str">
        <f t="shared" si="739"/>
        <v xml:space="preserve"> </v>
      </c>
    </row>
    <row r="2061" spans="1:64" x14ac:dyDescent="0.25">
      <c r="A2061">
        <v>1980</v>
      </c>
      <c r="B2061">
        <v>48</v>
      </c>
      <c r="D2061">
        <v>0</v>
      </c>
      <c r="E2061" s="2">
        <v>0</v>
      </c>
      <c r="F2061">
        <v>0</v>
      </c>
      <c r="G2061" s="2">
        <v>0</v>
      </c>
      <c r="H2061">
        <v>0</v>
      </c>
      <c r="I2061" s="2">
        <v>0</v>
      </c>
      <c r="J2061">
        <v>0</v>
      </c>
      <c r="K2061" s="2">
        <v>0</v>
      </c>
      <c r="L2061">
        <v>26</v>
      </c>
      <c r="M2061">
        <v>49</v>
      </c>
      <c r="N2061">
        <v>62</v>
      </c>
      <c r="O2061">
        <v>63</v>
      </c>
      <c r="P2061">
        <v>74</v>
      </c>
      <c r="AJ2061" s="3">
        <f t="shared" si="731"/>
        <v>0</v>
      </c>
      <c r="AK2061">
        <f t="shared" si="744"/>
        <v>23</v>
      </c>
      <c r="AL2061">
        <f t="shared" si="745"/>
        <v>36</v>
      </c>
      <c r="AM2061">
        <f t="shared" si="746"/>
        <v>37</v>
      </c>
      <c r="AN2061">
        <f t="shared" si="747"/>
        <v>48</v>
      </c>
      <c r="AP2061" s="4">
        <f t="shared" si="732"/>
        <v>0</v>
      </c>
      <c r="AQ2061" s="4">
        <f t="shared" si="733"/>
        <v>3</v>
      </c>
      <c r="AR2061" s="4">
        <f t="shared" si="734"/>
        <v>6</v>
      </c>
      <c r="AS2061" s="4">
        <f t="shared" si="735"/>
        <v>7</v>
      </c>
      <c r="AT2061" s="5">
        <f t="shared" si="726"/>
        <v>8</v>
      </c>
      <c r="AU2061" s="4"/>
      <c r="AV2061" s="4"/>
      <c r="AW2061" s="3">
        <f t="shared" si="727"/>
        <v>0</v>
      </c>
      <c r="AX2061" s="4">
        <f t="shared" si="728"/>
        <v>13</v>
      </c>
      <c r="AY2061" s="4">
        <f t="shared" si="729"/>
        <v>14</v>
      </c>
      <c r="AZ2061" s="4">
        <f t="shared" si="730"/>
        <v>25</v>
      </c>
      <c r="BB2061" s="4">
        <f t="shared" si="740"/>
        <v>0</v>
      </c>
      <c r="BC2061" s="4">
        <f t="shared" si="741"/>
        <v>3</v>
      </c>
      <c r="BD2061" s="4">
        <f t="shared" si="742"/>
        <v>4</v>
      </c>
      <c r="BE2061" s="5">
        <f t="shared" si="743"/>
        <v>5</v>
      </c>
      <c r="BF2061" s="7" t="str" cm="1">
        <f t="array" ref="BF2061">IF(AND(BB2061:BE2061=0),"JÓ"," ")</f>
        <v xml:space="preserve"> </v>
      </c>
      <c r="BI2061">
        <f t="shared" si="736"/>
        <v>274</v>
      </c>
      <c r="BJ2061" t="str">
        <f t="shared" si="737"/>
        <v xml:space="preserve"> </v>
      </c>
      <c r="BK2061" t="str">
        <f t="shared" si="738"/>
        <v xml:space="preserve"> </v>
      </c>
      <c r="BL2061" t="str">
        <f t="shared" si="739"/>
        <v xml:space="preserve"> </v>
      </c>
    </row>
    <row r="2062" spans="1:64" x14ac:dyDescent="0.25">
      <c r="A2062">
        <v>1980</v>
      </c>
      <c r="B2062">
        <v>47</v>
      </c>
      <c r="D2062">
        <v>0</v>
      </c>
      <c r="E2062" s="2">
        <v>0</v>
      </c>
      <c r="F2062">
        <v>0</v>
      </c>
      <c r="G2062" s="2">
        <v>0</v>
      </c>
      <c r="H2062">
        <v>0</v>
      </c>
      <c r="I2062" s="2">
        <v>0</v>
      </c>
      <c r="J2062">
        <v>0</v>
      </c>
      <c r="K2062" s="2">
        <v>0</v>
      </c>
      <c r="L2062">
        <v>4</v>
      </c>
      <c r="M2062">
        <v>6</v>
      </c>
      <c r="N2062">
        <v>44</v>
      </c>
      <c r="O2062">
        <v>45</v>
      </c>
      <c r="P2062">
        <v>53</v>
      </c>
      <c r="AJ2062" s="3">
        <f t="shared" si="731"/>
        <v>0</v>
      </c>
      <c r="AK2062">
        <f t="shared" si="744"/>
        <v>2</v>
      </c>
      <c r="AL2062">
        <f t="shared" si="745"/>
        <v>40</v>
      </c>
      <c r="AM2062">
        <f t="shared" si="746"/>
        <v>41</v>
      </c>
      <c r="AN2062">
        <f t="shared" si="747"/>
        <v>49</v>
      </c>
      <c r="AP2062" s="4">
        <f t="shared" si="732"/>
        <v>0</v>
      </c>
      <c r="AQ2062" s="4">
        <f t="shared" si="733"/>
        <v>2</v>
      </c>
      <c r="AR2062" s="4">
        <f t="shared" si="734"/>
        <v>0</v>
      </c>
      <c r="AS2062" s="4">
        <f t="shared" si="735"/>
        <v>1</v>
      </c>
      <c r="AT2062" s="5">
        <f t="shared" si="726"/>
        <v>9</v>
      </c>
      <c r="AU2062" s="4"/>
      <c r="AV2062" s="4"/>
      <c r="AW2062" s="3">
        <f t="shared" si="727"/>
        <v>0</v>
      </c>
      <c r="AX2062" s="4">
        <f t="shared" si="728"/>
        <v>38</v>
      </c>
      <c r="AY2062" s="4">
        <f t="shared" si="729"/>
        <v>39</v>
      </c>
      <c r="AZ2062" s="4">
        <f t="shared" si="730"/>
        <v>47</v>
      </c>
      <c r="BB2062" s="4">
        <f t="shared" si="740"/>
        <v>0</v>
      </c>
      <c r="BC2062" s="4">
        <f t="shared" si="741"/>
        <v>8</v>
      </c>
      <c r="BD2062" s="4">
        <f t="shared" si="742"/>
        <v>9</v>
      </c>
      <c r="BE2062" s="5">
        <f t="shared" si="743"/>
        <v>7</v>
      </c>
      <c r="BF2062" s="7" t="str" cm="1">
        <f t="array" ref="BF2062">IF(AND(BB2062:BE2062=0),"JÓ"," ")</f>
        <v xml:space="preserve"> </v>
      </c>
      <c r="BI2062">
        <f t="shared" si="736"/>
        <v>152</v>
      </c>
      <c r="BJ2062" t="str">
        <f t="shared" si="737"/>
        <v xml:space="preserve"> </v>
      </c>
      <c r="BK2062" t="str">
        <f t="shared" si="738"/>
        <v xml:space="preserve"> </v>
      </c>
      <c r="BL2062" t="str">
        <f t="shared" si="739"/>
        <v xml:space="preserve"> </v>
      </c>
    </row>
    <row r="2063" spans="1:64" x14ac:dyDescent="0.25">
      <c r="A2063">
        <v>1980</v>
      </c>
      <c r="B2063">
        <v>46</v>
      </c>
      <c r="D2063">
        <v>0</v>
      </c>
      <c r="E2063" s="2">
        <v>0</v>
      </c>
      <c r="F2063">
        <v>0</v>
      </c>
      <c r="G2063" s="2">
        <v>0</v>
      </c>
      <c r="H2063">
        <v>0</v>
      </c>
      <c r="I2063" s="2">
        <v>0</v>
      </c>
      <c r="J2063">
        <v>0</v>
      </c>
      <c r="K2063" s="2">
        <v>0</v>
      </c>
      <c r="L2063">
        <v>3</v>
      </c>
      <c r="M2063">
        <v>8</v>
      </c>
      <c r="N2063">
        <v>20</v>
      </c>
      <c r="O2063">
        <v>32</v>
      </c>
      <c r="P2063">
        <v>79</v>
      </c>
      <c r="AJ2063" s="3">
        <f t="shared" si="731"/>
        <v>0</v>
      </c>
      <c r="AK2063">
        <f t="shared" si="744"/>
        <v>5</v>
      </c>
      <c r="AL2063">
        <f t="shared" si="745"/>
        <v>17</v>
      </c>
      <c r="AM2063">
        <f t="shared" si="746"/>
        <v>29</v>
      </c>
      <c r="AN2063">
        <f t="shared" si="747"/>
        <v>76</v>
      </c>
      <c r="AP2063" s="4">
        <f t="shared" si="732"/>
        <v>0</v>
      </c>
      <c r="AQ2063" s="4">
        <f t="shared" si="733"/>
        <v>5</v>
      </c>
      <c r="AR2063" s="4">
        <f t="shared" si="734"/>
        <v>7</v>
      </c>
      <c r="AS2063" s="4">
        <f t="shared" si="735"/>
        <v>9</v>
      </c>
      <c r="AT2063" s="5">
        <f t="shared" si="726"/>
        <v>6</v>
      </c>
      <c r="AU2063" s="4"/>
      <c r="AV2063" s="4"/>
      <c r="AW2063" s="3">
        <f t="shared" si="727"/>
        <v>0</v>
      </c>
      <c r="AX2063" s="4">
        <f t="shared" si="728"/>
        <v>12</v>
      </c>
      <c r="AY2063" s="4">
        <f t="shared" si="729"/>
        <v>24</v>
      </c>
      <c r="AZ2063" s="4">
        <f t="shared" si="730"/>
        <v>71</v>
      </c>
      <c r="BB2063" s="4">
        <f t="shared" si="740"/>
        <v>0</v>
      </c>
      <c r="BC2063" s="4">
        <f t="shared" si="741"/>
        <v>2</v>
      </c>
      <c r="BD2063" s="4">
        <f t="shared" si="742"/>
        <v>4</v>
      </c>
      <c r="BE2063" s="5">
        <f t="shared" si="743"/>
        <v>1</v>
      </c>
      <c r="BF2063" s="7" t="str" cm="1">
        <f t="array" ref="BF2063">IF(AND(BB2063:BE2063=0),"JÓ"," ")</f>
        <v xml:space="preserve"> </v>
      </c>
      <c r="BI2063">
        <f t="shared" si="736"/>
        <v>142</v>
      </c>
      <c r="BJ2063" t="str">
        <f t="shared" si="737"/>
        <v xml:space="preserve"> </v>
      </c>
      <c r="BK2063" t="str">
        <f t="shared" si="738"/>
        <v xml:space="preserve"> </v>
      </c>
      <c r="BL2063" t="str">
        <f t="shared" si="739"/>
        <v xml:space="preserve"> </v>
      </c>
    </row>
    <row r="2064" spans="1:64" x14ac:dyDescent="0.25">
      <c r="A2064">
        <v>1980</v>
      </c>
      <c r="B2064">
        <v>45</v>
      </c>
      <c r="D2064">
        <v>0</v>
      </c>
      <c r="E2064" s="2">
        <v>0</v>
      </c>
      <c r="F2064">
        <v>0</v>
      </c>
      <c r="G2064" s="2">
        <v>0</v>
      </c>
      <c r="H2064">
        <v>0</v>
      </c>
      <c r="I2064" s="2">
        <v>0</v>
      </c>
      <c r="J2064">
        <v>0</v>
      </c>
      <c r="K2064" s="2">
        <v>0</v>
      </c>
      <c r="L2064">
        <v>7</v>
      </c>
      <c r="M2064">
        <v>10</v>
      </c>
      <c r="N2064">
        <v>15</v>
      </c>
      <c r="O2064">
        <v>46</v>
      </c>
      <c r="P2064">
        <v>75</v>
      </c>
      <c r="AJ2064" s="3">
        <f t="shared" si="731"/>
        <v>0</v>
      </c>
      <c r="AK2064">
        <f t="shared" si="744"/>
        <v>3</v>
      </c>
      <c r="AL2064">
        <f t="shared" si="745"/>
        <v>8</v>
      </c>
      <c r="AM2064">
        <f t="shared" si="746"/>
        <v>39</v>
      </c>
      <c r="AN2064">
        <f t="shared" si="747"/>
        <v>68</v>
      </c>
      <c r="AP2064" s="4">
        <f t="shared" si="732"/>
        <v>0</v>
      </c>
      <c r="AQ2064" s="4">
        <f t="shared" si="733"/>
        <v>3</v>
      </c>
      <c r="AR2064" s="4">
        <f t="shared" si="734"/>
        <v>8</v>
      </c>
      <c r="AS2064" s="4">
        <f t="shared" si="735"/>
        <v>9</v>
      </c>
      <c r="AT2064" s="5">
        <f t="shared" si="726"/>
        <v>8</v>
      </c>
      <c r="AU2064" s="4"/>
      <c r="AV2064" s="4"/>
      <c r="AW2064" s="3">
        <f t="shared" si="727"/>
        <v>0</v>
      </c>
      <c r="AX2064" s="4">
        <f t="shared" si="728"/>
        <v>5</v>
      </c>
      <c r="AY2064" s="4">
        <f t="shared" si="729"/>
        <v>36</v>
      </c>
      <c r="AZ2064" s="4">
        <f t="shared" si="730"/>
        <v>65</v>
      </c>
      <c r="BB2064" s="4">
        <f t="shared" si="740"/>
        <v>0</v>
      </c>
      <c r="BC2064" s="4">
        <f t="shared" si="741"/>
        <v>5</v>
      </c>
      <c r="BD2064" s="4">
        <f t="shared" si="742"/>
        <v>6</v>
      </c>
      <c r="BE2064" s="5">
        <f t="shared" si="743"/>
        <v>5</v>
      </c>
      <c r="BF2064" s="7" t="str" cm="1">
        <f t="array" ref="BF2064">IF(AND(BB2064:BE2064=0),"JÓ"," ")</f>
        <v xml:space="preserve"> </v>
      </c>
      <c r="BI2064">
        <f t="shared" si="736"/>
        <v>153</v>
      </c>
      <c r="BJ2064" t="str">
        <f t="shared" si="737"/>
        <v xml:space="preserve"> </v>
      </c>
      <c r="BK2064" t="str">
        <f t="shared" si="738"/>
        <v xml:space="preserve"> </v>
      </c>
      <c r="BL2064" t="str">
        <f t="shared" si="739"/>
        <v xml:space="preserve"> </v>
      </c>
    </row>
    <row r="2065" spans="1:64" x14ac:dyDescent="0.25">
      <c r="A2065">
        <v>1980</v>
      </c>
      <c r="B2065">
        <v>44</v>
      </c>
      <c r="D2065">
        <v>0</v>
      </c>
      <c r="E2065" s="2">
        <v>0</v>
      </c>
      <c r="F2065">
        <v>0</v>
      </c>
      <c r="G2065" s="2">
        <v>0</v>
      </c>
      <c r="H2065">
        <v>0</v>
      </c>
      <c r="I2065" s="2">
        <v>0</v>
      </c>
      <c r="J2065">
        <v>0</v>
      </c>
      <c r="K2065" s="2">
        <v>0</v>
      </c>
      <c r="L2065">
        <v>13</v>
      </c>
      <c r="M2065">
        <v>16</v>
      </c>
      <c r="N2065">
        <v>21</v>
      </c>
      <c r="O2065">
        <v>23</v>
      </c>
      <c r="P2065">
        <v>30</v>
      </c>
      <c r="AJ2065" s="3">
        <f t="shared" si="731"/>
        <v>0</v>
      </c>
      <c r="AK2065">
        <f t="shared" si="744"/>
        <v>3</v>
      </c>
      <c r="AL2065">
        <f t="shared" si="745"/>
        <v>8</v>
      </c>
      <c r="AM2065">
        <f t="shared" si="746"/>
        <v>10</v>
      </c>
      <c r="AN2065">
        <f t="shared" si="747"/>
        <v>17</v>
      </c>
      <c r="AP2065" s="4">
        <f t="shared" si="732"/>
        <v>0</v>
      </c>
      <c r="AQ2065" s="4">
        <f t="shared" si="733"/>
        <v>3</v>
      </c>
      <c r="AR2065" s="4">
        <f t="shared" si="734"/>
        <v>8</v>
      </c>
      <c r="AS2065" s="4">
        <f t="shared" si="735"/>
        <v>0</v>
      </c>
      <c r="AT2065" s="5">
        <f t="shared" si="726"/>
        <v>7</v>
      </c>
      <c r="AU2065" s="4"/>
      <c r="AV2065" s="4"/>
      <c r="AW2065" s="3">
        <f t="shared" si="727"/>
        <v>0</v>
      </c>
      <c r="AX2065" s="4">
        <f t="shared" si="728"/>
        <v>5</v>
      </c>
      <c r="AY2065" s="4">
        <f t="shared" si="729"/>
        <v>7</v>
      </c>
      <c r="AZ2065" s="4">
        <f t="shared" si="730"/>
        <v>14</v>
      </c>
      <c r="BB2065" s="4">
        <f t="shared" si="740"/>
        <v>0</v>
      </c>
      <c r="BC2065" s="4">
        <f t="shared" si="741"/>
        <v>5</v>
      </c>
      <c r="BD2065" s="4">
        <f t="shared" si="742"/>
        <v>7</v>
      </c>
      <c r="BE2065" s="5">
        <f t="shared" si="743"/>
        <v>4</v>
      </c>
      <c r="BF2065" s="7" t="str" cm="1">
        <f t="array" ref="BF2065">IF(AND(BB2065:BE2065=0),"JÓ"," ")</f>
        <v xml:space="preserve"> </v>
      </c>
      <c r="BI2065">
        <f t="shared" si="736"/>
        <v>103</v>
      </c>
      <c r="BJ2065" t="str">
        <f t="shared" si="737"/>
        <v xml:space="preserve"> </v>
      </c>
      <c r="BK2065" t="str">
        <f t="shared" si="738"/>
        <v xml:space="preserve"> </v>
      </c>
      <c r="BL2065" t="str">
        <f t="shared" si="739"/>
        <v xml:space="preserve"> </v>
      </c>
    </row>
    <row r="2066" spans="1:64" x14ac:dyDescent="0.25">
      <c r="A2066">
        <v>1980</v>
      </c>
      <c r="B2066">
        <v>43</v>
      </c>
      <c r="D2066">
        <v>0</v>
      </c>
      <c r="E2066" s="2">
        <v>0</v>
      </c>
      <c r="F2066">
        <v>0</v>
      </c>
      <c r="G2066" s="2">
        <v>0</v>
      </c>
      <c r="H2066">
        <v>0</v>
      </c>
      <c r="I2066" s="2">
        <v>0</v>
      </c>
      <c r="J2066">
        <v>0</v>
      </c>
      <c r="K2066" s="2">
        <v>0</v>
      </c>
      <c r="L2066">
        <v>1</v>
      </c>
      <c r="M2066">
        <v>15</v>
      </c>
      <c r="N2066">
        <v>39</v>
      </c>
      <c r="O2066">
        <v>52</v>
      </c>
      <c r="P2066">
        <v>84</v>
      </c>
      <c r="AJ2066" s="3">
        <f t="shared" si="731"/>
        <v>0</v>
      </c>
      <c r="AK2066">
        <f t="shared" si="744"/>
        <v>14</v>
      </c>
      <c r="AL2066">
        <f t="shared" si="745"/>
        <v>38</v>
      </c>
      <c r="AM2066">
        <f t="shared" si="746"/>
        <v>51</v>
      </c>
      <c r="AN2066">
        <f t="shared" si="747"/>
        <v>83</v>
      </c>
      <c r="AP2066" s="4">
        <f t="shared" si="732"/>
        <v>0</v>
      </c>
      <c r="AQ2066" s="4">
        <f t="shared" si="733"/>
        <v>4</v>
      </c>
      <c r="AR2066" s="4">
        <f t="shared" si="734"/>
        <v>8</v>
      </c>
      <c r="AS2066" s="4">
        <f t="shared" si="735"/>
        <v>1</v>
      </c>
      <c r="AT2066" s="5">
        <f t="shared" si="726"/>
        <v>3</v>
      </c>
      <c r="AU2066" s="4"/>
      <c r="AV2066" s="4"/>
      <c r="AW2066" s="3">
        <f t="shared" si="727"/>
        <v>0</v>
      </c>
      <c r="AX2066" s="4">
        <f t="shared" si="728"/>
        <v>24</v>
      </c>
      <c r="AY2066" s="4">
        <f t="shared" si="729"/>
        <v>37</v>
      </c>
      <c r="AZ2066" s="4">
        <f t="shared" si="730"/>
        <v>69</v>
      </c>
      <c r="BB2066" s="4">
        <f t="shared" si="740"/>
        <v>0</v>
      </c>
      <c r="BC2066" s="4">
        <f t="shared" si="741"/>
        <v>4</v>
      </c>
      <c r="BD2066" s="4">
        <f t="shared" si="742"/>
        <v>7</v>
      </c>
      <c r="BE2066" s="5">
        <f t="shared" si="743"/>
        <v>9</v>
      </c>
      <c r="BF2066" s="7" t="str" cm="1">
        <f t="array" ref="BF2066">IF(AND(BB2066:BE2066=0),"JÓ"," ")</f>
        <v xml:space="preserve"> </v>
      </c>
      <c r="BI2066">
        <f t="shared" si="736"/>
        <v>191</v>
      </c>
      <c r="BJ2066" t="str">
        <f t="shared" si="737"/>
        <v xml:space="preserve"> </v>
      </c>
      <c r="BK2066" t="str">
        <f t="shared" si="738"/>
        <v xml:space="preserve"> </v>
      </c>
      <c r="BL2066" t="str">
        <f t="shared" si="739"/>
        <v xml:space="preserve"> </v>
      </c>
    </row>
    <row r="2067" spans="1:64" x14ac:dyDescent="0.25">
      <c r="A2067">
        <v>1980</v>
      </c>
      <c r="B2067">
        <v>42</v>
      </c>
      <c r="D2067">
        <v>0</v>
      </c>
      <c r="E2067" s="2">
        <v>0</v>
      </c>
      <c r="F2067">
        <v>0</v>
      </c>
      <c r="G2067" s="2">
        <v>0</v>
      </c>
      <c r="H2067">
        <v>0</v>
      </c>
      <c r="I2067" s="2">
        <v>0</v>
      </c>
      <c r="J2067">
        <v>0</v>
      </c>
      <c r="K2067" s="2">
        <v>0</v>
      </c>
      <c r="L2067">
        <v>17</v>
      </c>
      <c r="M2067">
        <v>41</v>
      </c>
      <c r="N2067">
        <v>52</v>
      </c>
      <c r="O2067">
        <v>77</v>
      </c>
      <c r="P2067">
        <v>87</v>
      </c>
      <c r="AJ2067" s="3">
        <f t="shared" si="731"/>
        <v>0</v>
      </c>
      <c r="AK2067">
        <f t="shared" si="744"/>
        <v>24</v>
      </c>
      <c r="AL2067">
        <f t="shared" si="745"/>
        <v>35</v>
      </c>
      <c r="AM2067">
        <f t="shared" si="746"/>
        <v>60</v>
      </c>
      <c r="AN2067">
        <f t="shared" si="747"/>
        <v>70</v>
      </c>
      <c r="AP2067" s="4">
        <f t="shared" si="732"/>
        <v>0</v>
      </c>
      <c r="AQ2067" s="4">
        <f t="shared" si="733"/>
        <v>4</v>
      </c>
      <c r="AR2067" s="4">
        <f t="shared" si="734"/>
        <v>5</v>
      </c>
      <c r="AS2067" s="4">
        <f t="shared" si="735"/>
        <v>0</v>
      </c>
      <c r="AT2067" s="5">
        <f t="shared" si="726"/>
        <v>0</v>
      </c>
      <c r="AU2067" s="4"/>
      <c r="AV2067" s="4"/>
      <c r="AW2067" s="3">
        <f t="shared" si="727"/>
        <v>0</v>
      </c>
      <c r="AX2067" s="4">
        <f t="shared" si="728"/>
        <v>11</v>
      </c>
      <c r="AY2067" s="4">
        <f t="shared" si="729"/>
        <v>36</v>
      </c>
      <c r="AZ2067" s="4">
        <f t="shared" si="730"/>
        <v>46</v>
      </c>
      <c r="BB2067" s="4">
        <f t="shared" si="740"/>
        <v>0</v>
      </c>
      <c r="BC2067" s="4">
        <f t="shared" si="741"/>
        <v>1</v>
      </c>
      <c r="BD2067" s="4">
        <f t="shared" si="742"/>
        <v>6</v>
      </c>
      <c r="BE2067" s="5">
        <f t="shared" si="743"/>
        <v>6</v>
      </c>
      <c r="BF2067" s="7" t="str" cm="1">
        <f t="array" ref="BF2067">IF(AND(BB2067:BE2067=0),"JÓ"," ")</f>
        <v xml:space="preserve"> </v>
      </c>
      <c r="BI2067">
        <f t="shared" si="736"/>
        <v>274</v>
      </c>
      <c r="BJ2067" t="str">
        <f t="shared" si="737"/>
        <v xml:space="preserve"> </v>
      </c>
      <c r="BK2067" t="str">
        <f t="shared" si="738"/>
        <v xml:space="preserve"> </v>
      </c>
      <c r="BL2067" t="str">
        <f t="shared" si="739"/>
        <v xml:space="preserve"> </v>
      </c>
    </row>
    <row r="2068" spans="1:64" x14ac:dyDescent="0.25">
      <c r="A2068">
        <v>1980</v>
      </c>
      <c r="B2068">
        <v>41</v>
      </c>
      <c r="D2068">
        <v>0</v>
      </c>
      <c r="E2068" s="2">
        <v>0</v>
      </c>
      <c r="F2068">
        <v>0</v>
      </c>
      <c r="G2068" s="2">
        <v>0</v>
      </c>
      <c r="H2068">
        <v>0</v>
      </c>
      <c r="I2068" s="2">
        <v>0</v>
      </c>
      <c r="J2068">
        <v>0</v>
      </c>
      <c r="K2068" s="2">
        <v>0</v>
      </c>
      <c r="L2068">
        <v>3</v>
      </c>
      <c r="M2068">
        <v>14</v>
      </c>
      <c r="N2068">
        <v>47</v>
      </c>
      <c r="O2068">
        <v>75</v>
      </c>
      <c r="P2068">
        <v>86</v>
      </c>
      <c r="AJ2068" s="3">
        <f t="shared" si="731"/>
        <v>0</v>
      </c>
      <c r="AK2068">
        <f t="shared" si="744"/>
        <v>11</v>
      </c>
      <c r="AL2068">
        <f t="shared" si="745"/>
        <v>44</v>
      </c>
      <c r="AM2068">
        <f t="shared" si="746"/>
        <v>72</v>
      </c>
      <c r="AN2068">
        <f t="shared" si="747"/>
        <v>83</v>
      </c>
      <c r="AP2068" s="4">
        <f t="shared" si="732"/>
        <v>0</v>
      </c>
      <c r="AQ2068" s="4">
        <f t="shared" si="733"/>
        <v>1</v>
      </c>
      <c r="AR2068" s="4">
        <f t="shared" si="734"/>
        <v>4</v>
      </c>
      <c r="AS2068" s="4">
        <f t="shared" si="735"/>
        <v>2</v>
      </c>
      <c r="AT2068" s="5">
        <f t="shared" si="726"/>
        <v>3</v>
      </c>
      <c r="AU2068" s="4"/>
      <c r="AV2068" s="4"/>
      <c r="AW2068" s="3">
        <f t="shared" si="727"/>
        <v>0</v>
      </c>
      <c r="AX2068" s="4">
        <f t="shared" si="728"/>
        <v>33</v>
      </c>
      <c r="AY2068" s="4">
        <f t="shared" si="729"/>
        <v>61</v>
      </c>
      <c r="AZ2068" s="4">
        <f t="shared" si="730"/>
        <v>72</v>
      </c>
      <c r="BB2068" s="4">
        <f t="shared" si="740"/>
        <v>0</v>
      </c>
      <c r="BC2068" s="4">
        <f t="shared" si="741"/>
        <v>3</v>
      </c>
      <c r="BD2068" s="4">
        <f t="shared" si="742"/>
        <v>1</v>
      </c>
      <c r="BE2068" s="5">
        <f t="shared" si="743"/>
        <v>2</v>
      </c>
      <c r="BF2068" s="7" t="str" cm="1">
        <f t="array" ref="BF2068">IF(AND(BB2068:BE2068=0),"JÓ"," ")</f>
        <v xml:space="preserve"> </v>
      </c>
      <c r="BI2068">
        <f t="shared" si="736"/>
        <v>225</v>
      </c>
      <c r="BJ2068" t="str">
        <f t="shared" si="737"/>
        <v xml:space="preserve"> </v>
      </c>
      <c r="BK2068" t="str">
        <f t="shared" si="738"/>
        <v xml:space="preserve"> </v>
      </c>
      <c r="BL2068" t="str">
        <f t="shared" si="739"/>
        <v xml:space="preserve"> </v>
      </c>
    </row>
    <row r="2069" spans="1:64" x14ac:dyDescent="0.25">
      <c r="A2069">
        <v>1980</v>
      </c>
      <c r="B2069">
        <v>40</v>
      </c>
      <c r="D2069">
        <v>0</v>
      </c>
      <c r="E2069" s="2">
        <v>0</v>
      </c>
      <c r="F2069">
        <v>0</v>
      </c>
      <c r="G2069" s="2">
        <v>0</v>
      </c>
      <c r="H2069">
        <v>0</v>
      </c>
      <c r="I2069" s="2">
        <v>0</v>
      </c>
      <c r="J2069">
        <v>0</v>
      </c>
      <c r="K2069" s="2">
        <v>0</v>
      </c>
      <c r="L2069">
        <v>8</v>
      </c>
      <c r="M2069">
        <v>13</v>
      </c>
      <c r="N2069">
        <v>46</v>
      </c>
      <c r="O2069">
        <v>54</v>
      </c>
      <c r="P2069">
        <v>56</v>
      </c>
      <c r="AJ2069" s="3">
        <f t="shared" si="731"/>
        <v>0</v>
      </c>
      <c r="AK2069">
        <f t="shared" si="744"/>
        <v>5</v>
      </c>
      <c r="AL2069">
        <f t="shared" si="745"/>
        <v>38</v>
      </c>
      <c r="AM2069">
        <f t="shared" si="746"/>
        <v>46</v>
      </c>
      <c r="AN2069">
        <f t="shared" si="747"/>
        <v>48</v>
      </c>
      <c r="AP2069" s="4">
        <f t="shared" si="732"/>
        <v>0</v>
      </c>
      <c r="AQ2069" s="4">
        <f t="shared" si="733"/>
        <v>5</v>
      </c>
      <c r="AR2069" s="4">
        <f t="shared" si="734"/>
        <v>8</v>
      </c>
      <c r="AS2069" s="4">
        <f t="shared" si="735"/>
        <v>6</v>
      </c>
      <c r="AT2069" s="5">
        <f t="shared" si="726"/>
        <v>8</v>
      </c>
      <c r="AU2069" s="4"/>
      <c r="AV2069" s="4"/>
      <c r="AW2069" s="3">
        <f t="shared" si="727"/>
        <v>0</v>
      </c>
      <c r="AX2069" s="4">
        <f t="shared" si="728"/>
        <v>33</v>
      </c>
      <c r="AY2069" s="4">
        <f t="shared" si="729"/>
        <v>41</v>
      </c>
      <c r="AZ2069" s="4">
        <f t="shared" si="730"/>
        <v>43</v>
      </c>
      <c r="BB2069" s="4">
        <f t="shared" si="740"/>
        <v>0</v>
      </c>
      <c r="BC2069" s="4">
        <f t="shared" si="741"/>
        <v>3</v>
      </c>
      <c r="BD2069" s="4">
        <f t="shared" si="742"/>
        <v>1</v>
      </c>
      <c r="BE2069" s="5">
        <f t="shared" si="743"/>
        <v>3</v>
      </c>
      <c r="BF2069" s="7" t="str" cm="1">
        <f t="array" ref="BF2069">IF(AND(BB2069:BE2069=0),"JÓ"," ")</f>
        <v xml:space="preserve"> </v>
      </c>
      <c r="BI2069">
        <f t="shared" si="736"/>
        <v>177</v>
      </c>
      <c r="BJ2069" t="str">
        <f t="shared" si="737"/>
        <v xml:space="preserve"> </v>
      </c>
      <c r="BK2069" t="str">
        <f t="shared" si="738"/>
        <v xml:space="preserve"> </v>
      </c>
      <c r="BL2069" t="str">
        <f t="shared" si="739"/>
        <v xml:space="preserve"> </v>
      </c>
    </row>
    <row r="2070" spans="1:64" x14ac:dyDescent="0.25">
      <c r="A2070">
        <v>1980</v>
      </c>
      <c r="B2070">
        <v>39</v>
      </c>
      <c r="D2070">
        <v>0</v>
      </c>
      <c r="E2070" s="2">
        <v>0</v>
      </c>
      <c r="F2070">
        <v>0</v>
      </c>
      <c r="G2070" s="2">
        <v>0</v>
      </c>
      <c r="H2070">
        <v>0</v>
      </c>
      <c r="I2070" s="2">
        <v>0</v>
      </c>
      <c r="J2070">
        <v>0</v>
      </c>
      <c r="K2070" s="2">
        <v>0</v>
      </c>
      <c r="L2070">
        <v>3</v>
      </c>
      <c r="M2070">
        <v>12</v>
      </c>
      <c r="N2070">
        <v>32</v>
      </c>
      <c r="O2070">
        <v>40</v>
      </c>
      <c r="P2070">
        <v>52</v>
      </c>
      <c r="AJ2070" s="3">
        <f t="shared" si="731"/>
        <v>0</v>
      </c>
      <c r="AK2070">
        <f t="shared" si="744"/>
        <v>9</v>
      </c>
      <c r="AL2070">
        <f t="shared" si="745"/>
        <v>29</v>
      </c>
      <c r="AM2070">
        <f t="shared" si="746"/>
        <v>37</v>
      </c>
      <c r="AN2070">
        <f t="shared" si="747"/>
        <v>49</v>
      </c>
      <c r="AP2070" s="4">
        <f t="shared" si="732"/>
        <v>0</v>
      </c>
      <c r="AQ2070" s="4">
        <f t="shared" si="733"/>
        <v>9</v>
      </c>
      <c r="AR2070" s="4">
        <f t="shared" si="734"/>
        <v>9</v>
      </c>
      <c r="AS2070" s="4">
        <f t="shared" si="735"/>
        <v>7</v>
      </c>
      <c r="AT2070" s="5">
        <f t="shared" si="726"/>
        <v>9</v>
      </c>
      <c r="AU2070" s="4"/>
      <c r="AV2070" s="4"/>
      <c r="AW2070" s="3">
        <f t="shared" si="727"/>
        <v>0</v>
      </c>
      <c r="AX2070" s="4">
        <f t="shared" si="728"/>
        <v>20</v>
      </c>
      <c r="AY2070" s="4">
        <f t="shared" si="729"/>
        <v>28</v>
      </c>
      <c r="AZ2070" s="4">
        <f t="shared" si="730"/>
        <v>40</v>
      </c>
      <c r="BB2070" s="4">
        <f t="shared" si="740"/>
        <v>0</v>
      </c>
      <c r="BC2070" s="4">
        <f t="shared" si="741"/>
        <v>0</v>
      </c>
      <c r="BD2070" s="4">
        <f t="shared" si="742"/>
        <v>8</v>
      </c>
      <c r="BE2070" s="5">
        <f t="shared" si="743"/>
        <v>0</v>
      </c>
      <c r="BF2070" s="7" t="str" cm="1">
        <f t="array" ref="BF2070">IF(AND(BB2070:BE2070=0),"JÓ"," ")</f>
        <v xml:space="preserve"> </v>
      </c>
      <c r="BI2070">
        <f t="shared" si="736"/>
        <v>139</v>
      </c>
      <c r="BJ2070" t="str">
        <f t="shared" si="737"/>
        <v xml:space="preserve"> </v>
      </c>
      <c r="BK2070" t="str">
        <f t="shared" si="738"/>
        <v xml:space="preserve"> </v>
      </c>
      <c r="BL2070" t="str">
        <f t="shared" si="739"/>
        <v xml:space="preserve"> </v>
      </c>
    </row>
    <row r="2071" spans="1:64" x14ac:dyDescent="0.25">
      <c r="A2071">
        <v>1980</v>
      </c>
      <c r="B2071">
        <v>38</v>
      </c>
      <c r="D2071">
        <v>0</v>
      </c>
      <c r="E2071" s="2">
        <v>0</v>
      </c>
      <c r="F2071">
        <v>0</v>
      </c>
      <c r="G2071" s="2">
        <v>0</v>
      </c>
      <c r="H2071">
        <v>0</v>
      </c>
      <c r="I2071" s="2">
        <v>0</v>
      </c>
      <c r="J2071">
        <v>0</v>
      </c>
      <c r="K2071" s="2">
        <v>0</v>
      </c>
      <c r="L2071">
        <v>3</v>
      </c>
      <c r="M2071">
        <v>19</v>
      </c>
      <c r="N2071">
        <v>71</v>
      </c>
      <c r="O2071">
        <v>76</v>
      </c>
      <c r="P2071">
        <v>83</v>
      </c>
      <c r="AJ2071" s="3">
        <f t="shared" si="731"/>
        <v>0</v>
      </c>
      <c r="AK2071">
        <f t="shared" si="744"/>
        <v>16</v>
      </c>
      <c r="AL2071">
        <f t="shared" si="745"/>
        <v>68</v>
      </c>
      <c r="AM2071">
        <f t="shared" si="746"/>
        <v>73</v>
      </c>
      <c r="AN2071">
        <f t="shared" si="747"/>
        <v>80</v>
      </c>
      <c r="AP2071" s="4">
        <f t="shared" si="732"/>
        <v>0</v>
      </c>
      <c r="AQ2071" s="4">
        <f t="shared" si="733"/>
        <v>6</v>
      </c>
      <c r="AR2071" s="4">
        <f t="shared" si="734"/>
        <v>8</v>
      </c>
      <c r="AS2071" s="4">
        <f t="shared" si="735"/>
        <v>3</v>
      </c>
      <c r="AT2071" s="5">
        <f t="shared" si="726"/>
        <v>0</v>
      </c>
      <c r="AU2071" s="4"/>
      <c r="AV2071" s="4"/>
      <c r="AW2071" s="3">
        <f t="shared" si="727"/>
        <v>0</v>
      </c>
      <c r="AX2071" s="4">
        <f t="shared" si="728"/>
        <v>52</v>
      </c>
      <c r="AY2071" s="4">
        <f t="shared" si="729"/>
        <v>57</v>
      </c>
      <c r="AZ2071" s="4">
        <f t="shared" si="730"/>
        <v>64</v>
      </c>
      <c r="BB2071" s="4">
        <f t="shared" si="740"/>
        <v>0</v>
      </c>
      <c r="BC2071" s="4">
        <f t="shared" si="741"/>
        <v>2</v>
      </c>
      <c r="BD2071" s="4">
        <f t="shared" si="742"/>
        <v>7</v>
      </c>
      <c r="BE2071" s="5">
        <f t="shared" si="743"/>
        <v>4</v>
      </c>
      <c r="BF2071" s="7" t="str" cm="1">
        <f t="array" ref="BF2071">IF(AND(BB2071:BE2071=0),"JÓ"," ")</f>
        <v xml:space="preserve"> </v>
      </c>
      <c r="BI2071">
        <f t="shared" si="736"/>
        <v>252</v>
      </c>
      <c r="BJ2071" t="str">
        <f t="shared" si="737"/>
        <v xml:space="preserve"> </v>
      </c>
      <c r="BK2071" t="str">
        <f t="shared" si="738"/>
        <v xml:space="preserve"> </v>
      </c>
      <c r="BL2071" t="str">
        <f t="shared" si="739"/>
        <v xml:space="preserve"> </v>
      </c>
    </row>
    <row r="2072" spans="1:64" x14ac:dyDescent="0.25">
      <c r="A2072">
        <v>1980</v>
      </c>
      <c r="B2072">
        <v>37</v>
      </c>
      <c r="D2072">
        <v>0</v>
      </c>
      <c r="E2072" s="2">
        <v>0</v>
      </c>
      <c r="F2072">
        <v>0</v>
      </c>
      <c r="G2072" s="2">
        <v>0</v>
      </c>
      <c r="H2072">
        <v>0</v>
      </c>
      <c r="I2072" s="2">
        <v>0</v>
      </c>
      <c r="J2072">
        <v>0</v>
      </c>
      <c r="K2072" s="2">
        <v>0</v>
      </c>
      <c r="L2072">
        <v>18</v>
      </c>
      <c r="M2072">
        <v>23</v>
      </c>
      <c r="N2072">
        <v>32</v>
      </c>
      <c r="O2072">
        <v>46</v>
      </c>
      <c r="P2072">
        <v>64</v>
      </c>
      <c r="AJ2072" s="3">
        <f t="shared" si="731"/>
        <v>0</v>
      </c>
      <c r="AK2072">
        <f t="shared" si="744"/>
        <v>5</v>
      </c>
      <c r="AL2072">
        <f t="shared" si="745"/>
        <v>14</v>
      </c>
      <c r="AM2072">
        <f t="shared" si="746"/>
        <v>28</v>
      </c>
      <c r="AN2072">
        <f t="shared" si="747"/>
        <v>46</v>
      </c>
      <c r="AP2072" s="4">
        <f t="shared" si="732"/>
        <v>0</v>
      </c>
      <c r="AQ2072" s="4">
        <f t="shared" si="733"/>
        <v>5</v>
      </c>
      <c r="AR2072" s="4">
        <f t="shared" si="734"/>
        <v>4</v>
      </c>
      <c r="AS2072" s="4">
        <f t="shared" si="735"/>
        <v>8</v>
      </c>
      <c r="AT2072" s="5">
        <f t="shared" si="726"/>
        <v>6</v>
      </c>
      <c r="AU2072" s="4"/>
      <c r="AV2072" s="4"/>
      <c r="AW2072" s="3">
        <f t="shared" si="727"/>
        <v>0</v>
      </c>
      <c r="AX2072" s="4">
        <f t="shared" si="728"/>
        <v>9</v>
      </c>
      <c r="AY2072" s="4">
        <f t="shared" si="729"/>
        <v>23</v>
      </c>
      <c r="AZ2072" s="4">
        <f t="shared" si="730"/>
        <v>41</v>
      </c>
      <c r="BB2072" s="4">
        <f t="shared" si="740"/>
        <v>0</v>
      </c>
      <c r="BC2072" s="4">
        <f t="shared" si="741"/>
        <v>9</v>
      </c>
      <c r="BD2072" s="4">
        <f t="shared" si="742"/>
        <v>3</v>
      </c>
      <c r="BE2072" s="5">
        <f t="shared" si="743"/>
        <v>1</v>
      </c>
      <c r="BF2072" s="7" t="str" cm="1">
        <f t="array" ref="BF2072">IF(AND(BB2072:BE2072=0),"JÓ"," ")</f>
        <v xml:space="preserve"> </v>
      </c>
      <c r="BI2072">
        <f t="shared" si="736"/>
        <v>183</v>
      </c>
      <c r="BJ2072" t="str">
        <f t="shared" si="737"/>
        <v xml:space="preserve"> </v>
      </c>
      <c r="BK2072" t="str">
        <f t="shared" si="738"/>
        <v xml:space="preserve"> </v>
      </c>
      <c r="BL2072" t="str">
        <f t="shared" si="739"/>
        <v xml:space="preserve"> </v>
      </c>
    </row>
    <row r="2073" spans="1:64" x14ac:dyDescent="0.25">
      <c r="A2073">
        <v>1980</v>
      </c>
      <c r="B2073">
        <v>36</v>
      </c>
      <c r="D2073">
        <v>0</v>
      </c>
      <c r="E2073" s="2">
        <v>0</v>
      </c>
      <c r="F2073">
        <v>0</v>
      </c>
      <c r="G2073" s="2">
        <v>0</v>
      </c>
      <c r="H2073">
        <v>0</v>
      </c>
      <c r="I2073" s="2">
        <v>0</v>
      </c>
      <c r="J2073">
        <v>0</v>
      </c>
      <c r="K2073" s="2">
        <v>0</v>
      </c>
      <c r="L2073">
        <v>22</v>
      </c>
      <c r="M2073">
        <v>32</v>
      </c>
      <c r="N2073">
        <v>40</v>
      </c>
      <c r="O2073">
        <v>47</v>
      </c>
      <c r="P2073">
        <v>79</v>
      </c>
      <c r="AJ2073" s="3">
        <f t="shared" si="731"/>
        <v>0</v>
      </c>
      <c r="AK2073">
        <f t="shared" si="744"/>
        <v>10</v>
      </c>
      <c r="AL2073">
        <f t="shared" si="745"/>
        <v>18</v>
      </c>
      <c r="AM2073">
        <f t="shared" si="746"/>
        <v>25</v>
      </c>
      <c r="AN2073">
        <f t="shared" si="747"/>
        <v>57</v>
      </c>
      <c r="AP2073" s="4">
        <f t="shared" si="732"/>
        <v>0</v>
      </c>
      <c r="AQ2073" s="4">
        <f t="shared" si="733"/>
        <v>0</v>
      </c>
      <c r="AR2073" s="4">
        <f t="shared" si="734"/>
        <v>8</v>
      </c>
      <c r="AS2073" s="4">
        <f t="shared" si="735"/>
        <v>5</v>
      </c>
      <c r="AT2073" s="5">
        <f t="shared" si="726"/>
        <v>7</v>
      </c>
      <c r="AU2073" s="4"/>
      <c r="AV2073" s="4"/>
      <c r="AW2073" s="3">
        <f t="shared" si="727"/>
        <v>0</v>
      </c>
      <c r="AX2073" s="4">
        <f t="shared" si="728"/>
        <v>8</v>
      </c>
      <c r="AY2073" s="4">
        <f t="shared" si="729"/>
        <v>15</v>
      </c>
      <c r="AZ2073" s="4">
        <f t="shared" si="730"/>
        <v>47</v>
      </c>
      <c r="BB2073" s="4">
        <f t="shared" si="740"/>
        <v>0</v>
      </c>
      <c r="BC2073" s="4">
        <f t="shared" si="741"/>
        <v>8</v>
      </c>
      <c r="BD2073" s="4">
        <f t="shared" si="742"/>
        <v>5</v>
      </c>
      <c r="BE2073" s="5">
        <f t="shared" si="743"/>
        <v>7</v>
      </c>
      <c r="BF2073" s="7" t="str" cm="1">
        <f t="array" ref="BF2073">IF(AND(BB2073:BE2073=0),"JÓ"," ")</f>
        <v xml:space="preserve"> </v>
      </c>
      <c r="BI2073">
        <f t="shared" si="736"/>
        <v>220</v>
      </c>
      <c r="BJ2073" t="str">
        <f t="shared" si="737"/>
        <v xml:space="preserve"> </v>
      </c>
      <c r="BK2073" t="str">
        <f t="shared" si="738"/>
        <v xml:space="preserve"> </v>
      </c>
      <c r="BL2073" t="str">
        <f t="shared" si="739"/>
        <v xml:space="preserve"> </v>
      </c>
    </row>
    <row r="2074" spans="1:64" x14ac:dyDescent="0.25">
      <c r="A2074">
        <v>1980</v>
      </c>
      <c r="B2074">
        <v>35</v>
      </c>
      <c r="D2074">
        <v>0</v>
      </c>
      <c r="E2074" s="2">
        <v>0</v>
      </c>
      <c r="F2074">
        <v>0</v>
      </c>
      <c r="G2074" s="2">
        <v>0</v>
      </c>
      <c r="H2074">
        <v>0</v>
      </c>
      <c r="I2074" s="2">
        <v>0</v>
      </c>
      <c r="J2074">
        <v>0</v>
      </c>
      <c r="K2074" s="2">
        <v>0</v>
      </c>
      <c r="L2074">
        <v>15</v>
      </c>
      <c r="M2074">
        <v>25</v>
      </c>
      <c r="N2074">
        <v>39</v>
      </c>
      <c r="O2074">
        <v>42</v>
      </c>
      <c r="P2074">
        <v>77</v>
      </c>
      <c r="AJ2074" s="3">
        <f t="shared" si="731"/>
        <v>0</v>
      </c>
      <c r="AK2074">
        <f t="shared" si="744"/>
        <v>10</v>
      </c>
      <c r="AL2074">
        <f t="shared" si="745"/>
        <v>24</v>
      </c>
      <c r="AM2074">
        <f t="shared" si="746"/>
        <v>27</v>
      </c>
      <c r="AN2074">
        <f t="shared" si="747"/>
        <v>62</v>
      </c>
      <c r="AP2074" s="4">
        <f t="shared" si="732"/>
        <v>0</v>
      </c>
      <c r="AQ2074" s="4">
        <f t="shared" si="733"/>
        <v>0</v>
      </c>
      <c r="AR2074" s="4">
        <f t="shared" si="734"/>
        <v>4</v>
      </c>
      <c r="AS2074" s="4">
        <f t="shared" si="735"/>
        <v>7</v>
      </c>
      <c r="AT2074" s="5">
        <f t="shared" si="726"/>
        <v>2</v>
      </c>
      <c r="AU2074" s="4"/>
      <c r="AV2074" s="4"/>
      <c r="AW2074" s="3">
        <f t="shared" si="727"/>
        <v>0</v>
      </c>
      <c r="AX2074" s="4">
        <f t="shared" si="728"/>
        <v>14</v>
      </c>
      <c r="AY2074" s="4">
        <f t="shared" si="729"/>
        <v>17</v>
      </c>
      <c r="AZ2074" s="4">
        <f t="shared" si="730"/>
        <v>52</v>
      </c>
      <c r="BB2074" s="4">
        <f t="shared" si="740"/>
        <v>0</v>
      </c>
      <c r="BC2074" s="4">
        <f t="shared" si="741"/>
        <v>4</v>
      </c>
      <c r="BD2074" s="4">
        <f t="shared" si="742"/>
        <v>7</v>
      </c>
      <c r="BE2074" s="5">
        <f t="shared" si="743"/>
        <v>2</v>
      </c>
      <c r="BF2074" s="7" t="str" cm="1">
        <f t="array" ref="BF2074">IF(AND(BB2074:BE2074=0),"JÓ"," ")</f>
        <v xml:space="preserve"> </v>
      </c>
      <c r="BI2074">
        <f t="shared" si="736"/>
        <v>198</v>
      </c>
      <c r="BJ2074" t="str">
        <f t="shared" si="737"/>
        <v xml:space="preserve"> </v>
      </c>
      <c r="BK2074" t="str">
        <f t="shared" si="738"/>
        <v xml:space="preserve"> </v>
      </c>
      <c r="BL2074" t="str">
        <f t="shared" si="739"/>
        <v xml:space="preserve"> </v>
      </c>
    </row>
    <row r="2075" spans="1:64" x14ac:dyDescent="0.25">
      <c r="A2075">
        <v>1980</v>
      </c>
      <c r="B2075">
        <v>34</v>
      </c>
      <c r="D2075">
        <v>0</v>
      </c>
      <c r="E2075" s="2">
        <v>0</v>
      </c>
      <c r="F2075">
        <v>0</v>
      </c>
      <c r="G2075" s="2">
        <v>0</v>
      </c>
      <c r="H2075">
        <v>0</v>
      </c>
      <c r="I2075" s="2">
        <v>0</v>
      </c>
      <c r="J2075">
        <v>0</v>
      </c>
      <c r="K2075" s="2">
        <v>0</v>
      </c>
      <c r="L2075">
        <v>36</v>
      </c>
      <c r="M2075">
        <v>48</v>
      </c>
      <c r="N2075">
        <v>62</v>
      </c>
      <c r="O2075">
        <v>65</v>
      </c>
      <c r="P2075">
        <v>69</v>
      </c>
      <c r="AJ2075" s="3">
        <f t="shared" si="731"/>
        <v>0</v>
      </c>
      <c r="AK2075">
        <f t="shared" si="744"/>
        <v>12</v>
      </c>
      <c r="AL2075">
        <f t="shared" si="745"/>
        <v>26</v>
      </c>
      <c r="AM2075">
        <f t="shared" si="746"/>
        <v>29</v>
      </c>
      <c r="AN2075">
        <f t="shared" si="747"/>
        <v>33</v>
      </c>
      <c r="AP2075" s="4">
        <f t="shared" si="732"/>
        <v>0</v>
      </c>
      <c r="AQ2075" s="4">
        <f t="shared" si="733"/>
        <v>2</v>
      </c>
      <c r="AR2075" s="4">
        <f t="shared" si="734"/>
        <v>6</v>
      </c>
      <c r="AS2075" s="4">
        <f t="shared" si="735"/>
        <v>9</v>
      </c>
      <c r="AT2075" s="5">
        <f t="shared" si="726"/>
        <v>3</v>
      </c>
      <c r="AU2075" s="4"/>
      <c r="AV2075" s="4"/>
      <c r="AW2075" s="3">
        <f t="shared" si="727"/>
        <v>0</v>
      </c>
      <c r="AX2075" s="4">
        <f t="shared" si="728"/>
        <v>14</v>
      </c>
      <c r="AY2075" s="4">
        <f t="shared" si="729"/>
        <v>17</v>
      </c>
      <c r="AZ2075" s="4">
        <f t="shared" si="730"/>
        <v>21</v>
      </c>
      <c r="BB2075" s="4">
        <f t="shared" si="740"/>
        <v>0</v>
      </c>
      <c r="BC2075" s="4">
        <f t="shared" si="741"/>
        <v>4</v>
      </c>
      <c r="BD2075" s="4">
        <f t="shared" si="742"/>
        <v>7</v>
      </c>
      <c r="BE2075" s="5">
        <f t="shared" si="743"/>
        <v>1</v>
      </c>
      <c r="BF2075" s="7" t="str" cm="1">
        <f t="array" ref="BF2075">IF(AND(BB2075:BE2075=0),"JÓ"," ")</f>
        <v xml:space="preserve"> </v>
      </c>
      <c r="BI2075">
        <f t="shared" si="736"/>
        <v>280</v>
      </c>
      <c r="BJ2075" t="str">
        <f t="shared" si="737"/>
        <v xml:space="preserve"> </v>
      </c>
      <c r="BK2075" t="str">
        <f t="shared" si="738"/>
        <v xml:space="preserve"> </v>
      </c>
      <c r="BL2075" t="str">
        <f t="shared" si="739"/>
        <v xml:space="preserve"> </v>
      </c>
    </row>
    <row r="2076" spans="1:64" x14ac:dyDescent="0.25">
      <c r="A2076">
        <v>1980</v>
      </c>
      <c r="B2076">
        <v>33</v>
      </c>
      <c r="D2076">
        <v>0</v>
      </c>
      <c r="E2076" s="2">
        <v>0</v>
      </c>
      <c r="F2076">
        <v>0</v>
      </c>
      <c r="G2076" s="2">
        <v>0</v>
      </c>
      <c r="H2076">
        <v>0</v>
      </c>
      <c r="I2076" s="2">
        <v>0</v>
      </c>
      <c r="J2076">
        <v>0</v>
      </c>
      <c r="K2076" s="2">
        <v>0</v>
      </c>
      <c r="L2076">
        <v>16</v>
      </c>
      <c r="M2076">
        <v>28</v>
      </c>
      <c r="N2076">
        <v>51</v>
      </c>
      <c r="O2076">
        <v>59</v>
      </c>
      <c r="P2076">
        <v>64</v>
      </c>
      <c r="AJ2076" s="3">
        <f t="shared" si="731"/>
        <v>0</v>
      </c>
      <c r="AK2076">
        <f t="shared" si="744"/>
        <v>12</v>
      </c>
      <c r="AL2076">
        <f t="shared" si="745"/>
        <v>35</v>
      </c>
      <c r="AM2076">
        <f t="shared" si="746"/>
        <v>43</v>
      </c>
      <c r="AN2076">
        <f t="shared" si="747"/>
        <v>48</v>
      </c>
      <c r="AP2076" s="4">
        <f t="shared" si="732"/>
        <v>0</v>
      </c>
      <c r="AQ2076" s="4">
        <f t="shared" si="733"/>
        <v>2</v>
      </c>
      <c r="AR2076" s="4">
        <f t="shared" si="734"/>
        <v>5</v>
      </c>
      <c r="AS2076" s="4">
        <f t="shared" si="735"/>
        <v>3</v>
      </c>
      <c r="AT2076" s="5">
        <f t="shared" si="726"/>
        <v>8</v>
      </c>
      <c r="AU2076" s="4"/>
      <c r="AV2076" s="4"/>
      <c r="AW2076" s="3">
        <f t="shared" si="727"/>
        <v>0</v>
      </c>
      <c r="AX2076" s="4">
        <f t="shared" si="728"/>
        <v>23</v>
      </c>
      <c r="AY2076" s="4">
        <f t="shared" si="729"/>
        <v>31</v>
      </c>
      <c r="AZ2076" s="4">
        <f t="shared" si="730"/>
        <v>36</v>
      </c>
      <c r="BB2076" s="4">
        <f t="shared" si="740"/>
        <v>0</v>
      </c>
      <c r="BC2076" s="4">
        <f t="shared" si="741"/>
        <v>3</v>
      </c>
      <c r="BD2076" s="4">
        <f t="shared" si="742"/>
        <v>1</v>
      </c>
      <c r="BE2076" s="5">
        <f t="shared" si="743"/>
        <v>6</v>
      </c>
      <c r="BF2076" s="7" t="str" cm="1">
        <f t="array" ref="BF2076">IF(AND(BB2076:BE2076=0),"JÓ"," ")</f>
        <v xml:space="preserve"> </v>
      </c>
      <c r="BI2076">
        <f t="shared" si="736"/>
        <v>218</v>
      </c>
      <c r="BJ2076" t="str">
        <f t="shared" si="737"/>
        <v xml:space="preserve"> </v>
      </c>
      <c r="BK2076" t="str">
        <f t="shared" si="738"/>
        <v xml:space="preserve"> </v>
      </c>
      <c r="BL2076" t="str">
        <f t="shared" si="739"/>
        <v xml:space="preserve"> </v>
      </c>
    </row>
    <row r="2077" spans="1:64" x14ac:dyDescent="0.25">
      <c r="A2077">
        <v>1980</v>
      </c>
      <c r="B2077">
        <v>32</v>
      </c>
      <c r="D2077">
        <v>0</v>
      </c>
      <c r="E2077" s="2">
        <v>0</v>
      </c>
      <c r="F2077">
        <v>0</v>
      </c>
      <c r="G2077" s="2">
        <v>0</v>
      </c>
      <c r="H2077">
        <v>0</v>
      </c>
      <c r="I2077" s="2">
        <v>0</v>
      </c>
      <c r="J2077">
        <v>0</v>
      </c>
      <c r="K2077" s="2">
        <v>0</v>
      </c>
      <c r="L2077">
        <v>48</v>
      </c>
      <c r="M2077">
        <v>59</v>
      </c>
      <c r="N2077">
        <v>65</v>
      </c>
      <c r="O2077">
        <v>68</v>
      </c>
      <c r="P2077">
        <v>90</v>
      </c>
      <c r="AJ2077" s="3">
        <f t="shared" si="731"/>
        <v>0</v>
      </c>
      <c r="AK2077">
        <f t="shared" si="744"/>
        <v>11</v>
      </c>
      <c r="AL2077">
        <f t="shared" si="745"/>
        <v>17</v>
      </c>
      <c r="AM2077">
        <f t="shared" si="746"/>
        <v>20</v>
      </c>
      <c r="AN2077">
        <f t="shared" si="747"/>
        <v>42</v>
      </c>
      <c r="AP2077" s="4">
        <f t="shared" si="732"/>
        <v>0</v>
      </c>
      <c r="AQ2077" s="4">
        <f t="shared" si="733"/>
        <v>1</v>
      </c>
      <c r="AR2077" s="4">
        <f t="shared" si="734"/>
        <v>7</v>
      </c>
      <c r="AS2077" s="4">
        <f t="shared" si="735"/>
        <v>0</v>
      </c>
      <c r="AT2077" s="5">
        <f t="shared" si="726"/>
        <v>2</v>
      </c>
      <c r="AU2077" s="4"/>
      <c r="AV2077" s="4"/>
      <c r="AW2077" s="3">
        <f t="shared" si="727"/>
        <v>0</v>
      </c>
      <c r="AX2077" s="4">
        <f t="shared" si="728"/>
        <v>6</v>
      </c>
      <c r="AY2077" s="4">
        <f t="shared" si="729"/>
        <v>9</v>
      </c>
      <c r="AZ2077" s="4">
        <f t="shared" si="730"/>
        <v>31</v>
      </c>
      <c r="BB2077" s="4">
        <f t="shared" si="740"/>
        <v>0</v>
      </c>
      <c r="BC2077" s="4">
        <f t="shared" si="741"/>
        <v>6</v>
      </c>
      <c r="BD2077" s="4">
        <f t="shared" si="742"/>
        <v>9</v>
      </c>
      <c r="BE2077" s="5">
        <f t="shared" si="743"/>
        <v>1</v>
      </c>
      <c r="BF2077" s="7" t="str" cm="1">
        <f t="array" ref="BF2077">IF(AND(BB2077:BE2077=0),"JÓ"," ")</f>
        <v xml:space="preserve"> </v>
      </c>
      <c r="BI2077">
        <f t="shared" si="736"/>
        <v>330</v>
      </c>
      <c r="BJ2077" t="str">
        <f t="shared" si="737"/>
        <v xml:space="preserve"> </v>
      </c>
      <c r="BK2077" t="str">
        <f t="shared" si="738"/>
        <v xml:space="preserve"> </v>
      </c>
      <c r="BL2077" t="str">
        <f t="shared" si="739"/>
        <v xml:space="preserve"> </v>
      </c>
    </row>
    <row r="2078" spans="1:64" x14ac:dyDescent="0.25">
      <c r="A2078">
        <v>1980</v>
      </c>
      <c r="B2078">
        <v>31</v>
      </c>
      <c r="D2078">
        <v>0</v>
      </c>
      <c r="E2078" s="2">
        <v>0</v>
      </c>
      <c r="F2078">
        <v>0</v>
      </c>
      <c r="G2078" s="2">
        <v>0</v>
      </c>
      <c r="H2078">
        <v>0</v>
      </c>
      <c r="I2078" s="2">
        <v>0</v>
      </c>
      <c r="J2078">
        <v>0</v>
      </c>
      <c r="K2078" s="2">
        <v>0</v>
      </c>
      <c r="L2078">
        <v>12</v>
      </c>
      <c r="M2078">
        <v>18</v>
      </c>
      <c r="N2078">
        <v>72</v>
      </c>
      <c r="O2078">
        <v>80</v>
      </c>
      <c r="P2078">
        <v>90</v>
      </c>
      <c r="AJ2078" s="3">
        <f t="shared" si="731"/>
        <v>0</v>
      </c>
      <c r="AK2078">
        <f t="shared" si="744"/>
        <v>6</v>
      </c>
      <c r="AL2078">
        <f t="shared" si="745"/>
        <v>60</v>
      </c>
      <c r="AM2078">
        <f t="shared" si="746"/>
        <v>68</v>
      </c>
      <c r="AN2078">
        <f t="shared" si="747"/>
        <v>78</v>
      </c>
      <c r="AP2078" s="4">
        <f t="shared" si="732"/>
        <v>0</v>
      </c>
      <c r="AQ2078" s="4">
        <f t="shared" si="733"/>
        <v>6</v>
      </c>
      <c r="AR2078" s="4">
        <f t="shared" si="734"/>
        <v>0</v>
      </c>
      <c r="AS2078" s="4">
        <f t="shared" si="735"/>
        <v>8</v>
      </c>
      <c r="AT2078" s="5">
        <f t="shared" si="726"/>
        <v>8</v>
      </c>
      <c r="AU2078" s="4"/>
      <c r="AV2078" s="4"/>
      <c r="AW2078" s="3">
        <f t="shared" si="727"/>
        <v>0</v>
      </c>
      <c r="AX2078" s="4">
        <f t="shared" si="728"/>
        <v>54</v>
      </c>
      <c r="AY2078" s="4">
        <f t="shared" si="729"/>
        <v>62</v>
      </c>
      <c r="AZ2078" s="4">
        <f t="shared" si="730"/>
        <v>72</v>
      </c>
      <c r="BB2078" s="4">
        <f t="shared" si="740"/>
        <v>0</v>
      </c>
      <c r="BC2078" s="4">
        <f t="shared" si="741"/>
        <v>4</v>
      </c>
      <c r="BD2078" s="4">
        <f t="shared" si="742"/>
        <v>2</v>
      </c>
      <c r="BE2078" s="5">
        <f t="shared" si="743"/>
        <v>2</v>
      </c>
      <c r="BF2078" s="7" t="str" cm="1">
        <f t="array" ref="BF2078">IF(AND(BB2078:BE2078=0),"JÓ"," ")</f>
        <v xml:space="preserve"> </v>
      </c>
      <c r="BI2078">
        <f t="shared" si="736"/>
        <v>272</v>
      </c>
      <c r="BJ2078" t="str">
        <f t="shared" si="737"/>
        <v xml:space="preserve"> </v>
      </c>
      <c r="BK2078" t="str">
        <f t="shared" si="738"/>
        <v xml:space="preserve"> </v>
      </c>
      <c r="BL2078" t="str">
        <f t="shared" si="739"/>
        <v xml:space="preserve"> </v>
      </c>
    </row>
    <row r="2079" spans="1:64" x14ac:dyDescent="0.25">
      <c r="A2079">
        <v>1980</v>
      </c>
      <c r="B2079">
        <v>30</v>
      </c>
      <c r="D2079">
        <v>0</v>
      </c>
      <c r="E2079" s="2">
        <v>0</v>
      </c>
      <c r="F2079">
        <v>0</v>
      </c>
      <c r="G2079" s="2">
        <v>0</v>
      </c>
      <c r="H2079">
        <v>0</v>
      </c>
      <c r="I2079" s="2">
        <v>0</v>
      </c>
      <c r="J2079">
        <v>0</v>
      </c>
      <c r="K2079" s="2">
        <v>0</v>
      </c>
      <c r="L2079">
        <v>12</v>
      </c>
      <c r="M2079">
        <v>13</v>
      </c>
      <c r="N2079">
        <v>37</v>
      </c>
      <c r="O2079">
        <v>56</v>
      </c>
      <c r="P2079">
        <v>89</v>
      </c>
      <c r="AJ2079" s="3">
        <f t="shared" si="731"/>
        <v>0</v>
      </c>
      <c r="AK2079">
        <f t="shared" si="744"/>
        <v>1</v>
      </c>
      <c r="AL2079">
        <f t="shared" si="745"/>
        <v>25</v>
      </c>
      <c r="AM2079">
        <f t="shared" si="746"/>
        <v>44</v>
      </c>
      <c r="AN2079">
        <f t="shared" si="747"/>
        <v>77</v>
      </c>
      <c r="AP2079" s="4">
        <f t="shared" si="732"/>
        <v>0</v>
      </c>
      <c r="AQ2079" s="4">
        <f t="shared" si="733"/>
        <v>1</v>
      </c>
      <c r="AR2079" s="4">
        <f t="shared" si="734"/>
        <v>5</v>
      </c>
      <c r="AS2079" s="4">
        <f t="shared" si="735"/>
        <v>4</v>
      </c>
      <c r="AT2079" s="5">
        <f t="shared" si="726"/>
        <v>7</v>
      </c>
      <c r="AU2079" s="4"/>
      <c r="AV2079" s="4"/>
      <c r="AW2079" s="3">
        <f t="shared" si="727"/>
        <v>0</v>
      </c>
      <c r="AX2079" s="4">
        <f t="shared" si="728"/>
        <v>24</v>
      </c>
      <c r="AY2079" s="4">
        <f t="shared" si="729"/>
        <v>43</v>
      </c>
      <c r="AZ2079" s="4">
        <f t="shared" si="730"/>
        <v>76</v>
      </c>
      <c r="BB2079" s="4">
        <f t="shared" si="740"/>
        <v>0</v>
      </c>
      <c r="BC2079" s="4">
        <f t="shared" si="741"/>
        <v>4</v>
      </c>
      <c r="BD2079" s="4">
        <f t="shared" si="742"/>
        <v>3</v>
      </c>
      <c r="BE2079" s="5">
        <f t="shared" si="743"/>
        <v>6</v>
      </c>
      <c r="BF2079" s="7" t="str" cm="1">
        <f t="array" ref="BF2079">IF(AND(BB2079:BE2079=0),"JÓ"," ")</f>
        <v xml:space="preserve"> </v>
      </c>
      <c r="BI2079">
        <f t="shared" si="736"/>
        <v>207</v>
      </c>
      <c r="BJ2079" t="str">
        <f t="shared" si="737"/>
        <v xml:space="preserve"> </v>
      </c>
      <c r="BK2079" t="str">
        <f t="shared" si="738"/>
        <v xml:space="preserve"> </v>
      </c>
      <c r="BL2079" t="str">
        <f t="shared" si="739"/>
        <v xml:space="preserve"> </v>
      </c>
    </row>
    <row r="2080" spans="1:64" x14ac:dyDescent="0.25">
      <c r="A2080">
        <v>1980</v>
      </c>
      <c r="B2080">
        <v>29</v>
      </c>
      <c r="D2080">
        <v>0</v>
      </c>
      <c r="E2080" s="2">
        <v>0</v>
      </c>
      <c r="F2080">
        <v>0</v>
      </c>
      <c r="G2080" s="2">
        <v>0</v>
      </c>
      <c r="H2080">
        <v>0</v>
      </c>
      <c r="I2080" s="2">
        <v>0</v>
      </c>
      <c r="J2080">
        <v>0</v>
      </c>
      <c r="K2080" s="2">
        <v>0</v>
      </c>
      <c r="L2080">
        <v>13</v>
      </c>
      <c r="M2080">
        <v>25</v>
      </c>
      <c r="N2080">
        <v>27</v>
      </c>
      <c r="O2080">
        <v>42</v>
      </c>
      <c r="P2080">
        <v>71</v>
      </c>
      <c r="AJ2080" s="3">
        <f t="shared" si="731"/>
        <v>0</v>
      </c>
      <c r="AK2080">
        <f t="shared" si="744"/>
        <v>12</v>
      </c>
      <c r="AL2080">
        <f t="shared" si="745"/>
        <v>14</v>
      </c>
      <c r="AM2080">
        <f t="shared" si="746"/>
        <v>29</v>
      </c>
      <c r="AN2080">
        <f t="shared" si="747"/>
        <v>58</v>
      </c>
      <c r="AP2080" s="4">
        <f t="shared" si="732"/>
        <v>0</v>
      </c>
      <c r="AQ2080" s="4">
        <f t="shared" si="733"/>
        <v>2</v>
      </c>
      <c r="AR2080" s="4">
        <f t="shared" si="734"/>
        <v>4</v>
      </c>
      <c r="AS2080" s="4">
        <f t="shared" si="735"/>
        <v>9</v>
      </c>
      <c r="AT2080" s="5">
        <f t="shared" si="726"/>
        <v>8</v>
      </c>
      <c r="AU2080" s="4"/>
      <c r="AV2080" s="4"/>
      <c r="AW2080" s="3">
        <f t="shared" si="727"/>
        <v>0</v>
      </c>
      <c r="AX2080" s="4">
        <f t="shared" si="728"/>
        <v>2</v>
      </c>
      <c r="AY2080" s="4">
        <f t="shared" si="729"/>
        <v>17</v>
      </c>
      <c r="AZ2080" s="4">
        <f t="shared" si="730"/>
        <v>46</v>
      </c>
      <c r="BB2080" s="4">
        <f t="shared" si="740"/>
        <v>0</v>
      </c>
      <c r="BC2080" s="4">
        <f t="shared" si="741"/>
        <v>2</v>
      </c>
      <c r="BD2080" s="4">
        <f t="shared" si="742"/>
        <v>7</v>
      </c>
      <c r="BE2080" s="5">
        <f t="shared" si="743"/>
        <v>6</v>
      </c>
      <c r="BF2080" s="7" t="str" cm="1">
        <f t="array" ref="BF2080">IF(AND(BB2080:BE2080=0),"JÓ"," ")</f>
        <v xml:space="preserve"> </v>
      </c>
      <c r="BI2080">
        <f t="shared" si="736"/>
        <v>178</v>
      </c>
      <c r="BJ2080" t="str">
        <f t="shared" si="737"/>
        <v xml:space="preserve"> </v>
      </c>
      <c r="BK2080" t="str">
        <f t="shared" si="738"/>
        <v xml:space="preserve"> </v>
      </c>
      <c r="BL2080" t="str">
        <f t="shared" si="739"/>
        <v xml:space="preserve"> </v>
      </c>
    </row>
    <row r="2081" spans="1:64" x14ac:dyDescent="0.25">
      <c r="A2081">
        <v>1980</v>
      </c>
      <c r="B2081">
        <v>28</v>
      </c>
      <c r="D2081">
        <v>0</v>
      </c>
      <c r="E2081" s="2">
        <v>0</v>
      </c>
      <c r="F2081">
        <v>0</v>
      </c>
      <c r="G2081" s="2">
        <v>0</v>
      </c>
      <c r="H2081">
        <v>0</v>
      </c>
      <c r="I2081" s="2">
        <v>0</v>
      </c>
      <c r="J2081">
        <v>0</v>
      </c>
      <c r="K2081" s="2">
        <v>0</v>
      </c>
      <c r="L2081">
        <v>7</v>
      </c>
      <c r="M2081">
        <v>9</v>
      </c>
      <c r="N2081">
        <v>14</v>
      </c>
      <c r="O2081">
        <v>15</v>
      </c>
      <c r="P2081">
        <v>80</v>
      </c>
      <c r="AJ2081" s="3">
        <f t="shared" si="731"/>
        <v>0</v>
      </c>
      <c r="AK2081">
        <f t="shared" si="744"/>
        <v>2</v>
      </c>
      <c r="AL2081">
        <f t="shared" si="745"/>
        <v>7</v>
      </c>
      <c r="AM2081">
        <f t="shared" si="746"/>
        <v>8</v>
      </c>
      <c r="AN2081">
        <f t="shared" si="747"/>
        <v>73</v>
      </c>
      <c r="AP2081" s="4">
        <f t="shared" si="732"/>
        <v>0</v>
      </c>
      <c r="AQ2081" s="4">
        <f t="shared" si="733"/>
        <v>2</v>
      </c>
      <c r="AR2081" s="4">
        <f t="shared" si="734"/>
        <v>7</v>
      </c>
      <c r="AS2081" s="4">
        <f t="shared" si="735"/>
        <v>8</v>
      </c>
      <c r="AT2081" s="5">
        <f t="shared" si="726"/>
        <v>3</v>
      </c>
      <c r="AU2081" s="4"/>
      <c r="AV2081" s="4"/>
      <c r="AW2081" s="3">
        <f t="shared" si="727"/>
        <v>0</v>
      </c>
      <c r="AX2081" s="4">
        <f t="shared" si="728"/>
        <v>5</v>
      </c>
      <c r="AY2081" s="4">
        <f t="shared" si="729"/>
        <v>6</v>
      </c>
      <c r="AZ2081" s="4">
        <f t="shared" si="730"/>
        <v>71</v>
      </c>
      <c r="BB2081" s="4">
        <f t="shared" si="740"/>
        <v>0</v>
      </c>
      <c r="BC2081" s="4">
        <f t="shared" si="741"/>
        <v>5</v>
      </c>
      <c r="BD2081" s="4">
        <f t="shared" si="742"/>
        <v>6</v>
      </c>
      <c r="BE2081" s="5">
        <f t="shared" si="743"/>
        <v>1</v>
      </c>
      <c r="BF2081" s="7" t="str" cm="1">
        <f t="array" ref="BF2081">IF(AND(BB2081:BE2081=0),"JÓ"," ")</f>
        <v xml:space="preserve"> </v>
      </c>
      <c r="BI2081">
        <f t="shared" si="736"/>
        <v>125</v>
      </c>
      <c r="BJ2081" t="str">
        <f t="shared" si="737"/>
        <v xml:space="preserve"> </v>
      </c>
      <c r="BK2081" t="str">
        <f t="shared" si="738"/>
        <v xml:space="preserve"> </v>
      </c>
      <c r="BL2081" t="str">
        <f t="shared" si="739"/>
        <v xml:space="preserve"> </v>
      </c>
    </row>
    <row r="2082" spans="1:64" x14ac:dyDescent="0.25">
      <c r="A2082">
        <v>1980</v>
      </c>
      <c r="B2082">
        <v>27</v>
      </c>
      <c r="D2082">
        <v>0</v>
      </c>
      <c r="E2082" s="2">
        <v>0</v>
      </c>
      <c r="F2082">
        <v>0</v>
      </c>
      <c r="G2082" s="2">
        <v>0</v>
      </c>
      <c r="H2082">
        <v>0</v>
      </c>
      <c r="I2082" s="2">
        <v>0</v>
      </c>
      <c r="J2082">
        <v>0</v>
      </c>
      <c r="K2082" s="2">
        <v>0</v>
      </c>
      <c r="L2082">
        <v>5</v>
      </c>
      <c r="M2082">
        <v>18</v>
      </c>
      <c r="N2082">
        <v>27</v>
      </c>
      <c r="O2082">
        <v>39</v>
      </c>
      <c r="P2082">
        <v>43</v>
      </c>
      <c r="AJ2082" s="3">
        <f t="shared" si="731"/>
        <v>0</v>
      </c>
      <c r="AK2082">
        <f t="shared" si="744"/>
        <v>13</v>
      </c>
      <c r="AL2082">
        <f t="shared" si="745"/>
        <v>22</v>
      </c>
      <c r="AM2082">
        <f t="shared" si="746"/>
        <v>34</v>
      </c>
      <c r="AN2082">
        <f t="shared" si="747"/>
        <v>38</v>
      </c>
      <c r="AP2082" s="4">
        <f t="shared" si="732"/>
        <v>0</v>
      </c>
      <c r="AQ2082" s="4">
        <f t="shared" si="733"/>
        <v>3</v>
      </c>
      <c r="AR2082" s="4">
        <f t="shared" si="734"/>
        <v>2</v>
      </c>
      <c r="AS2082" s="4">
        <f t="shared" si="735"/>
        <v>4</v>
      </c>
      <c r="AT2082" s="5">
        <f t="shared" si="726"/>
        <v>8</v>
      </c>
      <c r="AU2082" s="4"/>
      <c r="AV2082" s="4"/>
      <c r="AW2082" s="3">
        <f t="shared" si="727"/>
        <v>0</v>
      </c>
      <c r="AX2082" s="4">
        <f t="shared" si="728"/>
        <v>9</v>
      </c>
      <c r="AY2082" s="4">
        <f t="shared" si="729"/>
        <v>21</v>
      </c>
      <c r="AZ2082" s="4">
        <f t="shared" si="730"/>
        <v>25</v>
      </c>
      <c r="BB2082" s="4">
        <f t="shared" si="740"/>
        <v>0</v>
      </c>
      <c r="BC2082" s="4">
        <f t="shared" si="741"/>
        <v>9</v>
      </c>
      <c r="BD2082" s="4">
        <f t="shared" si="742"/>
        <v>1</v>
      </c>
      <c r="BE2082" s="5">
        <f t="shared" si="743"/>
        <v>5</v>
      </c>
      <c r="BF2082" s="7" t="str" cm="1">
        <f t="array" ref="BF2082">IF(AND(BB2082:BE2082=0),"JÓ"," ")</f>
        <v xml:space="preserve"> </v>
      </c>
      <c r="BI2082">
        <f t="shared" si="736"/>
        <v>132</v>
      </c>
      <c r="BJ2082" t="str">
        <f t="shared" si="737"/>
        <v xml:space="preserve"> </v>
      </c>
      <c r="BK2082" t="str">
        <f t="shared" si="738"/>
        <v xml:space="preserve"> </v>
      </c>
      <c r="BL2082" t="str">
        <f t="shared" si="739"/>
        <v xml:space="preserve"> </v>
      </c>
    </row>
    <row r="2083" spans="1:64" x14ac:dyDescent="0.25">
      <c r="A2083">
        <v>1980</v>
      </c>
      <c r="B2083">
        <v>26</v>
      </c>
      <c r="D2083">
        <v>0</v>
      </c>
      <c r="E2083" s="2">
        <v>0</v>
      </c>
      <c r="F2083">
        <v>0</v>
      </c>
      <c r="G2083" s="2">
        <v>0</v>
      </c>
      <c r="H2083">
        <v>0</v>
      </c>
      <c r="I2083" s="2">
        <v>0</v>
      </c>
      <c r="J2083">
        <v>0</v>
      </c>
      <c r="K2083" s="2">
        <v>0</v>
      </c>
      <c r="L2083">
        <v>10</v>
      </c>
      <c r="M2083">
        <v>25</v>
      </c>
      <c r="N2083">
        <v>36</v>
      </c>
      <c r="O2083">
        <v>51</v>
      </c>
      <c r="P2083">
        <v>55</v>
      </c>
      <c r="AJ2083" s="3">
        <f t="shared" si="731"/>
        <v>0</v>
      </c>
      <c r="AK2083">
        <f t="shared" si="744"/>
        <v>15</v>
      </c>
      <c r="AL2083">
        <f t="shared" si="745"/>
        <v>26</v>
      </c>
      <c r="AM2083">
        <f t="shared" si="746"/>
        <v>41</v>
      </c>
      <c r="AN2083">
        <f t="shared" si="747"/>
        <v>45</v>
      </c>
      <c r="AP2083" s="4">
        <f t="shared" si="732"/>
        <v>0</v>
      </c>
      <c r="AQ2083" s="4">
        <f t="shared" si="733"/>
        <v>5</v>
      </c>
      <c r="AR2083" s="4">
        <f t="shared" si="734"/>
        <v>6</v>
      </c>
      <c r="AS2083" s="4">
        <f t="shared" si="735"/>
        <v>1</v>
      </c>
      <c r="AT2083" s="5">
        <f t="shared" si="726"/>
        <v>5</v>
      </c>
      <c r="AU2083" s="4"/>
      <c r="AV2083" s="4"/>
      <c r="AW2083" s="3">
        <f t="shared" si="727"/>
        <v>0</v>
      </c>
      <c r="AX2083" s="4">
        <f t="shared" si="728"/>
        <v>11</v>
      </c>
      <c r="AY2083" s="4">
        <f t="shared" si="729"/>
        <v>26</v>
      </c>
      <c r="AZ2083" s="4">
        <f t="shared" si="730"/>
        <v>30</v>
      </c>
      <c r="BB2083" s="4">
        <f t="shared" si="740"/>
        <v>0</v>
      </c>
      <c r="BC2083" s="4">
        <f t="shared" si="741"/>
        <v>1</v>
      </c>
      <c r="BD2083" s="4">
        <f t="shared" si="742"/>
        <v>6</v>
      </c>
      <c r="BE2083" s="5">
        <f t="shared" si="743"/>
        <v>0</v>
      </c>
      <c r="BF2083" s="7" t="str" cm="1">
        <f t="array" ref="BF2083">IF(AND(BB2083:BE2083=0),"JÓ"," ")</f>
        <v xml:space="preserve"> </v>
      </c>
      <c r="BI2083">
        <f t="shared" si="736"/>
        <v>177</v>
      </c>
      <c r="BJ2083" t="str">
        <f t="shared" si="737"/>
        <v xml:space="preserve"> </v>
      </c>
      <c r="BK2083" t="str">
        <f t="shared" si="738"/>
        <v xml:space="preserve"> </v>
      </c>
      <c r="BL2083" t="str">
        <f t="shared" si="739"/>
        <v xml:space="preserve"> </v>
      </c>
    </row>
    <row r="2084" spans="1:64" x14ac:dyDescent="0.25">
      <c r="A2084">
        <v>1980</v>
      </c>
      <c r="B2084">
        <v>25</v>
      </c>
      <c r="D2084">
        <v>0</v>
      </c>
      <c r="E2084" s="2">
        <v>0</v>
      </c>
      <c r="F2084">
        <v>0</v>
      </c>
      <c r="G2084" s="2">
        <v>0</v>
      </c>
      <c r="H2084">
        <v>0</v>
      </c>
      <c r="I2084" s="2">
        <v>0</v>
      </c>
      <c r="J2084">
        <v>0</v>
      </c>
      <c r="K2084" s="2">
        <v>0</v>
      </c>
      <c r="L2084">
        <v>7</v>
      </c>
      <c r="M2084">
        <v>13</v>
      </c>
      <c r="N2084">
        <v>17</v>
      </c>
      <c r="O2084">
        <v>22</v>
      </c>
      <c r="P2084">
        <v>24</v>
      </c>
      <c r="AJ2084" s="3">
        <f t="shared" si="731"/>
        <v>0</v>
      </c>
      <c r="AK2084">
        <f t="shared" si="744"/>
        <v>6</v>
      </c>
      <c r="AL2084">
        <f t="shared" si="745"/>
        <v>10</v>
      </c>
      <c r="AM2084">
        <f t="shared" si="746"/>
        <v>15</v>
      </c>
      <c r="AN2084">
        <f t="shared" si="747"/>
        <v>17</v>
      </c>
      <c r="AP2084" s="4">
        <f t="shared" si="732"/>
        <v>0</v>
      </c>
      <c r="AQ2084" s="4">
        <f t="shared" si="733"/>
        <v>6</v>
      </c>
      <c r="AR2084" s="4">
        <f t="shared" si="734"/>
        <v>0</v>
      </c>
      <c r="AS2084" s="4">
        <f t="shared" si="735"/>
        <v>5</v>
      </c>
      <c r="AT2084" s="5">
        <f t="shared" si="726"/>
        <v>7</v>
      </c>
      <c r="AU2084" s="4"/>
      <c r="AV2084" s="4"/>
      <c r="AW2084" s="3">
        <f t="shared" si="727"/>
        <v>0</v>
      </c>
      <c r="AX2084" s="4">
        <f t="shared" si="728"/>
        <v>4</v>
      </c>
      <c r="AY2084" s="4">
        <f t="shared" si="729"/>
        <v>9</v>
      </c>
      <c r="AZ2084" s="4">
        <f t="shared" si="730"/>
        <v>11</v>
      </c>
      <c r="BB2084" s="4">
        <f t="shared" si="740"/>
        <v>0</v>
      </c>
      <c r="BC2084" s="4">
        <f t="shared" si="741"/>
        <v>4</v>
      </c>
      <c r="BD2084" s="4">
        <f t="shared" si="742"/>
        <v>9</v>
      </c>
      <c r="BE2084" s="5">
        <f t="shared" si="743"/>
        <v>1</v>
      </c>
      <c r="BF2084" s="7" t="str" cm="1">
        <f t="array" ref="BF2084">IF(AND(BB2084:BE2084=0),"JÓ"," ")</f>
        <v xml:space="preserve"> </v>
      </c>
      <c r="BI2084">
        <f t="shared" si="736"/>
        <v>83</v>
      </c>
      <c r="BJ2084" t="str">
        <f t="shared" si="737"/>
        <v xml:space="preserve"> </v>
      </c>
      <c r="BK2084" t="str">
        <f t="shared" si="738"/>
        <v xml:space="preserve"> </v>
      </c>
      <c r="BL2084" t="str">
        <f t="shared" si="739"/>
        <v xml:space="preserve"> </v>
      </c>
    </row>
    <row r="2085" spans="1:64" x14ac:dyDescent="0.25">
      <c r="A2085">
        <v>1980</v>
      </c>
      <c r="B2085">
        <v>24</v>
      </c>
      <c r="D2085">
        <v>0</v>
      </c>
      <c r="E2085" s="2">
        <v>0</v>
      </c>
      <c r="F2085">
        <v>0</v>
      </c>
      <c r="G2085" s="2">
        <v>0</v>
      </c>
      <c r="H2085">
        <v>0</v>
      </c>
      <c r="I2085" s="2">
        <v>0</v>
      </c>
      <c r="J2085">
        <v>0</v>
      </c>
      <c r="K2085" s="2">
        <v>0</v>
      </c>
      <c r="L2085">
        <v>3</v>
      </c>
      <c r="M2085">
        <v>43</v>
      </c>
      <c r="N2085">
        <v>45</v>
      </c>
      <c r="O2085">
        <v>72</v>
      </c>
      <c r="P2085">
        <v>87</v>
      </c>
      <c r="AJ2085" s="3">
        <f t="shared" si="731"/>
        <v>0</v>
      </c>
      <c r="AK2085">
        <f t="shared" si="744"/>
        <v>40</v>
      </c>
      <c r="AL2085">
        <f t="shared" si="745"/>
        <v>42</v>
      </c>
      <c r="AM2085">
        <f t="shared" si="746"/>
        <v>69</v>
      </c>
      <c r="AN2085">
        <f t="shared" si="747"/>
        <v>84</v>
      </c>
      <c r="AP2085" s="4">
        <f t="shared" si="732"/>
        <v>0</v>
      </c>
      <c r="AQ2085" s="4">
        <f t="shared" si="733"/>
        <v>0</v>
      </c>
      <c r="AR2085" s="4">
        <f t="shared" si="734"/>
        <v>2</v>
      </c>
      <c r="AS2085" s="4">
        <f t="shared" si="735"/>
        <v>9</v>
      </c>
      <c r="AT2085" s="5">
        <f t="shared" si="726"/>
        <v>4</v>
      </c>
      <c r="AU2085" s="4"/>
      <c r="AV2085" s="4"/>
      <c r="AW2085" s="3">
        <f t="shared" si="727"/>
        <v>0</v>
      </c>
      <c r="AX2085" s="4">
        <f t="shared" si="728"/>
        <v>2</v>
      </c>
      <c r="AY2085" s="4">
        <f t="shared" si="729"/>
        <v>29</v>
      </c>
      <c r="AZ2085" s="4">
        <f t="shared" si="730"/>
        <v>44</v>
      </c>
      <c r="BB2085" s="4">
        <f t="shared" si="740"/>
        <v>0</v>
      </c>
      <c r="BC2085" s="4">
        <f t="shared" si="741"/>
        <v>2</v>
      </c>
      <c r="BD2085" s="4">
        <f t="shared" si="742"/>
        <v>9</v>
      </c>
      <c r="BE2085" s="5">
        <f t="shared" si="743"/>
        <v>4</v>
      </c>
      <c r="BF2085" s="7" t="str" cm="1">
        <f t="array" ref="BF2085">IF(AND(BB2085:BE2085=0),"JÓ"," ")</f>
        <v xml:space="preserve"> </v>
      </c>
      <c r="BI2085">
        <f t="shared" si="736"/>
        <v>250</v>
      </c>
      <c r="BJ2085" t="str">
        <f t="shared" si="737"/>
        <v xml:space="preserve"> </v>
      </c>
      <c r="BK2085" t="str">
        <f t="shared" si="738"/>
        <v xml:space="preserve"> </v>
      </c>
      <c r="BL2085" t="str">
        <f t="shared" si="739"/>
        <v xml:space="preserve"> </v>
      </c>
    </row>
    <row r="2086" spans="1:64" x14ac:dyDescent="0.25">
      <c r="A2086">
        <v>1980</v>
      </c>
      <c r="B2086">
        <v>23</v>
      </c>
      <c r="D2086">
        <v>0</v>
      </c>
      <c r="E2086" s="2">
        <v>0</v>
      </c>
      <c r="F2086">
        <v>0</v>
      </c>
      <c r="G2086" s="2">
        <v>0</v>
      </c>
      <c r="H2086">
        <v>0</v>
      </c>
      <c r="I2086" s="2">
        <v>0</v>
      </c>
      <c r="J2086">
        <v>0</v>
      </c>
      <c r="K2086" s="2">
        <v>0</v>
      </c>
      <c r="L2086">
        <v>6</v>
      </c>
      <c r="M2086">
        <v>23</v>
      </c>
      <c r="N2086">
        <v>27</v>
      </c>
      <c r="O2086">
        <v>35</v>
      </c>
      <c r="P2086">
        <v>42</v>
      </c>
      <c r="AJ2086" s="3">
        <f t="shared" si="731"/>
        <v>0</v>
      </c>
      <c r="AK2086">
        <f t="shared" si="744"/>
        <v>17</v>
      </c>
      <c r="AL2086">
        <f t="shared" si="745"/>
        <v>21</v>
      </c>
      <c r="AM2086">
        <f t="shared" si="746"/>
        <v>29</v>
      </c>
      <c r="AN2086">
        <f t="shared" si="747"/>
        <v>36</v>
      </c>
      <c r="AP2086" s="4">
        <f t="shared" si="732"/>
        <v>0</v>
      </c>
      <c r="AQ2086" s="4">
        <f t="shared" si="733"/>
        <v>7</v>
      </c>
      <c r="AR2086" s="4">
        <f t="shared" si="734"/>
        <v>1</v>
      </c>
      <c r="AS2086" s="4">
        <f t="shared" si="735"/>
        <v>9</v>
      </c>
      <c r="AT2086" s="5">
        <f t="shared" si="726"/>
        <v>6</v>
      </c>
      <c r="AU2086" s="4"/>
      <c r="AV2086" s="4"/>
      <c r="AW2086" s="3">
        <f t="shared" si="727"/>
        <v>0</v>
      </c>
      <c r="AX2086" s="4">
        <f t="shared" si="728"/>
        <v>4</v>
      </c>
      <c r="AY2086" s="4">
        <f t="shared" si="729"/>
        <v>12</v>
      </c>
      <c r="AZ2086" s="4">
        <f t="shared" si="730"/>
        <v>19</v>
      </c>
      <c r="BB2086" s="4">
        <f t="shared" si="740"/>
        <v>0</v>
      </c>
      <c r="BC2086" s="4">
        <f t="shared" si="741"/>
        <v>4</v>
      </c>
      <c r="BD2086" s="4">
        <f t="shared" si="742"/>
        <v>2</v>
      </c>
      <c r="BE2086" s="5">
        <f t="shared" si="743"/>
        <v>9</v>
      </c>
      <c r="BF2086" s="7" t="str" cm="1">
        <f t="array" ref="BF2086">IF(AND(BB2086:BE2086=0),"JÓ"," ")</f>
        <v xml:space="preserve"> </v>
      </c>
      <c r="BI2086">
        <f t="shared" si="736"/>
        <v>133</v>
      </c>
      <c r="BJ2086" t="str">
        <f t="shared" si="737"/>
        <v xml:space="preserve"> </v>
      </c>
      <c r="BK2086" t="str">
        <f t="shared" si="738"/>
        <v xml:space="preserve"> </v>
      </c>
      <c r="BL2086" t="str">
        <f t="shared" si="739"/>
        <v xml:space="preserve"> </v>
      </c>
    </row>
    <row r="2087" spans="1:64" x14ac:dyDescent="0.25">
      <c r="A2087">
        <v>1980</v>
      </c>
      <c r="B2087">
        <v>22</v>
      </c>
      <c r="D2087">
        <v>0</v>
      </c>
      <c r="E2087" s="2">
        <v>0</v>
      </c>
      <c r="F2087">
        <v>0</v>
      </c>
      <c r="G2087" s="2">
        <v>0</v>
      </c>
      <c r="H2087">
        <v>0</v>
      </c>
      <c r="I2087" s="2">
        <v>0</v>
      </c>
      <c r="J2087">
        <v>0</v>
      </c>
      <c r="K2087" s="2">
        <v>0</v>
      </c>
      <c r="L2087">
        <v>11</v>
      </c>
      <c r="M2087">
        <v>21</v>
      </c>
      <c r="N2087">
        <v>68</v>
      </c>
      <c r="O2087">
        <v>79</v>
      </c>
      <c r="P2087">
        <v>81</v>
      </c>
      <c r="AJ2087" s="3">
        <f t="shared" si="731"/>
        <v>0</v>
      </c>
      <c r="AK2087">
        <f t="shared" si="744"/>
        <v>10</v>
      </c>
      <c r="AL2087">
        <f t="shared" si="745"/>
        <v>57</v>
      </c>
      <c r="AM2087">
        <f t="shared" si="746"/>
        <v>68</v>
      </c>
      <c r="AN2087">
        <f t="shared" si="747"/>
        <v>70</v>
      </c>
      <c r="AP2087" s="4">
        <f t="shared" si="732"/>
        <v>0</v>
      </c>
      <c r="AQ2087" s="4">
        <f t="shared" si="733"/>
        <v>0</v>
      </c>
      <c r="AR2087" s="4">
        <f t="shared" si="734"/>
        <v>7</v>
      </c>
      <c r="AS2087" s="4">
        <f t="shared" si="735"/>
        <v>8</v>
      </c>
      <c r="AT2087" s="5">
        <f t="shared" si="726"/>
        <v>0</v>
      </c>
      <c r="AU2087" s="4"/>
      <c r="AV2087" s="4"/>
      <c r="AW2087" s="3">
        <f t="shared" si="727"/>
        <v>0</v>
      </c>
      <c r="AX2087" s="4">
        <f t="shared" si="728"/>
        <v>47</v>
      </c>
      <c r="AY2087" s="4">
        <f t="shared" si="729"/>
        <v>58</v>
      </c>
      <c r="AZ2087" s="4">
        <f t="shared" si="730"/>
        <v>60</v>
      </c>
      <c r="BB2087" s="4">
        <f t="shared" si="740"/>
        <v>0</v>
      </c>
      <c r="BC2087" s="4">
        <f t="shared" si="741"/>
        <v>7</v>
      </c>
      <c r="BD2087" s="4">
        <f t="shared" si="742"/>
        <v>8</v>
      </c>
      <c r="BE2087" s="5">
        <f t="shared" si="743"/>
        <v>0</v>
      </c>
      <c r="BF2087" s="7" t="str" cm="1">
        <f t="array" ref="BF2087">IF(AND(BB2087:BE2087=0),"JÓ"," ")</f>
        <v xml:space="preserve"> </v>
      </c>
      <c r="BI2087">
        <f t="shared" si="736"/>
        <v>260</v>
      </c>
      <c r="BJ2087" t="str">
        <f t="shared" si="737"/>
        <v xml:space="preserve"> </v>
      </c>
      <c r="BK2087" t="str">
        <f t="shared" si="738"/>
        <v xml:space="preserve"> </v>
      </c>
      <c r="BL2087" t="str">
        <f t="shared" si="739"/>
        <v xml:space="preserve"> </v>
      </c>
    </row>
    <row r="2088" spans="1:64" x14ac:dyDescent="0.25">
      <c r="A2088">
        <v>1980</v>
      </c>
      <c r="B2088">
        <v>21</v>
      </c>
      <c r="D2088">
        <v>0</v>
      </c>
      <c r="E2088" s="2">
        <v>0</v>
      </c>
      <c r="F2088">
        <v>0</v>
      </c>
      <c r="G2088" s="2">
        <v>0</v>
      </c>
      <c r="H2088">
        <v>0</v>
      </c>
      <c r="I2088" s="2">
        <v>0</v>
      </c>
      <c r="J2088">
        <v>0</v>
      </c>
      <c r="K2088" s="2">
        <v>0</v>
      </c>
      <c r="L2088">
        <v>18</v>
      </c>
      <c r="M2088">
        <v>21</v>
      </c>
      <c r="N2088">
        <v>29</v>
      </c>
      <c r="O2088">
        <v>66</v>
      </c>
      <c r="P2088">
        <v>80</v>
      </c>
      <c r="AJ2088" s="3">
        <f t="shared" si="731"/>
        <v>0</v>
      </c>
      <c r="AK2088">
        <f t="shared" si="744"/>
        <v>3</v>
      </c>
      <c r="AL2088">
        <f t="shared" si="745"/>
        <v>11</v>
      </c>
      <c r="AM2088">
        <f t="shared" si="746"/>
        <v>48</v>
      </c>
      <c r="AN2088">
        <f t="shared" si="747"/>
        <v>62</v>
      </c>
      <c r="AP2088" s="4">
        <f t="shared" si="732"/>
        <v>0</v>
      </c>
      <c r="AQ2088" s="4">
        <f t="shared" si="733"/>
        <v>3</v>
      </c>
      <c r="AR2088" s="4">
        <f t="shared" si="734"/>
        <v>1</v>
      </c>
      <c r="AS2088" s="4">
        <f t="shared" si="735"/>
        <v>8</v>
      </c>
      <c r="AT2088" s="5">
        <f t="shared" si="726"/>
        <v>2</v>
      </c>
      <c r="AU2088" s="4"/>
      <c r="AV2088" s="4"/>
      <c r="AW2088" s="3">
        <f t="shared" si="727"/>
        <v>0</v>
      </c>
      <c r="AX2088" s="4">
        <f t="shared" si="728"/>
        <v>8</v>
      </c>
      <c r="AY2088" s="4">
        <f t="shared" si="729"/>
        <v>45</v>
      </c>
      <c r="AZ2088" s="4">
        <f t="shared" si="730"/>
        <v>59</v>
      </c>
      <c r="BB2088" s="4">
        <f t="shared" si="740"/>
        <v>0</v>
      </c>
      <c r="BC2088" s="4">
        <f t="shared" si="741"/>
        <v>8</v>
      </c>
      <c r="BD2088" s="4">
        <f t="shared" si="742"/>
        <v>5</v>
      </c>
      <c r="BE2088" s="5">
        <f t="shared" si="743"/>
        <v>9</v>
      </c>
      <c r="BF2088" s="7" t="str" cm="1">
        <f t="array" ref="BF2088">IF(AND(BB2088:BE2088=0),"JÓ"," ")</f>
        <v xml:space="preserve"> </v>
      </c>
      <c r="BI2088">
        <f t="shared" si="736"/>
        <v>214</v>
      </c>
      <c r="BJ2088" t="str">
        <f t="shared" si="737"/>
        <v xml:space="preserve"> </v>
      </c>
      <c r="BK2088" t="str">
        <f t="shared" si="738"/>
        <v xml:space="preserve"> </v>
      </c>
      <c r="BL2088" t="str">
        <f t="shared" si="739"/>
        <v xml:space="preserve"> </v>
      </c>
    </row>
    <row r="2089" spans="1:64" x14ac:dyDescent="0.25">
      <c r="A2089">
        <v>1980</v>
      </c>
      <c r="B2089">
        <v>20</v>
      </c>
      <c r="D2089">
        <v>0</v>
      </c>
      <c r="E2089" s="2">
        <v>0</v>
      </c>
      <c r="F2089">
        <v>0</v>
      </c>
      <c r="G2089" s="2">
        <v>0</v>
      </c>
      <c r="H2089">
        <v>0</v>
      </c>
      <c r="I2089" s="2">
        <v>0</v>
      </c>
      <c r="J2089">
        <v>0</v>
      </c>
      <c r="K2089" s="2">
        <v>0</v>
      </c>
      <c r="L2089">
        <v>18</v>
      </c>
      <c r="M2089">
        <v>31</v>
      </c>
      <c r="N2089">
        <v>47</v>
      </c>
      <c r="O2089">
        <v>64</v>
      </c>
      <c r="P2089">
        <v>76</v>
      </c>
      <c r="AJ2089" s="3">
        <f t="shared" si="731"/>
        <v>0</v>
      </c>
      <c r="AK2089">
        <f t="shared" si="744"/>
        <v>13</v>
      </c>
      <c r="AL2089">
        <f t="shared" si="745"/>
        <v>29</v>
      </c>
      <c r="AM2089">
        <f t="shared" si="746"/>
        <v>46</v>
      </c>
      <c r="AN2089">
        <f t="shared" si="747"/>
        <v>58</v>
      </c>
      <c r="AP2089" s="4">
        <f t="shared" si="732"/>
        <v>0</v>
      </c>
      <c r="AQ2089" s="4">
        <f t="shared" si="733"/>
        <v>3</v>
      </c>
      <c r="AR2089" s="4">
        <f t="shared" si="734"/>
        <v>9</v>
      </c>
      <c r="AS2089" s="4">
        <f t="shared" si="735"/>
        <v>6</v>
      </c>
      <c r="AT2089" s="5">
        <f t="shared" si="726"/>
        <v>8</v>
      </c>
      <c r="AU2089" s="4"/>
      <c r="AV2089" s="4"/>
      <c r="AW2089" s="3">
        <f t="shared" si="727"/>
        <v>0</v>
      </c>
      <c r="AX2089" s="4">
        <f t="shared" si="728"/>
        <v>16</v>
      </c>
      <c r="AY2089" s="4">
        <f t="shared" si="729"/>
        <v>33</v>
      </c>
      <c r="AZ2089" s="4">
        <f t="shared" si="730"/>
        <v>45</v>
      </c>
      <c r="BB2089" s="4">
        <f t="shared" si="740"/>
        <v>0</v>
      </c>
      <c r="BC2089" s="4">
        <f t="shared" si="741"/>
        <v>6</v>
      </c>
      <c r="BD2089" s="4">
        <f t="shared" si="742"/>
        <v>3</v>
      </c>
      <c r="BE2089" s="5">
        <f t="shared" si="743"/>
        <v>5</v>
      </c>
      <c r="BF2089" s="7" t="str" cm="1">
        <f t="array" ref="BF2089">IF(AND(BB2089:BE2089=0),"JÓ"," ")</f>
        <v xml:space="preserve"> </v>
      </c>
      <c r="BI2089">
        <f t="shared" si="736"/>
        <v>236</v>
      </c>
      <c r="BJ2089" t="str">
        <f t="shared" si="737"/>
        <v xml:space="preserve"> </v>
      </c>
      <c r="BK2089" t="str">
        <f t="shared" si="738"/>
        <v xml:space="preserve"> </v>
      </c>
      <c r="BL2089" t="str">
        <f t="shared" si="739"/>
        <v xml:space="preserve"> </v>
      </c>
    </row>
    <row r="2090" spans="1:64" x14ac:dyDescent="0.25">
      <c r="A2090">
        <v>1980</v>
      </c>
      <c r="B2090">
        <v>19</v>
      </c>
      <c r="D2090">
        <v>0</v>
      </c>
      <c r="E2090" s="2">
        <v>0</v>
      </c>
      <c r="F2090">
        <v>0</v>
      </c>
      <c r="G2090" s="2">
        <v>0</v>
      </c>
      <c r="H2090">
        <v>0</v>
      </c>
      <c r="I2090" s="2">
        <v>0</v>
      </c>
      <c r="J2090">
        <v>0</v>
      </c>
      <c r="K2090" s="2">
        <v>0</v>
      </c>
      <c r="L2090">
        <v>14</v>
      </c>
      <c r="M2090">
        <v>22</v>
      </c>
      <c r="N2090">
        <v>29</v>
      </c>
      <c r="O2090">
        <v>59</v>
      </c>
      <c r="P2090">
        <v>60</v>
      </c>
      <c r="AJ2090" s="3">
        <f t="shared" si="731"/>
        <v>0</v>
      </c>
      <c r="AK2090">
        <f t="shared" si="744"/>
        <v>8</v>
      </c>
      <c r="AL2090">
        <f t="shared" si="745"/>
        <v>15</v>
      </c>
      <c r="AM2090">
        <f t="shared" si="746"/>
        <v>45</v>
      </c>
      <c r="AN2090">
        <f t="shared" si="747"/>
        <v>46</v>
      </c>
      <c r="AP2090" s="4">
        <f t="shared" si="732"/>
        <v>0</v>
      </c>
      <c r="AQ2090" s="4">
        <f t="shared" si="733"/>
        <v>8</v>
      </c>
      <c r="AR2090" s="4">
        <f t="shared" si="734"/>
        <v>5</v>
      </c>
      <c r="AS2090" s="4">
        <f t="shared" si="735"/>
        <v>5</v>
      </c>
      <c r="AT2090" s="5">
        <f t="shared" si="726"/>
        <v>6</v>
      </c>
      <c r="AU2090" s="4"/>
      <c r="AV2090" s="4"/>
      <c r="AW2090" s="3">
        <f t="shared" si="727"/>
        <v>0</v>
      </c>
      <c r="AX2090" s="4">
        <f t="shared" si="728"/>
        <v>7</v>
      </c>
      <c r="AY2090" s="4">
        <f t="shared" si="729"/>
        <v>37</v>
      </c>
      <c r="AZ2090" s="4">
        <f t="shared" si="730"/>
        <v>38</v>
      </c>
      <c r="BB2090" s="4">
        <f t="shared" si="740"/>
        <v>0</v>
      </c>
      <c r="BC2090" s="4">
        <f t="shared" si="741"/>
        <v>7</v>
      </c>
      <c r="BD2090" s="4">
        <f t="shared" si="742"/>
        <v>7</v>
      </c>
      <c r="BE2090" s="5">
        <f t="shared" si="743"/>
        <v>8</v>
      </c>
      <c r="BF2090" s="7" t="str" cm="1">
        <f t="array" ref="BF2090">IF(AND(BB2090:BE2090=0),"JÓ"," ")</f>
        <v xml:space="preserve"> </v>
      </c>
      <c r="BI2090">
        <f t="shared" si="736"/>
        <v>184</v>
      </c>
      <c r="BJ2090" t="str">
        <f t="shared" si="737"/>
        <v xml:space="preserve"> </v>
      </c>
      <c r="BK2090" t="str">
        <f t="shared" si="738"/>
        <v xml:space="preserve"> </v>
      </c>
      <c r="BL2090" t="str">
        <f t="shared" si="739"/>
        <v xml:space="preserve"> </v>
      </c>
    </row>
    <row r="2091" spans="1:64" x14ac:dyDescent="0.25">
      <c r="A2091">
        <v>1980</v>
      </c>
      <c r="B2091">
        <v>18</v>
      </c>
      <c r="D2091">
        <v>0</v>
      </c>
      <c r="E2091" s="2">
        <v>0</v>
      </c>
      <c r="F2091">
        <v>0</v>
      </c>
      <c r="G2091" s="2">
        <v>0</v>
      </c>
      <c r="H2091">
        <v>0</v>
      </c>
      <c r="I2091" s="2">
        <v>0</v>
      </c>
      <c r="J2091">
        <v>0</v>
      </c>
      <c r="K2091" s="2">
        <v>0</v>
      </c>
      <c r="L2091">
        <v>19</v>
      </c>
      <c r="M2091">
        <v>25</v>
      </c>
      <c r="N2091">
        <v>33</v>
      </c>
      <c r="O2091">
        <v>53</v>
      </c>
      <c r="P2091">
        <v>59</v>
      </c>
      <c r="AJ2091" s="3">
        <f t="shared" si="731"/>
        <v>0</v>
      </c>
      <c r="AK2091">
        <f t="shared" si="744"/>
        <v>6</v>
      </c>
      <c r="AL2091">
        <f t="shared" si="745"/>
        <v>14</v>
      </c>
      <c r="AM2091">
        <f t="shared" si="746"/>
        <v>34</v>
      </c>
      <c r="AN2091">
        <f t="shared" si="747"/>
        <v>40</v>
      </c>
      <c r="AP2091" s="4">
        <f t="shared" si="732"/>
        <v>0</v>
      </c>
      <c r="AQ2091" s="4">
        <f t="shared" si="733"/>
        <v>6</v>
      </c>
      <c r="AR2091" s="4">
        <f t="shared" si="734"/>
        <v>4</v>
      </c>
      <c r="AS2091" s="4">
        <f t="shared" si="735"/>
        <v>4</v>
      </c>
      <c r="AT2091" s="5">
        <f t="shared" si="726"/>
        <v>0</v>
      </c>
      <c r="AU2091" s="4"/>
      <c r="AV2091" s="4"/>
      <c r="AW2091" s="3">
        <f t="shared" si="727"/>
        <v>0</v>
      </c>
      <c r="AX2091" s="4">
        <f t="shared" si="728"/>
        <v>8</v>
      </c>
      <c r="AY2091" s="4">
        <f t="shared" si="729"/>
        <v>28</v>
      </c>
      <c r="AZ2091" s="4">
        <f t="shared" si="730"/>
        <v>34</v>
      </c>
      <c r="BB2091" s="4">
        <f t="shared" si="740"/>
        <v>0</v>
      </c>
      <c r="BC2091" s="4">
        <f t="shared" si="741"/>
        <v>8</v>
      </c>
      <c r="BD2091" s="4">
        <f t="shared" si="742"/>
        <v>8</v>
      </c>
      <c r="BE2091" s="5">
        <f t="shared" si="743"/>
        <v>4</v>
      </c>
      <c r="BF2091" s="7" t="str" cm="1">
        <f t="array" ref="BF2091">IF(AND(BB2091:BE2091=0),"JÓ"," ")</f>
        <v xml:space="preserve"> </v>
      </c>
      <c r="BI2091">
        <f t="shared" si="736"/>
        <v>189</v>
      </c>
      <c r="BJ2091" t="str">
        <f t="shared" si="737"/>
        <v xml:space="preserve"> </v>
      </c>
      <c r="BK2091" t="str">
        <f t="shared" si="738"/>
        <v xml:space="preserve"> </v>
      </c>
      <c r="BL2091" t="str">
        <f t="shared" si="739"/>
        <v xml:space="preserve"> </v>
      </c>
    </row>
    <row r="2092" spans="1:64" x14ac:dyDescent="0.25">
      <c r="A2092">
        <v>1980</v>
      </c>
      <c r="B2092">
        <v>17</v>
      </c>
      <c r="D2092">
        <v>0</v>
      </c>
      <c r="E2092" s="2">
        <v>0</v>
      </c>
      <c r="F2092">
        <v>0</v>
      </c>
      <c r="G2092" s="2">
        <v>0</v>
      </c>
      <c r="H2092">
        <v>0</v>
      </c>
      <c r="I2092" s="2">
        <v>0</v>
      </c>
      <c r="J2092">
        <v>0</v>
      </c>
      <c r="K2092" s="2">
        <v>0</v>
      </c>
      <c r="L2092">
        <v>3</v>
      </c>
      <c r="M2092">
        <v>40</v>
      </c>
      <c r="N2092">
        <v>58</v>
      </c>
      <c r="O2092">
        <v>59</v>
      </c>
      <c r="P2092">
        <v>87</v>
      </c>
      <c r="AJ2092" s="3">
        <f t="shared" si="731"/>
        <v>0</v>
      </c>
      <c r="AK2092">
        <f t="shared" si="744"/>
        <v>37</v>
      </c>
      <c r="AL2092">
        <f t="shared" si="745"/>
        <v>55</v>
      </c>
      <c r="AM2092">
        <f t="shared" si="746"/>
        <v>56</v>
      </c>
      <c r="AN2092">
        <f t="shared" si="747"/>
        <v>84</v>
      </c>
      <c r="AP2092" s="4">
        <f t="shared" si="732"/>
        <v>0</v>
      </c>
      <c r="AQ2092" s="4">
        <f t="shared" si="733"/>
        <v>7</v>
      </c>
      <c r="AR2092" s="4">
        <f t="shared" si="734"/>
        <v>5</v>
      </c>
      <c r="AS2092" s="4">
        <f t="shared" si="735"/>
        <v>6</v>
      </c>
      <c r="AT2092" s="5">
        <f t="shared" si="726"/>
        <v>4</v>
      </c>
      <c r="AU2092" s="4"/>
      <c r="AV2092" s="4"/>
      <c r="AW2092" s="3">
        <f t="shared" si="727"/>
        <v>0</v>
      </c>
      <c r="AX2092" s="4">
        <f t="shared" si="728"/>
        <v>18</v>
      </c>
      <c r="AY2092" s="4">
        <f t="shared" si="729"/>
        <v>19</v>
      </c>
      <c r="AZ2092" s="4">
        <f t="shared" si="730"/>
        <v>47</v>
      </c>
      <c r="BB2092" s="4">
        <f t="shared" si="740"/>
        <v>0</v>
      </c>
      <c r="BC2092" s="4">
        <f t="shared" si="741"/>
        <v>8</v>
      </c>
      <c r="BD2092" s="4">
        <f t="shared" si="742"/>
        <v>9</v>
      </c>
      <c r="BE2092" s="5">
        <f t="shared" si="743"/>
        <v>7</v>
      </c>
      <c r="BF2092" s="7" t="str" cm="1">
        <f t="array" ref="BF2092">IF(AND(BB2092:BE2092=0),"JÓ"," ")</f>
        <v xml:space="preserve"> </v>
      </c>
      <c r="BI2092">
        <f t="shared" si="736"/>
        <v>247</v>
      </c>
      <c r="BJ2092" t="str">
        <f t="shared" si="737"/>
        <v xml:space="preserve"> </v>
      </c>
      <c r="BK2092" t="str">
        <f t="shared" si="738"/>
        <v xml:space="preserve"> </v>
      </c>
      <c r="BL2092" t="str">
        <f t="shared" si="739"/>
        <v xml:space="preserve"> </v>
      </c>
    </row>
    <row r="2093" spans="1:64" x14ac:dyDescent="0.25">
      <c r="A2093">
        <v>1980</v>
      </c>
      <c r="B2093">
        <v>16</v>
      </c>
      <c r="D2093">
        <v>0</v>
      </c>
      <c r="E2093" s="2">
        <v>0</v>
      </c>
      <c r="F2093">
        <v>0</v>
      </c>
      <c r="G2093" s="2">
        <v>0</v>
      </c>
      <c r="H2093">
        <v>0</v>
      </c>
      <c r="I2093" s="2">
        <v>0</v>
      </c>
      <c r="J2093">
        <v>0</v>
      </c>
      <c r="K2093" s="2">
        <v>0</v>
      </c>
      <c r="L2093">
        <v>15</v>
      </c>
      <c r="M2093">
        <v>46</v>
      </c>
      <c r="N2093">
        <v>59</v>
      </c>
      <c r="O2093">
        <v>60</v>
      </c>
      <c r="P2093">
        <v>81</v>
      </c>
      <c r="AJ2093" s="3">
        <f t="shared" si="731"/>
        <v>0</v>
      </c>
      <c r="AK2093">
        <f t="shared" si="744"/>
        <v>31</v>
      </c>
      <c r="AL2093">
        <f t="shared" si="745"/>
        <v>44</v>
      </c>
      <c r="AM2093">
        <f t="shared" si="746"/>
        <v>45</v>
      </c>
      <c r="AN2093">
        <f t="shared" si="747"/>
        <v>66</v>
      </c>
      <c r="AP2093" s="4">
        <f t="shared" si="732"/>
        <v>0</v>
      </c>
      <c r="AQ2093" s="4">
        <f t="shared" si="733"/>
        <v>1</v>
      </c>
      <c r="AR2093" s="4">
        <f t="shared" si="734"/>
        <v>4</v>
      </c>
      <c r="AS2093" s="4">
        <f t="shared" si="735"/>
        <v>5</v>
      </c>
      <c r="AT2093" s="5">
        <f t="shared" si="726"/>
        <v>6</v>
      </c>
      <c r="AU2093" s="4"/>
      <c r="AV2093" s="4"/>
      <c r="AW2093" s="3">
        <f t="shared" si="727"/>
        <v>0</v>
      </c>
      <c r="AX2093" s="4">
        <f t="shared" si="728"/>
        <v>13</v>
      </c>
      <c r="AY2093" s="4">
        <f t="shared" si="729"/>
        <v>14</v>
      </c>
      <c r="AZ2093" s="4">
        <f t="shared" si="730"/>
        <v>35</v>
      </c>
      <c r="BB2093" s="4">
        <f t="shared" si="740"/>
        <v>0</v>
      </c>
      <c r="BC2093" s="4">
        <f t="shared" si="741"/>
        <v>3</v>
      </c>
      <c r="BD2093" s="4">
        <f t="shared" si="742"/>
        <v>4</v>
      </c>
      <c r="BE2093" s="5">
        <f t="shared" si="743"/>
        <v>5</v>
      </c>
      <c r="BF2093" s="7" t="str" cm="1">
        <f t="array" ref="BF2093">IF(AND(BB2093:BE2093=0),"JÓ"," ")</f>
        <v xml:space="preserve"> </v>
      </c>
      <c r="BI2093">
        <f t="shared" si="736"/>
        <v>261</v>
      </c>
      <c r="BJ2093" t="str">
        <f t="shared" si="737"/>
        <v xml:space="preserve"> </v>
      </c>
      <c r="BK2093" t="str">
        <f t="shared" si="738"/>
        <v xml:space="preserve"> </v>
      </c>
      <c r="BL2093" t="str">
        <f t="shared" si="739"/>
        <v xml:space="preserve"> </v>
      </c>
    </row>
    <row r="2094" spans="1:64" x14ac:dyDescent="0.25">
      <c r="A2094">
        <v>1980</v>
      </c>
      <c r="B2094">
        <v>15</v>
      </c>
      <c r="D2094">
        <v>0</v>
      </c>
      <c r="E2094" s="2">
        <v>0</v>
      </c>
      <c r="F2094">
        <v>0</v>
      </c>
      <c r="G2094" s="2">
        <v>0</v>
      </c>
      <c r="H2094">
        <v>0</v>
      </c>
      <c r="I2094" s="2">
        <v>0</v>
      </c>
      <c r="J2094">
        <v>0</v>
      </c>
      <c r="K2094" s="2">
        <v>0</v>
      </c>
      <c r="L2094">
        <v>17</v>
      </c>
      <c r="M2094">
        <v>23</v>
      </c>
      <c r="N2094">
        <v>34</v>
      </c>
      <c r="O2094">
        <v>55</v>
      </c>
      <c r="P2094">
        <v>66</v>
      </c>
      <c r="AJ2094" s="3">
        <f t="shared" si="731"/>
        <v>0</v>
      </c>
      <c r="AK2094">
        <f t="shared" si="744"/>
        <v>6</v>
      </c>
      <c r="AL2094">
        <f t="shared" si="745"/>
        <v>17</v>
      </c>
      <c r="AM2094">
        <f t="shared" si="746"/>
        <v>38</v>
      </c>
      <c r="AN2094">
        <f t="shared" si="747"/>
        <v>49</v>
      </c>
      <c r="AP2094" s="4">
        <f t="shared" si="732"/>
        <v>0</v>
      </c>
      <c r="AQ2094" s="4">
        <f t="shared" si="733"/>
        <v>6</v>
      </c>
      <c r="AR2094" s="4">
        <f t="shared" si="734"/>
        <v>7</v>
      </c>
      <c r="AS2094" s="4">
        <f t="shared" si="735"/>
        <v>8</v>
      </c>
      <c r="AT2094" s="5">
        <f t="shared" si="726"/>
        <v>9</v>
      </c>
      <c r="AU2094" s="4"/>
      <c r="AV2094" s="4"/>
      <c r="AW2094" s="3">
        <f t="shared" si="727"/>
        <v>0</v>
      </c>
      <c r="AX2094" s="4">
        <f t="shared" si="728"/>
        <v>11</v>
      </c>
      <c r="AY2094" s="4">
        <f t="shared" si="729"/>
        <v>32</v>
      </c>
      <c r="AZ2094" s="4">
        <f t="shared" si="730"/>
        <v>43</v>
      </c>
      <c r="BB2094" s="4">
        <f t="shared" si="740"/>
        <v>0</v>
      </c>
      <c r="BC2094" s="4">
        <f t="shared" si="741"/>
        <v>1</v>
      </c>
      <c r="BD2094" s="4">
        <f t="shared" si="742"/>
        <v>2</v>
      </c>
      <c r="BE2094" s="5">
        <f t="shared" si="743"/>
        <v>3</v>
      </c>
      <c r="BF2094" s="7" t="str" cm="1">
        <f t="array" ref="BF2094">IF(AND(BB2094:BE2094=0),"JÓ"," ")</f>
        <v xml:space="preserve"> </v>
      </c>
      <c r="BI2094">
        <f t="shared" si="736"/>
        <v>195</v>
      </c>
      <c r="BJ2094" t="str">
        <f t="shared" si="737"/>
        <v xml:space="preserve"> </v>
      </c>
      <c r="BK2094" t="str">
        <f t="shared" si="738"/>
        <v xml:space="preserve"> </v>
      </c>
      <c r="BL2094" t="str">
        <f t="shared" si="739"/>
        <v xml:space="preserve"> </v>
      </c>
    </row>
    <row r="2095" spans="1:64" x14ac:dyDescent="0.25">
      <c r="A2095">
        <v>1980</v>
      </c>
      <c r="B2095">
        <v>14</v>
      </c>
      <c r="D2095">
        <v>0</v>
      </c>
      <c r="E2095" s="2">
        <v>0</v>
      </c>
      <c r="F2095">
        <v>0</v>
      </c>
      <c r="G2095" s="2">
        <v>0</v>
      </c>
      <c r="H2095">
        <v>0</v>
      </c>
      <c r="I2095" s="2">
        <v>0</v>
      </c>
      <c r="J2095">
        <v>0</v>
      </c>
      <c r="K2095" s="2">
        <v>0</v>
      </c>
      <c r="L2095">
        <v>14</v>
      </c>
      <c r="M2095">
        <v>31</v>
      </c>
      <c r="N2095">
        <v>64</v>
      </c>
      <c r="O2095">
        <v>66</v>
      </c>
      <c r="P2095">
        <v>77</v>
      </c>
      <c r="AJ2095" s="3">
        <f t="shared" si="731"/>
        <v>0</v>
      </c>
      <c r="AK2095">
        <f t="shared" si="744"/>
        <v>17</v>
      </c>
      <c r="AL2095">
        <f t="shared" si="745"/>
        <v>50</v>
      </c>
      <c r="AM2095">
        <f t="shared" si="746"/>
        <v>52</v>
      </c>
      <c r="AN2095">
        <f t="shared" si="747"/>
        <v>63</v>
      </c>
      <c r="AP2095" s="4">
        <f t="shared" si="732"/>
        <v>0</v>
      </c>
      <c r="AQ2095" s="4">
        <f t="shared" si="733"/>
        <v>7</v>
      </c>
      <c r="AR2095" s="4">
        <f t="shared" si="734"/>
        <v>0</v>
      </c>
      <c r="AS2095" s="4">
        <f t="shared" si="735"/>
        <v>2</v>
      </c>
      <c r="AT2095" s="5">
        <f t="shared" si="726"/>
        <v>3</v>
      </c>
      <c r="AU2095" s="4"/>
      <c r="AV2095" s="4"/>
      <c r="AW2095" s="3">
        <f t="shared" si="727"/>
        <v>0</v>
      </c>
      <c r="AX2095" s="4">
        <f t="shared" si="728"/>
        <v>33</v>
      </c>
      <c r="AY2095" s="4">
        <f t="shared" si="729"/>
        <v>35</v>
      </c>
      <c r="AZ2095" s="4">
        <f t="shared" si="730"/>
        <v>46</v>
      </c>
      <c r="BB2095" s="4">
        <f t="shared" si="740"/>
        <v>0</v>
      </c>
      <c r="BC2095" s="4">
        <f t="shared" si="741"/>
        <v>3</v>
      </c>
      <c r="BD2095" s="4">
        <f t="shared" si="742"/>
        <v>5</v>
      </c>
      <c r="BE2095" s="5">
        <f t="shared" si="743"/>
        <v>6</v>
      </c>
      <c r="BF2095" s="7" t="str" cm="1">
        <f t="array" ref="BF2095">IF(AND(BB2095:BE2095=0),"JÓ"," ")</f>
        <v xml:space="preserve"> </v>
      </c>
      <c r="BI2095">
        <f t="shared" si="736"/>
        <v>252</v>
      </c>
      <c r="BJ2095" t="str">
        <f t="shared" si="737"/>
        <v xml:space="preserve"> </v>
      </c>
      <c r="BK2095" t="str">
        <f t="shared" si="738"/>
        <v xml:space="preserve"> </v>
      </c>
      <c r="BL2095" t="str">
        <f t="shared" si="739"/>
        <v xml:space="preserve"> </v>
      </c>
    </row>
    <row r="2096" spans="1:64" x14ac:dyDescent="0.25">
      <c r="A2096">
        <v>1980</v>
      </c>
      <c r="B2096">
        <v>13</v>
      </c>
      <c r="D2096">
        <v>0</v>
      </c>
      <c r="E2096" s="2">
        <v>0</v>
      </c>
      <c r="F2096">
        <v>0</v>
      </c>
      <c r="G2096" s="2">
        <v>0</v>
      </c>
      <c r="H2096">
        <v>0</v>
      </c>
      <c r="I2096" s="2">
        <v>0</v>
      </c>
      <c r="J2096">
        <v>0</v>
      </c>
      <c r="K2096" s="2">
        <v>0</v>
      </c>
      <c r="L2096">
        <v>2</v>
      </c>
      <c r="M2096">
        <v>23</v>
      </c>
      <c r="N2096">
        <v>50</v>
      </c>
      <c r="O2096">
        <v>64</v>
      </c>
      <c r="P2096">
        <v>90</v>
      </c>
      <c r="AJ2096" s="3">
        <f t="shared" si="731"/>
        <v>0</v>
      </c>
      <c r="AK2096">
        <f t="shared" si="744"/>
        <v>21</v>
      </c>
      <c r="AL2096">
        <f t="shared" si="745"/>
        <v>48</v>
      </c>
      <c r="AM2096">
        <f t="shared" si="746"/>
        <v>62</v>
      </c>
      <c r="AN2096">
        <f t="shared" si="747"/>
        <v>88</v>
      </c>
      <c r="AP2096" s="4">
        <f t="shared" si="732"/>
        <v>0</v>
      </c>
      <c r="AQ2096" s="4">
        <f t="shared" si="733"/>
        <v>1</v>
      </c>
      <c r="AR2096" s="4">
        <f t="shared" si="734"/>
        <v>8</v>
      </c>
      <c r="AS2096" s="4">
        <f t="shared" si="735"/>
        <v>2</v>
      </c>
      <c r="AT2096" s="5">
        <f t="shared" si="726"/>
        <v>8</v>
      </c>
      <c r="AU2096" s="4"/>
      <c r="AV2096" s="4"/>
      <c r="AW2096" s="3">
        <f t="shared" si="727"/>
        <v>0</v>
      </c>
      <c r="AX2096" s="4">
        <f t="shared" si="728"/>
        <v>27</v>
      </c>
      <c r="AY2096" s="4">
        <f t="shared" si="729"/>
        <v>41</v>
      </c>
      <c r="AZ2096" s="4">
        <f t="shared" si="730"/>
        <v>67</v>
      </c>
      <c r="BB2096" s="4">
        <f t="shared" si="740"/>
        <v>0</v>
      </c>
      <c r="BC2096" s="4">
        <f t="shared" si="741"/>
        <v>7</v>
      </c>
      <c r="BD2096" s="4">
        <f t="shared" si="742"/>
        <v>1</v>
      </c>
      <c r="BE2096" s="5">
        <f t="shared" si="743"/>
        <v>7</v>
      </c>
      <c r="BF2096" s="7" t="str" cm="1">
        <f t="array" ref="BF2096">IF(AND(BB2096:BE2096=0),"JÓ"," ")</f>
        <v xml:space="preserve"> </v>
      </c>
      <c r="BI2096">
        <f t="shared" si="736"/>
        <v>229</v>
      </c>
      <c r="BJ2096" t="str">
        <f t="shared" si="737"/>
        <v xml:space="preserve"> </v>
      </c>
      <c r="BK2096" t="str">
        <f t="shared" si="738"/>
        <v xml:space="preserve"> </v>
      </c>
      <c r="BL2096" t="str">
        <f t="shared" si="739"/>
        <v xml:space="preserve"> </v>
      </c>
    </row>
    <row r="2097" spans="1:64" x14ac:dyDescent="0.25">
      <c r="A2097">
        <v>1980</v>
      </c>
      <c r="B2097">
        <v>12</v>
      </c>
      <c r="D2097">
        <v>0</v>
      </c>
      <c r="E2097" s="2">
        <v>0</v>
      </c>
      <c r="F2097">
        <v>0</v>
      </c>
      <c r="G2097" s="2">
        <v>0</v>
      </c>
      <c r="H2097">
        <v>0</v>
      </c>
      <c r="I2097" s="2">
        <v>0</v>
      </c>
      <c r="J2097">
        <v>0</v>
      </c>
      <c r="K2097" s="2">
        <v>0</v>
      </c>
      <c r="L2097">
        <v>7</v>
      </c>
      <c r="M2097">
        <v>38</v>
      </c>
      <c r="N2097">
        <v>43</v>
      </c>
      <c r="O2097">
        <v>69</v>
      </c>
      <c r="P2097">
        <v>81</v>
      </c>
      <c r="AJ2097" s="3">
        <f t="shared" si="731"/>
        <v>0</v>
      </c>
      <c r="AK2097">
        <f t="shared" si="744"/>
        <v>31</v>
      </c>
      <c r="AL2097">
        <f t="shared" si="745"/>
        <v>36</v>
      </c>
      <c r="AM2097">
        <f t="shared" si="746"/>
        <v>62</v>
      </c>
      <c r="AN2097">
        <f t="shared" si="747"/>
        <v>74</v>
      </c>
      <c r="AP2097" s="4">
        <f t="shared" si="732"/>
        <v>0</v>
      </c>
      <c r="AQ2097" s="4">
        <f t="shared" si="733"/>
        <v>1</v>
      </c>
      <c r="AR2097" s="4">
        <f t="shared" si="734"/>
        <v>6</v>
      </c>
      <c r="AS2097" s="4">
        <f t="shared" si="735"/>
        <v>2</v>
      </c>
      <c r="AT2097" s="5">
        <f t="shared" si="726"/>
        <v>4</v>
      </c>
      <c r="AU2097" s="4"/>
      <c r="AV2097" s="4"/>
      <c r="AW2097" s="3">
        <f t="shared" si="727"/>
        <v>0</v>
      </c>
      <c r="AX2097" s="4">
        <f t="shared" si="728"/>
        <v>5</v>
      </c>
      <c r="AY2097" s="4">
        <f t="shared" si="729"/>
        <v>31</v>
      </c>
      <c r="AZ2097" s="4">
        <f t="shared" si="730"/>
        <v>43</v>
      </c>
      <c r="BB2097" s="4">
        <f t="shared" si="740"/>
        <v>0</v>
      </c>
      <c r="BC2097" s="4">
        <f t="shared" si="741"/>
        <v>5</v>
      </c>
      <c r="BD2097" s="4">
        <f t="shared" si="742"/>
        <v>1</v>
      </c>
      <c r="BE2097" s="5">
        <f t="shared" si="743"/>
        <v>3</v>
      </c>
      <c r="BF2097" s="7" t="str" cm="1">
        <f t="array" ref="BF2097">IF(AND(BB2097:BE2097=0),"JÓ"," ")</f>
        <v xml:space="preserve"> </v>
      </c>
      <c r="BI2097">
        <f t="shared" si="736"/>
        <v>238</v>
      </c>
      <c r="BJ2097" t="str">
        <f t="shared" si="737"/>
        <v xml:space="preserve"> </v>
      </c>
      <c r="BK2097" t="str">
        <f t="shared" si="738"/>
        <v xml:space="preserve"> </v>
      </c>
      <c r="BL2097" t="str">
        <f t="shared" si="739"/>
        <v xml:space="preserve"> </v>
      </c>
    </row>
    <row r="2098" spans="1:64" x14ac:dyDescent="0.25">
      <c r="A2098">
        <v>1980</v>
      </c>
      <c r="B2098">
        <v>11</v>
      </c>
      <c r="D2098">
        <v>0</v>
      </c>
      <c r="E2098" s="2">
        <v>0</v>
      </c>
      <c r="F2098">
        <v>0</v>
      </c>
      <c r="G2098" s="2">
        <v>0</v>
      </c>
      <c r="H2098">
        <v>0</v>
      </c>
      <c r="I2098" s="2">
        <v>0</v>
      </c>
      <c r="J2098">
        <v>0</v>
      </c>
      <c r="K2098" s="2">
        <v>0</v>
      </c>
      <c r="L2098">
        <v>18</v>
      </c>
      <c r="M2098">
        <v>64</v>
      </c>
      <c r="N2098">
        <v>70</v>
      </c>
      <c r="O2098">
        <v>86</v>
      </c>
      <c r="P2098">
        <v>90</v>
      </c>
      <c r="AJ2098" s="3">
        <f t="shared" si="731"/>
        <v>0</v>
      </c>
      <c r="AK2098">
        <f t="shared" si="744"/>
        <v>46</v>
      </c>
      <c r="AL2098">
        <f t="shared" si="745"/>
        <v>52</v>
      </c>
      <c r="AM2098">
        <f t="shared" si="746"/>
        <v>68</v>
      </c>
      <c r="AN2098">
        <f t="shared" si="747"/>
        <v>72</v>
      </c>
      <c r="AP2098" s="4">
        <f t="shared" si="732"/>
        <v>0</v>
      </c>
      <c r="AQ2098" s="4">
        <f t="shared" si="733"/>
        <v>6</v>
      </c>
      <c r="AR2098" s="4">
        <f t="shared" si="734"/>
        <v>2</v>
      </c>
      <c r="AS2098" s="4">
        <f t="shared" si="735"/>
        <v>8</v>
      </c>
      <c r="AT2098" s="5">
        <f t="shared" si="726"/>
        <v>2</v>
      </c>
      <c r="AU2098" s="4"/>
      <c r="AV2098" s="4"/>
      <c r="AW2098" s="3">
        <f t="shared" si="727"/>
        <v>0</v>
      </c>
      <c r="AX2098" s="4">
        <f t="shared" si="728"/>
        <v>6</v>
      </c>
      <c r="AY2098" s="4">
        <f t="shared" si="729"/>
        <v>22</v>
      </c>
      <c r="AZ2098" s="4">
        <f t="shared" si="730"/>
        <v>26</v>
      </c>
      <c r="BB2098" s="4">
        <f t="shared" si="740"/>
        <v>0</v>
      </c>
      <c r="BC2098" s="4">
        <f t="shared" si="741"/>
        <v>6</v>
      </c>
      <c r="BD2098" s="4">
        <f t="shared" si="742"/>
        <v>2</v>
      </c>
      <c r="BE2098" s="5">
        <f t="shared" si="743"/>
        <v>6</v>
      </c>
      <c r="BF2098" s="7" t="str" cm="1">
        <f t="array" ref="BF2098">IF(AND(BB2098:BE2098=0),"JÓ"," ")</f>
        <v xml:space="preserve"> </v>
      </c>
      <c r="BI2098">
        <f t="shared" si="736"/>
        <v>328</v>
      </c>
      <c r="BJ2098" t="str">
        <f t="shared" si="737"/>
        <v xml:space="preserve"> </v>
      </c>
      <c r="BK2098" t="str">
        <f t="shared" si="738"/>
        <v xml:space="preserve"> </v>
      </c>
      <c r="BL2098" t="str">
        <f t="shared" si="739"/>
        <v xml:space="preserve"> </v>
      </c>
    </row>
    <row r="2099" spans="1:64" x14ac:dyDescent="0.25">
      <c r="A2099">
        <v>1980</v>
      </c>
      <c r="B2099">
        <v>10</v>
      </c>
      <c r="D2099">
        <v>0</v>
      </c>
      <c r="E2099" s="2">
        <v>0</v>
      </c>
      <c r="F2099">
        <v>0</v>
      </c>
      <c r="G2099" s="2">
        <v>0</v>
      </c>
      <c r="H2099">
        <v>0</v>
      </c>
      <c r="I2099" s="2">
        <v>0</v>
      </c>
      <c r="J2099">
        <v>0</v>
      </c>
      <c r="K2099" s="2">
        <v>0</v>
      </c>
      <c r="L2099">
        <v>11</v>
      </c>
      <c r="M2099">
        <v>12</v>
      </c>
      <c r="N2099">
        <v>54</v>
      </c>
      <c r="O2099">
        <v>56</v>
      </c>
      <c r="P2099">
        <v>82</v>
      </c>
      <c r="AJ2099" s="3">
        <f t="shared" si="731"/>
        <v>0</v>
      </c>
      <c r="AK2099">
        <f t="shared" si="744"/>
        <v>1</v>
      </c>
      <c r="AL2099">
        <f t="shared" si="745"/>
        <v>43</v>
      </c>
      <c r="AM2099">
        <f t="shared" si="746"/>
        <v>45</v>
      </c>
      <c r="AN2099">
        <f t="shared" si="747"/>
        <v>71</v>
      </c>
      <c r="AP2099" s="4">
        <f t="shared" si="732"/>
        <v>0</v>
      </c>
      <c r="AQ2099" s="4">
        <f t="shared" si="733"/>
        <v>1</v>
      </c>
      <c r="AR2099" s="4">
        <f t="shared" si="734"/>
        <v>3</v>
      </c>
      <c r="AS2099" s="4">
        <f t="shared" si="735"/>
        <v>5</v>
      </c>
      <c r="AT2099" s="5">
        <f t="shared" si="726"/>
        <v>1</v>
      </c>
      <c r="AU2099" s="4"/>
      <c r="AV2099" s="4"/>
      <c r="AW2099" s="3">
        <f t="shared" si="727"/>
        <v>0</v>
      </c>
      <c r="AX2099" s="4">
        <f t="shared" si="728"/>
        <v>42</v>
      </c>
      <c r="AY2099" s="4">
        <f t="shared" si="729"/>
        <v>44</v>
      </c>
      <c r="AZ2099" s="4">
        <f t="shared" si="730"/>
        <v>70</v>
      </c>
      <c r="BB2099" s="4">
        <f t="shared" si="740"/>
        <v>0</v>
      </c>
      <c r="BC2099" s="4">
        <f t="shared" si="741"/>
        <v>2</v>
      </c>
      <c r="BD2099" s="4">
        <f t="shared" si="742"/>
        <v>4</v>
      </c>
      <c r="BE2099" s="5">
        <f t="shared" si="743"/>
        <v>0</v>
      </c>
      <c r="BF2099" s="7" t="str" cm="1">
        <f t="array" ref="BF2099">IF(AND(BB2099:BE2099=0),"JÓ"," ")</f>
        <v xml:space="preserve"> </v>
      </c>
      <c r="BI2099">
        <f t="shared" si="736"/>
        <v>215</v>
      </c>
      <c r="BJ2099" t="str">
        <f t="shared" si="737"/>
        <v xml:space="preserve"> </v>
      </c>
      <c r="BK2099" t="str">
        <f t="shared" si="738"/>
        <v xml:space="preserve"> </v>
      </c>
      <c r="BL2099" t="str">
        <f t="shared" si="739"/>
        <v xml:space="preserve"> </v>
      </c>
    </row>
    <row r="2100" spans="1:64" x14ac:dyDescent="0.25">
      <c r="A2100">
        <v>1980</v>
      </c>
      <c r="B2100">
        <v>9</v>
      </c>
      <c r="D2100">
        <v>0</v>
      </c>
      <c r="E2100" s="2">
        <v>0</v>
      </c>
      <c r="F2100">
        <v>0</v>
      </c>
      <c r="G2100" s="2">
        <v>0</v>
      </c>
      <c r="H2100">
        <v>0</v>
      </c>
      <c r="I2100" s="2">
        <v>0</v>
      </c>
      <c r="J2100">
        <v>0</v>
      </c>
      <c r="K2100" s="2">
        <v>0</v>
      </c>
      <c r="L2100">
        <v>5</v>
      </c>
      <c r="M2100">
        <v>17</v>
      </c>
      <c r="N2100">
        <v>41</v>
      </c>
      <c r="O2100">
        <v>62</v>
      </c>
      <c r="P2100">
        <v>72</v>
      </c>
      <c r="AJ2100" s="3">
        <f t="shared" si="731"/>
        <v>0</v>
      </c>
      <c r="AK2100">
        <f t="shared" si="744"/>
        <v>12</v>
      </c>
      <c r="AL2100">
        <f t="shared" si="745"/>
        <v>36</v>
      </c>
      <c r="AM2100">
        <f t="shared" si="746"/>
        <v>57</v>
      </c>
      <c r="AN2100">
        <f t="shared" si="747"/>
        <v>67</v>
      </c>
      <c r="AP2100" s="4">
        <f t="shared" si="732"/>
        <v>0</v>
      </c>
      <c r="AQ2100" s="4">
        <f t="shared" si="733"/>
        <v>2</v>
      </c>
      <c r="AR2100" s="4">
        <f t="shared" si="734"/>
        <v>6</v>
      </c>
      <c r="AS2100" s="4">
        <f t="shared" si="735"/>
        <v>7</v>
      </c>
      <c r="AT2100" s="5">
        <f t="shared" si="726"/>
        <v>7</v>
      </c>
      <c r="AU2100" s="4"/>
      <c r="AV2100" s="4"/>
      <c r="AW2100" s="3">
        <f t="shared" si="727"/>
        <v>0</v>
      </c>
      <c r="AX2100" s="4">
        <f t="shared" si="728"/>
        <v>24</v>
      </c>
      <c r="AY2100" s="4">
        <f t="shared" si="729"/>
        <v>45</v>
      </c>
      <c r="AZ2100" s="4">
        <f t="shared" si="730"/>
        <v>55</v>
      </c>
      <c r="BB2100" s="4">
        <f t="shared" si="740"/>
        <v>0</v>
      </c>
      <c r="BC2100" s="4">
        <f t="shared" si="741"/>
        <v>4</v>
      </c>
      <c r="BD2100" s="4">
        <f t="shared" si="742"/>
        <v>5</v>
      </c>
      <c r="BE2100" s="5">
        <f t="shared" si="743"/>
        <v>5</v>
      </c>
      <c r="BF2100" s="7" t="str" cm="1">
        <f t="array" ref="BF2100">IF(AND(BB2100:BE2100=0),"JÓ"," ")</f>
        <v xml:space="preserve"> </v>
      </c>
      <c r="BI2100">
        <f t="shared" si="736"/>
        <v>197</v>
      </c>
      <c r="BJ2100" t="str">
        <f t="shared" si="737"/>
        <v xml:space="preserve"> </v>
      </c>
      <c r="BK2100" t="str">
        <f t="shared" si="738"/>
        <v xml:space="preserve"> </v>
      </c>
      <c r="BL2100" t="str">
        <f t="shared" si="739"/>
        <v xml:space="preserve"> </v>
      </c>
    </row>
    <row r="2101" spans="1:64" x14ac:dyDescent="0.25">
      <c r="A2101">
        <v>1980</v>
      </c>
      <c r="B2101">
        <v>8</v>
      </c>
      <c r="D2101">
        <v>0</v>
      </c>
      <c r="E2101" s="2">
        <v>0</v>
      </c>
      <c r="F2101">
        <v>0</v>
      </c>
      <c r="G2101" s="2">
        <v>0</v>
      </c>
      <c r="H2101">
        <v>0</v>
      </c>
      <c r="I2101" s="2">
        <v>0</v>
      </c>
      <c r="J2101">
        <v>0</v>
      </c>
      <c r="K2101" s="2">
        <v>0</v>
      </c>
      <c r="L2101">
        <v>10</v>
      </c>
      <c r="M2101">
        <v>32</v>
      </c>
      <c r="N2101">
        <v>82</v>
      </c>
      <c r="O2101">
        <v>84</v>
      </c>
      <c r="P2101">
        <v>87</v>
      </c>
      <c r="AJ2101" s="3">
        <f t="shared" si="731"/>
        <v>0</v>
      </c>
      <c r="AK2101">
        <f t="shared" si="744"/>
        <v>22</v>
      </c>
      <c r="AL2101">
        <f t="shared" si="745"/>
        <v>72</v>
      </c>
      <c r="AM2101">
        <f t="shared" si="746"/>
        <v>74</v>
      </c>
      <c r="AN2101">
        <f t="shared" si="747"/>
        <v>77</v>
      </c>
      <c r="AP2101" s="4">
        <f t="shared" si="732"/>
        <v>0</v>
      </c>
      <c r="AQ2101" s="4">
        <f t="shared" si="733"/>
        <v>2</v>
      </c>
      <c r="AR2101" s="4">
        <f t="shared" si="734"/>
        <v>2</v>
      </c>
      <c r="AS2101" s="4">
        <f t="shared" si="735"/>
        <v>4</v>
      </c>
      <c r="AT2101" s="5">
        <f t="shared" si="726"/>
        <v>7</v>
      </c>
      <c r="AU2101" s="4"/>
      <c r="AV2101" s="4"/>
      <c r="AW2101" s="3">
        <f t="shared" si="727"/>
        <v>0</v>
      </c>
      <c r="AX2101" s="4">
        <f t="shared" si="728"/>
        <v>50</v>
      </c>
      <c r="AY2101" s="4">
        <f t="shared" si="729"/>
        <v>52</v>
      </c>
      <c r="AZ2101" s="4">
        <f t="shared" si="730"/>
        <v>55</v>
      </c>
      <c r="BB2101" s="4">
        <f t="shared" si="740"/>
        <v>0</v>
      </c>
      <c r="BC2101" s="4">
        <f t="shared" si="741"/>
        <v>0</v>
      </c>
      <c r="BD2101" s="4">
        <f t="shared" si="742"/>
        <v>2</v>
      </c>
      <c r="BE2101" s="5">
        <f t="shared" si="743"/>
        <v>5</v>
      </c>
      <c r="BF2101" s="7" t="str" cm="1">
        <f t="array" ref="BF2101">IF(AND(BB2101:BE2101=0),"JÓ"," ")</f>
        <v xml:space="preserve"> </v>
      </c>
      <c r="BI2101">
        <f t="shared" si="736"/>
        <v>295</v>
      </c>
      <c r="BJ2101" t="str">
        <f t="shared" si="737"/>
        <v xml:space="preserve"> </v>
      </c>
      <c r="BK2101" t="str">
        <f t="shared" si="738"/>
        <v xml:space="preserve"> </v>
      </c>
      <c r="BL2101" t="str">
        <f t="shared" si="739"/>
        <v xml:space="preserve"> </v>
      </c>
    </row>
    <row r="2102" spans="1:64" x14ac:dyDescent="0.25">
      <c r="A2102">
        <v>1980</v>
      </c>
      <c r="B2102">
        <v>7</v>
      </c>
      <c r="D2102">
        <v>0</v>
      </c>
      <c r="E2102" s="2">
        <v>0</v>
      </c>
      <c r="F2102">
        <v>0</v>
      </c>
      <c r="G2102" s="2">
        <v>0</v>
      </c>
      <c r="H2102">
        <v>0</v>
      </c>
      <c r="I2102" s="2">
        <v>0</v>
      </c>
      <c r="J2102">
        <v>0</v>
      </c>
      <c r="K2102" s="2">
        <v>0</v>
      </c>
      <c r="L2102">
        <v>10</v>
      </c>
      <c r="M2102">
        <v>24</v>
      </c>
      <c r="N2102">
        <v>35</v>
      </c>
      <c r="O2102">
        <v>73</v>
      </c>
      <c r="P2102">
        <v>78</v>
      </c>
      <c r="AJ2102" s="3">
        <f t="shared" si="731"/>
        <v>0</v>
      </c>
      <c r="AK2102">
        <f t="shared" si="744"/>
        <v>14</v>
      </c>
      <c r="AL2102">
        <f t="shared" si="745"/>
        <v>25</v>
      </c>
      <c r="AM2102">
        <f t="shared" si="746"/>
        <v>63</v>
      </c>
      <c r="AN2102">
        <f t="shared" si="747"/>
        <v>68</v>
      </c>
      <c r="AP2102" s="4">
        <f t="shared" si="732"/>
        <v>0</v>
      </c>
      <c r="AQ2102" s="4">
        <f t="shared" si="733"/>
        <v>4</v>
      </c>
      <c r="AR2102" s="4">
        <f t="shared" si="734"/>
        <v>5</v>
      </c>
      <c r="AS2102" s="4">
        <f t="shared" si="735"/>
        <v>3</v>
      </c>
      <c r="AT2102" s="5">
        <f t="shared" si="726"/>
        <v>8</v>
      </c>
      <c r="AU2102" s="4"/>
      <c r="AV2102" s="4"/>
      <c r="AW2102" s="3">
        <f t="shared" si="727"/>
        <v>0</v>
      </c>
      <c r="AX2102" s="4">
        <f t="shared" si="728"/>
        <v>11</v>
      </c>
      <c r="AY2102" s="4">
        <f t="shared" si="729"/>
        <v>49</v>
      </c>
      <c r="AZ2102" s="4">
        <f t="shared" si="730"/>
        <v>54</v>
      </c>
      <c r="BB2102" s="4">
        <f t="shared" si="740"/>
        <v>0</v>
      </c>
      <c r="BC2102" s="4">
        <f t="shared" si="741"/>
        <v>1</v>
      </c>
      <c r="BD2102" s="4">
        <f t="shared" si="742"/>
        <v>9</v>
      </c>
      <c r="BE2102" s="5">
        <f t="shared" si="743"/>
        <v>4</v>
      </c>
      <c r="BF2102" s="7" t="str" cm="1">
        <f t="array" ref="BF2102">IF(AND(BB2102:BE2102=0),"JÓ"," ")</f>
        <v xml:space="preserve"> </v>
      </c>
      <c r="BI2102">
        <f t="shared" si="736"/>
        <v>220</v>
      </c>
      <c r="BJ2102" t="str">
        <f t="shared" si="737"/>
        <v xml:space="preserve"> </v>
      </c>
      <c r="BK2102" t="str">
        <f t="shared" si="738"/>
        <v xml:space="preserve"> </v>
      </c>
      <c r="BL2102" t="str">
        <f t="shared" si="739"/>
        <v xml:space="preserve"> </v>
      </c>
    </row>
    <row r="2103" spans="1:64" x14ac:dyDescent="0.25">
      <c r="A2103">
        <v>1980</v>
      </c>
      <c r="B2103">
        <v>6</v>
      </c>
      <c r="D2103">
        <v>0</v>
      </c>
      <c r="E2103" s="2">
        <v>0</v>
      </c>
      <c r="F2103">
        <v>0</v>
      </c>
      <c r="G2103" s="2">
        <v>0</v>
      </c>
      <c r="H2103">
        <v>0</v>
      </c>
      <c r="I2103" s="2">
        <v>0</v>
      </c>
      <c r="J2103">
        <v>0</v>
      </c>
      <c r="K2103" s="2">
        <v>0</v>
      </c>
      <c r="L2103">
        <v>5</v>
      </c>
      <c r="M2103">
        <v>7</v>
      </c>
      <c r="N2103">
        <v>14</v>
      </c>
      <c r="O2103">
        <v>20</v>
      </c>
      <c r="P2103">
        <v>40</v>
      </c>
      <c r="AJ2103" s="3">
        <f t="shared" si="731"/>
        <v>0</v>
      </c>
      <c r="AK2103">
        <f t="shared" si="744"/>
        <v>2</v>
      </c>
      <c r="AL2103">
        <f t="shared" si="745"/>
        <v>9</v>
      </c>
      <c r="AM2103">
        <f t="shared" si="746"/>
        <v>15</v>
      </c>
      <c r="AN2103">
        <f t="shared" si="747"/>
        <v>35</v>
      </c>
      <c r="AP2103" s="4">
        <f t="shared" si="732"/>
        <v>0</v>
      </c>
      <c r="AQ2103" s="4">
        <f t="shared" si="733"/>
        <v>2</v>
      </c>
      <c r="AR2103" s="4">
        <f t="shared" si="734"/>
        <v>9</v>
      </c>
      <c r="AS2103" s="4">
        <f t="shared" si="735"/>
        <v>5</v>
      </c>
      <c r="AT2103" s="5">
        <f t="shared" si="726"/>
        <v>5</v>
      </c>
      <c r="AU2103" s="4"/>
      <c r="AV2103" s="4"/>
      <c r="AW2103" s="3">
        <f t="shared" si="727"/>
        <v>0</v>
      </c>
      <c r="AX2103" s="4">
        <f t="shared" si="728"/>
        <v>7</v>
      </c>
      <c r="AY2103" s="4">
        <f t="shared" si="729"/>
        <v>13</v>
      </c>
      <c r="AZ2103" s="4">
        <f t="shared" si="730"/>
        <v>33</v>
      </c>
      <c r="BB2103" s="4">
        <f t="shared" si="740"/>
        <v>0</v>
      </c>
      <c r="BC2103" s="4">
        <f t="shared" si="741"/>
        <v>7</v>
      </c>
      <c r="BD2103" s="4">
        <f t="shared" si="742"/>
        <v>3</v>
      </c>
      <c r="BE2103" s="5">
        <f t="shared" si="743"/>
        <v>3</v>
      </c>
      <c r="BF2103" s="7" t="str" cm="1">
        <f t="array" ref="BF2103">IF(AND(BB2103:BE2103=0),"JÓ"," ")</f>
        <v xml:space="preserve"> </v>
      </c>
      <c r="BI2103">
        <f t="shared" si="736"/>
        <v>86</v>
      </c>
      <c r="BJ2103" t="str">
        <f t="shared" si="737"/>
        <v xml:space="preserve"> </v>
      </c>
      <c r="BK2103" t="str">
        <f t="shared" si="738"/>
        <v xml:space="preserve"> </v>
      </c>
      <c r="BL2103" t="str">
        <f t="shared" si="739"/>
        <v xml:space="preserve"> </v>
      </c>
    </row>
    <row r="2104" spans="1:64" x14ac:dyDescent="0.25">
      <c r="A2104">
        <v>1980</v>
      </c>
      <c r="B2104">
        <v>5</v>
      </c>
      <c r="D2104">
        <v>0</v>
      </c>
      <c r="E2104" s="2">
        <v>0</v>
      </c>
      <c r="F2104">
        <v>0</v>
      </c>
      <c r="G2104" s="2">
        <v>0</v>
      </c>
      <c r="H2104">
        <v>0</v>
      </c>
      <c r="I2104" s="2">
        <v>0</v>
      </c>
      <c r="J2104">
        <v>0</v>
      </c>
      <c r="K2104" s="2">
        <v>0</v>
      </c>
      <c r="L2104">
        <v>3</v>
      </c>
      <c r="M2104">
        <v>17</v>
      </c>
      <c r="N2104">
        <v>53</v>
      </c>
      <c r="O2104">
        <v>56</v>
      </c>
      <c r="P2104">
        <v>59</v>
      </c>
      <c r="AJ2104" s="3">
        <f t="shared" si="731"/>
        <v>0</v>
      </c>
      <c r="AK2104">
        <f t="shared" si="744"/>
        <v>14</v>
      </c>
      <c r="AL2104">
        <f t="shared" si="745"/>
        <v>50</v>
      </c>
      <c r="AM2104">
        <f t="shared" si="746"/>
        <v>53</v>
      </c>
      <c r="AN2104">
        <f t="shared" si="747"/>
        <v>56</v>
      </c>
      <c r="AP2104" s="4">
        <f t="shared" si="732"/>
        <v>0</v>
      </c>
      <c r="AQ2104" s="4">
        <f t="shared" si="733"/>
        <v>4</v>
      </c>
      <c r="AR2104" s="4">
        <f t="shared" si="734"/>
        <v>0</v>
      </c>
      <c r="AS2104" s="4">
        <f t="shared" si="735"/>
        <v>3</v>
      </c>
      <c r="AT2104" s="5">
        <f t="shared" si="726"/>
        <v>6</v>
      </c>
      <c r="AU2104" s="4"/>
      <c r="AV2104" s="4"/>
      <c r="AW2104" s="3">
        <f t="shared" si="727"/>
        <v>0</v>
      </c>
      <c r="AX2104" s="4">
        <f t="shared" si="728"/>
        <v>36</v>
      </c>
      <c r="AY2104" s="4">
        <f t="shared" si="729"/>
        <v>39</v>
      </c>
      <c r="AZ2104" s="4">
        <f t="shared" si="730"/>
        <v>42</v>
      </c>
      <c r="BB2104" s="4">
        <f t="shared" si="740"/>
        <v>0</v>
      </c>
      <c r="BC2104" s="4">
        <f t="shared" si="741"/>
        <v>6</v>
      </c>
      <c r="BD2104" s="4">
        <f t="shared" si="742"/>
        <v>9</v>
      </c>
      <c r="BE2104" s="5">
        <f t="shared" si="743"/>
        <v>2</v>
      </c>
      <c r="BF2104" s="7" t="str" cm="1">
        <f t="array" ref="BF2104">IF(AND(BB2104:BE2104=0),"JÓ"," ")</f>
        <v xml:space="preserve"> </v>
      </c>
      <c r="BI2104">
        <f t="shared" si="736"/>
        <v>188</v>
      </c>
      <c r="BJ2104" t="str">
        <f t="shared" si="737"/>
        <v xml:space="preserve"> </v>
      </c>
      <c r="BK2104" t="str">
        <f t="shared" si="738"/>
        <v xml:space="preserve"> </v>
      </c>
      <c r="BL2104" t="str">
        <f t="shared" si="739"/>
        <v xml:space="preserve"> </v>
      </c>
    </row>
    <row r="2105" spans="1:64" x14ac:dyDescent="0.25">
      <c r="A2105">
        <v>1980</v>
      </c>
      <c r="B2105">
        <v>4</v>
      </c>
      <c r="D2105">
        <v>0</v>
      </c>
      <c r="E2105" s="2">
        <v>0</v>
      </c>
      <c r="F2105">
        <v>0</v>
      </c>
      <c r="G2105" s="2">
        <v>0</v>
      </c>
      <c r="H2105">
        <v>0</v>
      </c>
      <c r="I2105" s="2">
        <v>0</v>
      </c>
      <c r="J2105">
        <v>0</v>
      </c>
      <c r="K2105" s="2">
        <v>0</v>
      </c>
      <c r="L2105">
        <v>7</v>
      </c>
      <c r="M2105">
        <v>13</v>
      </c>
      <c r="N2105">
        <v>25</v>
      </c>
      <c r="O2105">
        <v>66</v>
      </c>
      <c r="P2105">
        <v>86</v>
      </c>
      <c r="AJ2105" s="3">
        <f t="shared" si="731"/>
        <v>0</v>
      </c>
      <c r="AK2105">
        <f t="shared" si="744"/>
        <v>6</v>
      </c>
      <c r="AL2105">
        <f t="shared" si="745"/>
        <v>18</v>
      </c>
      <c r="AM2105">
        <f t="shared" si="746"/>
        <v>59</v>
      </c>
      <c r="AN2105">
        <f t="shared" si="747"/>
        <v>79</v>
      </c>
      <c r="AP2105" s="4">
        <f t="shared" si="732"/>
        <v>0</v>
      </c>
      <c r="AQ2105" s="4">
        <f t="shared" si="733"/>
        <v>6</v>
      </c>
      <c r="AR2105" s="4">
        <f t="shared" si="734"/>
        <v>8</v>
      </c>
      <c r="AS2105" s="4">
        <f t="shared" si="735"/>
        <v>9</v>
      </c>
      <c r="AT2105" s="5">
        <f t="shared" si="726"/>
        <v>9</v>
      </c>
      <c r="AU2105" s="4"/>
      <c r="AV2105" s="4"/>
      <c r="AW2105" s="3">
        <f t="shared" si="727"/>
        <v>0</v>
      </c>
      <c r="AX2105" s="4">
        <f t="shared" si="728"/>
        <v>12</v>
      </c>
      <c r="AY2105" s="4">
        <f t="shared" si="729"/>
        <v>53</v>
      </c>
      <c r="AZ2105" s="4">
        <f t="shared" si="730"/>
        <v>73</v>
      </c>
      <c r="BB2105" s="4">
        <f t="shared" si="740"/>
        <v>0</v>
      </c>
      <c r="BC2105" s="4">
        <f t="shared" si="741"/>
        <v>2</v>
      </c>
      <c r="BD2105" s="4">
        <f t="shared" si="742"/>
        <v>3</v>
      </c>
      <c r="BE2105" s="5">
        <f t="shared" si="743"/>
        <v>3</v>
      </c>
      <c r="BF2105" s="7" t="str" cm="1">
        <f t="array" ref="BF2105">IF(AND(BB2105:BE2105=0),"JÓ"," ")</f>
        <v xml:space="preserve"> </v>
      </c>
      <c r="BI2105">
        <f t="shared" si="736"/>
        <v>197</v>
      </c>
      <c r="BJ2105" t="str">
        <f t="shared" si="737"/>
        <v xml:space="preserve"> </v>
      </c>
      <c r="BK2105" t="str">
        <f t="shared" si="738"/>
        <v xml:space="preserve"> </v>
      </c>
      <c r="BL2105" t="str">
        <f t="shared" si="739"/>
        <v xml:space="preserve"> </v>
      </c>
    </row>
    <row r="2106" spans="1:64" x14ac:dyDescent="0.25">
      <c r="A2106">
        <v>1980</v>
      </c>
      <c r="B2106">
        <v>3</v>
      </c>
      <c r="D2106">
        <v>0</v>
      </c>
      <c r="E2106" s="2">
        <v>0</v>
      </c>
      <c r="F2106">
        <v>0</v>
      </c>
      <c r="G2106" s="2">
        <v>0</v>
      </c>
      <c r="H2106">
        <v>0</v>
      </c>
      <c r="I2106" s="2">
        <v>0</v>
      </c>
      <c r="J2106">
        <v>0</v>
      </c>
      <c r="K2106" s="2">
        <v>0</v>
      </c>
      <c r="L2106">
        <v>22</v>
      </c>
      <c r="M2106">
        <v>36</v>
      </c>
      <c r="N2106">
        <v>53</v>
      </c>
      <c r="O2106">
        <v>54</v>
      </c>
      <c r="P2106">
        <v>87</v>
      </c>
      <c r="AJ2106" s="3">
        <f t="shared" si="731"/>
        <v>0</v>
      </c>
      <c r="AK2106">
        <f t="shared" si="744"/>
        <v>14</v>
      </c>
      <c r="AL2106">
        <f t="shared" si="745"/>
        <v>31</v>
      </c>
      <c r="AM2106">
        <f t="shared" si="746"/>
        <v>32</v>
      </c>
      <c r="AN2106">
        <f t="shared" si="747"/>
        <v>65</v>
      </c>
      <c r="AP2106" s="4">
        <f t="shared" si="732"/>
        <v>0</v>
      </c>
      <c r="AQ2106" s="4">
        <f t="shared" si="733"/>
        <v>4</v>
      </c>
      <c r="AR2106" s="4">
        <f t="shared" si="734"/>
        <v>1</v>
      </c>
      <c r="AS2106" s="4">
        <f t="shared" si="735"/>
        <v>2</v>
      </c>
      <c r="AT2106" s="5">
        <f t="shared" si="726"/>
        <v>5</v>
      </c>
      <c r="AU2106" s="4"/>
      <c r="AV2106" s="4"/>
      <c r="AW2106" s="3">
        <f t="shared" si="727"/>
        <v>0</v>
      </c>
      <c r="AX2106" s="4">
        <f t="shared" si="728"/>
        <v>17</v>
      </c>
      <c r="AY2106" s="4">
        <f t="shared" si="729"/>
        <v>18</v>
      </c>
      <c r="AZ2106" s="4">
        <f t="shared" si="730"/>
        <v>51</v>
      </c>
      <c r="BB2106" s="4">
        <f t="shared" si="740"/>
        <v>0</v>
      </c>
      <c r="BC2106" s="4">
        <f t="shared" si="741"/>
        <v>7</v>
      </c>
      <c r="BD2106" s="4">
        <f t="shared" si="742"/>
        <v>8</v>
      </c>
      <c r="BE2106" s="5">
        <f t="shared" si="743"/>
        <v>1</v>
      </c>
      <c r="BF2106" s="7" t="str" cm="1">
        <f t="array" ref="BF2106">IF(AND(BB2106:BE2106=0),"JÓ"," ")</f>
        <v xml:space="preserve"> </v>
      </c>
      <c r="BI2106">
        <f t="shared" si="736"/>
        <v>252</v>
      </c>
      <c r="BJ2106" t="str">
        <f t="shared" si="737"/>
        <v xml:space="preserve"> </v>
      </c>
      <c r="BK2106" t="str">
        <f t="shared" si="738"/>
        <v xml:space="preserve"> </v>
      </c>
      <c r="BL2106" t="str">
        <f t="shared" si="739"/>
        <v xml:space="preserve"> </v>
      </c>
    </row>
    <row r="2107" spans="1:64" x14ac:dyDescent="0.25">
      <c r="A2107">
        <v>1980</v>
      </c>
      <c r="B2107">
        <v>2</v>
      </c>
      <c r="D2107">
        <v>0</v>
      </c>
      <c r="E2107" s="2">
        <v>0</v>
      </c>
      <c r="F2107">
        <v>0</v>
      </c>
      <c r="G2107" s="2">
        <v>0</v>
      </c>
      <c r="H2107">
        <v>0</v>
      </c>
      <c r="I2107" s="2">
        <v>0</v>
      </c>
      <c r="J2107">
        <v>0</v>
      </c>
      <c r="K2107" s="2">
        <v>0</v>
      </c>
      <c r="L2107">
        <v>22</v>
      </c>
      <c r="M2107">
        <v>51</v>
      </c>
      <c r="N2107">
        <v>54</v>
      </c>
      <c r="O2107">
        <v>73</v>
      </c>
      <c r="P2107">
        <v>75</v>
      </c>
      <c r="AJ2107" s="3">
        <f t="shared" si="731"/>
        <v>0</v>
      </c>
      <c r="AK2107">
        <f t="shared" si="744"/>
        <v>29</v>
      </c>
      <c r="AL2107">
        <f t="shared" si="745"/>
        <v>32</v>
      </c>
      <c r="AM2107">
        <f t="shared" si="746"/>
        <v>51</v>
      </c>
      <c r="AN2107">
        <f t="shared" si="747"/>
        <v>53</v>
      </c>
      <c r="AP2107" s="4">
        <f t="shared" si="732"/>
        <v>0</v>
      </c>
      <c r="AQ2107" s="4">
        <f t="shared" si="733"/>
        <v>9</v>
      </c>
      <c r="AR2107" s="4">
        <f t="shared" si="734"/>
        <v>2</v>
      </c>
      <c r="AS2107" s="4">
        <f t="shared" si="735"/>
        <v>1</v>
      </c>
      <c r="AT2107" s="5">
        <f t="shared" si="726"/>
        <v>3</v>
      </c>
      <c r="AU2107" s="4"/>
      <c r="AV2107" s="4"/>
      <c r="AW2107" s="3">
        <f t="shared" si="727"/>
        <v>0</v>
      </c>
      <c r="AX2107" s="4">
        <f t="shared" si="728"/>
        <v>3</v>
      </c>
      <c r="AY2107" s="4">
        <f t="shared" si="729"/>
        <v>22</v>
      </c>
      <c r="AZ2107" s="4">
        <f t="shared" si="730"/>
        <v>24</v>
      </c>
      <c r="BB2107" s="4">
        <f t="shared" si="740"/>
        <v>0</v>
      </c>
      <c r="BC2107" s="4">
        <f t="shared" si="741"/>
        <v>3</v>
      </c>
      <c r="BD2107" s="4">
        <f t="shared" si="742"/>
        <v>2</v>
      </c>
      <c r="BE2107" s="5">
        <f t="shared" si="743"/>
        <v>4</v>
      </c>
      <c r="BF2107" s="7" t="str" cm="1">
        <f t="array" ref="BF2107">IF(AND(BB2107:BE2107=0),"JÓ"," ")</f>
        <v xml:space="preserve"> </v>
      </c>
      <c r="BI2107">
        <f t="shared" si="736"/>
        <v>275</v>
      </c>
      <c r="BJ2107" t="str">
        <f t="shared" si="737"/>
        <v xml:space="preserve"> </v>
      </c>
      <c r="BK2107" t="str">
        <f t="shared" si="738"/>
        <v xml:space="preserve"> </v>
      </c>
      <c r="BL2107" t="str">
        <f t="shared" si="739"/>
        <v xml:space="preserve"> </v>
      </c>
    </row>
    <row r="2108" spans="1:64" x14ac:dyDescent="0.25">
      <c r="A2108">
        <v>1980</v>
      </c>
      <c r="B2108">
        <v>1</v>
      </c>
      <c r="D2108">
        <v>0</v>
      </c>
      <c r="E2108" s="2">
        <v>0</v>
      </c>
      <c r="F2108">
        <v>0</v>
      </c>
      <c r="G2108" s="2">
        <v>0</v>
      </c>
      <c r="H2108">
        <v>0</v>
      </c>
      <c r="I2108" s="2">
        <v>0</v>
      </c>
      <c r="J2108">
        <v>0</v>
      </c>
      <c r="K2108" s="2">
        <v>0</v>
      </c>
      <c r="L2108">
        <v>12</v>
      </c>
      <c r="M2108">
        <v>46</v>
      </c>
      <c r="N2108">
        <v>55</v>
      </c>
      <c r="O2108">
        <v>69</v>
      </c>
      <c r="P2108">
        <v>71</v>
      </c>
      <c r="AJ2108" s="3">
        <f t="shared" si="731"/>
        <v>0</v>
      </c>
      <c r="AK2108">
        <f t="shared" si="744"/>
        <v>34</v>
      </c>
      <c r="AL2108">
        <f t="shared" si="745"/>
        <v>43</v>
      </c>
      <c r="AM2108">
        <f t="shared" si="746"/>
        <v>57</v>
      </c>
      <c r="AN2108">
        <f t="shared" si="747"/>
        <v>59</v>
      </c>
      <c r="AP2108" s="4">
        <f t="shared" si="732"/>
        <v>0</v>
      </c>
      <c r="AQ2108" s="4">
        <f t="shared" si="733"/>
        <v>4</v>
      </c>
      <c r="AR2108" s="4">
        <f t="shared" si="734"/>
        <v>3</v>
      </c>
      <c r="AS2108" s="4">
        <f t="shared" si="735"/>
        <v>7</v>
      </c>
      <c r="AT2108" s="5">
        <f t="shared" si="726"/>
        <v>9</v>
      </c>
      <c r="AU2108" s="4"/>
      <c r="AV2108" s="4"/>
      <c r="AW2108" s="3">
        <f t="shared" si="727"/>
        <v>0</v>
      </c>
      <c r="AX2108" s="4">
        <f t="shared" si="728"/>
        <v>9</v>
      </c>
      <c r="AY2108" s="4">
        <f t="shared" si="729"/>
        <v>23</v>
      </c>
      <c r="AZ2108" s="4">
        <f t="shared" si="730"/>
        <v>25</v>
      </c>
      <c r="BB2108" s="4">
        <f t="shared" si="740"/>
        <v>0</v>
      </c>
      <c r="BC2108" s="4">
        <f t="shared" si="741"/>
        <v>9</v>
      </c>
      <c r="BD2108" s="4">
        <f t="shared" si="742"/>
        <v>3</v>
      </c>
      <c r="BE2108" s="5">
        <f t="shared" si="743"/>
        <v>5</v>
      </c>
      <c r="BF2108" s="7" t="str" cm="1">
        <f t="array" ref="BF2108">IF(AND(BB2108:BE2108=0),"JÓ"," ")</f>
        <v xml:space="preserve"> </v>
      </c>
      <c r="BI2108">
        <f t="shared" si="736"/>
        <v>253</v>
      </c>
      <c r="BJ2108" t="str">
        <f t="shared" si="737"/>
        <v xml:space="preserve"> </v>
      </c>
      <c r="BK2108" t="str">
        <f t="shared" si="738"/>
        <v xml:space="preserve"> </v>
      </c>
      <c r="BL2108" t="str">
        <f t="shared" si="739"/>
        <v xml:space="preserve"> </v>
      </c>
    </row>
    <row r="2109" spans="1:64" x14ac:dyDescent="0.25">
      <c r="A2109">
        <v>1979</v>
      </c>
      <c r="B2109">
        <v>52</v>
      </c>
      <c r="D2109">
        <v>0</v>
      </c>
      <c r="E2109" s="2">
        <v>0</v>
      </c>
      <c r="F2109">
        <v>0</v>
      </c>
      <c r="G2109" s="2">
        <v>0</v>
      </c>
      <c r="H2109">
        <v>0</v>
      </c>
      <c r="I2109" s="2">
        <v>0</v>
      </c>
      <c r="J2109">
        <v>0</v>
      </c>
      <c r="K2109" s="2">
        <v>0</v>
      </c>
      <c r="L2109">
        <v>13</v>
      </c>
      <c r="M2109">
        <v>28</v>
      </c>
      <c r="N2109">
        <v>37</v>
      </c>
      <c r="O2109">
        <v>70</v>
      </c>
      <c r="P2109">
        <v>74</v>
      </c>
      <c r="AJ2109" s="3">
        <f t="shared" si="731"/>
        <v>0</v>
      </c>
      <c r="AK2109">
        <f t="shared" si="744"/>
        <v>15</v>
      </c>
      <c r="AL2109">
        <f t="shared" si="745"/>
        <v>24</v>
      </c>
      <c r="AM2109">
        <f t="shared" si="746"/>
        <v>57</v>
      </c>
      <c r="AN2109">
        <f t="shared" si="747"/>
        <v>61</v>
      </c>
      <c r="AP2109" s="4">
        <f t="shared" si="732"/>
        <v>0</v>
      </c>
      <c r="AQ2109" s="4">
        <f t="shared" si="733"/>
        <v>5</v>
      </c>
      <c r="AR2109" s="4">
        <f t="shared" si="734"/>
        <v>4</v>
      </c>
      <c r="AS2109" s="4">
        <f t="shared" si="735"/>
        <v>7</v>
      </c>
      <c r="AT2109" s="5">
        <f t="shared" si="726"/>
        <v>1</v>
      </c>
      <c r="AU2109" s="4"/>
      <c r="AV2109" s="4"/>
      <c r="AW2109" s="3">
        <f t="shared" si="727"/>
        <v>0</v>
      </c>
      <c r="AX2109" s="4">
        <f t="shared" si="728"/>
        <v>9</v>
      </c>
      <c r="AY2109" s="4">
        <f t="shared" si="729"/>
        <v>42</v>
      </c>
      <c r="AZ2109" s="4">
        <f t="shared" si="730"/>
        <v>46</v>
      </c>
      <c r="BB2109" s="4">
        <f t="shared" si="740"/>
        <v>0</v>
      </c>
      <c r="BC2109" s="4">
        <f t="shared" si="741"/>
        <v>9</v>
      </c>
      <c r="BD2109" s="4">
        <f t="shared" si="742"/>
        <v>2</v>
      </c>
      <c r="BE2109" s="5">
        <f t="shared" si="743"/>
        <v>6</v>
      </c>
      <c r="BF2109" s="7" t="str" cm="1">
        <f t="array" ref="BF2109">IF(AND(BB2109:BE2109=0),"JÓ"," ")</f>
        <v xml:space="preserve"> </v>
      </c>
      <c r="BI2109">
        <f t="shared" si="736"/>
        <v>222</v>
      </c>
      <c r="BJ2109" t="str">
        <f t="shared" si="737"/>
        <v xml:space="preserve"> </v>
      </c>
      <c r="BK2109" t="str">
        <f t="shared" si="738"/>
        <v xml:space="preserve"> </v>
      </c>
      <c r="BL2109" t="str">
        <f t="shared" si="739"/>
        <v xml:space="preserve"> </v>
      </c>
    </row>
    <row r="2110" spans="1:64" x14ac:dyDescent="0.25">
      <c r="A2110">
        <v>1979</v>
      </c>
      <c r="B2110">
        <v>51</v>
      </c>
      <c r="D2110">
        <v>0</v>
      </c>
      <c r="E2110" s="2">
        <v>0</v>
      </c>
      <c r="F2110">
        <v>0</v>
      </c>
      <c r="G2110" s="2">
        <v>0</v>
      </c>
      <c r="H2110">
        <v>0</v>
      </c>
      <c r="I2110" s="2">
        <v>0</v>
      </c>
      <c r="J2110">
        <v>0</v>
      </c>
      <c r="K2110" s="2">
        <v>0</v>
      </c>
      <c r="L2110">
        <v>22</v>
      </c>
      <c r="M2110">
        <v>34</v>
      </c>
      <c r="N2110">
        <v>68</v>
      </c>
      <c r="O2110">
        <v>87</v>
      </c>
      <c r="P2110">
        <v>89</v>
      </c>
      <c r="AJ2110" s="3">
        <f t="shared" si="731"/>
        <v>0</v>
      </c>
      <c r="AK2110">
        <f t="shared" si="744"/>
        <v>12</v>
      </c>
      <c r="AL2110">
        <f t="shared" si="745"/>
        <v>46</v>
      </c>
      <c r="AM2110">
        <f t="shared" si="746"/>
        <v>65</v>
      </c>
      <c r="AN2110">
        <f t="shared" si="747"/>
        <v>67</v>
      </c>
      <c r="AP2110" s="4">
        <f t="shared" si="732"/>
        <v>0</v>
      </c>
      <c r="AQ2110" s="4">
        <f t="shared" si="733"/>
        <v>2</v>
      </c>
      <c r="AR2110" s="4">
        <f t="shared" si="734"/>
        <v>6</v>
      </c>
      <c r="AS2110" s="4">
        <f t="shared" si="735"/>
        <v>5</v>
      </c>
      <c r="AT2110" s="5">
        <f t="shared" si="726"/>
        <v>7</v>
      </c>
      <c r="AU2110" s="4"/>
      <c r="AV2110" s="4"/>
      <c r="AW2110" s="3">
        <f t="shared" si="727"/>
        <v>0</v>
      </c>
      <c r="AX2110" s="4">
        <f t="shared" si="728"/>
        <v>34</v>
      </c>
      <c r="AY2110" s="4">
        <f t="shared" si="729"/>
        <v>53</v>
      </c>
      <c r="AZ2110" s="4">
        <f t="shared" si="730"/>
        <v>55</v>
      </c>
      <c r="BB2110" s="4">
        <f t="shared" si="740"/>
        <v>0</v>
      </c>
      <c r="BC2110" s="4">
        <f t="shared" si="741"/>
        <v>4</v>
      </c>
      <c r="BD2110" s="4">
        <f t="shared" si="742"/>
        <v>3</v>
      </c>
      <c r="BE2110" s="5">
        <f t="shared" si="743"/>
        <v>5</v>
      </c>
      <c r="BF2110" s="7" t="str" cm="1">
        <f t="array" ref="BF2110">IF(AND(BB2110:BE2110=0),"JÓ"," ")</f>
        <v xml:space="preserve"> </v>
      </c>
      <c r="BI2110">
        <f t="shared" si="736"/>
        <v>300</v>
      </c>
      <c r="BJ2110" t="str">
        <f t="shared" si="737"/>
        <v xml:space="preserve"> </v>
      </c>
      <c r="BK2110" t="str">
        <f t="shared" si="738"/>
        <v xml:space="preserve"> </v>
      </c>
      <c r="BL2110" t="str">
        <f t="shared" si="739"/>
        <v xml:space="preserve"> </v>
      </c>
    </row>
    <row r="2111" spans="1:64" x14ac:dyDescent="0.25">
      <c r="A2111">
        <v>1979</v>
      </c>
      <c r="B2111">
        <v>50</v>
      </c>
      <c r="D2111">
        <v>0</v>
      </c>
      <c r="E2111" s="2">
        <v>0</v>
      </c>
      <c r="F2111">
        <v>0</v>
      </c>
      <c r="G2111" s="2">
        <v>0</v>
      </c>
      <c r="H2111">
        <v>0</v>
      </c>
      <c r="I2111" s="2">
        <v>0</v>
      </c>
      <c r="J2111">
        <v>0</v>
      </c>
      <c r="K2111" s="2">
        <v>0</v>
      </c>
      <c r="L2111">
        <v>10</v>
      </c>
      <c r="M2111">
        <v>43</v>
      </c>
      <c r="N2111">
        <v>49</v>
      </c>
      <c r="O2111">
        <v>74</v>
      </c>
      <c r="P2111">
        <v>89</v>
      </c>
      <c r="AJ2111" s="3">
        <f t="shared" si="731"/>
        <v>0</v>
      </c>
      <c r="AK2111">
        <f t="shared" si="744"/>
        <v>33</v>
      </c>
      <c r="AL2111">
        <f t="shared" si="745"/>
        <v>39</v>
      </c>
      <c r="AM2111">
        <f t="shared" si="746"/>
        <v>64</v>
      </c>
      <c r="AN2111">
        <f t="shared" si="747"/>
        <v>79</v>
      </c>
      <c r="AP2111" s="4">
        <f t="shared" si="732"/>
        <v>0</v>
      </c>
      <c r="AQ2111" s="4">
        <f t="shared" si="733"/>
        <v>3</v>
      </c>
      <c r="AR2111" s="4">
        <f t="shared" si="734"/>
        <v>9</v>
      </c>
      <c r="AS2111" s="4">
        <f t="shared" si="735"/>
        <v>4</v>
      </c>
      <c r="AT2111" s="5">
        <f t="shared" si="726"/>
        <v>9</v>
      </c>
      <c r="AU2111" s="4"/>
      <c r="AV2111" s="4"/>
      <c r="AW2111" s="3">
        <f t="shared" si="727"/>
        <v>0</v>
      </c>
      <c r="AX2111" s="4">
        <f t="shared" si="728"/>
        <v>6</v>
      </c>
      <c r="AY2111" s="4">
        <f t="shared" si="729"/>
        <v>31</v>
      </c>
      <c r="AZ2111" s="4">
        <f t="shared" si="730"/>
        <v>46</v>
      </c>
      <c r="BB2111" s="4">
        <f t="shared" si="740"/>
        <v>0</v>
      </c>
      <c r="BC2111" s="4">
        <f t="shared" si="741"/>
        <v>6</v>
      </c>
      <c r="BD2111" s="4">
        <f t="shared" si="742"/>
        <v>1</v>
      </c>
      <c r="BE2111" s="5">
        <f t="shared" si="743"/>
        <v>6</v>
      </c>
      <c r="BF2111" s="7" t="str" cm="1">
        <f t="array" ref="BF2111">IF(AND(BB2111:BE2111=0),"JÓ"," ")</f>
        <v xml:space="preserve"> </v>
      </c>
      <c r="BI2111">
        <f t="shared" si="736"/>
        <v>265</v>
      </c>
      <c r="BJ2111" t="str">
        <f t="shared" si="737"/>
        <v xml:space="preserve"> </v>
      </c>
      <c r="BK2111" t="str">
        <f t="shared" si="738"/>
        <v xml:space="preserve"> </v>
      </c>
      <c r="BL2111" t="str">
        <f t="shared" si="739"/>
        <v xml:space="preserve"> </v>
      </c>
    </row>
    <row r="2112" spans="1:64" x14ac:dyDescent="0.25">
      <c r="A2112">
        <v>1979</v>
      </c>
      <c r="B2112">
        <v>49</v>
      </c>
      <c r="D2112">
        <v>0</v>
      </c>
      <c r="E2112" s="2">
        <v>0</v>
      </c>
      <c r="F2112">
        <v>0</v>
      </c>
      <c r="G2112" s="2">
        <v>0</v>
      </c>
      <c r="H2112">
        <v>0</v>
      </c>
      <c r="I2112" s="2">
        <v>0</v>
      </c>
      <c r="J2112">
        <v>0</v>
      </c>
      <c r="K2112" s="2">
        <v>0</v>
      </c>
      <c r="L2112">
        <v>3</v>
      </c>
      <c r="M2112">
        <v>25</v>
      </c>
      <c r="N2112">
        <v>45</v>
      </c>
      <c r="O2112">
        <v>64</v>
      </c>
      <c r="P2112">
        <v>79</v>
      </c>
      <c r="AJ2112" s="3">
        <f t="shared" si="731"/>
        <v>0</v>
      </c>
      <c r="AK2112">
        <f t="shared" si="744"/>
        <v>22</v>
      </c>
      <c r="AL2112">
        <f t="shared" si="745"/>
        <v>42</v>
      </c>
      <c r="AM2112">
        <f t="shared" si="746"/>
        <v>61</v>
      </c>
      <c r="AN2112">
        <f t="shared" si="747"/>
        <v>76</v>
      </c>
      <c r="AP2112" s="4">
        <f t="shared" si="732"/>
        <v>0</v>
      </c>
      <c r="AQ2112" s="4">
        <f t="shared" si="733"/>
        <v>2</v>
      </c>
      <c r="AR2112" s="4">
        <f t="shared" si="734"/>
        <v>2</v>
      </c>
      <c r="AS2112" s="4">
        <f t="shared" si="735"/>
        <v>1</v>
      </c>
      <c r="AT2112" s="5">
        <f t="shared" si="726"/>
        <v>6</v>
      </c>
      <c r="AU2112" s="4"/>
      <c r="AV2112" s="4"/>
      <c r="AW2112" s="3">
        <f t="shared" si="727"/>
        <v>0</v>
      </c>
      <c r="AX2112" s="4">
        <f t="shared" si="728"/>
        <v>20</v>
      </c>
      <c r="AY2112" s="4">
        <f t="shared" si="729"/>
        <v>39</v>
      </c>
      <c r="AZ2112" s="4">
        <f t="shared" si="730"/>
        <v>54</v>
      </c>
      <c r="BB2112" s="4">
        <f t="shared" si="740"/>
        <v>0</v>
      </c>
      <c r="BC2112" s="4">
        <f t="shared" si="741"/>
        <v>0</v>
      </c>
      <c r="BD2112" s="4">
        <f t="shared" si="742"/>
        <v>9</v>
      </c>
      <c r="BE2112" s="5">
        <f t="shared" si="743"/>
        <v>4</v>
      </c>
      <c r="BF2112" s="7" t="str" cm="1">
        <f t="array" ref="BF2112">IF(AND(BB2112:BE2112=0),"JÓ"," ")</f>
        <v xml:space="preserve"> </v>
      </c>
      <c r="BI2112">
        <f t="shared" si="736"/>
        <v>216</v>
      </c>
      <c r="BJ2112" t="str">
        <f t="shared" si="737"/>
        <v xml:space="preserve"> </v>
      </c>
      <c r="BK2112" t="str">
        <f t="shared" si="738"/>
        <v xml:space="preserve"> </v>
      </c>
      <c r="BL2112" t="str">
        <f t="shared" si="739"/>
        <v xml:space="preserve"> </v>
      </c>
    </row>
    <row r="2113" spans="1:64" x14ac:dyDescent="0.25">
      <c r="A2113">
        <v>1979</v>
      </c>
      <c r="B2113">
        <v>48</v>
      </c>
      <c r="D2113">
        <v>0</v>
      </c>
      <c r="E2113" s="2">
        <v>0</v>
      </c>
      <c r="F2113">
        <v>0</v>
      </c>
      <c r="G2113" s="2">
        <v>0</v>
      </c>
      <c r="H2113">
        <v>0</v>
      </c>
      <c r="I2113" s="2">
        <v>0</v>
      </c>
      <c r="J2113">
        <v>0</v>
      </c>
      <c r="K2113" s="2">
        <v>0</v>
      </c>
      <c r="L2113">
        <v>8</v>
      </c>
      <c r="M2113">
        <v>36</v>
      </c>
      <c r="N2113">
        <v>38</v>
      </c>
      <c r="O2113">
        <v>68</v>
      </c>
      <c r="P2113">
        <v>73</v>
      </c>
      <c r="AJ2113" s="3">
        <f t="shared" si="731"/>
        <v>0</v>
      </c>
      <c r="AK2113">
        <f t="shared" si="744"/>
        <v>28</v>
      </c>
      <c r="AL2113">
        <f t="shared" si="745"/>
        <v>30</v>
      </c>
      <c r="AM2113">
        <f t="shared" si="746"/>
        <v>60</v>
      </c>
      <c r="AN2113">
        <f t="shared" si="747"/>
        <v>65</v>
      </c>
      <c r="AP2113" s="4">
        <f t="shared" si="732"/>
        <v>0</v>
      </c>
      <c r="AQ2113" s="4">
        <f t="shared" si="733"/>
        <v>8</v>
      </c>
      <c r="AR2113" s="4">
        <f t="shared" si="734"/>
        <v>0</v>
      </c>
      <c r="AS2113" s="4">
        <f t="shared" si="735"/>
        <v>0</v>
      </c>
      <c r="AT2113" s="5">
        <f t="shared" si="726"/>
        <v>5</v>
      </c>
      <c r="AU2113" s="4"/>
      <c r="AV2113" s="4"/>
      <c r="AW2113" s="3">
        <f t="shared" si="727"/>
        <v>0</v>
      </c>
      <c r="AX2113" s="4">
        <f t="shared" si="728"/>
        <v>2</v>
      </c>
      <c r="AY2113" s="4">
        <f t="shared" si="729"/>
        <v>32</v>
      </c>
      <c r="AZ2113" s="4">
        <f t="shared" si="730"/>
        <v>37</v>
      </c>
      <c r="BB2113" s="4">
        <f t="shared" si="740"/>
        <v>0</v>
      </c>
      <c r="BC2113" s="4">
        <f t="shared" si="741"/>
        <v>2</v>
      </c>
      <c r="BD2113" s="4">
        <f t="shared" si="742"/>
        <v>2</v>
      </c>
      <c r="BE2113" s="5">
        <f t="shared" si="743"/>
        <v>7</v>
      </c>
      <c r="BF2113" s="7" t="str" cm="1">
        <f t="array" ref="BF2113">IF(AND(BB2113:BE2113=0),"JÓ"," ")</f>
        <v xml:space="preserve"> </v>
      </c>
      <c r="BI2113">
        <f t="shared" si="736"/>
        <v>223</v>
      </c>
      <c r="BJ2113" t="str">
        <f t="shared" si="737"/>
        <v xml:space="preserve"> </v>
      </c>
      <c r="BK2113" t="str">
        <f t="shared" si="738"/>
        <v xml:space="preserve"> </v>
      </c>
      <c r="BL2113" t="str">
        <f t="shared" si="739"/>
        <v xml:space="preserve"> </v>
      </c>
    </row>
    <row r="2114" spans="1:64" x14ac:dyDescent="0.25">
      <c r="A2114">
        <v>1979</v>
      </c>
      <c r="B2114">
        <v>47</v>
      </c>
      <c r="D2114">
        <v>0</v>
      </c>
      <c r="E2114" s="2">
        <v>0</v>
      </c>
      <c r="F2114">
        <v>0</v>
      </c>
      <c r="G2114" s="2">
        <v>0</v>
      </c>
      <c r="H2114">
        <v>0</v>
      </c>
      <c r="I2114" s="2">
        <v>0</v>
      </c>
      <c r="J2114">
        <v>0</v>
      </c>
      <c r="K2114" s="2">
        <v>0</v>
      </c>
      <c r="L2114">
        <v>16</v>
      </c>
      <c r="M2114">
        <v>31</v>
      </c>
      <c r="N2114">
        <v>48</v>
      </c>
      <c r="O2114">
        <v>62</v>
      </c>
      <c r="P2114">
        <v>63</v>
      </c>
      <c r="AJ2114" s="3">
        <f t="shared" si="731"/>
        <v>0</v>
      </c>
      <c r="AK2114">
        <f t="shared" si="744"/>
        <v>15</v>
      </c>
      <c r="AL2114">
        <f t="shared" si="745"/>
        <v>32</v>
      </c>
      <c r="AM2114">
        <f t="shared" si="746"/>
        <v>46</v>
      </c>
      <c r="AN2114">
        <f t="shared" si="747"/>
        <v>47</v>
      </c>
      <c r="AP2114" s="4">
        <f t="shared" si="732"/>
        <v>0</v>
      </c>
      <c r="AQ2114" s="4">
        <f t="shared" si="733"/>
        <v>5</v>
      </c>
      <c r="AR2114" s="4">
        <f t="shared" si="734"/>
        <v>2</v>
      </c>
      <c r="AS2114" s="4">
        <f t="shared" si="735"/>
        <v>6</v>
      </c>
      <c r="AT2114" s="5">
        <f t="shared" ref="AT2114:AT2177" si="748">MOD(AN2114,10)</f>
        <v>7</v>
      </c>
      <c r="AU2114" s="4"/>
      <c r="AV2114" s="4"/>
      <c r="AW2114" s="3">
        <f t="shared" ref="AW2114:AW2177" si="749">M2114-$M2114</f>
        <v>0</v>
      </c>
      <c r="AX2114" s="4">
        <f t="shared" ref="AX2114:AX2177" si="750">N2114-$M2114</f>
        <v>17</v>
      </c>
      <c r="AY2114" s="4">
        <f t="shared" ref="AY2114:AY2177" si="751">O2114-$M2114</f>
        <v>31</v>
      </c>
      <c r="AZ2114" s="4">
        <f t="shared" ref="AZ2114:AZ2177" si="752">P2114-$M2114</f>
        <v>32</v>
      </c>
      <c r="BB2114" s="4">
        <f t="shared" si="740"/>
        <v>0</v>
      </c>
      <c r="BC2114" s="4">
        <f t="shared" si="741"/>
        <v>7</v>
      </c>
      <c r="BD2114" s="4">
        <f t="shared" si="742"/>
        <v>1</v>
      </c>
      <c r="BE2114" s="5">
        <f t="shared" si="743"/>
        <v>2</v>
      </c>
      <c r="BF2114" s="7" t="str" cm="1">
        <f t="array" ref="BF2114">IF(AND(BB2114:BE2114=0),"JÓ"," ")</f>
        <v xml:space="preserve"> </v>
      </c>
      <c r="BI2114">
        <f t="shared" si="736"/>
        <v>220</v>
      </c>
      <c r="BJ2114" t="str">
        <f t="shared" si="737"/>
        <v xml:space="preserve"> </v>
      </c>
      <c r="BK2114" t="str">
        <f t="shared" si="738"/>
        <v xml:space="preserve"> </v>
      </c>
      <c r="BL2114" t="str">
        <f t="shared" si="739"/>
        <v xml:space="preserve"> </v>
      </c>
    </row>
    <row r="2115" spans="1:64" x14ac:dyDescent="0.25">
      <c r="A2115">
        <v>1979</v>
      </c>
      <c r="B2115">
        <v>46</v>
      </c>
      <c r="D2115">
        <v>0</v>
      </c>
      <c r="E2115" s="2">
        <v>0</v>
      </c>
      <c r="F2115">
        <v>0</v>
      </c>
      <c r="G2115" s="2">
        <v>0</v>
      </c>
      <c r="H2115">
        <v>0</v>
      </c>
      <c r="I2115" s="2">
        <v>0</v>
      </c>
      <c r="J2115">
        <v>0</v>
      </c>
      <c r="K2115" s="2">
        <v>0</v>
      </c>
      <c r="L2115">
        <v>9</v>
      </c>
      <c r="M2115">
        <v>35</v>
      </c>
      <c r="N2115">
        <v>48</v>
      </c>
      <c r="O2115">
        <v>49</v>
      </c>
      <c r="P2115">
        <v>69</v>
      </c>
      <c r="AJ2115" s="3">
        <f t="shared" ref="AJ2115:AJ2178" si="753">L2115-$L2115</f>
        <v>0</v>
      </c>
      <c r="AK2115">
        <f t="shared" si="744"/>
        <v>26</v>
      </c>
      <c r="AL2115">
        <f t="shared" si="745"/>
        <v>39</v>
      </c>
      <c r="AM2115">
        <f t="shared" si="746"/>
        <v>40</v>
      </c>
      <c r="AN2115">
        <f t="shared" si="747"/>
        <v>60</v>
      </c>
      <c r="AP2115" s="4">
        <f t="shared" ref="AP2115:AP2178" si="754">MOD(AJ2115,10)</f>
        <v>0</v>
      </c>
      <c r="AQ2115" s="4">
        <f t="shared" ref="AQ2115:AQ2178" si="755">MOD(AK2115,10)</f>
        <v>6</v>
      </c>
      <c r="AR2115" s="4">
        <f t="shared" ref="AR2115:AR2178" si="756">MOD(AL2115,10)</f>
        <v>9</v>
      </c>
      <c r="AS2115" s="4">
        <f t="shared" ref="AS2115:AS2178" si="757">MOD(AM2115,10)</f>
        <v>0</v>
      </c>
      <c r="AT2115" s="5">
        <f t="shared" si="748"/>
        <v>0</v>
      </c>
      <c r="AU2115" s="4"/>
      <c r="AV2115" s="4"/>
      <c r="AW2115" s="3">
        <f t="shared" si="749"/>
        <v>0</v>
      </c>
      <c r="AX2115" s="4">
        <f t="shared" si="750"/>
        <v>13</v>
      </c>
      <c r="AY2115" s="4">
        <f t="shared" si="751"/>
        <v>14</v>
      </c>
      <c r="AZ2115" s="4">
        <f t="shared" si="752"/>
        <v>34</v>
      </c>
      <c r="BB2115" s="4">
        <f t="shared" si="740"/>
        <v>0</v>
      </c>
      <c r="BC2115" s="4">
        <f t="shared" si="741"/>
        <v>3</v>
      </c>
      <c r="BD2115" s="4">
        <f t="shared" si="742"/>
        <v>4</v>
      </c>
      <c r="BE2115" s="5">
        <f t="shared" si="743"/>
        <v>4</v>
      </c>
      <c r="BF2115" s="7" t="str" cm="1">
        <f t="array" ref="BF2115">IF(AND(BB2115:BE2115=0),"JÓ"," ")</f>
        <v xml:space="preserve"> </v>
      </c>
      <c r="BI2115">
        <f t="shared" ref="BI2115:BI2178" si="758">SUM(L2115:P2115)</f>
        <v>210</v>
      </c>
      <c r="BJ2115" t="str">
        <f t="shared" ref="BJ2115:BJ2178" si="759">IF(BI2115=$BM$2,"JÓ"," ")</f>
        <v xml:space="preserve"> </v>
      </c>
      <c r="BK2115" t="str">
        <f t="shared" ref="BK2115:BK2178" si="760">IF(BI2115=$BM$3,"JÓ"," ")</f>
        <v xml:space="preserve"> </v>
      </c>
      <c r="BL2115" t="str">
        <f t="shared" ref="BL2115:BL2178" si="761">IF(BI2115=$BM$4,"JÓ"," ")</f>
        <v xml:space="preserve"> </v>
      </c>
    </row>
    <row r="2116" spans="1:64" x14ac:dyDescent="0.25">
      <c r="A2116">
        <v>1979</v>
      </c>
      <c r="B2116">
        <v>45</v>
      </c>
      <c r="D2116">
        <v>0</v>
      </c>
      <c r="E2116" s="2">
        <v>0</v>
      </c>
      <c r="F2116">
        <v>0</v>
      </c>
      <c r="G2116" s="2">
        <v>0</v>
      </c>
      <c r="H2116">
        <v>0</v>
      </c>
      <c r="I2116" s="2">
        <v>0</v>
      </c>
      <c r="J2116">
        <v>0</v>
      </c>
      <c r="K2116" s="2">
        <v>0</v>
      </c>
      <c r="L2116">
        <v>7</v>
      </c>
      <c r="M2116">
        <v>16</v>
      </c>
      <c r="N2116">
        <v>52</v>
      </c>
      <c r="O2116">
        <v>77</v>
      </c>
      <c r="P2116">
        <v>80</v>
      </c>
      <c r="AJ2116" s="3">
        <f t="shared" si="753"/>
        <v>0</v>
      </c>
      <c r="AK2116">
        <f t="shared" si="744"/>
        <v>9</v>
      </c>
      <c r="AL2116">
        <f t="shared" si="745"/>
        <v>45</v>
      </c>
      <c r="AM2116">
        <f t="shared" si="746"/>
        <v>70</v>
      </c>
      <c r="AN2116">
        <f t="shared" si="747"/>
        <v>73</v>
      </c>
      <c r="AP2116" s="4">
        <f t="shared" si="754"/>
        <v>0</v>
      </c>
      <c r="AQ2116" s="4">
        <f t="shared" si="755"/>
        <v>9</v>
      </c>
      <c r="AR2116" s="4">
        <f t="shared" si="756"/>
        <v>5</v>
      </c>
      <c r="AS2116" s="4">
        <f t="shared" si="757"/>
        <v>0</v>
      </c>
      <c r="AT2116" s="5">
        <f t="shared" si="748"/>
        <v>3</v>
      </c>
      <c r="AU2116" s="4"/>
      <c r="AV2116" s="4"/>
      <c r="AW2116" s="3">
        <f t="shared" si="749"/>
        <v>0</v>
      </c>
      <c r="AX2116" s="4">
        <f t="shared" si="750"/>
        <v>36</v>
      </c>
      <c r="AY2116" s="4">
        <f t="shared" si="751"/>
        <v>61</v>
      </c>
      <c r="AZ2116" s="4">
        <f t="shared" si="752"/>
        <v>64</v>
      </c>
      <c r="BB2116" s="4">
        <f t="shared" si="740"/>
        <v>0</v>
      </c>
      <c r="BC2116" s="4">
        <f t="shared" si="741"/>
        <v>6</v>
      </c>
      <c r="BD2116" s="4">
        <f t="shared" si="742"/>
        <v>1</v>
      </c>
      <c r="BE2116" s="5">
        <f t="shared" si="743"/>
        <v>4</v>
      </c>
      <c r="BF2116" s="7" t="str" cm="1">
        <f t="array" ref="BF2116">IF(AND(BB2116:BE2116=0),"JÓ"," ")</f>
        <v xml:space="preserve"> </v>
      </c>
      <c r="BI2116">
        <f t="shared" si="758"/>
        <v>232</v>
      </c>
      <c r="BJ2116" t="str">
        <f t="shared" si="759"/>
        <v xml:space="preserve"> </v>
      </c>
      <c r="BK2116" t="str">
        <f t="shared" si="760"/>
        <v xml:space="preserve"> </v>
      </c>
      <c r="BL2116" t="str">
        <f t="shared" si="761"/>
        <v xml:space="preserve"> </v>
      </c>
    </row>
    <row r="2117" spans="1:64" x14ac:dyDescent="0.25">
      <c r="A2117">
        <v>1979</v>
      </c>
      <c r="B2117">
        <v>44</v>
      </c>
      <c r="D2117">
        <v>0</v>
      </c>
      <c r="E2117" s="2">
        <v>0</v>
      </c>
      <c r="F2117">
        <v>0</v>
      </c>
      <c r="G2117" s="2">
        <v>0</v>
      </c>
      <c r="H2117">
        <v>0</v>
      </c>
      <c r="I2117" s="2">
        <v>0</v>
      </c>
      <c r="J2117">
        <v>0</v>
      </c>
      <c r="K2117" s="2">
        <v>0</v>
      </c>
      <c r="L2117">
        <v>14</v>
      </c>
      <c r="M2117">
        <v>32</v>
      </c>
      <c r="N2117">
        <v>73</v>
      </c>
      <c r="O2117">
        <v>87</v>
      </c>
      <c r="P2117">
        <v>88</v>
      </c>
      <c r="AJ2117" s="3">
        <f t="shared" si="753"/>
        <v>0</v>
      </c>
      <c r="AK2117">
        <f t="shared" si="744"/>
        <v>18</v>
      </c>
      <c r="AL2117">
        <f t="shared" si="745"/>
        <v>59</v>
      </c>
      <c r="AM2117">
        <f t="shared" si="746"/>
        <v>73</v>
      </c>
      <c r="AN2117">
        <f t="shared" si="747"/>
        <v>74</v>
      </c>
      <c r="AP2117" s="4">
        <f t="shared" si="754"/>
        <v>0</v>
      </c>
      <c r="AQ2117" s="4">
        <f t="shared" si="755"/>
        <v>8</v>
      </c>
      <c r="AR2117" s="4">
        <f t="shared" si="756"/>
        <v>9</v>
      </c>
      <c r="AS2117" s="4">
        <f t="shared" si="757"/>
        <v>3</v>
      </c>
      <c r="AT2117" s="5">
        <f t="shared" si="748"/>
        <v>4</v>
      </c>
      <c r="AU2117" s="4"/>
      <c r="AV2117" s="4"/>
      <c r="AW2117" s="3">
        <f t="shared" si="749"/>
        <v>0</v>
      </c>
      <c r="AX2117" s="4">
        <f t="shared" si="750"/>
        <v>41</v>
      </c>
      <c r="AY2117" s="4">
        <f t="shared" si="751"/>
        <v>55</v>
      </c>
      <c r="AZ2117" s="4">
        <f t="shared" si="752"/>
        <v>56</v>
      </c>
      <c r="BB2117" s="4">
        <f t="shared" si="740"/>
        <v>0</v>
      </c>
      <c r="BC2117" s="4">
        <f t="shared" si="741"/>
        <v>1</v>
      </c>
      <c r="BD2117" s="4">
        <f t="shared" si="742"/>
        <v>5</v>
      </c>
      <c r="BE2117" s="5">
        <f t="shared" si="743"/>
        <v>6</v>
      </c>
      <c r="BF2117" s="7" t="str" cm="1">
        <f t="array" ref="BF2117">IF(AND(BB2117:BE2117=0),"JÓ"," ")</f>
        <v xml:space="preserve"> </v>
      </c>
      <c r="BI2117">
        <f t="shared" si="758"/>
        <v>294</v>
      </c>
      <c r="BJ2117" t="str">
        <f t="shared" si="759"/>
        <v xml:space="preserve"> </v>
      </c>
      <c r="BK2117" t="str">
        <f t="shared" si="760"/>
        <v xml:space="preserve"> </v>
      </c>
      <c r="BL2117" t="str">
        <f t="shared" si="761"/>
        <v xml:space="preserve"> </v>
      </c>
    </row>
    <row r="2118" spans="1:64" x14ac:dyDescent="0.25">
      <c r="A2118">
        <v>1979</v>
      </c>
      <c r="B2118">
        <v>43</v>
      </c>
      <c r="D2118">
        <v>0</v>
      </c>
      <c r="E2118" s="2">
        <v>0</v>
      </c>
      <c r="F2118">
        <v>0</v>
      </c>
      <c r="G2118" s="2">
        <v>0</v>
      </c>
      <c r="H2118">
        <v>0</v>
      </c>
      <c r="I2118" s="2">
        <v>0</v>
      </c>
      <c r="J2118">
        <v>0</v>
      </c>
      <c r="K2118" s="2">
        <v>0</v>
      </c>
      <c r="L2118">
        <v>18</v>
      </c>
      <c r="M2118">
        <v>36</v>
      </c>
      <c r="N2118">
        <v>47</v>
      </c>
      <c r="O2118">
        <v>48</v>
      </c>
      <c r="P2118">
        <v>60</v>
      </c>
      <c r="AJ2118" s="3">
        <f t="shared" si="753"/>
        <v>0</v>
      </c>
      <c r="AK2118">
        <f t="shared" si="744"/>
        <v>18</v>
      </c>
      <c r="AL2118">
        <f t="shared" si="745"/>
        <v>29</v>
      </c>
      <c r="AM2118">
        <f t="shared" si="746"/>
        <v>30</v>
      </c>
      <c r="AN2118">
        <f t="shared" si="747"/>
        <v>42</v>
      </c>
      <c r="AP2118" s="4">
        <f t="shared" si="754"/>
        <v>0</v>
      </c>
      <c r="AQ2118" s="4">
        <f t="shared" si="755"/>
        <v>8</v>
      </c>
      <c r="AR2118" s="4">
        <f t="shared" si="756"/>
        <v>9</v>
      </c>
      <c r="AS2118" s="4">
        <f t="shared" si="757"/>
        <v>0</v>
      </c>
      <c r="AT2118" s="5">
        <f t="shared" si="748"/>
        <v>2</v>
      </c>
      <c r="AU2118" s="4"/>
      <c r="AV2118" s="4"/>
      <c r="AW2118" s="3">
        <f t="shared" si="749"/>
        <v>0</v>
      </c>
      <c r="AX2118" s="4">
        <f t="shared" si="750"/>
        <v>11</v>
      </c>
      <c r="AY2118" s="4">
        <f t="shared" si="751"/>
        <v>12</v>
      </c>
      <c r="AZ2118" s="4">
        <f t="shared" si="752"/>
        <v>24</v>
      </c>
      <c r="BB2118" s="4">
        <f t="shared" si="740"/>
        <v>0</v>
      </c>
      <c r="BC2118" s="4">
        <f t="shared" si="741"/>
        <v>1</v>
      </c>
      <c r="BD2118" s="4">
        <f t="shared" si="742"/>
        <v>2</v>
      </c>
      <c r="BE2118" s="5">
        <f t="shared" si="743"/>
        <v>4</v>
      </c>
      <c r="BF2118" s="7" t="str" cm="1">
        <f t="array" ref="BF2118">IF(AND(BB2118:BE2118=0),"JÓ"," ")</f>
        <v xml:space="preserve"> </v>
      </c>
      <c r="BI2118">
        <f t="shared" si="758"/>
        <v>209</v>
      </c>
      <c r="BJ2118" t="str">
        <f t="shared" si="759"/>
        <v xml:space="preserve"> </v>
      </c>
      <c r="BK2118" t="str">
        <f t="shared" si="760"/>
        <v xml:space="preserve"> </v>
      </c>
      <c r="BL2118" t="str">
        <f t="shared" si="761"/>
        <v xml:space="preserve"> </v>
      </c>
    </row>
    <row r="2119" spans="1:64" x14ac:dyDescent="0.25">
      <c r="A2119">
        <v>1979</v>
      </c>
      <c r="B2119">
        <v>42</v>
      </c>
      <c r="D2119">
        <v>0</v>
      </c>
      <c r="E2119" s="2">
        <v>0</v>
      </c>
      <c r="F2119">
        <v>0</v>
      </c>
      <c r="G2119" s="2">
        <v>0</v>
      </c>
      <c r="H2119">
        <v>0</v>
      </c>
      <c r="I2119" s="2">
        <v>0</v>
      </c>
      <c r="J2119">
        <v>0</v>
      </c>
      <c r="K2119" s="2">
        <v>0</v>
      </c>
      <c r="L2119">
        <v>29</v>
      </c>
      <c r="M2119">
        <v>30</v>
      </c>
      <c r="N2119">
        <v>37</v>
      </c>
      <c r="O2119">
        <v>70</v>
      </c>
      <c r="P2119">
        <v>71</v>
      </c>
      <c r="AJ2119" s="3">
        <f t="shared" si="753"/>
        <v>0</v>
      </c>
      <c r="AK2119">
        <f t="shared" si="744"/>
        <v>1</v>
      </c>
      <c r="AL2119">
        <f t="shared" si="745"/>
        <v>8</v>
      </c>
      <c r="AM2119">
        <f t="shared" si="746"/>
        <v>41</v>
      </c>
      <c r="AN2119">
        <f t="shared" si="747"/>
        <v>42</v>
      </c>
      <c r="AP2119" s="4">
        <f t="shared" si="754"/>
        <v>0</v>
      </c>
      <c r="AQ2119" s="4">
        <f t="shared" si="755"/>
        <v>1</v>
      </c>
      <c r="AR2119" s="4">
        <f t="shared" si="756"/>
        <v>8</v>
      </c>
      <c r="AS2119" s="4">
        <f t="shared" si="757"/>
        <v>1</v>
      </c>
      <c r="AT2119" s="5">
        <f t="shared" si="748"/>
        <v>2</v>
      </c>
      <c r="AU2119" s="4"/>
      <c r="AV2119" s="4"/>
      <c r="AW2119" s="3">
        <f t="shared" si="749"/>
        <v>0</v>
      </c>
      <c r="AX2119" s="4">
        <f t="shared" si="750"/>
        <v>7</v>
      </c>
      <c r="AY2119" s="4">
        <f t="shared" si="751"/>
        <v>40</v>
      </c>
      <c r="AZ2119" s="4">
        <f t="shared" si="752"/>
        <v>41</v>
      </c>
      <c r="BB2119" s="4">
        <f t="shared" ref="BB2119:BB2182" si="762">MOD(AW2119,10)</f>
        <v>0</v>
      </c>
      <c r="BC2119" s="4">
        <f t="shared" ref="BC2119:BC2182" si="763">MOD(AX2119,10)</f>
        <v>7</v>
      </c>
      <c r="BD2119" s="4">
        <f t="shared" ref="BD2119:BD2182" si="764">MOD(AY2119,10)</f>
        <v>0</v>
      </c>
      <c r="BE2119" s="5">
        <f t="shared" ref="BE2119:BE2182" si="765">MOD(AZ2119,10)</f>
        <v>1</v>
      </c>
      <c r="BF2119" s="7" t="str" cm="1">
        <f t="array" ref="BF2119">IF(AND(BB2119:BE2119=0),"JÓ"," ")</f>
        <v xml:space="preserve"> </v>
      </c>
      <c r="BI2119">
        <f t="shared" si="758"/>
        <v>237</v>
      </c>
      <c r="BJ2119" t="str">
        <f t="shared" si="759"/>
        <v xml:space="preserve"> </v>
      </c>
      <c r="BK2119" t="str">
        <f t="shared" si="760"/>
        <v xml:space="preserve"> </v>
      </c>
      <c r="BL2119" t="str">
        <f t="shared" si="761"/>
        <v xml:space="preserve"> </v>
      </c>
    </row>
    <row r="2120" spans="1:64" x14ac:dyDescent="0.25">
      <c r="A2120">
        <v>1979</v>
      </c>
      <c r="B2120">
        <v>41</v>
      </c>
      <c r="D2120">
        <v>0</v>
      </c>
      <c r="E2120" s="2">
        <v>0</v>
      </c>
      <c r="F2120">
        <v>0</v>
      </c>
      <c r="G2120" s="2">
        <v>0</v>
      </c>
      <c r="H2120">
        <v>0</v>
      </c>
      <c r="I2120" s="2">
        <v>0</v>
      </c>
      <c r="J2120">
        <v>0</v>
      </c>
      <c r="K2120" s="2">
        <v>0</v>
      </c>
      <c r="L2120">
        <v>19</v>
      </c>
      <c r="M2120">
        <v>35</v>
      </c>
      <c r="N2120">
        <v>38</v>
      </c>
      <c r="O2120">
        <v>77</v>
      </c>
      <c r="P2120">
        <v>79</v>
      </c>
      <c r="AJ2120" s="3">
        <f t="shared" si="753"/>
        <v>0</v>
      </c>
      <c r="AK2120">
        <f t="shared" si="744"/>
        <v>16</v>
      </c>
      <c r="AL2120">
        <f t="shared" si="745"/>
        <v>19</v>
      </c>
      <c r="AM2120">
        <f t="shared" si="746"/>
        <v>58</v>
      </c>
      <c r="AN2120">
        <f t="shared" si="747"/>
        <v>60</v>
      </c>
      <c r="AP2120" s="4">
        <f t="shared" si="754"/>
        <v>0</v>
      </c>
      <c r="AQ2120" s="4">
        <f t="shared" si="755"/>
        <v>6</v>
      </c>
      <c r="AR2120" s="4">
        <f t="shared" si="756"/>
        <v>9</v>
      </c>
      <c r="AS2120" s="4">
        <f t="shared" si="757"/>
        <v>8</v>
      </c>
      <c r="AT2120" s="5">
        <f t="shared" si="748"/>
        <v>0</v>
      </c>
      <c r="AU2120" s="4"/>
      <c r="AV2120" s="4"/>
      <c r="AW2120" s="3">
        <f t="shared" si="749"/>
        <v>0</v>
      </c>
      <c r="AX2120" s="4">
        <f t="shared" si="750"/>
        <v>3</v>
      </c>
      <c r="AY2120" s="4">
        <f t="shared" si="751"/>
        <v>42</v>
      </c>
      <c r="AZ2120" s="4">
        <f t="shared" si="752"/>
        <v>44</v>
      </c>
      <c r="BB2120" s="4">
        <f t="shared" si="762"/>
        <v>0</v>
      </c>
      <c r="BC2120" s="4">
        <f t="shared" si="763"/>
        <v>3</v>
      </c>
      <c r="BD2120" s="4">
        <f t="shared" si="764"/>
        <v>2</v>
      </c>
      <c r="BE2120" s="5">
        <f t="shared" si="765"/>
        <v>4</v>
      </c>
      <c r="BF2120" s="7" t="str" cm="1">
        <f t="array" ref="BF2120">IF(AND(BB2120:BE2120=0),"JÓ"," ")</f>
        <v xml:space="preserve"> </v>
      </c>
      <c r="BI2120">
        <f t="shared" si="758"/>
        <v>248</v>
      </c>
      <c r="BJ2120" t="str">
        <f t="shared" si="759"/>
        <v xml:space="preserve"> </v>
      </c>
      <c r="BK2120" t="str">
        <f t="shared" si="760"/>
        <v xml:space="preserve"> </v>
      </c>
      <c r="BL2120" t="str">
        <f t="shared" si="761"/>
        <v xml:space="preserve"> </v>
      </c>
    </row>
    <row r="2121" spans="1:64" x14ac:dyDescent="0.25">
      <c r="A2121">
        <v>1979</v>
      </c>
      <c r="B2121">
        <v>40</v>
      </c>
      <c r="D2121">
        <v>0</v>
      </c>
      <c r="E2121" s="2">
        <v>0</v>
      </c>
      <c r="F2121">
        <v>0</v>
      </c>
      <c r="G2121" s="2">
        <v>0</v>
      </c>
      <c r="H2121">
        <v>0</v>
      </c>
      <c r="I2121" s="2">
        <v>0</v>
      </c>
      <c r="J2121">
        <v>0</v>
      </c>
      <c r="K2121" s="2">
        <v>0</v>
      </c>
      <c r="L2121">
        <v>2</v>
      </c>
      <c r="M2121">
        <v>8</v>
      </c>
      <c r="N2121">
        <v>11</v>
      </c>
      <c r="O2121">
        <v>16</v>
      </c>
      <c r="P2121">
        <v>53</v>
      </c>
      <c r="AJ2121" s="3">
        <f t="shared" si="753"/>
        <v>0</v>
      </c>
      <c r="AK2121">
        <f t="shared" si="744"/>
        <v>6</v>
      </c>
      <c r="AL2121">
        <f t="shared" si="745"/>
        <v>9</v>
      </c>
      <c r="AM2121">
        <f t="shared" si="746"/>
        <v>14</v>
      </c>
      <c r="AN2121">
        <f t="shared" si="747"/>
        <v>51</v>
      </c>
      <c r="AP2121" s="4">
        <f t="shared" si="754"/>
        <v>0</v>
      </c>
      <c r="AQ2121" s="4">
        <f t="shared" si="755"/>
        <v>6</v>
      </c>
      <c r="AR2121" s="4">
        <f t="shared" si="756"/>
        <v>9</v>
      </c>
      <c r="AS2121" s="4">
        <f t="shared" si="757"/>
        <v>4</v>
      </c>
      <c r="AT2121" s="5">
        <f t="shared" si="748"/>
        <v>1</v>
      </c>
      <c r="AU2121" s="4"/>
      <c r="AV2121" s="4"/>
      <c r="AW2121" s="3">
        <f t="shared" si="749"/>
        <v>0</v>
      </c>
      <c r="AX2121" s="4">
        <f t="shared" si="750"/>
        <v>3</v>
      </c>
      <c r="AY2121" s="4">
        <f t="shared" si="751"/>
        <v>8</v>
      </c>
      <c r="AZ2121" s="4">
        <f t="shared" si="752"/>
        <v>45</v>
      </c>
      <c r="BB2121" s="4">
        <f t="shared" si="762"/>
        <v>0</v>
      </c>
      <c r="BC2121" s="4">
        <f t="shared" si="763"/>
        <v>3</v>
      </c>
      <c r="BD2121" s="4">
        <f t="shared" si="764"/>
        <v>8</v>
      </c>
      <c r="BE2121" s="5">
        <f t="shared" si="765"/>
        <v>5</v>
      </c>
      <c r="BF2121" s="7" t="str" cm="1">
        <f t="array" ref="BF2121">IF(AND(BB2121:BE2121=0),"JÓ"," ")</f>
        <v xml:space="preserve"> </v>
      </c>
      <c r="BI2121">
        <f t="shared" si="758"/>
        <v>90</v>
      </c>
      <c r="BJ2121" t="str">
        <f t="shared" si="759"/>
        <v xml:space="preserve"> </v>
      </c>
      <c r="BK2121" t="str">
        <f t="shared" si="760"/>
        <v xml:space="preserve"> </v>
      </c>
      <c r="BL2121" t="str">
        <f t="shared" si="761"/>
        <v xml:space="preserve"> </v>
      </c>
    </row>
    <row r="2122" spans="1:64" x14ac:dyDescent="0.25">
      <c r="A2122">
        <v>1979</v>
      </c>
      <c r="B2122">
        <v>39</v>
      </c>
      <c r="D2122">
        <v>0</v>
      </c>
      <c r="E2122" s="2">
        <v>0</v>
      </c>
      <c r="F2122">
        <v>0</v>
      </c>
      <c r="G2122" s="2">
        <v>0</v>
      </c>
      <c r="H2122">
        <v>0</v>
      </c>
      <c r="I2122" s="2">
        <v>0</v>
      </c>
      <c r="J2122">
        <v>0</v>
      </c>
      <c r="K2122" s="2">
        <v>0</v>
      </c>
      <c r="L2122">
        <v>22</v>
      </c>
      <c r="M2122">
        <v>26</v>
      </c>
      <c r="N2122">
        <v>35</v>
      </c>
      <c r="O2122">
        <v>45</v>
      </c>
      <c r="P2122">
        <v>57</v>
      </c>
      <c r="AJ2122" s="3">
        <f t="shared" si="753"/>
        <v>0</v>
      </c>
      <c r="AK2122">
        <f t="shared" si="744"/>
        <v>4</v>
      </c>
      <c r="AL2122">
        <f t="shared" si="745"/>
        <v>13</v>
      </c>
      <c r="AM2122">
        <f t="shared" si="746"/>
        <v>23</v>
      </c>
      <c r="AN2122">
        <f t="shared" si="747"/>
        <v>35</v>
      </c>
      <c r="AP2122" s="4">
        <f t="shared" si="754"/>
        <v>0</v>
      </c>
      <c r="AQ2122" s="4">
        <f t="shared" si="755"/>
        <v>4</v>
      </c>
      <c r="AR2122" s="4">
        <f t="shared" si="756"/>
        <v>3</v>
      </c>
      <c r="AS2122" s="4">
        <f t="shared" si="757"/>
        <v>3</v>
      </c>
      <c r="AT2122" s="5">
        <f t="shared" si="748"/>
        <v>5</v>
      </c>
      <c r="AU2122" s="4"/>
      <c r="AV2122" s="4"/>
      <c r="AW2122" s="3">
        <f t="shared" si="749"/>
        <v>0</v>
      </c>
      <c r="AX2122" s="4">
        <f t="shared" si="750"/>
        <v>9</v>
      </c>
      <c r="AY2122" s="4">
        <f t="shared" si="751"/>
        <v>19</v>
      </c>
      <c r="AZ2122" s="4">
        <f t="shared" si="752"/>
        <v>31</v>
      </c>
      <c r="BB2122" s="4">
        <f t="shared" si="762"/>
        <v>0</v>
      </c>
      <c r="BC2122" s="4">
        <f t="shared" si="763"/>
        <v>9</v>
      </c>
      <c r="BD2122" s="4">
        <f t="shared" si="764"/>
        <v>9</v>
      </c>
      <c r="BE2122" s="5">
        <f t="shared" si="765"/>
        <v>1</v>
      </c>
      <c r="BF2122" s="7" t="str" cm="1">
        <f t="array" ref="BF2122">IF(AND(BB2122:BE2122=0),"JÓ"," ")</f>
        <v xml:space="preserve"> </v>
      </c>
      <c r="BI2122">
        <f t="shared" si="758"/>
        <v>185</v>
      </c>
      <c r="BJ2122" t="str">
        <f t="shared" si="759"/>
        <v xml:space="preserve"> </v>
      </c>
      <c r="BK2122" t="str">
        <f t="shared" si="760"/>
        <v xml:space="preserve"> </v>
      </c>
      <c r="BL2122" t="str">
        <f t="shared" si="761"/>
        <v xml:space="preserve"> </v>
      </c>
    </row>
    <row r="2123" spans="1:64" x14ac:dyDescent="0.25">
      <c r="A2123">
        <v>1979</v>
      </c>
      <c r="B2123">
        <v>38</v>
      </c>
      <c r="D2123">
        <v>0</v>
      </c>
      <c r="E2123" s="2">
        <v>0</v>
      </c>
      <c r="F2123">
        <v>0</v>
      </c>
      <c r="G2123" s="2">
        <v>0</v>
      </c>
      <c r="H2123">
        <v>0</v>
      </c>
      <c r="I2123" s="2">
        <v>0</v>
      </c>
      <c r="J2123">
        <v>0</v>
      </c>
      <c r="K2123" s="2">
        <v>0</v>
      </c>
      <c r="L2123">
        <v>34</v>
      </c>
      <c r="M2123">
        <v>59</v>
      </c>
      <c r="N2123">
        <v>67</v>
      </c>
      <c r="O2123">
        <v>75</v>
      </c>
      <c r="P2123">
        <v>78</v>
      </c>
      <c r="AJ2123" s="3">
        <f t="shared" si="753"/>
        <v>0</v>
      </c>
      <c r="AK2123">
        <f t="shared" si="744"/>
        <v>25</v>
      </c>
      <c r="AL2123">
        <f t="shared" si="745"/>
        <v>33</v>
      </c>
      <c r="AM2123">
        <f t="shared" si="746"/>
        <v>41</v>
      </c>
      <c r="AN2123">
        <f t="shared" si="747"/>
        <v>44</v>
      </c>
      <c r="AP2123" s="4">
        <f t="shared" si="754"/>
        <v>0</v>
      </c>
      <c r="AQ2123" s="4">
        <f t="shared" si="755"/>
        <v>5</v>
      </c>
      <c r="AR2123" s="4">
        <f t="shared" si="756"/>
        <v>3</v>
      </c>
      <c r="AS2123" s="4">
        <f t="shared" si="757"/>
        <v>1</v>
      </c>
      <c r="AT2123" s="5">
        <f t="shared" si="748"/>
        <v>4</v>
      </c>
      <c r="AU2123" s="4"/>
      <c r="AV2123" s="4"/>
      <c r="AW2123" s="3">
        <f t="shared" si="749"/>
        <v>0</v>
      </c>
      <c r="AX2123" s="4">
        <f t="shared" si="750"/>
        <v>8</v>
      </c>
      <c r="AY2123" s="4">
        <f t="shared" si="751"/>
        <v>16</v>
      </c>
      <c r="AZ2123" s="4">
        <f t="shared" si="752"/>
        <v>19</v>
      </c>
      <c r="BB2123" s="4">
        <f t="shared" si="762"/>
        <v>0</v>
      </c>
      <c r="BC2123" s="4">
        <f t="shared" si="763"/>
        <v>8</v>
      </c>
      <c r="BD2123" s="4">
        <f t="shared" si="764"/>
        <v>6</v>
      </c>
      <c r="BE2123" s="5">
        <f t="shared" si="765"/>
        <v>9</v>
      </c>
      <c r="BF2123" s="7" t="str" cm="1">
        <f t="array" ref="BF2123">IF(AND(BB2123:BE2123=0),"JÓ"," ")</f>
        <v xml:space="preserve"> </v>
      </c>
      <c r="BI2123">
        <f t="shared" si="758"/>
        <v>313</v>
      </c>
      <c r="BJ2123" t="str">
        <f t="shared" si="759"/>
        <v xml:space="preserve"> </v>
      </c>
      <c r="BK2123" t="str">
        <f t="shared" si="760"/>
        <v xml:space="preserve"> </v>
      </c>
      <c r="BL2123" t="str">
        <f t="shared" si="761"/>
        <v xml:space="preserve"> </v>
      </c>
    </row>
    <row r="2124" spans="1:64" x14ac:dyDescent="0.25">
      <c r="A2124">
        <v>1979</v>
      </c>
      <c r="B2124">
        <v>37</v>
      </c>
      <c r="D2124">
        <v>0</v>
      </c>
      <c r="E2124" s="2">
        <v>0</v>
      </c>
      <c r="F2124">
        <v>0</v>
      </c>
      <c r="G2124" s="2">
        <v>0</v>
      </c>
      <c r="H2124">
        <v>0</v>
      </c>
      <c r="I2124" s="2">
        <v>0</v>
      </c>
      <c r="J2124">
        <v>0</v>
      </c>
      <c r="K2124" s="2">
        <v>0</v>
      </c>
      <c r="L2124">
        <v>4</v>
      </c>
      <c r="M2124">
        <v>6</v>
      </c>
      <c r="N2124">
        <v>50</v>
      </c>
      <c r="O2124">
        <v>56</v>
      </c>
      <c r="P2124">
        <v>68</v>
      </c>
      <c r="AJ2124" s="3">
        <f t="shared" si="753"/>
        <v>0</v>
      </c>
      <c r="AK2124">
        <f t="shared" ref="AK2124:AK2187" si="766">M2124-$L2124</f>
        <v>2</v>
      </c>
      <c r="AL2124">
        <f t="shared" ref="AL2124:AL2187" si="767">N2124-$L2124</f>
        <v>46</v>
      </c>
      <c r="AM2124">
        <f t="shared" ref="AM2124:AM2187" si="768">O2124-$L2124</f>
        <v>52</v>
      </c>
      <c r="AN2124">
        <f t="shared" ref="AN2124:AN2187" si="769">P2124-$L2124</f>
        <v>64</v>
      </c>
      <c r="AP2124" s="4">
        <f t="shared" si="754"/>
        <v>0</v>
      </c>
      <c r="AQ2124" s="4">
        <f t="shared" si="755"/>
        <v>2</v>
      </c>
      <c r="AR2124" s="4">
        <f t="shared" si="756"/>
        <v>6</v>
      </c>
      <c r="AS2124" s="4">
        <f t="shared" si="757"/>
        <v>2</v>
      </c>
      <c r="AT2124" s="5">
        <f t="shared" si="748"/>
        <v>4</v>
      </c>
      <c r="AU2124" s="4"/>
      <c r="AV2124" s="4"/>
      <c r="AW2124" s="3">
        <f t="shared" si="749"/>
        <v>0</v>
      </c>
      <c r="AX2124" s="4">
        <f t="shared" si="750"/>
        <v>44</v>
      </c>
      <c r="AY2124" s="4">
        <f t="shared" si="751"/>
        <v>50</v>
      </c>
      <c r="AZ2124" s="4">
        <f t="shared" si="752"/>
        <v>62</v>
      </c>
      <c r="BB2124" s="4">
        <f t="shared" si="762"/>
        <v>0</v>
      </c>
      <c r="BC2124" s="4">
        <f t="shared" si="763"/>
        <v>4</v>
      </c>
      <c r="BD2124" s="4">
        <f t="shared" si="764"/>
        <v>0</v>
      </c>
      <c r="BE2124" s="5">
        <f t="shared" si="765"/>
        <v>2</v>
      </c>
      <c r="BF2124" s="7" t="str" cm="1">
        <f t="array" ref="BF2124">IF(AND(BB2124:BE2124=0),"JÓ"," ")</f>
        <v xml:space="preserve"> </v>
      </c>
      <c r="BI2124">
        <f t="shared" si="758"/>
        <v>184</v>
      </c>
      <c r="BJ2124" t="str">
        <f t="shared" si="759"/>
        <v xml:space="preserve"> </v>
      </c>
      <c r="BK2124" t="str">
        <f t="shared" si="760"/>
        <v xml:space="preserve"> </v>
      </c>
      <c r="BL2124" t="str">
        <f t="shared" si="761"/>
        <v xml:space="preserve"> </v>
      </c>
    </row>
    <row r="2125" spans="1:64" x14ac:dyDescent="0.25">
      <c r="A2125">
        <v>1979</v>
      </c>
      <c r="B2125">
        <v>36</v>
      </c>
      <c r="D2125">
        <v>0</v>
      </c>
      <c r="E2125" s="2">
        <v>0</v>
      </c>
      <c r="F2125">
        <v>0</v>
      </c>
      <c r="G2125" s="2">
        <v>0</v>
      </c>
      <c r="H2125">
        <v>0</v>
      </c>
      <c r="I2125" s="2">
        <v>0</v>
      </c>
      <c r="J2125">
        <v>0</v>
      </c>
      <c r="K2125" s="2">
        <v>0</v>
      </c>
      <c r="L2125">
        <v>8</v>
      </c>
      <c r="M2125">
        <v>22</v>
      </c>
      <c r="N2125">
        <v>45</v>
      </c>
      <c r="O2125">
        <v>52</v>
      </c>
      <c r="P2125">
        <v>74</v>
      </c>
      <c r="AJ2125" s="3">
        <f t="shared" si="753"/>
        <v>0</v>
      </c>
      <c r="AK2125">
        <f t="shared" si="766"/>
        <v>14</v>
      </c>
      <c r="AL2125">
        <f t="shared" si="767"/>
        <v>37</v>
      </c>
      <c r="AM2125">
        <f t="shared" si="768"/>
        <v>44</v>
      </c>
      <c r="AN2125">
        <f t="shared" si="769"/>
        <v>66</v>
      </c>
      <c r="AP2125" s="4">
        <f t="shared" si="754"/>
        <v>0</v>
      </c>
      <c r="AQ2125" s="4">
        <f t="shared" si="755"/>
        <v>4</v>
      </c>
      <c r="AR2125" s="4">
        <f t="shared" si="756"/>
        <v>7</v>
      </c>
      <c r="AS2125" s="4">
        <f t="shared" si="757"/>
        <v>4</v>
      </c>
      <c r="AT2125" s="5">
        <f t="shared" si="748"/>
        <v>6</v>
      </c>
      <c r="AU2125" s="4"/>
      <c r="AV2125" s="4"/>
      <c r="AW2125" s="3">
        <f t="shared" si="749"/>
        <v>0</v>
      </c>
      <c r="AX2125" s="4">
        <f t="shared" si="750"/>
        <v>23</v>
      </c>
      <c r="AY2125" s="4">
        <f t="shared" si="751"/>
        <v>30</v>
      </c>
      <c r="AZ2125" s="4">
        <f t="shared" si="752"/>
        <v>52</v>
      </c>
      <c r="BB2125" s="4">
        <f t="shared" si="762"/>
        <v>0</v>
      </c>
      <c r="BC2125" s="4">
        <f t="shared" si="763"/>
        <v>3</v>
      </c>
      <c r="BD2125" s="4">
        <f t="shared" si="764"/>
        <v>0</v>
      </c>
      <c r="BE2125" s="5">
        <f t="shared" si="765"/>
        <v>2</v>
      </c>
      <c r="BF2125" s="7" t="str" cm="1">
        <f t="array" ref="BF2125">IF(AND(BB2125:BE2125=0),"JÓ"," ")</f>
        <v xml:space="preserve"> </v>
      </c>
      <c r="BI2125">
        <f t="shared" si="758"/>
        <v>201</v>
      </c>
      <c r="BJ2125" t="str">
        <f t="shared" si="759"/>
        <v xml:space="preserve"> </v>
      </c>
      <c r="BK2125" t="str">
        <f t="shared" si="760"/>
        <v xml:space="preserve"> </v>
      </c>
      <c r="BL2125" t="str">
        <f t="shared" si="761"/>
        <v xml:space="preserve"> </v>
      </c>
    </row>
    <row r="2126" spans="1:64" x14ac:dyDescent="0.25">
      <c r="A2126">
        <v>1979</v>
      </c>
      <c r="B2126">
        <v>35</v>
      </c>
      <c r="D2126">
        <v>0</v>
      </c>
      <c r="E2126" s="2">
        <v>0</v>
      </c>
      <c r="F2126">
        <v>0</v>
      </c>
      <c r="G2126" s="2">
        <v>0</v>
      </c>
      <c r="H2126">
        <v>0</v>
      </c>
      <c r="I2126" s="2">
        <v>0</v>
      </c>
      <c r="J2126">
        <v>0</v>
      </c>
      <c r="K2126" s="2">
        <v>0</v>
      </c>
      <c r="L2126">
        <v>6</v>
      </c>
      <c r="M2126">
        <v>10</v>
      </c>
      <c r="N2126">
        <v>42</v>
      </c>
      <c r="O2126">
        <v>48</v>
      </c>
      <c r="P2126">
        <v>66</v>
      </c>
      <c r="AJ2126" s="3">
        <f t="shared" si="753"/>
        <v>0</v>
      </c>
      <c r="AK2126">
        <f t="shared" si="766"/>
        <v>4</v>
      </c>
      <c r="AL2126">
        <f t="shared" si="767"/>
        <v>36</v>
      </c>
      <c r="AM2126">
        <f t="shared" si="768"/>
        <v>42</v>
      </c>
      <c r="AN2126">
        <f t="shared" si="769"/>
        <v>60</v>
      </c>
      <c r="AP2126" s="4">
        <f t="shared" si="754"/>
        <v>0</v>
      </c>
      <c r="AQ2126" s="4">
        <f t="shared" si="755"/>
        <v>4</v>
      </c>
      <c r="AR2126" s="4">
        <f t="shared" si="756"/>
        <v>6</v>
      </c>
      <c r="AS2126" s="4">
        <f t="shared" si="757"/>
        <v>2</v>
      </c>
      <c r="AT2126" s="5">
        <f t="shared" si="748"/>
        <v>0</v>
      </c>
      <c r="AU2126" s="4"/>
      <c r="AV2126" s="4"/>
      <c r="AW2126" s="3">
        <f t="shared" si="749"/>
        <v>0</v>
      </c>
      <c r="AX2126" s="4">
        <f t="shared" si="750"/>
        <v>32</v>
      </c>
      <c r="AY2126" s="4">
        <f t="shared" si="751"/>
        <v>38</v>
      </c>
      <c r="AZ2126" s="4">
        <f t="shared" si="752"/>
        <v>56</v>
      </c>
      <c r="BB2126" s="4">
        <f t="shared" si="762"/>
        <v>0</v>
      </c>
      <c r="BC2126" s="4">
        <f t="shared" si="763"/>
        <v>2</v>
      </c>
      <c r="BD2126" s="4">
        <f t="shared" si="764"/>
        <v>8</v>
      </c>
      <c r="BE2126" s="5">
        <f t="shared" si="765"/>
        <v>6</v>
      </c>
      <c r="BF2126" s="7" t="str" cm="1">
        <f t="array" ref="BF2126">IF(AND(BB2126:BE2126=0),"JÓ"," ")</f>
        <v xml:space="preserve"> </v>
      </c>
      <c r="BI2126">
        <f t="shared" si="758"/>
        <v>172</v>
      </c>
      <c r="BJ2126" t="str">
        <f t="shared" si="759"/>
        <v xml:space="preserve"> </v>
      </c>
      <c r="BK2126" t="str">
        <f t="shared" si="760"/>
        <v xml:space="preserve"> </v>
      </c>
      <c r="BL2126" t="str">
        <f t="shared" si="761"/>
        <v xml:space="preserve"> </v>
      </c>
    </row>
    <row r="2127" spans="1:64" x14ac:dyDescent="0.25">
      <c r="A2127">
        <v>1979</v>
      </c>
      <c r="B2127">
        <v>34</v>
      </c>
      <c r="D2127">
        <v>0</v>
      </c>
      <c r="E2127" s="2">
        <v>0</v>
      </c>
      <c r="F2127">
        <v>0</v>
      </c>
      <c r="G2127" s="2">
        <v>0</v>
      </c>
      <c r="H2127">
        <v>0</v>
      </c>
      <c r="I2127" s="2">
        <v>0</v>
      </c>
      <c r="J2127">
        <v>0</v>
      </c>
      <c r="K2127" s="2">
        <v>0</v>
      </c>
      <c r="L2127">
        <v>5</v>
      </c>
      <c r="M2127">
        <v>8</v>
      </c>
      <c r="N2127">
        <v>44</v>
      </c>
      <c r="O2127">
        <v>45</v>
      </c>
      <c r="P2127">
        <v>49</v>
      </c>
      <c r="AJ2127" s="3">
        <f t="shared" si="753"/>
        <v>0</v>
      </c>
      <c r="AK2127">
        <f t="shared" si="766"/>
        <v>3</v>
      </c>
      <c r="AL2127">
        <f t="shared" si="767"/>
        <v>39</v>
      </c>
      <c r="AM2127">
        <f t="shared" si="768"/>
        <v>40</v>
      </c>
      <c r="AN2127">
        <f t="shared" si="769"/>
        <v>44</v>
      </c>
      <c r="AP2127" s="4">
        <f t="shared" si="754"/>
        <v>0</v>
      </c>
      <c r="AQ2127" s="4">
        <f t="shared" si="755"/>
        <v>3</v>
      </c>
      <c r="AR2127" s="4">
        <f t="shared" si="756"/>
        <v>9</v>
      </c>
      <c r="AS2127" s="4">
        <f t="shared" si="757"/>
        <v>0</v>
      </c>
      <c r="AT2127" s="5">
        <f t="shared" si="748"/>
        <v>4</v>
      </c>
      <c r="AU2127" s="4"/>
      <c r="AV2127" s="4"/>
      <c r="AW2127" s="3">
        <f t="shared" si="749"/>
        <v>0</v>
      </c>
      <c r="AX2127" s="4">
        <f t="shared" si="750"/>
        <v>36</v>
      </c>
      <c r="AY2127" s="4">
        <f t="shared" si="751"/>
        <v>37</v>
      </c>
      <c r="AZ2127" s="4">
        <f t="shared" si="752"/>
        <v>41</v>
      </c>
      <c r="BB2127" s="4">
        <f t="shared" si="762"/>
        <v>0</v>
      </c>
      <c r="BC2127" s="4">
        <f t="shared" si="763"/>
        <v>6</v>
      </c>
      <c r="BD2127" s="4">
        <f t="shared" si="764"/>
        <v>7</v>
      </c>
      <c r="BE2127" s="5">
        <f t="shared" si="765"/>
        <v>1</v>
      </c>
      <c r="BF2127" s="7" t="str" cm="1">
        <f t="array" ref="BF2127">IF(AND(BB2127:BE2127=0),"JÓ"," ")</f>
        <v xml:space="preserve"> </v>
      </c>
      <c r="BI2127">
        <f t="shared" si="758"/>
        <v>151</v>
      </c>
      <c r="BJ2127" t="str">
        <f t="shared" si="759"/>
        <v xml:space="preserve"> </v>
      </c>
      <c r="BK2127" t="str">
        <f t="shared" si="760"/>
        <v xml:space="preserve"> </v>
      </c>
      <c r="BL2127" t="str">
        <f t="shared" si="761"/>
        <v xml:space="preserve"> </v>
      </c>
    </row>
    <row r="2128" spans="1:64" x14ac:dyDescent="0.25">
      <c r="A2128">
        <v>1979</v>
      </c>
      <c r="B2128">
        <v>33</v>
      </c>
      <c r="D2128">
        <v>0</v>
      </c>
      <c r="E2128" s="2">
        <v>0</v>
      </c>
      <c r="F2128">
        <v>0</v>
      </c>
      <c r="G2128" s="2">
        <v>0</v>
      </c>
      <c r="H2128">
        <v>0</v>
      </c>
      <c r="I2128" s="2">
        <v>0</v>
      </c>
      <c r="J2128">
        <v>0</v>
      </c>
      <c r="K2128" s="2">
        <v>0</v>
      </c>
      <c r="L2128">
        <v>16</v>
      </c>
      <c r="M2128">
        <v>46</v>
      </c>
      <c r="N2128">
        <v>63</v>
      </c>
      <c r="O2128">
        <v>80</v>
      </c>
      <c r="P2128">
        <v>81</v>
      </c>
      <c r="AJ2128" s="3">
        <f t="shared" si="753"/>
        <v>0</v>
      </c>
      <c r="AK2128">
        <f t="shared" si="766"/>
        <v>30</v>
      </c>
      <c r="AL2128">
        <f t="shared" si="767"/>
        <v>47</v>
      </c>
      <c r="AM2128">
        <f t="shared" si="768"/>
        <v>64</v>
      </c>
      <c r="AN2128">
        <f t="shared" si="769"/>
        <v>65</v>
      </c>
      <c r="AP2128" s="4">
        <f t="shared" si="754"/>
        <v>0</v>
      </c>
      <c r="AQ2128" s="4">
        <f t="shared" si="755"/>
        <v>0</v>
      </c>
      <c r="AR2128" s="4">
        <f t="shared" si="756"/>
        <v>7</v>
      </c>
      <c r="AS2128" s="4">
        <f t="shared" si="757"/>
        <v>4</v>
      </c>
      <c r="AT2128" s="5">
        <f t="shared" si="748"/>
        <v>5</v>
      </c>
      <c r="AU2128" s="4"/>
      <c r="AV2128" s="4"/>
      <c r="AW2128" s="3">
        <f t="shared" si="749"/>
        <v>0</v>
      </c>
      <c r="AX2128" s="4">
        <f t="shared" si="750"/>
        <v>17</v>
      </c>
      <c r="AY2128" s="4">
        <f t="shared" si="751"/>
        <v>34</v>
      </c>
      <c r="AZ2128" s="4">
        <f t="shared" si="752"/>
        <v>35</v>
      </c>
      <c r="BB2128" s="4">
        <f t="shared" si="762"/>
        <v>0</v>
      </c>
      <c r="BC2128" s="4">
        <f t="shared" si="763"/>
        <v>7</v>
      </c>
      <c r="BD2128" s="4">
        <f t="shared" si="764"/>
        <v>4</v>
      </c>
      <c r="BE2128" s="5">
        <f t="shared" si="765"/>
        <v>5</v>
      </c>
      <c r="BF2128" s="7" t="str" cm="1">
        <f t="array" ref="BF2128">IF(AND(BB2128:BE2128=0),"JÓ"," ")</f>
        <v xml:space="preserve"> </v>
      </c>
      <c r="BI2128">
        <f t="shared" si="758"/>
        <v>286</v>
      </c>
      <c r="BJ2128" t="str">
        <f t="shared" si="759"/>
        <v xml:space="preserve"> </v>
      </c>
      <c r="BK2128" t="str">
        <f t="shared" si="760"/>
        <v xml:space="preserve"> </v>
      </c>
      <c r="BL2128" t="str">
        <f t="shared" si="761"/>
        <v xml:space="preserve"> </v>
      </c>
    </row>
    <row r="2129" spans="1:64" x14ac:dyDescent="0.25">
      <c r="A2129">
        <v>1979</v>
      </c>
      <c r="B2129">
        <v>32</v>
      </c>
      <c r="D2129">
        <v>0</v>
      </c>
      <c r="E2129" s="2">
        <v>0</v>
      </c>
      <c r="F2129">
        <v>0</v>
      </c>
      <c r="G2129" s="2">
        <v>0</v>
      </c>
      <c r="H2129">
        <v>0</v>
      </c>
      <c r="I2129" s="2">
        <v>0</v>
      </c>
      <c r="J2129">
        <v>0</v>
      </c>
      <c r="K2129" s="2">
        <v>0</v>
      </c>
      <c r="L2129">
        <v>26</v>
      </c>
      <c r="M2129">
        <v>31</v>
      </c>
      <c r="N2129">
        <v>35</v>
      </c>
      <c r="O2129">
        <v>36</v>
      </c>
      <c r="P2129">
        <v>50</v>
      </c>
      <c r="AJ2129" s="3">
        <f t="shared" si="753"/>
        <v>0</v>
      </c>
      <c r="AK2129">
        <f t="shared" si="766"/>
        <v>5</v>
      </c>
      <c r="AL2129">
        <f t="shared" si="767"/>
        <v>9</v>
      </c>
      <c r="AM2129">
        <f t="shared" si="768"/>
        <v>10</v>
      </c>
      <c r="AN2129">
        <f t="shared" si="769"/>
        <v>24</v>
      </c>
      <c r="AP2129" s="4">
        <f t="shared" si="754"/>
        <v>0</v>
      </c>
      <c r="AQ2129" s="4">
        <f t="shared" si="755"/>
        <v>5</v>
      </c>
      <c r="AR2129" s="4">
        <f t="shared" si="756"/>
        <v>9</v>
      </c>
      <c r="AS2129" s="4">
        <f t="shared" si="757"/>
        <v>0</v>
      </c>
      <c r="AT2129" s="5">
        <f t="shared" si="748"/>
        <v>4</v>
      </c>
      <c r="AU2129" s="4"/>
      <c r="AV2129" s="4"/>
      <c r="AW2129" s="3">
        <f t="shared" si="749"/>
        <v>0</v>
      </c>
      <c r="AX2129" s="4">
        <f t="shared" si="750"/>
        <v>4</v>
      </c>
      <c r="AY2129" s="4">
        <f t="shared" si="751"/>
        <v>5</v>
      </c>
      <c r="AZ2129" s="4">
        <f t="shared" si="752"/>
        <v>19</v>
      </c>
      <c r="BB2129" s="4">
        <f t="shared" si="762"/>
        <v>0</v>
      </c>
      <c r="BC2129" s="4">
        <f t="shared" si="763"/>
        <v>4</v>
      </c>
      <c r="BD2129" s="4">
        <f t="shared" si="764"/>
        <v>5</v>
      </c>
      <c r="BE2129" s="5">
        <f t="shared" si="765"/>
        <v>9</v>
      </c>
      <c r="BF2129" s="7" t="str" cm="1">
        <f t="array" ref="BF2129">IF(AND(BB2129:BE2129=0),"JÓ"," ")</f>
        <v xml:space="preserve"> </v>
      </c>
      <c r="BI2129">
        <f t="shared" si="758"/>
        <v>178</v>
      </c>
      <c r="BJ2129" t="str">
        <f t="shared" si="759"/>
        <v xml:space="preserve"> </v>
      </c>
      <c r="BK2129" t="str">
        <f t="shared" si="760"/>
        <v xml:space="preserve"> </v>
      </c>
      <c r="BL2129" t="str">
        <f t="shared" si="761"/>
        <v xml:space="preserve"> </v>
      </c>
    </row>
    <row r="2130" spans="1:64" x14ac:dyDescent="0.25">
      <c r="A2130">
        <v>1979</v>
      </c>
      <c r="B2130">
        <v>31</v>
      </c>
      <c r="D2130">
        <v>0</v>
      </c>
      <c r="E2130" s="2">
        <v>0</v>
      </c>
      <c r="F2130">
        <v>0</v>
      </c>
      <c r="G2130" s="2">
        <v>0</v>
      </c>
      <c r="H2130">
        <v>0</v>
      </c>
      <c r="I2130" s="2">
        <v>0</v>
      </c>
      <c r="J2130">
        <v>0</v>
      </c>
      <c r="K2130" s="2">
        <v>0</v>
      </c>
      <c r="L2130">
        <v>3</v>
      </c>
      <c r="M2130">
        <v>5</v>
      </c>
      <c r="N2130">
        <v>31</v>
      </c>
      <c r="O2130">
        <v>74</v>
      </c>
      <c r="P2130">
        <v>90</v>
      </c>
      <c r="AJ2130" s="3">
        <f t="shared" si="753"/>
        <v>0</v>
      </c>
      <c r="AK2130">
        <f t="shared" si="766"/>
        <v>2</v>
      </c>
      <c r="AL2130">
        <f t="shared" si="767"/>
        <v>28</v>
      </c>
      <c r="AM2130">
        <f t="shared" si="768"/>
        <v>71</v>
      </c>
      <c r="AN2130">
        <f t="shared" si="769"/>
        <v>87</v>
      </c>
      <c r="AP2130" s="4">
        <f t="shared" si="754"/>
        <v>0</v>
      </c>
      <c r="AQ2130" s="4">
        <f t="shared" si="755"/>
        <v>2</v>
      </c>
      <c r="AR2130" s="4">
        <f t="shared" si="756"/>
        <v>8</v>
      </c>
      <c r="AS2130" s="4">
        <f t="shared" si="757"/>
        <v>1</v>
      </c>
      <c r="AT2130" s="5">
        <f t="shared" si="748"/>
        <v>7</v>
      </c>
      <c r="AU2130" s="4"/>
      <c r="AV2130" s="4"/>
      <c r="AW2130" s="3">
        <f t="shared" si="749"/>
        <v>0</v>
      </c>
      <c r="AX2130" s="4">
        <f t="shared" si="750"/>
        <v>26</v>
      </c>
      <c r="AY2130" s="4">
        <f t="shared" si="751"/>
        <v>69</v>
      </c>
      <c r="AZ2130" s="4">
        <f t="shared" si="752"/>
        <v>85</v>
      </c>
      <c r="BB2130" s="4">
        <f t="shared" si="762"/>
        <v>0</v>
      </c>
      <c r="BC2130" s="4">
        <f t="shared" si="763"/>
        <v>6</v>
      </c>
      <c r="BD2130" s="4">
        <f t="shared" si="764"/>
        <v>9</v>
      </c>
      <c r="BE2130" s="5">
        <f t="shared" si="765"/>
        <v>5</v>
      </c>
      <c r="BF2130" s="7" t="str" cm="1">
        <f t="array" ref="BF2130">IF(AND(BB2130:BE2130=0),"JÓ"," ")</f>
        <v xml:space="preserve"> </v>
      </c>
      <c r="BI2130">
        <f t="shared" si="758"/>
        <v>203</v>
      </c>
      <c r="BJ2130" t="str">
        <f t="shared" si="759"/>
        <v xml:space="preserve"> </v>
      </c>
      <c r="BK2130" t="str">
        <f t="shared" si="760"/>
        <v xml:space="preserve"> </v>
      </c>
      <c r="BL2130" t="str">
        <f t="shared" si="761"/>
        <v xml:space="preserve"> </v>
      </c>
    </row>
    <row r="2131" spans="1:64" x14ac:dyDescent="0.25">
      <c r="A2131">
        <v>1979</v>
      </c>
      <c r="B2131">
        <v>30</v>
      </c>
      <c r="D2131">
        <v>0</v>
      </c>
      <c r="E2131" s="2">
        <v>0</v>
      </c>
      <c r="F2131">
        <v>0</v>
      </c>
      <c r="G2131" s="2">
        <v>0</v>
      </c>
      <c r="H2131">
        <v>0</v>
      </c>
      <c r="I2131" s="2">
        <v>0</v>
      </c>
      <c r="J2131">
        <v>0</v>
      </c>
      <c r="K2131" s="2">
        <v>0</v>
      </c>
      <c r="L2131">
        <v>20</v>
      </c>
      <c r="M2131">
        <v>22</v>
      </c>
      <c r="N2131">
        <v>64</v>
      </c>
      <c r="O2131">
        <v>66</v>
      </c>
      <c r="P2131">
        <v>69</v>
      </c>
      <c r="AJ2131" s="3">
        <f t="shared" si="753"/>
        <v>0</v>
      </c>
      <c r="AK2131">
        <f t="shared" si="766"/>
        <v>2</v>
      </c>
      <c r="AL2131">
        <f t="shared" si="767"/>
        <v>44</v>
      </c>
      <c r="AM2131">
        <f t="shared" si="768"/>
        <v>46</v>
      </c>
      <c r="AN2131">
        <f t="shared" si="769"/>
        <v>49</v>
      </c>
      <c r="AP2131" s="4">
        <f t="shared" si="754"/>
        <v>0</v>
      </c>
      <c r="AQ2131" s="4">
        <f t="shared" si="755"/>
        <v>2</v>
      </c>
      <c r="AR2131" s="4">
        <f t="shared" si="756"/>
        <v>4</v>
      </c>
      <c r="AS2131" s="4">
        <f t="shared" si="757"/>
        <v>6</v>
      </c>
      <c r="AT2131" s="5">
        <f t="shared" si="748"/>
        <v>9</v>
      </c>
      <c r="AU2131" s="4"/>
      <c r="AV2131" s="4"/>
      <c r="AW2131" s="3">
        <f t="shared" si="749"/>
        <v>0</v>
      </c>
      <c r="AX2131" s="4">
        <f t="shared" si="750"/>
        <v>42</v>
      </c>
      <c r="AY2131" s="4">
        <f t="shared" si="751"/>
        <v>44</v>
      </c>
      <c r="AZ2131" s="4">
        <f t="shared" si="752"/>
        <v>47</v>
      </c>
      <c r="BB2131" s="4">
        <f t="shared" si="762"/>
        <v>0</v>
      </c>
      <c r="BC2131" s="4">
        <f t="shared" si="763"/>
        <v>2</v>
      </c>
      <c r="BD2131" s="4">
        <f t="shared" si="764"/>
        <v>4</v>
      </c>
      <c r="BE2131" s="5">
        <f t="shared" si="765"/>
        <v>7</v>
      </c>
      <c r="BF2131" s="7" t="str" cm="1">
        <f t="array" ref="BF2131">IF(AND(BB2131:BE2131=0),"JÓ"," ")</f>
        <v xml:space="preserve"> </v>
      </c>
      <c r="BI2131">
        <f t="shared" si="758"/>
        <v>241</v>
      </c>
      <c r="BJ2131" t="str">
        <f t="shared" si="759"/>
        <v xml:space="preserve"> </v>
      </c>
      <c r="BK2131" t="str">
        <f t="shared" si="760"/>
        <v xml:space="preserve"> </v>
      </c>
      <c r="BL2131" t="str">
        <f t="shared" si="761"/>
        <v xml:space="preserve"> </v>
      </c>
    </row>
    <row r="2132" spans="1:64" x14ac:dyDescent="0.25">
      <c r="A2132">
        <v>1979</v>
      </c>
      <c r="B2132">
        <v>29</v>
      </c>
      <c r="D2132">
        <v>0</v>
      </c>
      <c r="E2132" s="2">
        <v>0</v>
      </c>
      <c r="F2132">
        <v>0</v>
      </c>
      <c r="G2132" s="2">
        <v>0</v>
      </c>
      <c r="H2132">
        <v>0</v>
      </c>
      <c r="I2132" s="2">
        <v>0</v>
      </c>
      <c r="J2132">
        <v>0</v>
      </c>
      <c r="K2132" s="2">
        <v>0</v>
      </c>
      <c r="L2132">
        <v>15</v>
      </c>
      <c r="M2132">
        <v>32</v>
      </c>
      <c r="N2132">
        <v>34</v>
      </c>
      <c r="O2132">
        <v>51</v>
      </c>
      <c r="P2132">
        <v>84</v>
      </c>
      <c r="AJ2132" s="3">
        <f t="shared" si="753"/>
        <v>0</v>
      </c>
      <c r="AK2132">
        <f t="shared" si="766"/>
        <v>17</v>
      </c>
      <c r="AL2132">
        <f t="shared" si="767"/>
        <v>19</v>
      </c>
      <c r="AM2132">
        <f t="shared" si="768"/>
        <v>36</v>
      </c>
      <c r="AN2132">
        <f t="shared" si="769"/>
        <v>69</v>
      </c>
      <c r="AP2132" s="4">
        <f t="shared" si="754"/>
        <v>0</v>
      </c>
      <c r="AQ2132" s="4">
        <f t="shared" si="755"/>
        <v>7</v>
      </c>
      <c r="AR2132" s="4">
        <f t="shared" si="756"/>
        <v>9</v>
      </c>
      <c r="AS2132" s="4">
        <f t="shared" si="757"/>
        <v>6</v>
      </c>
      <c r="AT2132" s="5">
        <f t="shared" si="748"/>
        <v>9</v>
      </c>
      <c r="AU2132" s="4"/>
      <c r="AV2132" s="4"/>
      <c r="AW2132" s="3">
        <f t="shared" si="749"/>
        <v>0</v>
      </c>
      <c r="AX2132" s="4">
        <f t="shared" si="750"/>
        <v>2</v>
      </c>
      <c r="AY2132" s="4">
        <f t="shared" si="751"/>
        <v>19</v>
      </c>
      <c r="AZ2132" s="4">
        <f t="shared" si="752"/>
        <v>52</v>
      </c>
      <c r="BB2132" s="4">
        <f t="shared" si="762"/>
        <v>0</v>
      </c>
      <c r="BC2132" s="4">
        <f t="shared" si="763"/>
        <v>2</v>
      </c>
      <c r="BD2132" s="4">
        <f t="shared" si="764"/>
        <v>9</v>
      </c>
      <c r="BE2132" s="5">
        <f t="shared" si="765"/>
        <v>2</v>
      </c>
      <c r="BF2132" s="7" t="str" cm="1">
        <f t="array" ref="BF2132">IF(AND(BB2132:BE2132=0),"JÓ"," ")</f>
        <v xml:space="preserve"> </v>
      </c>
      <c r="BI2132">
        <f t="shared" si="758"/>
        <v>216</v>
      </c>
      <c r="BJ2132" t="str">
        <f t="shared" si="759"/>
        <v xml:space="preserve"> </v>
      </c>
      <c r="BK2132" t="str">
        <f t="shared" si="760"/>
        <v xml:space="preserve"> </v>
      </c>
      <c r="BL2132" t="str">
        <f t="shared" si="761"/>
        <v xml:space="preserve"> </v>
      </c>
    </row>
    <row r="2133" spans="1:64" x14ac:dyDescent="0.25">
      <c r="A2133">
        <v>1979</v>
      </c>
      <c r="B2133">
        <v>28</v>
      </c>
      <c r="D2133">
        <v>0</v>
      </c>
      <c r="E2133" s="2">
        <v>0</v>
      </c>
      <c r="F2133">
        <v>0</v>
      </c>
      <c r="G2133" s="2">
        <v>0</v>
      </c>
      <c r="H2133">
        <v>0</v>
      </c>
      <c r="I2133" s="2">
        <v>0</v>
      </c>
      <c r="J2133">
        <v>0</v>
      </c>
      <c r="K2133" s="2">
        <v>0</v>
      </c>
      <c r="L2133">
        <v>2</v>
      </c>
      <c r="M2133">
        <v>12</v>
      </c>
      <c r="N2133">
        <v>29</v>
      </c>
      <c r="O2133">
        <v>62</v>
      </c>
      <c r="P2133">
        <v>79</v>
      </c>
      <c r="AJ2133" s="3">
        <f t="shared" si="753"/>
        <v>0</v>
      </c>
      <c r="AK2133">
        <f t="shared" si="766"/>
        <v>10</v>
      </c>
      <c r="AL2133">
        <f t="shared" si="767"/>
        <v>27</v>
      </c>
      <c r="AM2133">
        <f t="shared" si="768"/>
        <v>60</v>
      </c>
      <c r="AN2133">
        <f t="shared" si="769"/>
        <v>77</v>
      </c>
      <c r="AP2133" s="4">
        <f t="shared" si="754"/>
        <v>0</v>
      </c>
      <c r="AQ2133" s="4">
        <f t="shared" si="755"/>
        <v>0</v>
      </c>
      <c r="AR2133" s="4">
        <f t="shared" si="756"/>
        <v>7</v>
      </c>
      <c r="AS2133" s="4">
        <f t="shared" si="757"/>
        <v>0</v>
      </c>
      <c r="AT2133" s="5">
        <f t="shared" si="748"/>
        <v>7</v>
      </c>
      <c r="AU2133" s="4"/>
      <c r="AV2133" s="4"/>
      <c r="AW2133" s="3">
        <f t="shared" si="749"/>
        <v>0</v>
      </c>
      <c r="AX2133" s="4">
        <f t="shared" si="750"/>
        <v>17</v>
      </c>
      <c r="AY2133" s="4">
        <f t="shared" si="751"/>
        <v>50</v>
      </c>
      <c r="AZ2133" s="4">
        <f t="shared" si="752"/>
        <v>67</v>
      </c>
      <c r="BB2133" s="4">
        <f t="shared" si="762"/>
        <v>0</v>
      </c>
      <c r="BC2133" s="4">
        <f t="shared" si="763"/>
        <v>7</v>
      </c>
      <c r="BD2133" s="4">
        <f t="shared" si="764"/>
        <v>0</v>
      </c>
      <c r="BE2133" s="5">
        <f t="shared" si="765"/>
        <v>7</v>
      </c>
      <c r="BF2133" s="7" t="str" cm="1">
        <f t="array" ref="BF2133">IF(AND(BB2133:BE2133=0),"JÓ"," ")</f>
        <v xml:space="preserve"> </v>
      </c>
      <c r="BI2133">
        <f t="shared" si="758"/>
        <v>184</v>
      </c>
      <c r="BJ2133" t="str">
        <f t="shared" si="759"/>
        <v xml:space="preserve"> </v>
      </c>
      <c r="BK2133" t="str">
        <f t="shared" si="760"/>
        <v xml:space="preserve"> </v>
      </c>
      <c r="BL2133" t="str">
        <f t="shared" si="761"/>
        <v xml:space="preserve"> </v>
      </c>
    </row>
    <row r="2134" spans="1:64" x14ac:dyDescent="0.25">
      <c r="A2134">
        <v>1979</v>
      </c>
      <c r="B2134">
        <v>27</v>
      </c>
      <c r="D2134">
        <v>0</v>
      </c>
      <c r="E2134" s="2">
        <v>0</v>
      </c>
      <c r="F2134">
        <v>0</v>
      </c>
      <c r="G2134" s="2">
        <v>0</v>
      </c>
      <c r="H2134">
        <v>0</v>
      </c>
      <c r="I2134" s="2">
        <v>0</v>
      </c>
      <c r="J2134">
        <v>0</v>
      </c>
      <c r="K2134" s="2">
        <v>0</v>
      </c>
      <c r="L2134">
        <v>11</v>
      </c>
      <c r="M2134">
        <v>20</v>
      </c>
      <c r="N2134">
        <v>34</v>
      </c>
      <c r="O2134">
        <v>42</v>
      </c>
      <c r="P2134">
        <v>48</v>
      </c>
      <c r="AJ2134" s="3">
        <f t="shared" si="753"/>
        <v>0</v>
      </c>
      <c r="AK2134">
        <f t="shared" si="766"/>
        <v>9</v>
      </c>
      <c r="AL2134">
        <f t="shared" si="767"/>
        <v>23</v>
      </c>
      <c r="AM2134">
        <f t="shared" si="768"/>
        <v>31</v>
      </c>
      <c r="AN2134">
        <f t="shared" si="769"/>
        <v>37</v>
      </c>
      <c r="AP2134" s="4">
        <f t="shared" si="754"/>
        <v>0</v>
      </c>
      <c r="AQ2134" s="4">
        <f t="shared" si="755"/>
        <v>9</v>
      </c>
      <c r="AR2134" s="4">
        <f t="shared" si="756"/>
        <v>3</v>
      </c>
      <c r="AS2134" s="4">
        <f t="shared" si="757"/>
        <v>1</v>
      </c>
      <c r="AT2134" s="5">
        <f t="shared" si="748"/>
        <v>7</v>
      </c>
      <c r="AU2134" s="4"/>
      <c r="AV2134" s="4"/>
      <c r="AW2134" s="3">
        <f t="shared" si="749"/>
        <v>0</v>
      </c>
      <c r="AX2134" s="4">
        <f t="shared" si="750"/>
        <v>14</v>
      </c>
      <c r="AY2134" s="4">
        <f t="shared" si="751"/>
        <v>22</v>
      </c>
      <c r="AZ2134" s="4">
        <f t="shared" si="752"/>
        <v>28</v>
      </c>
      <c r="BB2134" s="4">
        <f t="shared" si="762"/>
        <v>0</v>
      </c>
      <c r="BC2134" s="4">
        <f t="shared" si="763"/>
        <v>4</v>
      </c>
      <c r="BD2134" s="4">
        <f t="shared" si="764"/>
        <v>2</v>
      </c>
      <c r="BE2134" s="5">
        <f t="shared" si="765"/>
        <v>8</v>
      </c>
      <c r="BF2134" s="7" t="str" cm="1">
        <f t="array" ref="BF2134">IF(AND(BB2134:BE2134=0),"JÓ"," ")</f>
        <v xml:space="preserve"> </v>
      </c>
      <c r="BI2134">
        <f t="shared" si="758"/>
        <v>155</v>
      </c>
      <c r="BJ2134" t="str">
        <f t="shared" si="759"/>
        <v xml:space="preserve"> </v>
      </c>
      <c r="BK2134" t="str">
        <f t="shared" si="760"/>
        <v xml:space="preserve"> </v>
      </c>
      <c r="BL2134" t="str">
        <f t="shared" si="761"/>
        <v xml:space="preserve"> </v>
      </c>
    </row>
    <row r="2135" spans="1:64" x14ac:dyDescent="0.25">
      <c r="A2135">
        <v>1979</v>
      </c>
      <c r="B2135">
        <v>26</v>
      </c>
      <c r="D2135">
        <v>0</v>
      </c>
      <c r="E2135" s="2">
        <v>0</v>
      </c>
      <c r="F2135">
        <v>0</v>
      </c>
      <c r="G2135" s="2">
        <v>0</v>
      </c>
      <c r="H2135">
        <v>0</v>
      </c>
      <c r="I2135" s="2">
        <v>0</v>
      </c>
      <c r="J2135">
        <v>0</v>
      </c>
      <c r="K2135" s="2">
        <v>0</v>
      </c>
      <c r="L2135">
        <v>50</v>
      </c>
      <c r="M2135">
        <v>56</v>
      </c>
      <c r="N2135">
        <v>57</v>
      </c>
      <c r="O2135">
        <v>59</v>
      </c>
      <c r="P2135">
        <v>74</v>
      </c>
      <c r="AJ2135" s="3">
        <f t="shared" si="753"/>
        <v>0</v>
      </c>
      <c r="AK2135">
        <f t="shared" si="766"/>
        <v>6</v>
      </c>
      <c r="AL2135">
        <f t="shared" si="767"/>
        <v>7</v>
      </c>
      <c r="AM2135">
        <f t="shared" si="768"/>
        <v>9</v>
      </c>
      <c r="AN2135">
        <f t="shared" si="769"/>
        <v>24</v>
      </c>
      <c r="AP2135" s="4">
        <f t="shared" si="754"/>
        <v>0</v>
      </c>
      <c r="AQ2135" s="4">
        <f t="shared" si="755"/>
        <v>6</v>
      </c>
      <c r="AR2135" s="4">
        <f t="shared" si="756"/>
        <v>7</v>
      </c>
      <c r="AS2135" s="4">
        <f t="shared" si="757"/>
        <v>9</v>
      </c>
      <c r="AT2135" s="5">
        <f t="shared" si="748"/>
        <v>4</v>
      </c>
      <c r="AU2135" s="4"/>
      <c r="AV2135" s="4"/>
      <c r="AW2135" s="3">
        <f t="shared" si="749"/>
        <v>0</v>
      </c>
      <c r="AX2135" s="4">
        <f t="shared" si="750"/>
        <v>1</v>
      </c>
      <c r="AY2135" s="4">
        <f t="shared" si="751"/>
        <v>3</v>
      </c>
      <c r="AZ2135" s="4">
        <f t="shared" si="752"/>
        <v>18</v>
      </c>
      <c r="BB2135" s="4">
        <f t="shared" si="762"/>
        <v>0</v>
      </c>
      <c r="BC2135" s="4">
        <f t="shared" si="763"/>
        <v>1</v>
      </c>
      <c r="BD2135" s="4">
        <f t="shared" si="764"/>
        <v>3</v>
      </c>
      <c r="BE2135" s="5">
        <f t="shared" si="765"/>
        <v>8</v>
      </c>
      <c r="BF2135" s="7" t="str" cm="1">
        <f t="array" ref="BF2135">IF(AND(BB2135:BE2135=0),"JÓ"," ")</f>
        <v xml:space="preserve"> </v>
      </c>
      <c r="BI2135">
        <f t="shared" si="758"/>
        <v>296</v>
      </c>
      <c r="BJ2135" t="str">
        <f t="shared" si="759"/>
        <v xml:space="preserve"> </v>
      </c>
      <c r="BK2135" t="str">
        <f t="shared" si="760"/>
        <v xml:space="preserve"> </v>
      </c>
      <c r="BL2135" t="str">
        <f t="shared" si="761"/>
        <v xml:space="preserve"> </v>
      </c>
    </row>
    <row r="2136" spans="1:64" x14ac:dyDescent="0.25">
      <c r="A2136">
        <v>1979</v>
      </c>
      <c r="B2136">
        <v>25</v>
      </c>
      <c r="D2136">
        <v>0</v>
      </c>
      <c r="E2136" s="2">
        <v>0</v>
      </c>
      <c r="F2136">
        <v>0</v>
      </c>
      <c r="G2136" s="2">
        <v>0</v>
      </c>
      <c r="H2136">
        <v>0</v>
      </c>
      <c r="I2136" s="2">
        <v>0</v>
      </c>
      <c r="J2136">
        <v>0</v>
      </c>
      <c r="K2136" s="2">
        <v>0</v>
      </c>
      <c r="L2136">
        <v>14</v>
      </c>
      <c r="M2136">
        <v>15</v>
      </c>
      <c r="N2136">
        <v>71</v>
      </c>
      <c r="O2136">
        <v>84</v>
      </c>
      <c r="P2136">
        <v>88</v>
      </c>
      <c r="AJ2136" s="3">
        <f t="shared" si="753"/>
        <v>0</v>
      </c>
      <c r="AK2136">
        <f t="shared" si="766"/>
        <v>1</v>
      </c>
      <c r="AL2136">
        <f t="shared" si="767"/>
        <v>57</v>
      </c>
      <c r="AM2136">
        <f t="shared" si="768"/>
        <v>70</v>
      </c>
      <c r="AN2136">
        <f t="shared" si="769"/>
        <v>74</v>
      </c>
      <c r="AP2136" s="4">
        <f t="shared" si="754"/>
        <v>0</v>
      </c>
      <c r="AQ2136" s="4">
        <f t="shared" si="755"/>
        <v>1</v>
      </c>
      <c r="AR2136" s="4">
        <f t="shared" si="756"/>
        <v>7</v>
      </c>
      <c r="AS2136" s="4">
        <f t="shared" si="757"/>
        <v>0</v>
      </c>
      <c r="AT2136" s="5">
        <f t="shared" si="748"/>
        <v>4</v>
      </c>
      <c r="AU2136" s="4"/>
      <c r="AV2136" s="4"/>
      <c r="AW2136" s="3">
        <f t="shared" si="749"/>
        <v>0</v>
      </c>
      <c r="AX2136" s="4">
        <f t="shared" si="750"/>
        <v>56</v>
      </c>
      <c r="AY2136" s="4">
        <f t="shared" si="751"/>
        <v>69</v>
      </c>
      <c r="AZ2136" s="4">
        <f t="shared" si="752"/>
        <v>73</v>
      </c>
      <c r="BB2136" s="4">
        <f t="shared" si="762"/>
        <v>0</v>
      </c>
      <c r="BC2136" s="4">
        <f t="shared" si="763"/>
        <v>6</v>
      </c>
      <c r="BD2136" s="4">
        <f t="shared" si="764"/>
        <v>9</v>
      </c>
      <c r="BE2136" s="5">
        <f t="shared" si="765"/>
        <v>3</v>
      </c>
      <c r="BF2136" s="7" t="str" cm="1">
        <f t="array" ref="BF2136">IF(AND(BB2136:BE2136=0),"JÓ"," ")</f>
        <v xml:space="preserve"> </v>
      </c>
      <c r="BI2136">
        <f t="shared" si="758"/>
        <v>272</v>
      </c>
      <c r="BJ2136" t="str">
        <f t="shared" si="759"/>
        <v xml:space="preserve"> </v>
      </c>
      <c r="BK2136" t="str">
        <f t="shared" si="760"/>
        <v xml:space="preserve"> </v>
      </c>
      <c r="BL2136" t="str">
        <f t="shared" si="761"/>
        <v xml:space="preserve"> </v>
      </c>
    </row>
    <row r="2137" spans="1:64" x14ac:dyDescent="0.25">
      <c r="A2137">
        <v>1979</v>
      </c>
      <c r="B2137">
        <v>24</v>
      </c>
      <c r="D2137">
        <v>0</v>
      </c>
      <c r="E2137" s="2">
        <v>0</v>
      </c>
      <c r="F2137">
        <v>0</v>
      </c>
      <c r="G2137" s="2">
        <v>0</v>
      </c>
      <c r="H2137">
        <v>0</v>
      </c>
      <c r="I2137" s="2">
        <v>0</v>
      </c>
      <c r="J2137">
        <v>0</v>
      </c>
      <c r="K2137" s="2">
        <v>0</v>
      </c>
      <c r="L2137">
        <v>7</v>
      </c>
      <c r="M2137">
        <v>16</v>
      </c>
      <c r="N2137">
        <v>40</v>
      </c>
      <c r="O2137">
        <v>87</v>
      </c>
      <c r="P2137">
        <v>89</v>
      </c>
      <c r="AJ2137" s="3">
        <f t="shared" si="753"/>
        <v>0</v>
      </c>
      <c r="AK2137">
        <f t="shared" si="766"/>
        <v>9</v>
      </c>
      <c r="AL2137">
        <f t="shared" si="767"/>
        <v>33</v>
      </c>
      <c r="AM2137">
        <f t="shared" si="768"/>
        <v>80</v>
      </c>
      <c r="AN2137">
        <f t="shared" si="769"/>
        <v>82</v>
      </c>
      <c r="AP2137" s="4">
        <f t="shared" si="754"/>
        <v>0</v>
      </c>
      <c r="AQ2137" s="4">
        <f t="shared" si="755"/>
        <v>9</v>
      </c>
      <c r="AR2137" s="4">
        <f t="shared" si="756"/>
        <v>3</v>
      </c>
      <c r="AS2137" s="4">
        <f t="shared" si="757"/>
        <v>0</v>
      </c>
      <c r="AT2137" s="5">
        <f t="shared" si="748"/>
        <v>2</v>
      </c>
      <c r="AU2137" s="4"/>
      <c r="AV2137" s="4"/>
      <c r="AW2137" s="3">
        <f t="shared" si="749"/>
        <v>0</v>
      </c>
      <c r="AX2137" s="4">
        <f t="shared" si="750"/>
        <v>24</v>
      </c>
      <c r="AY2137" s="4">
        <f t="shared" si="751"/>
        <v>71</v>
      </c>
      <c r="AZ2137" s="4">
        <f t="shared" si="752"/>
        <v>73</v>
      </c>
      <c r="BB2137" s="4">
        <f t="shared" si="762"/>
        <v>0</v>
      </c>
      <c r="BC2137" s="4">
        <f t="shared" si="763"/>
        <v>4</v>
      </c>
      <c r="BD2137" s="4">
        <f t="shared" si="764"/>
        <v>1</v>
      </c>
      <c r="BE2137" s="5">
        <f t="shared" si="765"/>
        <v>3</v>
      </c>
      <c r="BF2137" s="7" t="str" cm="1">
        <f t="array" ref="BF2137">IF(AND(BB2137:BE2137=0),"JÓ"," ")</f>
        <v xml:space="preserve"> </v>
      </c>
      <c r="BI2137">
        <f t="shared" si="758"/>
        <v>239</v>
      </c>
      <c r="BJ2137" t="str">
        <f t="shared" si="759"/>
        <v xml:space="preserve"> </v>
      </c>
      <c r="BK2137" t="str">
        <f t="shared" si="760"/>
        <v xml:space="preserve"> </v>
      </c>
      <c r="BL2137" t="str">
        <f t="shared" si="761"/>
        <v xml:space="preserve"> </v>
      </c>
    </row>
    <row r="2138" spans="1:64" x14ac:dyDescent="0.25">
      <c r="A2138">
        <v>1979</v>
      </c>
      <c r="B2138">
        <v>23</v>
      </c>
      <c r="D2138">
        <v>0</v>
      </c>
      <c r="E2138" s="2">
        <v>0</v>
      </c>
      <c r="F2138">
        <v>0</v>
      </c>
      <c r="G2138" s="2">
        <v>0</v>
      </c>
      <c r="H2138">
        <v>0</v>
      </c>
      <c r="I2138" s="2">
        <v>0</v>
      </c>
      <c r="J2138">
        <v>0</v>
      </c>
      <c r="K2138" s="2">
        <v>0</v>
      </c>
      <c r="L2138">
        <v>12</v>
      </c>
      <c r="M2138">
        <v>30</v>
      </c>
      <c r="N2138">
        <v>41</v>
      </c>
      <c r="O2138">
        <v>60</v>
      </c>
      <c r="P2138">
        <v>62</v>
      </c>
      <c r="AJ2138" s="3">
        <f t="shared" si="753"/>
        <v>0</v>
      </c>
      <c r="AK2138">
        <f t="shared" si="766"/>
        <v>18</v>
      </c>
      <c r="AL2138">
        <f t="shared" si="767"/>
        <v>29</v>
      </c>
      <c r="AM2138">
        <f t="shared" si="768"/>
        <v>48</v>
      </c>
      <c r="AN2138">
        <f t="shared" si="769"/>
        <v>50</v>
      </c>
      <c r="AP2138" s="4">
        <f t="shared" si="754"/>
        <v>0</v>
      </c>
      <c r="AQ2138" s="4">
        <f t="shared" si="755"/>
        <v>8</v>
      </c>
      <c r="AR2138" s="4">
        <f t="shared" si="756"/>
        <v>9</v>
      </c>
      <c r="AS2138" s="4">
        <f t="shared" si="757"/>
        <v>8</v>
      </c>
      <c r="AT2138" s="5">
        <f t="shared" si="748"/>
        <v>0</v>
      </c>
      <c r="AU2138" s="4"/>
      <c r="AV2138" s="4"/>
      <c r="AW2138" s="3">
        <f t="shared" si="749"/>
        <v>0</v>
      </c>
      <c r="AX2138" s="4">
        <f t="shared" si="750"/>
        <v>11</v>
      </c>
      <c r="AY2138" s="4">
        <f t="shared" si="751"/>
        <v>30</v>
      </c>
      <c r="AZ2138" s="4">
        <f t="shared" si="752"/>
        <v>32</v>
      </c>
      <c r="BB2138" s="4">
        <f t="shared" si="762"/>
        <v>0</v>
      </c>
      <c r="BC2138" s="4">
        <f t="shared" si="763"/>
        <v>1</v>
      </c>
      <c r="BD2138" s="4">
        <f t="shared" si="764"/>
        <v>0</v>
      </c>
      <c r="BE2138" s="5">
        <f t="shared" si="765"/>
        <v>2</v>
      </c>
      <c r="BF2138" s="7" t="str" cm="1">
        <f t="array" ref="BF2138">IF(AND(BB2138:BE2138=0),"JÓ"," ")</f>
        <v xml:space="preserve"> </v>
      </c>
      <c r="BI2138">
        <f t="shared" si="758"/>
        <v>205</v>
      </c>
      <c r="BJ2138" t="str">
        <f t="shared" si="759"/>
        <v xml:space="preserve"> </v>
      </c>
      <c r="BK2138" t="str">
        <f t="shared" si="760"/>
        <v xml:space="preserve"> </v>
      </c>
      <c r="BL2138" t="str">
        <f t="shared" si="761"/>
        <v xml:space="preserve"> </v>
      </c>
    </row>
    <row r="2139" spans="1:64" x14ac:dyDescent="0.25">
      <c r="A2139">
        <v>1979</v>
      </c>
      <c r="B2139">
        <v>22</v>
      </c>
      <c r="D2139">
        <v>0</v>
      </c>
      <c r="E2139" s="2">
        <v>0</v>
      </c>
      <c r="F2139">
        <v>0</v>
      </c>
      <c r="G2139" s="2">
        <v>0</v>
      </c>
      <c r="H2139">
        <v>0</v>
      </c>
      <c r="I2139" s="2">
        <v>0</v>
      </c>
      <c r="J2139">
        <v>0</v>
      </c>
      <c r="K2139" s="2">
        <v>0</v>
      </c>
      <c r="L2139">
        <v>42</v>
      </c>
      <c r="M2139">
        <v>45</v>
      </c>
      <c r="N2139">
        <v>59</v>
      </c>
      <c r="O2139">
        <v>62</v>
      </c>
      <c r="P2139">
        <v>69</v>
      </c>
      <c r="AJ2139" s="3">
        <f t="shared" si="753"/>
        <v>0</v>
      </c>
      <c r="AK2139">
        <f t="shared" si="766"/>
        <v>3</v>
      </c>
      <c r="AL2139">
        <f t="shared" si="767"/>
        <v>17</v>
      </c>
      <c r="AM2139">
        <f t="shared" si="768"/>
        <v>20</v>
      </c>
      <c r="AN2139">
        <f t="shared" si="769"/>
        <v>27</v>
      </c>
      <c r="AP2139" s="4">
        <f t="shared" si="754"/>
        <v>0</v>
      </c>
      <c r="AQ2139" s="4">
        <f t="shared" si="755"/>
        <v>3</v>
      </c>
      <c r="AR2139" s="4">
        <f t="shared" si="756"/>
        <v>7</v>
      </c>
      <c r="AS2139" s="4">
        <f t="shared" si="757"/>
        <v>0</v>
      </c>
      <c r="AT2139" s="5">
        <f t="shared" si="748"/>
        <v>7</v>
      </c>
      <c r="AU2139" s="4"/>
      <c r="AV2139" s="4"/>
      <c r="AW2139" s="3">
        <f t="shared" si="749"/>
        <v>0</v>
      </c>
      <c r="AX2139" s="4">
        <f t="shared" si="750"/>
        <v>14</v>
      </c>
      <c r="AY2139" s="4">
        <f t="shared" si="751"/>
        <v>17</v>
      </c>
      <c r="AZ2139" s="4">
        <f t="shared" si="752"/>
        <v>24</v>
      </c>
      <c r="BB2139" s="4">
        <f t="shared" si="762"/>
        <v>0</v>
      </c>
      <c r="BC2139" s="4">
        <f t="shared" si="763"/>
        <v>4</v>
      </c>
      <c r="BD2139" s="4">
        <f t="shared" si="764"/>
        <v>7</v>
      </c>
      <c r="BE2139" s="5">
        <f t="shared" si="765"/>
        <v>4</v>
      </c>
      <c r="BF2139" s="7" t="str" cm="1">
        <f t="array" ref="BF2139">IF(AND(BB2139:BE2139=0),"JÓ"," ")</f>
        <v xml:space="preserve"> </v>
      </c>
      <c r="BI2139">
        <f t="shared" si="758"/>
        <v>277</v>
      </c>
      <c r="BJ2139" t="str">
        <f t="shared" si="759"/>
        <v xml:space="preserve"> </v>
      </c>
      <c r="BK2139" t="str">
        <f t="shared" si="760"/>
        <v xml:space="preserve"> </v>
      </c>
      <c r="BL2139" t="str">
        <f t="shared" si="761"/>
        <v xml:space="preserve"> </v>
      </c>
    </row>
    <row r="2140" spans="1:64" x14ac:dyDescent="0.25">
      <c r="A2140">
        <v>1979</v>
      </c>
      <c r="B2140">
        <v>21</v>
      </c>
      <c r="D2140">
        <v>0</v>
      </c>
      <c r="E2140" s="2">
        <v>0</v>
      </c>
      <c r="F2140">
        <v>0</v>
      </c>
      <c r="G2140" s="2">
        <v>0</v>
      </c>
      <c r="H2140">
        <v>0</v>
      </c>
      <c r="I2140" s="2">
        <v>0</v>
      </c>
      <c r="J2140">
        <v>0</v>
      </c>
      <c r="K2140" s="2">
        <v>0</v>
      </c>
      <c r="L2140">
        <v>6</v>
      </c>
      <c r="M2140">
        <v>7</v>
      </c>
      <c r="N2140">
        <v>41</v>
      </c>
      <c r="O2140">
        <v>46</v>
      </c>
      <c r="P2140">
        <v>86</v>
      </c>
      <c r="AJ2140" s="3">
        <f t="shared" si="753"/>
        <v>0</v>
      </c>
      <c r="AK2140">
        <f t="shared" si="766"/>
        <v>1</v>
      </c>
      <c r="AL2140">
        <f t="shared" si="767"/>
        <v>35</v>
      </c>
      <c r="AM2140">
        <f t="shared" si="768"/>
        <v>40</v>
      </c>
      <c r="AN2140">
        <f t="shared" si="769"/>
        <v>80</v>
      </c>
      <c r="AP2140" s="4">
        <f t="shared" si="754"/>
        <v>0</v>
      </c>
      <c r="AQ2140" s="4">
        <f t="shared" si="755"/>
        <v>1</v>
      </c>
      <c r="AR2140" s="4">
        <f t="shared" si="756"/>
        <v>5</v>
      </c>
      <c r="AS2140" s="4">
        <f t="shared" si="757"/>
        <v>0</v>
      </c>
      <c r="AT2140" s="5">
        <f t="shared" si="748"/>
        <v>0</v>
      </c>
      <c r="AU2140" s="4"/>
      <c r="AV2140" s="4"/>
      <c r="AW2140" s="3">
        <f t="shared" si="749"/>
        <v>0</v>
      </c>
      <c r="AX2140" s="4">
        <f t="shared" si="750"/>
        <v>34</v>
      </c>
      <c r="AY2140" s="4">
        <f t="shared" si="751"/>
        <v>39</v>
      </c>
      <c r="AZ2140" s="4">
        <f t="shared" si="752"/>
        <v>79</v>
      </c>
      <c r="BB2140" s="4">
        <f t="shared" si="762"/>
        <v>0</v>
      </c>
      <c r="BC2140" s="4">
        <f t="shared" si="763"/>
        <v>4</v>
      </c>
      <c r="BD2140" s="4">
        <f t="shared" si="764"/>
        <v>9</v>
      </c>
      <c r="BE2140" s="5">
        <f t="shared" si="765"/>
        <v>9</v>
      </c>
      <c r="BF2140" s="7" t="str" cm="1">
        <f t="array" ref="BF2140">IF(AND(BB2140:BE2140=0),"JÓ"," ")</f>
        <v xml:space="preserve"> </v>
      </c>
      <c r="BI2140">
        <f t="shared" si="758"/>
        <v>186</v>
      </c>
      <c r="BJ2140" t="str">
        <f t="shared" si="759"/>
        <v xml:space="preserve"> </v>
      </c>
      <c r="BK2140" t="str">
        <f t="shared" si="760"/>
        <v xml:space="preserve"> </v>
      </c>
      <c r="BL2140" t="str">
        <f t="shared" si="761"/>
        <v xml:space="preserve"> </v>
      </c>
    </row>
    <row r="2141" spans="1:64" x14ac:dyDescent="0.25">
      <c r="A2141">
        <v>1979</v>
      </c>
      <c r="B2141">
        <v>20</v>
      </c>
      <c r="D2141">
        <v>0</v>
      </c>
      <c r="E2141" s="2">
        <v>0</v>
      </c>
      <c r="F2141">
        <v>0</v>
      </c>
      <c r="G2141" s="2">
        <v>0</v>
      </c>
      <c r="H2141">
        <v>0</v>
      </c>
      <c r="I2141" s="2">
        <v>0</v>
      </c>
      <c r="J2141">
        <v>0</v>
      </c>
      <c r="K2141" s="2">
        <v>0</v>
      </c>
      <c r="L2141">
        <v>28</v>
      </c>
      <c r="M2141">
        <v>33</v>
      </c>
      <c r="N2141">
        <v>34</v>
      </c>
      <c r="O2141">
        <v>47</v>
      </c>
      <c r="P2141">
        <v>76</v>
      </c>
      <c r="AJ2141" s="3">
        <f t="shared" si="753"/>
        <v>0</v>
      </c>
      <c r="AK2141">
        <f t="shared" si="766"/>
        <v>5</v>
      </c>
      <c r="AL2141">
        <f t="shared" si="767"/>
        <v>6</v>
      </c>
      <c r="AM2141">
        <f t="shared" si="768"/>
        <v>19</v>
      </c>
      <c r="AN2141">
        <f t="shared" si="769"/>
        <v>48</v>
      </c>
      <c r="AP2141" s="4">
        <f t="shared" si="754"/>
        <v>0</v>
      </c>
      <c r="AQ2141" s="4">
        <f t="shared" si="755"/>
        <v>5</v>
      </c>
      <c r="AR2141" s="4">
        <f t="shared" si="756"/>
        <v>6</v>
      </c>
      <c r="AS2141" s="4">
        <f t="shared" si="757"/>
        <v>9</v>
      </c>
      <c r="AT2141" s="5">
        <f t="shared" si="748"/>
        <v>8</v>
      </c>
      <c r="AU2141" s="4"/>
      <c r="AV2141" s="4"/>
      <c r="AW2141" s="3">
        <f t="shared" si="749"/>
        <v>0</v>
      </c>
      <c r="AX2141" s="4">
        <f t="shared" si="750"/>
        <v>1</v>
      </c>
      <c r="AY2141" s="4">
        <f t="shared" si="751"/>
        <v>14</v>
      </c>
      <c r="AZ2141" s="4">
        <f t="shared" si="752"/>
        <v>43</v>
      </c>
      <c r="BB2141" s="4">
        <f t="shared" si="762"/>
        <v>0</v>
      </c>
      <c r="BC2141" s="4">
        <f t="shared" si="763"/>
        <v>1</v>
      </c>
      <c r="BD2141" s="4">
        <f t="shared" si="764"/>
        <v>4</v>
      </c>
      <c r="BE2141" s="5">
        <f t="shared" si="765"/>
        <v>3</v>
      </c>
      <c r="BF2141" s="7" t="str" cm="1">
        <f t="array" ref="BF2141">IF(AND(BB2141:BE2141=0),"JÓ"," ")</f>
        <v xml:space="preserve"> </v>
      </c>
      <c r="BI2141">
        <f t="shared" si="758"/>
        <v>218</v>
      </c>
      <c r="BJ2141" t="str">
        <f t="shared" si="759"/>
        <v xml:space="preserve"> </v>
      </c>
      <c r="BK2141" t="str">
        <f t="shared" si="760"/>
        <v xml:space="preserve"> </v>
      </c>
      <c r="BL2141" t="str">
        <f t="shared" si="761"/>
        <v xml:space="preserve"> </v>
      </c>
    </row>
    <row r="2142" spans="1:64" x14ac:dyDescent="0.25">
      <c r="A2142">
        <v>1979</v>
      </c>
      <c r="B2142">
        <v>19</v>
      </c>
      <c r="D2142">
        <v>0</v>
      </c>
      <c r="E2142" s="2">
        <v>0</v>
      </c>
      <c r="F2142">
        <v>0</v>
      </c>
      <c r="G2142" s="2">
        <v>0</v>
      </c>
      <c r="H2142">
        <v>0</v>
      </c>
      <c r="I2142" s="2">
        <v>0</v>
      </c>
      <c r="J2142">
        <v>0</v>
      </c>
      <c r="K2142" s="2">
        <v>0</v>
      </c>
      <c r="L2142">
        <v>16</v>
      </c>
      <c r="M2142">
        <v>25</v>
      </c>
      <c r="N2142">
        <v>27</v>
      </c>
      <c r="O2142">
        <v>54</v>
      </c>
      <c r="P2142">
        <v>87</v>
      </c>
      <c r="AJ2142" s="3">
        <f t="shared" si="753"/>
        <v>0</v>
      </c>
      <c r="AK2142">
        <f t="shared" si="766"/>
        <v>9</v>
      </c>
      <c r="AL2142">
        <f t="shared" si="767"/>
        <v>11</v>
      </c>
      <c r="AM2142">
        <f t="shared" si="768"/>
        <v>38</v>
      </c>
      <c r="AN2142">
        <f t="shared" si="769"/>
        <v>71</v>
      </c>
      <c r="AP2142" s="4">
        <f t="shared" si="754"/>
        <v>0</v>
      </c>
      <c r="AQ2142" s="4">
        <f t="shared" si="755"/>
        <v>9</v>
      </c>
      <c r="AR2142" s="4">
        <f t="shared" si="756"/>
        <v>1</v>
      </c>
      <c r="AS2142" s="4">
        <f t="shared" si="757"/>
        <v>8</v>
      </c>
      <c r="AT2142" s="5">
        <f t="shared" si="748"/>
        <v>1</v>
      </c>
      <c r="AU2142" s="4"/>
      <c r="AV2142" s="4"/>
      <c r="AW2142" s="3">
        <f t="shared" si="749"/>
        <v>0</v>
      </c>
      <c r="AX2142" s="4">
        <f t="shared" si="750"/>
        <v>2</v>
      </c>
      <c r="AY2142" s="4">
        <f t="shared" si="751"/>
        <v>29</v>
      </c>
      <c r="AZ2142" s="4">
        <f t="shared" si="752"/>
        <v>62</v>
      </c>
      <c r="BB2142" s="4">
        <f t="shared" si="762"/>
        <v>0</v>
      </c>
      <c r="BC2142" s="4">
        <f t="shared" si="763"/>
        <v>2</v>
      </c>
      <c r="BD2142" s="4">
        <f t="shared" si="764"/>
        <v>9</v>
      </c>
      <c r="BE2142" s="5">
        <f t="shared" si="765"/>
        <v>2</v>
      </c>
      <c r="BF2142" s="7" t="str" cm="1">
        <f t="array" ref="BF2142">IF(AND(BB2142:BE2142=0),"JÓ"," ")</f>
        <v xml:space="preserve"> </v>
      </c>
      <c r="BI2142">
        <f t="shared" si="758"/>
        <v>209</v>
      </c>
      <c r="BJ2142" t="str">
        <f t="shared" si="759"/>
        <v xml:space="preserve"> </v>
      </c>
      <c r="BK2142" t="str">
        <f t="shared" si="760"/>
        <v xml:space="preserve"> </v>
      </c>
      <c r="BL2142" t="str">
        <f t="shared" si="761"/>
        <v xml:space="preserve"> </v>
      </c>
    </row>
    <row r="2143" spans="1:64" x14ac:dyDescent="0.25">
      <c r="A2143">
        <v>1979</v>
      </c>
      <c r="B2143">
        <v>18</v>
      </c>
      <c r="D2143">
        <v>0</v>
      </c>
      <c r="E2143" s="2">
        <v>0</v>
      </c>
      <c r="F2143">
        <v>0</v>
      </c>
      <c r="G2143" s="2">
        <v>0</v>
      </c>
      <c r="H2143">
        <v>0</v>
      </c>
      <c r="I2143" s="2">
        <v>0</v>
      </c>
      <c r="J2143">
        <v>0</v>
      </c>
      <c r="K2143" s="2">
        <v>0</v>
      </c>
      <c r="L2143">
        <v>11</v>
      </c>
      <c r="M2143">
        <v>25</v>
      </c>
      <c r="N2143">
        <v>35</v>
      </c>
      <c r="O2143">
        <v>45</v>
      </c>
      <c r="P2143">
        <v>57</v>
      </c>
      <c r="AJ2143" s="3">
        <f t="shared" si="753"/>
        <v>0</v>
      </c>
      <c r="AK2143">
        <f t="shared" si="766"/>
        <v>14</v>
      </c>
      <c r="AL2143">
        <f t="shared" si="767"/>
        <v>24</v>
      </c>
      <c r="AM2143">
        <f t="shared" si="768"/>
        <v>34</v>
      </c>
      <c r="AN2143">
        <f t="shared" si="769"/>
        <v>46</v>
      </c>
      <c r="AP2143" s="4">
        <f t="shared" si="754"/>
        <v>0</v>
      </c>
      <c r="AQ2143" s="4">
        <f t="shared" si="755"/>
        <v>4</v>
      </c>
      <c r="AR2143" s="4">
        <f t="shared" si="756"/>
        <v>4</v>
      </c>
      <c r="AS2143" s="4">
        <f t="shared" si="757"/>
        <v>4</v>
      </c>
      <c r="AT2143" s="5">
        <f t="shared" si="748"/>
        <v>6</v>
      </c>
      <c r="AU2143" s="4"/>
      <c r="AV2143" s="4"/>
      <c r="AW2143" s="3">
        <f t="shared" si="749"/>
        <v>0</v>
      </c>
      <c r="AX2143" s="4">
        <f t="shared" si="750"/>
        <v>10</v>
      </c>
      <c r="AY2143" s="4">
        <f t="shared" si="751"/>
        <v>20</v>
      </c>
      <c r="AZ2143" s="4">
        <f t="shared" si="752"/>
        <v>32</v>
      </c>
      <c r="BB2143" s="4">
        <f t="shared" si="762"/>
        <v>0</v>
      </c>
      <c r="BC2143" s="4">
        <f t="shared" si="763"/>
        <v>0</v>
      </c>
      <c r="BD2143" s="4">
        <f t="shared" si="764"/>
        <v>0</v>
      </c>
      <c r="BE2143" s="5">
        <f t="shared" si="765"/>
        <v>2</v>
      </c>
      <c r="BF2143" s="7" t="str" cm="1">
        <f t="array" ref="BF2143">IF(AND(BB2143:BE2143=0),"JÓ"," ")</f>
        <v xml:space="preserve"> </v>
      </c>
      <c r="BI2143">
        <f t="shared" si="758"/>
        <v>173</v>
      </c>
      <c r="BJ2143" t="str">
        <f t="shared" si="759"/>
        <v xml:space="preserve"> </v>
      </c>
      <c r="BK2143" t="str">
        <f t="shared" si="760"/>
        <v xml:space="preserve"> </v>
      </c>
      <c r="BL2143" t="str">
        <f t="shared" si="761"/>
        <v xml:space="preserve"> </v>
      </c>
    </row>
    <row r="2144" spans="1:64" x14ac:dyDescent="0.25">
      <c r="A2144">
        <v>1979</v>
      </c>
      <c r="B2144">
        <v>17</v>
      </c>
      <c r="D2144">
        <v>0</v>
      </c>
      <c r="E2144" s="2">
        <v>0</v>
      </c>
      <c r="F2144">
        <v>0</v>
      </c>
      <c r="G2144" s="2">
        <v>0</v>
      </c>
      <c r="H2144">
        <v>0</v>
      </c>
      <c r="I2144" s="2">
        <v>0</v>
      </c>
      <c r="J2144">
        <v>0</v>
      </c>
      <c r="K2144" s="2">
        <v>0</v>
      </c>
      <c r="L2144">
        <v>7</v>
      </c>
      <c r="M2144">
        <v>35</v>
      </c>
      <c r="N2144">
        <v>36</v>
      </c>
      <c r="O2144">
        <v>61</v>
      </c>
      <c r="P2144">
        <v>82</v>
      </c>
      <c r="AJ2144" s="3">
        <f t="shared" si="753"/>
        <v>0</v>
      </c>
      <c r="AK2144">
        <f t="shared" si="766"/>
        <v>28</v>
      </c>
      <c r="AL2144">
        <f t="shared" si="767"/>
        <v>29</v>
      </c>
      <c r="AM2144">
        <f t="shared" si="768"/>
        <v>54</v>
      </c>
      <c r="AN2144">
        <f t="shared" si="769"/>
        <v>75</v>
      </c>
      <c r="AP2144" s="4">
        <f t="shared" si="754"/>
        <v>0</v>
      </c>
      <c r="AQ2144" s="4">
        <f t="shared" si="755"/>
        <v>8</v>
      </c>
      <c r="AR2144" s="4">
        <f t="shared" si="756"/>
        <v>9</v>
      </c>
      <c r="AS2144" s="4">
        <f t="shared" si="757"/>
        <v>4</v>
      </c>
      <c r="AT2144" s="5">
        <f t="shared" si="748"/>
        <v>5</v>
      </c>
      <c r="AU2144" s="4"/>
      <c r="AV2144" s="4"/>
      <c r="AW2144" s="3">
        <f t="shared" si="749"/>
        <v>0</v>
      </c>
      <c r="AX2144" s="4">
        <f t="shared" si="750"/>
        <v>1</v>
      </c>
      <c r="AY2144" s="4">
        <f t="shared" si="751"/>
        <v>26</v>
      </c>
      <c r="AZ2144" s="4">
        <f t="shared" si="752"/>
        <v>47</v>
      </c>
      <c r="BB2144" s="4">
        <f t="shared" si="762"/>
        <v>0</v>
      </c>
      <c r="BC2144" s="4">
        <f t="shared" si="763"/>
        <v>1</v>
      </c>
      <c r="BD2144" s="4">
        <f t="shared" si="764"/>
        <v>6</v>
      </c>
      <c r="BE2144" s="5">
        <f t="shared" si="765"/>
        <v>7</v>
      </c>
      <c r="BF2144" s="7" t="str" cm="1">
        <f t="array" ref="BF2144">IF(AND(BB2144:BE2144=0),"JÓ"," ")</f>
        <v xml:space="preserve"> </v>
      </c>
      <c r="BI2144">
        <f t="shared" si="758"/>
        <v>221</v>
      </c>
      <c r="BJ2144" t="str">
        <f t="shared" si="759"/>
        <v xml:space="preserve"> </v>
      </c>
      <c r="BK2144" t="str">
        <f t="shared" si="760"/>
        <v xml:space="preserve"> </v>
      </c>
      <c r="BL2144" t="str">
        <f t="shared" si="761"/>
        <v xml:space="preserve"> </v>
      </c>
    </row>
    <row r="2145" spans="1:64" x14ac:dyDescent="0.25">
      <c r="A2145">
        <v>1979</v>
      </c>
      <c r="B2145">
        <v>16</v>
      </c>
      <c r="D2145">
        <v>0</v>
      </c>
      <c r="E2145" s="2">
        <v>0</v>
      </c>
      <c r="F2145">
        <v>0</v>
      </c>
      <c r="G2145" s="2">
        <v>0</v>
      </c>
      <c r="H2145">
        <v>0</v>
      </c>
      <c r="I2145" s="2">
        <v>0</v>
      </c>
      <c r="J2145">
        <v>0</v>
      </c>
      <c r="K2145" s="2">
        <v>0</v>
      </c>
      <c r="L2145">
        <v>7</v>
      </c>
      <c r="M2145">
        <v>20</v>
      </c>
      <c r="N2145">
        <v>51</v>
      </c>
      <c r="O2145">
        <v>74</v>
      </c>
      <c r="P2145">
        <v>87</v>
      </c>
      <c r="AJ2145" s="3">
        <f t="shared" si="753"/>
        <v>0</v>
      </c>
      <c r="AK2145">
        <f t="shared" si="766"/>
        <v>13</v>
      </c>
      <c r="AL2145">
        <f t="shared" si="767"/>
        <v>44</v>
      </c>
      <c r="AM2145">
        <f t="shared" si="768"/>
        <v>67</v>
      </c>
      <c r="AN2145">
        <f t="shared" si="769"/>
        <v>80</v>
      </c>
      <c r="AP2145" s="4">
        <f t="shared" si="754"/>
        <v>0</v>
      </c>
      <c r="AQ2145" s="4">
        <f t="shared" si="755"/>
        <v>3</v>
      </c>
      <c r="AR2145" s="4">
        <f t="shared" si="756"/>
        <v>4</v>
      </c>
      <c r="AS2145" s="4">
        <f t="shared" si="757"/>
        <v>7</v>
      </c>
      <c r="AT2145" s="5">
        <f t="shared" si="748"/>
        <v>0</v>
      </c>
      <c r="AU2145" s="4"/>
      <c r="AV2145" s="4"/>
      <c r="AW2145" s="3">
        <f t="shared" si="749"/>
        <v>0</v>
      </c>
      <c r="AX2145" s="4">
        <f t="shared" si="750"/>
        <v>31</v>
      </c>
      <c r="AY2145" s="4">
        <f t="shared" si="751"/>
        <v>54</v>
      </c>
      <c r="AZ2145" s="4">
        <f t="shared" si="752"/>
        <v>67</v>
      </c>
      <c r="BB2145" s="4">
        <f t="shared" si="762"/>
        <v>0</v>
      </c>
      <c r="BC2145" s="4">
        <f t="shared" si="763"/>
        <v>1</v>
      </c>
      <c r="BD2145" s="4">
        <f t="shared" si="764"/>
        <v>4</v>
      </c>
      <c r="BE2145" s="5">
        <f t="shared" si="765"/>
        <v>7</v>
      </c>
      <c r="BF2145" s="7" t="str" cm="1">
        <f t="array" ref="BF2145">IF(AND(BB2145:BE2145=0),"JÓ"," ")</f>
        <v xml:space="preserve"> </v>
      </c>
      <c r="BI2145">
        <f t="shared" si="758"/>
        <v>239</v>
      </c>
      <c r="BJ2145" t="str">
        <f t="shared" si="759"/>
        <v xml:space="preserve"> </v>
      </c>
      <c r="BK2145" t="str">
        <f t="shared" si="760"/>
        <v xml:space="preserve"> </v>
      </c>
      <c r="BL2145" t="str">
        <f t="shared" si="761"/>
        <v xml:space="preserve"> </v>
      </c>
    </row>
    <row r="2146" spans="1:64" x14ac:dyDescent="0.25">
      <c r="A2146">
        <v>1979</v>
      </c>
      <c r="B2146">
        <v>15</v>
      </c>
      <c r="D2146">
        <v>0</v>
      </c>
      <c r="E2146" s="2">
        <v>0</v>
      </c>
      <c r="F2146">
        <v>0</v>
      </c>
      <c r="G2146" s="2">
        <v>0</v>
      </c>
      <c r="H2146">
        <v>0</v>
      </c>
      <c r="I2146" s="2">
        <v>0</v>
      </c>
      <c r="J2146">
        <v>0</v>
      </c>
      <c r="K2146" s="2">
        <v>0</v>
      </c>
      <c r="L2146">
        <v>3</v>
      </c>
      <c r="M2146">
        <v>25</v>
      </c>
      <c r="N2146">
        <v>40</v>
      </c>
      <c r="O2146">
        <v>43</v>
      </c>
      <c r="P2146">
        <v>82</v>
      </c>
      <c r="AJ2146" s="3">
        <f t="shared" si="753"/>
        <v>0</v>
      </c>
      <c r="AK2146">
        <f t="shared" si="766"/>
        <v>22</v>
      </c>
      <c r="AL2146">
        <f t="shared" si="767"/>
        <v>37</v>
      </c>
      <c r="AM2146">
        <f t="shared" si="768"/>
        <v>40</v>
      </c>
      <c r="AN2146">
        <f t="shared" si="769"/>
        <v>79</v>
      </c>
      <c r="AP2146" s="4">
        <f t="shared" si="754"/>
        <v>0</v>
      </c>
      <c r="AQ2146" s="4">
        <f t="shared" si="755"/>
        <v>2</v>
      </c>
      <c r="AR2146" s="4">
        <f t="shared" si="756"/>
        <v>7</v>
      </c>
      <c r="AS2146" s="4">
        <f t="shared" si="757"/>
        <v>0</v>
      </c>
      <c r="AT2146" s="5">
        <f t="shared" si="748"/>
        <v>9</v>
      </c>
      <c r="AU2146" s="4"/>
      <c r="AV2146" s="4"/>
      <c r="AW2146" s="3">
        <f t="shared" si="749"/>
        <v>0</v>
      </c>
      <c r="AX2146" s="4">
        <f t="shared" si="750"/>
        <v>15</v>
      </c>
      <c r="AY2146" s="4">
        <f t="shared" si="751"/>
        <v>18</v>
      </c>
      <c r="AZ2146" s="4">
        <f t="shared" si="752"/>
        <v>57</v>
      </c>
      <c r="BB2146" s="4">
        <f t="shared" si="762"/>
        <v>0</v>
      </c>
      <c r="BC2146" s="4">
        <f t="shared" si="763"/>
        <v>5</v>
      </c>
      <c r="BD2146" s="4">
        <f t="shared" si="764"/>
        <v>8</v>
      </c>
      <c r="BE2146" s="5">
        <f t="shared" si="765"/>
        <v>7</v>
      </c>
      <c r="BF2146" s="7" t="str" cm="1">
        <f t="array" ref="BF2146">IF(AND(BB2146:BE2146=0),"JÓ"," ")</f>
        <v xml:space="preserve"> </v>
      </c>
      <c r="BI2146">
        <f t="shared" si="758"/>
        <v>193</v>
      </c>
      <c r="BJ2146" t="str">
        <f t="shared" si="759"/>
        <v xml:space="preserve"> </v>
      </c>
      <c r="BK2146" t="str">
        <f t="shared" si="760"/>
        <v xml:space="preserve"> </v>
      </c>
      <c r="BL2146" t="str">
        <f t="shared" si="761"/>
        <v xml:space="preserve"> </v>
      </c>
    </row>
    <row r="2147" spans="1:64" x14ac:dyDescent="0.25">
      <c r="A2147">
        <v>1979</v>
      </c>
      <c r="B2147">
        <v>14</v>
      </c>
      <c r="D2147">
        <v>0</v>
      </c>
      <c r="E2147" s="2">
        <v>0</v>
      </c>
      <c r="F2147">
        <v>0</v>
      </c>
      <c r="G2147" s="2">
        <v>0</v>
      </c>
      <c r="H2147">
        <v>0</v>
      </c>
      <c r="I2147" s="2">
        <v>0</v>
      </c>
      <c r="J2147">
        <v>0</v>
      </c>
      <c r="K2147" s="2">
        <v>0</v>
      </c>
      <c r="L2147">
        <v>4</v>
      </c>
      <c r="M2147">
        <v>18</v>
      </c>
      <c r="N2147">
        <v>48</v>
      </c>
      <c r="O2147">
        <v>75</v>
      </c>
      <c r="P2147">
        <v>87</v>
      </c>
      <c r="AJ2147" s="3">
        <f t="shared" si="753"/>
        <v>0</v>
      </c>
      <c r="AK2147">
        <f t="shared" si="766"/>
        <v>14</v>
      </c>
      <c r="AL2147">
        <f t="shared" si="767"/>
        <v>44</v>
      </c>
      <c r="AM2147">
        <f t="shared" si="768"/>
        <v>71</v>
      </c>
      <c r="AN2147">
        <f t="shared" si="769"/>
        <v>83</v>
      </c>
      <c r="AP2147" s="4">
        <f t="shared" si="754"/>
        <v>0</v>
      </c>
      <c r="AQ2147" s="4">
        <f t="shared" si="755"/>
        <v>4</v>
      </c>
      <c r="AR2147" s="4">
        <f t="shared" si="756"/>
        <v>4</v>
      </c>
      <c r="AS2147" s="4">
        <f t="shared" si="757"/>
        <v>1</v>
      </c>
      <c r="AT2147" s="5">
        <f t="shared" si="748"/>
        <v>3</v>
      </c>
      <c r="AU2147" s="4"/>
      <c r="AV2147" s="4"/>
      <c r="AW2147" s="3">
        <f t="shared" si="749"/>
        <v>0</v>
      </c>
      <c r="AX2147" s="4">
        <f t="shared" si="750"/>
        <v>30</v>
      </c>
      <c r="AY2147" s="4">
        <f t="shared" si="751"/>
        <v>57</v>
      </c>
      <c r="AZ2147" s="4">
        <f t="shared" si="752"/>
        <v>69</v>
      </c>
      <c r="BB2147" s="4">
        <f t="shared" si="762"/>
        <v>0</v>
      </c>
      <c r="BC2147" s="4">
        <f t="shared" si="763"/>
        <v>0</v>
      </c>
      <c r="BD2147" s="4">
        <f t="shared" si="764"/>
        <v>7</v>
      </c>
      <c r="BE2147" s="5">
        <f t="shared" si="765"/>
        <v>9</v>
      </c>
      <c r="BF2147" s="7" t="str" cm="1">
        <f t="array" ref="BF2147">IF(AND(BB2147:BE2147=0),"JÓ"," ")</f>
        <v xml:space="preserve"> </v>
      </c>
      <c r="BI2147">
        <f t="shared" si="758"/>
        <v>232</v>
      </c>
      <c r="BJ2147" t="str">
        <f t="shared" si="759"/>
        <v xml:space="preserve"> </v>
      </c>
      <c r="BK2147" t="str">
        <f t="shared" si="760"/>
        <v xml:space="preserve"> </v>
      </c>
      <c r="BL2147" t="str">
        <f t="shared" si="761"/>
        <v xml:space="preserve"> </v>
      </c>
    </row>
    <row r="2148" spans="1:64" x14ac:dyDescent="0.25">
      <c r="A2148">
        <v>1979</v>
      </c>
      <c r="B2148">
        <v>13</v>
      </c>
      <c r="D2148">
        <v>0</v>
      </c>
      <c r="E2148" s="2">
        <v>0</v>
      </c>
      <c r="F2148">
        <v>0</v>
      </c>
      <c r="G2148" s="2">
        <v>0</v>
      </c>
      <c r="H2148">
        <v>0</v>
      </c>
      <c r="I2148" s="2">
        <v>0</v>
      </c>
      <c r="J2148">
        <v>0</v>
      </c>
      <c r="K2148" s="2">
        <v>0</v>
      </c>
      <c r="L2148">
        <v>6</v>
      </c>
      <c r="M2148">
        <v>12</v>
      </c>
      <c r="N2148">
        <v>45</v>
      </c>
      <c r="O2148">
        <v>56</v>
      </c>
      <c r="P2148">
        <v>75</v>
      </c>
      <c r="AJ2148" s="3">
        <f t="shared" si="753"/>
        <v>0</v>
      </c>
      <c r="AK2148">
        <f t="shared" si="766"/>
        <v>6</v>
      </c>
      <c r="AL2148">
        <f t="shared" si="767"/>
        <v>39</v>
      </c>
      <c r="AM2148">
        <f t="shared" si="768"/>
        <v>50</v>
      </c>
      <c r="AN2148">
        <f t="shared" si="769"/>
        <v>69</v>
      </c>
      <c r="AP2148" s="4">
        <f t="shared" si="754"/>
        <v>0</v>
      </c>
      <c r="AQ2148" s="4">
        <f t="shared" si="755"/>
        <v>6</v>
      </c>
      <c r="AR2148" s="4">
        <f t="shared" si="756"/>
        <v>9</v>
      </c>
      <c r="AS2148" s="4">
        <f t="shared" si="757"/>
        <v>0</v>
      </c>
      <c r="AT2148" s="5">
        <f t="shared" si="748"/>
        <v>9</v>
      </c>
      <c r="AU2148" s="4"/>
      <c r="AV2148" s="4"/>
      <c r="AW2148" s="3">
        <f t="shared" si="749"/>
        <v>0</v>
      </c>
      <c r="AX2148" s="4">
        <f t="shared" si="750"/>
        <v>33</v>
      </c>
      <c r="AY2148" s="4">
        <f t="shared" si="751"/>
        <v>44</v>
      </c>
      <c r="AZ2148" s="4">
        <f t="shared" si="752"/>
        <v>63</v>
      </c>
      <c r="BB2148" s="4">
        <f t="shared" si="762"/>
        <v>0</v>
      </c>
      <c r="BC2148" s="4">
        <f t="shared" si="763"/>
        <v>3</v>
      </c>
      <c r="BD2148" s="4">
        <f t="shared" si="764"/>
        <v>4</v>
      </c>
      <c r="BE2148" s="5">
        <f t="shared" si="765"/>
        <v>3</v>
      </c>
      <c r="BF2148" s="7" t="str" cm="1">
        <f t="array" ref="BF2148">IF(AND(BB2148:BE2148=0),"JÓ"," ")</f>
        <v xml:space="preserve"> </v>
      </c>
      <c r="BI2148">
        <f t="shared" si="758"/>
        <v>194</v>
      </c>
      <c r="BJ2148" t="str">
        <f t="shared" si="759"/>
        <v xml:space="preserve"> </v>
      </c>
      <c r="BK2148" t="str">
        <f t="shared" si="760"/>
        <v xml:space="preserve"> </v>
      </c>
      <c r="BL2148" t="str">
        <f t="shared" si="761"/>
        <v xml:space="preserve"> </v>
      </c>
    </row>
    <row r="2149" spans="1:64" x14ac:dyDescent="0.25">
      <c r="A2149">
        <v>1979</v>
      </c>
      <c r="B2149">
        <v>12</v>
      </c>
      <c r="D2149">
        <v>0</v>
      </c>
      <c r="E2149" s="2">
        <v>0</v>
      </c>
      <c r="F2149">
        <v>0</v>
      </c>
      <c r="G2149" s="2">
        <v>0</v>
      </c>
      <c r="H2149">
        <v>0</v>
      </c>
      <c r="I2149" s="2">
        <v>0</v>
      </c>
      <c r="J2149">
        <v>0</v>
      </c>
      <c r="K2149" s="2">
        <v>0</v>
      </c>
      <c r="L2149">
        <v>4</v>
      </c>
      <c r="M2149">
        <v>10</v>
      </c>
      <c r="N2149">
        <v>19</v>
      </c>
      <c r="O2149">
        <v>42</v>
      </c>
      <c r="P2149">
        <v>79</v>
      </c>
      <c r="AJ2149" s="3">
        <f t="shared" si="753"/>
        <v>0</v>
      </c>
      <c r="AK2149">
        <f t="shared" si="766"/>
        <v>6</v>
      </c>
      <c r="AL2149">
        <f t="shared" si="767"/>
        <v>15</v>
      </c>
      <c r="AM2149">
        <f t="shared" si="768"/>
        <v>38</v>
      </c>
      <c r="AN2149">
        <f t="shared" si="769"/>
        <v>75</v>
      </c>
      <c r="AP2149" s="4">
        <f t="shared" si="754"/>
        <v>0</v>
      </c>
      <c r="AQ2149" s="4">
        <f t="shared" si="755"/>
        <v>6</v>
      </c>
      <c r="AR2149" s="4">
        <f t="shared" si="756"/>
        <v>5</v>
      </c>
      <c r="AS2149" s="4">
        <f t="shared" si="757"/>
        <v>8</v>
      </c>
      <c r="AT2149" s="5">
        <f t="shared" si="748"/>
        <v>5</v>
      </c>
      <c r="AU2149" s="4"/>
      <c r="AV2149" s="4"/>
      <c r="AW2149" s="3">
        <f t="shared" si="749"/>
        <v>0</v>
      </c>
      <c r="AX2149" s="4">
        <f t="shared" si="750"/>
        <v>9</v>
      </c>
      <c r="AY2149" s="4">
        <f t="shared" si="751"/>
        <v>32</v>
      </c>
      <c r="AZ2149" s="4">
        <f t="shared" si="752"/>
        <v>69</v>
      </c>
      <c r="BB2149" s="4">
        <f t="shared" si="762"/>
        <v>0</v>
      </c>
      <c r="BC2149" s="4">
        <f t="shared" si="763"/>
        <v>9</v>
      </c>
      <c r="BD2149" s="4">
        <f t="shared" si="764"/>
        <v>2</v>
      </c>
      <c r="BE2149" s="5">
        <f t="shared" si="765"/>
        <v>9</v>
      </c>
      <c r="BF2149" s="7" t="str" cm="1">
        <f t="array" ref="BF2149">IF(AND(BB2149:BE2149=0),"JÓ"," ")</f>
        <v xml:space="preserve"> </v>
      </c>
      <c r="BI2149">
        <f t="shared" si="758"/>
        <v>154</v>
      </c>
      <c r="BJ2149" t="str">
        <f t="shared" si="759"/>
        <v xml:space="preserve"> </v>
      </c>
      <c r="BK2149" t="str">
        <f t="shared" si="760"/>
        <v xml:space="preserve"> </v>
      </c>
      <c r="BL2149" t="str">
        <f t="shared" si="761"/>
        <v xml:space="preserve"> </v>
      </c>
    </row>
    <row r="2150" spans="1:64" x14ac:dyDescent="0.25">
      <c r="A2150">
        <v>1979</v>
      </c>
      <c r="B2150">
        <v>11</v>
      </c>
      <c r="D2150">
        <v>0</v>
      </c>
      <c r="E2150" s="2">
        <v>0</v>
      </c>
      <c r="F2150">
        <v>0</v>
      </c>
      <c r="G2150" s="2">
        <v>0</v>
      </c>
      <c r="H2150">
        <v>0</v>
      </c>
      <c r="I2150" s="2">
        <v>0</v>
      </c>
      <c r="J2150">
        <v>0</v>
      </c>
      <c r="K2150" s="2">
        <v>0</v>
      </c>
      <c r="L2150">
        <v>43</v>
      </c>
      <c r="M2150">
        <v>52</v>
      </c>
      <c r="N2150">
        <v>55</v>
      </c>
      <c r="O2150">
        <v>81</v>
      </c>
      <c r="P2150">
        <v>89</v>
      </c>
      <c r="AJ2150" s="3">
        <f t="shared" si="753"/>
        <v>0</v>
      </c>
      <c r="AK2150">
        <f t="shared" si="766"/>
        <v>9</v>
      </c>
      <c r="AL2150">
        <f t="shared" si="767"/>
        <v>12</v>
      </c>
      <c r="AM2150">
        <f t="shared" si="768"/>
        <v>38</v>
      </c>
      <c r="AN2150">
        <f t="shared" si="769"/>
        <v>46</v>
      </c>
      <c r="AP2150" s="4">
        <f t="shared" si="754"/>
        <v>0</v>
      </c>
      <c r="AQ2150" s="4">
        <f t="shared" si="755"/>
        <v>9</v>
      </c>
      <c r="AR2150" s="4">
        <f t="shared" si="756"/>
        <v>2</v>
      </c>
      <c r="AS2150" s="4">
        <f t="shared" si="757"/>
        <v>8</v>
      </c>
      <c r="AT2150" s="5">
        <f t="shared" si="748"/>
        <v>6</v>
      </c>
      <c r="AU2150" s="4"/>
      <c r="AV2150" s="4"/>
      <c r="AW2150" s="3">
        <f t="shared" si="749"/>
        <v>0</v>
      </c>
      <c r="AX2150" s="4">
        <f t="shared" si="750"/>
        <v>3</v>
      </c>
      <c r="AY2150" s="4">
        <f t="shared" si="751"/>
        <v>29</v>
      </c>
      <c r="AZ2150" s="4">
        <f t="shared" si="752"/>
        <v>37</v>
      </c>
      <c r="BB2150" s="4">
        <f t="shared" si="762"/>
        <v>0</v>
      </c>
      <c r="BC2150" s="4">
        <f t="shared" si="763"/>
        <v>3</v>
      </c>
      <c r="BD2150" s="4">
        <f t="shared" si="764"/>
        <v>9</v>
      </c>
      <c r="BE2150" s="5">
        <f t="shared" si="765"/>
        <v>7</v>
      </c>
      <c r="BF2150" s="7" t="str" cm="1">
        <f t="array" ref="BF2150">IF(AND(BB2150:BE2150=0),"JÓ"," ")</f>
        <v xml:space="preserve"> </v>
      </c>
      <c r="BI2150">
        <f t="shared" si="758"/>
        <v>320</v>
      </c>
      <c r="BJ2150" t="str">
        <f t="shared" si="759"/>
        <v xml:space="preserve"> </v>
      </c>
      <c r="BK2150" t="str">
        <f t="shared" si="760"/>
        <v xml:space="preserve"> </v>
      </c>
      <c r="BL2150" t="str">
        <f t="shared" si="761"/>
        <v xml:space="preserve"> </v>
      </c>
    </row>
    <row r="2151" spans="1:64" x14ac:dyDescent="0.25">
      <c r="A2151">
        <v>1979</v>
      </c>
      <c r="B2151">
        <v>10</v>
      </c>
      <c r="D2151">
        <v>0</v>
      </c>
      <c r="E2151" s="2">
        <v>0</v>
      </c>
      <c r="F2151">
        <v>0</v>
      </c>
      <c r="G2151" s="2">
        <v>0</v>
      </c>
      <c r="H2151">
        <v>0</v>
      </c>
      <c r="I2151" s="2">
        <v>0</v>
      </c>
      <c r="J2151">
        <v>0</v>
      </c>
      <c r="K2151" s="2">
        <v>0</v>
      </c>
      <c r="L2151">
        <v>28</v>
      </c>
      <c r="M2151">
        <v>29</v>
      </c>
      <c r="N2151">
        <v>35</v>
      </c>
      <c r="O2151">
        <v>48</v>
      </c>
      <c r="P2151">
        <v>87</v>
      </c>
      <c r="AJ2151" s="3">
        <f t="shared" si="753"/>
        <v>0</v>
      </c>
      <c r="AK2151">
        <f t="shared" si="766"/>
        <v>1</v>
      </c>
      <c r="AL2151">
        <f t="shared" si="767"/>
        <v>7</v>
      </c>
      <c r="AM2151">
        <f t="shared" si="768"/>
        <v>20</v>
      </c>
      <c r="AN2151">
        <f t="shared" si="769"/>
        <v>59</v>
      </c>
      <c r="AP2151" s="4">
        <f t="shared" si="754"/>
        <v>0</v>
      </c>
      <c r="AQ2151" s="4">
        <f t="shared" si="755"/>
        <v>1</v>
      </c>
      <c r="AR2151" s="4">
        <f t="shared" si="756"/>
        <v>7</v>
      </c>
      <c r="AS2151" s="4">
        <f t="shared" si="757"/>
        <v>0</v>
      </c>
      <c r="AT2151" s="5">
        <f t="shared" si="748"/>
        <v>9</v>
      </c>
      <c r="AU2151" s="4"/>
      <c r="AV2151" s="4"/>
      <c r="AW2151" s="3">
        <f t="shared" si="749"/>
        <v>0</v>
      </c>
      <c r="AX2151" s="4">
        <f t="shared" si="750"/>
        <v>6</v>
      </c>
      <c r="AY2151" s="4">
        <f t="shared" si="751"/>
        <v>19</v>
      </c>
      <c r="AZ2151" s="4">
        <f t="shared" si="752"/>
        <v>58</v>
      </c>
      <c r="BB2151" s="4">
        <f t="shared" si="762"/>
        <v>0</v>
      </c>
      <c r="BC2151" s="4">
        <f t="shared" si="763"/>
        <v>6</v>
      </c>
      <c r="BD2151" s="4">
        <f t="shared" si="764"/>
        <v>9</v>
      </c>
      <c r="BE2151" s="5">
        <f t="shared" si="765"/>
        <v>8</v>
      </c>
      <c r="BF2151" s="7" t="str" cm="1">
        <f t="array" ref="BF2151">IF(AND(BB2151:BE2151=0),"JÓ"," ")</f>
        <v xml:space="preserve"> </v>
      </c>
      <c r="BI2151">
        <f t="shared" si="758"/>
        <v>227</v>
      </c>
      <c r="BJ2151" t="str">
        <f t="shared" si="759"/>
        <v xml:space="preserve"> </v>
      </c>
      <c r="BK2151" t="str">
        <f t="shared" si="760"/>
        <v xml:space="preserve"> </v>
      </c>
      <c r="BL2151" t="str">
        <f t="shared" si="761"/>
        <v xml:space="preserve"> </v>
      </c>
    </row>
    <row r="2152" spans="1:64" x14ac:dyDescent="0.25">
      <c r="A2152">
        <v>1979</v>
      </c>
      <c r="B2152">
        <v>9</v>
      </c>
      <c r="D2152">
        <v>0</v>
      </c>
      <c r="E2152" s="2">
        <v>0</v>
      </c>
      <c r="F2152">
        <v>0</v>
      </c>
      <c r="G2152" s="2">
        <v>0</v>
      </c>
      <c r="H2152">
        <v>0</v>
      </c>
      <c r="I2152" s="2">
        <v>0</v>
      </c>
      <c r="J2152">
        <v>0</v>
      </c>
      <c r="K2152" s="2">
        <v>0</v>
      </c>
      <c r="L2152">
        <v>45</v>
      </c>
      <c r="M2152">
        <v>55</v>
      </c>
      <c r="N2152">
        <v>69</v>
      </c>
      <c r="O2152">
        <v>75</v>
      </c>
      <c r="P2152">
        <v>83</v>
      </c>
      <c r="AJ2152" s="3">
        <f t="shared" si="753"/>
        <v>0</v>
      </c>
      <c r="AK2152">
        <f t="shared" si="766"/>
        <v>10</v>
      </c>
      <c r="AL2152">
        <f t="shared" si="767"/>
        <v>24</v>
      </c>
      <c r="AM2152">
        <f t="shared" si="768"/>
        <v>30</v>
      </c>
      <c r="AN2152">
        <f t="shared" si="769"/>
        <v>38</v>
      </c>
      <c r="AP2152" s="4">
        <f t="shared" si="754"/>
        <v>0</v>
      </c>
      <c r="AQ2152" s="4">
        <f t="shared" si="755"/>
        <v>0</v>
      </c>
      <c r="AR2152" s="4">
        <f t="shared" si="756"/>
        <v>4</v>
      </c>
      <c r="AS2152" s="4">
        <f t="shared" si="757"/>
        <v>0</v>
      </c>
      <c r="AT2152" s="5">
        <f t="shared" si="748"/>
        <v>8</v>
      </c>
      <c r="AU2152" s="4"/>
      <c r="AV2152" s="4"/>
      <c r="AW2152" s="3">
        <f t="shared" si="749"/>
        <v>0</v>
      </c>
      <c r="AX2152" s="4">
        <f t="shared" si="750"/>
        <v>14</v>
      </c>
      <c r="AY2152" s="4">
        <f t="shared" si="751"/>
        <v>20</v>
      </c>
      <c r="AZ2152" s="4">
        <f t="shared" si="752"/>
        <v>28</v>
      </c>
      <c r="BB2152" s="4">
        <f t="shared" si="762"/>
        <v>0</v>
      </c>
      <c r="BC2152" s="4">
        <f t="shared" si="763"/>
        <v>4</v>
      </c>
      <c r="BD2152" s="4">
        <f t="shared" si="764"/>
        <v>0</v>
      </c>
      <c r="BE2152" s="5">
        <f t="shared" si="765"/>
        <v>8</v>
      </c>
      <c r="BF2152" s="7" t="str" cm="1">
        <f t="array" ref="BF2152">IF(AND(BB2152:BE2152=0),"JÓ"," ")</f>
        <v xml:space="preserve"> </v>
      </c>
      <c r="BI2152">
        <f t="shared" si="758"/>
        <v>327</v>
      </c>
      <c r="BJ2152" t="str">
        <f t="shared" si="759"/>
        <v xml:space="preserve"> </v>
      </c>
      <c r="BK2152" t="str">
        <f t="shared" si="760"/>
        <v xml:space="preserve"> </v>
      </c>
      <c r="BL2152" t="str">
        <f t="shared" si="761"/>
        <v xml:space="preserve"> </v>
      </c>
    </row>
    <row r="2153" spans="1:64" x14ac:dyDescent="0.25">
      <c r="A2153">
        <v>1979</v>
      </c>
      <c r="B2153">
        <v>8</v>
      </c>
      <c r="D2153">
        <v>0</v>
      </c>
      <c r="E2153" s="2">
        <v>0</v>
      </c>
      <c r="F2153">
        <v>0</v>
      </c>
      <c r="G2153" s="2">
        <v>0</v>
      </c>
      <c r="H2153">
        <v>0</v>
      </c>
      <c r="I2153" s="2">
        <v>0</v>
      </c>
      <c r="J2153">
        <v>0</v>
      </c>
      <c r="K2153" s="2">
        <v>0</v>
      </c>
      <c r="L2153">
        <v>17</v>
      </c>
      <c r="M2153">
        <v>62</v>
      </c>
      <c r="N2153">
        <v>64</v>
      </c>
      <c r="O2153">
        <v>79</v>
      </c>
      <c r="P2153">
        <v>83</v>
      </c>
      <c r="AJ2153" s="3">
        <f t="shared" si="753"/>
        <v>0</v>
      </c>
      <c r="AK2153">
        <f t="shared" si="766"/>
        <v>45</v>
      </c>
      <c r="AL2153">
        <f t="shared" si="767"/>
        <v>47</v>
      </c>
      <c r="AM2153">
        <f t="shared" si="768"/>
        <v>62</v>
      </c>
      <c r="AN2153">
        <f t="shared" si="769"/>
        <v>66</v>
      </c>
      <c r="AP2153" s="4">
        <f t="shared" si="754"/>
        <v>0</v>
      </c>
      <c r="AQ2153" s="4">
        <f t="shared" si="755"/>
        <v>5</v>
      </c>
      <c r="AR2153" s="4">
        <f t="shared" si="756"/>
        <v>7</v>
      </c>
      <c r="AS2153" s="4">
        <f t="shared" si="757"/>
        <v>2</v>
      </c>
      <c r="AT2153" s="5">
        <f t="shared" si="748"/>
        <v>6</v>
      </c>
      <c r="AU2153" s="4"/>
      <c r="AV2153" s="4"/>
      <c r="AW2153" s="3">
        <f t="shared" si="749"/>
        <v>0</v>
      </c>
      <c r="AX2153" s="4">
        <f t="shared" si="750"/>
        <v>2</v>
      </c>
      <c r="AY2153" s="4">
        <f t="shared" si="751"/>
        <v>17</v>
      </c>
      <c r="AZ2153" s="4">
        <f t="shared" si="752"/>
        <v>21</v>
      </c>
      <c r="BB2153" s="4">
        <f t="shared" si="762"/>
        <v>0</v>
      </c>
      <c r="BC2153" s="4">
        <f t="shared" si="763"/>
        <v>2</v>
      </c>
      <c r="BD2153" s="4">
        <f t="shared" si="764"/>
        <v>7</v>
      </c>
      <c r="BE2153" s="5">
        <f t="shared" si="765"/>
        <v>1</v>
      </c>
      <c r="BF2153" s="7" t="str" cm="1">
        <f t="array" ref="BF2153">IF(AND(BB2153:BE2153=0),"JÓ"," ")</f>
        <v xml:space="preserve"> </v>
      </c>
      <c r="BI2153">
        <f t="shared" si="758"/>
        <v>305</v>
      </c>
      <c r="BJ2153" t="str">
        <f t="shared" si="759"/>
        <v xml:space="preserve"> </v>
      </c>
      <c r="BK2153" t="str">
        <f t="shared" si="760"/>
        <v xml:space="preserve"> </v>
      </c>
      <c r="BL2153" t="str">
        <f t="shared" si="761"/>
        <v xml:space="preserve"> </v>
      </c>
    </row>
    <row r="2154" spans="1:64" x14ac:dyDescent="0.25">
      <c r="A2154">
        <v>1979</v>
      </c>
      <c r="B2154">
        <v>7</v>
      </c>
      <c r="D2154">
        <v>0</v>
      </c>
      <c r="E2154" s="2">
        <v>0</v>
      </c>
      <c r="F2154">
        <v>0</v>
      </c>
      <c r="G2154" s="2">
        <v>0</v>
      </c>
      <c r="H2154">
        <v>0</v>
      </c>
      <c r="I2154" s="2">
        <v>0</v>
      </c>
      <c r="J2154">
        <v>0</v>
      </c>
      <c r="K2154" s="2">
        <v>0</v>
      </c>
      <c r="L2154">
        <v>13</v>
      </c>
      <c r="M2154">
        <v>24</v>
      </c>
      <c r="N2154">
        <v>42</v>
      </c>
      <c r="O2154">
        <v>81</v>
      </c>
      <c r="P2154">
        <v>84</v>
      </c>
      <c r="AJ2154" s="3">
        <f t="shared" si="753"/>
        <v>0</v>
      </c>
      <c r="AK2154">
        <f t="shared" si="766"/>
        <v>11</v>
      </c>
      <c r="AL2154">
        <f t="shared" si="767"/>
        <v>29</v>
      </c>
      <c r="AM2154">
        <f t="shared" si="768"/>
        <v>68</v>
      </c>
      <c r="AN2154">
        <f t="shared" si="769"/>
        <v>71</v>
      </c>
      <c r="AP2154" s="4">
        <f t="shared" si="754"/>
        <v>0</v>
      </c>
      <c r="AQ2154" s="4">
        <f t="shared" si="755"/>
        <v>1</v>
      </c>
      <c r="AR2154" s="4">
        <f t="shared" si="756"/>
        <v>9</v>
      </c>
      <c r="AS2154" s="4">
        <f t="shared" si="757"/>
        <v>8</v>
      </c>
      <c r="AT2154" s="5">
        <f t="shared" si="748"/>
        <v>1</v>
      </c>
      <c r="AU2154" s="4"/>
      <c r="AV2154" s="4"/>
      <c r="AW2154" s="3">
        <f t="shared" si="749"/>
        <v>0</v>
      </c>
      <c r="AX2154" s="4">
        <f t="shared" si="750"/>
        <v>18</v>
      </c>
      <c r="AY2154" s="4">
        <f t="shared" si="751"/>
        <v>57</v>
      </c>
      <c r="AZ2154" s="4">
        <f t="shared" si="752"/>
        <v>60</v>
      </c>
      <c r="BB2154" s="4">
        <f t="shared" si="762"/>
        <v>0</v>
      </c>
      <c r="BC2154" s="4">
        <f t="shared" si="763"/>
        <v>8</v>
      </c>
      <c r="BD2154" s="4">
        <f t="shared" si="764"/>
        <v>7</v>
      </c>
      <c r="BE2154" s="5">
        <f t="shared" si="765"/>
        <v>0</v>
      </c>
      <c r="BF2154" s="7" t="str" cm="1">
        <f t="array" ref="BF2154">IF(AND(BB2154:BE2154=0),"JÓ"," ")</f>
        <v xml:space="preserve"> </v>
      </c>
      <c r="BI2154">
        <f t="shared" si="758"/>
        <v>244</v>
      </c>
      <c r="BJ2154" t="str">
        <f t="shared" si="759"/>
        <v xml:space="preserve"> </v>
      </c>
      <c r="BK2154" t="str">
        <f t="shared" si="760"/>
        <v xml:space="preserve"> </v>
      </c>
      <c r="BL2154" t="str">
        <f t="shared" si="761"/>
        <v xml:space="preserve"> </v>
      </c>
    </row>
    <row r="2155" spans="1:64" x14ac:dyDescent="0.25">
      <c r="A2155">
        <v>1979</v>
      </c>
      <c r="B2155">
        <v>6</v>
      </c>
      <c r="D2155">
        <v>0</v>
      </c>
      <c r="E2155" s="2">
        <v>0</v>
      </c>
      <c r="F2155">
        <v>0</v>
      </c>
      <c r="G2155" s="2">
        <v>0</v>
      </c>
      <c r="H2155">
        <v>0</v>
      </c>
      <c r="I2155" s="2">
        <v>0</v>
      </c>
      <c r="J2155">
        <v>0</v>
      </c>
      <c r="K2155" s="2">
        <v>0</v>
      </c>
      <c r="L2155">
        <v>47</v>
      </c>
      <c r="M2155">
        <v>53</v>
      </c>
      <c r="N2155">
        <v>54</v>
      </c>
      <c r="O2155">
        <v>56</v>
      </c>
      <c r="P2155">
        <v>74</v>
      </c>
      <c r="AJ2155" s="3">
        <f t="shared" si="753"/>
        <v>0</v>
      </c>
      <c r="AK2155">
        <f t="shared" si="766"/>
        <v>6</v>
      </c>
      <c r="AL2155">
        <f t="shared" si="767"/>
        <v>7</v>
      </c>
      <c r="AM2155">
        <f t="shared" si="768"/>
        <v>9</v>
      </c>
      <c r="AN2155">
        <f t="shared" si="769"/>
        <v>27</v>
      </c>
      <c r="AP2155" s="4">
        <f t="shared" si="754"/>
        <v>0</v>
      </c>
      <c r="AQ2155" s="4">
        <f t="shared" si="755"/>
        <v>6</v>
      </c>
      <c r="AR2155" s="4">
        <f t="shared" si="756"/>
        <v>7</v>
      </c>
      <c r="AS2155" s="4">
        <f t="shared" si="757"/>
        <v>9</v>
      </c>
      <c r="AT2155" s="5">
        <f t="shared" si="748"/>
        <v>7</v>
      </c>
      <c r="AU2155" s="4"/>
      <c r="AV2155" s="4"/>
      <c r="AW2155" s="3">
        <f t="shared" si="749"/>
        <v>0</v>
      </c>
      <c r="AX2155" s="4">
        <f t="shared" si="750"/>
        <v>1</v>
      </c>
      <c r="AY2155" s="4">
        <f t="shared" si="751"/>
        <v>3</v>
      </c>
      <c r="AZ2155" s="4">
        <f t="shared" si="752"/>
        <v>21</v>
      </c>
      <c r="BB2155" s="4">
        <f t="shared" si="762"/>
        <v>0</v>
      </c>
      <c r="BC2155" s="4">
        <f t="shared" si="763"/>
        <v>1</v>
      </c>
      <c r="BD2155" s="4">
        <f t="shared" si="764"/>
        <v>3</v>
      </c>
      <c r="BE2155" s="5">
        <f t="shared" si="765"/>
        <v>1</v>
      </c>
      <c r="BF2155" s="7" t="str" cm="1">
        <f t="array" ref="BF2155">IF(AND(BB2155:BE2155=0),"JÓ"," ")</f>
        <v xml:space="preserve"> </v>
      </c>
      <c r="BI2155">
        <f t="shared" si="758"/>
        <v>284</v>
      </c>
      <c r="BJ2155" t="str">
        <f t="shared" si="759"/>
        <v xml:space="preserve"> </v>
      </c>
      <c r="BK2155" t="str">
        <f t="shared" si="760"/>
        <v xml:space="preserve"> </v>
      </c>
      <c r="BL2155" t="str">
        <f t="shared" si="761"/>
        <v xml:space="preserve"> </v>
      </c>
    </row>
    <row r="2156" spans="1:64" x14ac:dyDescent="0.25">
      <c r="A2156">
        <v>1979</v>
      </c>
      <c r="B2156">
        <v>5</v>
      </c>
      <c r="D2156">
        <v>0</v>
      </c>
      <c r="E2156" s="2">
        <v>0</v>
      </c>
      <c r="F2156">
        <v>0</v>
      </c>
      <c r="G2156" s="2">
        <v>0</v>
      </c>
      <c r="H2156">
        <v>0</v>
      </c>
      <c r="I2156" s="2">
        <v>0</v>
      </c>
      <c r="J2156">
        <v>0</v>
      </c>
      <c r="K2156" s="2">
        <v>0</v>
      </c>
      <c r="L2156">
        <v>27</v>
      </c>
      <c r="M2156">
        <v>60</v>
      </c>
      <c r="N2156">
        <v>62</v>
      </c>
      <c r="O2156">
        <v>66</v>
      </c>
      <c r="P2156">
        <v>82</v>
      </c>
      <c r="AJ2156" s="3">
        <f t="shared" si="753"/>
        <v>0</v>
      </c>
      <c r="AK2156">
        <f t="shared" si="766"/>
        <v>33</v>
      </c>
      <c r="AL2156">
        <f t="shared" si="767"/>
        <v>35</v>
      </c>
      <c r="AM2156">
        <f t="shared" si="768"/>
        <v>39</v>
      </c>
      <c r="AN2156">
        <f t="shared" si="769"/>
        <v>55</v>
      </c>
      <c r="AP2156" s="4">
        <f t="shared" si="754"/>
        <v>0</v>
      </c>
      <c r="AQ2156" s="4">
        <f t="shared" si="755"/>
        <v>3</v>
      </c>
      <c r="AR2156" s="4">
        <f t="shared" si="756"/>
        <v>5</v>
      </c>
      <c r="AS2156" s="4">
        <f t="shared" si="757"/>
        <v>9</v>
      </c>
      <c r="AT2156" s="5">
        <f t="shared" si="748"/>
        <v>5</v>
      </c>
      <c r="AU2156" s="4"/>
      <c r="AV2156" s="4"/>
      <c r="AW2156" s="3">
        <f t="shared" si="749"/>
        <v>0</v>
      </c>
      <c r="AX2156" s="4">
        <f t="shared" si="750"/>
        <v>2</v>
      </c>
      <c r="AY2156" s="4">
        <f t="shared" si="751"/>
        <v>6</v>
      </c>
      <c r="AZ2156" s="4">
        <f t="shared" si="752"/>
        <v>22</v>
      </c>
      <c r="BB2156" s="4">
        <f t="shared" si="762"/>
        <v>0</v>
      </c>
      <c r="BC2156" s="4">
        <f t="shared" si="763"/>
        <v>2</v>
      </c>
      <c r="BD2156" s="4">
        <f t="shared" si="764"/>
        <v>6</v>
      </c>
      <c r="BE2156" s="5">
        <f t="shared" si="765"/>
        <v>2</v>
      </c>
      <c r="BF2156" s="7" t="str" cm="1">
        <f t="array" ref="BF2156">IF(AND(BB2156:BE2156=0),"JÓ"," ")</f>
        <v xml:space="preserve"> </v>
      </c>
      <c r="BI2156">
        <f t="shared" si="758"/>
        <v>297</v>
      </c>
      <c r="BJ2156" t="str">
        <f t="shared" si="759"/>
        <v xml:space="preserve"> </v>
      </c>
      <c r="BK2156" t="str">
        <f t="shared" si="760"/>
        <v xml:space="preserve"> </v>
      </c>
      <c r="BL2156" t="str">
        <f t="shared" si="761"/>
        <v xml:space="preserve"> </v>
      </c>
    </row>
    <row r="2157" spans="1:64" x14ac:dyDescent="0.25">
      <c r="A2157">
        <v>1979</v>
      </c>
      <c r="B2157">
        <v>4</v>
      </c>
      <c r="D2157">
        <v>0</v>
      </c>
      <c r="E2157" s="2">
        <v>0</v>
      </c>
      <c r="F2157">
        <v>0</v>
      </c>
      <c r="G2157" s="2">
        <v>0</v>
      </c>
      <c r="H2157">
        <v>0</v>
      </c>
      <c r="I2157" s="2">
        <v>0</v>
      </c>
      <c r="J2157">
        <v>0</v>
      </c>
      <c r="K2157" s="2">
        <v>0</v>
      </c>
      <c r="L2157">
        <v>9</v>
      </c>
      <c r="M2157">
        <v>13</v>
      </c>
      <c r="N2157">
        <v>37</v>
      </c>
      <c r="O2157">
        <v>82</v>
      </c>
      <c r="P2157">
        <v>90</v>
      </c>
      <c r="AJ2157" s="3">
        <f t="shared" si="753"/>
        <v>0</v>
      </c>
      <c r="AK2157">
        <f t="shared" si="766"/>
        <v>4</v>
      </c>
      <c r="AL2157">
        <f t="shared" si="767"/>
        <v>28</v>
      </c>
      <c r="AM2157">
        <f t="shared" si="768"/>
        <v>73</v>
      </c>
      <c r="AN2157">
        <f t="shared" si="769"/>
        <v>81</v>
      </c>
      <c r="AP2157" s="4">
        <f t="shared" si="754"/>
        <v>0</v>
      </c>
      <c r="AQ2157" s="4">
        <f t="shared" si="755"/>
        <v>4</v>
      </c>
      <c r="AR2157" s="4">
        <f t="shared" si="756"/>
        <v>8</v>
      </c>
      <c r="AS2157" s="4">
        <f t="shared" si="757"/>
        <v>3</v>
      </c>
      <c r="AT2157" s="5">
        <f t="shared" si="748"/>
        <v>1</v>
      </c>
      <c r="AU2157" s="4"/>
      <c r="AV2157" s="4"/>
      <c r="AW2157" s="3">
        <f t="shared" si="749"/>
        <v>0</v>
      </c>
      <c r="AX2157" s="4">
        <f t="shared" si="750"/>
        <v>24</v>
      </c>
      <c r="AY2157" s="4">
        <f t="shared" si="751"/>
        <v>69</v>
      </c>
      <c r="AZ2157" s="4">
        <f t="shared" si="752"/>
        <v>77</v>
      </c>
      <c r="BB2157" s="4">
        <f t="shared" si="762"/>
        <v>0</v>
      </c>
      <c r="BC2157" s="4">
        <f t="shared" si="763"/>
        <v>4</v>
      </c>
      <c r="BD2157" s="4">
        <f t="shared" si="764"/>
        <v>9</v>
      </c>
      <c r="BE2157" s="5">
        <f t="shared" si="765"/>
        <v>7</v>
      </c>
      <c r="BF2157" s="7" t="str" cm="1">
        <f t="array" ref="BF2157">IF(AND(BB2157:BE2157=0),"JÓ"," ")</f>
        <v xml:space="preserve"> </v>
      </c>
      <c r="BI2157">
        <f t="shared" si="758"/>
        <v>231</v>
      </c>
      <c r="BJ2157" t="str">
        <f t="shared" si="759"/>
        <v xml:space="preserve"> </v>
      </c>
      <c r="BK2157" t="str">
        <f t="shared" si="760"/>
        <v xml:space="preserve"> </v>
      </c>
      <c r="BL2157" t="str">
        <f t="shared" si="761"/>
        <v xml:space="preserve"> </v>
      </c>
    </row>
    <row r="2158" spans="1:64" x14ac:dyDescent="0.25">
      <c r="A2158">
        <v>1979</v>
      </c>
      <c r="B2158">
        <v>3</v>
      </c>
      <c r="D2158">
        <v>0</v>
      </c>
      <c r="E2158" s="2">
        <v>0</v>
      </c>
      <c r="F2158">
        <v>0</v>
      </c>
      <c r="G2158" s="2">
        <v>0</v>
      </c>
      <c r="H2158">
        <v>0</v>
      </c>
      <c r="I2158" s="2">
        <v>0</v>
      </c>
      <c r="J2158">
        <v>0</v>
      </c>
      <c r="K2158" s="2">
        <v>0</v>
      </c>
      <c r="L2158">
        <v>21</v>
      </c>
      <c r="M2158">
        <v>24</v>
      </c>
      <c r="N2158">
        <v>49</v>
      </c>
      <c r="O2158">
        <v>66</v>
      </c>
      <c r="P2158">
        <v>80</v>
      </c>
      <c r="AJ2158" s="3">
        <f t="shared" si="753"/>
        <v>0</v>
      </c>
      <c r="AK2158">
        <f t="shared" si="766"/>
        <v>3</v>
      </c>
      <c r="AL2158">
        <f t="shared" si="767"/>
        <v>28</v>
      </c>
      <c r="AM2158">
        <f t="shared" si="768"/>
        <v>45</v>
      </c>
      <c r="AN2158">
        <f t="shared" si="769"/>
        <v>59</v>
      </c>
      <c r="AP2158" s="4">
        <f t="shared" si="754"/>
        <v>0</v>
      </c>
      <c r="AQ2158" s="4">
        <f t="shared" si="755"/>
        <v>3</v>
      </c>
      <c r="AR2158" s="4">
        <f t="shared" si="756"/>
        <v>8</v>
      </c>
      <c r="AS2158" s="4">
        <f t="shared" si="757"/>
        <v>5</v>
      </c>
      <c r="AT2158" s="5">
        <f t="shared" si="748"/>
        <v>9</v>
      </c>
      <c r="AU2158" s="4"/>
      <c r="AV2158" s="4"/>
      <c r="AW2158" s="3">
        <f t="shared" si="749"/>
        <v>0</v>
      </c>
      <c r="AX2158" s="4">
        <f t="shared" si="750"/>
        <v>25</v>
      </c>
      <c r="AY2158" s="4">
        <f t="shared" si="751"/>
        <v>42</v>
      </c>
      <c r="AZ2158" s="4">
        <f t="shared" si="752"/>
        <v>56</v>
      </c>
      <c r="BB2158" s="4">
        <f t="shared" si="762"/>
        <v>0</v>
      </c>
      <c r="BC2158" s="4">
        <f t="shared" si="763"/>
        <v>5</v>
      </c>
      <c r="BD2158" s="4">
        <f t="shared" si="764"/>
        <v>2</v>
      </c>
      <c r="BE2158" s="5">
        <f t="shared" si="765"/>
        <v>6</v>
      </c>
      <c r="BF2158" s="7" t="str" cm="1">
        <f t="array" ref="BF2158">IF(AND(BB2158:BE2158=0),"JÓ"," ")</f>
        <v xml:space="preserve"> </v>
      </c>
      <c r="BI2158">
        <f t="shared" si="758"/>
        <v>240</v>
      </c>
      <c r="BJ2158" t="str">
        <f t="shared" si="759"/>
        <v xml:space="preserve"> </v>
      </c>
      <c r="BK2158" t="str">
        <f t="shared" si="760"/>
        <v xml:space="preserve"> </v>
      </c>
      <c r="BL2158" t="str">
        <f t="shared" si="761"/>
        <v xml:space="preserve"> </v>
      </c>
    </row>
    <row r="2159" spans="1:64" x14ac:dyDescent="0.25">
      <c r="A2159">
        <v>1979</v>
      </c>
      <c r="B2159">
        <v>2</v>
      </c>
      <c r="D2159">
        <v>0</v>
      </c>
      <c r="E2159" s="2">
        <v>0</v>
      </c>
      <c r="F2159">
        <v>0</v>
      </c>
      <c r="G2159" s="2">
        <v>0</v>
      </c>
      <c r="H2159">
        <v>0</v>
      </c>
      <c r="I2159" s="2">
        <v>0</v>
      </c>
      <c r="J2159">
        <v>0</v>
      </c>
      <c r="K2159" s="2">
        <v>0</v>
      </c>
      <c r="L2159">
        <v>10</v>
      </c>
      <c r="M2159">
        <v>15</v>
      </c>
      <c r="N2159">
        <v>63</v>
      </c>
      <c r="O2159">
        <v>66</v>
      </c>
      <c r="P2159">
        <v>89</v>
      </c>
      <c r="AJ2159" s="3">
        <f t="shared" si="753"/>
        <v>0</v>
      </c>
      <c r="AK2159">
        <f t="shared" si="766"/>
        <v>5</v>
      </c>
      <c r="AL2159">
        <f t="shared" si="767"/>
        <v>53</v>
      </c>
      <c r="AM2159">
        <f t="shared" si="768"/>
        <v>56</v>
      </c>
      <c r="AN2159">
        <f t="shared" si="769"/>
        <v>79</v>
      </c>
      <c r="AP2159" s="4">
        <f t="shared" si="754"/>
        <v>0</v>
      </c>
      <c r="AQ2159" s="4">
        <f t="shared" si="755"/>
        <v>5</v>
      </c>
      <c r="AR2159" s="4">
        <f t="shared" si="756"/>
        <v>3</v>
      </c>
      <c r="AS2159" s="4">
        <f t="shared" si="757"/>
        <v>6</v>
      </c>
      <c r="AT2159" s="5">
        <f t="shared" si="748"/>
        <v>9</v>
      </c>
      <c r="AU2159" s="4"/>
      <c r="AV2159" s="4"/>
      <c r="AW2159" s="3">
        <f t="shared" si="749"/>
        <v>0</v>
      </c>
      <c r="AX2159" s="4">
        <f t="shared" si="750"/>
        <v>48</v>
      </c>
      <c r="AY2159" s="4">
        <f t="shared" si="751"/>
        <v>51</v>
      </c>
      <c r="AZ2159" s="4">
        <f t="shared" si="752"/>
        <v>74</v>
      </c>
      <c r="BB2159" s="4">
        <f t="shared" si="762"/>
        <v>0</v>
      </c>
      <c r="BC2159" s="4">
        <f t="shared" si="763"/>
        <v>8</v>
      </c>
      <c r="BD2159" s="4">
        <f t="shared" si="764"/>
        <v>1</v>
      </c>
      <c r="BE2159" s="5">
        <f t="shared" si="765"/>
        <v>4</v>
      </c>
      <c r="BF2159" s="7" t="str" cm="1">
        <f t="array" ref="BF2159">IF(AND(BB2159:BE2159=0),"JÓ"," ")</f>
        <v xml:space="preserve"> </v>
      </c>
      <c r="BI2159">
        <f t="shared" si="758"/>
        <v>243</v>
      </c>
      <c r="BJ2159" t="str">
        <f t="shared" si="759"/>
        <v xml:space="preserve"> </v>
      </c>
      <c r="BK2159" t="str">
        <f t="shared" si="760"/>
        <v xml:space="preserve"> </v>
      </c>
      <c r="BL2159" t="str">
        <f t="shared" si="761"/>
        <v xml:space="preserve"> </v>
      </c>
    </row>
    <row r="2160" spans="1:64" x14ac:dyDescent="0.25">
      <c r="A2160">
        <v>1979</v>
      </c>
      <c r="B2160">
        <v>1</v>
      </c>
      <c r="D2160">
        <v>0</v>
      </c>
      <c r="E2160" s="2">
        <v>0</v>
      </c>
      <c r="F2160">
        <v>0</v>
      </c>
      <c r="G2160" s="2">
        <v>0</v>
      </c>
      <c r="H2160">
        <v>0</v>
      </c>
      <c r="I2160" s="2">
        <v>0</v>
      </c>
      <c r="J2160">
        <v>0</v>
      </c>
      <c r="K2160" s="2">
        <v>0</v>
      </c>
      <c r="L2160">
        <v>34</v>
      </c>
      <c r="M2160">
        <v>37</v>
      </c>
      <c r="N2160">
        <v>60</v>
      </c>
      <c r="O2160">
        <v>64</v>
      </c>
      <c r="P2160">
        <v>78</v>
      </c>
      <c r="AJ2160" s="3">
        <f t="shared" si="753"/>
        <v>0</v>
      </c>
      <c r="AK2160">
        <f t="shared" si="766"/>
        <v>3</v>
      </c>
      <c r="AL2160">
        <f t="shared" si="767"/>
        <v>26</v>
      </c>
      <c r="AM2160">
        <f t="shared" si="768"/>
        <v>30</v>
      </c>
      <c r="AN2160">
        <f t="shared" si="769"/>
        <v>44</v>
      </c>
      <c r="AP2160" s="4">
        <f t="shared" si="754"/>
        <v>0</v>
      </c>
      <c r="AQ2160" s="4">
        <f t="shared" si="755"/>
        <v>3</v>
      </c>
      <c r="AR2160" s="4">
        <f t="shared" si="756"/>
        <v>6</v>
      </c>
      <c r="AS2160" s="4">
        <f t="shared" si="757"/>
        <v>0</v>
      </c>
      <c r="AT2160" s="5">
        <f t="shared" si="748"/>
        <v>4</v>
      </c>
      <c r="AU2160" s="4"/>
      <c r="AV2160" s="4"/>
      <c r="AW2160" s="3">
        <f t="shared" si="749"/>
        <v>0</v>
      </c>
      <c r="AX2160" s="4">
        <f t="shared" si="750"/>
        <v>23</v>
      </c>
      <c r="AY2160" s="4">
        <f t="shared" si="751"/>
        <v>27</v>
      </c>
      <c r="AZ2160" s="4">
        <f t="shared" si="752"/>
        <v>41</v>
      </c>
      <c r="BB2160" s="4">
        <f t="shared" si="762"/>
        <v>0</v>
      </c>
      <c r="BC2160" s="4">
        <f t="shared" si="763"/>
        <v>3</v>
      </c>
      <c r="BD2160" s="4">
        <f t="shared" si="764"/>
        <v>7</v>
      </c>
      <c r="BE2160" s="5">
        <f t="shared" si="765"/>
        <v>1</v>
      </c>
      <c r="BF2160" s="7" t="str" cm="1">
        <f t="array" ref="BF2160">IF(AND(BB2160:BE2160=0),"JÓ"," ")</f>
        <v xml:space="preserve"> </v>
      </c>
      <c r="BI2160">
        <f t="shared" si="758"/>
        <v>273</v>
      </c>
      <c r="BJ2160" t="str">
        <f t="shared" si="759"/>
        <v xml:space="preserve"> </v>
      </c>
      <c r="BK2160" t="str">
        <f t="shared" si="760"/>
        <v xml:space="preserve"> </v>
      </c>
      <c r="BL2160" t="str">
        <f t="shared" si="761"/>
        <v xml:space="preserve"> </v>
      </c>
    </row>
    <row r="2161" spans="1:64" x14ac:dyDescent="0.25">
      <c r="A2161">
        <v>1978</v>
      </c>
      <c r="B2161">
        <v>52</v>
      </c>
      <c r="D2161">
        <v>0</v>
      </c>
      <c r="E2161" s="2">
        <v>0</v>
      </c>
      <c r="F2161">
        <v>0</v>
      </c>
      <c r="G2161" s="2">
        <v>0</v>
      </c>
      <c r="H2161">
        <v>0</v>
      </c>
      <c r="I2161" s="2">
        <v>0</v>
      </c>
      <c r="J2161">
        <v>0</v>
      </c>
      <c r="K2161" s="2">
        <v>0</v>
      </c>
      <c r="L2161">
        <v>16</v>
      </c>
      <c r="M2161">
        <v>19</v>
      </c>
      <c r="N2161">
        <v>52</v>
      </c>
      <c r="O2161">
        <v>68</v>
      </c>
      <c r="P2161">
        <v>84</v>
      </c>
      <c r="AJ2161" s="3">
        <f t="shared" si="753"/>
        <v>0</v>
      </c>
      <c r="AK2161">
        <f t="shared" si="766"/>
        <v>3</v>
      </c>
      <c r="AL2161">
        <f t="shared" si="767"/>
        <v>36</v>
      </c>
      <c r="AM2161">
        <f t="shared" si="768"/>
        <v>52</v>
      </c>
      <c r="AN2161">
        <f t="shared" si="769"/>
        <v>68</v>
      </c>
      <c r="AP2161" s="4">
        <f t="shared" si="754"/>
        <v>0</v>
      </c>
      <c r="AQ2161" s="4">
        <f t="shared" si="755"/>
        <v>3</v>
      </c>
      <c r="AR2161" s="4">
        <f t="shared" si="756"/>
        <v>6</v>
      </c>
      <c r="AS2161" s="4">
        <f t="shared" si="757"/>
        <v>2</v>
      </c>
      <c r="AT2161" s="5">
        <f t="shared" si="748"/>
        <v>8</v>
      </c>
      <c r="AU2161" s="4"/>
      <c r="AV2161" s="4"/>
      <c r="AW2161" s="3">
        <f t="shared" si="749"/>
        <v>0</v>
      </c>
      <c r="AX2161" s="4">
        <f t="shared" si="750"/>
        <v>33</v>
      </c>
      <c r="AY2161" s="4">
        <f t="shared" si="751"/>
        <v>49</v>
      </c>
      <c r="AZ2161" s="4">
        <f t="shared" si="752"/>
        <v>65</v>
      </c>
      <c r="BB2161" s="4">
        <f t="shared" si="762"/>
        <v>0</v>
      </c>
      <c r="BC2161" s="4">
        <f t="shared" si="763"/>
        <v>3</v>
      </c>
      <c r="BD2161" s="4">
        <f t="shared" si="764"/>
        <v>9</v>
      </c>
      <c r="BE2161" s="5">
        <f t="shared" si="765"/>
        <v>5</v>
      </c>
      <c r="BF2161" s="7" t="str" cm="1">
        <f t="array" ref="BF2161">IF(AND(BB2161:BE2161=0),"JÓ"," ")</f>
        <v xml:space="preserve"> </v>
      </c>
      <c r="BI2161">
        <f t="shared" si="758"/>
        <v>239</v>
      </c>
      <c r="BJ2161" t="str">
        <f t="shared" si="759"/>
        <v xml:space="preserve"> </v>
      </c>
      <c r="BK2161" t="str">
        <f t="shared" si="760"/>
        <v xml:space="preserve"> </v>
      </c>
      <c r="BL2161" t="str">
        <f t="shared" si="761"/>
        <v xml:space="preserve"> </v>
      </c>
    </row>
    <row r="2162" spans="1:64" x14ac:dyDescent="0.25">
      <c r="A2162">
        <v>1978</v>
      </c>
      <c r="B2162">
        <v>51</v>
      </c>
      <c r="D2162">
        <v>0</v>
      </c>
      <c r="E2162" s="2">
        <v>0</v>
      </c>
      <c r="F2162">
        <v>0</v>
      </c>
      <c r="G2162" s="2">
        <v>0</v>
      </c>
      <c r="H2162">
        <v>0</v>
      </c>
      <c r="I2162" s="2">
        <v>0</v>
      </c>
      <c r="J2162">
        <v>0</v>
      </c>
      <c r="K2162" s="2">
        <v>0</v>
      </c>
      <c r="L2162">
        <v>14</v>
      </c>
      <c r="M2162">
        <v>36</v>
      </c>
      <c r="N2162">
        <v>63</v>
      </c>
      <c r="O2162">
        <v>76</v>
      </c>
      <c r="P2162">
        <v>89</v>
      </c>
      <c r="AJ2162" s="3">
        <f t="shared" si="753"/>
        <v>0</v>
      </c>
      <c r="AK2162">
        <f t="shared" si="766"/>
        <v>22</v>
      </c>
      <c r="AL2162">
        <f t="shared" si="767"/>
        <v>49</v>
      </c>
      <c r="AM2162">
        <f t="shared" si="768"/>
        <v>62</v>
      </c>
      <c r="AN2162">
        <f t="shared" si="769"/>
        <v>75</v>
      </c>
      <c r="AP2162" s="4">
        <f t="shared" si="754"/>
        <v>0</v>
      </c>
      <c r="AQ2162" s="4">
        <f t="shared" si="755"/>
        <v>2</v>
      </c>
      <c r="AR2162" s="4">
        <f t="shared" si="756"/>
        <v>9</v>
      </c>
      <c r="AS2162" s="4">
        <f t="shared" si="757"/>
        <v>2</v>
      </c>
      <c r="AT2162" s="5">
        <f t="shared" si="748"/>
        <v>5</v>
      </c>
      <c r="AU2162" s="4"/>
      <c r="AV2162" s="4"/>
      <c r="AW2162" s="3">
        <f t="shared" si="749"/>
        <v>0</v>
      </c>
      <c r="AX2162" s="4">
        <f t="shared" si="750"/>
        <v>27</v>
      </c>
      <c r="AY2162" s="4">
        <f t="shared" si="751"/>
        <v>40</v>
      </c>
      <c r="AZ2162" s="4">
        <f t="shared" si="752"/>
        <v>53</v>
      </c>
      <c r="BB2162" s="4">
        <f t="shared" si="762"/>
        <v>0</v>
      </c>
      <c r="BC2162" s="4">
        <f t="shared" si="763"/>
        <v>7</v>
      </c>
      <c r="BD2162" s="4">
        <f t="shared" si="764"/>
        <v>0</v>
      </c>
      <c r="BE2162" s="5">
        <f t="shared" si="765"/>
        <v>3</v>
      </c>
      <c r="BF2162" s="7" t="str" cm="1">
        <f t="array" ref="BF2162">IF(AND(BB2162:BE2162=0),"JÓ"," ")</f>
        <v xml:space="preserve"> </v>
      </c>
      <c r="BI2162">
        <f t="shared" si="758"/>
        <v>278</v>
      </c>
      <c r="BJ2162" t="str">
        <f t="shared" si="759"/>
        <v xml:space="preserve"> </v>
      </c>
      <c r="BK2162" t="str">
        <f t="shared" si="760"/>
        <v xml:space="preserve"> </v>
      </c>
      <c r="BL2162" t="str">
        <f t="shared" si="761"/>
        <v xml:space="preserve"> </v>
      </c>
    </row>
    <row r="2163" spans="1:64" x14ac:dyDescent="0.25">
      <c r="A2163">
        <v>1978</v>
      </c>
      <c r="B2163">
        <v>50</v>
      </c>
      <c r="D2163">
        <v>0</v>
      </c>
      <c r="E2163" s="2">
        <v>0</v>
      </c>
      <c r="F2163">
        <v>0</v>
      </c>
      <c r="G2163" s="2">
        <v>0</v>
      </c>
      <c r="H2163">
        <v>0</v>
      </c>
      <c r="I2163" s="2">
        <v>0</v>
      </c>
      <c r="J2163">
        <v>0</v>
      </c>
      <c r="K2163" s="2">
        <v>0</v>
      </c>
      <c r="L2163">
        <v>40</v>
      </c>
      <c r="M2163">
        <v>43</v>
      </c>
      <c r="N2163">
        <v>50</v>
      </c>
      <c r="O2163">
        <v>61</v>
      </c>
      <c r="P2163">
        <v>83</v>
      </c>
      <c r="AJ2163" s="3">
        <f t="shared" si="753"/>
        <v>0</v>
      </c>
      <c r="AK2163">
        <f t="shared" si="766"/>
        <v>3</v>
      </c>
      <c r="AL2163">
        <f t="shared" si="767"/>
        <v>10</v>
      </c>
      <c r="AM2163">
        <f t="shared" si="768"/>
        <v>21</v>
      </c>
      <c r="AN2163">
        <f t="shared" si="769"/>
        <v>43</v>
      </c>
      <c r="AP2163" s="4">
        <f t="shared" si="754"/>
        <v>0</v>
      </c>
      <c r="AQ2163" s="4">
        <f t="shared" si="755"/>
        <v>3</v>
      </c>
      <c r="AR2163" s="4">
        <f t="shared" si="756"/>
        <v>0</v>
      </c>
      <c r="AS2163" s="4">
        <f t="shared" si="757"/>
        <v>1</v>
      </c>
      <c r="AT2163" s="5">
        <f t="shared" si="748"/>
        <v>3</v>
      </c>
      <c r="AU2163" s="4"/>
      <c r="AV2163" s="4"/>
      <c r="AW2163" s="3">
        <f t="shared" si="749"/>
        <v>0</v>
      </c>
      <c r="AX2163" s="4">
        <f t="shared" si="750"/>
        <v>7</v>
      </c>
      <c r="AY2163" s="4">
        <f t="shared" si="751"/>
        <v>18</v>
      </c>
      <c r="AZ2163" s="4">
        <f t="shared" si="752"/>
        <v>40</v>
      </c>
      <c r="BB2163" s="4">
        <f t="shared" si="762"/>
        <v>0</v>
      </c>
      <c r="BC2163" s="4">
        <f t="shared" si="763"/>
        <v>7</v>
      </c>
      <c r="BD2163" s="4">
        <f t="shared" si="764"/>
        <v>8</v>
      </c>
      <c r="BE2163" s="5">
        <f t="shared" si="765"/>
        <v>0</v>
      </c>
      <c r="BF2163" s="7" t="str" cm="1">
        <f t="array" ref="BF2163">IF(AND(BB2163:BE2163=0),"JÓ"," ")</f>
        <v xml:space="preserve"> </v>
      </c>
      <c r="BI2163">
        <f t="shared" si="758"/>
        <v>277</v>
      </c>
      <c r="BJ2163" t="str">
        <f t="shared" si="759"/>
        <v xml:space="preserve"> </v>
      </c>
      <c r="BK2163" t="str">
        <f t="shared" si="760"/>
        <v xml:space="preserve"> </v>
      </c>
      <c r="BL2163" t="str">
        <f t="shared" si="761"/>
        <v xml:space="preserve"> </v>
      </c>
    </row>
    <row r="2164" spans="1:64" x14ac:dyDescent="0.25">
      <c r="A2164">
        <v>1978</v>
      </c>
      <c r="B2164">
        <v>49</v>
      </c>
      <c r="D2164">
        <v>0</v>
      </c>
      <c r="E2164" s="2">
        <v>0</v>
      </c>
      <c r="F2164">
        <v>0</v>
      </c>
      <c r="G2164" s="2">
        <v>0</v>
      </c>
      <c r="H2164">
        <v>0</v>
      </c>
      <c r="I2164" s="2">
        <v>0</v>
      </c>
      <c r="J2164">
        <v>0</v>
      </c>
      <c r="K2164" s="2">
        <v>0</v>
      </c>
      <c r="L2164">
        <v>12</v>
      </c>
      <c r="M2164">
        <v>31</v>
      </c>
      <c r="N2164">
        <v>58</v>
      </c>
      <c r="O2164">
        <v>85</v>
      </c>
      <c r="P2164">
        <v>88</v>
      </c>
      <c r="AJ2164" s="3">
        <f t="shared" si="753"/>
        <v>0</v>
      </c>
      <c r="AK2164">
        <f t="shared" si="766"/>
        <v>19</v>
      </c>
      <c r="AL2164">
        <f t="shared" si="767"/>
        <v>46</v>
      </c>
      <c r="AM2164">
        <f t="shared" si="768"/>
        <v>73</v>
      </c>
      <c r="AN2164">
        <f t="shared" si="769"/>
        <v>76</v>
      </c>
      <c r="AP2164" s="4">
        <f t="shared" si="754"/>
        <v>0</v>
      </c>
      <c r="AQ2164" s="4">
        <f t="shared" si="755"/>
        <v>9</v>
      </c>
      <c r="AR2164" s="4">
        <f t="shared" si="756"/>
        <v>6</v>
      </c>
      <c r="AS2164" s="4">
        <f t="shared" si="757"/>
        <v>3</v>
      </c>
      <c r="AT2164" s="5">
        <f t="shared" si="748"/>
        <v>6</v>
      </c>
      <c r="AU2164" s="4"/>
      <c r="AV2164" s="4"/>
      <c r="AW2164" s="3">
        <f t="shared" si="749"/>
        <v>0</v>
      </c>
      <c r="AX2164" s="4">
        <f t="shared" si="750"/>
        <v>27</v>
      </c>
      <c r="AY2164" s="4">
        <f t="shared" si="751"/>
        <v>54</v>
      </c>
      <c r="AZ2164" s="4">
        <f t="shared" si="752"/>
        <v>57</v>
      </c>
      <c r="BB2164" s="4">
        <f t="shared" si="762"/>
        <v>0</v>
      </c>
      <c r="BC2164" s="4">
        <f t="shared" si="763"/>
        <v>7</v>
      </c>
      <c r="BD2164" s="4">
        <f t="shared" si="764"/>
        <v>4</v>
      </c>
      <c r="BE2164" s="5">
        <f t="shared" si="765"/>
        <v>7</v>
      </c>
      <c r="BF2164" s="7" t="str" cm="1">
        <f t="array" ref="BF2164">IF(AND(BB2164:BE2164=0),"JÓ"," ")</f>
        <v xml:space="preserve"> </v>
      </c>
      <c r="BI2164">
        <f t="shared" si="758"/>
        <v>274</v>
      </c>
      <c r="BJ2164" t="str">
        <f t="shared" si="759"/>
        <v xml:space="preserve"> </v>
      </c>
      <c r="BK2164" t="str">
        <f t="shared" si="760"/>
        <v xml:space="preserve"> </v>
      </c>
      <c r="BL2164" t="str">
        <f t="shared" si="761"/>
        <v xml:space="preserve"> </v>
      </c>
    </row>
    <row r="2165" spans="1:64" x14ac:dyDescent="0.25">
      <c r="A2165">
        <v>1978</v>
      </c>
      <c r="B2165">
        <v>48</v>
      </c>
      <c r="D2165">
        <v>0</v>
      </c>
      <c r="E2165" s="2">
        <v>0</v>
      </c>
      <c r="F2165">
        <v>0</v>
      </c>
      <c r="G2165" s="2">
        <v>0</v>
      </c>
      <c r="H2165">
        <v>0</v>
      </c>
      <c r="I2165" s="2">
        <v>0</v>
      </c>
      <c r="J2165">
        <v>0</v>
      </c>
      <c r="K2165" s="2">
        <v>0</v>
      </c>
      <c r="L2165">
        <v>10</v>
      </c>
      <c r="M2165">
        <v>13</v>
      </c>
      <c r="N2165">
        <v>22</v>
      </c>
      <c r="O2165">
        <v>76</v>
      </c>
      <c r="P2165">
        <v>90</v>
      </c>
      <c r="AJ2165" s="3">
        <f t="shared" si="753"/>
        <v>0</v>
      </c>
      <c r="AK2165">
        <f t="shared" si="766"/>
        <v>3</v>
      </c>
      <c r="AL2165">
        <f t="shared" si="767"/>
        <v>12</v>
      </c>
      <c r="AM2165">
        <f t="shared" si="768"/>
        <v>66</v>
      </c>
      <c r="AN2165">
        <f t="shared" si="769"/>
        <v>80</v>
      </c>
      <c r="AP2165" s="4">
        <f t="shared" si="754"/>
        <v>0</v>
      </c>
      <c r="AQ2165" s="4">
        <f t="shared" si="755"/>
        <v>3</v>
      </c>
      <c r="AR2165" s="4">
        <f t="shared" si="756"/>
        <v>2</v>
      </c>
      <c r="AS2165" s="4">
        <f t="shared" si="757"/>
        <v>6</v>
      </c>
      <c r="AT2165" s="5">
        <f t="shared" si="748"/>
        <v>0</v>
      </c>
      <c r="AU2165" s="4"/>
      <c r="AV2165" s="4"/>
      <c r="AW2165" s="3">
        <f t="shared" si="749"/>
        <v>0</v>
      </c>
      <c r="AX2165" s="4">
        <f t="shared" si="750"/>
        <v>9</v>
      </c>
      <c r="AY2165" s="4">
        <f t="shared" si="751"/>
        <v>63</v>
      </c>
      <c r="AZ2165" s="4">
        <f t="shared" si="752"/>
        <v>77</v>
      </c>
      <c r="BB2165" s="4">
        <f t="shared" si="762"/>
        <v>0</v>
      </c>
      <c r="BC2165" s="4">
        <f t="shared" si="763"/>
        <v>9</v>
      </c>
      <c r="BD2165" s="4">
        <f t="shared" si="764"/>
        <v>3</v>
      </c>
      <c r="BE2165" s="5">
        <f t="shared" si="765"/>
        <v>7</v>
      </c>
      <c r="BF2165" s="7" t="str" cm="1">
        <f t="array" ref="BF2165">IF(AND(BB2165:BE2165=0),"JÓ"," ")</f>
        <v xml:space="preserve"> </v>
      </c>
      <c r="BI2165">
        <f t="shared" si="758"/>
        <v>211</v>
      </c>
      <c r="BJ2165" t="str">
        <f t="shared" si="759"/>
        <v xml:space="preserve"> </v>
      </c>
      <c r="BK2165" t="str">
        <f t="shared" si="760"/>
        <v xml:space="preserve"> </v>
      </c>
      <c r="BL2165" t="str">
        <f t="shared" si="761"/>
        <v xml:space="preserve"> </v>
      </c>
    </row>
    <row r="2166" spans="1:64" x14ac:dyDescent="0.25">
      <c r="A2166">
        <v>1978</v>
      </c>
      <c r="B2166">
        <v>47</v>
      </c>
      <c r="D2166">
        <v>0</v>
      </c>
      <c r="E2166" s="2">
        <v>0</v>
      </c>
      <c r="F2166">
        <v>0</v>
      </c>
      <c r="G2166" s="2">
        <v>0</v>
      </c>
      <c r="H2166">
        <v>0</v>
      </c>
      <c r="I2166" s="2">
        <v>0</v>
      </c>
      <c r="J2166">
        <v>0</v>
      </c>
      <c r="K2166" s="2">
        <v>0</v>
      </c>
      <c r="L2166">
        <v>19</v>
      </c>
      <c r="M2166">
        <v>21</v>
      </c>
      <c r="N2166">
        <v>22</v>
      </c>
      <c r="O2166">
        <v>46</v>
      </c>
      <c r="P2166">
        <v>89</v>
      </c>
      <c r="AJ2166" s="3">
        <f t="shared" si="753"/>
        <v>0</v>
      </c>
      <c r="AK2166">
        <f t="shared" si="766"/>
        <v>2</v>
      </c>
      <c r="AL2166">
        <f t="shared" si="767"/>
        <v>3</v>
      </c>
      <c r="AM2166">
        <f t="shared" si="768"/>
        <v>27</v>
      </c>
      <c r="AN2166">
        <f t="shared" si="769"/>
        <v>70</v>
      </c>
      <c r="AP2166" s="4">
        <f t="shared" si="754"/>
        <v>0</v>
      </c>
      <c r="AQ2166" s="4">
        <f t="shared" si="755"/>
        <v>2</v>
      </c>
      <c r="AR2166" s="4">
        <f t="shared" si="756"/>
        <v>3</v>
      </c>
      <c r="AS2166" s="4">
        <f t="shared" si="757"/>
        <v>7</v>
      </c>
      <c r="AT2166" s="5">
        <f t="shared" si="748"/>
        <v>0</v>
      </c>
      <c r="AU2166" s="4"/>
      <c r="AV2166" s="4"/>
      <c r="AW2166" s="3">
        <f t="shared" si="749"/>
        <v>0</v>
      </c>
      <c r="AX2166" s="4">
        <f t="shared" si="750"/>
        <v>1</v>
      </c>
      <c r="AY2166" s="4">
        <f t="shared" si="751"/>
        <v>25</v>
      </c>
      <c r="AZ2166" s="4">
        <f t="shared" si="752"/>
        <v>68</v>
      </c>
      <c r="BB2166" s="4">
        <f t="shared" si="762"/>
        <v>0</v>
      </c>
      <c r="BC2166" s="4">
        <f t="shared" si="763"/>
        <v>1</v>
      </c>
      <c r="BD2166" s="4">
        <f t="shared" si="764"/>
        <v>5</v>
      </c>
      <c r="BE2166" s="5">
        <f t="shared" si="765"/>
        <v>8</v>
      </c>
      <c r="BF2166" s="7" t="str" cm="1">
        <f t="array" ref="BF2166">IF(AND(BB2166:BE2166=0),"JÓ"," ")</f>
        <v xml:space="preserve"> </v>
      </c>
      <c r="BI2166">
        <f t="shared" si="758"/>
        <v>197</v>
      </c>
      <c r="BJ2166" t="str">
        <f t="shared" si="759"/>
        <v xml:space="preserve"> </v>
      </c>
      <c r="BK2166" t="str">
        <f t="shared" si="760"/>
        <v xml:space="preserve"> </v>
      </c>
      <c r="BL2166" t="str">
        <f t="shared" si="761"/>
        <v xml:space="preserve"> </v>
      </c>
    </row>
    <row r="2167" spans="1:64" x14ac:dyDescent="0.25">
      <c r="A2167">
        <v>1978</v>
      </c>
      <c r="B2167">
        <v>46</v>
      </c>
      <c r="D2167">
        <v>0</v>
      </c>
      <c r="E2167" s="2">
        <v>0</v>
      </c>
      <c r="F2167">
        <v>0</v>
      </c>
      <c r="G2167" s="2">
        <v>0</v>
      </c>
      <c r="H2167">
        <v>0</v>
      </c>
      <c r="I2167" s="2">
        <v>0</v>
      </c>
      <c r="J2167">
        <v>0</v>
      </c>
      <c r="K2167" s="2">
        <v>0</v>
      </c>
      <c r="L2167">
        <v>35</v>
      </c>
      <c r="M2167">
        <v>59</v>
      </c>
      <c r="N2167">
        <v>62</v>
      </c>
      <c r="O2167">
        <v>66</v>
      </c>
      <c r="P2167">
        <v>72</v>
      </c>
      <c r="AJ2167" s="3">
        <f t="shared" si="753"/>
        <v>0</v>
      </c>
      <c r="AK2167">
        <f t="shared" si="766"/>
        <v>24</v>
      </c>
      <c r="AL2167">
        <f t="shared" si="767"/>
        <v>27</v>
      </c>
      <c r="AM2167">
        <f t="shared" si="768"/>
        <v>31</v>
      </c>
      <c r="AN2167">
        <f t="shared" si="769"/>
        <v>37</v>
      </c>
      <c r="AP2167" s="4">
        <f t="shared" si="754"/>
        <v>0</v>
      </c>
      <c r="AQ2167" s="4">
        <f t="shared" si="755"/>
        <v>4</v>
      </c>
      <c r="AR2167" s="4">
        <f t="shared" si="756"/>
        <v>7</v>
      </c>
      <c r="AS2167" s="4">
        <f t="shared" si="757"/>
        <v>1</v>
      </c>
      <c r="AT2167" s="5">
        <f t="shared" si="748"/>
        <v>7</v>
      </c>
      <c r="AU2167" s="4"/>
      <c r="AV2167" s="4"/>
      <c r="AW2167" s="3">
        <f t="shared" si="749"/>
        <v>0</v>
      </c>
      <c r="AX2167" s="4">
        <f t="shared" si="750"/>
        <v>3</v>
      </c>
      <c r="AY2167" s="4">
        <f t="shared" si="751"/>
        <v>7</v>
      </c>
      <c r="AZ2167" s="4">
        <f t="shared" si="752"/>
        <v>13</v>
      </c>
      <c r="BB2167" s="4">
        <f t="shared" si="762"/>
        <v>0</v>
      </c>
      <c r="BC2167" s="4">
        <f t="shared" si="763"/>
        <v>3</v>
      </c>
      <c r="BD2167" s="4">
        <f t="shared" si="764"/>
        <v>7</v>
      </c>
      <c r="BE2167" s="5">
        <f t="shared" si="765"/>
        <v>3</v>
      </c>
      <c r="BF2167" s="7" t="str" cm="1">
        <f t="array" ref="BF2167">IF(AND(BB2167:BE2167=0),"JÓ"," ")</f>
        <v xml:space="preserve"> </v>
      </c>
      <c r="BI2167">
        <f t="shared" si="758"/>
        <v>294</v>
      </c>
      <c r="BJ2167" t="str">
        <f t="shared" si="759"/>
        <v xml:space="preserve"> </v>
      </c>
      <c r="BK2167" t="str">
        <f t="shared" si="760"/>
        <v xml:space="preserve"> </v>
      </c>
      <c r="BL2167" t="str">
        <f t="shared" si="761"/>
        <v xml:space="preserve"> </v>
      </c>
    </row>
    <row r="2168" spans="1:64" x14ac:dyDescent="0.25">
      <c r="A2168">
        <v>1978</v>
      </c>
      <c r="B2168">
        <v>45</v>
      </c>
      <c r="D2168">
        <v>0</v>
      </c>
      <c r="E2168" s="2">
        <v>0</v>
      </c>
      <c r="F2168">
        <v>0</v>
      </c>
      <c r="G2168" s="2">
        <v>0</v>
      </c>
      <c r="H2168">
        <v>0</v>
      </c>
      <c r="I2168" s="2">
        <v>0</v>
      </c>
      <c r="J2168">
        <v>0</v>
      </c>
      <c r="K2168" s="2">
        <v>0</v>
      </c>
      <c r="L2168">
        <v>18</v>
      </c>
      <c r="M2168">
        <v>23</v>
      </c>
      <c r="N2168">
        <v>29</v>
      </c>
      <c r="O2168">
        <v>56</v>
      </c>
      <c r="P2168">
        <v>71</v>
      </c>
      <c r="AJ2168" s="3">
        <f t="shared" si="753"/>
        <v>0</v>
      </c>
      <c r="AK2168">
        <f t="shared" si="766"/>
        <v>5</v>
      </c>
      <c r="AL2168">
        <f t="shared" si="767"/>
        <v>11</v>
      </c>
      <c r="AM2168">
        <f t="shared" si="768"/>
        <v>38</v>
      </c>
      <c r="AN2168">
        <f t="shared" si="769"/>
        <v>53</v>
      </c>
      <c r="AP2168" s="4">
        <f t="shared" si="754"/>
        <v>0</v>
      </c>
      <c r="AQ2168" s="4">
        <f t="shared" si="755"/>
        <v>5</v>
      </c>
      <c r="AR2168" s="4">
        <f t="shared" si="756"/>
        <v>1</v>
      </c>
      <c r="AS2168" s="4">
        <f t="shared" si="757"/>
        <v>8</v>
      </c>
      <c r="AT2168" s="5">
        <f t="shared" si="748"/>
        <v>3</v>
      </c>
      <c r="AU2168" s="4"/>
      <c r="AV2168" s="4"/>
      <c r="AW2168" s="3">
        <f t="shared" si="749"/>
        <v>0</v>
      </c>
      <c r="AX2168" s="4">
        <f t="shared" si="750"/>
        <v>6</v>
      </c>
      <c r="AY2168" s="4">
        <f t="shared" si="751"/>
        <v>33</v>
      </c>
      <c r="AZ2168" s="4">
        <f t="shared" si="752"/>
        <v>48</v>
      </c>
      <c r="BB2168" s="4">
        <f t="shared" si="762"/>
        <v>0</v>
      </c>
      <c r="BC2168" s="4">
        <f t="shared" si="763"/>
        <v>6</v>
      </c>
      <c r="BD2168" s="4">
        <f t="shared" si="764"/>
        <v>3</v>
      </c>
      <c r="BE2168" s="5">
        <f t="shared" si="765"/>
        <v>8</v>
      </c>
      <c r="BF2168" s="7" t="str" cm="1">
        <f t="array" ref="BF2168">IF(AND(BB2168:BE2168=0),"JÓ"," ")</f>
        <v xml:space="preserve"> </v>
      </c>
      <c r="BI2168">
        <f t="shared" si="758"/>
        <v>197</v>
      </c>
      <c r="BJ2168" t="str">
        <f t="shared" si="759"/>
        <v xml:space="preserve"> </v>
      </c>
      <c r="BK2168" t="str">
        <f t="shared" si="760"/>
        <v xml:space="preserve"> </v>
      </c>
      <c r="BL2168" t="str">
        <f t="shared" si="761"/>
        <v xml:space="preserve"> </v>
      </c>
    </row>
    <row r="2169" spans="1:64" x14ac:dyDescent="0.25">
      <c r="A2169">
        <v>1978</v>
      </c>
      <c r="B2169">
        <v>44</v>
      </c>
      <c r="D2169">
        <v>0</v>
      </c>
      <c r="E2169" s="2">
        <v>0</v>
      </c>
      <c r="F2169">
        <v>0</v>
      </c>
      <c r="G2169" s="2">
        <v>0</v>
      </c>
      <c r="H2169">
        <v>0</v>
      </c>
      <c r="I2169" s="2">
        <v>0</v>
      </c>
      <c r="J2169">
        <v>0</v>
      </c>
      <c r="K2169" s="2">
        <v>0</v>
      </c>
      <c r="L2169">
        <v>15</v>
      </c>
      <c r="M2169">
        <v>17</v>
      </c>
      <c r="N2169">
        <v>48</v>
      </c>
      <c r="O2169">
        <v>70</v>
      </c>
      <c r="P2169">
        <v>77</v>
      </c>
      <c r="AJ2169" s="3">
        <f t="shared" si="753"/>
        <v>0</v>
      </c>
      <c r="AK2169">
        <f t="shared" si="766"/>
        <v>2</v>
      </c>
      <c r="AL2169">
        <f t="shared" si="767"/>
        <v>33</v>
      </c>
      <c r="AM2169">
        <f t="shared" si="768"/>
        <v>55</v>
      </c>
      <c r="AN2169">
        <f t="shared" si="769"/>
        <v>62</v>
      </c>
      <c r="AP2169" s="4">
        <f t="shared" si="754"/>
        <v>0</v>
      </c>
      <c r="AQ2169" s="4">
        <f t="shared" si="755"/>
        <v>2</v>
      </c>
      <c r="AR2169" s="4">
        <f t="shared" si="756"/>
        <v>3</v>
      </c>
      <c r="AS2169" s="4">
        <f t="shared" si="757"/>
        <v>5</v>
      </c>
      <c r="AT2169" s="5">
        <f t="shared" si="748"/>
        <v>2</v>
      </c>
      <c r="AU2169" s="4"/>
      <c r="AV2169" s="4"/>
      <c r="AW2169" s="3">
        <f t="shared" si="749"/>
        <v>0</v>
      </c>
      <c r="AX2169" s="4">
        <f t="shared" si="750"/>
        <v>31</v>
      </c>
      <c r="AY2169" s="4">
        <f t="shared" si="751"/>
        <v>53</v>
      </c>
      <c r="AZ2169" s="4">
        <f t="shared" si="752"/>
        <v>60</v>
      </c>
      <c r="BB2169" s="4">
        <f t="shared" si="762"/>
        <v>0</v>
      </c>
      <c r="BC2169" s="4">
        <f t="shared" si="763"/>
        <v>1</v>
      </c>
      <c r="BD2169" s="4">
        <f t="shared" si="764"/>
        <v>3</v>
      </c>
      <c r="BE2169" s="5">
        <f t="shared" si="765"/>
        <v>0</v>
      </c>
      <c r="BF2169" s="7" t="str" cm="1">
        <f t="array" ref="BF2169">IF(AND(BB2169:BE2169=0),"JÓ"," ")</f>
        <v xml:space="preserve"> </v>
      </c>
      <c r="BI2169">
        <f t="shared" si="758"/>
        <v>227</v>
      </c>
      <c r="BJ2169" t="str">
        <f t="shared" si="759"/>
        <v xml:space="preserve"> </v>
      </c>
      <c r="BK2169" t="str">
        <f t="shared" si="760"/>
        <v xml:space="preserve"> </v>
      </c>
      <c r="BL2169" t="str">
        <f t="shared" si="761"/>
        <v xml:space="preserve"> </v>
      </c>
    </row>
    <row r="2170" spans="1:64" x14ac:dyDescent="0.25">
      <c r="A2170">
        <v>1978</v>
      </c>
      <c r="B2170">
        <v>43</v>
      </c>
      <c r="D2170">
        <v>0</v>
      </c>
      <c r="E2170" s="2">
        <v>0</v>
      </c>
      <c r="F2170">
        <v>0</v>
      </c>
      <c r="G2170" s="2">
        <v>0</v>
      </c>
      <c r="H2170">
        <v>0</v>
      </c>
      <c r="I2170" s="2">
        <v>0</v>
      </c>
      <c r="J2170">
        <v>0</v>
      </c>
      <c r="K2170" s="2">
        <v>0</v>
      </c>
      <c r="L2170">
        <v>8</v>
      </c>
      <c r="M2170">
        <v>37</v>
      </c>
      <c r="N2170">
        <v>68</v>
      </c>
      <c r="O2170">
        <v>74</v>
      </c>
      <c r="P2170">
        <v>80</v>
      </c>
      <c r="AJ2170" s="3">
        <f t="shared" si="753"/>
        <v>0</v>
      </c>
      <c r="AK2170">
        <f t="shared" si="766"/>
        <v>29</v>
      </c>
      <c r="AL2170">
        <f t="shared" si="767"/>
        <v>60</v>
      </c>
      <c r="AM2170">
        <f t="shared" si="768"/>
        <v>66</v>
      </c>
      <c r="AN2170">
        <f t="shared" si="769"/>
        <v>72</v>
      </c>
      <c r="AP2170" s="4">
        <f t="shared" si="754"/>
        <v>0</v>
      </c>
      <c r="AQ2170" s="4">
        <f t="shared" si="755"/>
        <v>9</v>
      </c>
      <c r="AR2170" s="4">
        <f t="shared" si="756"/>
        <v>0</v>
      </c>
      <c r="AS2170" s="4">
        <f t="shared" si="757"/>
        <v>6</v>
      </c>
      <c r="AT2170" s="5">
        <f t="shared" si="748"/>
        <v>2</v>
      </c>
      <c r="AU2170" s="4"/>
      <c r="AV2170" s="4"/>
      <c r="AW2170" s="3">
        <f t="shared" si="749"/>
        <v>0</v>
      </c>
      <c r="AX2170" s="4">
        <f t="shared" si="750"/>
        <v>31</v>
      </c>
      <c r="AY2170" s="4">
        <f t="shared" si="751"/>
        <v>37</v>
      </c>
      <c r="AZ2170" s="4">
        <f t="shared" si="752"/>
        <v>43</v>
      </c>
      <c r="BB2170" s="4">
        <f t="shared" si="762"/>
        <v>0</v>
      </c>
      <c r="BC2170" s="4">
        <f t="shared" si="763"/>
        <v>1</v>
      </c>
      <c r="BD2170" s="4">
        <f t="shared" si="764"/>
        <v>7</v>
      </c>
      <c r="BE2170" s="5">
        <f t="shared" si="765"/>
        <v>3</v>
      </c>
      <c r="BF2170" s="7" t="str" cm="1">
        <f t="array" ref="BF2170">IF(AND(BB2170:BE2170=0),"JÓ"," ")</f>
        <v xml:space="preserve"> </v>
      </c>
      <c r="BI2170">
        <f t="shared" si="758"/>
        <v>267</v>
      </c>
      <c r="BJ2170" t="str">
        <f t="shared" si="759"/>
        <v xml:space="preserve"> </v>
      </c>
      <c r="BK2170" t="str">
        <f t="shared" si="760"/>
        <v xml:space="preserve"> </v>
      </c>
      <c r="BL2170" t="str">
        <f t="shared" si="761"/>
        <v xml:space="preserve"> </v>
      </c>
    </row>
    <row r="2171" spans="1:64" x14ac:dyDescent="0.25">
      <c r="A2171">
        <v>1978</v>
      </c>
      <c r="B2171">
        <v>42</v>
      </c>
      <c r="D2171">
        <v>0</v>
      </c>
      <c r="E2171" s="2">
        <v>0</v>
      </c>
      <c r="F2171">
        <v>0</v>
      </c>
      <c r="G2171" s="2">
        <v>0</v>
      </c>
      <c r="H2171">
        <v>0</v>
      </c>
      <c r="I2171" s="2">
        <v>0</v>
      </c>
      <c r="J2171">
        <v>0</v>
      </c>
      <c r="K2171" s="2">
        <v>0</v>
      </c>
      <c r="L2171">
        <v>7</v>
      </c>
      <c r="M2171">
        <v>15</v>
      </c>
      <c r="N2171">
        <v>30</v>
      </c>
      <c r="O2171">
        <v>40</v>
      </c>
      <c r="P2171">
        <v>50</v>
      </c>
      <c r="AJ2171" s="3">
        <f t="shared" si="753"/>
        <v>0</v>
      </c>
      <c r="AK2171">
        <f t="shared" si="766"/>
        <v>8</v>
      </c>
      <c r="AL2171">
        <f t="shared" si="767"/>
        <v>23</v>
      </c>
      <c r="AM2171">
        <f t="shared" si="768"/>
        <v>33</v>
      </c>
      <c r="AN2171">
        <f t="shared" si="769"/>
        <v>43</v>
      </c>
      <c r="AP2171" s="4">
        <f t="shared" si="754"/>
        <v>0</v>
      </c>
      <c r="AQ2171" s="4">
        <f t="shared" si="755"/>
        <v>8</v>
      </c>
      <c r="AR2171" s="4">
        <f t="shared" si="756"/>
        <v>3</v>
      </c>
      <c r="AS2171" s="4">
        <f t="shared" si="757"/>
        <v>3</v>
      </c>
      <c r="AT2171" s="5">
        <f t="shared" si="748"/>
        <v>3</v>
      </c>
      <c r="AU2171" s="4"/>
      <c r="AV2171" s="4"/>
      <c r="AW2171" s="3">
        <f t="shared" si="749"/>
        <v>0</v>
      </c>
      <c r="AX2171" s="4">
        <f t="shared" si="750"/>
        <v>15</v>
      </c>
      <c r="AY2171" s="4">
        <f t="shared" si="751"/>
        <v>25</v>
      </c>
      <c r="AZ2171" s="4">
        <f t="shared" si="752"/>
        <v>35</v>
      </c>
      <c r="BB2171" s="4">
        <f t="shared" si="762"/>
        <v>0</v>
      </c>
      <c r="BC2171" s="4">
        <f t="shared" si="763"/>
        <v>5</v>
      </c>
      <c r="BD2171" s="4">
        <f t="shared" si="764"/>
        <v>5</v>
      </c>
      <c r="BE2171" s="5">
        <f t="shared" si="765"/>
        <v>5</v>
      </c>
      <c r="BF2171" s="7" t="str" cm="1">
        <f t="array" ref="BF2171">IF(AND(BB2171:BE2171=0),"JÓ"," ")</f>
        <v xml:space="preserve"> </v>
      </c>
      <c r="BI2171">
        <f t="shared" si="758"/>
        <v>142</v>
      </c>
      <c r="BJ2171" t="str">
        <f t="shared" si="759"/>
        <v xml:space="preserve"> </v>
      </c>
      <c r="BK2171" t="str">
        <f t="shared" si="760"/>
        <v xml:space="preserve"> </v>
      </c>
      <c r="BL2171" t="str">
        <f t="shared" si="761"/>
        <v xml:space="preserve"> </v>
      </c>
    </row>
    <row r="2172" spans="1:64" x14ac:dyDescent="0.25">
      <c r="A2172">
        <v>1978</v>
      </c>
      <c r="B2172">
        <v>41</v>
      </c>
      <c r="D2172">
        <v>0</v>
      </c>
      <c r="E2172" s="2">
        <v>0</v>
      </c>
      <c r="F2172">
        <v>0</v>
      </c>
      <c r="G2172" s="2">
        <v>0</v>
      </c>
      <c r="H2172">
        <v>0</v>
      </c>
      <c r="I2172" s="2">
        <v>0</v>
      </c>
      <c r="J2172">
        <v>0</v>
      </c>
      <c r="K2172" s="2">
        <v>0</v>
      </c>
      <c r="L2172">
        <v>49</v>
      </c>
      <c r="M2172">
        <v>59</v>
      </c>
      <c r="N2172">
        <v>60</v>
      </c>
      <c r="O2172">
        <v>72</v>
      </c>
      <c r="P2172">
        <v>74</v>
      </c>
      <c r="AJ2172" s="3">
        <f t="shared" si="753"/>
        <v>0</v>
      </c>
      <c r="AK2172">
        <f t="shared" si="766"/>
        <v>10</v>
      </c>
      <c r="AL2172">
        <f t="shared" si="767"/>
        <v>11</v>
      </c>
      <c r="AM2172">
        <f t="shared" si="768"/>
        <v>23</v>
      </c>
      <c r="AN2172">
        <f t="shared" si="769"/>
        <v>25</v>
      </c>
      <c r="AP2172" s="4">
        <f t="shared" si="754"/>
        <v>0</v>
      </c>
      <c r="AQ2172" s="4">
        <f t="shared" si="755"/>
        <v>0</v>
      </c>
      <c r="AR2172" s="4">
        <f t="shared" si="756"/>
        <v>1</v>
      </c>
      <c r="AS2172" s="4">
        <f t="shared" si="757"/>
        <v>3</v>
      </c>
      <c r="AT2172" s="5">
        <f t="shared" si="748"/>
        <v>5</v>
      </c>
      <c r="AU2172" s="4"/>
      <c r="AV2172" s="4"/>
      <c r="AW2172" s="3">
        <f t="shared" si="749"/>
        <v>0</v>
      </c>
      <c r="AX2172" s="4">
        <f t="shared" si="750"/>
        <v>1</v>
      </c>
      <c r="AY2172" s="4">
        <f t="shared" si="751"/>
        <v>13</v>
      </c>
      <c r="AZ2172" s="4">
        <f t="shared" si="752"/>
        <v>15</v>
      </c>
      <c r="BB2172" s="4">
        <f t="shared" si="762"/>
        <v>0</v>
      </c>
      <c r="BC2172" s="4">
        <f t="shared" si="763"/>
        <v>1</v>
      </c>
      <c r="BD2172" s="4">
        <f t="shared" si="764"/>
        <v>3</v>
      </c>
      <c r="BE2172" s="5">
        <f t="shared" si="765"/>
        <v>5</v>
      </c>
      <c r="BF2172" s="7" t="str" cm="1">
        <f t="array" ref="BF2172">IF(AND(BB2172:BE2172=0),"JÓ"," ")</f>
        <v xml:space="preserve"> </v>
      </c>
      <c r="BI2172">
        <f t="shared" si="758"/>
        <v>314</v>
      </c>
      <c r="BJ2172" t="str">
        <f t="shared" si="759"/>
        <v xml:space="preserve"> </v>
      </c>
      <c r="BK2172" t="str">
        <f t="shared" si="760"/>
        <v xml:space="preserve"> </v>
      </c>
      <c r="BL2172" t="str">
        <f t="shared" si="761"/>
        <v xml:space="preserve"> </v>
      </c>
    </row>
    <row r="2173" spans="1:64" x14ac:dyDescent="0.25">
      <c r="A2173">
        <v>1978</v>
      </c>
      <c r="B2173">
        <v>40</v>
      </c>
      <c r="D2173">
        <v>0</v>
      </c>
      <c r="E2173" s="2">
        <v>0</v>
      </c>
      <c r="F2173">
        <v>0</v>
      </c>
      <c r="G2173" s="2">
        <v>0</v>
      </c>
      <c r="H2173">
        <v>0</v>
      </c>
      <c r="I2173" s="2">
        <v>0</v>
      </c>
      <c r="J2173">
        <v>0</v>
      </c>
      <c r="K2173" s="2">
        <v>0</v>
      </c>
      <c r="L2173">
        <v>10</v>
      </c>
      <c r="M2173">
        <v>19</v>
      </c>
      <c r="N2173">
        <v>56</v>
      </c>
      <c r="O2173">
        <v>58</v>
      </c>
      <c r="P2173">
        <v>71</v>
      </c>
      <c r="AJ2173" s="3">
        <f t="shared" si="753"/>
        <v>0</v>
      </c>
      <c r="AK2173">
        <f t="shared" si="766"/>
        <v>9</v>
      </c>
      <c r="AL2173">
        <f t="shared" si="767"/>
        <v>46</v>
      </c>
      <c r="AM2173">
        <f t="shared" si="768"/>
        <v>48</v>
      </c>
      <c r="AN2173">
        <f t="shared" si="769"/>
        <v>61</v>
      </c>
      <c r="AP2173" s="4">
        <f t="shared" si="754"/>
        <v>0</v>
      </c>
      <c r="AQ2173" s="4">
        <f t="shared" si="755"/>
        <v>9</v>
      </c>
      <c r="AR2173" s="4">
        <f t="shared" si="756"/>
        <v>6</v>
      </c>
      <c r="AS2173" s="4">
        <f t="shared" si="757"/>
        <v>8</v>
      </c>
      <c r="AT2173" s="5">
        <f t="shared" si="748"/>
        <v>1</v>
      </c>
      <c r="AU2173" s="4"/>
      <c r="AV2173" s="4"/>
      <c r="AW2173" s="3">
        <f t="shared" si="749"/>
        <v>0</v>
      </c>
      <c r="AX2173" s="4">
        <f t="shared" si="750"/>
        <v>37</v>
      </c>
      <c r="AY2173" s="4">
        <f t="shared" si="751"/>
        <v>39</v>
      </c>
      <c r="AZ2173" s="4">
        <f t="shared" si="752"/>
        <v>52</v>
      </c>
      <c r="BB2173" s="4">
        <f t="shared" si="762"/>
        <v>0</v>
      </c>
      <c r="BC2173" s="4">
        <f t="shared" si="763"/>
        <v>7</v>
      </c>
      <c r="BD2173" s="4">
        <f t="shared" si="764"/>
        <v>9</v>
      </c>
      <c r="BE2173" s="5">
        <f t="shared" si="765"/>
        <v>2</v>
      </c>
      <c r="BF2173" s="7" t="str" cm="1">
        <f t="array" ref="BF2173">IF(AND(BB2173:BE2173=0),"JÓ"," ")</f>
        <v xml:space="preserve"> </v>
      </c>
      <c r="BI2173">
        <f t="shared" si="758"/>
        <v>214</v>
      </c>
      <c r="BJ2173" t="str">
        <f t="shared" si="759"/>
        <v xml:space="preserve"> </v>
      </c>
      <c r="BK2173" t="str">
        <f t="shared" si="760"/>
        <v xml:space="preserve"> </v>
      </c>
      <c r="BL2173" t="str">
        <f t="shared" si="761"/>
        <v xml:space="preserve"> </v>
      </c>
    </row>
    <row r="2174" spans="1:64" x14ac:dyDescent="0.25">
      <c r="A2174">
        <v>1978</v>
      </c>
      <c r="B2174">
        <v>39</v>
      </c>
      <c r="D2174">
        <v>0</v>
      </c>
      <c r="E2174" s="2">
        <v>0</v>
      </c>
      <c r="F2174">
        <v>0</v>
      </c>
      <c r="G2174" s="2">
        <v>0</v>
      </c>
      <c r="H2174">
        <v>0</v>
      </c>
      <c r="I2174" s="2">
        <v>0</v>
      </c>
      <c r="J2174">
        <v>0</v>
      </c>
      <c r="K2174" s="2">
        <v>0</v>
      </c>
      <c r="L2174">
        <v>27</v>
      </c>
      <c r="M2174">
        <v>31</v>
      </c>
      <c r="N2174">
        <v>58</v>
      </c>
      <c r="O2174">
        <v>66</v>
      </c>
      <c r="P2174">
        <v>83</v>
      </c>
      <c r="AJ2174" s="3">
        <f t="shared" si="753"/>
        <v>0</v>
      </c>
      <c r="AK2174">
        <f t="shared" si="766"/>
        <v>4</v>
      </c>
      <c r="AL2174">
        <f t="shared" si="767"/>
        <v>31</v>
      </c>
      <c r="AM2174">
        <f t="shared" si="768"/>
        <v>39</v>
      </c>
      <c r="AN2174">
        <f t="shared" si="769"/>
        <v>56</v>
      </c>
      <c r="AP2174" s="4">
        <f t="shared" si="754"/>
        <v>0</v>
      </c>
      <c r="AQ2174" s="4">
        <f t="shared" si="755"/>
        <v>4</v>
      </c>
      <c r="AR2174" s="4">
        <f t="shared" si="756"/>
        <v>1</v>
      </c>
      <c r="AS2174" s="4">
        <f t="shared" si="757"/>
        <v>9</v>
      </c>
      <c r="AT2174" s="5">
        <f t="shared" si="748"/>
        <v>6</v>
      </c>
      <c r="AU2174" s="4"/>
      <c r="AV2174" s="4"/>
      <c r="AW2174" s="3">
        <f t="shared" si="749"/>
        <v>0</v>
      </c>
      <c r="AX2174" s="4">
        <f t="shared" si="750"/>
        <v>27</v>
      </c>
      <c r="AY2174" s="4">
        <f t="shared" si="751"/>
        <v>35</v>
      </c>
      <c r="AZ2174" s="4">
        <f t="shared" si="752"/>
        <v>52</v>
      </c>
      <c r="BB2174" s="4">
        <f t="shared" si="762"/>
        <v>0</v>
      </c>
      <c r="BC2174" s="4">
        <f t="shared" si="763"/>
        <v>7</v>
      </c>
      <c r="BD2174" s="4">
        <f t="shared" si="764"/>
        <v>5</v>
      </c>
      <c r="BE2174" s="5">
        <f t="shared" si="765"/>
        <v>2</v>
      </c>
      <c r="BF2174" s="7" t="str" cm="1">
        <f t="array" ref="BF2174">IF(AND(BB2174:BE2174=0),"JÓ"," ")</f>
        <v xml:space="preserve"> </v>
      </c>
      <c r="BI2174">
        <f t="shared" si="758"/>
        <v>265</v>
      </c>
      <c r="BJ2174" t="str">
        <f t="shared" si="759"/>
        <v xml:space="preserve"> </v>
      </c>
      <c r="BK2174" t="str">
        <f t="shared" si="760"/>
        <v xml:space="preserve"> </v>
      </c>
      <c r="BL2174" t="str">
        <f t="shared" si="761"/>
        <v xml:space="preserve"> </v>
      </c>
    </row>
    <row r="2175" spans="1:64" x14ac:dyDescent="0.25">
      <c r="A2175">
        <v>1978</v>
      </c>
      <c r="B2175">
        <v>38</v>
      </c>
      <c r="D2175">
        <v>0</v>
      </c>
      <c r="E2175" s="2">
        <v>0</v>
      </c>
      <c r="F2175">
        <v>0</v>
      </c>
      <c r="G2175" s="2">
        <v>0</v>
      </c>
      <c r="H2175">
        <v>0</v>
      </c>
      <c r="I2175" s="2">
        <v>0</v>
      </c>
      <c r="J2175">
        <v>0</v>
      </c>
      <c r="K2175" s="2">
        <v>0</v>
      </c>
      <c r="L2175">
        <v>4</v>
      </c>
      <c r="M2175">
        <v>9</v>
      </c>
      <c r="N2175">
        <v>65</v>
      </c>
      <c r="O2175">
        <v>70</v>
      </c>
      <c r="P2175">
        <v>90</v>
      </c>
      <c r="AJ2175" s="3">
        <f t="shared" si="753"/>
        <v>0</v>
      </c>
      <c r="AK2175">
        <f t="shared" si="766"/>
        <v>5</v>
      </c>
      <c r="AL2175">
        <f t="shared" si="767"/>
        <v>61</v>
      </c>
      <c r="AM2175">
        <f t="shared" si="768"/>
        <v>66</v>
      </c>
      <c r="AN2175">
        <f t="shared" si="769"/>
        <v>86</v>
      </c>
      <c r="AP2175" s="4">
        <f t="shared" si="754"/>
        <v>0</v>
      </c>
      <c r="AQ2175" s="4">
        <f t="shared" si="755"/>
        <v>5</v>
      </c>
      <c r="AR2175" s="4">
        <f t="shared" si="756"/>
        <v>1</v>
      </c>
      <c r="AS2175" s="4">
        <f t="shared" si="757"/>
        <v>6</v>
      </c>
      <c r="AT2175" s="5">
        <f t="shared" si="748"/>
        <v>6</v>
      </c>
      <c r="AU2175" s="4"/>
      <c r="AV2175" s="4"/>
      <c r="AW2175" s="3">
        <f t="shared" si="749"/>
        <v>0</v>
      </c>
      <c r="AX2175" s="4">
        <f t="shared" si="750"/>
        <v>56</v>
      </c>
      <c r="AY2175" s="4">
        <f t="shared" si="751"/>
        <v>61</v>
      </c>
      <c r="AZ2175" s="4">
        <f t="shared" si="752"/>
        <v>81</v>
      </c>
      <c r="BB2175" s="4">
        <f t="shared" si="762"/>
        <v>0</v>
      </c>
      <c r="BC2175" s="4">
        <f t="shared" si="763"/>
        <v>6</v>
      </c>
      <c r="BD2175" s="4">
        <f t="shared" si="764"/>
        <v>1</v>
      </c>
      <c r="BE2175" s="5">
        <f t="shared" si="765"/>
        <v>1</v>
      </c>
      <c r="BF2175" s="7" t="str" cm="1">
        <f t="array" ref="BF2175">IF(AND(BB2175:BE2175=0),"JÓ"," ")</f>
        <v xml:space="preserve"> </v>
      </c>
      <c r="BI2175">
        <f t="shared" si="758"/>
        <v>238</v>
      </c>
      <c r="BJ2175" t="str">
        <f t="shared" si="759"/>
        <v xml:space="preserve"> </v>
      </c>
      <c r="BK2175" t="str">
        <f t="shared" si="760"/>
        <v xml:space="preserve"> </v>
      </c>
      <c r="BL2175" t="str">
        <f t="shared" si="761"/>
        <v xml:space="preserve"> </v>
      </c>
    </row>
    <row r="2176" spans="1:64" x14ac:dyDescent="0.25">
      <c r="A2176">
        <v>1978</v>
      </c>
      <c r="B2176">
        <v>37</v>
      </c>
      <c r="D2176">
        <v>0</v>
      </c>
      <c r="E2176" s="2">
        <v>0</v>
      </c>
      <c r="F2176">
        <v>0</v>
      </c>
      <c r="G2176" s="2">
        <v>0</v>
      </c>
      <c r="H2176">
        <v>0</v>
      </c>
      <c r="I2176" s="2">
        <v>0</v>
      </c>
      <c r="J2176">
        <v>0</v>
      </c>
      <c r="K2176" s="2">
        <v>0</v>
      </c>
      <c r="L2176">
        <v>20</v>
      </c>
      <c r="M2176">
        <v>35</v>
      </c>
      <c r="N2176">
        <v>47</v>
      </c>
      <c r="O2176">
        <v>58</v>
      </c>
      <c r="P2176">
        <v>88</v>
      </c>
      <c r="AJ2176" s="3">
        <f t="shared" si="753"/>
        <v>0</v>
      </c>
      <c r="AK2176">
        <f t="shared" si="766"/>
        <v>15</v>
      </c>
      <c r="AL2176">
        <f t="shared" si="767"/>
        <v>27</v>
      </c>
      <c r="AM2176">
        <f t="shared" si="768"/>
        <v>38</v>
      </c>
      <c r="AN2176">
        <f t="shared" si="769"/>
        <v>68</v>
      </c>
      <c r="AP2176" s="4">
        <f t="shared" si="754"/>
        <v>0</v>
      </c>
      <c r="AQ2176" s="4">
        <f t="shared" si="755"/>
        <v>5</v>
      </c>
      <c r="AR2176" s="4">
        <f t="shared" si="756"/>
        <v>7</v>
      </c>
      <c r="AS2176" s="4">
        <f t="shared" si="757"/>
        <v>8</v>
      </c>
      <c r="AT2176" s="5">
        <f t="shared" si="748"/>
        <v>8</v>
      </c>
      <c r="AU2176" s="4"/>
      <c r="AV2176" s="4"/>
      <c r="AW2176" s="3">
        <f t="shared" si="749"/>
        <v>0</v>
      </c>
      <c r="AX2176" s="4">
        <f t="shared" si="750"/>
        <v>12</v>
      </c>
      <c r="AY2176" s="4">
        <f t="shared" si="751"/>
        <v>23</v>
      </c>
      <c r="AZ2176" s="4">
        <f t="shared" si="752"/>
        <v>53</v>
      </c>
      <c r="BB2176" s="4">
        <f t="shared" si="762"/>
        <v>0</v>
      </c>
      <c r="BC2176" s="4">
        <f t="shared" si="763"/>
        <v>2</v>
      </c>
      <c r="BD2176" s="4">
        <f t="shared" si="764"/>
        <v>3</v>
      </c>
      <c r="BE2176" s="5">
        <f t="shared" si="765"/>
        <v>3</v>
      </c>
      <c r="BF2176" s="7" t="str" cm="1">
        <f t="array" ref="BF2176">IF(AND(BB2176:BE2176=0),"JÓ"," ")</f>
        <v xml:space="preserve"> </v>
      </c>
      <c r="BI2176">
        <f t="shared" si="758"/>
        <v>248</v>
      </c>
      <c r="BJ2176" t="str">
        <f t="shared" si="759"/>
        <v xml:space="preserve"> </v>
      </c>
      <c r="BK2176" t="str">
        <f t="shared" si="760"/>
        <v xml:space="preserve"> </v>
      </c>
      <c r="BL2176" t="str">
        <f t="shared" si="761"/>
        <v xml:space="preserve"> </v>
      </c>
    </row>
    <row r="2177" spans="1:64" x14ac:dyDescent="0.25">
      <c r="A2177">
        <v>1978</v>
      </c>
      <c r="B2177">
        <v>36</v>
      </c>
      <c r="D2177">
        <v>0</v>
      </c>
      <c r="E2177" s="2">
        <v>0</v>
      </c>
      <c r="F2177">
        <v>0</v>
      </c>
      <c r="G2177" s="2">
        <v>0</v>
      </c>
      <c r="H2177">
        <v>0</v>
      </c>
      <c r="I2177" s="2">
        <v>0</v>
      </c>
      <c r="J2177">
        <v>0</v>
      </c>
      <c r="K2177" s="2">
        <v>0</v>
      </c>
      <c r="L2177">
        <v>25</v>
      </c>
      <c r="M2177">
        <v>33</v>
      </c>
      <c r="N2177">
        <v>43</v>
      </c>
      <c r="O2177">
        <v>56</v>
      </c>
      <c r="P2177">
        <v>80</v>
      </c>
      <c r="AJ2177" s="3">
        <f t="shared" si="753"/>
        <v>0</v>
      </c>
      <c r="AK2177">
        <f t="shared" si="766"/>
        <v>8</v>
      </c>
      <c r="AL2177">
        <f t="shared" si="767"/>
        <v>18</v>
      </c>
      <c r="AM2177">
        <f t="shared" si="768"/>
        <v>31</v>
      </c>
      <c r="AN2177">
        <f t="shared" si="769"/>
        <v>55</v>
      </c>
      <c r="AP2177" s="4">
        <f t="shared" si="754"/>
        <v>0</v>
      </c>
      <c r="AQ2177" s="4">
        <f t="shared" si="755"/>
        <v>8</v>
      </c>
      <c r="AR2177" s="4">
        <f t="shared" si="756"/>
        <v>8</v>
      </c>
      <c r="AS2177" s="4">
        <f t="shared" si="757"/>
        <v>1</v>
      </c>
      <c r="AT2177" s="5">
        <f t="shared" si="748"/>
        <v>5</v>
      </c>
      <c r="AU2177" s="4"/>
      <c r="AV2177" s="4"/>
      <c r="AW2177" s="3">
        <f t="shared" si="749"/>
        <v>0</v>
      </c>
      <c r="AX2177" s="4">
        <f t="shared" si="750"/>
        <v>10</v>
      </c>
      <c r="AY2177" s="4">
        <f t="shared" si="751"/>
        <v>23</v>
      </c>
      <c r="AZ2177" s="4">
        <f t="shared" si="752"/>
        <v>47</v>
      </c>
      <c r="BB2177" s="4">
        <f t="shared" si="762"/>
        <v>0</v>
      </c>
      <c r="BC2177" s="4">
        <f t="shared" si="763"/>
        <v>0</v>
      </c>
      <c r="BD2177" s="4">
        <f t="shared" si="764"/>
        <v>3</v>
      </c>
      <c r="BE2177" s="5">
        <f t="shared" si="765"/>
        <v>7</v>
      </c>
      <c r="BF2177" s="7" t="str" cm="1">
        <f t="array" ref="BF2177">IF(AND(BB2177:BE2177=0),"JÓ"," ")</f>
        <v xml:space="preserve"> </v>
      </c>
      <c r="BI2177">
        <f t="shared" si="758"/>
        <v>237</v>
      </c>
      <c r="BJ2177" t="str">
        <f t="shared" si="759"/>
        <v xml:space="preserve"> </v>
      </c>
      <c r="BK2177" t="str">
        <f t="shared" si="760"/>
        <v xml:space="preserve"> </v>
      </c>
      <c r="BL2177" t="str">
        <f t="shared" si="761"/>
        <v xml:space="preserve"> </v>
      </c>
    </row>
    <row r="2178" spans="1:64" x14ac:dyDescent="0.25">
      <c r="A2178">
        <v>1978</v>
      </c>
      <c r="B2178">
        <v>35</v>
      </c>
      <c r="D2178">
        <v>0</v>
      </c>
      <c r="E2178" s="2">
        <v>0</v>
      </c>
      <c r="F2178">
        <v>0</v>
      </c>
      <c r="G2178" s="2">
        <v>0</v>
      </c>
      <c r="H2178">
        <v>0</v>
      </c>
      <c r="I2178" s="2">
        <v>0</v>
      </c>
      <c r="J2178">
        <v>0</v>
      </c>
      <c r="K2178" s="2">
        <v>0</v>
      </c>
      <c r="L2178">
        <v>9</v>
      </c>
      <c r="M2178">
        <v>42</v>
      </c>
      <c r="N2178">
        <v>78</v>
      </c>
      <c r="O2178">
        <v>84</v>
      </c>
      <c r="P2178">
        <v>86</v>
      </c>
      <c r="AJ2178" s="3">
        <f t="shared" si="753"/>
        <v>0</v>
      </c>
      <c r="AK2178">
        <f t="shared" si="766"/>
        <v>33</v>
      </c>
      <c r="AL2178">
        <f t="shared" si="767"/>
        <v>69</v>
      </c>
      <c r="AM2178">
        <f t="shared" si="768"/>
        <v>75</v>
      </c>
      <c r="AN2178">
        <f t="shared" si="769"/>
        <v>77</v>
      </c>
      <c r="AP2178" s="4">
        <f t="shared" si="754"/>
        <v>0</v>
      </c>
      <c r="AQ2178" s="4">
        <f t="shared" si="755"/>
        <v>3</v>
      </c>
      <c r="AR2178" s="4">
        <f t="shared" si="756"/>
        <v>9</v>
      </c>
      <c r="AS2178" s="4">
        <f t="shared" si="757"/>
        <v>5</v>
      </c>
      <c r="AT2178" s="5">
        <f t="shared" ref="AT2178:AT2241" si="770">MOD(AN2178,10)</f>
        <v>7</v>
      </c>
      <c r="AU2178" s="4"/>
      <c r="AV2178" s="4"/>
      <c r="AW2178" s="3">
        <f t="shared" ref="AW2178:AW2241" si="771">M2178-$M2178</f>
        <v>0</v>
      </c>
      <c r="AX2178" s="4">
        <f t="shared" ref="AX2178:AX2241" si="772">N2178-$M2178</f>
        <v>36</v>
      </c>
      <c r="AY2178" s="4">
        <f t="shared" ref="AY2178:AY2241" si="773">O2178-$M2178</f>
        <v>42</v>
      </c>
      <c r="AZ2178" s="4">
        <f t="shared" ref="AZ2178:AZ2241" si="774">P2178-$M2178</f>
        <v>44</v>
      </c>
      <c r="BB2178" s="4">
        <f t="shared" si="762"/>
        <v>0</v>
      </c>
      <c r="BC2178" s="4">
        <f t="shared" si="763"/>
        <v>6</v>
      </c>
      <c r="BD2178" s="4">
        <f t="shared" si="764"/>
        <v>2</v>
      </c>
      <c r="BE2178" s="5">
        <f t="shared" si="765"/>
        <v>4</v>
      </c>
      <c r="BF2178" s="7" t="str" cm="1">
        <f t="array" ref="BF2178">IF(AND(BB2178:BE2178=0),"JÓ"," ")</f>
        <v xml:space="preserve"> </v>
      </c>
      <c r="BI2178">
        <f t="shared" si="758"/>
        <v>299</v>
      </c>
      <c r="BJ2178" t="str">
        <f t="shared" si="759"/>
        <v xml:space="preserve"> </v>
      </c>
      <c r="BK2178" t="str">
        <f t="shared" si="760"/>
        <v xml:space="preserve"> </v>
      </c>
      <c r="BL2178" t="str">
        <f t="shared" si="761"/>
        <v xml:space="preserve"> </v>
      </c>
    </row>
    <row r="2179" spans="1:64" x14ac:dyDescent="0.25">
      <c r="A2179">
        <v>1978</v>
      </c>
      <c r="B2179">
        <v>34</v>
      </c>
      <c r="D2179">
        <v>0</v>
      </c>
      <c r="E2179" s="2">
        <v>0</v>
      </c>
      <c r="F2179">
        <v>0</v>
      </c>
      <c r="G2179" s="2">
        <v>0</v>
      </c>
      <c r="H2179">
        <v>0</v>
      </c>
      <c r="I2179" s="2">
        <v>0</v>
      </c>
      <c r="J2179">
        <v>0</v>
      </c>
      <c r="K2179" s="2">
        <v>0</v>
      </c>
      <c r="L2179">
        <v>3</v>
      </c>
      <c r="M2179">
        <v>9</v>
      </c>
      <c r="N2179">
        <v>26</v>
      </c>
      <c r="O2179">
        <v>40</v>
      </c>
      <c r="P2179">
        <v>75</v>
      </c>
      <c r="AJ2179" s="3">
        <f t="shared" ref="AJ2179:AJ2242" si="775">L2179-$L2179</f>
        <v>0</v>
      </c>
      <c r="AK2179">
        <f t="shared" si="766"/>
        <v>6</v>
      </c>
      <c r="AL2179">
        <f t="shared" si="767"/>
        <v>23</v>
      </c>
      <c r="AM2179">
        <f t="shared" si="768"/>
        <v>37</v>
      </c>
      <c r="AN2179">
        <f t="shared" si="769"/>
        <v>72</v>
      </c>
      <c r="AP2179" s="4">
        <f t="shared" ref="AP2179:AP2242" si="776">MOD(AJ2179,10)</f>
        <v>0</v>
      </c>
      <c r="AQ2179" s="4">
        <f t="shared" ref="AQ2179:AQ2242" si="777">MOD(AK2179,10)</f>
        <v>6</v>
      </c>
      <c r="AR2179" s="4">
        <f t="shared" ref="AR2179:AR2242" si="778">MOD(AL2179,10)</f>
        <v>3</v>
      </c>
      <c r="AS2179" s="4">
        <f t="shared" ref="AS2179:AS2242" si="779">MOD(AM2179,10)</f>
        <v>7</v>
      </c>
      <c r="AT2179" s="5">
        <f t="shared" si="770"/>
        <v>2</v>
      </c>
      <c r="AU2179" s="4"/>
      <c r="AV2179" s="4"/>
      <c r="AW2179" s="3">
        <f t="shared" si="771"/>
        <v>0</v>
      </c>
      <c r="AX2179" s="4">
        <f t="shared" si="772"/>
        <v>17</v>
      </c>
      <c r="AY2179" s="4">
        <f t="shared" si="773"/>
        <v>31</v>
      </c>
      <c r="AZ2179" s="4">
        <f t="shared" si="774"/>
        <v>66</v>
      </c>
      <c r="BB2179" s="4">
        <f t="shared" si="762"/>
        <v>0</v>
      </c>
      <c r="BC2179" s="4">
        <f t="shared" si="763"/>
        <v>7</v>
      </c>
      <c r="BD2179" s="4">
        <f t="shared" si="764"/>
        <v>1</v>
      </c>
      <c r="BE2179" s="5">
        <f t="shared" si="765"/>
        <v>6</v>
      </c>
      <c r="BF2179" s="7" t="str" cm="1">
        <f t="array" ref="BF2179">IF(AND(BB2179:BE2179=0),"JÓ"," ")</f>
        <v xml:space="preserve"> </v>
      </c>
      <c r="BI2179">
        <f t="shared" ref="BI2179:BI2242" si="780">SUM(L2179:P2179)</f>
        <v>153</v>
      </c>
      <c r="BJ2179" t="str">
        <f t="shared" ref="BJ2179:BJ2242" si="781">IF(BI2179=$BM$2,"JÓ"," ")</f>
        <v xml:space="preserve"> </v>
      </c>
      <c r="BK2179" t="str">
        <f t="shared" ref="BK2179:BK2242" si="782">IF(BI2179=$BM$3,"JÓ"," ")</f>
        <v xml:space="preserve"> </v>
      </c>
      <c r="BL2179" t="str">
        <f t="shared" ref="BL2179:BL2242" si="783">IF(BI2179=$BM$4,"JÓ"," ")</f>
        <v xml:space="preserve"> </v>
      </c>
    </row>
    <row r="2180" spans="1:64" x14ac:dyDescent="0.25">
      <c r="A2180">
        <v>1978</v>
      </c>
      <c r="B2180">
        <v>33</v>
      </c>
      <c r="D2180">
        <v>0</v>
      </c>
      <c r="E2180" s="2">
        <v>0</v>
      </c>
      <c r="F2180">
        <v>0</v>
      </c>
      <c r="G2180" s="2">
        <v>0</v>
      </c>
      <c r="H2180">
        <v>0</v>
      </c>
      <c r="I2180" s="2">
        <v>0</v>
      </c>
      <c r="J2180">
        <v>0</v>
      </c>
      <c r="K2180" s="2">
        <v>0</v>
      </c>
      <c r="L2180">
        <v>32</v>
      </c>
      <c r="M2180">
        <v>36</v>
      </c>
      <c r="N2180">
        <v>47</v>
      </c>
      <c r="O2180">
        <v>49</v>
      </c>
      <c r="P2180">
        <v>52</v>
      </c>
      <c r="AJ2180" s="3">
        <f t="shared" si="775"/>
        <v>0</v>
      </c>
      <c r="AK2180">
        <f t="shared" si="766"/>
        <v>4</v>
      </c>
      <c r="AL2180">
        <f t="shared" si="767"/>
        <v>15</v>
      </c>
      <c r="AM2180">
        <f t="shared" si="768"/>
        <v>17</v>
      </c>
      <c r="AN2180">
        <f t="shared" si="769"/>
        <v>20</v>
      </c>
      <c r="AP2180" s="4">
        <f t="shared" si="776"/>
        <v>0</v>
      </c>
      <c r="AQ2180" s="4">
        <f t="shared" si="777"/>
        <v>4</v>
      </c>
      <c r="AR2180" s="4">
        <f t="shared" si="778"/>
        <v>5</v>
      </c>
      <c r="AS2180" s="4">
        <f t="shared" si="779"/>
        <v>7</v>
      </c>
      <c r="AT2180" s="5">
        <f t="shared" si="770"/>
        <v>0</v>
      </c>
      <c r="AU2180" s="4"/>
      <c r="AV2180" s="4"/>
      <c r="AW2180" s="3">
        <f t="shared" si="771"/>
        <v>0</v>
      </c>
      <c r="AX2180" s="4">
        <f t="shared" si="772"/>
        <v>11</v>
      </c>
      <c r="AY2180" s="4">
        <f t="shared" si="773"/>
        <v>13</v>
      </c>
      <c r="AZ2180" s="4">
        <f t="shared" si="774"/>
        <v>16</v>
      </c>
      <c r="BB2180" s="4">
        <f t="shared" si="762"/>
        <v>0</v>
      </c>
      <c r="BC2180" s="4">
        <f t="shared" si="763"/>
        <v>1</v>
      </c>
      <c r="BD2180" s="4">
        <f t="shared" si="764"/>
        <v>3</v>
      </c>
      <c r="BE2180" s="5">
        <f t="shared" si="765"/>
        <v>6</v>
      </c>
      <c r="BF2180" s="7" t="str" cm="1">
        <f t="array" ref="BF2180">IF(AND(BB2180:BE2180=0),"JÓ"," ")</f>
        <v xml:space="preserve"> </v>
      </c>
      <c r="BI2180">
        <f t="shared" si="780"/>
        <v>216</v>
      </c>
      <c r="BJ2180" t="str">
        <f t="shared" si="781"/>
        <v xml:space="preserve"> </v>
      </c>
      <c r="BK2180" t="str">
        <f t="shared" si="782"/>
        <v xml:space="preserve"> </v>
      </c>
      <c r="BL2180" t="str">
        <f t="shared" si="783"/>
        <v xml:space="preserve"> </v>
      </c>
    </row>
    <row r="2181" spans="1:64" x14ac:dyDescent="0.25">
      <c r="A2181">
        <v>1978</v>
      </c>
      <c r="B2181">
        <v>32</v>
      </c>
      <c r="D2181">
        <v>0</v>
      </c>
      <c r="E2181" s="2">
        <v>0</v>
      </c>
      <c r="F2181">
        <v>0</v>
      </c>
      <c r="G2181" s="2">
        <v>0</v>
      </c>
      <c r="H2181">
        <v>0</v>
      </c>
      <c r="I2181" s="2">
        <v>0</v>
      </c>
      <c r="J2181">
        <v>0</v>
      </c>
      <c r="K2181" s="2">
        <v>0</v>
      </c>
      <c r="L2181">
        <v>9</v>
      </c>
      <c r="M2181">
        <v>23</v>
      </c>
      <c r="N2181">
        <v>27</v>
      </c>
      <c r="O2181">
        <v>33</v>
      </c>
      <c r="P2181">
        <v>88</v>
      </c>
      <c r="AJ2181" s="3">
        <f t="shared" si="775"/>
        <v>0</v>
      </c>
      <c r="AK2181">
        <f t="shared" si="766"/>
        <v>14</v>
      </c>
      <c r="AL2181">
        <f t="shared" si="767"/>
        <v>18</v>
      </c>
      <c r="AM2181">
        <f t="shared" si="768"/>
        <v>24</v>
      </c>
      <c r="AN2181">
        <f t="shared" si="769"/>
        <v>79</v>
      </c>
      <c r="AP2181" s="4">
        <f t="shared" si="776"/>
        <v>0</v>
      </c>
      <c r="AQ2181" s="4">
        <f t="shared" si="777"/>
        <v>4</v>
      </c>
      <c r="AR2181" s="4">
        <f t="shared" si="778"/>
        <v>8</v>
      </c>
      <c r="AS2181" s="4">
        <f t="shared" si="779"/>
        <v>4</v>
      </c>
      <c r="AT2181" s="5">
        <f t="shared" si="770"/>
        <v>9</v>
      </c>
      <c r="AU2181" s="4"/>
      <c r="AV2181" s="4"/>
      <c r="AW2181" s="3">
        <f t="shared" si="771"/>
        <v>0</v>
      </c>
      <c r="AX2181" s="4">
        <f t="shared" si="772"/>
        <v>4</v>
      </c>
      <c r="AY2181" s="4">
        <f t="shared" si="773"/>
        <v>10</v>
      </c>
      <c r="AZ2181" s="4">
        <f t="shared" si="774"/>
        <v>65</v>
      </c>
      <c r="BB2181" s="4">
        <f t="shared" si="762"/>
        <v>0</v>
      </c>
      <c r="BC2181" s="4">
        <f t="shared" si="763"/>
        <v>4</v>
      </c>
      <c r="BD2181" s="4">
        <f t="shared" si="764"/>
        <v>0</v>
      </c>
      <c r="BE2181" s="5">
        <f t="shared" si="765"/>
        <v>5</v>
      </c>
      <c r="BF2181" s="7" t="str" cm="1">
        <f t="array" ref="BF2181">IF(AND(BB2181:BE2181=0),"JÓ"," ")</f>
        <v xml:space="preserve"> </v>
      </c>
      <c r="BI2181">
        <f t="shared" si="780"/>
        <v>180</v>
      </c>
      <c r="BJ2181" t="str">
        <f t="shared" si="781"/>
        <v xml:space="preserve"> </v>
      </c>
      <c r="BK2181" t="str">
        <f t="shared" si="782"/>
        <v xml:space="preserve"> </v>
      </c>
      <c r="BL2181" t="str">
        <f t="shared" si="783"/>
        <v xml:space="preserve"> </v>
      </c>
    </row>
    <row r="2182" spans="1:64" x14ac:dyDescent="0.25">
      <c r="A2182">
        <v>1978</v>
      </c>
      <c r="B2182">
        <v>31</v>
      </c>
      <c r="D2182">
        <v>0</v>
      </c>
      <c r="E2182" s="2">
        <v>0</v>
      </c>
      <c r="F2182">
        <v>0</v>
      </c>
      <c r="G2182" s="2">
        <v>0</v>
      </c>
      <c r="H2182">
        <v>0</v>
      </c>
      <c r="I2182" s="2">
        <v>0</v>
      </c>
      <c r="J2182">
        <v>0</v>
      </c>
      <c r="K2182" s="2">
        <v>0</v>
      </c>
      <c r="L2182">
        <v>9</v>
      </c>
      <c r="M2182">
        <v>20</v>
      </c>
      <c r="N2182">
        <v>32</v>
      </c>
      <c r="O2182">
        <v>59</v>
      </c>
      <c r="P2182">
        <v>83</v>
      </c>
      <c r="AJ2182" s="3">
        <f t="shared" si="775"/>
        <v>0</v>
      </c>
      <c r="AK2182">
        <f t="shared" si="766"/>
        <v>11</v>
      </c>
      <c r="AL2182">
        <f t="shared" si="767"/>
        <v>23</v>
      </c>
      <c r="AM2182">
        <f t="shared" si="768"/>
        <v>50</v>
      </c>
      <c r="AN2182">
        <f t="shared" si="769"/>
        <v>74</v>
      </c>
      <c r="AP2182" s="4">
        <f t="shared" si="776"/>
        <v>0</v>
      </c>
      <c r="AQ2182" s="4">
        <f t="shared" si="777"/>
        <v>1</v>
      </c>
      <c r="AR2182" s="4">
        <f t="shared" si="778"/>
        <v>3</v>
      </c>
      <c r="AS2182" s="4">
        <f t="shared" si="779"/>
        <v>0</v>
      </c>
      <c r="AT2182" s="5">
        <f t="shared" si="770"/>
        <v>4</v>
      </c>
      <c r="AU2182" s="4"/>
      <c r="AV2182" s="4"/>
      <c r="AW2182" s="3">
        <f t="shared" si="771"/>
        <v>0</v>
      </c>
      <c r="AX2182" s="4">
        <f t="shared" si="772"/>
        <v>12</v>
      </c>
      <c r="AY2182" s="4">
        <f t="shared" si="773"/>
        <v>39</v>
      </c>
      <c r="AZ2182" s="4">
        <f t="shared" si="774"/>
        <v>63</v>
      </c>
      <c r="BB2182" s="4">
        <f t="shared" si="762"/>
        <v>0</v>
      </c>
      <c r="BC2182" s="4">
        <f t="shared" si="763"/>
        <v>2</v>
      </c>
      <c r="BD2182" s="4">
        <f t="shared" si="764"/>
        <v>9</v>
      </c>
      <c r="BE2182" s="5">
        <f t="shared" si="765"/>
        <v>3</v>
      </c>
      <c r="BF2182" s="7" t="str" cm="1">
        <f t="array" ref="BF2182">IF(AND(BB2182:BE2182=0),"JÓ"," ")</f>
        <v xml:space="preserve"> </v>
      </c>
      <c r="BI2182">
        <f t="shared" si="780"/>
        <v>203</v>
      </c>
      <c r="BJ2182" t="str">
        <f t="shared" si="781"/>
        <v xml:space="preserve"> </v>
      </c>
      <c r="BK2182" t="str">
        <f t="shared" si="782"/>
        <v xml:space="preserve"> </v>
      </c>
      <c r="BL2182" t="str">
        <f t="shared" si="783"/>
        <v xml:space="preserve"> </v>
      </c>
    </row>
    <row r="2183" spans="1:64" x14ac:dyDescent="0.25">
      <c r="A2183">
        <v>1978</v>
      </c>
      <c r="B2183">
        <v>30</v>
      </c>
      <c r="D2183">
        <v>0</v>
      </c>
      <c r="E2183" s="2">
        <v>0</v>
      </c>
      <c r="F2183">
        <v>0</v>
      </c>
      <c r="G2183" s="2">
        <v>0</v>
      </c>
      <c r="H2183">
        <v>0</v>
      </c>
      <c r="I2183" s="2">
        <v>0</v>
      </c>
      <c r="J2183">
        <v>0</v>
      </c>
      <c r="K2183" s="2">
        <v>0</v>
      </c>
      <c r="L2183">
        <v>7</v>
      </c>
      <c r="M2183">
        <v>8</v>
      </c>
      <c r="N2183">
        <v>51</v>
      </c>
      <c r="O2183">
        <v>59</v>
      </c>
      <c r="P2183">
        <v>86</v>
      </c>
      <c r="AJ2183" s="3">
        <f t="shared" si="775"/>
        <v>0</v>
      </c>
      <c r="AK2183">
        <f t="shared" si="766"/>
        <v>1</v>
      </c>
      <c r="AL2183">
        <f t="shared" si="767"/>
        <v>44</v>
      </c>
      <c r="AM2183">
        <f t="shared" si="768"/>
        <v>52</v>
      </c>
      <c r="AN2183">
        <f t="shared" si="769"/>
        <v>79</v>
      </c>
      <c r="AP2183" s="4">
        <f t="shared" si="776"/>
        <v>0</v>
      </c>
      <c r="AQ2183" s="4">
        <f t="shared" si="777"/>
        <v>1</v>
      </c>
      <c r="AR2183" s="4">
        <f t="shared" si="778"/>
        <v>4</v>
      </c>
      <c r="AS2183" s="4">
        <f t="shared" si="779"/>
        <v>2</v>
      </c>
      <c r="AT2183" s="5">
        <f t="shared" si="770"/>
        <v>9</v>
      </c>
      <c r="AU2183" s="4"/>
      <c r="AV2183" s="4"/>
      <c r="AW2183" s="3">
        <f t="shared" si="771"/>
        <v>0</v>
      </c>
      <c r="AX2183" s="4">
        <f t="shared" si="772"/>
        <v>43</v>
      </c>
      <c r="AY2183" s="4">
        <f t="shared" si="773"/>
        <v>51</v>
      </c>
      <c r="AZ2183" s="4">
        <f t="shared" si="774"/>
        <v>78</v>
      </c>
      <c r="BB2183" s="4">
        <f t="shared" ref="BB2183:BB2246" si="784">MOD(AW2183,10)</f>
        <v>0</v>
      </c>
      <c r="BC2183" s="4">
        <f t="shared" ref="BC2183:BC2246" si="785">MOD(AX2183,10)</f>
        <v>3</v>
      </c>
      <c r="BD2183" s="4">
        <f t="shared" ref="BD2183:BD2246" si="786">MOD(AY2183,10)</f>
        <v>1</v>
      </c>
      <c r="BE2183" s="5">
        <f t="shared" ref="BE2183:BE2246" si="787">MOD(AZ2183,10)</f>
        <v>8</v>
      </c>
      <c r="BF2183" s="7" t="str" cm="1">
        <f t="array" ref="BF2183">IF(AND(BB2183:BE2183=0),"JÓ"," ")</f>
        <v xml:space="preserve"> </v>
      </c>
      <c r="BI2183">
        <f t="shared" si="780"/>
        <v>211</v>
      </c>
      <c r="BJ2183" t="str">
        <f t="shared" si="781"/>
        <v xml:space="preserve"> </v>
      </c>
      <c r="BK2183" t="str">
        <f t="shared" si="782"/>
        <v xml:space="preserve"> </v>
      </c>
      <c r="BL2183" t="str">
        <f t="shared" si="783"/>
        <v xml:space="preserve"> </v>
      </c>
    </row>
    <row r="2184" spans="1:64" x14ac:dyDescent="0.25">
      <c r="A2184">
        <v>1978</v>
      </c>
      <c r="B2184">
        <v>29</v>
      </c>
      <c r="D2184">
        <v>0</v>
      </c>
      <c r="E2184" s="2">
        <v>0</v>
      </c>
      <c r="F2184">
        <v>0</v>
      </c>
      <c r="G2184" s="2">
        <v>0</v>
      </c>
      <c r="H2184">
        <v>0</v>
      </c>
      <c r="I2184" s="2">
        <v>0</v>
      </c>
      <c r="J2184">
        <v>0</v>
      </c>
      <c r="K2184" s="2">
        <v>0</v>
      </c>
      <c r="L2184">
        <v>1</v>
      </c>
      <c r="M2184">
        <v>6</v>
      </c>
      <c r="N2184">
        <v>15</v>
      </c>
      <c r="O2184">
        <v>58</v>
      </c>
      <c r="P2184">
        <v>78</v>
      </c>
      <c r="AJ2184" s="3">
        <f t="shared" si="775"/>
        <v>0</v>
      </c>
      <c r="AK2184">
        <f t="shared" si="766"/>
        <v>5</v>
      </c>
      <c r="AL2184">
        <f t="shared" si="767"/>
        <v>14</v>
      </c>
      <c r="AM2184">
        <f t="shared" si="768"/>
        <v>57</v>
      </c>
      <c r="AN2184">
        <f t="shared" si="769"/>
        <v>77</v>
      </c>
      <c r="AP2184" s="4">
        <f t="shared" si="776"/>
        <v>0</v>
      </c>
      <c r="AQ2184" s="4">
        <f t="shared" si="777"/>
        <v>5</v>
      </c>
      <c r="AR2184" s="4">
        <f t="shared" si="778"/>
        <v>4</v>
      </c>
      <c r="AS2184" s="4">
        <f t="shared" si="779"/>
        <v>7</v>
      </c>
      <c r="AT2184" s="5">
        <f t="shared" si="770"/>
        <v>7</v>
      </c>
      <c r="AU2184" s="4"/>
      <c r="AV2184" s="4"/>
      <c r="AW2184" s="3">
        <f t="shared" si="771"/>
        <v>0</v>
      </c>
      <c r="AX2184" s="4">
        <f t="shared" si="772"/>
        <v>9</v>
      </c>
      <c r="AY2184" s="4">
        <f t="shared" si="773"/>
        <v>52</v>
      </c>
      <c r="AZ2184" s="4">
        <f t="shared" si="774"/>
        <v>72</v>
      </c>
      <c r="BB2184" s="4">
        <f t="shared" si="784"/>
        <v>0</v>
      </c>
      <c r="BC2184" s="4">
        <f t="shared" si="785"/>
        <v>9</v>
      </c>
      <c r="BD2184" s="4">
        <f t="shared" si="786"/>
        <v>2</v>
      </c>
      <c r="BE2184" s="5">
        <f t="shared" si="787"/>
        <v>2</v>
      </c>
      <c r="BF2184" s="7" t="str" cm="1">
        <f t="array" ref="BF2184">IF(AND(BB2184:BE2184=0),"JÓ"," ")</f>
        <v xml:space="preserve"> </v>
      </c>
      <c r="BI2184">
        <f t="shared" si="780"/>
        <v>158</v>
      </c>
      <c r="BJ2184" t="str">
        <f t="shared" si="781"/>
        <v xml:space="preserve"> </v>
      </c>
      <c r="BK2184" t="str">
        <f t="shared" si="782"/>
        <v xml:space="preserve"> </v>
      </c>
      <c r="BL2184" t="str">
        <f t="shared" si="783"/>
        <v xml:space="preserve"> </v>
      </c>
    </row>
    <row r="2185" spans="1:64" x14ac:dyDescent="0.25">
      <c r="A2185">
        <v>1978</v>
      </c>
      <c r="B2185">
        <v>28</v>
      </c>
      <c r="D2185">
        <v>0</v>
      </c>
      <c r="E2185" s="2">
        <v>0</v>
      </c>
      <c r="F2185">
        <v>0</v>
      </c>
      <c r="G2185" s="2">
        <v>0</v>
      </c>
      <c r="H2185">
        <v>0</v>
      </c>
      <c r="I2185" s="2">
        <v>0</v>
      </c>
      <c r="J2185">
        <v>0</v>
      </c>
      <c r="K2185" s="2">
        <v>0</v>
      </c>
      <c r="L2185">
        <v>15</v>
      </c>
      <c r="M2185">
        <v>32</v>
      </c>
      <c r="N2185">
        <v>60</v>
      </c>
      <c r="O2185">
        <v>72</v>
      </c>
      <c r="P2185">
        <v>85</v>
      </c>
      <c r="AJ2185" s="3">
        <f t="shared" si="775"/>
        <v>0</v>
      </c>
      <c r="AK2185">
        <f t="shared" si="766"/>
        <v>17</v>
      </c>
      <c r="AL2185">
        <f t="shared" si="767"/>
        <v>45</v>
      </c>
      <c r="AM2185">
        <f t="shared" si="768"/>
        <v>57</v>
      </c>
      <c r="AN2185">
        <f t="shared" si="769"/>
        <v>70</v>
      </c>
      <c r="AP2185" s="4">
        <f t="shared" si="776"/>
        <v>0</v>
      </c>
      <c r="AQ2185" s="4">
        <f t="shared" si="777"/>
        <v>7</v>
      </c>
      <c r="AR2185" s="4">
        <f t="shared" si="778"/>
        <v>5</v>
      </c>
      <c r="AS2185" s="4">
        <f t="shared" si="779"/>
        <v>7</v>
      </c>
      <c r="AT2185" s="5">
        <f t="shared" si="770"/>
        <v>0</v>
      </c>
      <c r="AU2185" s="4"/>
      <c r="AV2185" s="4"/>
      <c r="AW2185" s="3">
        <f t="shared" si="771"/>
        <v>0</v>
      </c>
      <c r="AX2185" s="4">
        <f t="shared" si="772"/>
        <v>28</v>
      </c>
      <c r="AY2185" s="4">
        <f t="shared" si="773"/>
        <v>40</v>
      </c>
      <c r="AZ2185" s="4">
        <f t="shared" si="774"/>
        <v>53</v>
      </c>
      <c r="BB2185" s="4">
        <f t="shared" si="784"/>
        <v>0</v>
      </c>
      <c r="BC2185" s="4">
        <f t="shared" si="785"/>
        <v>8</v>
      </c>
      <c r="BD2185" s="4">
        <f t="shared" si="786"/>
        <v>0</v>
      </c>
      <c r="BE2185" s="5">
        <f t="shared" si="787"/>
        <v>3</v>
      </c>
      <c r="BF2185" s="7" t="str" cm="1">
        <f t="array" ref="BF2185">IF(AND(BB2185:BE2185=0),"JÓ"," ")</f>
        <v xml:space="preserve"> </v>
      </c>
      <c r="BI2185">
        <f t="shared" si="780"/>
        <v>264</v>
      </c>
      <c r="BJ2185" t="str">
        <f t="shared" si="781"/>
        <v xml:space="preserve"> </v>
      </c>
      <c r="BK2185" t="str">
        <f t="shared" si="782"/>
        <v xml:space="preserve"> </v>
      </c>
      <c r="BL2185" t="str">
        <f t="shared" si="783"/>
        <v xml:space="preserve"> </v>
      </c>
    </row>
    <row r="2186" spans="1:64" x14ac:dyDescent="0.25">
      <c r="A2186">
        <v>1978</v>
      </c>
      <c r="B2186">
        <v>27</v>
      </c>
      <c r="D2186">
        <v>0</v>
      </c>
      <c r="E2186" s="2">
        <v>0</v>
      </c>
      <c r="F2186">
        <v>0</v>
      </c>
      <c r="G2186" s="2">
        <v>0</v>
      </c>
      <c r="H2186">
        <v>0</v>
      </c>
      <c r="I2186" s="2">
        <v>0</v>
      </c>
      <c r="J2186">
        <v>0</v>
      </c>
      <c r="K2186" s="2">
        <v>0</v>
      </c>
      <c r="L2186">
        <v>21</v>
      </c>
      <c r="M2186">
        <v>44</v>
      </c>
      <c r="N2186">
        <v>47</v>
      </c>
      <c r="O2186">
        <v>48</v>
      </c>
      <c r="P2186">
        <v>84</v>
      </c>
      <c r="AJ2186" s="3">
        <f t="shared" si="775"/>
        <v>0</v>
      </c>
      <c r="AK2186">
        <f t="shared" si="766"/>
        <v>23</v>
      </c>
      <c r="AL2186">
        <f t="shared" si="767"/>
        <v>26</v>
      </c>
      <c r="AM2186">
        <f t="shared" si="768"/>
        <v>27</v>
      </c>
      <c r="AN2186">
        <f t="shared" si="769"/>
        <v>63</v>
      </c>
      <c r="AP2186" s="4">
        <f t="shared" si="776"/>
        <v>0</v>
      </c>
      <c r="AQ2186" s="4">
        <f t="shared" si="777"/>
        <v>3</v>
      </c>
      <c r="AR2186" s="4">
        <f t="shared" si="778"/>
        <v>6</v>
      </c>
      <c r="AS2186" s="4">
        <f t="shared" si="779"/>
        <v>7</v>
      </c>
      <c r="AT2186" s="5">
        <f t="shared" si="770"/>
        <v>3</v>
      </c>
      <c r="AU2186" s="4"/>
      <c r="AV2186" s="4"/>
      <c r="AW2186" s="3">
        <f t="shared" si="771"/>
        <v>0</v>
      </c>
      <c r="AX2186" s="4">
        <f t="shared" si="772"/>
        <v>3</v>
      </c>
      <c r="AY2186" s="4">
        <f t="shared" si="773"/>
        <v>4</v>
      </c>
      <c r="AZ2186" s="4">
        <f t="shared" si="774"/>
        <v>40</v>
      </c>
      <c r="BB2186" s="4">
        <f t="shared" si="784"/>
        <v>0</v>
      </c>
      <c r="BC2186" s="4">
        <f t="shared" si="785"/>
        <v>3</v>
      </c>
      <c r="BD2186" s="4">
        <f t="shared" si="786"/>
        <v>4</v>
      </c>
      <c r="BE2186" s="5">
        <f t="shared" si="787"/>
        <v>0</v>
      </c>
      <c r="BF2186" s="7" t="str" cm="1">
        <f t="array" ref="BF2186">IF(AND(BB2186:BE2186=0),"JÓ"," ")</f>
        <v xml:space="preserve"> </v>
      </c>
      <c r="BI2186">
        <f t="shared" si="780"/>
        <v>244</v>
      </c>
      <c r="BJ2186" t="str">
        <f t="shared" si="781"/>
        <v xml:space="preserve"> </v>
      </c>
      <c r="BK2186" t="str">
        <f t="shared" si="782"/>
        <v xml:space="preserve"> </v>
      </c>
      <c r="BL2186" t="str">
        <f t="shared" si="783"/>
        <v xml:space="preserve"> </v>
      </c>
    </row>
    <row r="2187" spans="1:64" x14ac:dyDescent="0.25">
      <c r="A2187">
        <v>1978</v>
      </c>
      <c r="B2187">
        <v>26</v>
      </c>
      <c r="D2187">
        <v>0</v>
      </c>
      <c r="E2187" s="2">
        <v>0</v>
      </c>
      <c r="F2187">
        <v>0</v>
      </c>
      <c r="G2187" s="2">
        <v>0</v>
      </c>
      <c r="H2187">
        <v>0</v>
      </c>
      <c r="I2187" s="2">
        <v>0</v>
      </c>
      <c r="J2187">
        <v>0</v>
      </c>
      <c r="K2187" s="2">
        <v>0</v>
      </c>
      <c r="L2187">
        <v>19</v>
      </c>
      <c r="M2187">
        <v>45</v>
      </c>
      <c r="N2187">
        <v>46</v>
      </c>
      <c r="O2187">
        <v>56</v>
      </c>
      <c r="P2187">
        <v>72</v>
      </c>
      <c r="AJ2187" s="3">
        <f t="shared" si="775"/>
        <v>0</v>
      </c>
      <c r="AK2187">
        <f t="shared" si="766"/>
        <v>26</v>
      </c>
      <c r="AL2187">
        <f t="shared" si="767"/>
        <v>27</v>
      </c>
      <c r="AM2187">
        <f t="shared" si="768"/>
        <v>37</v>
      </c>
      <c r="AN2187">
        <f t="shared" si="769"/>
        <v>53</v>
      </c>
      <c r="AP2187" s="4">
        <f t="shared" si="776"/>
        <v>0</v>
      </c>
      <c r="AQ2187" s="4">
        <f t="shared" si="777"/>
        <v>6</v>
      </c>
      <c r="AR2187" s="4">
        <f t="shared" si="778"/>
        <v>7</v>
      </c>
      <c r="AS2187" s="4">
        <f t="shared" si="779"/>
        <v>7</v>
      </c>
      <c r="AT2187" s="5">
        <f t="shared" si="770"/>
        <v>3</v>
      </c>
      <c r="AU2187" s="4"/>
      <c r="AV2187" s="4"/>
      <c r="AW2187" s="3">
        <f t="shared" si="771"/>
        <v>0</v>
      </c>
      <c r="AX2187" s="4">
        <f t="shared" si="772"/>
        <v>1</v>
      </c>
      <c r="AY2187" s="4">
        <f t="shared" si="773"/>
        <v>11</v>
      </c>
      <c r="AZ2187" s="4">
        <f t="shared" si="774"/>
        <v>27</v>
      </c>
      <c r="BB2187" s="4">
        <f t="shared" si="784"/>
        <v>0</v>
      </c>
      <c r="BC2187" s="4">
        <f t="shared" si="785"/>
        <v>1</v>
      </c>
      <c r="BD2187" s="4">
        <f t="shared" si="786"/>
        <v>1</v>
      </c>
      <c r="BE2187" s="5">
        <f t="shared" si="787"/>
        <v>7</v>
      </c>
      <c r="BF2187" s="7" t="str" cm="1">
        <f t="array" ref="BF2187">IF(AND(BB2187:BE2187=0),"JÓ"," ")</f>
        <v xml:space="preserve"> </v>
      </c>
      <c r="BI2187">
        <f t="shared" si="780"/>
        <v>238</v>
      </c>
      <c r="BJ2187" t="str">
        <f t="shared" si="781"/>
        <v xml:space="preserve"> </v>
      </c>
      <c r="BK2187" t="str">
        <f t="shared" si="782"/>
        <v xml:space="preserve"> </v>
      </c>
      <c r="BL2187" t="str">
        <f t="shared" si="783"/>
        <v xml:space="preserve"> </v>
      </c>
    </row>
    <row r="2188" spans="1:64" x14ac:dyDescent="0.25">
      <c r="A2188">
        <v>1978</v>
      </c>
      <c r="B2188">
        <v>25</v>
      </c>
      <c r="D2188">
        <v>0</v>
      </c>
      <c r="E2188" s="2">
        <v>0</v>
      </c>
      <c r="F2188">
        <v>0</v>
      </c>
      <c r="G2188" s="2">
        <v>0</v>
      </c>
      <c r="H2188">
        <v>0</v>
      </c>
      <c r="I2188" s="2">
        <v>0</v>
      </c>
      <c r="J2188">
        <v>0</v>
      </c>
      <c r="K2188" s="2">
        <v>0</v>
      </c>
      <c r="L2188">
        <v>6</v>
      </c>
      <c r="M2188">
        <v>27</v>
      </c>
      <c r="N2188">
        <v>57</v>
      </c>
      <c r="O2188">
        <v>61</v>
      </c>
      <c r="P2188">
        <v>88</v>
      </c>
      <c r="AJ2188" s="3">
        <f t="shared" si="775"/>
        <v>0</v>
      </c>
      <c r="AK2188">
        <f t="shared" ref="AK2188:AK2251" si="788">M2188-$L2188</f>
        <v>21</v>
      </c>
      <c r="AL2188">
        <f t="shared" ref="AL2188:AL2251" si="789">N2188-$L2188</f>
        <v>51</v>
      </c>
      <c r="AM2188">
        <f t="shared" ref="AM2188:AM2251" si="790">O2188-$L2188</f>
        <v>55</v>
      </c>
      <c r="AN2188">
        <f t="shared" ref="AN2188:AN2251" si="791">P2188-$L2188</f>
        <v>82</v>
      </c>
      <c r="AP2188" s="4">
        <f t="shared" si="776"/>
        <v>0</v>
      </c>
      <c r="AQ2188" s="4">
        <f t="shared" si="777"/>
        <v>1</v>
      </c>
      <c r="AR2188" s="4">
        <f t="shared" si="778"/>
        <v>1</v>
      </c>
      <c r="AS2188" s="4">
        <f t="shared" si="779"/>
        <v>5</v>
      </c>
      <c r="AT2188" s="5">
        <f t="shared" si="770"/>
        <v>2</v>
      </c>
      <c r="AU2188" s="4"/>
      <c r="AV2188" s="4"/>
      <c r="AW2188" s="3">
        <f t="shared" si="771"/>
        <v>0</v>
      </c>
      <c r="AX2188" s="4">
        <f t="shared" si="772"/>
        <v>30</v>
      </c>
      <c r="AY2188" s="4">
        <f t="shared" si="773"/>
        <v>34</v>
      </c>
      <c r="AZ2188" s="4">
        <f t="shared" si="774"/>
        <v>61</v>
      </c>
      <c r="BB2188" s="4">
        <f t="shared" si="784"/>
        <v>0</v>
      </c>
      <c r="BC2188" s="4">
        <f t="shared" si="785"/>
        <v>0</v>
      </c>
      <c r="BD2188" s="4">
        <f t="shared" si="786"/>
        <v>4</v>
      </c>
      <c r="BE2188" s="5">
        <f t="shared" si="787"/>
        <v>1</v>
      </c>
      <c r="BF2188" s="7" t="str" cm="1">
        <f t="array" ref="BF2188">IF(AND(BB2188:BE2188=0),"JÓ"," ")</f>
        <v xml:space="preserve"> </v>
      </c>
      <c r="BI2188">
        <f t="shared" si="780"/>
        <v>239</v>
      </c>
      <c r="BJ2188" t="str">
        <f t="shared" si="781"/>
        <v xml:space="preserve"> </v>
      </c>
      <c r="BK2188" t="str">
        <f t="shared" si="782"/>
        <v xml:space="preserve"> </v>
      </c>
      <c r="BL2188" t="str">
        <f t="shared" si="783"/>
        <v xml:space="preserve"> </v>
      </c>
    </row>
    <row r="2189" spans="1:64" x14ac:dyDescent="0.25">
      <c r="A2189">
        <v>1978</v>
      </c>
      <c r="B2189">
        <v>24</v>
      </c>
      <c r="D2189">
        <v>0</v>
      </c>
      <c r="E2189" s="2">
        <v>0</v>
      </c>
      <c r="F2189">
        <v>0</v>
      </c>
      <c r="G2189" s="2">
        <v>0</v>
      </c>
      <c r="H2189">
        <v>0</v>
      </c>
      <c r="I2189" s="2">
        <v>0</v>
      </c>
      <c r="J2189">
        <v>0</v>
      </c>
      <c r="K2189" s="2">
        <v>0</v>
      </c>
      <c r="L2189">
        <v>16</v>
      </c>
      <c r="M2189">
        <v>26</v>
      </c>
      <c r="N2189">
        <v>56</v>
      </c>
      <c r="O2189">
        <v>86</v>
      </c>
      <c r="P2189">
        <v>88</v>
      </c>
      <c r="AJ2189" s="3">
        <f t="shared" si="775"/>
        <v>0</v>
      </c>
      <c r="AK2189">
        <f t="shared" si="788"/>
        <v>10</v>
      </c>
      <c r="AL2189">
        <f t="shared" si="789"/>
        <v>40</v>
      </c>
      <c r="AM2189">
        <f t="shared" si="790"/>
        <v>70</v>
      </c>
      <c r="AN2189">
        <f t="shared" si="791"/>
        <v>72</v>
      </c>
      <c r="AP2189" s="4">
        <f t="shared" si="776"/>
        <v>0</v>
      </c>
      <c r="AQ2189" s="4">
        <f t="shared" si="777"/>
        <v>0</v>
      </c>
      <c r="AR2189" s="4">
        <f t="shared" si="778"/>
        <v>0</v>
      </c>
      <c r="AS2189" s="4">
        <f t="shared" si="779"/>
        <v>0</v>
      </c>
      <c r="AT2189" s="5">
        <f t="shared" si="770"/>
        <v>2</v>
      </c>
      <c r="AU2189" s="4"/>
      <c r="AV2189" s="4"/>
      <c r="AW2189" s="3">
        <f t="shared" si="771"/>
        <v>0</v>
      </c>
      <c r="AX2189" s="4">
        <f t="shared" si="772"/>
        <v>30</v>
      </c>
      <c r="AY2189" s="4">
        <f t="shared" si="773"/>
        <v>60</v>
      </c>
      <c r="AZ2189" s="4">
        <f t="shared" si="774"/>
        <v>62</v>
      </c>
      <c r="BB2189" s="4">
        <f t="shared" si="784"/>
        <v>0</v>
      </c>
      <c r="BC2189" s="4">
        <f t="shared" si="785"/>
        <v>0</v>
      </c>
      <c r="BD2189" s="4">
        <f t="shared" si="786"/>
        <v>0</v>
      </c>
      <c r="BE2189" s="5">
        <f t="shared" si="787"/>
        <v>2</v>
      </c>
      <c r="BF2189" s="7" t="str" cm="1">
        <f t="array" ref="BF2189">IF(AND(BB2189:BE2189=0),"JÓ"," ")</f>
        <v xml:space="preserve"> </v>
      </c>
      <c r="BI2189">
        <f t="shared" si="780"/>
        <v>272</v>
      </c>
      <c r="BJ2189" t="str">
        <f t="shared" si="781"/>
        <v xml:space="preserve"> </v>
      </c>
      <c r="BK2189" t="str">
        <f t="shared" si="782"/>
        <v xml:space="preserve"> </v>
      </c>
      <c r="BL2189" t="str">
        <f t="shared" si="783"/>
        <v xml:space="preserve"> </v>
      </c>
    </row>
    <row r="2190" spans="1:64" x14ac:dyDescent="0.25">
      <c r="A2190">
        <v>1978</v>
      </c>
      <c r="B2190">
        <v>23</v>
      </c>
      <c r="D2190">
        <v>0</v>
      </c>
      <c r="E2190" s="2">
        <v>0</v>
      </c>
      <c r="F2190">
        <v>0</v>
      </c>
      <c r="G2190" s="2">
        <v>0</v>
      </c>
      <c r="H2190">
        <v>0</v>
      </c>
      <c r="I2190" s="2">
        <v>0</v>
      </c>
      <c r="J2190">
        <v>0</v>
      </c>
      <c r="K2190" s="2">
        <v>0</v>
      </c>
      <c r="L2190">
        <v>21</v>
      </c>
      <c r="M2190">
        <v>26</v>
      </c>
      <c r="N2190">
        <v>29</v>
      </c>
      <c r="O2190">
        <v>39</v>
      </c>
      <c r="P2190">
        <v>71</v>
      </c>
      <c r="AJ2190" s="3">
        <f t="shared" si="775"/>
        <v>0</v>
      </c>
      <c r="AK2190">
        <f t="shared" si="788"/>
        <v>5</v>
      </c>
      <c r="AL2190">
        <f t="shared" si="789"/>
        <v>8</v>
      </c>
      <c r="AM2190">
        <f t="shared" si="790"/>
        <v>18</v>
      </c>
      <c r="AN2190">
        <f t="shared" si="791"/>
        <v>50</v>
      </c>
      <c r="AP2190" s="4">
        <f t="shared" si="776"/>
        <v>0</v>
      </c>
      <c r="AQ2190" s="4">
        <f t="shared" si="777"/>
        <v>5</v>
      </c>
      <c r="AR2190" s="4">
        <f t="shared" si="778"/>
        <v>8</v>
      </c>
      <c r="AS2190" s="4">
        <f t="shared" si="779"/>
        <v>8</v>
      </c>
      <c r="AT2190" s="5">
        <f t="shared" si="770"/>
        <v>0</v>
      </c>
      <c r="AU2190" s="4"/>
      <c r="AV2190" s="4"/>
      <c r="AW2190" s="3">
        <f t="shared" si="771"/>
        <v>0</v>
      </c>
      <c r="AX2190" s="4">
        <f t="shared" si="772"/>
        <v>3</v>
      </c>
      <c r="AY2190" s="4">
        <f t="shared" si="773"/>
        <v>13</v>
      </c>
      <c r="AZ2190" s="4">
        <f t="shared" si="774"/>
        <v>45</v>
      </c>
      <c r="BB2190" s="4">
        <f t="shared" si="784"/>
        <v>0</v>
      </c>
      <c r="BC2190" s="4">
        <f t="shared" si="785"/>
        <v>3</v>
      </c>
      <c r="BD2190" s="4">
        <f t="shared" si="786"/>
        <v>3</v>
      </c>
      <c r="BE2190" s="5">
        <f t="shared" si="787"/>
        <v>5</v>
      </c>
      <c r="BF2190" s="7" t="str" cm="1">
        <f t="array" ref="BF2190">IF(AND(BB2190:BE2190=0),"JÓ"," ")</f>
        <v xml:space="preserve"> </v>
      </c>
      <c r="BI2190">
        <f t="shared" si="780"/>
        <v>186</v>
      </c>
      <c r="BJ2190" t="str">
        <f t="shared" si="781"/>
        <v xml:space="preserve"> </v>
      </c>
      <c r="BK2190" t="str">
        <f t="shared" si="782"/>
        <v xml:space="preserve"> </v>
      </c>
      <c r="BL2190" t="str">
        <f t="shared" si="783"/>
        <v xml:space="preserve"> </v>
      </c>
    </row>
    <row r="2191" spans="1:64" x14ac:dyDescent="0.25">
      <c r="A2191">
        <v>1978</v>
      </c>
      <c r="B2191">
        <v>22</v>
      </c>
      <c r="D2191">
        <v>0</v>
      </c>
      <c r="E2191" s="2">
        <v>0</v>
      </c>
      <c r="F2191">
        <v>0</v>
      </c>
      <c r="G2191" s="2">
        <v>0</v>
      </c>
      <c r="H2191">
        <v>0</v>
      </c>
      <c r="I2191" s="2">
        <v>0</v>
      </c>
      <c r="J2191">
        <v>0</v>
      </c>
      <c r="K2191" s="2">
        <v>0</v>
      </c>
      <c r="L2191">
        <v>25</v>
      </c>
      <c r="M2191">
        <v>45</v>
      </c>
      <c r="N2191">
        <v>57</v>
      </c>
      <c r="O2191">
        <v>74</v>
      </c>
      <c r="P2191">
        <v>78</v>
      </c>
      <c r="AJ2191" s="3">
        <f t="shared" si="775"/>
        <v>0</v>
      </c>
      <c r="AK2191">
        <f t="shared" si="788"/>
        <v>20</v>
      </c>
      <c r="AL2191">
        <f t="shared" si="789"/>
        <v>32</v>
      </c>
      <c r="AM2191">
        <f t="shared" si="790"/>
        <v>49</v>
      </c>
      <c r="AN2191">
        <f t="shared" si="791"/>
        <v>53</v>
      </c>
      <c r="AP2191" s="4">
        <f t="shared" si="776"/>
        <v>0</v>
      </c>
      <c r="AQ2191" s="4">
        <f t="shared" si="777"/>
        <v>0</v>
      </c>
      <c r="AR2191" s="4">
        <f t="shared" si="778"/>
        <v>2</v>
      </c>
      <c r="AS2191" s="4">
        <f t="shared" si="779"/>
        <v>9</v>
      </c>
      <c r="AT2191" s="5">
        <f t="shared" si="770"/>
        <v>3</v>
      </c>
      <c r="AU2191" s="4"/>
      <c r="AV2191" s="4"/>
      <c r="AW2191" s="3">
        <f t="shared" si="771"/>
        <v>0</v>
      </c>
      <c r="AX2191" s="4">
        <f t="shared" si="772"/>
        <v>12</v>
      </c>
      <c r="AY2191" s="4">
        <f t="shared" si="773"/>
        <v>29</v>
      </c>
      <c r="AZ2191" s="4">
        <f t="shared" si="774"/>
        <v>33</v>
      </c>
      <c r="BB2191" s="4">
        <f t="shared" si="784"/>
        <v>0</v>
      </c>
      <c r="BC2191" s="4">
        <f t="shared" si="785"/>
        <v>2</v>
      </c>
      <c r="BD2191" s="4">
        <f t="shared" si="786"/>
        <v>9</v>
      </c>
      <c r="BE2191" s="5">
        <f t="shared" si="787"/>
        <v>3</v>
      </c>
      <c r="BF2191" s="7" t="str" cm="1">
        <f t="array" ref="BF2191">IF(AND(BB2191:BE2191=0),"JÓ"," ")</f>
        <v xml:space="preserve"> </v>
      </c>
      <c r="BI2191">
        <f t="shared" si="780"/>
        <v>279</v>
      </c>
      <c r="BJ2191" t="str">
        <f t="shared" si="781"/>
        <v xml:space="preserve"> </v>
      </c>
      <c r="BK2191" t="str">
        <f t="shared" si="782"/>
        <v xml:space="preserve"> </v>
      </c>
      <c r="BL2191" t="str">
        <f t="shared" si="783"/>
        <v xml:space="preserve"> </v>
      </c>
    </row>
    <row r="2192" spans="1:64" x14ac:dyDescent="0.25">
      <c r="A2192">
        <v>1978</v>
      </c>
      <c r="B2192">
        <v>21</v>
      </c>
      <c r="D2192">
        <v>0</v>
      </c>
      <c r="E2192" s="2">
        <v>0</v>
      </c>
      <c r="F2192">
        <v>0</v>
      </c>
      <c r="G2192" s="2">
        <v>0</v>
      </c>
      <c r="H2192">
        <v>0</v>
      </c>
      <c r="I2192" s="2">
        <v>0</v>
      </c>
      <c r="J2192">
        <v>0</v>
      </c>
      <c r="K2192" s="2">
        <v>0</v>
      </c>
      <c r="L2192">
        <v>11</v>
      </c>
      <c r="M2192">
        <v>18</v>
      </c>
      <c r="N2192">
        <v>22</v>
      </c>
      <c r="O2192">
        <v>36</v>
      </c>
      <c r="P2192">
        <v>56</v>
      </c>
      <c r="AJ2192" s="3">
        <f t="shared" si="775"/>
        <v>0</v>
      </c>
      <c r="AK2192">
        <f t="shared" si="788"/>
        <v>7</v>
      </c>
      <c r="AL2192">
        <f t="shared" si="789"/>
        <v>11</v>
      </c>
      <c r="AM2192">
        <f t="shared" si="790"/>
        <v>25</v>
      </c>
      <c r="AN2192">
        <f t="shared" si="791"/>
        <v>45</v>
      </c>
      <c r="AP2192" s="4">
        <f t="shared" si="776"/>
        <v>0</v>
      </c>
      <c r="AQ2192" s="4">
        <f t="shared" si="777"/>
        <v>7</v>
      </c>
      <c r="AR2192" s="4">
        <f t="shared" si="778"/>
        <v>1</v>
      </c>
      <c r="AS2192" s="4">
        <f t="shared" si="779"/>
        <v>5</v>
      </c>
      <c r="AT2192" s="5">
        <f t="shared" si="770"/>
        <v>5</v>
      </c>
      <c r="AU2192" s="4"/>
      <c r="AV2192" s="4"/>
      <c r="AW2192" s="3">
        <f t="shared" si="771"/>
        <v>0</v>
      </c>
      <c r="AX2192" s="4">
        <f t="shared" si="772"/>
        <v>4</v>
      </c>
      <c r="AY2192" s="4">
        <f t="shared" si="773"/>
        <v>18</v>
      </c>
      <c r="AZ2192" s="4">
        <f t="shared" si="774"/>
        <v>38</v>
      </c>
      <c r="BB2192" s="4">
        <f t="shared" si="784"/>
        <v>0</v>
      </c>
      <c r="BC2192" s="4">
        <f t="shared" si="785"/>
        <v>4</v>
      </c>
      <c r="BD2192" s="4">
        <f t="shared" si="786"/>
        <v>8</v>
      </c>
      <c r="BE2192" s="5">
        <f t="shared" si="787"/>
        <v>8</v>
      </c>
      <c r="BF2192" s="7" t="str" cm="1">
        <f t="array" ref="BF2192">IF(AND(BB2192:BE2192=0),"JÓ"," ")</f>
        <v xml:space="preserve"> </v>
      </c>
      <c r="BI2192">
        <f t="shared" si="780"/>
        <v>143</v>
      </c>
      <c r="BJ2192" t="str">
        <f t="shared" si="781"/>
        <v xml:space="preserve"> </v>
      </c>
      <c r="BK2192" t="str">
        <f t="shared" si="782"/>
        <v xml:space="preserve"> </v>
      </c>
      <c r="BL2192" t="str">
        <f t="shared" si="783"/>
        <v xml:space="preserve"> </v>
      </c>
    </row>
    <row r="2193" spans="1:64" x14ac:dyDescent="0.25">
      <c r="A2193">
        <v>1978</v>
      </c>
      <c r="B2193">
        <v>20</v>
      </c>
      <c r="D2193">
        <v>0</v>
      </c>
      <c r="E2193" s="2">
        <v>0</v>
      </c>
      <c r="F2193">
        <v>0</v>
      </c>
      <c r="G2193" s="2">
        <v>0</v>
      </c>
      <c r="H2193">
        <v>0</v>
      </c>
      <c r="I2193" s="2">
        <v>0</v>
      </c>
      <c r="J2193">
        <v>0</v>
      </c>
      <c r="K2193" s="2">
        <v>0</v>
      </c>
      <c r="L2193">
        <v>27</v>
      </c>
      <c r="M2193">
        <v>28</v>
      </c>
      <c r="N2193">
        <v>39</v>
      </c>
      <c r="O2193">
        <v>47</v>
      </c>
      <c r="P2193">
        <v>77</v>
      </c>
      <c r="AJ2193" s="3">
        <f t="shared" si="775"/>
        <v>0</v>
      </c>
      <c r="AK2193">
        <f t="shared" si="788"/>
        <v>1</v>
      </c>
      <c r="AL2193">
        <f t="shared" si="789"/>
        <v>12</v>
      </c>
      <c r="AM2193">
        <f t="shared" si="790"/>
        <v>20</v>
      </c>
      <c r="AN2193">
        <f t="shared" si="791"/>
        <v>50</v>
      </c>
      <c r="AP2193" s="4">
        <f t="shared" si="776"/>
        <v>0</v>
      </c>
      <c r="AQ2193" s="4">
        <f t="shared" si="777"/>
        <v>1</v>
      </c>
      <c r="AR2193" s="4">
        <f t="shared" si="778"/>
        <v>2</v>
      </c>
      <c r="AS2193" s="4">
        <f t="shared" si="779"/>
        <v>0</v>
      </c>
      <c r="AT2193" s="5">
        <f t="shared" si="770"/>
        <v>0</v>
      </c>
      <c r="AU2193" s="4"/>
      <c r="AV2193" s="4"/>
      <c r="AW2193" s="3">
        <f t="shared" si="771"/>
        <v>0</v>
      </c>
      <c r="AX2193" s="4">
        <f t="shared" si="772"/>
        <v>11</v>
      </c>
      <c r="AY2193" s="4">
        <f t="shared" si="773"/>
        <v>19</v>
      </c>
      <c r="AZ2193" s="4">
        <f t="shared" si="774"/>
        <v>49</v>
      </c>
      <c r="BB2193" s="4">
        <f t="shared" si="784"/>
        <v>0</v>
      </c>
      <c r="BC2193" s="4">
        <f t="shared" si="785"/>
        <v>1</v>
      </c>
      <c r="BD2193" s="4">
        <f t="shared" si="786"/>
        <v>9</v>
      </c>
      <c r="BE2193" s="5">
        <f t="shared" si="787"/>
        <v>9</v>
      </c>
      <c r="BF2193" s="7" t="str" cm="1">
        <f t="array" ref="BF2193">IF(AND(BB2193:BE2193=0),"JÓ"," ")</f>
        <v xml:space="preserve"> </v>
      </c>
      <c r="BI2193">
        <f t="shared" si="780"/>
        <v>218</v>
      </c>
      <c r="BJ2193" t="str">
        <f t="shared" si="781"/>
        <v xml:space="preserve"> </v>
      </c>
      <c r="BK2193" t="str">
        <f t="shared" si="782"/>
        <v xml:space="preserve"> </v>
      </c>
      <c r="BL2193" t="str">
        <f t="shared" si="783"/>
        <v xml:space="preserve"> </v>
      </c>
    </row>
    <row r="2194" spans="1:64" x14ac:dyDescent="0.25">
      <c r="A2194">
        <v>1978</v>
      </c>
      <c r="B2194">
        <v>19</v>
      </c>
      <c r="D2194">
        <v>0</v>
      </c>
      <c r="E2194" s="2">
        <v>0</v>
      </c>
      <c r="F2194">
        <v>0</v>
      </c>
      <c r="G2194" s="2">
        <v>0</v>
      </c>
      <c r="H2194">
        <v>0</v>
      </c>
      <c r="I2194" s="2">
        <v>0</v>
      </c>
      <c r="J2194">
        <v>0</v>
      </c>
      <c r="K2194" s="2">
        <v>0</v>
      </c>
      <c r="L2194">
        <v>7</v>
      </c>
      <c r="M2194">
        <v>28</v>
      </c>
      <c r="N2194">
        <v>65</v>
      </c>
      <c r="O2194">
        <v>71</v>
      </c>
      <c r="P2194">
        <v>81</v>
      </c>
      <c r="AJ2194" s="3">
        <f t="shared" si="775"/>
        <v>0</v>
      </c>
      <c r="AK2194">
        <f t="shared" si="788"/>
        <v>21</v>
      </c>
      <c r="AL2194">
        <f t="shared" si="789"/>
        <v>58</v>
      </c>
      <c r="AM2194">
        <f t="shared" si="790"/>
        <v>64</v>
      </c>
      <c r="AN2194">
        <f t="shared" si="791"/>
        <v>74</v>
      </c>
      <c r="AP2194" s="4">
        <f t="shared" si="776"/>
        <v>0</v>
      </c>
      <c r="AQ2194" s="4">
        <f t="shared" si="777"/>
        <v>1</v>
      </c>
      <c r="AR2194" s="4">
        <f t="shared" si="778"/>
        <v>8</v>
      </c>
      <c r="AS2194" s="4">
        <f t="shared" si="779"/>
        <v>4</v>
      </c>
      <c r="AT2194" s="5">
        <f t="shared" si="770"/>
        <v>4</v>
      </c>
      <c r="AU2194" s="4"/>
      <c r="AV2194" s="4"/>
      <c r="AW2194" s="3">
        <f t="shared" si="771"/>
        <v>0</v>
      </c>
      <c r="AX2194" s="4">
        <f t="shared" si="772"/>
        <v>37</v>
      </c>
      <c r="AY2194" s="4">
        <f t="shared" si="773"/>
        <v>43</v>
      </c>
      <c r="AZ2194" s="4">
        <f t="shared" si="774"/>
        <v>53</v>
      </c>
      <c r="BB2194" s="4">
        <f t="shared" si="784"/>
        <v>0</v>
      </c>
      <c r="BC2194" s="4">
        <f t="shared" si="785"/>
        <v>7</v>
      </c>
      <c r="BD2194" s="4">
        <f t="shared" si="786"/>
        <v>3</v>
      </c>
      <c r="BE2194" s="5">
        <f t="shared" si="787"/>
        <v>3</v>
      </c>
      <c r="BF2194" s="7" t="str" cm="1">
        <f t="array" ref="BF2194">IF(AND(BB2194:BE2194=0),"JÓ"," ")</f>
        <v xml:space="preserve"> </v>
      </c>
      <c r="BI2194">
        <f t="shared" si="780"/>
        <v>252</v>
      </c>
      <c r="BJ2194" t="str">
        <f t="shared" si="781"/>
        <v xml:space="preserve"> </v>
      </c>
      <c r="BK2194" t="str">
        <f t="shared" si="782"/>
        <v xml:space="preserve"> </v>
      </c>
      <c r="BL2194" t="str">
        <f t="shared" si="783"/>
        <v xml:space="preserve"> </v>
      </c>
    </row>
    <row r="2195" spans="1:64" x14ac:dyDescent="0.25">
      <c r="A2195">
        <v>1978</v>
      </c>
      <c r="B2195">
        <v>18</v>
      </c>
      <c r="D2195">
        <v>0</v>
      </c>
      <c r="E2195" s="2">
        <v>0</v>
      </c>
      <c r="F2195">
        <v>0</v>
      </c>
      <c r="G2195" s="2">
        <v>0</v>
      </c>
      <c r="H2195">
        <v>0</v>
      </c>
      <c r="I2195" s="2">
        <v>0</v>
      </c>
      <c r="J2195">
        <v>0</v>
      </c>
      <c r="K2195" s="2">
        <v>0</v>
      </c>
      <c r="L2195">
        <v>14</v>
      </c>
      <c r="M2195">
        <v>29</v>
      </c>
      <c r="N2195">
        <v>57</v>
      </c>
      <c r="O2195">
        <v>66</v>
      </c>
      <c r="P2195">
        <v>89</v>
      </c>
      <c r="AJ2195" s="3">
        <f t="shared" si="775"/>
        <v>0</v>
      </c>
      <c r="AK2195">
        <f t="shared" si="788"/>
        <v>15</v>
      </c>
      <c r="AL2195">
        <f t="shared" si="789"/>
        <v>43</v>
      </c>
      <c r="AM2195">
        <f t="shared" si="790"/>
        <v>52</v>
      </c>
      <c r="AN2195">
        <f t="shared" si="791"/>
        <v>75</v>
      </c>
      <c r="AP2195" s="4">
        <f t="shared" si="776"/>
        <v>0</v>
      </c>
      <c r="AQ2195" s="4">
        <f t="shared" si="777"/>
        <v>5</v>
      </c>
      <c r="AR2195" s="4">
        <f t="shared" si="778"/>
        <v>3</v>
      </c>
      <c r="AS2195" s="4">
        <f t="shared" si="779"/>
        <v>2</v>
      </c>
      <c r="AT2195" s="5">
        <f t="shared" si="770"/>
        <v>5</v>
      </c>
      <c r="AU2195" s="4"/>
      <c r="AV2195" s="4"/>
      <c r="AW2195" s="3">
        <f t="shared" si="771"/>
        <v>0</v>
      </c>
      <c r="AX2195" s="4">
        <f t="shared" si="772"/>
        <v>28</v>
      </c>
      <c r="AY2195" s="4">
        <f t="shared" si="773"/>
        <v>37</v>
      </c>
      <c r="AZ2195" s="4">
        <f t="shared" si="774"/>
        <v>60</v>
      </c>
      <c r="BB2195" s="4">
        <f t="shared" si="784"/>
        <v>0</v>
      </c>
      <c r="BC2195" s="4">
        <f t="shared" si="785"/>
        <v>8</v>
      </c>
      <c r="BD2195" s="4">
        <f t="shared" si="786"/>
        <v>7</v>
      </c>
      <c r="BE2195" s="5">
        <f t="shared" si="787"/>
        <v>0</v>
      </c>
      <c r="BF2195" s="7" t="str" cm="1">
        <f t="array" ref="BF2195">IF(AND(BB2195:BE2195=0),"JÓ"," ")</f>
        <v xml:space="preserve"> </v>
      </c>
      <c r="BI2195">
        <f t="shared" si="780"/>
        <v>255</v>
      </c>
      <c r="BJ2195" t="str">
        <f t="shared" si="781"/>
        <v xml:space="preserve"> </v>
      </c>
      <c r="BK2195" t="str">
        <f t="shared" si="782"/>
        <v xml:space="preserve"> </v>
      </c>
      <c r="BL2195" t="str">
        <f t="shared" si="783"/>
        <v xml:space="preserve"> </v>
      </c>
    </row>
    <row r="2196" spans="1:64" x14ac:dyDescent="0.25">
      <c r="A2196">
        <v>1978</v>
      </c>
      <c r="B2196">
        <v>17</v>
      </c>
      <c r="D2196">
        <v>0</v>
      </c>
      <c r="E2196" s="2">
        <v>0</v>
      </c>
      <c r="F2196">
        <v>0</v>
      </c>
      <c r="G2196" s="2">
        <v>0</v>
      </c>
      <c r="H2196">
        <v>0</v>
      </c>
      <c r="I2196" s="2">
        <v>0</v>
      </c>
      <c r="J2196">
        <v>0</v>
      </c>
      <c r="K2196" s="2">
        <v>0</v>
      </c>
      <c r="L2196">
        <v>32</v>
      </c>
      <c r="M2196">
        <v>57</v>
      </c>
      <c r="N2196">
        <v>69</v>
      </c>
      <c r="O2196">
        <v>73</v>
      </c>
      <c r="P2196">
        <v>87</v>
      </c>
      <c r="AJ2196" s="3">
        <f t="shared" si="775"/>
        <v>0</v>
      </c>
      <c r="AK2196">
        <f t="shared" si="788"/>
        <v>25</v>
      </c>
      <c r="AL2196">
        <f t="shared" si="789"/>
        <v>37</v>
      </c>
      <c r="AM2196">
        <f t="shared" si="790"/>
        <v>41</v>
      </c>
      <c r="AN2196">
        <f t="shared" si="791"/>
        <v>55</v>
      </c>
      <c r="AP2196" s="4">
        <f t="shared" si="776"/>
        <v>0</v>
      </c>
      <c r="AQ2196" s="4">
        <f t="shared" si="777"/>
        <v>5</v>
      </c>
      <c r="AR2196" s="4">
        <f t="shared" si="778"/>
        <v>7</v>
      </c>
      <c r="AS2196" s="4">
        <f t="shared" si="779"/>
        <v>1</v>
      </c>
      <c r="AT2196" s="5">
        <f t="shared" si="770"/>
        <v>5</v>
      </c>
      <c r="AU2196" s="4"/>
      <c r="AV2196" s="4"/>
      <c r="AW2196" s="3">
        <f t="shared" si="771"/>
        <v>0</v>
      </c>
      <c r="AX2196" s="4">
        <f t="shared" si="772"/>
        <v>12</v>
      </c>
      <c r="AY2196" s="4">
        <f t="shared" si="773"/>
        <v>16</v>
      </c>
      <c r="AZ2196" s="4">
        <f t="shared" si="774"/>
        <v>30</v>
      </c>
      <c r="BB2196" s="4">
        <f t="shared" si="784"/>
        <v>0</v>
      </c>
      <c r="BC2196" s="4">
        <f t="shared" si="785"/>
        <v>2</v>
      </c>
      <c r="BD2196" s="4">
        <f t="shared" si="786"/>
        <v>6</v>
      </c>
      <c r="BE2196" s="5">
        <f t="shared" si="787"/>
        <v>0</v>
      </c>
      <c r="BF2196" s="7" t="str" cm="1">
        <f t="array" ref="BF2196">IF(AND(BB2196:BE2196=0),"JÓ"," ")</f>
        <v xml:space="preserve"> </v>
      </c>
      <c r="BI2196">
        <f t="shared" si="780"/>
        <v>318</v>
      </c>
      <c r="BJ2196" t="str">
        <f t="shared" si="781"/>
        <v xml:space="preserve"> </v>
      </c>
      <c r="BK2196" t="str">
        <f t="shared" si="782"/>
        <v xml:space="preserve"> </v>
      </c>
      <c r="BL2196" t="str">
        <f t="shared" si="783"/>
        <v xml:space="preserve"> </v>
      </c>
    </row>
    <row r="2197" spans="1:64" x14ac:dyDescent="0.25">
      <c r="A2197">
        <v>1978</v>
      </c>
      <c r="B2197">
        <v>16</v>
      </c>
      <c r="D2197">
        <v>0</v>
      </c>
      <c r="E2197" s="2">
        <v>0</v>
      </c>
      <c r="F2197">
        <v>0</v>
      </c>
      <c r="G2197" s="2">
        <v>0</v>
      </c>
      <c r="H2197">
        <v>0</v>
      </c>
      <c r="I2197" s="2">
        <v>0</v>
      </c>
      <c r="J2197">
        <v>0</v>
      </c>
      <c r="K2197" s="2">
        <v>0</v>
      </c>
      <c r="L2197">
        <v>4</v>
      </c>
      <c r="M2197">
        <v>61</v>
      </c>
      <c r="N2197">
        <v>73</v>
      </c>
      <c r="O2197">
        <v>79</v>
      </c>
      <c r="P2197">
        <v>88</v>
      </c>
      <c r="AJ2197" s="3">
        <f t="shared" si="775"/>
        <v>0</v>
      </c>
      <c r="AK2197">
        <f t="shared" si="788"/>
        <v>57</v>
      </c>
      <c r="AL2197">
        <f t="shared" si="789"/>
        <v>69</v>
      </c>
      <c r="AM2197">
        <f t="shared" si="790"/>
        <v>75</v>
      </c>
      <c r="AN2197">
        <f t="shared" si="791"/>
        <v>84</v>
      </c>
      <c r="AP2197" s="4">
        <f t="shared" si="776"/>
        <v>0</v>
      </c>
      <c r="AQ2197" s="4">
        <f t="shared" si="777"/>
        <v>7</v>
      </c>
      <c r="AR2197" s="4">
        <f t="shared" si="778"/>
        <v>9</v>
      </c>
      <c r="AS2197" s="4">
        <f t="shared" si="779"/>
        <v>5</v>
      </c>
      <c r="AT2197" s="5">
        <f t="shared" si="770"/>
        <v>4</v>
      </c>
      <c r="AU2197" s="4"/>
      <c r="AV2197" s="4"/>
      <c r="AW2197" s="3">
        <f t="shared" si="771"/>
        <v>0</v>
      </c>
      <c r="AX2197" s="4">
        <f t="shared" si="772"/>
        <v>12</v>
      </c>
      <c r="AY2197" s="4">
        <f t="shared" si="773"/>
        <v>18</v>
      </c>
      <c r="AZ2197" s="4">
        <f t="shared" si="774"/>
        <v>27</v>
      </c>
      <c r="BB2197" s="4">
        <f t="shared" si="784"/>
        <v>0</v>
      </c>
      <c r="BC2197" s="4">
        <f t="shared" si="785"/>
        <v>2</v>
      </c>
      <c r="BD2197" s="4">
        <f t="shared" si="786"/>
        <v>8</v>
      </c>
      <c r="BE2197" s="5">
        <f t="shared" si="787"/>
        <v>7</v>
      </c>
      <c r="BF2197" s="7" t="str" cm="1">
        <f t="array" ref="BF2197">IF(AND(BB2197:BE2197=0),"JÓ"," ")</f>
        <v xml:space="preserve"> </v>
      </c>
      <c r="BI2197">
        <f t="shared" si="780"/>
        <v>305</v>
      </c>
      <c r="BJ2197" t="str">
        <f t="shared" si="781"/>
        <v xml:space="preserve"> </v>
      </c>
      <c r="BK2197" t="str">
        <f t="shared" si="782"/>
        <v xml:space="preserve"> </v>
      </c>
      <c r="BL2197" t="str">
        <f t="shared" si="783"/>
        <v xml:space="preserve"> </v>
      </c>
    </row>
    <row r="2198" spans="1:64" x14ac:dyDescent="0.25">
      <c r="A2198">
        <v>1978</v>
      </c>
      <c r="B2198">
        <v>15</v>
      </c>
      <c r="D2198">
        <v>0</v>
      </c>
      <c r="E2198" s="2">
        <v>0</v>
      </c>
      <c r="F2198">
        <v>0</v>
      </c>
      <c r="G2198" s="2">
        <v>0</v>
      </c>
      <c r="H2198">
        <v>0</v>
      </c>
      <c r="I2198" s="2">
        <v>0</v>
      </c>
      <c r="J2198">
        <v>0</v>
      </c>
      <c r="K2198" s="2">
        <v>0</v>
      </c>
      <c r="L2198">
        <v>22</v>
      </c>
      <c r="M2198">
        <v>30</v>
      </c>
      <c r="N2198">
        <v>38</v>
      </c>
      <c r="O2198">
        <v>52</v>
      </c>
      <c r="P2198">
        <v>59</v>
      </c>
      <c r="AJ2198" s="3">
        <f t="shared" si="775"/>
        <v>0</v>
      </c>
      <c r="AK2198">
        <f t="shared" si="788"/>
        <v>8</v>
      </c>
      <c r="AL2198">
        <f t="shared" si="789"/>
        <v>16</v>
      </c>
      <c r="AM2198">
        <f t="shared" si="790"/>
        <v>30</v>
      </c>
      <c r="AN2198">
        <f t="shared" si="791"/>
        <v>37</v>
      </c>
      <c r="AP2198" s="4">
        <f t="shared" si="776"/>
        <v>0</v>
      </c>
      <c r="AQ2198" s="4">
        <f t="shared" si="777"/>
        <v>8</v>
      </c>
      <c r="AR2198" s="4">
        <f t="shared" si="778"/>
        <v>6</v>
      </c>
      <c r="AS2198" s="4">
        <f t="shared" si="779"/>
        <v>0</v>
      </c>
      <c r="AT2198" s="5">
        <f t="shared" si="770"/>
        <v>7</v>
      </c>
      <c r="AU2198" s="4"/>
      <c r="AV2198" s="4"/>
      <c r="AW2198" s="3">
        <f t="shared" si="771"/>
        <v>0</v>
      </c>
      <c r="AX2198" s="4">
        <f t="shared" si="772"/>
        <v>8</v>
      </c>
      <c r="AY2198" s="4">
        <f t="shared" si="773"/>
        <v>22</v>
      </c>
      <c r="AZ2198" s="4">
        <f t="shared" si="774"/>
        <v>29</v>
      </c>
      <c r="BB2198" s="4">
        <f t="shared" si="784"/>
        <v>0</v>
      </c>
      <c r="BC2198" s="4">
        <f t="shared" si="785"/>
        <v>8</v>
      </c>
      <c r="BD2198" s="4">
        <f t="shared" si="786"/>
        <v>2</v>
      </c>
      <c r="BE2198" s="5">
        <f t="shared" si="787"/>
        <v>9</v>
      </c>
      <c r="BF2198" s="7" t="str" cm="1">
        <f t="array" ref="BF2198">IF(AND(BB2198:BE2198=0),"JÓ"," ")</f>
        <v xml:space="preserve"> </v>
      </c>
      <c r="BI2198">
        <f t="shared" si="780"/>
        <v>201</v>
      </c>
      <c r="BJ2198" t="str">
        <f t="shared" si="781"/>
        <v xml:space="preserve"> </v>
      </c>
      <c r="BK2198" t="str">
        <f t="shared" si="782"/>
        <v xml:space="preserve"> </v>
      </c>
      <c r="BL2198" t="str">
        <f t="shared" si="783"/>
        <v xml:space="preserve"> </v>
      </c>
    </row>
    <row r="2199" spans="1:64" x14ac:dyDescent="0.25">
      <c r="A2199">
        <v>1978</v>
      </c>
      <c r="B2199">
        <v>14</v>
      </c>
      <c r="D2199">
        <v>0</v>
      </c>
      <c r="E2199" s="2">
        <v>0</v>
      </c>
      <c r="F2199">
        <v>0</v>
      </c>
      <c r="G2199" s="2">
        <v>0</v>
      </c>
      <c r="H2199">
        <v>0</v>
      </c>
      <c r="I2199" s="2">
        <v>0</v>
      </c>
      <c r="J2199">
        <v>0</v>
      </c>
      <c r="K2199" s="2">
        <v>0</v>
      </c>
      <c r="L2199">
        <v>1</v>
      </c>
      <c r="M2199">
        <v>24</v>
      </c>
      <c r="N2199">
        <v>51</v>
      </c>
      <c r="O2199">
        <v>53</v>
      </c>
      <c r="P2199">
        <v>85</v>
      </c>
      <c r="AJ2199" s="3">
        <f t="shared" si="775"/>
        <v>0</v>
      </c>
      <c r="AK2199">
        <f t="shared" si="788"/>
        <v>23</v>
      </c>
      <c r="AL2199">
        <f t="shared" si="789"/>
        <v>50</v>
      </c>
      <c r="AM2199">
        <f t="shared" si="790"/>
        <v>52</v>
      </c>
      <c r="AN2199">
        <f t="shared" si="791"/>
        <v>84</v>
      </c>
      <c r="AP2199" s="4">
        <f t="shared" si="776"/>
        <v>0</v>
      </c>
      <c r="AQ2199" s="4">
        <f t="shared" si="777"/>
        <v>3</v>
      </c>
      <c r="AR2199" s="4">
        <f t="shared" si="778"/>
        <v>0</v>
      </c>
      <c r="AS2199" s="4">
        <f t="shared" si="779"/>
        <v>2</v>
      </c>
      <c r="AT2199" s="5">
        <f t="shared" si="770"/>
        <v>4</v>
      </c>
      <c r="AU2199" s="4"/>
      <c r="AV2199" s="4"/>
      <c r="AW2199" s="3">
        <f t="shared" si="771"/>
        <v>0</v>
      </c>
      <c r="AX2199" s="4">
        <f t="shared" si="772"/>
        <v>27</v>
      </c>
      <c r="AY2199" s="4">
        <f t="shared" si="773"/>
        <v>29</v>
      </c>
      <c r="AZ2199" s="4">
        <f t="shared" si="774"/>
        <v>61</v>
      </c>
      <c r="BB2199" s="4">
        <f t="shared" si="784"/>
        <v>0</v>
      </c>
      <c r="BC2199" s="4">
        <f t="shared" si="785"/>
        <v>7</v>
      </c>
      <c r="BD2199" s="4">
        <f t="shared" si="786"/>
        <v>9</v>
      </c>
      <c r="BE2199" s="5">
        <f t="shared" si="787"/>
        <v>1</v>
      </c>
      <c r="BF2199" s="7" t="str" cm="1">
        <f t="array" ref="BF2199">IF(AND(BB2199:BE2199=0),"JÓ"," ")</f>
        <v xml:space="preserve"> </v>
      </c>
      <c r="BI2199">
        <f t="shared" si="780"/>
        <v>214</v>
      </c>
      <c r="BJ2199" t="str">
        <f t="shared" si="781"/>
        <v xml:space="preserve"> </v>
      </c>
      <c r="BK2199" t="str">
        <f t="shared" si="782"/>
        <v xml:space="preserve"> </v>
      </c>
      <c r="BL2199" t="str">
        <f t="shared" si="783"/>
        <v xml:space="preserve"> </v>
      </c>
    </row>
    <row r="2200" spans="1:64" x14ac:dyDescent="0.25">
      <c r="A2200">
        <v>1978</v>
      </c>
      <c r="B2200">
        <v>13</v>
      </c>
      <c r="D2200">
        <v>0</v>
      </c>
      <c r="E2200" s="2">
        <v>0</v>
      </c>
      <c r="F2200">
        <v>0</v>
      </c>
      <c r="G2200" s="2">
        <v>0</v>
      </c>
      <c r="H2200">
        <v>0</v>
      </c>
      <c r="I2200" s="2">
        <v>0</v>
      </c>
      <c r="J2200">
        <v>0</v>
      </c>
      <c r="K2200" s="2">
        <v>0</v>
      </c>
      <c r="L2200">
        <v>37</v>
      </c>
      <c r="M2200">
        <v>44</v>
      </c>
      <c r="N2200">
        <v>68</v>
      </c>
      <c r="O2200">
        <v>75</v>
      </c>
      <c r="P2200">
        <v>76</v>
      </c>
      <c r="AJ2200" s="3">
        <f t="shared" si="775"/>
        <v>0</v>
      </c>
      <c r="AK2200">
        <f t="shared" si="788"/>
        <v>7</v>
      </c>
      <c r="AL2200">
        <f t="shared" si="789"/>
        <v>31</v>
      </c>
      <c r="AM2200">
        <f t="shared" si="790"/>
        <v>38</v>
      </c>
      <c r="AN2200">
        <f t="shared" si="791"/>
        <v>39</v>
      </c>
      <c r="AP2200" s="4">
        <f t="shared" si="776"/>
        <v>0</v>
      </c>
      <c r="AQ2200" s="4">
        <f t="shared" si="777"/>
        <v>7</v>
      </c>
      <c r="AR2200" s="4">
        <f t="shared" si="778"/>
        <v>1</v>
      </c>
      <c r="AS2200" s="4">
        <f t="shared" si="779"/>
        <v>8</v>
      </c>
      <c r="AT2200" s="5">
        <f t="shared" si="770"/>
        <v>9</v>
      </c>
      <c r="AU2200" s="4"/>
      <c r="AV2200" s="4"/>
      <c r="AW2200" s="3">
        <f t="shared" si="771"/>
        <v>0</v>
      </c>
      <c r="AX2200" s="4">
        <f t="shared" si="772"/>
        <v>24</v>
      </c>
      <c r="AY2200" s="4">
        <f t="shared" si="773"/>
        <v>31</v>
      </c>
      <c r="AZ2200" s="4">
        <f t="shared" si="774"/>
        <v>32</v>
      </c>
      <c r="BB2200" s="4">
        <f t="shared" si="784"/>
        <v>0</v>
      </c>
      <c r="BC2200" s="4">
        <f t="shared" si="785"/>
        <v>4</v>
      </c>
      <c r="BD2200" s="4">
        <f t="shared" si="786"/>
        <v>1</v>
      </c>
      <c r="BE2200" s="5">
        <f t="shared" si="787"/>
        <v>2</v>
      </c>
      <c r="BF2200" s="7" t="str" cm="1">
        <f t="array" ref="BF2200">IF(AND(BB2200:BE2200=0),"JÓ"," ")</f>
        <v xml:space="preserve"> </v>
      </c>
      <c r="BI2200">
        <f t="shared" si="780"/>
        <v>300</v>
      </c>
      <c r="BJ2200" t="str">
        <f t="shared" si="781"/>
        <v xml:space="preserve"> </v>
      </c>
      <c r="BK2200" t="str">
        <f t="shared" si="782"/>
        <v xml:space="preserve"> </v>
      </c>
      <c r="BL2200" t="str">
        <f t="shared" si="783"/>
        <v xml:space="preserve"> </v>
      </c>
    </row>
    <row r="2201" spans="1:64" x14ac:dyDescent="0.25">
      <c r="A2201">
        <v>1978</v>
      </c>
      <c r="B2201">
        <v>12</v>
      </c>
      <c r="D2201">
        <v>0</v>
      </c>
      <c r="E2201" s="2">
        <v>0</v>
      </c>
      <c r="F2201">
        <v>0</v>
      </c>
      <c r="G2201" s="2">
        <v>0</v>
      </c>
      <c r="H2201">
        <v>0</v>
      </c>
      <c r="I2201" s="2">
        <v>0</v>
      </c>
      <c r="J2201">
        <v>0</v>
      </c>
      <c r="K2201" s="2">
        <v>0</v>
      </c>
      <c r="L2201">
        <v>19</v>
      </c>
      <c r="M2201">
        <v>38</v>
      </c>
      <c r="N2201">
        <v>51</v>
      </c>
      <c r="O2201">
        <v>84</v>
      </c>
      <c r="P2201">
        <v>90</v>
      </c>
      <c r="AJ2201" s="3">
        <f t="shared" si="775"/>
        <v>0</v>
      </c>
      <c r="AK2201">
        <f t="shared" si="788"/>
        <v>19</v>
      </c>
      <c r="AL2201">
        <f t="shared" si="789"/>
        <v>32</v>
      </c>
      <c r="AM2201">
        <f t="shared" si="790"/>
        <v>65</v>
      </c>
      <c r="AN2201">
        <f t="shared" si="791"/>
        <v>71</v>
      </c>
      <c r="AP2201" s="4">
        <f t="shared" si="776"/>
        <v>0</v>
      </c>
      <c r="AQ2201" s="4">
        <f t="shared" si="777"/>
        <v>9</v>
      </c>
      <c r="AR2201" s="4">
        <f t="shared" si="778"/>
        <v>2</v>
      </c>
      <c r="AS2201" s="4">
        <f t="shared" si="779"/>
        <v>5</v>
      </c>
      <c r="AT2201" s="5">
        <f t="shared" si="770"/>
        <v>1</v>
      </c>
      <c r="AU2201" s="4"/>
      <c r="AV2201" s="4"/>
      <c r="AW2201" s="3">
        <f t="shared" si="771"/>
        <v>0</v>
      </c>
      <c r="AX2201" s="4">
        <f t="shared" si="772"/>
        <v>13</v>
      </c>
      <c r="AY2201" s="4">
        <f t="shared" si="773"/>
        <v>46</v>
      </c>
      <c r="AZ2201" s="4">
        <f t="shared" si="774"/>
        <v>52</v>
      </c>
      <c r="BB2201" s="4">
        <f t="shared" si="784"/>
        <v>0</v>
      </c>
      <c r="BC2201" s="4">
        <f t="shared" si="785"/>
        <v>3</v>
      </c>
      <c r="BD2201" s="4">
        <f t="shared" si="786"/>
        <v>6</v>
      </c>
      <c r="BE2201" s="5">
        <f t="shared" si="787"/>
        <v>2</v>
      </c>
      <c r="BF2201" s="7" t="str" cm="1">
        <f t="array" ref="BF2201">IF(AND(BB2201:BE2201=0),"JÓ"," ")</f>
        <v xml:space="preserve"> </v>
      </c>
      <c r="BI2201">
        <f t="shared" si="780"/>
        <v>282</v>
      </c>
      <c r="BJ2201" t="str">
        <f t="shared" si="781"/>
        <v xml:space="preserve"> </v>
      </c>
      <c r="BK2201" t="str">
        <f t="shared" si="782"/>
        <v xml:space="preserve"> </v>
      </c>
      <c r="BL2201" t="str">
        <f t="shared" si="783"/>
        <v xml:space="preserve"> </v>
      </c>
    </row>
    <row r="2202" spans="1:64" x14ac:dyDescent="0.25">
      <c r="A2202">
        <v>1978</v>
      </c>
      <c r="B2202">
        <v>11</v>
      </c>
      <c r="D2202">
        <v>0</v>
      </c>
      <c r="E2202" s="2">
        <v>0</v>
      </c>
      <c r="F2202">
        <v>0</v>
      </c>
      <c r="G2202" s="2">
        <v>0</v>
      </c>
      <c r="H2202">
        <v>0</v>
      </c>
      <c r="I2202" s="2">
        <v>0</v>
      </c>
      <c r="J2202">
        <v>0</v>
      </c>
      <c r="K2202" s="2">
        <v>0</v>
      </c>
      <c r="L2202">
        <v>17</v>
      </c>
      <c r="M2202">
        <v>26</v>
      </c>
      <c r="N2202">
        <v>34</v>
      </c>
      <c r="O2202">
        <v>45</v>
      </c>
      <c r="P2202">
        <v>49</v>
      </c>
      <c r="AJ2202" s="3">
        <f t="shared" si="775"/>
        <v>0</v>
      </c>
      <c r="AK2202">
        <f t="shared" si="788"/>
        <v>9</v>
      </c>
      <c r="AL2202">
        <f t="shared" si="789"/>
        <v>17</v>
      </c>
      <c r="AM2202">
        <f t="shared" si="790"/>
        <v>28</v>
      </c>
      <c r="AN2202">
        <f t="shared" si="791"/>
        <v>32</v>
      </c>
      <c r="AP2202" s="4">
        <f t="shared" si="776"/>
        <v>0</v>
      </c>
      <c r="AQ2202" s="4">
        <f t="shared" si="777"/>
        <v>9</v>
      </c>
      <c r="AR2202" s="4">
        <f t="shared" si="778"/>
        <v>7</v>
      </c>
      <c r="AS2202" s="4">
        <f t="shared" si="779"/>
        <v>8</v>
      </c>
      <c r="AT2202" s="5">
        <f t="shared" si="770"/>
        <v>2</v>
      </c>
      <c r="AU2202" s="4"/>
      <c r="AV2202" s="4"/>
      <c r="AW2202" s="3">
        <f t="shared" si="771"/>
        <v>0</v>
      </c>
      <c r="AX2202" s="4">
        <f t="shared" si="772"/>
        <v>8</v>
      </c>
      <c r="AY2202" s="4">
        <f t="shared" si="773"/>
        <v>19</v>
      </c>
      <c r="AZ2202" s="4">
        <f t="shared" si="774"/>
        <v>23</v>
      </c>
      <c r="BB2202" s="4">
        <f t="shared" si="784"/>
        <v>0</v>
      </c>
      <c r="BC2202" s="4">
        <f t="shared" si="785"/>
        <v>8</v>
      </c>
      <c r="BD2202" s="4">
        <f t="shared" si="786"/>
        <v>9</v>
      </c>
      <c r="BE2202" s="5">
        <f t="shared" si="787"/>
        <v>3</v>
      </c>
      <c r="BF2202" s="7" t="str" cm="1">
        <f t="array" ref="BF2202">IF(AND(BB2202:BE2202=0),"JÓ"," ")</f>
        <v xml:space="preserve"> </v>
      </c>
      <c r="BI2202">
        <f t="shared" si="780"/>
        <v>171</v>
      </c>
      <c r="BJ2202" t="str">
        <f t="shared" si="781"/>
        <v xml:space="preserve"> </v>
      </c>
      <c r="BK2202" t="str">
        <f t="shared" si="782"/>
        <v xml:space="preserve"> </v>
      </c>
      <c r="BL2202" t="str">
        <f t="shared" si="783"/>
        <v xml:space="preserve"> </v>
      </c>
    </row>
    <row r="2203" spans="1:64" x14ac:dyDescent="0.25">
      <c r="A2203">
        <v>1978</v>
      </c>
      <c r="B2203">
        <v>10</v>
      </c>
      <c r="D2203">
        <v>0</v>
      </c>
      <c r="E2203" s="2">
        <v>0</v>
      </c>
      <c r="F2203">
        <v>0</v>
      </c>
      <c r="G2203" s="2">
        <v>0</v>
      </c>
      <c r="H2203">
        <v>0</v>
      </c>
      <c r="I2203" s="2">
        <v>0</v>
      </c>
      <c r="J2203">
        <v>0</v>
      </c>
      <c r="K2203" s="2">
        <v>0</v>
      </c>
      <c r="L2203">
        <v>3</v>
      </c>
      <c r="M2203">
        <v>41</v>
      </c>
      <c r="N2203">
        <v>42</v>
      </c>
      <c r="O2203">
        <v>57</v>
      </c>
      <c r="P2203">
        <v>70</v>
      </c>
      <c r="AJ2203" s="3">
        <f t="shared" si="775"/>
        <v>0</v>
      </c>
      <c r="AK2203">
        <f t="shared" si="788"/>
        <v>38</v>
      </c>
      <c r="AL2203">
        <f t="shared" si="789"/>
        <v>39</v>
      </c>
      <c r="AM2203">
        <f t="shared" si="790"/>
        <v>54</v>
      </c>
      <c r="AN2203">
        <f t="shared" si="791"/>
        <v>67</v>
      </c>
      <c r="AP2203" s="4">
        <f t="shared" si="776"/>
        <v>0</v>
      </c>
      <c r="AQ2203" s="4">
        <f t="shared" si="777"/>
        <v>8</v>
      </c>
      <c r="AR2203" s="4">
        <f t="shared" si="778"/>
        <v>9</v>
      </c>
      <c r="AS2203" s="4">
        <f t="shared" si="779"/>
        <v>4</v>
      </c>
      <c r="AT2203" s="5">
        <f t="shared" si="770"/>
        <v>7</v>
      </c>
      <c r="AU2203" s="4"/>
      <c r="AV2203" s="4"/>
      <c r="AW2203" s="3">
        <f t="shared" si="771"/>
        <v>0</v>
      </c>
      <c r="AX2203" s="4">
        <f t="shared" si="772"/>
        <v>1</v>
      </c>
      <c r="AY2203" s="4">
        <f t="shared" si="773"/>
        <v>16</v>
      </c>
      <c r="AZ2203" s="4">
        <f t="shared" si="774"/>
        <v>29</v>
      </c>
      <c r="BB2203" s="4">
        <f t="shared" si="784"/>
        <v>0</v>
      </c>
      <c r="BC2203" s="4">
        <f t="shared" si="785"/>
        <v>1</v>
      </c>
      <c r="BD2203" s="4">
        <f t="shared" si="786"/>
        <v>6</v>
      </c>
      <c r="BE2203" s="5">
        <f t="shared" si="787"/>
        <v>9</v>
      </c>
      <c r="BF2203" s="7" t="str" cm="1">
        <f t="array" ref="BF2203">IF(AND(BB2203:BE2203=0),"JÓ"," ")</f>
        <v xml:space="preserve"> </v>
      </c>
      <c r="BI2203">
        <f t="shared" si="780"/>
        <v>213</v>
      </c>
      <c r="BJ2203" t="str">
        <f t="shared" si="781"/>
        <v xml:space="preserve"> </v>
      </c>
      <c r="BK2203" t="str">
        <f t="shared" si="782"/>
        <v xml:space="preserve"> </v>
      </c>
      <c r="BL2203" t="str">
        <f t="shared" si="783"/>
        <v xml:space="preserve"> </v>
      </c>
    </row>
    <row r="2204" spans="1:64" x14ac:dyDescent="0.25">
      <c r="A2204">
        <v>1978</v>
      </c>
      <c r="B2204">
        <v>9</v>
      </c>
      <c r="D2204">
        <v>0</v>
      </c>
      <c r="E2204" s="2">
        <v>0</v>
      </c>
      <c r="F2204">
        <v>0</v>
      </c>
      <c r="G2204" s="2">
        <v>0</v>
      </c>
      <c r="H2204">
        <v>0</v>
      </c>
      <c r="I2204" s="2">
        <v>0</v>
      </c>
      <c r="J2204">
        <v>0</v>
      </c>
      <c r="K2204" s="2">
        <v>0</v>
      </c>
      <c r="L2204">
        <v>1</v>
      </c>
      <c r="M2204">
        <v>22</v>
      </c>
      <c r="N2204">
        <v>28</v>
      </c>
      <c r="O2204">
        <v>45</v>
      </c>
      <c r="P2204">
        <v>74</v>
      </c>
      <c r="AJ2204" s="3">
        <f t="shared" si="775"/>
        <v>0</v>
      </c>
      <c r="AK2204">
        <f t="shared" si="788"/>
        <v>21</v>
      </c>
      <c r="AL2204">
        <f t="shared" si="789"/>
        <v>27</v>
      </c>
      <c r="AM2204">
        <f t="shared" si="790"/>
        <v>44</v>
      </c>
      <c r="AN2204">
        <f t="shared" si="791"/>
        <v>73</v>
      </c>
      <c r="AP2204" s="4">
        <f t="shared" si="776"/>
        <v>0</v>
      </c>
      <c r="AQ2204" s="4">
        <f t="shared" si="777"/>
        <v>1</v>
      </c>
      <c r="AR2204" s="4">
        <f t="shared" si="778"/>
        <v>7</v>
      </c>
      <c r="AS2204" s="4">
        <f t="shared" si="779"/>
        <v>4</v>
      </c>
      <c r="AT2204" s="5">
        <f t="shared" si="770"/>
        <v>3</v>
      </c>
      <c r="AU2204" s="4"/>
      <c r="AV2204" s="4"/>
      <c r="AW2204" s="3">
        <f t="shared" si="771"/>
        <v>0</v>
      </c>
      <c r="AX2204" s="4">
        <f t="shared" si="772"/>
        <v>6</v>
      </c>
      <c r="AY2204" s="4">
        <f t="shared" si="773"/>
        <v>23</v>
      </c>
      <c r="AZ2204" s="4">
        <f t="shared" si="774"/>
        <v>52</v>
      </c>
      <c r="BB2204" s="4">
        <f t="shared" si="784"/>
        <v>0</v>
      </c>
      <c r="BC2204" s="4">
        <f t="shared" si="785"/>
        <v>6</v>
      </c>
      <c r="BD2204" s="4">
        <f t="shared" si="786"/>
        <v>3</v>
      </c>
      <c r="BE2204" s="5">
        <f t="shared" si="787"/>
        <v>2</v>
      </c>
      <c r="BF2204" s="7" t="str" cm="1">
        <f t="array" ref="BF2204">IF(AND(BB2204:BE2204=0),"JÓ"," ")</f>
        <v xml:space="preserve"> </v>
      </c>
      <c r="BI2204">
        <f t="shared" si="780"/>
        <v>170</v>
      </c>
      <c r="BJ2204" t="str">
        <f t="shared" si="781"/>
        <v xml:space="preserve"> </v>
      </c>
      <c r="BK2204" t="str">
        <f t="shared" si="782"/>
        <v xml:space="preserve"> </v>
      </c>
      <c r="BL2204" t="str">
        <f t="shared" si="783"/>
        <v xml:space="preserve"> </v>
      </c>
    </row>
    <row r="2205" spans="1:64" x14ac:dyDescent="0.25">
      <c r="A2205">
        <v>1978</v>
      </c>
      <c r="B2205">
        <v>8</v>
      </c>
      <c r="D2205">
        <v>0</v>
      </c>
      <c r="E2205" s="2">
        <v>0</v>
      </c>
      <c r="F2205">
        <v>0</v>
      </c>
      <c r="G2205" s="2">
        <v>0</v>
      </c>
      <c r="H2205">
        <v>0</v>
      </c>
      <c r="I2205" s="2">
        <v>0</v>
      </c>
      <c r="J2205">
        <v>0</v>
      </c>
      <c r="K2205" s="2">
        <v>0</v>
      </c>
      <c r="L2205">
        <v>14</v>
      </c>
      <c r="M2205">
        <v>38</v>
      </c>
      <c r="N2205">
        <v>45</v>
      </c>
      <c r="O2205">
        <v>46</v>
      </c>
      <c r="P2205">
        <v>83</v>
      </c>
      <c r="AJ2205" s="3">
        <f t="shared" si="775"/>
        <v>0</v>
      </c>
      <c r="AK2205">
        <f t="shared" si="788"/>
        <v>24</v>
      </c>
      <c r="AL2205">
        <f t="shared" si="789"/>
        <v>31</v>
      </c>
      <c r="AM2205">
        <f t="shared" si="790"/>
        <v>32</v>
      </c>
      <c r="AN2205">
        <f t="shared" si="791"/>
        <v>69</v>
      </c>
      <c r="AP2205" s="4">
        <f t="shared" si="776"/>
        <v>0</v>
      </c>
      <c r="AQ2205" s="4">
        <f t="shared" si="777"/>
        <v>4</v>
      </c>
      <c r="AR2205" s="4">
        <f t="shared" si="778"/>
        <v>1</v>
      </c>
      <c r="AS2205" s="4">
        <f t="shared" si="779"/>
        <v>2</v>
      </c>
      <c r="AT2205" s="5">
        <f t="shared" si="770"/>
        <v>9</v>
      </c>
      <c r="AU2205" s="4"/>
      <c r="AV2205" s="4"/>
      <c r="AW2205" s="3">
        <f t="shared" si="771"/>
        <v>0</v>
      </c>
      <c r="AX2205" s="4">
        <f t="shared" si="772"/>
        <v>7</v>
      </c>
      <c r="AY2205" s="4">
        <f t="shared" si="773"/>
        <v>8</v>
      </c>
      <c r="AZ2205" s="4">
        <f t="shared" si="774"/>
        <v>45</v>
      </c>
      <c r="BB2205" s="4">
        <f t="shared" si="784"/>
        <v>0</v>
      </c>
      <c r="BC2205" s="4">
        <f t="shared" si="785"/>
        <v>7</v>
      </c>
      <c r="BD2205" s="4">
        <f t="shared" si="786"/>
        <v>8</v>
      </c>
      <c r="BE2205" s="5">
        <f t="shared" si="787"/>
        <v>5</v>
      </c>
      <c r="BF2205" s="7" t="str" cm="1">
        <f t="array" ref="BF2205">IF(AND(BB2205:BE2205=0),"JÓ"," ")</f>
        <v xml:space="preserve"> </v>
      </c>
      <c r="BI2205">
        <f t="shared" si="780"/>
        <v>226</v>
      </c>
      <c r="BJ2205" t="str">
        <f t="shared" si="781"/>
        <v xml:space="preserve"> </v>
      </c>
      <c r="BK2205" t="str">
        <f t="shared" si="782"/>
        <v xml:space="preserve"> </v>
      </c>
      <c r="BL2205" t="str">
        <f t="shared" si="783"/>
        <v xml:space="preserve"> </v>
      </c>
    </row>
    <row r="2206" spans="1:64" x14ac:dyDescent="0.25">
      <c r="A2206">
        <v>1978</v>
      </c>
      <c r="B2206">
        <v>7</v>
      </c>
      <c r="D2206">
        <v>0</v>
      </c>
      <c r="E2206" s="2">
        <v>0</v>
      </c>
      <c r="F2206">
        <v>0</v>
      </c>
      <c r="G2206" s="2">
        <v>0</v>
      </c>
      <c r="H2206">
        <v>0</v>
      </c>
      <c r="I2206" s="2">
        <v>0</v>
      </c>
      <c r="J2206">
        <v>0</v>
      </c>
      <c r="K2206" s="2">
        <v>0</v>
      </c>
      <c r="L2206">
        <v>17</v>
      </c>
      <c r="M2206">
        <v>40</v>
      </c>
      <c r="N2206">
        <v>45</v>
      </c>
      <c r="O2206">
        <v>62</v>
      </c>
      <c r="P2206">
        <v>65</v>
      </c>
      <c r="AJ2206" s="3">
        <f t="shared" si="775"/>
        <v>0</v>
      </c>
      <c r="AK2206">
        <f t="shared" si="788"/>
        <v>23</v>
      </c>
      <c r="AL2206">
        <f t="shared" si="789"/>
        <v>28</v>
      </c>
      <c r="AM2206">
        <f t="shared" si="790"/>
        <v>45</v>
      </c>
      <c r="AN2206">
        <f t="shared" si="791"/>
        <v>48</v>
      </c>
      <c r="AP2206" s="4">
        <f t="shared" si="776"/>
        <v>0</v>
      </c>
      <c r="AQ2206" s="4">
        <f t="shared" si="777"/>
        <v>3</v>
      </c>
      <c r="AR2206" s="4">
        <f t="shared" si="778"/>
        <v>8</v>
      </c>
      <c r="AS2206" s="4">
        <f t="shared" si="779"/>
        <v>5</v>
      </c>
      <c r="AT2206" s="5">
        <f t="shared" si="770"/>
        <v>8</v>
      </c>
      <c r="AU2206" s="4"/>
      <c r="AV2206" s="4"/>
      <c r="AW2206" s="3">
        <f t="shared" si="771"/>
        <v>0</v>
      </c>
      <c r="AX2206" s="4">
        <f t="shared" si="772"/>
        <v>5</v>
      </c>
      <c r="AY2206" s="4">
        <f t="shared" si="773"/>
        <v>22</v>
      </c>
      <c r="AZ2206" s="4">
        <f t="shared" si="774"/>
        <v>25</v>
      </c>
      <c r="BB2206" s="4">
        <f t="shared" si="784"/>
        <v>0</v>
      </c>
      <c r="BC2206" s="4">
        <f t="shared" si="785"/>
        <v>5</v>
      </c>
      <c r="BD2206" s="4">
        <f t="shared" si="786"/>
        <v>2</v>
      </c>
      <c r="BE2206" s="5">
        <f t="shared" si="787"/>
        <v>5</v>
      </c>
      <c r="BF2206" s="7" t="str" cm="1">
        <f t="array" ref="BF2206">IF(AND(BB2206:BE2206=0),"JÓ"," ")</f>
        <v xml:space="preserve"> </v>
      </c>
      <c r="BI2206">
        <f t="shared" si="780"/>
        <v>229</v>
      </c>
      <c r="BJ2206" t="str">
        <f t="shared" si="781"/>
        <v xml:space="preserve"> </v>
      </c>
      <c r="BK2206" t="str">
        <f t="shared" si="782"/>
        <v xml:space="preserve"> </v>
      </c>
      <c r="BL2206" t="str">
        <f t="shared" si="783"/>
        <v xml:space="preserve"> </v>
      </c>
    </row>
    <row r="2207" spans="1:64" x14ac:dyDescent="0.25">
      <c r="A2207">
        <v>1978</v>
      </c>
      <c r="B2207">
        <v>6</v>
      </c>
      <c r="D2207">
        <v>0</v>
      </c>
      <c r="E2207" s="2">
        <v>0</v>
      </c>
      <c r="F2207">
        <v>0</v>
      </c>
      <c r="G2207" s="2">
        <v>0</v>
      </c>
      <c r="H2207">
        <v>0</v>
      </c>
      <c r="I2207" s="2">
        <v>0</v>
      </c>
      <c r="J2207">
        <v>0</v>
      </c>
      <c r="K2207" s="2">
        <v>0</v>
      </c>
      <c r="L2207">
        <v>1</v>
      </c>
      <c r="M2207">
        <v>8</v>
      </c>
      <c r="N2207">
        <v>15</v>
      </c>
      <c r="O2207">
        <v>22</v>
      </c>
      <c r="P2207">
        <v>37</v>
      </c>
      <c r="AJ2207" s="3">
        <f t="shared" si="775"/>
        <v>0</v>
      </c>
      <c r="AK2207">
        <f t="shared" si="788"/>
        <v>7</v>
      </c>
      <c r="AL2207">
        <f t="shared" si="789"/>
        <v>14</v>
      </c>
      <c r="AM2207">
        <f t="shared" si="790"/>
        <v>21</v>
      </c>
      <c r="AN2207">
        <f t="shared" si="791"/>
        <v>36</v>
      </c>
      <c r="AP2207" s="4">
        <f t="shared" si="776"/>
        <v>0</v>
      </c>
      <c r="AQ2207" s="4">
        <f t="shared" si="777"/>
        <v>7</v>
      </c>
      <c r="AR2207" s="4">
        <f t="shared" si="778"/>
        <v>4</v>
      </c>
      <c r="AS2207" s="4">
        <f t="shared" si="779"/>
        <v>1</v>
      </c>
      <c r="AT2207" s="5">
        <f t="shared" si="770"/>
        <v>6</v>
      </c>
      <c r="AU2207" s="4"/>
      <c r="AV2207" s="4"/>
      <c r="AW2207" s="3">
        <f t="shared" si="771"/>
        <v>0</v>
      </c>
      <c r="AX2207" s="4">
        <f t="shared" si="772"/>
        <v>7</v>
      </c>
      <c r="AY2207" s="4">
        <f t="shared" si="773"/>
        <v>14</v>
      </c>
      <c r="AZ2207" s="4">
        <f t="shared" si="774"/>
        <v>29</v>
      </c>
      <c r="BB2207" s="4">
        <f t="shared" si="784"/>
        <v>0</v>
      </c>
      <c r="BC2207" s="4">
        <f t="shared" si="785"/>
        <v>7</v>
      </c>
      <c r="BD2207" s="4">
        <f t="shared" si="786"/>
        <v>4</v>
      </c>
      <c r="BE2207" s="5">
        <f t="shared" si="787"/>
        <v>9</v>
      </c>
      <c r="BF2207" s="7" t="str" cm="1">
        <f t="array" ref="BF2207">IF(AND(BB2207:BE2207=0),"JÓ"," ")</f>
        <v xml:space="preserve"> </v>
      </c>
      <c r="BI2207">
        <f t="shared" si="780"/>
        <v>83</v>
      </c>
      <c r="BJ2207" t="str">
        <f t="shared" si="781"/>
        <v xml:space="preserve"> </v>
      </c>
      <c r="BK2207" t="str">
        <f t="shared" si="782"/>
        <v xml:space="preserve"> </v>
      </c>
      <c r="BL2207" t="str">
        <f t="shared" si="783"/>
        <v xml:space="preserve"> </v>
      </c>
    </row>
    <row r="2208" spans="1:64" x14ac:dyDescent="0.25">
      <c r="A2208">
        <v>1978</v>
      </c>
      <c r="B2208">
        <v>5</v>
      </c>
      <c r="D2208">
        <v>0</v>
      </c>
      <c r="E2208" s="2">
        <v>0</v>
      </c>
      <c r="F2208">
        <v>0</v>
      </c>
      <c r="G2208" s="2">
        <v>0</v>
      </c>
      <c r="H2208">
        <v>0</v>
      </c>
      <c r="I2208" s="2">
        <v>0</v>
      </c>
      <c r="J2208">
        <v>0</v>
      </c>
      <c r="K2208" s="2">
        <v>0</v>
      </c>
      <c r="L2208">
        <v>2</v>
      </c>
      <c r="M2208">
        <v>22</v>
      </c>
      <c r="N2208">
        <v>57</v>
      </c>
      <c r="O2208">
        <v>60</v>
      </c>
      <c r="P2208">
        <v>89</v>
      </c>
      <c r="AJ2208" s="3">
        <f t="shared" si="775"/>
        <v>0</v>
      </c>
      <c r="AK2208">
        <f t="shared" si="788"/>
        <v>20</v>
      </c>
      <c r="AL2208">
        <f t="shared" si="789"/>
        <v>55</v>
      </c>
      <c r="AM2208">
        <f t="shared" si="790"/>
        <v>58</v>
      </c>
      <c r="AN2208">
        <f t="shared" si="791"/>
        <v>87</v>
      </c>
      <c r="AP2208" s="4">
        <f t="shared" si="776"/>
        <v>0</v>
      </c>
      <c r="AQ2208" s="4">
        <f t="shared" si="777"/>
        <v>0</v>
      </c>
      <c r="AR2208" s="4">
        <f t="shared" si="778"/>
        <v>5</v>
      </c>
      <c r="AS2208" s="4">
        <f t="shared" si="779"/>
        <v>8</v>
      </c>
      <c r="AT2208" s="5">
        <f t="shared" si="770"/>
        <v>7</v>
      </c>
      <c r="AU2208" s="4"/>
      <c r="AV2208" s="4"/>
      <c r="AW2208" s="3">
        <f t="shared" si="771"/>
        <v>0</v>
      </c>
      <c r="AX2208" s="4">
        <f t="shared" si="772"/>
        <v>35</v>
      </c>
      <c r="AY2208" s="4">
        <f t="shared" si="773"/>
        <v>38</v>
      </c>
      <c r="AZ2208" s="4">
        <f t="shared" si="774"/>
        <v>67</v>
      </c>
      <c r="BB2208" s="4">
        <f t="shared" si="784"/>
        <v>0</v>
      </c>
      <c r="BC2208" s="4">
        <f t="shared" si="785"/>
        <v>5</v>
      </c>
      <c r="BD2208" s="4">
        <f t="shared" si="786"/>
        <v>8</v>
      </c>
      <c r="BE2208" s="5">
        <f t="shared" si="787"/>
        <v>7</v>
      </c>
      <c r="BF2208" s="7" t="str" cm="1">
        <f t="array" ref="BF2208">IF(AND(BB2208:BE2208=0),"JÓ"," ")</f>
        <v xml:space="preserve"> </v>
      </c>
      <c r="BI2208">
        <f t="shared" si="780"/>
        <v>230</v>
      </c>
      <c r="BJ2208" t="str">
        <f t="shared" si="781"/>
        <v xml:space="preserve"> </v>
      </c>
      <c r="BK2208" t="str">
        <f t="shared" si="782"/>
        <v xml:space="preserve"> </v>
      </c>
      <c r="BL2208" t="str">
        <f t="shared" si="783"/>
        <v xml:space="preserve"> </v>
      </c>
    </row>
    <row r="2209" spans="1:64" x14ac:dyDescent="0.25">
      <c r="A2209">
        <v>1978</v>
      </c>
      <c r="B2209">
        <v>4</v>
      </c>
      <c r="D2209">
        <v>0</v>
      </c>
      <c r="E2209" s="2">
        <v>0</v>
      </c>
      <c r="F2209">
        <v>0</v>
      </c>
      <c r="G2209" s="2">
        <v>0</v>
      </c>
      <c r="H2209">
        <v>0</v>
      </c>
      <c r="I2209" s="2">
        <v>0</v>
      </c>
      <c r="J2209">
        <v>0</v>
      </c>
      <c r="K2209" s="2">
        <v>0</v>
      </c>
      <c r="L2209">
        <v>24</v>
      </c>
      <c r="M2209">
        <v>53</v>
      </c>
      <c r="N2209">
        <v>64</v>
      </c>
      <c r="O2209">
        <v>82</v>
      </c>
      <c r="P2209">
        <v>86</v>
      </c>
      <c r="AJ2209" s="3">
        <f t="shared" si="775"/>
        <v>0</v>
      </c>
      <c r="AK2209">
        <f t="shared" si="788"/>
        <v>29</v>
      </c>
      <c r="AL2209">
        <f t="shared" si="789"/>
        <v>40</v>
      </c>
      <c r="AM2209">
        <f t="shared" si="790"/>
        <v>58</v>
      </c>
      <c r="AN2209">
        <f t="shared" si="791"/>
        <v>62</v>
      </c>
      <c r="AP2209" s="4">
        <f t="shared" si="776"/>
        <v>0</v>
      </c>
      <c r="AQ2209" s="4">
        <f t="shared" si="777"/>
        <v>9</v>
      </c>
      <c r="AR2209" s="4">
        <f t="shared" si="778"/>
        <v>0</v>
      </c>
      <c r="AS2209" s="4">
        <f t="shared" si="779"/>
        <v>8</v>
      </c>
      <c r="AT2209" s="5">
        <f t="shared" si="770"/>
        <v>2</v>
      </c>
      <c r="AU2209" s="4"/>
      <c r="AV2209" s="4"/>
      <c r="AW2209" s="3">
        <f t="shared" si="771"/>
        <v>0</v>
      </c>
      <c r="AX2209" s="4">
        <f t="shared" si="772"/>
        <v>11</v>
      </c>
      <c r="AY2209" s="4">
        <f t="shared" si="773"/>
        <v>29</v>
      </c>
      <c r="AZ2209" s="4">
        <f t="shared" si="774"/>
        <v>33</v>
      </c>
      <c r="BB2209" s="4">
        <f t="shared" si="784"/>
        <v>0</v>
      </c>
      <c r="BC2209" s="4">
        <f t="shared" si="785"/>
        <v>1</v>
      </c>
      <c r="BD2209" s="4">
        <f t="shared" si="786"/>
        <v>9</v>
      </c>
      <c r="BE2209" s="5">
        <f t="shared" si="787"/>
        <v>3</v>
      </c>
      <c r="BF2209" s="7" t="str" cm="1">
        <f t="array" ref="BF2209">IF(AND(BB2209:BE2209=0),"JÓ"," ")</f>
        <v xml:space="preserve"> </v>
      </c>
      <c r="BI2209">
        <f t="shared" si="780"/>
        <v>309</v>
      </c>
      <c r="BJ2209" t="str">
        <f t="shared" si="781"/>
        <v xml:space="preserve"> </v>
      </c>
      <c r="BK2209" t="str">
        <f t="shared" si="782"/>
        <v xml:space="preserve"> </v>
      </c>
      <c r="BL2209" t="str">
        <f t="shared" si="783"/>
        <v xml:space="preserve"> </v>
      </c>
    </row>
    <row r="2210" spans="1:64" x14ac:dyDescent="0.25">
      <c r="A2210">
        <v>1978</v>
      </c>
      <c r="B2210">
        <v>3</v>
      </c>
      <c r="D2210">
        <v>0</v>
      </c>
      <c r="E2210" s="2">
        <v>0</v>
      </c>
      <c r="F2210">
        <v>0</v>
      </c>
      <c r="G2210" s="2">
        <v>0</v>
      </c>
      <c r="H2210">
        <v>0</v>
      </c>
      <c r="I2210" s="2">
        <v>0</v>
      </c>
      <c r="J2210">
        <v>0</v>
      </c>
      <c r="K2210" s="2">
        <v>0</v>
      </c>
      <c r="L2210">
        <v>17</v>
      </c>
      <c r="M2210">
        <v>29</v>
      </c>
      <c r="N2210">
        <v>67</v>
      </c>
      <c r="O2210">
        <v>71</v>
      </c>
      <c r="P2210">
        <v>72</v>
      </c>
      <c r="AJ2210" s="3">
        <f t="shared" si="775"/>
        <v>0</v>
      </c>
      <c r="AK2210">
        <f t="shared" si="788"/>
        <v>12</v>
      </c>
      <c r="AL2210">
        <f t="shared" si="789"/>
        <v>50</v>
      </c>
      <c r="AM2210">
        <f t="shared" si="790"/>
        <v>54</v>
      </c>
      <c r="AN2210">
        <f t="shared" si="791"/>
        <v>55</v>
      </c>
      <c r="AP2210" s="4">
        <f t="shared" si="776"/>
        <v>0</v>
      </c>
      <c r="AQ2210" s="4">
        <f t="shared" si="777"/>
        <v>2</v>
      </c>
      <c r="AR2210" s="4">
        <f t="shared" si="778"/>
        <v>0</v>
      </c>
      <c r="AS2210" s="4">
        <f t="shared" si="779"/>
        <v>4</v>
      </c>
      <c r="AT2210" s="5">
        <f t="shared" si="770"/>
        <v>5</v>
      </c>
      <c r="AU2210" s="4"/>
      <c r="AV2210" s="4"/>
      <c r="AW2210" s="3">
        <f t="shared" si="771"/>
        <v>0</v>
      </c>
      <c r="AX2210" s="4">
        <f t="shared" si="772"/>
        <v>38</v>
      </c>
      <c r="AY2210" s="4">
        <f t="shared" si="773"/>
        <v>42</v>
      </c>
      <c r="AZ2210" s="4">
        <f t="shared" si="774"/>
        <v>43</v>
      </c>
      <c r="BB2210" s="4">
        <f t="shared" si="784"/>
        <v>0</v>
      </c>
      <c r="BC2210" s="4">
        <f t="shared" si="785"/>
        <v>8</v>
      </c>
      <c r="BD2210" s="4">
        <f t="shared" si="786"/>
        <v>2</v>
      </c>
      <c r="BE2210" s="5">
        <f t="shared" si="787"/>
        <v>3</v>
      </c>
      <c r="BF2210" s="7" t="str" cm="1">
        <f t="array" ref="BF2210">IF(AND(BB2210:BE2210=0),"JÓ"," ")</f>
        <v xml:space="preserve"> </v>
      </c>
      <c r="BI2210">
        <f t="shared" si="780"/>
        <v>256</v>
      </c>
      <c r="BJ2210" t="str">
        <f t="shared" si="781"/>
        <v xml:space="preserve"> </v>
      </c>
      <c r="BK2210" t="str">
        <f t="shared" si="782"/>
        <v xml:space="preserve"> </v>
      </c>
      <c r="BL2210" t="str">
        <f t="shared" si="783"/>
        <v xml:space="preserve"> </v>
      </c>
    </row>
    <row r="2211" spans="1:64" x14ac:dyDescent="0.25">
      <c r="A2211">
        <v>1978</v>
      </c>
      <c r="B2211">
        <v>2</v>
      </c>
      <c r="D2211">
        <v>0</v>
      </c>
      <c r="E2211" s="2">
        <v>0</v>
      </c>
      <c r="F2211">
        <v>0</v>
      </c>
      <c r="G2211" s="2">
        <v>0</v>
      </c>
      <c r="H2211">
        <v>0</v>
      </c>
      <c r="I2211" s="2">
        <v>0</v>
      </c>
      <c r="J2211">
        <v>0</v>
      </c>
      <c r="K2211" s="2">
        <v>0</v>
      </c>
      <c r="L2211">
        <v>13</v>
      </c>
      <c r="M2211">
        <v>39</v>
      </c>
      <c r="N2211">
        <v>45</v>
      </c>
      <c r="O2211">
        <v>71</v>
      </c>
      <c r="P2211">
        <v>75</v>
      </c>
      <c r="AJ2211" s="3">
        <f t="shared" si="775"/>
        <v>0</v>
      </c>
      <c r="AK2211">
        <f t="shared" si="788"/>
        <v>26</v>
      </c>
      <c r="AL2211">
        <f t="shared" si="789"/>
        <v>32</v>
      </c>
      <c r="AM2211">
        <f t="shared" si="790"/>
        <v>58</v>
      </c>
      <c r="AN2211">
        <f t="shared" si="791"/>
        <v>62</v>
      </c>
      <c r="AP2211" s="4">
        <f t="shared" si="776"/>
        <v>0</v>
      </c>
      <c r="AQ2211" s="4">
        <f t="shared" si="777"/>
        <v>6</v>
      </c>
      <c r="AR2211" s="4">
        <f t="shared" si="778"/>
        <v>2</v>
      </c>
      <c r="AS2211" s="4">
        <f t="shared" si="779"/>
        <v>8</v>
      </c>
      <c r="AT2211" s="5">
        <f t="shared" si="770"/>
        <v>2</v>
      </c>
      <c r="AU2211" s="4"/>
      <c r="AV2211" s="4"/>
      <c r="AW2211" s="3">
        <f t="shared" si="771"/>
        <v>0</v>
      </c>
      <c r="AX2211" s="4">
        <f t="shared" si="772"/>
        <v>6</v>
      </c>
      <c r="AY2211" s="4">
        <f t="shared" si="773"/>
        <v>32</v>
      </c>
      <c r="AZ2211" s="4">
        <f t="shared" si="774"/>
        <v>36</v>
      </c>
      <c r="BB2211" s="4">
        <f t="shared" si="784"/>
        <v>0</v>
      </c>
      <c r="BC2211" s="4">
        <f t="shared" si="785"/>
        <v>6</v>
      </c>
      <c r="BD2211" s="4">
        <f t="shared" si="786"/>
        <v>2</v>
      </c>
      <c r="BE2211" s="5">
        <f t="shared" si="787"/>
        <v>6</v>
      </c>
      <c r="BF2211" s="7" t="str" cm="1">
        <f t="array" ref="BF2211">IF(AND(BB2211:BE2211=0),"JÓ"," ")</f>
        <v xml:space="preserve"> </v>
      </c>
      <c r="BI2211">
        <f t="shared" si="780"/>
        <v>243</v>
      </c>
      <c r="BJ2211" t="str">
        <f t="shared" si="781"/>
        <v xml:space="preserve"> </v>
      </c>
      <c r="BK2211" t="str">
        <f t="shared" si="782"/>
        <v xml:space="preserve"> </v>
      </c>
      <c r="BL2211" t="str">
        <f t="shared" si="783"/>
        <v xml:space="preserve"> </v>
      </c>
    </row>
    <row r="2212" spans="1:64" x14ac:dyDescent="0.25">
      <c r="A2212">
        <v>1978</v>
      </c>
      <c r="B2212">
        <v>1</v>
      </c>
      <c r="D2212">
        <v>0</v>
      </c>
      <c r="E2212" s="2">
        <v>0</v>
      </c>
      <c r="F2212">
        <v>0</v>
      </c>
      <c r="G2212" s="2">
        <v>0</v>
      </c>
      <c r="H2212">
        <v>0</v>
      </c>
      <c r="I2212" s="2">
        <v>0</v>
      </c>
      <c r="J2212">
        <v>0</v>
      </c>
      <c r="K2212" s="2">
        <v>0</v>
      </c>
      <c r="L2212">
        <v>8</v>
      </c>
      <c r="M2212">
        <v>31</v>
      </c>
      <c r="N2212">
        <v>57</v>
      </c>
      <c r="O2212">
        <v>60</v>
      </c>
      <c r="P2212">
        <v>75</v>
      </c>
      <c r="AJ2212" s="3">
        <f t="shared" si="775"/>
        <v>0</v>
      </c>
      <c r="AK2212">
        <f t="shared" si="788"/>
        <v>23</v>
      </c>
      <c r="AL2212">
        <f t="shared" si="789"/>
        <v>49</v>
      </c>
      <c r="AM2212">
        <f t="shared" si="790"/>
        <v>52</v>
      </c>
      <c r="AN2212">
        <f t="shared" si="791"/>
        <v>67</v>
      </c>
      <c r="AP2212" s="4">
        <f t="shared" si="776"/>
        <v>0</v>
      </c>
      <c r="AQ2212" s="4">
        <f t="shared" si="777"/>
        <v>3</v>
      </c>
      <c r="AR2212" s="4">
        <f t="shared" si="778"/>
        <v>9</v>
      </c>
      <c r="AS2212" s="4">
        <f t="shared" si="779"/>
        <v>2</v>
      </c>
      <c r="AT2212" s="5">
        <f t="shared" si="770"/>
        <v>7</v>
      </c>
      <c r="AU2212" s="4"/>
      <c r="AV2212" s="4"/>
      <c r="AW2212" s="3">
        <f t="shared" si="771"/>
        <v>0</v>
      </c>
      <c r="AX2212" s="4">
        <f t="shared" si="772"/>
        <v>26</v>
      </c>
      <c r="AY2212" s="4">
        <f t="shared" si="773"/>
        <v>29</v>
      </c>
      <c r="AZ2212" s="4">
        <f t="shared" si="774"/>
        <v>44</v>
      </c>
      <c r="BB2212" s="4">
        <f t="shared" si="784"/>
        <v>0</v>
      </c>
      <c r="BC2212" s="4">
        <f t="shared" si="785"/>
        <v>6</v>
      </c>
      <c r="BD2212" s="4">
        <f t="shared" si="786"/>
        <v>9</v>
      </c>
      <c r="BE2212" s="5">
        <f t="shared" si="787"/>
        <v>4</v>
      </c>
      <c r="BF2212" s="7" t="str" cm="1">
        <f t="array" ref="BF2212">IF(AND(BB2212:BE2212=0),"JÓ"," ")</f>
        <v xml:space="preserve"> </v>
      </c>
      <c r="BI2212">
        <f t="shared" si="780"/>
        <v>231</v>
      </c>
      <c r="BJ2212" t="str">
        <f t="shared" si="781"/>
        <v xml:space="preserve"> </v>
      </c>
      <c r="BK2212" t="str">
        <f t="shared" si="782"/>
        <v xml:space="preserve"> </v>
      </c>
      <c r="BL2212" t="str">
        <f t="shared" si="783"/>
        <v xml:space="preserve"> </v>
      </c>
    </row>
    <row r="2213" spans="1:64" x14ac:dyDescent="0.25">
      <c r="A2213">
        <v>1977</v>
      </c>
      <c r="B2213">
        <v>52</v>
      </c>
      <c r="D2213">
        <v>0</v>
      </c>
      <c r="E2213" s="2">
        <v>0</v>
      </c>
      <c r="F2213">
        <v>0</v>
      </c>
      <c r="G2213" s="2">
        <v>0</v>
      </c>
      <c r="H2213">
        <v>0</v>
      </c>
      <c r="I2213" s="2">
        <v>0</v>
      </c>
      <c r="J2213">
        <v>0</v>
      </c>
      <c r="K2213" s="2">
        <v>0</v>
      </c>
      <c r="L2213">
        <v>2</v>
      </c>
      <c r="M2213">
        <v>53</v>
      </c>
      <c r="N2213">
        <v>55</v>
      </c>
      <c r="O2213">
        <v>57</v>
      </c>
      <c r="P2213">
        <v>81</v>
      </c>
      <c r="AJ2213" s="3">
        <f t="shared" si="775"/>
        <v>0</v>
      </c>
      <c r="AK2213">
        <f t="shared" si="788"/>
        <v>51</v>
      </c>
      <c r="AL2213">
        <f t="shared" si="789"/>
        <v>53</v>
      </c>
      <c r="AM2213">
        <f t="shared" si="790"/>
        <v>55</v>
      </c>
      <c r="AN2213">
        <f t="shared" si="791"/>
        <v>79</v>
      </c>
      <c r="AP2213" s="4">
        <f t="shared" si="776"/>
        <v>0</v>
      </c>
      <c r="AQ2213" s="4">
        <f t="shared" si="777"/>
        <v>1</v>
      </c>
      <c r="AR2213" s="4">
        <f t="shared" si="778"/>
        <v>3</v>
      </c>
      <c r="AS2213" s="4">
        <f t="shared" si="779"/>
        <v>5</v>
      </c>
      <c r="AT2213" s="5">
        <f t="shared" si="770"/>
        <v>9</v>
      </c>
      <c r="AU2213" s="4"/>
      <c r="AV2213" s="4"/>
      <c r="AW2213" s="3">
        <f t="shared" si="771"/>
        <v>0</v>
      </c>
      <c r="AX2213" s="4">
        <f t="shared" si="772"/>
        <v>2</v>
      </c>
      <c r="AY2213" s="4">
        <f t="shared" si="773"/>
        <v>4</v>
      </c>
      <c r="AZ2213" s="4">
        <f t="shared" si="774"/>
        <v>28</v>
      </c>
      <c r="BB2213" s="4">
        <f t="shared" si="784"/>
        <v>0</v>
      </c>
      <c r="BC2213" s="4">
        <f t="shared" si="785"/>
        <v>2</v>
      </c>
      <c r="BD2213" s="4">
        <f t="shared" si="786"/>
        <v>4</v>
      </c>
      <c r="BE2213" s="5">
        <f t="shared" si="787"/>
        <v>8</v>
      </c>
      <c r="BF2213" s="7" t="str" cm="1">
        <f t="array" ref="BF2213">IF(AND(BB2213:BE2213=0),"JÓ"," ")</f>
        <v xml:space="preserve"> </v>
      </c>
      <c r="BI2213">
        <f t="shared" si="780"/>
        <v>248</v>
      </c>
      <c r="BJ2213" t="str">
        <f t="shared" si="781"/>
        <v xml:space="preserve"> </v>
      </c>
      <c r="BK2213" t="str">
        <f t="shared" si="782"/>
        <v xml:space="preserve"> </v>
      </c>
      <c r="BL2213" t="str">
        <f t="shared" si="783"/>
        <v xml:space="preserve"> </v>
      </c>
    </row>
    <row r="2214" spans="1:64" x14ac:dyDescent="0.25">
      <c r="A2214">
        <v>1977</v>
      </c>
      <c r="B2214">
        <v>51</v>
      </c>
      <c r="D2214">
        <v>0</v>
      </c>
      <c r="E2214" s="2">
        <v>0</v>
      </c>
      <c r="F2214">
        <v>0</v>
      </c>
      <c r="G2214" s="2">
        <v>0</v>
      </c>
      <c r="H2214">
        <v>0</v>
      </c>
      <c r="I2214" s="2">
        <v>0</v>
      </c>
      <c r="J2214">
        <v>0</v>
      </c>
      <c r="K2214" s="2">
        <v>0</v>
      </c>
      <c r="L2214">
        <v>14</v>
      </c>
      <c r="M2214">
        <v>45</v>
      </c>
      <c r="N2214">
        <v>53</v>
      </c>
      <c r="O2214">
        <v>65</v>
      </c>
      <c r="P2214">
        <v>89</v>
      </c>
      <c r="AJ2214" s="3">
        <f t="shared" si="775"/>
        <v>0</v>
      </c>
      <c r="AK2214">
        <f t="shared" si="788"/>
        <v>31</v>
      </c>
      <c r="AL2214">
        <f t="shared" si="789"/>
        <v>39</v>
      </c>
      <c r="AM2214">
        <f t="shared" si="790"/>
        <v>51</v>
      </c>
      <c r="AN2214">
        <f t="shared" si="791"/>
        <v>75</v>
      </c>
      <c r="AP2214" s="4">
        <f t="shared" si="776"/>
        <v>0</v>
      </c>
      <c r="AQ2214" s="4">
        <f t="shared" si="777"/>
        <v>1</v>
      </c>
      <c r="AR2214" s="4">
        <f t="shared" si="778"/>
        <v>9</v>
      </c>
      <c r="AS2214" s="4">
        <f t="shared" si="779"/>
        <v>1</v>
      </c>
      <c r="AT2214" s="5">
        <f t="shared" si="770"/>
        <v>5</v>
      </c>
      <c r="AU2214" s="4"/>
      <c r="AV2214" s="4"/>
      <c r="AW2214" s="3">
        <f t="shared" si="771"/>
        <v>0</v>
      </c>
      <c r="AX2214" s="4">
        <f t="shared" si="772"/>
        <v>8</v>
      </c>
      <c r="AY2214" s="4">
        <f t="shared" si="773"/>
        <v>20</v>
      </c>
      <c r="AZ2214" s="4">
        <f t="shared" si="774"/>
        <v>44</v>
      </c>
      <c r="BB2214" s="4">
        <f t="shared" si="784"/>
        <v>0</v>
      </c>
      <c r="BC2214" s="4">
        <f t="shared" si="785"/>
        <v>8</v>
      </c>
      <c r="BD2214" s="4">
        <f t="shared" si="786"/>
        <v>0</v>
      </c>
      <c r="BE2214" s="5">
        <f t="shared" si="787"/>
        <v>4</v>
      </c>
      <c r="BF2214" s="7" t="str" cm="1">
        <f t="array" ref="BF2214">IF(AND(BB2214:BE2214=0),"JÓ"," ")</f>
        <v xml:space="preserve"> </v>
      </c>
      <c r="BI2214">
        <f t="shared" si="780"/>
        <v>266</v>
      </c>
      <c r="BJ2214" t="str">
        <f t="shared" si="781"/>
        <v xml:space="preserve"> </v>
      </c>
      <c r="BK2214" t="str">
        <f t="shared" si="782"/>
        <v xml:space="preserve"> </v>
      </c>
      <c r="BL2214" t="str">
        <f t="shared" si="783"/>
        <v xml:space="preserve"> </v>
      </c>
    </row>
    <row r="2215" spans="1:64" x14ac:dyDescent="0.25">
      <c r="A2215">
        <v>1977</v>
      </c>
      <c r="B2215">
        <v>50</v>
      </c>
      <c r="D2215">
        <v>0</v>
      </c>
      <c r="E2215" s="2">
        <v>0</v>
      </c>
      <c r="F2215">
        <v>0</v>
      </c>
      <c r="G2215" s="2">
        <v>0</v>
      </c>
      <c r="H2215">
        <v>0</v>
      </c>
      <c r="I2215" s="2">
        <v>0</v>
      </c>
      <c r="J2215">
        <v>0</v>
      </c>
      <c r="K2215" s="2">
        <v>0</v>
      </c>
      <c r="L2215">
        <v>17</v>
      </c>
      <c r="M2215">
        <v>52</v>
      </c>
      <c r="N2215">
        <v>53</v>
      </c>
      <c r="O2215">
        <v>58</v>
      </c>
      <c r="P2215">
        <v>75</v>
      </c>
      <c r="AJ2215" s="3">
        <f t="shared" si="775"/>
        <v>0</v>
      </c>
      <c r="AK2215">
        <f t="shared" si="788"/>
        <v>35</v>
      </c>
      <c r="AL2215">
        <f t="shared" si="789"/>
        <v>36</v>
      </c>
      <c r="AM2215">
        <f t="shared" si="790"/>
        <v>41</v>
      </c>
      <c r="AN2215">
        <f t="shared" si="791"/>
        <v>58</v>
      </c>
      <c r="AP2215" s="4">
        <f t="shared" si="776"/>
        <v>0</v>
      </c>
      <c r="AQ2215" s="4">
        <f t="shared" si="777"/>
        <v>5</v>
      </c>
      <c r="AR2215" s="4">
        <f t="shared" si="778"/>
        <v>6</v>
      </c>
      <c r="AS2215" s="4">
        <f t="shared" si="779"/>
        <v>1</v>
      </c>
      <c r="AT2215" s="5">
        <f t="shared" si="770"/>
        <v>8</v>
      </c>
      <c r="AU2215" s="4"/>
      <c r="AV2215" s="4"/>
      <c r="AW2215" s="3">
        <f t="shared" si="771"/>
        <v>0</v>
      </c>
      <c r="AX2215" s="4">
        <f t="shared" si="772"/>
        <v>1</v>
      </c>
      <c r="AY2215" s="4">
        <f t="shared" si="773"/>
        <v>6</v>
      </c>
      <c r="AZ2215" s="4">
        <f t="shared" si="774"/>
        <v>23</v>
      </c>
      <c r="BB2215" s="4">
        <f t="shared" si="784"/>
        <v>0</v>
      </c>
      <c r="BC2215" s="4">
        <f t="shared" si="785"/>
        <v>1</v>
      </c>
      <c r="BD2215" s="4">
        <f t="shared" si="786"/>
        <v>6</v>
      </c>
      <c r="BE2215" s="5">
        <f t="shared" si="787"/>
        <v>3</v>
      </c>
      <c r="BF2215" s="7" t="str" cm="1">
        <f t="array" ref="BF2215">IF(AND(BB2215:BE2215=0),"JÓ"," ")</f>
        <v xml:space="preserve"> </v>
      </c>
      <c r="BI2215">
        <f t="shared" si="780"/>
        <v>255</v>
      </c>
      <c r="BJ2215" t="str">
        <f t="shared" si="781"/>
        <v xml:space="preserve"> </v>
      </c>
      <c r="BK2215" t="str">
        <f t="shared" si="782"/>
        <v xml:space="preserve"> </v>
      </c>
      <c r="BL2215" t="str">
        <f t="shared" si="783"/>
        <v xml:space="preserve"> </v>
      </c>
    </row>
    <row r="2216" spans="1:64" x14ac:dyDescent="0.25">
      <c r="A2216">
        <v>1977</v>
      </c>
      <c r="B2216">
        <v>49</v>
      </c>
      <c r="D2216">
        <v>0</v>
      </c>
      <c r="E2216" s="2">
        <v>0</v>
      </c>
      <c r="F2216">
        <v>0</v>
      </c>
      <c r="G2216" s="2">
        <v>0</v>
      </c>
      <c r="H2216">
        <v>0</v>
      </c>
      <c r="I2216" s="2">
        <v>0</v>
      </c>
      <c r="J2216">
        <v>0</v>
      </c>
      <c r="K2216" s="2">
        <v>0</v>
      </c>
      <c r="L2216">
        <v>25</v>
      </c>
      <c r="M2216">
        <v>39</v>
      </c>
      <c r="N2216">
        <v>53</v>
      </c>
      <c r="O2216">
        <v>75</v>
      </c>
      <c r="P2216">
        <v>90</v>
      </c>
      <c r="AJ2216" s="3">
        <f t="shared" si="775"/>
        <v>0</v>
      </c>
      <c r="AK2216">
        <f t="shared" si="788"/>
        <v>14</v>
      </c>
      <c r="AL2216">
        <f t="shared" si="789"/>
        <v>28</v>
      </c>
      <c r="AM2216">
        <f t="shared" si="790"/>
        <v>50</v>
      </c>
      <c r="AN2216">
        <f t="shared" si="791"/>
        <v>65</v>
      </c>
      <c r="AP2216" s="4">
        <f t="shared" si="776"/>
        <v>0</v>
      </c>
      <c r="AQ2216" s="4">
        <f t="shared" si="777"/>
        <v>4</v>
      </c>
      <c r="AR2216" s="4">
        <f t="shared" si="778"/>
        <v>8</v>
      </c>
      <c r="AS2216" s="4">
        <f t="shared" si="779"/>
        <v>0</v>
      </c>
      <c r="AT2216" s="5">
        <f t="shared" si="770"/>
        <v>5</v>
      </c>
      <c r="AU2216" s="4"/>
      <c r="AV2216" s="4"/>
      <c r="AW2216" s="3">
        <f t="shared" si="771"/>
        <v>0</v>
      </c>
      <c r="AX2216" s="4">
        <f t="shared" si="772"/>
        <v>14</v>
      </c>
      <c r="AY2216" s="4">
        <f t="shared" si="773"/>
        <v>36</v>
      </c>
      <c r="AZ2216" s="4">
        <f t="shared" si="774"/>
        <v>51</v>
      </c>
      <c r="BB2216" s="4">
        <f t="shared" si="784"/>
        <v>0</v>
      </c>
      <c r="BC2216" s="4">
        <f t="shared" si="785"/>
        <v>4</v>
      </c>
      <c r="BD2216" s="4">
        <f t="shared" si="786"/>
        <v>6</v>
      </c>
      <c r="BE2216" s="5">
        <f t="shared" si="787"/>
        <v>1</v>
      </c>
      <c r="BF2216" s="7" t="str" cm="1">
        <f t="array" ref="BF2216">IF(AND(BB2216:BE2216=0),"JÓ"," ")</f>
        <v xml:space="preserve"> </v>
      </c>
      <c r="BI2216">
        <f t="shared" si="780"/>
        <v>282</v>
      </c>
      <c r="BJ2216" t="str">
        <f t="shared" si="781"/>
        <v xml:space="preserve"> </v>
      </c>
      <c r="BK2216" t="str">
        <f t="shared" si="782"/>
        <v xml:space="preserve"> </v>
      </c>
      <c r="BL2216" t="str">
        <f t="shared" si="783"/>
        <v xml:space="preserve"> </v>
      </c>
    </row>
    <row r="2217" spans="1:64" x14ac:dyDescent="0.25">
      <c r="A2217">
        <v>1977</v>
      </c>
      <c r="B2217">
        <v>48</v>
      </c>
      <c r="D2217">
        <v>0</v>
      </c>
      <c r="E2217" s="2">
        <v>0</v>
      </c>
      <c r="F2217">
        <v>0</v>
      </c>
      <c r="G2217" s="2">
        <v>0</v>
      </c>
      <c r="H2217">
        <v>0</v>
      </c>
      <c r="I2217" s="2">
        <v>0</v>
      </c>
      <c r="J2217">
        <v>0</v>
      </c>
      <c r="K2217" s="2">
        <v>0</v>
      </c>
      <c r="L2217">
        <v>20</v>
      </c>
      <c r="M2217">
        <v>25</v>
      </c>
      <c r="N2217">
        <v>31</v>
      </c>
      <c r="O2217">
        <v>87</v>
      </c>
      <c r="P2217">
        <v>90</v>
      </c>
      <c r="AJ2217" s="3">
        <f t="shared" si="775"/>
        <v>0</v>
      </c>
      <c r="AK2217">
        <f t="shared" si="788"/>
        <v>5</v>
      </c>
      <c r="AL2217">
        <f t="shared" si="789"/>
        <v>11</v>
      </c>
      <c r="AM2217">
        <f t="shared" si="790"/>
        <v>67</v>
      </c>
      <c r="AN2217">
        <f t="shared" si="791"/>
        <v>70</v>
      </c>
      <c r="AP2217" s="4">
        <f t="shared" si="776"/>
        <v>0</v>
      </c>
      <c r="AQ2217" s="4">
        <f t="shared" si="777"/>
        <v>5</v>
      </c>
      <c r="AR2217" s="4">
        <f t="shared" si="778"/>
        <v>1</v>
      </c>
      <c r="AS2217" s="4">
        <f t="shared" si="779"/>
        <v>7</v>
      </c>
      <c r="AT2217" s="5">
        <f t="shared" si="770"/>
        <v>0</v>
      </c>
      <c r="AU2217" s="4"/>
      <c r="AV2217" s="4"/>
      <c r="AW2217" s="3">
        <f t="shared" si="771"/>
        <v>0</v>
      </c>
      <c r="AX2217" s="4">
        <f t="shared" si="772"/>
        <v>6</v>
      </c>
      <c r="AY2217" s="4">
        <f t="shared" si="773"/>
        <v>62</v>
      </c>
      <c r="AZ2217" s="4">
        <f t="shared" si="774"/>
        <v>65</v>
      </c>
      <c r="BB2217" s="4">
        <f t="shared" si="784"/>
        <v>0</v>
      </c>
      <c r="BC2217" s="4">
        <f t="shared" si="785"/>
        <v>6</v>
      </c>
      <c r="BD2217" s="4">
        <f t="shared" si="786"/>
        <v>2</v>
      </c>
      <c r="BE2217" s="5">
        <f t="shared" si="787"/>
        <v>5</v>
      </c>
      <c r="BF2217" s="7" t="str" cm="1">
        <f t="array" ref="BF2217">IF(AND(BB2217:BE2217=0),"JÓ"," ")</f>
        <v xml:space="preserve"> </v>
      </c>
      <c r="BI2217">
        <f t="shared" si="780"/>
        <v>253</v>
      </c>
      <c r="BJ2217" t="str">
        <f t="shared" si="781"/>
        <v xml:space="preserve"> </v>
      </c>
      <c r="BK2217" t="str">
        <f t="shared" si="782"/>
        <v xml:space="preserve"> </v>
      </c>
      <c r="BL2217" t="str">
        <f t="shared" si="783"/>
        <v xml:space="preserve"> </v>
      </c>
    </row>
    <row r="2218" spans="1:64" x14ac:dyDescent="0.25">
      <c r="A2218">
        <v>1977</v>
      </c>
      <c r="B2218">
        <v>47</v>
      </c>
      <c r="D2218">
        <v>0</v>
      </c>
      <c r="E2218" s="2">
        <v>0</v>
      </c>
      <c r="F2218">
        <v>0</v>
      </c>
      <c r="G2218" s="2">
        <v>0</v>
      </c>
      <c r="H2218">
        <v>0</v>
      </c>
      <c r="I2218" s="2">
        <v>0</v>
      </c>
      <c r="J2218">
        <v>0</v>
      </c>
      <c r="K2218" s="2">
        <v>0</v>
      </c>
      <c r="L2218">
        <v>35</v>
      </c>
      <c r="M2218">
        <v>43</v>
      </c>
      <c r="N2218">
        <v>61</v>
      </c>
      <c r="O2218">
        <v>67</v>
      </c>
      <c r="P2218">
        <v>86</v>
      </c>
      <c r="AJ2218" s="3">
        <f t="shared" si="775"/>
        <v>0</v>
      </c>
      <c r="AK2218">
        <f t="shared" si="788"/>
        <v>8</v>
      </c>
      <c r="AL2218">
        <f t="shared" si="789"/>
        <v>26</v>
      </c>
      <c r="AM2218">
        <f t="shared" si="790"/>
        <v>32</v>
      </c>
      <c r="AN2218">
        <f t="shared" si="791"/>
        <v>51</v>
      </c>
      <c r="AP2218" s="4">
        <f t="shared" si="776"/>
        <v>0</v>
      </c>
      <c r="AQ2218" s="4">
        <f t="shared" si="777"/>
        <v>8</v>
      </c>
      <c r="AR2218" s="4">
        <f t="shared" si="778"/>
        <v>6</v>
      </c>
      <c r="AS2218" s="4">
        <f t="shared" si="779"/>
        <v>2</v>
      </c>
      <c r="AT2218" s="5">
        <f t="shared" si="770"/>
        <v>1</v>
      </c>
      <c r="AU2218" s="4"/>
      <c r="AV2218" s="4"/>
      <c r="AW2218" s="3">
        <f t="shared" si="771"/>
        <v>0</v>
      </c>
      <c r="AX2218" s="4">
        <f t="shared" si="772"/>
        <v>18</v>
      </c>
      <c r="AY2218" s="4">
        <f t="shared" si="773"/>
        <v>24</v>
      </c>
      <c r="AZ2218" s="4">
        <f t="shared" si="774"/>
        <v>43</v>
      </c>
      <c r="BB2218" s="4">
        <f t="shared" si="784"/>
        <v>0</v>
      </c>
      <c r="BC2218" s="4">
        <f t="shared" si="785"/>
        <v>8</v>
      </c>
      <c r="BD2218" s="4">
        <f t="shared" si="786"/>
        <v>4</v>
      </c>
      <c r="BE2218" s="5">
        <f t="shared" si="787"/>
        <v>3</v>
      </c>
      <c r="BF2218" s="7" t="str" cm="1">
        <f t="array" ref="BF2218">IF(AND(BB2218:BE2218=0),"JÓ"," ")</f>
        <v xml:space="preserve"> </v>
      </c>
      <c r="BI2218">
        <f t="shared" si="780"/>
        <v>292</v>
      </c>
      <c r="BJ2218" t="str">
        <f t="shared" si="781"/>
        <v xml:space="preserve"> </v>
      </c>
      <c r="BK2218" t="str">
        <f t="shared" si="782"/>
        <v xml:space="preserve"> </v>
      </c>
      <c r="BL2218" t="str">
        <f t="shared" si="783"/>
        <v xml:space="preserve"> </v>
      </c>
    </row>
    <row r="2219" spans="1:64" x14ac:dyDescent="0.25">
      <c r="A2219">
        <v>1977</v>
      </c>
      <c r="B2219">
        <v>46</v>
      </c>
      <c r="D2219">
        <v>0</v>
      </c>
      <c r="E2219" s="2">
        <v>0</v>
      </c>
      <c r="F2219">
        <v>0</v>
      </c>
      <c r="G2219" s="2">
        <v>0</v>
      </c>
      <c r="H2219">
        <v>0</v>
      </c>
      <c r="I2219" s="2">
        <v>0</v>
      </c>
      <c r="J2219">
        <v>0</v>
      </c>
      <c r="K2219" s="2">
        <v>0</v>
      </c>
      <c r="L2219">
        <v>3</v>
      </c>
      <c r="M2219">
        <v>36</v>
      </c>
      <c r="N2219">
        <v>41</v>
      </c>
      <c r="O2219">
        <v>46</v>
      </c>
      <c r="P2219">
        <v>56</v>
      </c>
      <c r="AJ2219" s="3">
        <f t="shared" si="775"/>
        <v>0</v>
      </c>
      <c r="AK2219">
        <f t="shared" si="788"/>
        <v>33</v>
      </c>
      <c r="AL2219">
        <f t="shared" si="789"/>
        <v>38</v>
      </c>
      <c r="AM2219">
        <f t="shared" si="790"/>
        <v>43</v>
      </c>
      <c r="AN2219">
        <f t="shared" si="791"/>
        <v>53</v>
      </c>
      <c r="AP2219" s="4">
        <f t="shared" si="776"/>
        <v>0</v>
      </c>
      <c r="AQ2219" s="4">
        <f t="shared" si="777"/>
        <v>3</v>
      </c>
      <c r="AR2219" s="4">
        <f t="shared" si="778"/>
        <v>8</v>
      </c>
      <c r="AS2219" s="4">
        <f t="shared" si="779"/>
        <v>3</v>
      </c>
      <c r="AT2219" s="5">
        <f t="shared" si="770"/>
        <v>3</v>
      </c>
      <c r="AU2219" s="4"/>
      <c r="AV2219" s="4"/>
      <c r="AW2219" s="3">
        <f t="shared" si="771"/>
        <v>0</v>
      </c>
      <c r="AX2219" s="4">
        <f t="shared" si="772"/>
        <v>5</v>
      </c>
      <c r="AY2219" s="4">
        <f t="shared" si="773"/>
        <v>10</v>
      </c>
      <c r="AZ2219" s="4">
        <f t="shared" si="774"/>
        <v>20</v>
      </c>
      <c r="BB2219" s="4">
        <f t="shared" si="784"/>
        <v>0</v>
      </c>
      <c r="BC2219" s="4">
        <f t="shared" si="785"/>
        <v>5</v>
      </c>
      <c r="BD2219" s="4">
        <f t="shared" si="786"/>
        <v>0</v>
      </c>
      <c r="BE2219" s="5">
        <f t="shared" si="787"/>
        <v>0</v>
      </c>
      <c r="BF2219" s="7" t="str" cm="1">
        <f t="array" ref="BF2219">IF(AND(BB2219:BE2219=0),"JÓ"," ")</f>
        <v xml:space="preserve"> </v>
      </c>
      <c r="BI2219">
        <f t="shared" si="780"/>
        <v>182</v>
      </c>
      <c r="BJ2219" t="str">
        <f t="shared" si="781"/>
        <v xml:space="preserve"> </v>
      </c>
      <c r="BK2219" t="str">
        <f t="shared" si="782"/>
        <v xml:space="preserve"> </v>
      </c>
      <c r="BL2219" t="str">
        <f t="shared" si="783"/>
        <v xml:space="preserve"> </v>
      </c>
    </row>
    <row r="2220" spans="1:64" x14ac:dyDescent="0.25">
      <c r="A2220">
        <v>1977</v>
      </c>
      <c r="B2220">
        <v>45</v>
      </c>
      <c r="D2220">
        <v>0</v>
      </c>
      <c r="E2220" s="2">
        <v>0</v>
      </c>
      <c r="F2220">
        <v>0</v>
      </c>
      <c r="G2220" s="2">
        <v>0</v>
      </c>
      <c r="H2220">
        <v>0</v>
      </c>
      <c r="I2220" s="2">
        <v>0</v>
      </c>
      <c r="J2220">
        <v>0</v>
      </c>
      <c r="K2220" s="2">
        <v>0</v>
      </c>
      <c r="L2220">
        <v>9</v>
      </c>
      <c r="M2220">
        <v>25</v>
      </c>
      <c r="N2220">
        <v>48</v>
      </c>
      <c r="O2220">
        <v>64</v>
      </c>
      <c r="P2220">
        <v>83</v>
      </c>
      <c r="AJ2220" s="3">
        <f t="shared" si="775"/>
        <v>0</v>
      </c>
      <c r="AK2220">
        <f t="shared" si="788"/>
        <v>16</v>
      </c>
      <c r="AL2220">
        <f t="shared" si="789"/>
        <v>39</v>
      </c>
      <c r="AM2220">
        <f t="shared" si="790"/>
        <v>55</v>
      </c>
      <c r="AN2220">
        <f t="shared" si="791"/>
        <v>74</v>
      </c>
      <c r="AP2220" s="4">
        <f t="shared" si="776"/>
        <v>0</v>
      </c>
      <c r="AQ2220" s="4">
        <f t="shared" si="777"/>
        <v>6</v>
      </c>
      <c r="AR2220" s="4">
        <f t="shared" si="778"/>
        <v>9</v>
      </c>
      <c r="AS2220" s="4">
        <f t="shared" si="779"/>
        <v>5</v>
      </c>
      <c r="AT2220" s="5">
        <f t="shared" si="770"/>
        <v>4</v>
      </c>
      <c r="AU2220" s="4"/>
      <c r="AV2220" s="4"/>
      <c r="AW2220" s="3">
        <f t="shared" si="771"/>
        <v>0</v>
      </c>
      <c r="AX2220" s="4">
        <f t="shared" si="772"/>
        <v>23</v>
      </c>
      <c r="AY2220" s="4">
        <f t="shared" si="773"/>
        <v>39</v>
      </c>
      <c r="AZ2220" s="4">
        <f t="shared" si="774"/>
        <v>58</v>
      </c>
      <c r="BB2220" s="4">
        <f t="shared" si="784"/>
        <v>0</v>
      </c>
      <c r="BC2220" s="4">
        <f t="shared" si="785"/>
        <v>3</v>
      </c>
      <c r="BD2220" s="4">
        <f t="shared" si="786"/>
        <v>9</v>
      </c>
      <c r="BE2220" s="5">
        <f t="shared" si="787"/>
        <v>8</v>
      </c>
      <c r="BF2220" s="7" t="str" cm="1">
        <f t="array" ref="BF2220">IF(AND(BB2220:BE2220=0),"JÓ"," ")</f>
        <v xml:space="preserve"> </v>
      </c>
      <c r="BI2220">
        <f t="shared" si="780"/>
        <v>229</v>
      </c>
      <c r="BJ2220" t="str">
        <f t="shared" si="781"/>
        <v xml:space="preserve"> </v>
      </c>
      <c r="BK2220" t="str">
        <f t="shared" si="782"/>
        <v xml:space="preserve"> </v>
      </c>
      <c r="BL2220" t="str">
        <f t="shared" si="783"/>
        <v xml:space="preserve"> </v>
      </c>
    </row>
    <row r="2221" spans="1:64" x14ac:dyDescent="0.25">
      <c r="A2221">
        <v>1977</v>
      </c>
      <c r="B2221">
        <v>44</v>
      </c>
      <c r="D2221">
        <v>0</v>
      </c>
      <c r="E2221" s="2">
        <v>0</v>
      </c>
      <c r="F2221">
        <v>0</v>
      </c>
      <c r="G2221" s="2">
        <v>0</v>
      </c>
      <c r="H2221">
        <v>0</v>
      </c>
      <c r="I2221" s="2">
        <v>0</v>
      </c>
      <c r="J2221">
        <v>0</v>
      </c>
      <c r="K2221" s="2">
        <v>0</v>
      </c>
      <c r="L2221">
        <v>3</v>
      </c>
      <c r="M2221">
        <v>18</v>
      </c>
      <c r="N2221">
        <v>59</v>
      </c>
      <c r="O2221">
        <v>67</v>
      </c>
      <c r="P2221">
        <v>73</v>
      </c>
      <c r="AJ2221" s="3">
        <f t="shared" si="775"/>
        <v>0</v>
      </c>
      <c r="AK2221">
        <f t="shared" si="788"/>
        <v>15</v>
      </c>
      <c r="AL2221">
        <f t="shared" si="789"/>
        <v>56</v>
      </c>
      <c r="AM2221">
        <f t="shared" si="790"/>
        <v>64</v>
      </c>
      <c r="AN2221">
        <f t="shared" si="791"/>
        <v>70</v>
      </c>
      <c r="AP2221" s="4">
        <f t="shared" si="776"/>
        <v>0</v>
      </c>
      <c r="AQ2221" s="4">
        <f t="shared" si="777"/>
        <v>5</v>
      </c>
      <c r="AR2221" s="4">
        <f t="shared" si="778"/>
        <v>6</v>
      </c>
      <c r="AS2221" s="4">
        <f t="shared" si="779"/>
        <v>4</v>
      </c>
      <c r="AT2221" s="5">
        <f t="shared" si="770"/>
        <v>0</v>
      </c>
      <c r="AU2221" s="4"/>
      <c r="AV2221" s="4"/>
      <c r="AW2221" s="3">
        <f t="shared" si="771"/>
        <v>0</v>
      </c>
      <c r="AX2221" s="4">
        <f t="shared" si="772"/>
        <v>41</v>
      </c>
      <c r="AY2221" s="4">
        <f t="shared" si="773"/>
        <v>49</v>
      </c>
      <c r="AZ2221" s="4">
        <f t="shared" si="774"/>
        <v>55</v>
      </c>
      <c r="BB2221" s="4">
        <f t="shared" si="784"/>
        <v>0</v>
      </c>
      <c r="BC2221" s="4">
        <f t="shared" si="785"/>
        <v>1</v>
      </c>
      <c r="BD2221" s="4">
        <f t="shared" si="786"/>
        <v>9</v>
      </c>
      <c r="BE2221" s="5">
        <f t="shared" si="787"/>
        <v>5</v>
      </c>
      <c r="BF2221" s="7" t="str" cm="1">
        <f t="array" ref="BF2221">IF(AND(BB2221:BE2221=0),"JÓ"," ")</f>
        <v xml:space="preserve"> </v>
      </c>
      <c r="BI2221">
        <f t="shared" si="780"/>
        <v>220</v>
      </c>
      <c r="BJ2221" t="str">
        <f t="shared" si="781"/>
        <v xml:space="preserve"> </v>
      </c>
      <c r="BK2221" t="str">
        <f t="shared" si="782"/>
        <v xml:space="preserve"> </v>
      </c>
      <c r="BL2221" t="str">
        <f t="shared" si="783"/>
        <v xml:space="preserve"> </v>
      </c>
    </row>
    <row r="2222" spans="1:64" x14ac:dyDescent="0.25">
      <c r="A2222">
        <v>1977</v>
      </c>
      <c r="B2222">
        <v>43</v>
      </c>
      <c r="D2222">
        <v>0</v>
      </c>
      <c r="E2222" s="2">
        <v>0</v>
      </c>
      <c r="F2222">
        <v>0</v>
      </c>
      <c r="G2222" s="2">
        <v>0</v>
      </c>
      <c r="H2222">
        <v>0</v>
      </c>
      <c r="I2222" s="2">
        <v>0</v>
      </c>
      <c r="J2222">
        <v>0</v>
      </c>
      <c r="K2222" s="2">
        <v>0</v>
      </c>
      <c r="L2222">
        <v>7</v>
      </c>
      <c r="M2222">
        <v>41</v>
      </c>
      <c r="N2222">
        <v>47</v>
      </c>
      <c r="O2222">
        <v>48</v>
      </c>
      <c r="P2222">
        <v>90</v>
      </c>
      <c r="AJ2222" s="3">
        <f t="shared" si="775"/>
        <v>0</v>
      </c>
      <c r="AK2222">
        <f t="shared" si="788"/>
        <v>34</v>
      </c>
      <c r="AL2222">
        <f t="shared" si="789"/>
        <v>40</v>
      </c>
      <c r="AM2222">
        <f t="shared" si="790"/>
        <v>41</v>
      </c>
      <c r="AN2222">
        <f t="shared" si="791"/>
        <v>83</v>
      </c>
      <c r="AP2222" s="4">
        <f t="shared" si="776"/>
        <v>0</v>
      </c>
      <c r="AQ2222" s="4">
        <f t="shared" si="777"/>
        <v>4</v>
      </c>
      <c r="AR2222" s="4">
        <f t="shared" si="778"/>
        <v>0</v>
      </c>
      <c r="AS2222" s="4">
        <f t="shared" si="779"/>
        <v>1</v>
      </c>
      <c r="AT2222" s="5">
        <f t="shared" si="770"/>
        <v>3</v>
      </c>
      <c r="AU2222" s="4"/>
      <c r="AV2222" s="4"/>
      <c r="AW2222" s="3">
        <f t="shared" si="771"/>
        <v>0</v>
      </c>
      <c r="AX2222" s="4">
        <f t="shared" si="772"/>
        <v>6</v>
      </c>
      <c r="AY2222" s="4">
        <f t="shared" si="773"/>
        <v>7</v>
      </c>
      <c r="AZ2222" s="4">
        <f t="shared" si="774"/>
        <v>49</v>
      </c>
      <c r="BB2222" s="4">
        <f t="shared" si="784"/>
        <v>0</v>
      </c>
      <c r="BC2222" s="4">
        <f t="shared" si="785"/>
        <v>6</v>
      </c>
      <c r="BD2222" s="4">
        <f t="shared" si="786"/>
        <v>7</v>
      </c>
      <c r="BE2222" s="5">
        <f t="shared" si="787"/>
        <v>9</v>
      </c>
      <c r="BF2222" s="7" t="str" cm="1">
        <f t="array" ref="BF2222">IF(AND(BB2222:BE2222=0),"JÓ"," ")</f>
        <v xml:space="preserve"> </v>
      </c>
      <c r="BI2222">
        <f t="shared" si="780"/>
        <v>233</v>
      </c>
      <c r="BJ2222" t="str">
        <f t="shared" si="781"/>
        <v xml:space="preserve"> </v>
      </c>
      <c r="BK2222" t="str">
        <f t="shared" si="782"/>
        <v xml:space="preserve"> </v>
      </c>
      <c r="BL2222" t="str">
        <f t="shared" si="783"/>
        <v xml:space="preserve"> </v>
      </c>
    </row>
    <row r="2223" spans="1:64" x14ac:dyDescent="0.25">
      <c r="A2223">
        <v>1977</v>
      </c>
      <c r="B2223">
        <v>42</v>
      </c>
      <c r="D2223">
        <v>0</v>
      </c>
      <c r="E2223" s="2">
        <v>0</v>
      </c>
      <c r="F2223">
        <v>0</v>
      </c>
      <c r="G2223" s="2">
        <v>0</v>
      </c>
      <c r="H2223">
        <v>0</v>
      </c>
      <c r="I2223" s="2">
        <v>0</v>
      </c>
      <c r="J2223">
        <v>0</v>
      </c>
      <c r="K2223" s="2">
        <v>0</v>
      </c>
      <c r="L2223">
        <v>21</v>
      </c>
      <c r="M2223">
        <v>24</v>
      </c>
      <c r="N2223">
        <v>42</v>
      </c>
      <c r="O2223">
        <v>65</v>
      </c>
      <c r="P2223">
        <v>77</v>
      </c>
      <c r="AJ2223" s="3">
        <f t="shared" si="775"/>
        <v>0</v>
      </c>
      <c r="AK2223">
        <f t="shared" si="788"/>
        <v>3</v>
      </c>
      <c r="AL2223">
        <f t="shared" si="789"/>
        <v>21</v>
      </c>
      <c r="AM2223">
        <f t="shared" si="790"/>
        <v>44</v>
      </c>
      <c r="AN2223">
        <f t="shared" si="791"/>
        <v>56</v>
      </c>
      <c r="AP2223" s="4">
        <f t="shared" si="776"/>
        <v>0</v>
      </c>
      <c r="AQ2223" s="4">
        <f t="shared" si="777"/>
        <v>3</v>
      </c>
      <c r="AR2223" s="4">
        <f t="shared" si="778"/>
        <v>1</v>
      </c>
      <c r="AS2223" s="4">
        <f t="shared" si="779"/>
        <v>4</v>
      </c>
      <c r="AT2223" s="5">
        <f t="shared" si="770"/>
        <v>6</v>
      </c>
      <c r="AU2223" s="4"/>
      <c r="AV2223" s="4"/>
      <c r="AW2223" s="3">
        <f t="shared" si="771"/>
        <v>0</v>
      </c>
      <c r="AX2223" s="4">
        <f t="shared" si="772"/>
        <v>18</v>
      </c>
      <c r="AY2223" s="4">
        <f t="shared" si="773"/>
        <v>41</v>
      </c>
      <c r="AZ2223" s="4">
        <f t="shared" si="774"/>
        <v>53</v>
      </c>
      <c r="BB2223" s="4">
        <f t="shared" si="784"/>
        <v>0</v>
      </c>
      <c r="BC2223" s="4">
        <f t="shared" si="785"/>
        <v>8</v>
      </c>
      <c r="BD2223" s="4">
        <f t="shared" si="786"/>
        <v>1</v>
      </c>
      <c r="BE2223" s="5">
        <f t="shared" si="787"/>
        <v>3</v>
      </c>
      <c r="BF2223" s="7" t="str" cm="1">
        <f t="array" ref="BF2223">IF(AND(BB2223:BE2223=0),"JÓ"," ")</f>
        <v xml:space="preserve"> </v>
      </c>
      <c r="BI2223">
        <f t="shared" si="780"/>
        <v>229</v>
      </c>
      <c r="BJ2223" t="str">
        <f t="shared" si="781"/>
        <v xml:space="preserve"> </v>
      </c>
      <c r="BK2223" t="str">
        <f t="shared" si="782"/>
        <v xml:space="preserve"> </v>
      </c>
      <c r="BL2223" t="str">
        <f t="shared" si="783"/>
        <v xml:space="preserve"> </v>
      </c>
    </row>
    <row r="2224" spans="1:64" x14ac:dyDescent="0.25">
      <c r="A2224">
        <v>1977</v>
      </c>
      <c r="B2224">
        <v>41</v>
      </c>
      <c r="D2224">
        <v>0</v>
      </c>
      <c r="E2224" s="2">
        <v>0</v>
      </c>
      <c r="F2224">
        <v>0</v>
      </c>
      <c r="G2224" s="2">
        <v>0</v>
      </c>
      <c r="H2224">
        <v>0</v>
      </c>
      <c r="I2224" s="2">
        <v>0</v>
      </c>
      <c r="J2224">
        <v>0</v>
      </c>
      <c r="K2224" s="2">
        <v>0</v>
      </c>
      <c r="L2224">
        <v>23</v>
      </c>
      <c r="M2224">
        <v>29</v>
      </c>
      <c r="N2224">
        <v>42</v>
      </c>
      <c r="O2224">
        <v>43</v>
      </c>
      <c r="P2224">
        <v>60</v>
      </c>
      <c r="AJ2224" s="3">
        <f t="shared" si="775"/>
        <v>0</v>
      </c>
      <c r="AK2224">
        <f t="shared" si="788"/>
        <v>6</v>
      </c>
      <c r="AL2224">
        <f t="shared" si="789"/>
        <v>19</v>
      </c>
      <c r="AM2224">
        <f t="shared" si="790"/>
        <v>20</v>
      </c>
      <c r="AN2224">
        <f t="shared" si="791"/>
        <v>37</v>
      </c>
      <c r="AP2224" s="4">
        <f t="shared" si="776"/>
        <v>0</v>
      </c>
      <c r="AQ2224" s="4">
        <f t="shared" si="777"/>
        <v>6</v>
      </c>
      <c r="AR2224" s="4">
        <f t="shared" si="778"/>
        <v>9</v>
      </c>
      <c r="AS2224" s="4">
        <f t="shared" si="779"/>
        <v>0</v>
      </c>
      <c r="AT2224" s="5">
        <f t="shared" si="770"/>
        <v>7</v>
      </c>
      <c r="AU2224" s="4"/>
      <c r="AV2224" s="4"/>
      <c r="AW2224" s="3">
        <f t="shared" si="771"/>
        <v>0</v>
      </c>
      <c r="AX2224" s="4">
        <f t="shared" si="772"/>
        <v>13</v>
      </c>
      <c r="AY2224" s="4">
        <f t="shared" si="773"/>
        <v>14</v>
      </c>
      <c r="AZ2224" s="4">
        <f t="shared" si="774"/>
        <v>31</v>
      </c>
      <c r="BB2224" s="4">
        <f t="shared" si="784"/>
        <v>0</v>
      </c>
      <c r="BC2224" s="4">
        <f t="shared" si="785"/>
        <v>3</v>
      </c>
      <c r="BD2224" s="4">
        <f t="shared" si="786"/>
        <v>4</v>
      </c>
      <c r="BE2224" s="5">
        <f t="shared" si="787"/>
        <v>1</v>
      </c>
      <c r="BF2224" s="7" t="str" cm="1">
        <f t="array" ref="BF2224">IF(AND(BB2224:BE2224=0),"JÓ"," ")</f>
        <v xml:space="preserve"> </v>
      </c>
      <c r="BI2224">
        <f t="shared" si="780"/>
        <v>197</v>
      </c>
      <c r="BJ2224" t="str">
        <f t="shared" si="781"/>
        <v xml:space="preserve"> </v>
      </c>
      <c r="BK2224" t="str">
        <f t="shared" si="782"/>
        <v xml:space="preserve"> </v>
      </c>
      <c r="BL2224" t="str">
        <f t="shared" si="783"/>
        <v xml:space="preserve"> </v>
      </c>
    </row>
    <row r="2225" spans="1:64" x14ac:dyDescent="0.25">
      <c r="A2225">
        <v>1977</v>
      </c>
      <c r="B2225">
        <v>40</v>
      </c>
      <c r="D2225">
        <v>0</v>
      </c>
      <c r="E2225" s="2">
        <v>0</v>
      </c>
      <c r="F2225">
        <v>0</v>
      </c>
      <c r="G2225" s="2">
        <v>0</v>
      </c>
      <c r="H2225">
        <v>0</v>
      </c>
      <c r="I2225" s="2">
        <v>0</v>
      </c>
      <c r="J2225">
        <v>0</v>
      </c>
      <c r="K2225" s="2">
        <v>0</v>
      </c>
      <c r="L2225">
        <v>29</v>
      </c>
      <c r="M2225">
        <v>42</v>
      </c>
      <c r="N2225">
        <v>72</v>
      </c>
      <c r="O2225">
        <v>73</v>
      </c>
      <c r="P2225">
        <v>82</v>
      </c>
      <c r="AJ2225" s="3">
        <f t="shared" si="775"/>
        <v>0</v>
      </c>
      <c r="AK2225">
        <f t="shared" si="788"/>
        <v>13</v>
      </c>
      <c r="AL2225">
        <f t="shared" si="789"/>
        <v>43</v>
      </c>
      <c r="AM2225">
        <f t="shared" si="790"/>
        <v>44</v>
      </c>
      <c r="AN2225">
        <f t="shared" si="791"/>
        <v>53</v>
      </c>
      <c r="AP2225" s="4">
        <f t="shared" si="776"/>
        <v>0</v>
      </c>
      <c r="AQ2225" s="4">
        <f t="shared" si="777"/>
        <v>3</v>
      </c>
      <c r="AR2225" s="4">
        <f t="shared" si="778"/>
        <v>3</v>
      </c>
      <c r="AS2225" s="4">
        <f t="shared" si="779"/>
        <v>4</v>
      </c>
      <c r="AT2225" s="5">
        <f t="shared" si="770"/>
        <v>3</v>
      </c>
      <c r="AU2225" s="4"/>
      <c r="AV2225" s="4"/>
      <c r="AW2225" s="3">
        <f t="shared" si="771"/>
        <v>0</v>
      </c>
      <c r="AX2225" s="4">
        <f t="shared" si="772"/>
        <v>30</v>
      </c>
      <c r="AY2225" s="4">
        <f t="shared" si="773"/>
        <v>31</v>
      </c>
      <c r="AZ2225" s="4">
        <f t="shared" si="774"/>
        <v>40</v>
      </c>
      <c r="BB2225" s="4">
        <f t="shared" si="784"/>
        <v>0</v>
      </c>
      <c r="BC2225" s="4">
        <f t="shared" si="785"/>
        <v>0</v>
      </c>
      <c r="BD2225" s="4">
        <f t="shared" si="786"/>
        <v>1</v>
      </c>
      <c r="BE2225" s="5">
        <f t="shared" si="787"/>
        <v>0</v>
      </c>
      <c r="BF2225" s="7" t="str" cm="1">
        <f t="array" ref="BF2225">IF(AND(BB2225:BE2225=0),"JÓ"," ")</f>
        <v xml:space="preserve"> </v>
      </c>
      <c r="BI2225">
        <f t="shared" si="780"/>
        <v>298</v>
      </c>
      <c r="BJ2225" t="str">
        <f t="shared" si="781"/>
        <v xml:space="preserve"> </v>
      </c>
      <c r="BK2225" t="str">
        <f t="shared" si="782"/>
        <v xml:space="preserve"> </v>
      </c>
      <c r="BL2225" t="str">
        <f t="shared" si="783"/>
        <v xml:space="preserve"> </v>
      </c>
    </row>
    <row r="2226" spans="1:64" x14ac:dyDescent="0.25">
      <c r="A2226">
        <v>1977</v>
      </c>
      <c r="B2226">
        <v>39</v>
      </c>
      <c r="D2226">
        <v>0</v>
      </c>
      <c r="E2226" s="2">
        <v>0</v>
      </c>
      <c r="F2226">
        <v>0</v>
      </c>
      <c r="G2226" s="2">
        <v>0</v>
      </c>
      <c r="H2226">
        <v>0</v>
      </c>
      <c r="I2226" s="2">
        <v>0</v>
      </c>
      <c r="J2226">
        <v>0</v>
      </c>
      <c r="K2226" s="2">
        <v>0</v>
      </c>
      <c r="L2226">
        <v>11</v>
      </c>
      <c r="M2226">
        <v>15</v>
      </c>
      <c r="N2226">
        <v>46</v>
      </c>
      <c r="O2226">
        <v>70</v>
      </c>
      <c r="P2226">
        <v>83</v>
      </c>
      <c r="AJ2226" s="3">
        <f t="shared" si="775"/>
        <v>0</v>
      </c>
      <c r="AK2226">
        <f t="shared" si="788"/>
        <v>4</v>
      </c>
      <c r="AL2226">
        <f t="shared" si="789"/>
        <v>35</v>
      </c>
      <c r="AM2226">
        <f t="shared" si="790"/>
        <v>59</v>
      </c>
      <c r="AN2226">
        <f t="shared" si="791"/>
        <v>72</v>
      </c>
      <c r="AP2226" s="4">
        <f t="shared" si="776"/>
        <v>0</v>
      </c>
      <c r="AQ2226" s="4">
        <f t="shared" si="777"/>
        <v>4</v>
      </c>
      <c r="AR2226" s="4">
        <f t="shared" si="778"/>
        <v>5</v>
      </c>
      <c r="AS2226" s="4">
        <f t="shared" si="779"/>
        <v>9</v>
      </c>
      <c r="AT2226" s="5">
        <f t="shared" si="770"/>
        <v>2</v>
      </c>
      <c r="AU2226" s="4"/>
      <c r="AV2226" s="4"/>
      <c r="AW2226" s="3">
        <f t="shared" si="771"/>
        <v>0</v>
      </c>
      <c r="AX2226" s="4">
        <f t="shared" si="772"/>
        <v>31</v>
      </c>
      <c r="AY2226" s="4">
        <f t="shared" si="773"/>
        <v>55</v>
      </c>
      <c r="AZ2226" s="4">
        <f t="shared" si="774"/>
        <v>68</v>
      </c>
      <c r="BB2226" s="4">
        <f t="shared" si="784"/>
        <v>0</v>
      </c>
      <c r="BC2226" s="4">
        <f t="shared" si="785"/>
        <v>1</v>
      </c>
      <c r="BD2226" s="4">
        <f t="shared" si="786"/>
        <v>5</v>
      </c>
      <c r="BE2226" s="5">
        <f t="shared" si="787"/>
        <v>8</v>
      </c>
      <c r="BF2226" s="7" t="str" cm="1">
        <f t="array" ref="BF2226">IF(AND(BB2226:BE2226=0),"JÓ"," ")</f>
        <v xml:space="preserve"> </v>
      </c>
      <c r="BI2226">
        <f t="shared" si="780"/>
        <v>225</v>
      </c>
      <c r="BJ2226" t="str">
        <f t="shared" si="781"/>
        <v xml:space="preserve"> </v>
      </c>
      <c r="BK2226" t="str">
        <f t="shared" si="782"/>
        <v xml:space="preserve"> </v>
      </c>
      <c r="BL2226" t="str">
        <f t="shared" si="783"/>
        <v xml:space="preserve"> </v>
      </c>
    </row>
    <row r="2227" spans="1:64" x14ac:dyDescent="0.25">
      <c r="A2227">
        <v>1977</v>
      </c>
      <c r="B2227">
        <v>38</v>
      </c>
      <c r="D2227">
        <v>0</v>
      </c>
      <c r="E2227" s="2">
        <v>0</v>
      </c>
      <c r="F2227">
        <v>0</v>
      </c>
      <c r="G2227" s="2">
        <v>0</v>
      </c>
      <c r="H2227">
        <v>0</v>
      </c>
      <c r="I2227" s="2">
        <v>0</v>
      </c>
      <c r="J2227">
        <v>0</v>
      </c>
      <c r="K2227" s="2">
        <v>0</v>
      </c>
      <c r="L2227">
        <v>5</v>
      </c>
      <c r="M2227">
        <v>21</v>
      </c>
      <c r="N2227">
        <v>32</v>
      </c>
      <c r="O2227">
        <v>49</v>
      </c>
      <c r="P2227">
        <v>77</v>
      </c>
      <c r="AJ2227" s="3">
        <f t="shared" si="775"/>
        <v>0</v>
      </c>
      <c r="AK2227">
        <f t="shared" si="788"/>
        <v>16</v>
      </c>
      <c r="AL2227">
        <f t="shared" si="789"/>
        <v>27</v>
      </c>
      <c r="AM2227">
        <f t="shared" si="790"/>
        <v>44</v>
      </c>
      <c r="AN2227">
        <f t="shared" si="791"/>
        <v>72</v>
      </c>
      <c r="AP2227" s="4">
        <f t="shared" si="776"/>
        <v>0</v>
      </c>
      <c r="AQ2227" s="4">
        <f t="shared" si="777"/>
        <v>6</v>
      </c>
      <c r="AR2227" s="4">
        <f t="shared" si="778"/>
        <v>7</v>
      </c>
      <c r="AS2227" s="4">
        <f t="shared" si="779"/>
        <v>4</v>
      </c>
      <c r="AT2227" s="5">
        <f t="shared" si="770"/>
        <v>2</v>
      </c>
      <c r="AU2227" s="4"/>
      <c r="AV2227" s="4"/>
      <c r="AW2227" s="3">
        <f t="shared" si="771"/>
        <v>0</v>
      </c>
      <c r="AX2227" s="4">
        <f t="shared" si="772"/>
        <v>11</v>
      </c>
      <c r="AY2227" s="4">
        <f t="shared" si="773"/>
        <v>28</v>
      </c>
      <c r="AZ2227" s="4">
        <f t="shared" si="774"/>
        <v>56</v>
      </c>
      <c r="BB2227" s="4">
        <f t="shared" si="784"/>
        <v>0</v>
      </c>
      <c r="BC2227" s="4">
        <f t="shared" si="785"/>
        <v>1</v>
      </c>
      <c r="BD2227" s="4">
        <f t="shared" si="786"/>
        <v>8</v>
      </c>
      <c r="BE2227" s="5">
        <f t="shared" si="787"/>
        <v>6</v>
      </c>
      <c r="BF2227" s="7" t="str" cm="1">
        <f t="array" ref="BF2227">IF(AND(BB2227:BE2227=0),"JÓ"," ")</f>
        <v xml:space="preserve"> </v>
      </c>
      <c r="BI2227">
        <f t="shared" si="780"/>
        <v>184</v>
      </c>
      <c r="BJ2227" t="str">
        <f t="shared" si="781"/>
        <v xml:space="preserve"> </v>
      </c>
      <c r="BK2227" t="str">
        <f t="shared" si="782"/>
        <v xml:space="preserve"> </v>
      </c>
      <c r="BL2227" t="str">
        <f t="shared" si="783"/>
        <v xml:space="preserve"> </v>
      </c>
    </row>
    <row r="2228" spans="1:64" x14ac:dyDescent="0.25">
      <c r="A2228">
        <v>1977</v>
      </c>
      <c r="B2228">
        <v>37</v>
      </c>
      <c r="D2228">
        <v>0</v>
      </c>
      <c r="E2228" s="2">
        <v>0</v>
      </c>
      <c r="F2228">
        <v>0</v>
      </c>
      <c r="G2228" s="2">
        <v>0</v>
      </c>
      <c r="H2228">
        <v>0</v>
      </c>
      <c r="I2228" s="2">
        <v>0</v>
      </c>
      <c r="J2228">
        <v>0</v>
      </c>
      <c r="K2228" s="2">
        <v>0</v>
      </c>
      <c r="L2228">
        <v>2</v>
      </c>
      <c r="M2228">
        <v>31</v>
      </c>
      <c r="N2228">
        <v>35</v>
      </c>
      <c r="O2228">
        <v>47</v>
      </c>
      <c r="P2228">
        <v>54</v>
      </c>
      <c r="AJ2228" s="3">
        <f t="shared" si="775"/>
        <v>0</v>
      </c>
      <c r="AK2228">
        <f t="shared" si="788"/>
        <v>29</v>
      </c>
      <c r="AL2228">
        <f t="shared" si="789"/>
        <v>33</v>
      </c>
      <c r="AM2228">
        <f t="shared" si="790"/>
        <v>45</v>
      </c>
      <c r="AN2228">
        <f t="shared" si="791"/>
        <v>52</v>
      </c>
      <c r="AP2228" s="4">
        <f t="shared" si="776"/>
        <v>0</v>
      </c>
      <c r="AQ2228" s="4">
        <f t="shared" si="777"/>
        <v>9</v>
      </c>
      <c r="AR2228" s="4">
        <f t="shared" si="778"/>
        <v>3</v>
      </c>
      <c r="AS2228" s="4">
        <f t="shared" si="779"/>
        <v>5</v>
      </c>
      <c r="AT2228" s="5">
        <f t="shared" si="770"/>
        <v>2</v>
      </c>
      <c r="AU2228" s="4"/>
      <c r="AV2228" s="4"/>
      <c r="AW2228" s="3">
        <f t="shared" si="771"/>
        <v>0</v>
      </c>
      <c r="AX2228" s="4">
        <f t="shared" si="772"/>
        <v>4</v>
      </c>
      <c r="AY2228" s="4">
        <f t="shared" si="773"/>
        <v>16</v>
      </c>
      <c r="AZ2228" s="4">
        <f t="shared" si="774"/>
        <v>23</v>
      </c>
      <c r="BB2228" s="4">
        <f t="shared" si="784"/>
        <v>0</v>
      </c>
      <c r="BC2228" s="4">
        <f t="shared" si="785"/>
        <v>4</v>
      </c>
      <c r="BD2228" s="4">
        <f t="shared" si="786"/>
        <v>6</v>
      </c>
      <c r="BE2228" s="5">
        <f t="shared" si="787"/>
        <v>3</v>
      </c>
      <c r="BF2228" s="7" t="str" cm="1">
        <f t="array" ref="BF2228">IF(AND(BB2228:BE2228=0),"JÓ"," ")</f>
        <v xml:space="preserve"> </v>
      </c>
      <c r="BI2228">
        <f t="shared" si="780"/>
        <v>169</v>
      </c>
      <c r="BJ2228" t="str">
        <f t="shared" si="781"/>
        <v xml:space="preserve"> </v>
      </c>
      <c r="BK2228" t="str">
        <f t="shared" si="782"/>
        <v xml:space="preserve"> </v>
      </c>
      <c r="BL2228" t="str">
        <f t="shared" si="783"/>
        <v xml:space="preserve"> </v>
      </c>
    </row>
    <row r="2229" spans="1:64" x14ac:dyDescent="0.25">
      <c r="A2229">
        <v>1977</v>
      </c>
      <c r="B2229">
        <v>36</v>
      </c>
      <c r="D2229">
        <v>0</v>
      </c>
      <c r="E2229" s="2">
        <v>0</v>
      </c>
      <c r="F2229">
        <v>0</v>
      </c>
      <c r="G2229" s="2">
        <v>0</v>
      </c>
      <c r="H2229">
        <v>0</v>
      </c>
      <c r="I2229" s="2">
        <v>0</v>
      </c>
      <c r="J2229">
        <v>0</v>
      </c>
      <c r="K2229" s="2">
        <v>0</v>
      </c>
      <c r="L2229">
        <v>35</v>
      </c>
      <c r="M2229">
        <v>44</v>
      </c>
      <c r="N2229">
        <v>49</v>
      </c>
      <c r="O2229">
        <v>72</v>
      </c>
      <c r="P2229">
        <v>86</v>
      </c>
      <c r="AJ2229" s="3">
        <f t="shared" si="775"/>
        <v>0</v>
      </c>
      <c r="AK2229">
        <f t="shared" si="788"/>
        <v>9</v>
      </c>
      <c r="AL2229">
        <f t="shared" si="789"/>
        <v>14</v>
      </c>
      <c r="AM2229">
        <f t="shared" si="790"/>
        <v>37</v>
      </c>
      <c r="AN2229">
        <f t="shared" si="791"/>
        <v>51</v>
      </c>
      <c r="AP2229" s="4">
        <f t="shared" si="776"/>
        <v>0</v>
      </c>
      <c r="AQ2229" s="4">
        <f t="shared" si="777"/>
        <v>9</v>
      </c>
      <c r="AR2229" s="4">
        <f t="shared" si="778"/>
        <v>4</v>
      </c>
      <c r="AS2229" s="4">
        <f t="shared" si="779"/>
        <v>7</v>
      </c>
      <c r="AT2229" s="5">
        <f t="shared" si="770"/>
        <v>1</v>
      </c>
      <c r="AU2229" s="4"/>
      <c r="AV2229" s="4"/>
      <c r="AW2229" s="3">
        <f t="shared" si="771"/>
        <v>0</v>
      </c>
      <c r="AX2229" s="4">
        <f t="shared" si="772"/>
        <v>5</v>
      </c>
      <c r="AY2229" s="4">
        <f t="shared" si="773"/>
        <v>28</v>
      </c>
      <c r="AZ2229" s="4">
        <f t="shared" si="774"/>
        <v>42</v>
      </c>
      <c r="BB2229" s="4">
        <f t="shared" si="784"/>
        <v>0</v>
      </c>
      <c r="BC2229" s="4">
        <f t="shared" si="785"/>
        <v>5</v>
      </c>
      <c r="BD2229" s="4">
        <f t="shared" si="786"/>
        <v>8</v>
      </c>
      <c r="BE2229" s="5">
        <f t="shared" si="787"/>
        <v>2</v>
      </c>
      <c r="BF2229" s="7" t="str" cm="1">
        <f t="array" ref="BF2229">IF(AND(BB2229:BE2229=0),"JÓ"," ")</f>
        <v xml:space="preserve"> </v>
      </c>
      <c r="BI2229">
        <f t="shared" si="780"/>
        <v>286</v>
      </c>
      <c r="BJ2229" t="str">
        <f t="shared" si="781"/>
        <v xml:space="preserve"> </v>
      </c>
      <c r="BK2229" t="str">
        <f t="shared" si="782"/>
        <v xml:space="preserve"> </v>
      </c>
      <c r="BL2229" t="str">
        <f t="shared" si="783"/>
        <v xml:space="preserve"> </v>
      </c>
    </row>
    <row r="2230" spans="1:64" x14ac:dyDescent="0.25">
      <c r="A2230">
        <v>1977</v>
      </c>
      <c r="B2230">
        <v>35</v>
      </c>
      <c r="D2230">
        <v>0</v>
      </c>
      <c r="E2230" s="2">
        <v>0</v>
      </c>
      <c r="F2230">
        <v>0</v>
      </c>
      <c r="G2230" s="2">
        <v>0</v>
      </c>
      <c r="H2230">
        <v>0</v>
      </c>
      <c r="I2230" s="2">
        <v>0</v>
      </c>
      <c r="J2230">
        <v>0</v>
      </c>
      <c r="K2230" s="2">
        <v>0</v>
      </c>
      <c r="L2230">
        <v>14</v>
      </c>
      <c r="M2230">
        <v>18</v>
      </c>
      <c r="N2230">
        <v>68</v>
      </c>
      <c r="O2230">
        <v>76</v>
      </c>
      <c r="P2230">
        <v>78</v>
      </c>
      <c r="AJ2230" s="3">
        <f t="shared" si="775"/>
        <v>0</v>
      </c>
      <c r="AK2230">
        <f t="shared" si="788"/>
        <v>4</v>
      </c>
      <c r="AL2230">
        <f t="shared" si="789"/>
        <v>54</v>
      </c>
      <c r="AM2230">
        <f t="shared" si="790"/>
        <v>62</v>
      </c>
      <c r="AN2230">
        <f t="shared" si="791"/>
        <v>64</v>
      </c>
      <c r="AP2230" s="4">
        <f t="shared" si="776"/>
        <v>0</v>
      </c>
      <c r="AQ2230" s="4">
        <f t="shared" si="777"/>
        <v>4</v>
      </c>
      <c r="AR2230" s="4">
        <f t="shared" si="778"/>
        <v>4</v>
      </c>
      <c r="AS2230" s="4">
        <f t="shared" si="779"/>
        <v>2</v>
      </c>
      <c r="AT2230" s="5">
        <f t="shared" si="770"/>
        <v>4</v>
      </c>
      <c r="AU2230" s="4"/>
      <c r="AV2230" s="4"/>
      <c r="AW2230" s="3">
        <f t="shared" si="771"/>
        <v>0</v>
      </c>
      <c r="AX2230" s="4">
        <f t="shared" si="772"/>
        <v>50</v>
      </c>
      <c r="AY2230" s="4">
        <f t="shared" si="773"/>
        <v>58</v>
      </c>
      <c r="AZ2230" s="4">
        <f t="shared" si="774"/>
        <v>60</v>
      </c>
      <c r="BB2230" s="4">
        <f t="shared" si="784"/>
        <v>0</v>
      </c>
      <c r="BC2230" s="4">
        <f t="shared" si="785"/>
        <v>0</v>
      </c>
      <c r="BD2230" s="4">
        <f t="shared" si="786"/>
        <v>8</v>
      </c>
      <c r="BE2230" s="5">
        <f t="shared" si="787"/>
        <v>0</v>
      </c>
      <c r="BF2230" s="7" t="str" cm="1">
        <f t="array" ref="BF2230">IF(AND(BB2230:BE2230=0),"JÓ"," ")</f>
        <v xml:space="preserve"> </v>
      </c>
      <c r="BI2230">
        <f t="shared" si="780"/>
        <v>254</v>
      </c>
      <c r="BJ2230" t="str">
        <f t="shared" si="781"/>
        <v xml:space="preserve"> </v>
      </c>
      <c r="BK2230" t="str">
        <f t="shared" si="782"/>
        <v xml:space="preserve"> </v>
      </c>
      <c r="BL2230" t="str">
        <f t="shared" si="783"/>
        <v xml:space="preserve"> </v>
      </c>
    </row>
    <row r="2231" spans="1:64" x14ac:dyDescent="0.25">
      <c r="A2231">
        <v>1977</v>
      </c>
      <c r="B2231">
        <v>34</v>
      </c>
      <c r="D2231">
        <v>0</v>
      </c>
      <c r="E2231" s="2">
        <v>0</v>
      </c>
      <c r="F2231">
        <v>0</v>
      </c>
      <c r="G2231" s="2">
        <v>0</v>
      </c>
      <c r="H2231">
        <v>0</v>
      </c>
      <c r="I2231" s="2">
        <v>0</v>
      </c>
      <c r="J2231">
        <v>0</v>
      </c>
      <c r="K2231" s="2">
        <v>0</v>
      </c>
      <c r="L2231">
        <v>18</v>
      </c>
      <c r="M2231">
        <v>20</v>
      </c>
      <c r="N2231">
        <v>24</v>
      </c>
      <c r="O2231">
        <v>35</v>
      </c>
      <c r="P2231">
        <v>52</v>
      </c>
      <c r="AJ2231" s="3">
        <f t="shared" si="775"/>
        <v>0</v>
      </c>
      <c r="AK2231">
        <f t="shared" si="788"/>
        <v>2</v>
      </c>
      <c r="AL2231">
        <f t="shared" si="789"/>
        <v>6</v>
      </c>
      <c r="AM2231">
        <f t="shared" si="790"/>
        <v>17</v>
      </c>
      <c r="AN2231">
        <f t="shared" si="791"/>
        <v>34</v>
      </c>
      <c r="AP2231" s="4">
        <f t="shared" si="776"/>
        <v>0</v>
      </c>
      <c r="AQ2231" s="4">
        <f t="shared" si="777"/>
        <v>2</v>
      </c>
      <c r="AR2231" s="4">
        <f t="shared" si="778"/>
        <v>6</v>
      </c>
      <c r="AS2231" s="4">
        <f t="shared" si="779"/>
        <v>7</v>
      </c>
      <c r="AT2231" s="5">
        <f t="shared" si="770"/>
        <v>4</v>
      </c>
      <c r="AU2231" s="4"/>
      <c r="AV2231" s="4"/>
      <c r="AW2231" s="3">
        <f t="shared" si="771"/>
        <v>0</v>
      </c>
      <c r="AX2231" s="4">
        <f t="shared" si="772"/>
        <v>4</v>
      </c>
      <c r="AY2231" s="4">
        <f t="shared" si="773"/>
        <v>15</v>
      </c>
      <c r="AZ2231" s="4">
        <f t="shared" si="774"/>
        <v>32</v>
      </c>
      <c r="BB2231" s="4">
        <f t="shared" si="784"/>
        <v>0</v>
      </c>
      <c r="BC2231" s="4">
        <f t="shared" si="785"/>
        <v>4</v>
      </c>
      <c r="BD2231" s="4">
        <f t="shared" si="786"/>
        <v>5</v>
      </c>
      <c r="BE2231" s="5">
        <f t="shared" si="787"/>
        <v>2</v>
      </c>
      <c r="BF2231" s="7" t="str" cm="1">
        <f t="array" ref="BF2231">IF(AND(BB2231:BE2231=0),"JÓ"," ")</f>
        <v xml:space="preserve"> </v>
      </c>
      <c r="BI2231">
        <f t="shared" si="780"/>
        <v>149</v>
      </c>
      <c r="BJ2231" t="str">
        <f t="shared" si="781"/>
        <v xml:space="preserve"> </v>
      </c>
      <c r="BK2231" t="str">
        <f t="shared" si="782"/>
        <v xml:space="preserve"> </v>
      </c>
      <c r="BL2231" t="str">
        <f t="shared" si="783"/>
        <v xml:space="preserve"> </v>
      </c>
    </row>
    <row r="2232" spans="1:64" x14ac:dyDescent="0.25">
      <c r="A2232">
        <v>1977</v>
      </c>
      <c r="B2232">
        <v>33</v>
      </c>
      <c r="D2232">
        <v>0</v>
      </c>
      <c r="E2232" s="2">
        <v>0</v>
      </c>
      <c r="F2232">
        <v>0</v>
      </c>
      <c r="G2232" s="2">
        <v>0</v>
      </c>
      <c r="H2232">
        <v>0</v>
      </c>
      <c r="I2232" s="2">
        <v>0</v>
      </c>
      <c r="J2232">
        <v>0</v>
      </c>
      <c r="K2232" s="2">
        <v>0</v>
      </c>
      <c r="L2232">
        <v>21</v>
      </c>
      <c r="M2232">
        <v>22</v>
      </c>
      <c r="N2232">
        <v>44</v>
      </c>
      <c r="O2232">
        <v>62</v>
      </c>
      <c r="P2232">
        <v>80</v>
      </c>
      <c r="AJ2232" s="3">
        <f t="shared" si="775"/>
        <v>0</v>
      </c>
      <c r="AK2232">
        <f t="shared" si="788"/>
        <v>1</v>
      </c>
      <c r="AL2232">
        <f t="shared" si="789"/>
        <v>23</v>
      </c>
      <c r="AM2232">
        <f t="shared" si="790"/>
        <v>41</v>
      </c>
      <c r="AN2232">
        <f t="shared" si="791"/>
        <v>59</v>
      </c>
      <c r="AP2232" s="4">
        <f t="shared" si="776"/>
        <v>0</v>
      </c>
      <c r="AQ2232" s="4">
        <f t="shared" si="777"/>
        <v>1</v>
      </c>
      <c r="AR2232" s="4">
        <f t="shared" si="778"/>
        <v>3</v>
      </c>
      <c r="AS2232" s="4">
        <f t="shared" si="779"/>
        <v>1</v>
      </c>
      <c r="AT2232" s="5">
        <f t="shared" si="770"/>
        <v>9</v>
      </c>
      <c r="AU2232" s="4"/>
      <c r="AV2232" s="4"/>
      <c r="AW2232" s="3">
        <f t="shared" si="771"/>
        <v>0</v>
      </c>
      <c r="AX2232" s="4">
        <f t="shared" si="772"/>
        <v>22</v>
      </c>
      <c r="AY2232" s="4">
        <f t="shared" si="773"/>
        <v>40</v>
      </c>
      <c r="AZ2232" s="4">
        <f t="shared" si="774"/>
        <v>58</v>
      </c>
      <c r="BB2232" s="4">
        <f t="shared" si="784"/>
        <v>0</v>
      </c>
      <c r="BC2232" s="4">
        <f t="shared" si="785"/>
        <v>2</v>
      </c>
      <c r="BD2232" s="4">
        <f t="shared" si="786"/>
        <v>0</v>
      </c>
      <c r="BE2232" s="5">
        <f t="shared" si="787"/>
        <v>8</v>
      </c>
      <c r="BF2232" s="7" t="str" cm="1">
        <f t="array" ref="BF2232">IF(AND(BB2232:BE2232=0),"JÓ"," ")</f>
        <v xml:space="preserve"> </v>
      </c>
      <c r="BI2232">
        <f t="shared" si="780"/>
        <v>229</v>
      </c>
      <c r="BJ2232" t="str">
        <f t="shared" si="781"/>
        <v xml:space="preserve"> </v>
      </c>
      <c r="BK2232" t="str">
        <f t="shared" si="782"/>
        <v xml:space="preserve"> </v>
      </c>
      <c r="BL2232" t="str">
        <f t="shared" si="783"/>
        <v xml:space="preserve"> </v>
      </c>
    </row>
    <row r="2233" spans="1:64" x14ac:dyDescent="0.25">
      <c r="A2233">
        <v>1977</v>
      </c>
      <c r="B2233">
        <v>32</v>
      </c>
      <c r="D2233">
        <v>0</v>
      </c>
      <c r="E2233" s="2">
        <v>0</v>
      </c>
      <c r="F2233">
        <v>0</v>
      </c>
      <c r="G2233" s="2">
        <v>0</v>
      </c>
      <c r="H2233">
        <v>0</v>
      </c>
      <c r="I2233" s="2">
        <v>0</v>
      </c>
      <c r="J2233">
        <v>0</v>
      </c>
      <c r="K2233" s="2">
        <v>0</v>
      </c>
      <c r="L2233">
        <v>13</v>
      </c>
      <c r="M2233">
        <v>31</v>
      </c>
      <c r="N2233">
        <v>59</v>
      </c>
      <c r="O2233">
        <v>64</v>
      </c>
      <c r="P2233">
        <v>86</v>
      </c>
      <c r="AJ2233" s="3">
        <f t="shared" si="775"/>
        <v>0</v>
      </c>
      <c r="AK2233">
        <f t="shared" si="788"/>
        <v>18</v>
      </c>
      <c r="AL2233">
        <f t="shared" si="789"/>
        <v>46</v>
      </c>
      <c r="AM2233">
        <f t="shared" si="790"/>
        <v>51</v>
      </c>
      <c r="AN2233">
        <f t="shared" si="791"/>
        <v>73</v>
      </c>
      <c r="AP2233" s="4">
        <f t="shared" si="776"/>
        <v>0</v>
      </c>
      <c r="AQ2233" s="4">
        <f t="shared" si="777"/>
        <v>8</v>
      </c>
      <c r="AR2233" s="4">
        <f t="shared" si="778"/>
        <v>6</v>
      </c>
      <c r="AS2233" s="4">
        <f t="shared" si="779"/>
        <v>1</v>
      </c>
      <c r="AT2233" s="5">
        <f t="shared" si="770"/>
        <v>3</v>
      </c>
      <c r="AU2233" s="4"/>
      <c r="AV2233" s="4"/>
      <c r="AW2233" s="3">
        <f t="shared" si="771"/>
        <v>0</v>
      </c>
      <c r="AX2233" s="4">
        <f t="shared" si="772"/>
        <v>28</v>
      </c>
      <c r="AY2233" s="4">
        <f t="shared" si="773"/>
        <v>33</v>
      </c>
      <c r="AZ2233" s="4">
        <f t="shared" si="774"/>
        <v>55</v>
      </c>
      <c r="BB2233" s="4">
        <f t="shared" si="784"/>
        <v>0</v>
      </c>
      <c r="BC2233" s="4">
        <f t="shared" si="785"/>
        <v>8</v>
      </c>
      <c r="BD2233" s="4">
        <f t="shared" si="786"/>
        <v>3</v>
      </c>
      <c r="BE2233" s="5">
        <f t="shared" si="787"/>
        <v>5</v>
      </c>
      <c r="BF2233" s="7" t="str" cm="1">
        <f t="array" ref="BF2233">IF(AND(BB2233:BE2233=0),"JÓ"," ")</f>
        <v xml:space="preserve"> </v>
      </c>
      <c r="BI2233">
        <f t="shared" si="780"/>
        <v>253</v>
      </c>
      <c r="BJ2233" t="str">
        <f t="shared" si="781"/>
        <v xml:space="preserve"> </v>
      </c>
      <c r="BK2233" t="str">
        <f t="shared" si="782"/>
        <v xml:space="preserve"> </v>
      </c>
      <c r="BL2233" t="str">
        <f t="shared" si="783"/>
        <v xml:space="preserve"> </v>
      </c>
    </row>
    <row r="2234" spans="1:64" x14ac:dyDescent="0.25">
      <c r="A2234">
        <v>1977</v>
      </c>
      <c r="B2234">
        <v>31</v>
      </c>
      <c r="D2234">
        <v>0</v>
      </c>
      <c r="E2234" s="2">
        <v>0</v>
      </c>
      <c r="F2234">
        <v>0</v>
      </c>
      <c r="G2234" s="2">
        <v>0</v>
      </c>
      <c r="H2234">
        <v>0</v>
      </c>
      <c r="I2234" s="2">
        <v>0</v>
      </c>
      <c r="J2234">
        <v>0</v>
      </c>
      <c r="K2234" s="2">
        <v>0</v>
      </c>
      <c r="L2234">
        <v>23</v>
      </c>
      <c r="M2234">
        <v>42</v>
      </c>
      <c r="N2234">
        <v>56</v>
      </c>
      <c r="O2234">
        <v>72</v>
      </c>
      <c r="P2234">
        <v>77</v>
      </c>
      <c r="AJ2234" s="3">
        <f t="shared" si="775"/>
        <v>0</v>
      </c>
      <c r="AK2234">
        <f t="shared" si="788"/>
        <v>19</v>
      </c>
      <c r="AL2234">
        <f t="shared" si="789"/>
        <v>33</v>
      </c>
      <c r="AM2234">
        <f t="shared" si="790"/>
        <v>49</v>
      </c>
      <c r="AN2234">
        <f t="shared" si="791"/>
        <v>54</v>
      </c>
      <c r="AP2234" s="4">
        <f t="shared" si="776"/>
        <v>0</v>
      </c>
      <c r="AQ2234" s="4">
        <f t="shared" si="777"/>
        <v>9</v>
      </c>
      <c r="AR2234" s="4">
        <f t="shared" si="778"/>
        <v>3</v>
      </c>
      <c r="AS2234" s="4">
        <f t="shared" si="779"/>
        <v>9</v>
      </c>
      <c r="AT2234" s="5">
        <f t="shared" si="770"/>
        <v>4</v>
      </c>
      <c r="AU2234" s="4"/>
      <c r="AV2234" s="4"/>
      <c r="AW2234" s="3">
        <f t="shared" si="771"/>
        <v>0</v>
      </c>
      <c r="AX2234" s="4">
        <f t="shared" si="772"/>
        <v>14</v>
      </c>
      <c r="AY2234" s="4">
        <f t="shared" si="773"/>
        <v>30</v>
      </c>
      <c r="AZ2234" s="4">
        <f t="shared" si="774"/>
        <v>35</v>
      </c>
      <c r="BB2234" s="4">
        <f t="shared" si="784"/>
        <v>0</v>
      </c>
      <c r="BC2234" s="4">
        <f t="shared" si="785"/>
        <v>4</v>
      </c>
      <c r="BD2234" s="4">
        <f t="shared" si="786"/>
        <v>0</v>
      </c>
      <c r="BE2234" s="5">
        <f t="shared" si="787"/>
        <v>5</v>
      </c>
      <c r="BF2234" s="7" t="str" cm="1">
        <f t="array" ref="BF2234">IF(AND(BB2234:BE2234=0),"JÓ"," ")</f>
        <v xml:space="preserve"> </v>
      </c>
      <c r="BI2234">
        <f t="shared" si="780"/>
        <v>270</v>
      </c>
      <c r="BJ2234" t="str">
        <f t="shared" si="781"/>
        <v xml:space="preserve"> </v>
      </c>
      <c r="BK2234" t="str">
        <f t="shared" si="782"/>
        <v xml:space="preserve"> </v>
      </c>
      <c r="BL2234" t="str">
        <f t="shared" si="783"/>
        <v xml:space="preserve"> </v>
      </c>
    </row>
    <row r="2235" spans="1:64" x14ac:dyDescent="0.25">
      <c r="A2235">
        <v>1977</v>
      </c>
      <c r="B2235">
        <v>30</v>
      </c>
      <c r="D2235">
        <v>0</v>
      </c>
      <c r="E2235" s="2">
        <v>0</v>
      </c>
      <c r="F2235">
        <v>0</v>
      </c>
      <c r="G2235" s="2">
        <v>0</v>
      </c>
      <c r="H2235">
        <v>0</v>
      </c>
      <c r="I2235" s="2">
        <v>0</v>
      </c>
      <c r="J2235">
        <v>0</v>
      </c>
      <c r="K2235" s="2">
        <v>0</v>
      </c>
      <c r="L2235">
        <v>3</v>
      </c>
      <c r="M2235">
        <v>18</v>
      </c>
      <c r="N2235">
        <v>29</v>
      </c>
      <c r="O2235">
        <v>33</v>
      </c>
      <c r="P2235">
        <v>60</v>
      </c>
      <c r="AJ2235" s="3">
        <f t="shared" si="775"/>
        <v>0</v>
      </c>
      <c r="AK2235">
        <f t="shared" si="788"/>
        <v>15</v>
      </c>
      <c r="AL2235">
        <f t="shared" si="789"/>
        <v>26</v>
      </c>
      <c r="AM2235">
        <f t="shared" si="790"/>
        <v>30</v>
      </c>
      <c r="AN2235">
        <f t="shared" si="791"/>
        <v>57</v>
      </c>
      <c r="AP2235" s="4">
        <f t="shared" si="776"/>
        <v>0</v>
      </c>
      <c r="AQ2235" s="4">
        <f t="shared" si="777"/>
        <v>5</v>
      </c>
      <c r="AR2235" s="4">
        <f t="shared" si="778"/>
        <v>6</v>
      </c>
      <c r="AS2235" s="4">
        <f t="shared" si="779"/>
        <v>0</v>
      </c>
      <c r="AT2235" s="5">
        <f t="shared" si="770"/>
        <v>7</v>
      </c>
      <c r="AU2235" s="4"/>
      <c r="AV2235" s="4"/>
      <c r="AW2235" s="3">
        <f t="shared" si="771"/>
        <v>0</v>
      </c>
      <c r="AX2235" s="4">
        <f t="shared" si="772"/>
        <v>11</v>
      </c>
      <c r="AY2235" s="4">
        <f t="shared" si="773"/>
        <v>15</v>
      </c>
      <c r="AZ2235" s="4">
        <f t="shared" si="774"/>
        <v>42</v>
      </c>
      <c r="BB2235" s="4">
        <f t="shared" si="784"/>
        <v>0</v>
      </c>
      <c r="BC2235" s="4">
        <f t="shared" si="785"/>
        <v>1</v>
      </c>
      <c r="BD2235" s="4">
        <f t="shared" si="786"/>
        <v>5</v>
      </c>
      <c r="BE2235" s="5">
        <f t="shared" si="787"/>
        <v>2</v>
      </c>
      <c r="BF2235" s="7" t="str" cm="1">
        <f t="array" ref="BF2235">IF(AND(BB2235:BE2235=0),"JÓ"," ")</f>
        <v xml:space="preserve"> </v>
      </c>
      <c r="BI2235">
        <f t="shared" si="780"/>
        <v>143</v>
      </c>
      <c r="BJ2235" t="str">
        <f t="shared" si="781"/>
        <v xml:space="preserve"> </v>
      </c>
      <c r="BK2235" t="str">
        <f t="shared" si="782"/>
        <v xml:space="preserve"> </v>
      </c>
      <c r="BL2235" t="str">
        <f t="shared" si="783"/>
        <v xml:space="preserve"> </v>
      </c>
    </row>
    <row r="2236" spans="1:64" x14ac:dyDescent="0.25">
      <c r="A2236">
        <v>1977</v>
      </c>
      <c r="B2236">
        <v>29</v>
      </c>
      <c r="D2236">
        <v>0</v>
      </c>
      <c r="E2236" s="2">
        <v>0</v>
      </c>
      <c r="F2236">
        <v>0</v>
      </c>
      <c r="G2236" s="2">
        <v>0</v>
      </c>
      <c r="H2236">
        <v>0</v>
      </c>
      <c r="I2236" s="2">
        <v>0</v>
      </c>
      <c r="J2236">
        <v>0</v>
      </c>
      <c r="K2236" s="2">
        <v>0</v>
      </c>
      <c r="L2236">
        <v>9</v>
      </c>
      <c r="M2236">
        <v>48</v>
      </c>
      <c r="N2236">
        <v>59</v>
      </c>
      <c r="O2236">
        <v>84</v>
      </c>
      <c r="P2236">
        <v>90</v>
      </c>
      <c r="AJ2236" s="3">
        <f t="shared" si="775"/>
        <v>0</v>
      </c>
      <c r="AK2236">
        <f t="shared" si="788"/>
        <v>39</v>
      </c>
      <c r="AL2236">
        <f t="shared" si="789"/>
        <v>50</v>
      </c>
      <c r="AM2236">
        <f t="shared" si="790"/>
        <v>75</v>
      </c>
      <c r="AN2236">
        <f t="shared" si="791"/>
        <v>81</v>
      </c>
      <c r="AP2236" s="4">
        <f t="shared" si="776"/>
        <v>0</v>
      </c>
      <c r="AQ2236" s="4">
        <f t="shared" si="777"/>
        <v>9</v>
      </c>
      <c r="AR2236" s="4">
        <f t="shared" si="778"/>
        <v>0</v>
      </c>
      <c r="AS2236" s="4">
        <f t="shared" si="779"/>
        <v>5</v>
      </c>
      <c r="AT2236" s="5">
        <f t="shared" si="770"/>
        <v>1</v>
      </c>
      <c r="AU2236" s="4"/>
      <c r="AV2236" s="4"/>
      <c r="AW2236" s="3">
        <f t="shared" si="771"/>
        <v>0</v>
      </c>
      <c r="AX2236" s="4">
        <f t="shared" si="772"/>
        <v>11</v>
      </c>
      <c r="AY2236" s="4">
        <f t="shared" si="773"/>
        <v>36</v>
      </c>
      <c r="AZ2236" s="4">
        <f t="shared" si="774"/>
        <v>42</v>
      </c>
      <c r="BB2236" s="4">
        <f t="shared" si="784"/>
        <v>0</v>
      </c>
      <c r="BC2236" s="4">
        <f t="shared" si="785"/>
        <v>1</v>
      </c>
      <c r="BD2236" s="4">
        <f t="shared" si="786"/>
        <v>6</v>
      </c>
      <c r="BE2236" s="5">
        <f t="shared" si="787"/>
        <v>2</v>
      </c>
      <c r="BF2236" s="7" t="str" cm="1">
        <f t="array" ref="BF2236">IF(AND(BB2236:BE2236=0),"JÓ"," ")</f>
        <v xml:space="preserve"> </v>
      </c>
      <c r="BI2236">
        <f t="shared" si="780"/>
        <v>290</v>
      </c>
      <c r="BJ2236" t="str">
        <f t="shared" si="781"/>
        <v xml:space="preserve"> </v>
      </c>
      <c r="BK2236" t="str">
        <f t="shared" si="782"/>
        <v xml:space="preserve"> </v>
      </c>
      <c r="BL2236" t="str">
        <f t="shared" si="783"/>
        <v xml:space="preserve"> </v>
      </c>
    </row>
    <row r="2237" spans="1:64" x14ac:dyDescent="0.25">
      <c r="A2237">
        <v>1977</v>
      </c>
      <c r="B2237">
        <v>28</v>
      </c>
      <c r="D2237">
        <v>0</v>
      </c>
      <c r="E2237" s="2">
        <v>0</v>
      </c>
      <c r="F2237">
        <v>0</v>
      </c>
      <c r="G2237" s="2">
        <v>0</v>
      </c>
      <c r="H2237">
        <v>0</v>
      </c>
      <c r="I2237" s="2">
        <v>0</v>
      </c>
      <c r="J2237">
        <v>0</v>
      </c>
      <c r="K2237" s="2">
        <v>0</v>
      </c>
      <c r="L2237">
        <v>10</v>
      </c>
      <c r="M2237">
        <v>18</v>
      </c>
      <c r="N2237">
        <v>21</v>
      </c>
      <c r="O2237">
        <v>60</v>
      </c>
      <c r="P2237">
        <v>76</v>
      </c>
      <c r="AJ2237" s="3">
        <f t="shared" si="775"/>
        <v>0</v>
      </c>
      <c r="AK2237">
        <f t="shared" si="788"/>
        <v>8</v>
      </c>
      <c r="AL2237">
        <f t="shared" si="789"/>
        <v>11</v>
      </c>
      <c r="AM2237">
        <f t="shared" si="790"/>
        <v>50</v>
      </c>
      <c r="AN2237">
        <f t="shared" si="791"/>
        <v>66</v>
      </c>
      <c r="AP2237" s="4">
        <f t="shared" si="776"/>
        <v>0</v>
      </c>
      <c r="AQ2237" s="4">
        <f t="shared" si="777"/>
        <v>8</v>
      </c>
      <c r="AR2237" s="4">
        <f t="shared" si="778"/>
        <v>1</v>
      </c>
      <c r="AS2237" s="4">
        <f t="shared" si="779"/>
        <v>0</v>
      </c>
      <c r="AT2237" s="5">
        <f t="shared" si="770"/>
        <v>6</v>
      </c>
      <c r="AU2237" s="4"/>
      <c r="AV2237" s="4"/>
      <c r="AW2237" s="3">
        <f t="shared" si="771"/>
        <v>0</v>
      </c>
      <c r="AX2237" s="4">
        <f t="shared" si="772"/>
        <v>3</v>
      </c>
      <c r="AY2237" s="4">
        <f t="shared" si="773"/>
        <v>42</v>
      </c>
      <c r="AZ2237" s="4">
        <f t="shared" si="774"/>
        <v>58</v>
      </c>
      <c r="BB2237" s="4">
        <f t="shared" si="784"/>
        <v>0</v>
      </c>
      <c r="BC2237" s="4">
        <f t="shared" si="785"/>
        <v>3</v>
      </c>
      <c r="BD2237" s="4">
        <f t="shared" si="786"/>
        <v>2</v>
      </c>
      <c r="BE2237" s="5">
        <f t="shared" si="787"/>
        <v>8</v>
      </c>
      <c r="BF2237" s="7" t="str" cm="1">
        <f t="array" ref="BF2237">IF(AND(BB2237:BE2237=0),"JÓ"," ")</f>
        <v xml:space="preserve"> </v>
      </c>
      <c r="BI2237">
        <f t="shared" si="780"/>
        <v>185</v>
      </c>
      <c r="BJ2237" t="str">
        <f t="shared" si="781"/>
        <v xml:space="preserve"> </v>
      </c>
      <c r="BK2237" t="str">
        <f t="shared" si="782"/>
        <v xml:space="preserve"> </v>
      </c>
      <c r="BL2237" t="str">
        <f t="shared" si="783"/>
        <v xml:space="preserve"> </v>
      </c>
    </row>
    <row r="2238" spans="1:64" x14ac:dyDescent="0.25">
      <c r="A2238">
        <v>1977</v>
      </c>
      <c r="B2238">
        <v>27</v>
      </c>
      <c r="D2238">
        <v>0</v>
      </c>
      <c r="E2238" s="2">
        <v>0</v>
      </c>
      <c r="F2238">
        <v>0</v>
      </c>
      <c r="G2238" s="2">
        <v>0</v>
      </c>
      <c r="H2238">
        <v>0</v>
      </c>
      <c r="I2238" s="2">
        <v>0</v>
      </c>
      <c r="J2238">
        <v>0</v>
      </c>
      <c r="K2238" s="2">
        <v>0</v>
      </c>
      <c r="L2238">
        <v>1</v>
      </c>
      <c r="M2238">
        <v>22</v>
      </c>
      <c r="N2238">
        <v>61</v>
      </c>
      <c r="O2238">
        <v>62</v>
      </c>
      <c r="P2238">
        <v>72</v>
      </c>
      <c r="AJ2238" s="3">
        <f t="shared" si="775"/>
        <v>0</v>
      </c>
      <c r="AK2238">
        <f t="shared" si="788"/>
        <v>21</v>
      </c>
      <c r="AL2238">
        <f t="shared" si="789"/>
        <v>60</v>
      </c>
      <c r="AM2238">
        <f t="shared" si="790"/>
        <v>61</v>
      </c>
      <c r="AN2238">
        <f t="shared" si="791"/>
        <v>71</v>
      </c>
      <c r="AP2238" s="4">
        <f t="shared" si="776"/>
        <v>0</v>
      </c>
      <c r="AQ2238" s="4">
        <f t="shared" si="777"/>
        <v>1</v>
      </c>
      <c r="AR2238" s="4">
        <f t="shared" si="778"/>
        <v>0</v>
      </c>
      <c r="AS2238" s="4">
        <f t="shared" si="779"/>
        <v>1</v>
      </c>
      <c r="AT2238" s="5">
        <f t="shared" si="770"/>
        <v>1</v>
      </c>
      <c r="AU2238" s="4"/>
      <c r="AV2238" s="4"/>
      <c r="AW2238" s="3">
        <f t="shared" si="771"/>
        <v>0</v>
      </c>
      <c r="AX2238" s="4">
        <f t="shared" si="772"/>
        <v>39</v>
      </c>
      <c r="AY2238" s="4">
        <f t="shared" si="773"/>
        <v>40</v>
      </c>
      <c r="AZ2238" s="4">
        <f t="shared" si="774"/>
        <v>50</v>
      </c>
      <c r="BB2238" s="4">
        <f t="shared" si="784"/>
        <v>0</v>
      </c>
      <c r="BC2238" s="4">
        <f t="shared" si="785"/>
        <v>9</v>
      </c>
      <c r="BD2238" s="4">
        <f t="shared" si="786"/>
        <v>0</v>
      </c>
      <c r="BE2238" s="5">
        <f t="shared" si="787"/>
        <v>0</v>
      </c>
      <c r="BF2238" s="7" t="str" cm="1">
        <f t="array" ref="BF2238">IF(AND(BB2238:BE2238=0),"JÓ"," ")</f>
        <v xml:space="preserve"> </v>
      </c>
      <c r="BI2238">
        <f t="shared" si="780"/>
        <v>218</v>
      </c>
      <c r="BJ2238" t="str">
        <f t="shared" si="781"/>
        <v xml:space="preserve"> </v>
      </c>
      <c r="BK2238" t="str">
        <f t="shared" si="782"/>
        <v xml:space="preserve"> </v>
      </c>
      <c r="BL2238" t="str">
        <f t="shared" si="783"/>
        <v xml:space="preserve"> </v>
      </c>
    </row>
    <row r="2239" spans="1:64" x14ac:dyDescent="0.25">
      <c r="A2239">
        <v>1977</v>
      </c>
      <c r="B2239">
        <v>26</v>
      </c>
      <c r="D2239">
        <v>0</v>
      </c>
      <c r="E2239" s="2">
        <v>0</v>
      </c>
      <c r="F2239">
        <v>0</v>
      </c>
      <c r="G2239" s="2">
        <v>0</v>
      </c>
      <c r="H2239">
        <v>0</v>
      </c>
      <c r="I2239" s="2">
        <v>0</v>
      </c>
      <c r="J2239">
        <v>0</v>
      </c>
      <c r="K2239" s="2">
        <v>0</v>
      </c>
      <c r="L2239">
        <v>6</v>
      </c>
      <c r="M2239">
        <v>14</v>
      </c>
      <c r="N2239">
        <v>18</v>
      </c>
      <c r="O2239">
        <v>21</v>
      </c>
      <c r="P2239">
        <v>25</v>
      </c>
      <c r="AJ2239" s="3">
        <f t="shared" si="775"/>
        <v>0</v>
      </c>
      <c r="AK2239">
        <f t="shared" si="788"/>
        <v>8</v>
      </c>
      <c r="AL2239">
        <f t="shared" si="789"/>
        <v>12</v>
      </c>
      <c r="AM2239">
        <f t="shared" si="790"/>
        <v>15</v>
      </c>
      <c r="AN2239">
        <f t="shared" si="791"/>
        <v>19</v>
      </c>
      <c r="AP2239" s="4">
        <f t="shared" si="776"/>
        <v>0</v>
      </c>
      <c r="AQ2239" s="4">
        <f t="shared" si="777"/>
        <v>8</v>
      </c>
      <c r="AR2239" s="4">
        <f t="shared" si="778"/>
        <v>2</v>
      </c>
      <c r="AS2239" s="4">
        <f t="shared" si="779"/>
        <v>5</v>
      </c>
      <c r="AT2239" s="5">
        <f t="shared" si="770"/>
        <v>9</v>
      </c>
      <c r="AU2239" s="4"/>
      <c r="AV2239" s="4"/>
      <c r="AW2239" s="3">
        <f t="shared" si="771"/>
        <v>0</v>
      </c>
      <c r="AX2239" s="4">
        <f t="shared" si="772"/>
        <v>4</v>
      </c>
      <c r="AY2239" s="4">
        <f t="shared" si="773"/>
        <v>7</v>
      </c>
      <c r="AZ2239" s="4">
        <f t="shared" si="774"/>
        <v>11</v>
      </c>
      <c r="BB2239" s="4">
        <f t="shared" si="784"/>
        <v>0</v>
      </c>
      <c r="BC2239" s="4">
        <f t="shared" si="785"/>
        <v>4</v>
      </c>
      <c r="BD2239" s="4">
        <f t="shared" si="786"/>
        <v>7</v>
      </c>
      <c r="BE2239" s="5">
        <f t="shared" si="787"/>
        <v>1</v>
      </c>
      <c r="BF2239" s="7" t="str" cm="1">
        <f t="array" ref="BF2239">IF(AND(BB2239:BE2239=0),"JÓ"," ")</f>
        <v xml:space="preserve"> </v>
      </c>
      <c r="BI2239">
        <f t="shared" si="780"/>
        <v>84</v>
      </c>
      <c r="BJ2239" t="str">
        <f t="shared" si="781"/>
        <v xml:space="preserve"> </v>
      </c>
      <c r="BK2239" t="str">
        <f t="shared" si="782"/>
        <v xml:space="preserve"> </v>
      </c>
      <c r="BL2239" t="str">
        <f t="shared" si="783"/>
        <v xml:space="preserve"> </v>
      </c>
    </row>
    <row r="2240" spans="1:64" x14ac:dyDescent="0.25">
      <c r="A2240">
        <v>1977</v>
      </c>
      <c r="B2240">
        <v>25</v>
      </c>
      <c r="D2240">
        <v>0</v>
      </c>
      <c r="E2240" s="2">
        <v>0</v>
      </c>
      <c r="F2240">
        <v>0</v>
      </c>
      <c r="G2240" s="2">
        <v>0</v>
      </c>
      <c r="H2240">
        <v>0</v>
      </c>
      <c r="I2240" s="2">
        <v>0</v>
      </c>
      <c r="J2240">
        <v>0</v>
      </c>
      <c r="K2240" s="2">
        <v>0</v>
      </c>
      <c r="L2240">
        <v>25</v>
      </c>
      <c r="M2240">
        <v>30</v>
      </c>
      <c r="N2240">
        <v>40</v>
      </c>
      <c r="O2240">
        <v>45</v>
      </c>
      <c r="P2240">
        <v>78</v>
      </c>
      <c r="AJ2240" s="3">
        <f t="shared" si="775"/>
        <v>0</v>
      </c>
      <c r="AK2240">
        <f t="shared" si="788"/>
        <v>5</v>
      </c>
      <c r="AL2240">
        <f t="shared" si="789"/>
        <v>15</v>
      </c>
      <c r="AM2240">
        <f t="shared" si="790"/>
        <v>20</v>
      </c>
      <c r="AN2240">
        <f t="shared" si="791"/>
        <v>53</v>
      </c>
      <c r="AP2240" s="4">
        <f t="shared" si="776"/>
        <v>0</v>
      </c>
      <c r="AQ2240" s="4">
        <f t="shared" si="777"/>
        <v>5</v>
      </c>
      <c r="AR2240" s="4">
        <f t="shared" si="778"/>
        <v>5</v>
      </c>
      <c r="AS2240" s="4">
        <f t="shared" si="779"/>
        <v>0</v>
      </c>
      <c r="AT2240" s="5">
        <f t="shared" si="770"/>
        <v>3</v>
      </c>
      <c r="AU2240" s="4"/>
      <c r="AV2240" s="4"/>
      <c r="AW2240" s="3">
        <f t="shared" si="771"/>
        <v>0</v>
      </c>
      <c r="AX2240" s="4">
        <f t="shared" si="772"/>
        <v>10</v>
      </c>
      <c r="AY2240" s="4">
        <f t="shared" si="773"/>
        <v>15</v>
      </c>
      <c r="AZ2240" s="4">
        <f t="shared" si="774"/>
        <v>48</v>
      </c>
      <c r="BB2240" s="4">
        <f t="shared" si="784"/>
        <v>0</v>
      </c>
      <c r="BC2240" s="4">
        <f t="shared" si="785"/>
        <v>0</v>
      </c>
      <c r="BD2240" s="4">
        <f t="shared" si="786"/>
        <v>5</v>
      </c>
      <c r="BE2240" s="5">
        <f t="shared" si="787"/>
        <v>8</v>
      </c>
      <c r="BF2240" s="7" t="str" cm="1">
        <f t="array" ref="BF2240">IF(AND(BB2240:BE2240=0),"JÓ"," ")</f>
        <v xml:space="preserve"> </v>
      </c>
      <c r="BI2240">
        <f t="shared" si="780"/>
        <v>218</v>
      </c>
      <c r="BJ2240" t="str">
        <f t="shared" si="781"/>
        <v xml:space="preserve"> </v>
      </c>
      <c r="BK2240" t="str">
        <f t="shared" si="782"/>
        <v xml:space="preserve"> </v>
      </c>
      <c r="BL2240" t="str">
        <f t="shared" si="783"/>
        <v xml:space="preserve"> </v>
      </c>
    </row>
    <row r="2241" spans="1:64" x14ac:dyDescent="0.25">
      <c r="A2241">
        <v>1977</v>
      </c>
      <c r="B2241">
        <v>24</v>
      </c>
      <c r="D2241">
        <v>0</v>
      </c>
      <c r="E2241" s="2">
        <v>0</v>
      </c>
      <c r="F2241">
        <v>0</v>
      </c>
      <c r="G2241" s="2">
        <v>0</v>
      </c>
      <c r="H2241">
        <v>0</v>
      </c>
      <c r="I2241" s="2">
        <v>0</v>
      </c>
      <c r="J2241">
        <v>0</v>
      </c>
      <c r="K2241" s="2">
        <v>0</v>
      </c>
      <c r="L2241">
        <v>4</v>
      </c>
      <c r="M2241">
        <v>19</v>
      </c>
      <c r="N2241">
        <v>73</v>
      </c>
      <c r="O2241">
        <v>82</v>
      </c>
      <c r="P2241">
        <v>87</v>
      </c>
      <c r="AJ2241" s="3">
        <f t="shared" si="775"/>
        <v>0</v>
      </c>
      <c r="AK2241">
        <f t="shared" si="788"/>
        <v>15</v>
      </c>
      <c r="AL2241">
        <f t="shared" si="789"/>
        <v>69</v>
      </c>
      <c r="AM2241">
        <f t="shared" si="790"/>
        <v>78</v>
      </c>
      <c r="AN2241">
        <f t="shared" si="791"/>
        <v>83</v>
      </c>
      <c r="AP2241" s="4">
        <f t="shared" si="776"/>
        <v>0</v>
      </c>
      <c r="AQ2241" s="4">
        <f t="shared" si="777"/>
        <v>5</v>
      </c>
      <c r="AR2241" s="4">
        <f t="shared" si="778"/>
        <v>9</v>
      </c>
      <c r="AS2241" s="4">
        <f t="shared" si="779"/>
        <v>8</v>
      </c>
      <c r="AT2241" s="5">
        <f t="shared" si="770"/>
        <v>3</v>
      </c>
      <c r="AU2241" s="4"/>
      <c r="AV2241" s="4"/>
      <c r="AW2241" s="3">
        <f t="shared" si="771"/>
        <v>0</v>
      </c>
      <c r="AX2241" s="4">
        <f t="shared" si="772"/>
        <v>54</v>
      </c>
      <c r="AY2241" s="4">
        <f t="shared" si="773"/>
        <v>63</v>
      </c>
      <c r="AZ2241" s="4">
        <f t="shared" si="774"/>
        <v>68</v>
      </c>
      <c r="BB2241" s="4">
        <f t="shared" si="784"/>
        <v>0</v>
      </c>
      <c r="BC2241" s="4">
        <f t="shared" si="785"/>
        <v>4</v>
      </c>
      <c r="BD2241" s="4">
        <f t="shared" si="786"/>
        <v>3</v>
      </c>
      <c r="BE2241" s="5">
        <f t="shared" si="787"/>
        <v>8</v>
      </c>
      <c r="BF2241" s="7" t="str" cm="1">
        <f t="array" ref="BF2241">IF(AND(BB2241:BE2241=0),"JÓ"," ")</f>
        <v xml:space="preserve"> </v>
      </c>
      <c r="BI2241">
        <f t="shared" si="780"/>
        <v>265</v>
      </c>
      <c r="BJ2241" t="str">
        <f t="shared" si="781"/>
        <v xml:space="preserve"> </v>
      </c>
      <c r="BK2241" t="str">
        <f t="shared" si="782"/>
        <v xml:space="preserve"> </v>
      </c>
      <c r="BL2241" t="str">
        <f t="shared" si="783"/>
        <v xml:space="preserve"> </v>
      </c>
    </row>
    <row r="2242" spans="1:64" x14ac:dyDescent="0.25">
      <c r="A2242">
        <v>1977</v>
      </c>
      <c r="B2242">
        <v>23</v>
      </c>
      <c r="D2242">
        <v>0</v>
      </c>
      <c r="E2242" s="2">
        <v>0</v>
      </c>
      <c r="F2242">
        <v>0</v>
      </c>
      <c r="G2242" s="2">
        <v>0</v>
      </c>
      <c r="H2242">
        <v>0</v>
      </c>
      <c r="I2242" s="2">
        <v>0</v>
      </c>
      <c r="J2242">
        <v>0</v>
      </c>
      <c r="K2242" s="2">
        <v>0</v>
      </c>
      <c r="L2242">
        <v>46</v>
      </c>
      <c r="M2242">
        <v>52</v>
      </c>
      <c r="N2242">
        <v>72</v>
      </c>
      <c r="O2242">
        <v>75</v>
      </c>
      <c r="P2242">
        <v>79</v>
      </c>
      <c r="AJ2242" s="3">
        <f t="shared" si="775"/>
        <v>0</v>
      </c>
      <c r="AK2242">
        <f t="shared" si="788"/>
        <v>6</v>
      </c>
      <c r="AL2242">
        <f t="shared" si="789"/>
        <v>26</v>
      </c>
      <c r="AM2242">
        <f t="shared" si="790"/>
        <v>29</v>
      </c>
      <c r="AN2242">
        <f t="shared" si="791"/>
        <v>33</v>
      </c>
      <c r="AP2242" s="4">
        <f t="shared" si="776"/>
        <v>0</v>
      </c>
      <c r="AQ2242" s="4">
        <f t="shared" si="777"/>
        <v>6</v>
      </c>
      <c r="AR2242" s="4">
        <f t="shared" si="778"/>
        <v>6</v>
      </c>
      <c r="AS2242" s="4">
        <f t="shared" si="779"/>
        <v>9</v>
      </c>
      <c r="AT2242" s="5">
        <f t="shared" ref="AT2242:AT2305" si="792">MOD(AN2242,10)</f>
        <v>3</v>
      </c>
      <c r="AU2242" s="4"/>
      <c r="AV2242" s="4"/>
      <c r="AW2242" s="3">
        <f t="shared" ref="AW2242:AW2305" si="793">M2242-$M2242</f>
        <v>0</v>
      </c>
      <c r="AX2242" s="4">
        <f t="shared" ref="AX2242:AX2305" si="794">N2242-$M2242</f>
        <v>20</v>
      </c>
      <c r="AY2242" s="4">
        <f t="shared" ref="AY2242:AY2305" si="795">O2242-$M2242</f>
        <v>23</v>
      </c>
      <c r="AZ2242" s="4">
        <f t="shared" ref="AZ2242:AZ2305" si="796">P2242-$M2242</f>
        <v>27</v>
      </c>
      <c r="BB2242" s="4">
        <f t="shared" si="784"/>
        <v>0</v>
      </c>
      <c r="BC2242" s="4">
        <f t="shared" si="785"/>
        <v>0</v>
      </c>
      <c r="BD2242" s="4">
        <f t="shared" si="786"/>
        <v>3</v>
      </c>
      <c r="BE2242" s="5">
        <f t="shared" si="787"/>
        <v>7</v>
      </c>
      <c r="BF2242" s="7" t="str" cm="1">
        <f t="array" ref="BF2242">IF(AND(BB2242:BE2242=0),"JÓ"," ")</f>
        <v xml:space="preserve"> </v>
      </c>
      <c r="BI2242">
        <f t="shared" si="780"/>
        <v>324</v>
      </c>
      <c r="BJ2242" t="str">
        <f t="shared" si="781"/>
        <v xml:space="preserve"> </v>
      </c>
      <c r="BK2242" t="str">
        <f t="shared" si="782"/>
        <v xml:space="preserve"> </v>
      </c>
      <c r="BL2242" t="str">
        <f t="shared" si="783"/>
        <v xml:space="preserve"> </v>
      </c>
    </row>
    <row r="2243" spans="1:64" x14ac:dyDescent="0.25">
      <c r="A2243">
        <v>1977</v>
      </c>
      <c r="B2243">
        <v>22</v>
      </c>
      <c r="D2243">
        <v>0</v>
      </c>
      <c r="E2243" s="2">
        <v>0</v>
      </c>
      <c r="F2243">
        <v>0</v>
      </c>
      <c r="G2243" s="2">
        <v>0</v>
      </c>
      <c r="H2243">
        <v>0</v>
      </c>
      <c r="I2243" s="2">
        <v>0</v>
      </c>
      <c r="J2243">
        <v>0</v>
      </c>
      <c r="K2243" s="2">
        <v>0</v>
      </c>
      <c r="L2243">
        <v>52</v>
      </c>
      <c r="M2243">
        <v>55</v>
      </c>
      <c r="N2243">
        <v>63</v>
      </c>
      <c r="O2243">
        <v>66</v>
      </c>
      <c r="P2243">
        <v>86</v>
      </c>
      <c r="AJ2243" s="3">
        <f t="shared" ref="AJ2243:AJ2306" si="797">L2243-$L2243</f>
        <v>0</v>
      </c>
      <c r="AK2243">
        <f t="shared" si="788"/>
        <v>3</v>
      </c>
      <c r="AL2243">
        <f t="shared" si="789"/>
        <v>11</v>
      </c>
      <c r="AM2243">
        <f t="shared" si="790"/>
        <v>14</v>
      </c>
      <c r="AN2243">
        <f t="shared" si="791"/>
        <v>34</v>
      </c>
      <c r="AP2243" s="4">
        <f t="shared" ref="AP2243:AP2306" si="798">MOD(AJ2243,10)</f>
        <v>0</v>
      </c>
      <c r="AQ2243" s="4">
        <f t="shared" ref="AQ2243:AQ2306" si="799">MOD(AK2243,10)</f>
        <v>3</v>
      </c>
      <c r="AR2243" s="4">
        <f t="shared" ref="AR2243:AR2306" si="800">MOD(AL2243,10)</f>
        <v>1</v>
      </c>
      <c r="AS2243" s="4">
        <f t="shared" ref="AS2243:AS2306" si="801">MOD(AM2243,10)</f>
        <v>4</v>
      </c>
      <c r="AT2243" s="5">
        <f t="shared" si="792"/>
        <v>4</v>
      </c>
      <c r="AU2243" s="4"/>
      <c r="AV2243" s="4"/>
      <c r="AW2243" s="3">
        <f t="shared" si="793"/>
        <v>0</v>
      </c>
      <c r="AX2243" s="4">
        <f t="shared" si="794"/>
        <v>8</v>
      </c>
      <c r="AY2243" s="4">
        <f t="shared" si="795"/>
        <v>11</v>
      </c>
      <c r="AZ2243" s="4">
        <f t="shared" si="796"/>
        <v>31</v>
      </c>
      <c r="BB2243" s="4">
        <f t="shared" si="784"/>
        <v>0</v>
      </c>
      <c r="BC2243" s="4">
        <f t="shared" si="785"/>
        <v>8</v>
      </c>
      <c r="BD2243" s="4">
        <f t="shared" si="786"/>
        <v>1</v>
      </c>
      <c r="BE2243" s="5">
        <f t="shared" si="787"/>
        <v>1</v>
      </c>
      <c r="BF2243" s="7" t="str" cm="1">
        <f t="array" ref="BF2243">IF(AND(BB2243:BE2243=0),"JÓ"," ")</f>
        <v xml:space="preserve"> </v>
      </c>
      <c r="BI2243">
        <f t="shared" ref="BI2243:BI2306" si="802">SUM(L2243:P2243)</f>
        <v>322</v>
      </c>
      <c r="BJ2243" t="str">
        <f t="shared" ref="BJ2243:BJ2306" si="803">IF(BI2243=$BM$2,"JÓ"," ")</f>
        <v xml:space="preserve"> </v>
      </c>
      <c r="BK2243" t="str">
        <f t="shared" ref="BK2243:BK2306" si="804">IF(BI2243=$BM$3,"JÓ"," ")</f>
        <v xml:space="preserve"> </v>
      </c>
      <c r="BL2243" t="str">
        <f t="shared" ref="BL2243:BL2306" si="805">IF(BI2243=$BM$4,"JÓ"," ")</f>
        <v xml:space="preserve"> </v>
      </c>
    </row>
    <row r="2244" spans="1:64" x14ac:dyDescent="0.25">
      <c r="A2244">
        <v>1977</v>
      </c>
      <c r="B2244">
        <v>21</v>
      </c>
      <c r="D2244">
        <v>0</v>
      </c>
      <c r="E2244" s="2">
        <v>0</v>
      </c>
      <c r="F2244">
        <v>0</v>
      </c>
      <c r="G2244" s="2">
        <v>0</v>
      </c>
      <c r="H2244">
        <v>0</v>
      </c>
      <c r="I2244" s="2">
        <v>0</v>
      </c>
      <c r="J2244">
        <v>0</v>
      </c>
      <c r="K2244" s="2">
        <v>0</v>
      </c>
      <c r="L2244">
        <v>16</v>
      </c>
      <c r="M2244">
        <v>20</v>
      </c>
      <c r="N2244">
        <v>25</v>
      </c>
      <c r="O2244">
        <v>66</v>
      </c>
      <c r="P2244">
        <v>77</v>
      </c>
      <c r="AJ2244" s="3">
        <f t="shared" si="797"/>
        <v>0</v>
      </c>
      <c r="AK2244">
        <f t="shared" si="788"/>
        <v>4</v>
      </c>
      <c r="AL2244">
        <f t="shared" si="789"/>
        <v>9</v>
      </c>
      <c r="AM2244">
        <f t="shared" si="790"/>
        <v>50</v>
      </c>
      <c r="AN2244">
        <f t="shared" si="791"/>
        <v>61</v>
      </c>
      <c r="AP2244" s="4">
        <f t="shared" si="798"/>
        <v>0</v>
      </c>
      <c r="AQ2244" s="4">
        <f t="shared" si="799"/>
        <v>4</v>
      </c>
      <c r="AR2244" s="4">
        <f t="shared" si="800"/>
        <v>9</v>
      </c>
      <c r="AS2244" s="4">
        <f t="shared" si="801"/>
        <v>0</v>
      </c>
      <c r="AT2244" s="5">
        <f t="shared" si="792"/>
        <v>1</v>
      </c>
      <c r="AU2244" s="4"/>
      <c r="AV2244" s="4"/>
      <c r="AW2244" s="3">
        <f t="shared" si="793"/>
        <v>0</v>
      </c>
      <c r="AX2244" s="4">
        <f t="shared" si="794"/>
        <v>5</v>
      </c>
      <c r="AY2244" s="4">
        <f t="shared" si="795"/>
        <v>46</v>
      </c>
      <c r="AZ2244" s="4">
        <f t="shared" si="796"/>
        <v>57</v>
      </c>
      <c r="BB2244" s="4">
        <f t="shared" si="784"/>
        <v>0</v>
      </c>
      <c r="BC2244" s="4">
        <f t="shared" si="785"/>
        <v>5</v>
      </c>
      <c r="BD2244" s="4">
        <f t="shared" si="786"/>
        <v>6</v>
      </c>
      <c r="BE2244" s="5">
        <f t="shared" si="787"/>
        <v>7</v>
      </c>
      <c r="BF2244" s="7" t="str" cm="1">
        <f t="array" ref="BF2244">IF(AND(BB2244:BE2244=0),"JÓ"," ")</f>
        <v xml:space="preserve"> </v>
      </c>
      <c r="BI2244">
        <f t="shared" si="802"/>
        <v>204</v>
      </c>
      <c r="BJ2244" t="str">
        <f t="shared" si="803"/>
        <v xml:space="preserve"> </v>
      </c>
      <c r="BK2244" t="str">
        <f t="shared" si="804"/>
        <v xml:space="preserve"> </v>
      </c>
      <c r="BL2244" t="str">
        <f t="shared" si="805"/>
        <v xml:space="preserve"> </v>
      </c>
    </row>
    <row r="2245" spans="1:64" x14ac:dyDescent="0.25">
      <c r="A2245">
        <v>1977</v>
      </c>
      <c r="B2245">
        <v>20</v>
      </c>
      <c r="D2245">
        <v>0</v>
      </c>
      <c r="E2245" s="2">
        <v>0</v>
      </c>
      <c r="F2245">
        <v>0</v>
      </c>
      <c r="G2245" s="2">
        <v>0</v>
      </c>
      <c r="H2245">
        <v>0</v>
      </c>
      <c r="I2245" s="2">
        <v>0</v>
      </c>
      <c r="J2245">
        <v>0</v>
      </c>
      <c r="K2245" s="2">
        <v>0</v>
      </c>
      <c r="L2245">
        <v>10</v>
      </c>
      <c r="M2245">
        <v>15</v>
      </c>
      <c r="N2245">
        <v>32</v>
      </c>
      <c r="O2245">
        <v>51</v>
      </c>
      <c r="P2245">
        <v>75</v>
      </c>
      <c r="AJ2245" s="3">
        <f t="shared" si="797"/>
        <v>0</v>
      </c>
      <c r="AK2245">
        <f t="shared" si="788"/>
        <v>5</v>
      </c>
      <c r="AL2245">
        <f t="shared" si="789"/>
        <v>22</v>
      </c>
      <c r="AM2245">
        <f t="shared" si="790"/>
        <v>41</v>
      </c>
      <c r="AN2245">
        <f t="shared" si="791"/>
        <v>65</v>
      </c>
      <c r="AP2245" s="4">
        <f t="shared" si="798"/>
        <v>0</v>
      </c>
      <c r="AQ2245" s="4">
        <f t="shared" si="799"/>
        <v>5</v>
      </c>
      <c r="AR2245" s="4">
        <f t="shared" si="800"/>
        <v>2</v>
      </c>
      <c r="AS2245" s="4">
        <f t="shared" si="801"/>
        <v>1</v>
      </c>
      <c r="AT2245" s="5">
        <f t="shared" si="792"/>
        <v>5</v>
      </c>
      <c r="AU2245" s="4"/>
      <c r="AV2245" s="4"/>
      <c r="AW2245" s="3">
        <f t="shared" si="793"/>
        <v>0</v>
      </c>
      <c r="AX2245" s="4">
        <f t="shared" si="794"/>
        <v>17</v>
      </c>
      <c r="AY2245" s="4">
        <f t="shared" si="795"/>
        <v>36</v>
      </c>
      <c r="AZ2245" s="4">
        <f t="shared" si="796"/>
        <v>60</v>
      </c>
      <c r="BB2245" s="4">
        <f t="shared" si="784"/>
        <v>0</v>
      </c>
      <c r="BC2245" s="4">
        <f t="shared" si="785"/>
        <v>7</v>
      </c>
      <c r="BD2245" s="4">
        <f t="shared" si="786"/>
        <v>6</v>
      </c>
      <c r="BE2245" s="5">
        <f t="shared" si="787"/>
        <v>0</v>
      </c>
      <c r="BF2245" s="7" t="str" cm="1">
        <f t="array" ref="BF2245">IF(AND(BB2245:BE2245=0),"JÓ"," ")</f>
        <v xml:space="preserve"> </v>
      </c>
      <c r="BI2245">
        <f t="shared" si="802"/>
        <v>183</v>
      </c>
      <c r="BJ2245" t="str">
        <f t="shared" si="803"/>
        <v xml:space="preserve"> </v>
      </c>
      <c r="BK2245" t="str">
        <f t="shared" si="804"/>
        <v xml:space="preserve"> </v>
      </c>
      <c r="BL2245" t="str">
        <f t="shared" si="805"/>
        <v xml:space="preserve"> </v>
      </c>
    </row>
    <row r="2246" spans="1:64" x14ac:dyDescent="0.25">
      <c r="A2246">
        <v>1977</v>
      </c>
      <c r="B2246">
        <v>19</v>
      </c>
      <c r="D2246">
        <v>0</v>
      </c>
      <c r="E2246" s="2">
        <v>0</v>
      </c>
      <c r="F2246">
        <v>0</v>
      </c>
      <c r="G2246" s="2">
        <v>0</v>
      </c>
      <c r="H2246">
        <v>0</v>
      </c>
      <c r="I2246" s="2">
        <v>0</v>
      </c>
      <c r="J2246">
        <v>0</v>
      </c>
      <c r="K2246" s="2">
        <v>0</v>
      </c>
      <c r="L2246">
        <v>1</v>
      </c>
      <c r="M2246">
        <v>2</v>
      </c>
      <c r="N2246">
        <v>28</v>
      </c>
      <c r="O2246">
        <v>57</v>
      </c>
      <c r="P2246">
        <v>60</v>
      </c>
      <c r="AJ2246" s="3">
        <f t="shared" si="797"/>
        <v>0</v>
      </c>
      <c r="AK2246">
        <f t="shared" si="788"/>
        <v>1</v>
      </c>
      <c r="AL2246">
        <f t="shared" si="789"/>
        <v>27</v>
      </c>
      <c r="AM2246">
        <f t="shared" si="790"/>
        <v>56</v>
      </c>
      <c r="AN2246">
        <f t="shared" si="791"/>
        <v>59</v>
      </c>
      <c r="AP2246" s="4">
        <f t="shared" si="798"/>
        <v>0</v>
      </c>
      <c r="AQ2246" s="4">
        <f t="shared" si="799"/>
        <v>1</v>
      </c>
      <c r="AR2246" s="4">
        <f t="shared" si="800"/>
        <v>7</v>
      </c>
      <c r="AS2246" s="4">
        <f t="shared" si="801"/>
        <v>6</v>
      </c>
      <c r="AT2246" s="5">
        <f t="shared" si="792"/>
        <v>9</v>
      </c>
      <c r="AU2246" s="4"/>
      <c r="AV2246" s="4"/>
      <c r="AW2246" s="3">
        <f t="shared" si="793"/>
        <v>0</v>
      </c>
      <c r="AX2246" s="4">
        <f t="shared" si="794"/>
        <v>26</v>
      </c>
      <c r="AY2246" s="4">
        <f t="shared" si="795"/>
        <v>55</v>
      </c>
      <c r="AZ2246" s="4">
        <f t="shared" si="796"/>
        <v>58</v>
      </c>
      <c r="BB2246" s="4">
        <f t="shared" si="784"/>
        <v>0</v>
      </c>
      <c r="BC2246" s="4">
        <f t="shared" si="785"/>
        <v>6</v>
      </c>
      <c r="BD2246" s="4">
        <f t="shared" si="786"/>
        <v>5</v>
      </c>
      <c r="BE2246" s="5">
        <f t="shared" si="787"/>
        <v>8</v>
      </c>
      <c r="BF2246" s="7" t="str" cm="1">
        <f t="array" ref="BF2246">IF(AND(BB2246:BE2246=0),"JÓ"," ")</f>
        <v xml:space="preserve"> </v>
      </c>
      <c r="BI2246">
        <f t="shared" si="802"/>
        <v>148</v>
      </c>
      <c r="BJ2246" t="str">
        <f t="shared" si="803"/>
        <v xml:space="preserve"> </v>
      </c>
      <c r="BK2246" t="str">
        <f t="shared" si="804"/>
        <v xml:space="preserve"> </v>
      </c>
      <c r="BL2246" t="str">
        <f t="shared" si="805"/>
        <v xml:space="preserve"> </v>
      </c>
    </row>
    <row r="2247" spans="1:64" x14ac:dyDescent="0.25">
      <c r="A2247">
        <v>1977</v>
      </c>
      <c r="B2247">
        <v>18</v>
      </c>
      <c r="D2247">
        <v>0</v>
      </c>
      <c r="E2247" s="2">
        <v>0</v>
      </c>
      <c r="F2247">
        <v>0</v>
      </c>
      <c r="G2247" s="2">
        <v>0</v>
      </c>
      <c r="H2247">
        <v>0</v>
      </c>
      <c r="I2247" s="2">
        <v>0</v>
      </c>
      <c r="J2247">
        <v>0</v>
      </c>
      <c r="K2247" s="2">
        <v>0</v>
      </c>
      <c r="L2247">
        <v>18</v>
      </c>
      <c r="M2247">
        <v>27</v>
      </c>
      <c r="N2247">
        <v>42</v>
      </c>
      <c r="O2247">
        <v>66</v>
      </c>
      <c r="P2247">
        <v>69</v>
      </c>
      <c r="AJ2247" s="3">
        <f t="shared" si="797"/>
        <v>0</v>
      </c>
      <c r="AK2247">
        <f t="shared" si="788"/>
        <v>9</v>
      </c>
      <c r="AL2247">
        <f t="shared" si="789"/>
        <v>24</v>
      </c>
      <c r="AM2247">
        <f t="shared" si="790"/>
        <v>48</v>
      </c>
      <c r="AN2247">
        <f t="shared" si="791"/>
        <v>51</v>
      </c>
      <c r="AP2247" s="4">
        <f t="shared" si="798"/>
        <v>0</v>
      </c>
      <c r="AQ2247" s="4">
        <f t="shared" si="799"/>
        <v>9</v>
      </c>
      <c r="AR2247" s="4">
        <f t="shared" si="800"/>
        <v>4</v>
      </c>
      <c r="AS2247" s="4">
        <f t="shared" si="801"/>
        <v>8</v>
      </c>
      <c r="AT2247" s="5">
        <f t="shared" si="792"/>
        <v>1</v>
      </c>
      <c r="AU2247" s="4"/>
      <c r="AV2247" s="4"/>
      <c r="AW2247" s="3">
        <f t="shared" si="793"/>
        <v>0</v>
      </c>
      <c r="AX2247" s="4">
        <f t="shared" si="794"/>
        <v>15</v>
      </c>
      <c r="AY2247" s="4">
        <f t="shared" si="795"/>
        <v>39</v>
      </c>
      <c r="AZ2247" s="4">
        <f t="shared" si="796"/>
        <v>42</v>
      </c>
      <c r="BB2247" s="4">
        <f t="shared" ref="BB2247:BB2310" si="806">MOD(AW2247,10)</f>
        <v>0</v>
      </c>
      <c r="BC2247" s="4">
        <f t="shared" ref="BC2247:BC2310" si="807">MOD(AX2247,10)</f>
        <v>5</v>
      </c>
      <c r="BD2247" s="4">
        <f t="shared" ref="BD2247:BD2310" si="808">MOD(AY2247,10)</f>
        <v>9</v>
      </c>
      <c r="BE2247" s="5">
        <f t="shared" ref="BE2247:BE2310" si="809">MOD(AZ2247,10)</f>
        <v>2</v>
      </c>
      <c r="BF2247" s="7" t="str" cm="1">
        <f t="array" ref="BF2247">IF(AND(BB2247:BE2247=0),"JÓ"," ")</f>
        <v xml:space="preserve"> </v>
      </c>
      <c r="BI2247">
        <f t="shared" si="802"/>
        <v>222</v>
      </c>
      <c r="BJ2247" t="str">
        <f t="shared" si="803"/>
        <v xml:space="preserve"> </v>
      </c>
      <c r="BK2247" t="str">
        <f t="shared" si="804"/>
        <v xml:space="preserve"> </v>
      </c>
      <c r="BL2247" t="str">
        <f t="shared" si="805"/>
        <v xml:space="preserve"> </v>
      </c>
    </row>
    <row r="2248" spans="1:64" x14ac:dyDescent="0.25">
      <c r="A2248">
        <v>1977</v>
      </c>
      <c r="B2248">
        <v>17</v>
      </c>
      <c r="D2248">
        <v>0</v>
      </c>
      <c r="E2248" s="2">
        <v>0</v>
      </c>
      <c r="F2248">
        <v>0</v>
      </c>
      <c r="G2248" s="2">
        <v>0</v>
      </c>
      <c r="H2248">
        <v>0</v>
      </c>
      <c r="I2248" s="2">
        <v>0</v>
      </c>
      <c r="J2248">
        <v>0</v>
      </c>
      <c r="K2248" s="2">
        <v>0</v>
      </c>
      <c r="L2248">
        <v>7</v>
      </c>
      <c r="M2248">
        <v>45</v>
      </c>
      <c r="N2248">
        <v>57</v>
      </c>
      <c r="O2248">
        <v>83</v>
      </c>
      <c r="P2248">
        <v>88</v>
      </c>
      <c r="AJ2248" s="3">
        <f t="shared" si="797"/>
        <v>0</v>
      </c>
      <c r="AK2248">
        <f t="shared" si="788"/>
        <v>38</v>
      </c>
      <c r="AL2248">
        <f t="shared" si="789"/>
        <v>50</v>
      </c>
      <c r="AM2248">
        <f t="shared" si="790"/>
        <v>76</v>
      </c>
      <c r="AN2248">
        <f t="shared" si="791"/>
        <v>81</v>
      </c>
      <c r="AP2248" s="4">
        <f t="shared" si="798"/>
        <v>0</v>
      </c>
      <c r="AQ2248" s="4">
        <f t="shared" si="799"/>
        <v>8</v>
      </c>
      <c r="AR2248" s="4">
        <f t="shared" si="800"/>
        <v>0</v>
      </c>
      <c r="AS2248" s="4">
        <f t="shared" si="801"/>
        <v>6</v>
      </c>
      <c r="AT2248" s="5">
        <f t="shared" si="792"/>
        <v>1</v>
      </c>
      <c r="AU2248" s="4"/>
      <c r="AV2248" s="4"/>
      <c r="AW2248" s="3">
        <f t="shared" si="793"/>
        <v>0</v>
      </c>
      <c r="AX2248" s="4">
        <f t="shared" si="794"/>
        <v>12</v>
      </c>
      <c r="AY2248" s="4">
        <f t="shared" si="795"/>
        <v>38</v>
      </c>
      <c r="AZ2248" s="4">
        <f t="shared" si="796"/>
        <v>43</v>
      </c>
      <c r="BB2248" s="4">
        <f t="shared" si="806"/>
        <v>0</v>
      </c>
      <c r="BC2248" s="4">
        <f t="shared" si="807"/>
        <v>2</v>
      </c>
      <c r="BD2248" s="4">
        <f t="shared" si="808"/>
        <v>8</v>
      </c>
      <c r="BE2248" s="5">
        <f t="shared" si="809"/>
        <v>3</v>
      </c>
      <c r="BF2248" s="7" t="str" cm="1">
        <f t="array" ref="BF2248">IF(AND(BB2248:BE2248=0),"JÓ"," ")</f>
        <v xml:space="preserve"> </v>
      </c>
      <c r="BI2248">
        <f t="shared" si="802"/>
        <v>280</v>
      </c>
      <c r="BJ2248" t="str">
        <f t="shared" si="803"/>
        <v xml:space="preserve"> </v>
      </c>
      <c r="BK2248" t="str">
        <f t="shared" si="804"/>
        <v xml:space="preserve"> </v>
      </c>
      <c r="BL2248" t="str">
        <f t="shared" si="805"/>
        <v xml:space="preserve"> </v>
      </c>
    </row>
    <row r="2249" spans="1:64" x14ac:dyDescent="0.25">
      <c r="A2249">
        <v>1977</v>
      </c>
      <c r="B2249">
        <v>16</v>
      </c>
      <c r="D2249">
        <v>0</v>
      </c>
      <c r="E2249" s="2">
        <v>0</v>
      </c>
      <c r="F2249">
        <v>0</v>
      </c>
      <c r="G2249" s="2">
        <v>0</v>
      </c>
      <c r="H2249">
        <v>0</v>
      </c>
      <c r="I2249" s="2">
        <v>0</v>
      </c>
      <c r="J2249">
        <v>0</v>
      </c>
      <c r="K2249" s="2">
        <v>0</v>
      </c>
      <c r="L2249">
        <v>6</v>
      </c>
      <c r="M2249">
        <v>16</v>
      </c>
      <c r="N2249">
        <v>32</v>
      </c>
      <c r="O2249">
        <v>67</v>
      </c>
      <c r="P2249">
        <v>82</v>
      </c>
      <c r="AJ2249" s="3">
        <f t="shared" si="797"/>
        <v>0</v>
      </c>
      <c r="AK2249">
        <f t="shared" si="788"/>
        <v>10</v>
      </c>
      <c r="AL2249">
        <f t="shared" si="789"/>
        <v>26</v>
      </c>
      <c r="AM2249">
        <f t="shared" si="790"/>
        <v>61</v>
      </c>
      <c r="AN2249">
        <f t="shared" si="791"/>
        <v>76</v>
      </c>
      <c r="AP2249" s="4">
        <f t="shared" si="798"/>
        <v>0</v>
      </c>
      <c r="AQ2249" s="4">
        <f t="shared" si="799"/>
        <v>0</v>
      </c>
      <c r="AR2249" s="4">
        <f t="shared" si="800"/>
        <v>6</v>
      </c>
      <c r="AS2249" s="4">
        <f t="shared" si="801"/>
        <v>1</v>
      </c>
      <c r="AT2249" s="5">
        <f t="shared" si="792"/>
        <v>6</v>
      </c>
      <c r="AU2249" s="4"/>
      <c r="AV2249" s="4"/>
      <c r="AW2249" s="3">
        <f t="shared" si="793"/>
        <v>0</v>
      </c>
      <c r="AX2249" s="4">
        <f t="shared" si="794"/>
        <v>16</v>
      </c>
      <c r="AY2249" s="4">
        <f t="shared" si="795"/>
        <v>51</v>
      </c>
      <c r="AZ2249" s="4">
        <f t="shared" si="796"/>
        <v>66</v>
      </c>
      <c r="BB2249" s="4">
        <f t="shared" si="806"/>
        <v>0</v>
      </c>
      <c r="BC2249" s="4">
        <f t="shared" si="807"/>
        <v>6</v>
      </c>
      <c r="BD2249" s="4">
        <f t="shared" si="808"/>
        <v>1</v>
      </c>
      <c r="BE2249" s="5">
        <f t="shared" si="809"/>
        <v>6</v>
      </c>
      <c r="BF2249" s="7" t="str" cm="1">
        <f t="array" ref="BF2249">IF(AND(BB2249:BE2249=0),"JÓ"," ")</f>
        <v xml:space="preserve"> </v>
      </c>
      <c r="BI2249">
        <f t="shared" si="802"/>
        <v>203</v>
      </c>
      <c r="BJ2249" t="str">
        <f t="shared" si="803"/>
        <v xml:space="preserve"> </v>
      </c>
      <c r="BK2249" t="str">
        <f t="shared" si="804"/>
        <v xml:space="preserve"> </v>
      </c>
      <c r="BL2249" t="str">
        <f t="shared" si="805"/>
        <v xml:space="preserve"> </v>
      </c>
    </row>
    <row r="2250" spans="1:64" x14ac:dyDescent="0.25">
      <c r="A2250">
        <v>1977</v>
      </c>
      <c r="B2250">
        <v>15</v>
      </c>
      <c r="D2250">
        <v>0</v>
      </c>
      <c r="E2250" s="2">
        <v>0</v>
      </c>
      <c r="F2250">
        <v>0</v>
      </c>
      <c r="G2250" s="2">
        <v>0</v>
      </c>
      <c r="H2250">
        <v>0</v>
      </c>
      <c r="I2250" s="2">
        <v>0</v>
      </c>
      <c r="J2250">
        <v>0</v>
      </c>
      <c r="K2250" s="2">
        <v>0</v>
      </c>
      <c r="L2250">
        <v>11</v>
      </c>
      <c r="M2250">
        <v>12</v>
      </c>
      <c r="N2250">
        <v>23</v>
      </c>
      <c r="O2250">
        <v>32</v>
      </c>
      <c r="P2250">
        <v>77</v>
      </c>
      <c r="AJ2250" s="3">
        <f t="shared" si="797"/>
        <v>0</v>
      </c>
      <c r="AK2250">
        <f t="shared" si="788"/>
        <v>1</v>
      </c>
      <c r="AL2250">
        <f t="shared" si="789"/>
        <v>12</v>
      </c>
      <c r="AM2250">
        <f t="shared" si="790"/>
        <v>21</v>
      </c>
      <c r="AN2250">
        <f t="shared" si="791"/>
        <v>66</v>
      </c>
      <c r="AP2250" s="4">
        <f t="shared" si="798"/>
        <v>0</v>
      </c>
      <c r="AQ2250" s="4">
        <f t="shared" si="799"/>
        <v>1</v>
      </c>
      <c r="AR2250" s="4">
        <f t="shared" si="800"/>
        <v>2</v>
      </c>
      <c r="AS2250" s="4">
        <f t="shared" si="801"/>
        <v>1</v>
      </c>
      <c r="AT2250" s="5">
        <f t="shared" si="792"/>
        <v>6</v>
      </c>
      <c r="AU2250" s="4"/>
      <c r="AV2250" s="4"/>
      <c r="AW2250" s="3">
        <f t="shared" si="793"/>
        <v>0</v>
      </c>
      <c r="AX2250" s="4">
        <f t="shared" si="794"/>
        <v>11</v>
      </c>
      <c r="AY2250" s="4">
        <f t="shared" si="795"/>
        <v>20</v>
      </c>
      <c r="AZ2250" s="4">
        <f t="shared" si="796"/>
        <v>65</v>
      </c>
      <c r="BB2250" s="4">
        <f t="shared" si="806"/>
        <v>0</v>
      </c>
      <c r="BC2250" s="4">
        <f t="shared" si="807"/>
        <v>1</v>
      </c>
      <c r="BD2250" s="4">
        <f t="shared" si="808"/>
        <v>0</v>
      </c>
      <c r="BE2250" s="5">
        <f t="shared" si="809"/>
        <v>5</v>
      </c>
      <c r="BF2250" s="7" t="str" cm="1">
        <f t="array" ref="BF2250">IF(AND(BB2250:BE2250=0),"JÓ"," ")</f>
        <v xml:space="preserve"> </v>
      </c>
      <c r="BI2250">
        <f t="shared" si="802"/>
        <v>155</v>
      </c>
      <c r="BJ2250" t="str">
        <f t="shared" si="803"/>
        <v xml:space="preserve"> </v>
      </c>
      <c r="BK2250" t="str">
        <f t="shared" si="804"/>
        <v xml:space="preserve"> </v>
      </c>
      <c r="BL2250" t="str">
        <f t="shared" si="805"/>
        <v xml:space="preserve"> </v>
      </c>
    </row>
    <row r="2251" spans="1:64" x14ac:dyDescent="0.25">
      <c r="A2251">
        <v>1977</v>
      </c>
      <c r="B2251">
        <v>14</v>
      </c>
      <c r="D2251">
        <v>0</v>
      </c>
      <c r="E2251" s="2">
        <v>0</v>
      </c>
      <c r="F2251">
        <v>0</v>
      </c>
      <c r="G2251" s="2">
        <v>0</v>
      </c>
      <c r="H2251">
        <v>0</v>
      </c>
      <c r="I2251" s="2">
        <v>0</v>
      </c>
      <c r="J2251">
        <v>0</v>
      </c>
      <c r="K2251" s="2">
        <v>0</v>
      </c>
      <c r="L2251">
        <v>23</v>
      </c>
      <c r="M2251">
        <v>27</v>
      </c>
      <c r="N2251">
        <v>37</v>
      </c>
      <c r="O2251">
        <v>38</v>
      </c>
      <c r="P2251">
        <v>47</v>
      </c>
      <c r="AJ2251" s="3">
        <f t="shared" si="797"/>
        <v>0</v>
      </c>
      <c r="AK2251">
        <f t="shared" si="788"/>
        <v>4</v>
      </c>
      <c r="AL2251">
        <f t="shared" si="789"/>
        <v>14</v>
      </c>
      <c r="AM2251">
        <f t="shared" si="790"/>
        <v>15</v>
      </c>
      <c r="AN2251">
        <f t="shared" si="791"/>
        <v>24</v>
      </c>
      <c r="AP2251" s="4">
        <f t="shared" si="798"/>
        <v>0</v>
      </c>
      <c r="AQ2251" s="4">
        <f t="shared" si="799"/>
        <v>4</v>
      </c>
      <c r="AR2251" s="4">
        <f t="shared" si="800"/>
        <v>4</v>
      </c>
      <c r="AS2251" s="4">
        <f t="shared" si="801"/>
        <v>5</v>
      </c>
      <c r="AT2251" s="5">
        <f t="shared" si="792"/>
        <v>4</v>
      </c>
      <c r="AU2251" s="4"/>
      <c r="AV2251" s="4"/>
      <c r="AW2251" s="3">
        <f t="shared" si="793"/>
        <v>0</v>
      </c>
      <c r="AX2251" s="4">
        <f t="shared" si="794"/>
        <v>10</v>
      </c>
      <c r="AY2251" s="4">
        <f t="shared" si="795"/>
        <v>11</v>
      </c>
      <c r="AZ2251" s="4">
        <f t="shared" si="796"/>
        <v>20</v>
      </c>
      <c r="BB2251" s="4">
        <f t="shared" si="806"/>
        <v>0</v>
      </c>
      <c r="BC2251" s="4">
        <f t="shared" si="807"/>
        <v>0</v>
      </c>
      <c r="BD2251" s="4">
        <f t="shared" si="808"/>
        <v>1</v>
      </c>
      <c r="BE2251" s="5">
        <f t="shared" si="809"/>
        <v>0</v>
      </c>
      <c r="BF2251" s="7" t="str" cm="1">
        <f t="array" ref="BF2251">IF(AND(BB2251:BE2251=0),"JÓ"," ")</f>
        <v xml:space="preserve"> </v>
      </c>
      <c r="BI2251">
        <f t="shared" si="802"/>
        <v>172</v>
      </c>
      <c r="BJ2251" t="str">
        <f t="shared" si="803"/>
        <v xml:space="preserve"> </v>
      </c>
      <c r="BK2251" t="str">
        <f t="shared" si="804"/>
        <v xml:space="preserve"> </v>
      </c>
      <c r="BL2251" t="str">
        <f t="shared" si="805"/>
        <v xml:space="preserve"> </v>
      </c>
    </row>
    <row r="2252" spans="1:64" x14ac:dyDescent="0.25">
      <c r="A2252">
        <v>1977</v>
      </c>
      <c r="B2252">
        <v>13</v>
      </c>
      <c r="D2252">
        <v>0</v>
      </c>
      <c r="E2252" s="2">
        <v>0</v>
      </c>
      <c r="F2252">
        <v>0</v>
      </c>
      <c r="G2252" s="2">
        <v>0</v>
      </c>
      <c r="H2252">
        <v>0</v>
      </c>
      <c r="I2252" s="2">
        <v>0</v>
      </c>
      <c r="J2252">
        <v>0</v>
      </c>
      <c r="K2252" s="2">
        <v>0</v>
      </c>
      <c r="L2252">
        <v>18</v>
      </c>
      <c r="M2252">
        <v>44</v>
      </c>
      <c r="N2252">
        <v>78</v>
      </c>
      <c r="O2252">
        <v>81</v>
      </c>
      <c r="P2252">
        <v>89</v>
      </c>
      <c r="AJ2252" s="3">
        <f t="shared" si="797"/>
        <v>0</v>
      </c>
      <c r="AK2252">
        <f t="shared" ref="AK2252:AK2315" si="810">M2252-$L2252</f>
        <v>26</v>
      </c>
      <c r="AL2252">
        <f t="shared" ref="AL2252:AL2315" si="811">N2252-$L2252</f>
        <v>60</v>
      </c>
      <c r="AM2252">
        <f t="shared" ref="AM2252:AM2315" si="812">O2252-$L2252</f>
        <v>63</v>
      </c>
      <c r="AN2252">
        <f t="shared" ref="AN2252:AN2315" si="813">P2252-$L2252</f>
        <v>71</v>
      </c>
      <c r="AP2252" s="4">
        <f t="shared" si="798"/>
        <v>0</v>
      </c>
      <c r="AQ2252" s="4">
        <f t="shared" si="799"/>
        <v>6</v>
      </c>
      <c r="AR2252" s="4">
        <f t="shared" si="800"/>
        <v>0</v>
      </c>
      <c r="AS2252" s="4">
        <f t="shared" si="801"/>
        <v>3</v>
      </c>
      <c r="AT2252" s="5">
        <f t="shared" si="792"/>
        <v>1</v>
      </c>
      <c r="AU2252" s="4"/>
      <c r="AV2252" s="4"/>
      <c r="AW2252" s="3">
        <f t="shared" si="793"/>
        <v>0</v>
      </c>
      <c r="AX2252" s="4">
        <f t="shared" si="794"/>
        <v>34</v>
      </c>
      <c r="AY2252" s="4">
        <f t="shared" si="795"/>
        <v>37</v>
      </c>
      <c r="AZ2252" s="4">
        <f t="shared" si="796"/>
        <v>45</v>
      </c>
      <c r="BB2252" s="4">
        <f t="shared" si="806"/>
        <v>0</v>
      </c>
      <c r="BC2252" s="4">
        <f t="shared" si="807"/>
        <v>4</v>
      </c>
      <c r="BD2252" s="4">
        <f t="shared" si="808"/>
        <v>7</v>
      </c>
      <c r="BE2252" s="5">
        <f t="shared" si="809"/>
        <v>5</v>
      </c>
      <c r="BF2252" s="7" t="str" cm="1">
        <f t="array" ref="BF2252">IF(AND(BB2252:BE2252=0),"JÓ"," ")</f>
        <v xml:space="preserve"> </v>
      </c>
      <c r="BI2252">
        <f t="shared" si="802"/>
        <v>310</v>
      </c>
      <c r="BJ2252" t="str">
        <f t="shared" si="803"/>
        <v xml:space="preserve"> </v>
      </c>
      <c r="BK2252" t="str">
        <f t="shared" si="804"/>
        <v xml:space="preserve"> </v>
      </c>
      <c r="BL2252" t="str">
        <f t="shared" si="805"/>
        <v xml:space="preserve"> </v>
      </c>
    </row>
    <row r="2253" spans="1:64" x14ac:dyDescent="0.25">
      <c r="A2253">
        <v>1977</v>
      </c>
      <c r="B2253">
        <v>12</v>
      </c>
      <c r="D2253">
        <v>0</v>
      </c>
      <c r="E2253" s="2">
        <v>0</v>
      </c>
      <c r="F2253">
        <v>0</v>
      </c>
      <c r="G2253" s="2">
        <v>0</v>
      </c>
      <c r="H2253">
        <v>0</v>
      </c>
      <c r="I2253" s="2">
        <v>0</v>
      </c>
      <c r="J2253">
        <v>0</v>
      </c>
      <c r="K2253" s="2">
        <v>0</v>
      </c>
      <c r="L2253">
        <v>13</v>
      </c>
      <c r="M2253">
        <v>21</v>
      </c>
      <c r="N2253">
        <v>26</v>
      </c>
      <c r="O2253">
        <v>44</v>
      </c>
      <c r="P2253">
        <v>71</v>
      </c>
      <c r="AJ2253" s="3">
        <f t="shared" si="797"/>
        <v>0</v>
      </c>
      <c r="AK2253">
        <f t="shared" si="810"/>
        <v>8</v>
      </c>
      <c r="AL2253">
        <f t="shared" si="811"/>
        <v>13</v>
      </c>
      <c r="AM2253">
        <f t="shared" si="812"/>
        <v>31</v>
      </c>
      <c r="AN2253">
        <f t="shared" si="813"/>
        <v>58</v>
      </c>
      <c r="AP2253" s="4">
        <f t="shared" si="798"/>
        <v>0</v>
      </c>
      <c r="AQ2253" s="4">
        <f t="shared" si="799"/>
        <v>8</v>
      </c>
      <c r="AR2253" s="4">
        <f t="shared" si="800"/>
        <v>3</v>
      </c>
      <c r="AS2253" s="4">
        <f t="shared" si="801"/>
        <v>1</v>
      </c>
      <c r="AT2253" s="5">
        <f t="shared" si="792"/>
        <v>8</v>
      </c>
      <c r="AU2253" s="4"/>
      <c r="AV2253" s="4"/>
      <c r="AW2253" s="3">
        <f t="shared" si="793"/>
        <v>0</v>
      </c>
      <c r="AX2253" s="4">
        <f t="shared" si="794"/>
        <v>5</v>
      </c>
      <c r="AY2253" s="4">
        <f t="shared" si="795"/>
        <v>23</v>
      </c>
      <c r="AZ2253" s="4">
        <f t="shared" si="796"/>
        <v>50</v>
      </c>
      <c r="BB2253" s="4">
        <f t="shared" si="806"/>
        <v>0</v>
      </c>
      <c r="BC2253" s="4">
        <f t="shared" si="807"/>
        <v>5</v>
      </c>
      <c r="BD2253" s="4">
        <f t="shared" si="808"/>
        <v>3</v>
      </c>
      <c r="BE2253" s="5">
        <f t="shared" si="809"/>
        <v>0</v>
      </c>
      <c r="BF2253" s="7" t="str" cm="1">
        <f t="array" ref="BF2253">IF(AND(BB2253:BE2253=0),"JÓ"," ")</f>
        <v xml:space="preserve"> </v>
      </c>
      <c r="BI2253">
        <f t="shared" si="802"/>
        <v>175</v>
      </c>
      <c r="BJ2253" t="str">
        <f t="shared" si="803"/>
        <v xml:space="preserve"> </v>
      </c>
      <c r="BK2253" t="str">
        <f t="shared" si="804"/>
        <v xml:space="preserve"> </v>
      </c>
      <c r="BL2253" t="str">
        <f t="shared" si="805"/>
        <v xml:space="preserve"> </v>
      </c>
    </row>
    <row r="2254" spans="1:64" x14ac:dyDescent="0.25">
      <c r="A2254">
        <v>1977</v>
      </c>
      <c r="B2254">
        <v>11</v>
      </c>
      <c r="D2254">
        <v>0</v>
      </c>
      <c r="E2254" s="2">
        <v>0</v>
      </c>
      <c r="F2254">
        <v>0</v>
      </c>
      <c r="G2254" s="2">
        <v>0</v>
      </c>
      <c r="H2254">
        <v>0</v>
      </c>
      <c r="I2254" s="2">
        <v>0</v>
      </c>
      <c r="J2254">
        <v>0</v>
      </c>
      <c r="K2254" s="2">
        <v>0</v>
      </c>
      <c r="L2254">
        <v>31</v>
      </c>
      <c r="M2254">
        <v>53</v>
      </c>
      <c r="N2254">
        <v>60</v>
      </c>
      <c r="O2254">
        <v>63</v>
      </c>
      <c r="P2254">
        <v>82</v>
      </c>
      <c r="AJ2254" s="3">
        <f t="shared" si="797"/>
        <v>0</v>
      </c>
      <c r="AK2254">
        <f t="shared" si="810"/>
        <v>22</v>
      </c>
      <c r="AL2254">
        <f t="shared" si="811"/>
        <v>29</v>
      </c>
      <c r="AM2254">
        <f t="shared" si="812"/>
        <v>32</v>
      </c>
      <c r="AN2254">
        <f t="shared" si="813"/>
        <v>51</v>
      </c>
      <c r="AP2254" s="4">
        <f t="shared" si="798"/>
        <v>0</v>
      </c>
      <c r="AQ2254" s="4">
        <f t="shared" si="799"/>
        <v>2</v>
      </c>
      <c r="AR2254" s="4">
        <f t="shared" si="800"/>
        <v>9</v>
      </c>
      <c r="AS2254" s="4">
        <f t="shared" si="801"/>
        <v>2</v>
      </c>
      <c r="AT2254" s="5">
        <f t="shared" si="792"/>
        <v>1</v>
      </c>
      <c r="AU2254" s="4"/>
      <c r="AV2254" s="4"/>
      <c r="AW2254" s="3">
        <f t="shared" si="793"/>
        <v>0</v>
      </c>
      <c r="AX2254" s="4">
        <f t="shared" si="794"/>
        <v>7</v>
      </c>
      <c r="AY2254" s="4">
        <f t="shared" si="795"/>
        <v>10</v>
      </c>
      <c r="AZ2254" s="4">
        <f t="shared" si="796"/>
        <v>29</v>
      </c>
      <c r="BB2254" s="4">
        <f t="shared" si="806"/>
        <v>0</v>
      </c>
      <c r="BC2254" s="4">
        <f t="shared" si="807"/>
        <v>7</v>
      </c>
      <c r="BD2254" s="4">
        <f t="shared" si="808"/>
        <v>0</v>
      </c>
      <c r="BE2254" s="5">
        <f t="shared" si="809"/>
        <v>9</v>
      </c>
      <c r="BF2254" s="7" t="str" cm="1">
        <f t="array" ref="BF2254">IF(AND(BB2254:BE2254=0),"JÓ"," ")</f>
        <v xml:space="preserve"> </v>
      </c>
      <c r="BI2254">
        <f t="shared" si="802"/>
        <v>289</v>
      </c>
      <c r="BJ2254" t="str">
        <f t="shared" si="803"/>
        <v xml:space="preserve"> </v>
      </c>
      <c r="BK2254" t="str">
        <f t="shared" si="804"/>
        <v xml:space="preserve"> </v>
      </c>
      <c r="BL2254" t="str">
        <f t="shared" si="805"/>
        <v xml:space="preserve"> </v>
      </c>
    </row>
    <row r="2255" spans="1:64" x14ac:dyDescent="0.25">
      <c r="A2255">
        <v>1977</v>
      </c>
      <c r="B2255">
        <v>10</v>
      </c>
      <c r="D2255">
        <v>0</v>
      </c>
      <c r="E2255" s="2">
        <v>0</v>
      </c>
      <c r="F2255">
        <v>0</v>
      </c>
      <c r="G2255" s="2">
        <v>0</v>
      </c>
      <c r="H2255">
        <v>0</v>
      </c>
      <c r="I2255" s="2">
        <v>0</v>
      </c>
      <c r="J2255">
        <v>0</v>
      </c>
      <c r="K2255" s="2">
        <v>0</v>
      </c>
      <c r="L2255">
        <v>7</v>
      </c>
      <c r="M2255">
        <v>33</v>
      </c>
      <c r="N2255">
        <v>35</v>
      </c>
      <c r="O2255">
        <v>54</v>
      </c>
      <c r="P2255">
        <v>72</v>
      </c>
      <c r="AJ2255" s="3">
        <f t="shared" si="797"/>
        <v>0</v>
      </c>
      <c r="AK2255">
        <f t="shared" si="810"/>
        <v>26</v>
      </c>
      <c r="AL2255">
        <f t="shared" si="811"/>
        <v>28</v>
      </c>
      <c r="AM2255">
        <f t="shared" si="812"/>
        <v>47</v>
      </c>
      <c r="AN2255">
        <f t="shared" si="813"/>
        <v>65</v>
      </c>
      <c r="AP2255" s="4">
        <f t="shared" si="798"/>
        <v>0</v>
      </c>
      <c r="AQ2255" s="4">
        <f t="shared" si="799"/>
        <v>6</v>
      </c>
      <c r="AR2255" s="4">
        <f t="shared" si="800"/>
        <v>8</v>
      </c>
      <c r="AS2255" s="4">
        <f t="shared" si="801"/>
        <v>7</v>
      </c>
      <c r="AT2255" s="5">
        <f t="shared" si="792"/>
        <v>5</v>
      </c>
      <c r="AU2255" s="4"/>
      <c r="AV2255" s="4"/>
      <c r="AW2255" s="3">
        <f t="shared" si="793"/>
        <v>0</v>
      </c>
      <c r="AX2255" s="4">
        <f t="shared" si="794"/>
        <v>2</v>
      </c>
      <c r="AY2255" s="4">
        <f t="shared" si="795"/>
        <v>21</v>
      </c>
      <c r="AZ2255" s="4">
        <f t="shared" si="796"/>
        <v>39</v>
      </c>
      <c r="BB2255" s="4">
        <f t="shared" si="806"/>
        <v>0</v>
      </c>
      <c r="BC2255" s="4">
        <f t="shared" si="807"/>
        <v>2</v>
      </c>
      <c r="BD2255" s="4">
        <f t="shared" si="808"/>
        <v>1</v>
      </c>
      <c r="BE2255" s="5">
        <f t="shared" si="809"/>
        <v>9</v>
      </c>
      <c r="BF2255" s="7" t="str" cm="1">
        <f t="array" ref="BF2255">IF(AND(BB2255:BE2255=0),"JÓ"," ")</f>
        <v xml:space="preserve"> </v>
      </c>
      <c r="BI2255">
        <f t="shared" si="802"/>
        <v>201</v>
      </c>
      <c r="BJ2255" t="str">
        <f t="shared" si="803"/>
        <v xml:space="preserve"> </v>
      </c>
      <c r="BK2255" t="str">
        <f t="shared" si="804"/>
        <v xml:space="preserve"> </v>
      </c>
      <c r="BL2255" t="str">
        <f t="shared" si="805"/>
        <v xml:space="preserve"> </v>
      </c>
    </row>
    <row r="2256" spans="1:64" x14ac:dyDescent="0.25">
      <c r="A2256">
        <v>1977</v>
      </c>
      <c r="B2256">
        <v>9</v>
      </c>
      <c r="D2256">
        <v>0</v>
      </c>
      <c r="E2256" s="2">
        <v>0</v>
      </c>
      <c r="F2256">
        <v>0</v>
      </c>
      <c r="G2256" s="2">
        <v>0</v>
      </c>
      <c r="H2256">
        <v>0</v>
      </c>
      <c r="I2256" s="2">
        <v>0</v>
      </c>
      <c r="J2256">
        <v>0</v>
      </c>
      <c r="K2256" s="2">
        <v>0</v>
      </c>
      <c r="L2256">
        <v>24</v>
      </c>
      <c r="M2256">
        <v>30</v>
      </c>
      <c r="N2256">
        <v>51</v>
      </c>
      <c r="O2256">
        <v>60</v>
      </c>
      <c r="P2256">
        <v>71</v>
      </c>
      <c r="AJ2256" s="3">
        <f t="shared" si="797"/>
        <v>0</v>
      </c>
      <c r="AK2256">
        <f t="shared" si="810"/>
        <v>6</v>
      </c>
      <c r="AL2256">
        <f t="shared" si="811"/>
        <v>27</v>
      </c>
      <c r="AM2256">
        <f t="shared" si="812"/>
        <v>36</v>
      </c>
      <c r="AN2256">
        <f t="shared" si="813"/>
        <v>47</v>
      </c>
      <c r="AP2256" s="4">
        <f t="shared" si="798"/>
        <v>0</v>
      </c>
      <c r="AQ2256" s="4">
        <f t="shared" si="799"/>
        <v>6</v>
      </c>
      <c r="AR2256" s="4">
        <f t="shared" si="800"/>
        <v>7</v>
      </c>
      <c r="AS2256" s="4">
        <f t="shared" si="801"/>
        <v>6</v>
      </c>
      <c r="AT2256" s="5">
        <f t="shared" si="792"/>
        <v>7</v>
      </c>
      <c r="AU2256" s="4"/>
      <c r="AV2256" s="4"/>
      <c r="AW2256" s="3">
        <f t="shared" si="793"/>
        <v>0</v>
      </c>
      <c r="AX2256" s="4">
        <f t="shared" si="794"/>
        <v>21</v>
      </c>
      <c r="AY2256" s="4">
        <f t="shared" si="795"/>
        <v>30</v>
      </c>
      <c r="AZ2256" s="4">
        <f t="shared" si="796"/>
        <v>41</v>
      </c>
      <c r="BB2256" s="4">
        <f t="shared" si="806"/>
        <v>0</v>
      </c>
      <c r="BC2256" s="4">
        <f t="shared" si="807"/>
        <v>1</v>
      </c>
      <c r="BD2256" s="4">
        <f t="shared" si="808"/>
        <v>0</v>
      </c>
      <c r="BE2256" s="5">
        <f t="shared" si="809"/>
        <v>1</v>
      </c>
      <c r="BF2256" s="7" t="str" cm="1">
        <f t="array" ref="BF2256">IF(AND(BB2256:BE2256=0),"JÓ"," ")</f>
        <v xml:space="preserve"> </v>
      </c>
      <c r="BI2256">
        <f t="shared" si="802"/>
        <v>236</v>
      </c>
      <c r="BJ2256" t="str">
        <f t="shared" si="803"/>
        <v xml:space="preserve"> </v>
      </c>
      <c r="BK2256" t="str">
        <f t="shared" si="804"/>
        <v xml:space="preserve"> </v>
      </c>
      <c r="BL2256" t="str">
        <f t="shared" si="805"/>
        <v xml:space="preserve"> </v>
      </c>
    </row>
    <row r="2257" spans="1:64" x14ac:dyDescent="0.25">
      <c r="A2257">
        <v>1977</v>
      </c>
      <c r="B2257">
        <v>8</v>
      </c>
      <c r="D2257">
        <v>0</v>
      </c>
      <c r="E2257" s="2">
        <v>0</v>
      </c>
      <c r="F2257">
        <v>0</v>
      </c>
      <c r="G2257" s="2">
        <v>0</v>
      </c>
      <c r="H2257">
        <v>0</v>
      </c>
      <c r="I2257" s="2">
        <v>0</v>
      </c>
      <c r="J2257">
        <v>0</v>
      </c>
      <c r="K2257" s="2">
        <v>0</v>
      </c>
      <c r="L2257">
        <v>14</v>
      </c>
      <c r="M2257">
        <v>49</v>
      </c>
      <c r="N2257">
        <v>52</v>
      </c>
      <c r="O2257">
        <v>71</v>
      </c>
      <c r="P2257">
        <v>86</v>
      </c>
      <c r="AJ2257" s="3">
        <f t="shared" si="797"/>
        <v>0</v>
      </c>
      <c r="AK2257">
        <f t="shared" si="810"/>
        <v>35</v>
      </c>
      <c r="AL2257">
        <f t="shared" si="811"/>
        <v>38</v>
      </c>
      <c r="AM2257">
        <f t="shared" si="812"/>
        <v>57</v>
      </c>
      <c r="AN2257">
        <f t="shared" si="813"/>
        <v>72</v>
      </c>
      <c r="AP2257" s="4">
        <f t="shared" si="798"/>
        <v>0</v>
      </c>
      <c r="AQ2257" s="4">
        <f t="shared" si="799"/>
        <v>5</v>
      </c>
      <c r="AR2257" s="4">
        <f t="shared" si="800"/>
        <v>8</v>
      </c>
      <c r="AS2257" s="4">
        <f t="shared" si="801"/>
        <v>7</v>
      </c>
      <c r="AT2257" s="5">
        <f t="shared" si="792"/>
        <v>2</v>
      </c>
      <c r="AU2257" s="4"/>
      <c r="AV2257" s="4"/>
      <c r="AW2257" s="3">
        <f t="shared" si="793"/>
        <v>0</v>
      </c>
      <c r="AX2257" s="4">
        <f t="shared" si="794"/>
        <v>3</v>
      </c>
      <c r="AY2257" s="4">
        <f t="shared" si="795"/>
        <v>22</v>
      </c>
      <c r="AZ2257" s="4">
        <f t="shared" si="796"/>
        <v>37</v>
      </c>
      <c r="BB2257" s="4">
        <f t="shared" si="806"/>
        <v>0</v>
      </c>
      <c r="BC2257" s="4">
        <f t="shared" si="807"/>
        <v>3</v>
      </c>
      <c r="BD2257" s="4">
        <f t="shared" si="808"/>
        <v>2</v>
      </c>
      <c r="BE2257" s="5">
        <f t="shared" si="809"/>
        <v>7</v>
      </c>
      <c r="BF2257" s="7" t="str" cm="1">
        <f t="array" ref="BF2257">IF(AND(BB2257:BE2257=0),"JÓ"," ")</f>
        <v xml:space="preserve"> </v>
      </c>
      <c r="BI2257">
        <f t="shared" si="802"/>
        <v>272</v>
      </c>
      <c r="BJ2257" t="str">
        <f t="shared" si="803"/>
        <v xml:space="preserve"> </v>
      </c>
      <c r="BK2257" t="str">
        <f t="shared" si="804"/>
        <v xml:space="preserve"> </v>
      </c>
      <c r="BL2257" t="str">
        <f t="shared" si="805"/>
        <v xml:space="preserve"> </v>
      </c>
    </row>
    <row r="2258" spans="1:64" x14ac:dyDescent="0.25">
      <c r="A2258">
        <v>1977</v>
      </c>
      <c r="B2258">
        <v>7</v>
      </c>
      <c r="D2258">
        <v>0</v>
      </c>
      <c r="E2258" s="2">
        <v>0</v>
      </c>
      <c r="F2258">
        <v>0</v>
      </c>
      <c r="G2258" s="2">
        <v>0</v>
      </c>
      <c r="H2258">
        <v>0</v>
      </c>
      <c r="I2258" s="2">
        <v>0</v>
      </c>
      <c r="J2258">
        <v>0</v>
      </c>
      <c r="K2258" s="2">
        <v>0</v>
      </c>
      <c r="L2258">
        <v>7</v>
      </c>
      <c r="M2258">
        <v>15</v>
      </c>
      <c r="N2258">
        <v>59</v>
      </c>
      <c r="O2258">
        <v>68</v>
      </c>
      <c r="P2258">
        <v>75</v>
      </c>
      <c r="AJ2258" s="3">
        <f t="shared" si="797"/>
        <v>0</v>
      </c>
      <c r="AK2258">
        <f t="shared" si="810"/>
        <v>8</v>
      </c>
      <c r="AL2258">
        <f t="shared" si="811"/>
        <v>52</v>
      </c>
      <c r="AM2258">
        <f t="shared" si="812"/>
        <v>61</v>
      </c>
      <c r="AN2258">
        <f t="shared" si="813"/>
        <v>68</v>
      </c>
      <c r="AP2258" s="4">
        <f t="shared" si="798"/>
        <v>0</v>
      </c>
      <c r="AQ2258" s="4">
        <f t="shared" si="799"/>
        <v>8</v>
      </c>
      <c r="AR2258" s="4">
        <f t="shared" si="800"/>
        <v>2</v>
      </c>
      <c r="AS2258" s="4">
        <f t="shared" si="801"/>
        <v>1</v>
      </c>
      <c r="AT2258" s="5">
        <f t="shared" si="792"/>
        <v>8</v>
      </c>
      <c r="AU2258" s="4"/>
      <c r="AV2258" s="4"/>
      <c r="AW2258" s="3">
        <f t="shared" si="793"/>
        <v>0</v>
      </c>
      <c r="AX2258" s="4">
        <f t="shared" si="794"/>
        <v>44</v>
      </c>
      <c r="AY2258" s="4">
        <f t="shared" si="795"/>
        <v>53</v>
      </c>
      <c r="AZ2258" s="4">
        <f t="shared" si="796"/>
        <v>60</v>
      </c>
      <c r="BB2258" s="4">
        <f t="shared" si="806"/>
        <v>0</v>
      </c>
      <c r="BC2258" s="4">
        <f t="shared" si="807"/>
        <v>4</v>
      </c>
      <c r="BD2258" s="4">
        <f t="shared" si="808"/>
        <v>3</v>
      </c>
      <c r="BE2258" s="5">
        <f t="shared" si="809"/>
        <v>0</v>
      </c>
      <c r="BF2258" s="7" t="str" cm="1">
        <f t="array" ref="BF2258">IF(AND(BB2258:BE2258=0),"JÓ"," ")</f>
        <v xml:space="preserve"> </v>
      </c>
      <c r="BI2258">
        <f t="shared" si="802"/>
        <v>224</v>
      </c>
      <c r="BJ2258" t="str">
        <f t="shared" si="803"/>
        <v xml:space="preserve"> </v>
      </c>
      <c r="BK2258" t="str">
        <f t="shared" si="804"/>
        <v xml:space="preserve"> </v>
      </c>
      <c r="BL2258" t="str">
        <f t="shared" si="805"/>
        <v xml:space="preserve"> </v>
      </c>
    </row>
    <row r="2259" spans="1:64" x14ac:dyDescent="0.25">
      <c r="A2259">
        <v>1977</v>
      </c>
      <c r="B2259">
        <v>6</v>
      </c>
      <c r="D2259">
        <v>0</v>
      </c>
      <c r="E2259" s="2">
        <v>0</v>
      </c>
      <c r="F2259">
        <v>0</v>
      </c>
      <c r="G2259" s="2">
        <v>0</v>
      </c>
      <c r="H2259">
        <v>0</v>
      </c>
      <c r="I2259" s="2">
        <v>0</v>
      </c>
      <c r="J2259">
        <v>0</v>
      </c>
      <c r="K2259" s="2">
        <v>0</v>
      </c>
      <c r="L2259">
        <v>5</v>
      </c>
      <c r="M2259">
        <v>12</v>
      </c>
      <c r="N2259">
        <v>33</v>
      </c>
      <c r="O2259">
        <v>68</v>
      </c>
      <c r="P2259">
        <v>74</v>
      </c>
      <c r="AJ2259" s="3">
        <f t="shared" si="797"/>
        <v>0</v>
      </c>
      <c r="AK2259">
        <f t="shared" si="810"/>
        <v>7</v>
      </c>
      <c r="AL2259">
        <f t="shared" si="811"/>
        <v>28</v>
      </c>
      <c r="AM2259">
        <f t="shared" si="812"/>
        <v>63</v>
      </c>
      <c r="AN2259">
        <f t="shared" si="813"/>
        <v>69</v>
      </c>
      <c r="AP2259" s="4">
        <f t="shared" si="798"/>
        <v>0</v>
      </c>
      <c r="AQ2259" s="4">
        <f t="shared" si="799"/>
        <v>7</v>
      </c>
      <c r="AR2259" s="4">
        <f t="shared" si="800"/>
        <v>8</v>
      </c>
      <c r="AS2259" s="4">
        <f t="shared" si="801"/>
        <v>3</v>
      </c>
      <c r="AT2259" s="5">
        <f t="shared" si="792"/>
        <v>9</v>
      </c>
      <c r="AU2259" s="4"/>
      <c r="AV2259" s="4"/>
      <c r="AW2259" s="3">
        <f t="shared" si="793"/>
        <v>0</v>
      </c>
      <c r="AX2259" s="4">
        <f t="shared" si="794"/>
        <v>21</v>
      </c>
      <c r="AY2259" s="4">
        <f t="shared" si="795"/>
        <v>56</v>
      </c>
      <c r="AZ2259" s="4">
        <f t="shared" si="796"/>
        <v>62</v>
      </c>
      <c r="BB2259" s="4">
        <f t="shared" si="806"/>
        <v>0</v>
      </c>
      <c r="BC2259" s="4">
        <f t="shared" si="807"/>
        <v>1</v>
      </c>
      <c r="BD2259" s="4">
        <f t="shared" si="808"/>
        <v>6</v>
      </c>
      <c r="BE2259" s="5">
        <f t="shared" si="809"/>
        <v>2</v>
      </c>
      <c r="BF2259" s="7" t="str" cm="1">
        <f t="array" ref="BF2259">IF(AND(BB2259:BE2259=0),"JÓ"," ")</f>
        <v xml:space="preserve"> </v>
      </c>
      <c r="BI2259">
        <f t="shared" si="802"/>
        <v>192</v>
      </c>
      <c r="BJ2259" t="str">
        <f t="shared" si="803"/>
        <v xml:space="preserve"> </v>
      </c>
      <c r="BK2259" t="str">
        <f t="shared" si="804"/>
        <v xml:space="preserve"> </v>
      </c>
      <c r="BL2259" t="str">
        <f t="shared" si="805"/>
        <v xml:space="preserve"> </v>
      </c>
    </row>
    <row r="2260" spans="1:64" x14ac:dyDescent="0.25">
      <c r="A2260">
        <v>1977</v>
      </c>
      <c r="B2260">
        <v>5</v>
      </c>
      <c r="D2260">
        <v>0</v>
      </c>
      <c r="E2260" s="2">
        <v>0</v>
      </c>
      <c r="F2260">
        <v>0</v>
      </c>
      <c r="G2260" s="2">
        <v>0</v>
      </c>
      <c r="H2260">
        <v>0</v>
      </c>
      <c r="I2260" s="2">
        <v>0</v>
      </c>
      <c r="J2260">
        <v>0</v>
      </c>
      <c r="K2260" s="2">
        <v>0</v>
      </c>
      <c r="L2260">
        <v>7</v>
      </c>
      <c r="M2260">
        <v>19</v>
      </c>
      <c r="N2260">
        <v>20</v>
      </c>
      <c r="O2260">
        <v>46</v>
      </c>
      <c r="P2260">
        <v>52</v>
      </c>
      <c r="AJ2260" s="3">
        <f t="shared" si="797"/>
        <v>0</v>
      </c>
      <c r="AK2260">
        <f t="shared" si="810"/>
        <v>12</v>
      </c>
      <c r="AL2260">
        <f t="shared" si="811"/>
        <v>13</v>
      </c>
      <c r="AM2260">
        <f t="shared" si="812"/>
        <v>39</v>
      </c>
      <c r="AN2260">
        <f t="shared" si="813"/>
        <v>45</v>
      </c>
      <c r="AP2260" s="4">
        <f t="shared" si="798"/>
        <v>0</v>
      </c>
      <c r="AQ2260" s="4">
        <f t="shared" si="799"/>
        <v>2</v>
      </c>
      <c r="AR2260" s="4">
        <f t="shared" si="800"/>
        <v>3</v>
      </c>
      <c r="AS2260" s="4">
        <f t="shared" si="801"/>
        <v>9</v>
      </c>
      <c r="AT2260" s="5">
        <f t="shared" si="792"/>
        <v>5</v>
      </c>
      <c r="AU2260" s="4"/>
      <c r="AV2260" s="4"/>
      <c r="AW2260" s="3">
        <f t="shared" si="793"/>
        <v>0</v>
      </c>
      <c r="AX2260" s="4">
        <f t="shared" si="794"/>
        <v>1</v>
      </c>
      <c r="AY2260" s="4">
        <f t="shared" si="795"/>
        <v>27</v>
      </c>
      <c r="AZ2260" s="4">
        <f t="shared" si="796"/>
        <v>33</v>
      </c>
      <c r="BB2260" s="4">
        <f t="shared" si="806"/>
        <v>0</v>
      </c>
      <c r="BC2260" s="4">
        <f t="shared" si="807"/>
        <v>1</v>
      </c>
      <c r="BD2260" s="4">
        <f t="shared" si="808"/>
        <v>7</v>
      </c>
      <c r="BE2260" s="5">
        <f t="shared" si="809"/>
        <v>3</v>
      </c>
      <c r="BF2260" s="7" t="str" cm="1">
        <f t="array" ref="BF2260">IF(AND(BB2260:BE2260=0),"JÓ"," ")</f>
        <v xml:space="preserve"> </v>
      </c>
      <c r="BI2260">
        <f t="shared" si="802"/>
        <v>144</v>
      </c>
      <c r="BJ2260" t="str">
        <f t="shared" si="803"/>
        <v xml:space="preserve"> </v>
      </c>
      <c r="BK2260" t="str">
        <f t="shared" si="804"/>
        <v xml:space="preserve"> </v>
      </c>
      <c r="BL2260" t="str">
        <f t="shared" si="805"/>
        <v xml:space="preserve"> </v>
      </c>
    </row>
    <row r="2261" spans="1:64" x14ac:dyDescent="0.25">
      <c r="A2261">
        <v>1977</v>
      </c>
      <c r="B2261">
        <v>4</v>
      </c>
      <c r="D2261">
        <v>0</v>
      </c>
      <c r="E2261" s="2">
        <v>0</v>
      </c>
      <c r="F2261">
        <v>0</v>
      </c>
      <c r="G2261" s="2">
        <v>0</v>
      </c>
      <c r="H2261">
        <v>0</v>
      </c>
      <c r="I2261" s="2">
        <v>0</v>
      </c>
      <c r="J2261">
        <v>0</v>
      </c>
      <c r="K2261" s="2">
        <v>0</v>
      </c>
      <c r="L2261">
        <v>13</v>
      </c>
      <c r="M2261">
        <v>66</v>
      </c>
      <c r="N2261">
        <v>71</v>
      </c>
      <c r="O2261">
        <v>75</v>
      </c>
      <c r="P2261">
        <v>77</v>
      </c>
      <c r="AJ2261" s="3">
        <f t="shared" si="797"/>
        <v>0</v>
      </c>
      <c r="AK2261">
        <f t="shared" si="810"/>
        <v>53</v>
      </c>
      <c r="AL2261">
        <f t="shared" si="811"/>
        <v>58</v>
      </c>
      <c r="AM2261">
        <f t="shared" si="812"/>
        <v>62</v>
      </c>
      <c r="AN2261">
        <f t="shared" si="813"/>
        <v>64</v>
      </c>
      <c r="AP2261" s="4">
        <f t="shared" si="798"/>
        <v>0</v>
      </c>
      <c r="AQ2261" s="4">
        <f t="shared" si="799"/>
        <v>3</v>
      </c>
      <c r="AR2261" s="4">
        <f t="shared" si="800"/>
        <v>8</v>
      </c>
      <c r="AS2261" s="4">
        <f t="shared" si="801"/>
        <v>2</v>
      </c>
      <c r="AT2261" s="5">
        <f t="shared" si="792"/>
        <v>4</v>
      </c>
      <c r="AU2261" s="4"/>
      <c r="AV2261" s="4"/>
      <c r="AW2261" s="3">
        <f t="shared" si="793"/>
        <v>0</v>
      </c>
      <c r="AX2261" s="4">
        <f t="shared" si="794"/>
        <v>5</v>
      </c>
      <c r="AY2261" s="4">
        <f t="shared" si="795"/>
        <v>9</v>
      </c>
      <c r="AZ2261" s="4">
        <f t="shared" si="796"/>
        <v>11</v>
      </c>
      <c r="BB2261" s="4">
        <f t="shared" si="806"/>
        <v>0</v>
      </c>
      <c r="BC2261" s="4">
        <f t="shared" si="807"/>
        <v>5</v>
      </c>
      <c r="BD2261" s="4">
        <f t="shared" si="808"/>
        <v>9</v>
      </c>
      <c r="BE2261" s="5">
        <f t="shared" si="809"/>
        <v>1</v>
      </c>
      <c r="BF2261" s="7" t="str" cm="1">
        <f t="array" ref="BF2261">IF(AND(BB2261:BE2261=0),"JÓ"," ")</f>
        <v xml:space="preserve"> </v>
      </c>
      <c r="BI2261">
        <f t="shared" si="802"/>
        <v>302</v>
      </c>
      <c r="BJ2261" t="str">
        <f t="shared" si="803"/>
        <v xml:space="preserve"> </v>
      </c>
      <c r="BK2261" t="str">
        <f t="shared" si="804"/>
        <v xml:space="preserve"> </v>
      </c>
      <c r="BL2261" t="str">
        <f t="shared" si="805"/>
        <v xml:space="preserve"> </v>
      </c>
    </row>
    <row r="2262" spans="1:64" x14ac:dyDescent="0.25">
      <c r="A2262">
        <v>1977</v>
      </c>
      <c r="B2262">
        <v>3</v>
      </c>
      <c r="D2262">
        <v>0</v>
      </c>
      <c r="E2262" s="2">
        <v>0</v>
      </c>
      <c r="F2262">
        <v>0</v>
      </c>
      <c r="G2262" s="2">
        <v>0</v>
      </c>
      <c r="H2262">
        <v>0</v>
      </c>
      <c r="I2262" s="2">
        <v>0</v>
      </c>
      <c r="J2262">
        <v>0</v>
      </c>
      <c r="K2262" s="2">
        <v>0</v>
      </c>
      <c r="L2262">
        <v>6</v>
      </c>
      <c r="M2262">
        <v>25</v>
      </c>
      <c r="N2262">
        <v>70</v>
      </c>
      <c r="O2262">
        <v>82</v>
      </c>
      <c r="P2262">
        <v>88</v>
      </c>
      <c r="AJ2262" s="3">
        <f t="shared" si="797"/>
        <v>0</v>
      </c>
      <c r="AK2262">
        <f t="shared" si="810"/>
        <v>19</v>
      </c>
      <c r="AL2262">
        <f t="shared" si="811"/>
        <v>64</v>
      </c>
      <c r="AM2262">
        <f t="shared" si="812"/>
        <v>76</v>
      </c>
      <c r="AN2262">
        <f t="shared" si="813"/>
        <v>82</v>
      </c>
      <c r="AP2262" s="4">
        <f t="shared" si="798"/>
        <v>0</v>
      </c>
      <c r="AQ2262" s="4">
        <f t="shared" si="799"/>
        <v>9</v>
      </c>
      <c r="AR2262" s="4">
        <f t="shared" si="800"/>
        <v>4</v>
      </c>
      <c r="AS2262" s="4">
        <f t="shared" si="801"/>
        <v>6</v>
      </c>
      <c r="AT2262" s="5">
        <f t="shared" si="792"/>
        <v>2</v>
      </c>
      <c r="AU2262" s="4"/>
      <c r="AV2262" s="4"/>
      <c r="AW2262" s="3">
        <f t="shared" si="793"/>
        <v>0</v>
      </c>
      <c r="AX2262" s="4">
        <f t="shared" si="794"/>
        <v>45</v>
      </c>
      <c r="AY2262" s="4">
        <f t="shared" si="795"/>
        <v>57</v>
      </c>
      <c r="AZ2262" s="4">
        <f t="shared" si="796"/>
        <v>63</v>
      </c>
      <c r="BB2262" s="4">
        <f t="shared" si="806"/>
        <v>0</v>
      </c>
      <c r="BC2262" s="4">
        <f t="shared" si="807"/>
        <v>5</v>
      </c>
      <c r="BD2262" s="4">
        <f t="shared" si="808"/>
        <v>7</v>
      </c>
      <c r="BE2262" s="5">
        <f t="shared" si="809"/>
        <v>3</v>
      </c>
      <c r="BF2262" s="7" t="str" cm="1">
        <f t="array" ref="BF2262">IF(AND(BB2262:BE2262=0),"JÓ"," ")</f>
        <v xml:space="preserve"> </v>
      </c>
      <c r="BI2262">
        <f t="shared" si="802"/>
        <v>271</v>
      </c>
      <c r="BJ2262" t="str">
        <f t="shared" si="803"/>
        <v xml:space="preserve"> </v>
      </c>
      <c r="BK2262" t="str">
        <f t="shared" si="804"/>
        <v xml:space="preserve"> </v>
      </c>
      <c r="BL2262" t="str">
        <f t="shared" si="805"/>
        <v xml:space="preserve"> </v>
      </c>
    </row>
    <row r="2263" spans="1:64" x14ac:dyDescent="0.25">
      <c r="A2263">
        <v>1977</v>
      </c>
      <c r="B2263">
        <v>2</v>
      </c>
      <c r="D2263">
        <v>0</v>
      </c>
      <c r="E2263" s="2">
        <v>0</v>
      </c>
      <c r="F2263">
        <v>0</v>
      </c>
      <c r="G2263" s="2">
        <v>0</v>
      </c>
      <c r="H2263">
        <v>0</v>
      </c>
      <c r="I2263" s="2">
        <v>0</v>
      </c>
      <c r="J2263">
        <v>0</v>
      </c>
      <c r="K2263" s="2">
        <v>0</v>
      </c>
      <c r="L2263">
        <v>4</v>
      </c>
      <c r="M2263">
        <v>13</v>
      </c>
      <c r="N2263">
        <v>15</v>
      </c>
      <c r="O2263">
        <v>22</v>
      </c>
      <c r="P2263">
        <v>27</v>
      </c>
      <c r="AJ2263" s="3">
        <f t="shared" si="797"/>
        <v>0</v>
      </c>
      <c r="AK2263">
        <f t="shared" si="810"/>
        <v>9</v>
      </c>
      <c r="AL2263">
        <f t="shared" si="811"/>
        <v>11</v>
      </c>
      <c r="AM2263">
        <f t="shared" si="812"/>
        <v>18</v>
      </c>
      <c r="AN2263">
        <f t="shared" si="813"/>
        <v>23</v>
      </c>
      <c r="AP2263" s="4">
        <f t="shared" si="798"/>
        <v>0</v>
      </c>
      <c r="AQ2263" s="4">
        <f t="shared" si="799"/>
        <v>9</v>
      </c>
      <c r="AR2263" s="4">
        <f t="shared" si="800"/>
        <v>1</v>
      </c>
      <c r="AS2263" s="4">
        <f t="shared" si="801"/>
        <v>8</v>
      </c>
      <c r="AT2263" s="5">
        <f t="shared" si="792"/>
        <v>3</v>
      </c>
      <c r="AU2263" s="4"/>
      <c r="AV2263" s="4"/>
      <c r="AW2263" s="3">
        <f t="shared" si="793"/>
        <v>0</v>
      </c>
      <c r="AX2263" s="4">
        <f t="shared" si="794"/>
        <v>2</v>
      </c>
      <c r="AY2263" s="4">
        <f t="shared" si="795"/>
        <v>9</v>
      </c>
      <c r="AZ2263" s="4">
        <f t="shared" si="796"/>
        <v>14</v>
      </c>
      <c r="BB2263" s="4">
        <f t="shared" si="806"/>
        <v>0</v>
      </c>
      <c r="BC2263" s="4">
        <f t="shared" si="807"/>
        <v>2</v>
      </c>
      <c r="BD2263" s="4">
        <f t="shared" si="808"/>
        <v>9</v>
      </c>
      <c r="BE2263" s="5">
        <f t="shared" si="809"/>
        <v>4</v>
      </c>
      <c r="BF2263" s="7" t="str" cm="1">
        <f t="array" ref="BF2263">IF(AND(BB2263:BE2263=0),"JÓ"," ")</f>
        <v xml:space="preserve"> </v>
      </c>
      <c r="BI2263">
        <f t="shared" si="802"/>
        <v>81</v>
      </c>
      <c r="BJ2263" t="str">
        <f t="shared" si="803"/>
        <v xml:space="preserve"> </v>
      </c>
      <c r="BK2263" t="str">
        <f t="shared" si="804"/>
        <v xml:space="preserve"> </v>
      </c>
      <c r="BL2263" t="str">
        <f t="shared" si="805"/>
        <v xml:space="preserve"> </v>
      </c>
    </row>
    <row r="2264" spans="1:64" x14ac:dyDescent="0.25">
      <c r="A2264">
        <v>1977</v>
      </c>
      <c r="B2264">
        <v>1</v>
      </c>
      <c r="D2264">
        <v>0</v>
      </c>
      <c r="E2264" s="2">
        <v>0</v>
      </c>
      <c r="F2264">
        <v>0</v>
      </c>
      <c r="G2264" s="2">
        <v>0</v>
      </c>
      <c r="H2264">
        <v>0</v>
      </c>
      <c r="I2264" s="2">
        <v>0</v>
      </c>
      <c r="J2264">
        <v>0</v>
      </c>
      <c r="K2264" s="2">
        <v>0</v>
      </c>
      <c r="L2264">
        <v>6</v>
      </c>
      <c r="M2264">
        <v>10</v>
      </c>
      <c r="N2264">
        <v>36</v>
      </c>
      <c r="O2264">
        <v>51</v>
      </c>
      <c r="P2264">
        <v>56</v>
      </c>
      <c r="AJ2264" s="3">
        <f t="shared" si="797"/>
        <v>0</v>
      </c>
      <c r="AK2264">
        <f t="shared" si="810"/>
        <v>4</v>
      </c>
      <c r="AL2264">
        <f t="shared" si="811"/>
        <v>30</v>
      </c>
      <c r="AM2264">
        <f t="shared" si="812"/>
        <v>45</v>
      </c>
      <c r="AN2264">
        <f t="shared" si="813"/>
        <v>50</v>
      </c>
      <c r="AP2264" s="4">
        <f t="shared" si="798"/>
        <v>0</v>
      </c>
      <c r="AQ2264" s="4">
        <f t="shared" si="799"/>
        <v>4</v>
      </c>
      <c r="AR2264" s="4">
        <f t="shared" si="800"/>
        <v>0</v>
      </c>
      <c r="AS2264" s="4">
        <f t="shared" si="801"/>
        <v>5</v>
      </c>
      <c r="AT2264" s="5">
        <f t="shared" si="792"/>
        <v>0</v>
      </c>
      <c r="AU2264" s="4"/>
      <c r="AV2264" s="4"/>
      <c r="AW2264" s="3">
        <f t="shared" si="793"/>
        <v>0</v>
      </c>
      <c r="AX2264" s="4">
        <f t="shared" si="794"/>
        <v>26</v>
      </c>
      <c r="AY2264" s="4">
        <f t="shared" si="795"/>
        <v>41</v>
      </c>
      <c r="AZ2264" s="4">
        <f t="shared" si="796"/>
        <v>46</v>
      </c>
      <c r="BB2264" s="4">
        <f t="shared" si="806"/>
        <v>0</v>
      </c>
      <c r="BC2264" s="4">
        <f t="shared" si="807"/>
        <v>6</v>
      </c>
      <c r="BD2264" s="4">
        <f t="shared" si="808"/>
        <v>1</v>
      </c>
      <c r="BE2264" s="5">
        <f t="shared" si="809"/>
        <v>6</v>
      </c>
      <c r="BF2264" s="7" t="str" cm="1">
        <f t="array" ref="BF2264">IF(AND(BB2264:BE2264=0),"JÓ"," ")</f>
        <v xml:space="preserve"> </v>
      </c>
      <c r="BI2264">
        <f t="shared" si="802"/>
        <v>159</v>
      </c>
      <c r="BJ2264" t="str">
        <f t="shared" si="803"/>
        <v xml:space="preserve"> </v>
      </c>
      <c r="BK2264" t="str">
        <f t="shared" si="804"/>
        <v xml:space="preserve"> </v>
      </c>
      <c r="BL2264" t="str">
        <f t="shared" si="805"/>
        <v xml:space="preserve"> </v>
      </c>
    </row>
    <row r="2265" spans="1:64" x14ac:dyDescent="0.25">
      <c r="A2265">
        <v>1976</v>
      </c>
      <c r="B2265">
        <v>53</v>
      </c>
      <c r="D2265">
        <v>0</v>
      </c>
      <c r="E2265" s="2">
        <v>0</v>
      </c>
      <c r="F2265">
        <v>0</v>
      </c>
      <c r="G2265" s="2">
        <v>0</v>
      </c>
      <c r="H2265">
        <v>0</v>
      </c>
      <c r="I2265" s="2">
        <v>0</v>
      </c>
      <c r="J2265">
        <v>0</v>
      </c>
      <c r="K2265" s="2">
        <v>0</v>
      </c>
      <c r="L2265">
        <v>4</v>
      </c>
      <c r="M2265">
        <v>14</v>
      </c>
      <c r="N2265">
        <v>21</v>
      </c>
      <c r="O2265">
        <v>24</v>
      </c>
      <c r="P2265">
        <v>72</v>
      </c>
      <c r="AJ2265" s="3">
        <f t="shared" si="797"/>
        <v>0</v>
      </c>
      <c r="AK2265">
        <f t="shared" si="810"/>
        <v>10</v>
      </c>
      <c r="AL2265">
        <f t="shared" si="811"/>
        <v>17</v>
      </c>
      <c r="AM2265">
        <f t="shared" si="812"/>
        <v>20</v>
      </c>
      <c r="AN2265">
        <f t="shared" si="813"/>
        <v>68</v>
      </c>
      <c r="AP2265" s="4">
        <f t="shared" si="798"/>
        <v>0</v>
      </c>
      <c r="AQ2265" s="4">
        <f t="shared" si="799"/>
        <v>0</v>
      </c>
      <c r="AR2265" s="4">
        <f t="shared" si="800"/>
        <v>7</v>
      </c>
      <c r="AS2265" s="4">
        <f t="shared" si="801"/>
        <v>0</v>
      </c>
      <c r="AT2265" s="5">
        <f t="shared" si="792"/>
        <v>8</v>
      </c>
      <c r="AU2265" s="4"/>
      <c r="AV2265" s="4"/>
      <c r="AW2265" s="3">
        <f t="shared" si="793"/>
        <v>0</v>
      </c>
      <c r="AX2265" s="4">
        <f t="shared" si="794"/>
        <v>7</v>
      </c>
      <c r="AY2265" s="4">
        <f t="shared" si="795"/>
        <v>10</v>
      </c>
      <c r="AZ2265" s="4">
        <f t="shared" si="796"/>
        <v>58</v>
      </c>
      <c r="BB2265" s="4">
        <f t="shared" si="806"/>
        <v>0</v>
      </c>
      <c r="BC2265" s="4">
        <f t="shared" si="807"/>
        <v>7</v>
      </c>
      <c r="BD2265" s="4">
        <f t="shared" si="808"/>
        <v>0</v>
      </c>
      <c r="BE2265" s="5">
        <f t="shared" si="809"/>
        <v>8</v>
      </c>
      <c r="BF2265" s="7" t="str" cm="1">
        <f t="array" ref="BF2265">IF(AND(BB2265:BE2265=0),"JÓ"," ")</f>
        <v xml:space="preserve"> </v>
      </c>
      <c r="BI2265">
        <f t="shared" si="802"/>
        <v>135</v>
      </c>
      <c r="BJ2265" t="str">
        <f t="shared" si="803"/>
        <v xml:space="preserve"> </v>
      </c>
      <c r="BK2265" t="str">
        <f t="shared" si="804"/>
        <v xml:space="preserve"> </v>
      </c>
      <c r="BL2265" t="str">
        <f t="shared" si="805"/>
        <v xml:space="preserve"> </v>
      </c>
    </row>
    <row r="2266" spans="1:64" x14ac:dyDescent="0.25">
      <c r="A2266">
        <v>1976</v>
      </c>
      <c r="B2266">
        <v>52</v>
      </c>
      <c r="D2266">
        <v>0</v>
      </c>
      <c r="E2266" s="2">
        <v>0</v>
      </c>
      <c r="F2266">
        <v>0</v>
      </c>
      <c r="G2266" s="2">
        <v>0</v>
      </c>
      <c r="H2266">
        <v>0</v>
      </c>
      <c r="I2266" s="2">
        <v>0</v>
      </c>
      <c r="J2266">
        <v>0</v>
      </c>
      <c r="K2266" s="2">
        <v>0</v>
      </c>
      <c r="L2266">
        <v>3</v>
      </c>
      <c r="M2266">
        <v>25</v>
      </c>
      <c r="N2266">
        <v>67</v>
      </c>
      <c r="O2266">
        <v>69</v>
      </c>
      <c r="P2266">
        <v>89</v>
      </c>
      <c r="AJ2266" s="3">
        <f t="shared" si="797"/>
        <v>0</v>
      </c>
      <c r="AK2266">
        <f t="shared" si="810"/>
        <v>22</v>
      </c>
      <c r="AL2266">
        <f t="shared" si="811"/>
        <v>64</v>
      </c>
      <c r="AM2266">
        <f t="shared" si="812"/>
        <v>66</v>
      </c>
      <c r="AN2266">
        <f t="shared" si="813"/>
        <v>86</v>
      </c>
      <c r="AP2266" s="4">
        <f t="shared" si="798"/>
        <v>0</v>
      </c>
      <c r="AQ2266" s="4">
        <f t="shared" si="799"/>
        <v>2</v>
      </c>
      <c r="AR2266" s="4">
        <f t="shared" si="800"/>
        <v>4</v>
      </c>
      <c r="AS2266" s="4">
        <f t="shared" si="801"/>
        <v>6</v>
      </c>
      <c r="AT2266" s="5">
        <f t="shared" si="792"/>
        <v>6</v>
      </c>
      <c r="AU2266" s="4"/>
      <c r="AV2266" s="4"/>
      <c r="AW2266" s="3">
        <f t="shared" si="793"/>
        <v>0</v>
      </c>
      <c r="AX2266" s="4">
        <f t="shared" si="794"/>
        <v>42</v>
      </c>
      <c r="AY2266" s="4">
        <f t="shared" si="795"/>
        <v>44</v>
      </c>
      <c r="AZ2266" s="4">
        <f t="shared" si="796"/>
        <v>64</v>
      </c>
      <c r="BB2266" s="4">
        <f t="shared" si="806"/>
        <v>0</v>
      </c>
      <c r="BC2266" s="4">
        <f t="shared" si="807"/>
        <v>2</v>
      </c>
      <c r="BD2266" s="4">
        <f t="shared" si="808"/>
        <v>4</v>
      </c>
      <c r="BE2266" s="5">
        <f t="shared" si="809"/>
        <v>4</v>
      </c>
      <c r="BF2266" s="7" t="str" cm="1">
        <f t="array" ref="BF2266">IF(AND(BB2266:BE2266=0),"JÓ"," ")</f>
        <v xml:space="preserve"> </v>
      </c>
      <c r="BI2266">
        <f t="shared" si="802"/>
        <v>253</v>
      </c>
      <c r="BJ2266" t="str">
        <f t="shared" si="803"/>
        <v xml:space="preserve"> </v>
      </c>
      <c r="BK2266" t="str">
        <f t="shared" si="804"/>
        <v xml:space="preserve"> </v>
      </c>
      <c r="BL2266" t="str">
        <f t="shared" si="805"/>
        <v xml:space="preserve"> </v>
      </c>
    </row>
    <row r="2267" spans="1:64" x14ac:dyDescent="0.25">
      <c r="A2267">
        <v>1976</v>
      </c>
      <c r="B2267">
        <v>51</v>
      </c>
      <c r="D2267">
        <v>0</v>
      </c>
      <c r="E2267" s="2">
        <v>0</v>
      </c>
      <c r="F2267">
        <v>0</v>
      </c>
      <c r="G2267" s="2">
        <v>0</v>
      </c>
      <c r="H2267">
        <v>0</v>
      </c>
      <c r="I2267" s="2">
        <v>0</v>
      </c>
      <c r="J2267">
        <v>0</v>
      </c>
      <c r="K2267" s="2">
        <v>0</v>
      </c>
      <c r="L2267">
        <v>6</v>
      </c>
      <c r="M2267">
        <v>47</v>
      </c>
      <c r="N2267">
        <v>57</v>
      </c>
      <c r="O2267">
        <v>72</v>
      </c>
      <c r="P2267">
        <v>75</v>
      </c>
      <c r="AJ2267" s="3">
        <f t="shared" si="797"/>
        <v>0</v>
      </c>
      <c r="AK2267">
        <f t="shared" si="810"/>
        <v>41</v>
      </c>
      <c r="AL2267">
        <f t="shared" si="811"/>
        <v>51</v>
      </c>
      <c r="AM2267">
        <f t="shared" si="812"/>
        <v>66</v>
      </c>
      <c r="AN2267">
        <f t="shared" si="813"/>
        <v>69</v>
      </c>
      <c r="AP2267" s="4">
        <f t="shared" si="798"/>
        <v>0</v>
      </c>
      <c r="AQ2267" s="4">
        <f t="shared" si="799"/>
        <v>1</v>
      </c>
      <c r="AR2267" s="4">
        <f t="shared" si="800"/>
        <v>1</v>
      </c>
      <c r="AS2267" s="4">
        <f t="shared" si="801"/>
        <v>6</v>
      </c>
      <c r="AT2267" s="5">
        <f t="shared" si="792"/>
        <v>9</v>
      </c>
      <c r="AU2267" s="4"/>
      <c r="AV2267" s="4"/>
      <c r="AW2267" s="3">
        <f t="shared" si="793"/>
        <v>0</v>
      </c>
      <c r="AX2267" s="4">
        <f t="shared" si="794"/>
        <v>10</v>
      </c>
      <c r="AY2267" s="4">
        <f t="shared" si="795"/>
        <v>25</v>
      </c>
      <c r="AZ2267" s="4">
        <f t="shared" si="796"/>
        <v>28</v>
      </c>
      <c r="BB2267" s="4">
        <f t="shared" si="806"/>
        <v>0</v>
      </c>
      <c r="BC2267" s="4">
        <f t="shared" si="807"/>
        <v>0</v>
      </c>
      <c r="BD2267" s="4">
        <f t="shared" si="808"/>
        <v>5</v>
      </c>
      <c r="BE2267" s="5">
        <f t="shared" si="809"/>
        <v>8</v>
      </c>
      <c r="BF2267" s="7" t="str" cm="1">
        <f t="array" ref="BF2267">IF(AND(BB2267:BE2267=0),"JÓ"," ")</f>
        <v xml:space="preserve"> </v>
      </c>
      <c r="BI2267">
        <f t="shared" si="802"/>
        <v>257</v>
      </c>
      <c r="BJ2267" t="str">
        <f t="shared" si="803"/>
        <v xml:space="preserve"> </v>
      </c>
      <c r="BK2267" t="str">
        <f t="shared" si="804"/>
        <v xml:space="preserve"> </v>
      </c>
      <c r="BL2267" t="str">
        <f t="shared" si="805"/>
        <v xml:space="preserve"> </v>
      </c>
    </row>
    <row r="2268" spans="1:64" x14ac:dyDescent="0.25">
      <c r="A2268">
        <v>1976</v>
      </c>
      <c r="B2268">
        <v>50</v>
      </c>
      <c r="D2268">
        <v>0</v>
      </c>
      <c r="E2268" s="2">
        <v>0</v>
      </c>
      <c r="F2268">
        <v>0</v>
      </c>
      <c r="G2268" s="2">
        <v>0</v>
      </c>
      <c r="H2268">
        <v>0</v>
      </c>
      <c r="I2268" s="2">
        <v>0</v>
      </c>
      <c r="J2268">
        <v>0</v>
      </c>
      <c r="K2268" s="2">
        <v>0</v>
      </c>
      <c r="L2268">
        <v>14</v>
      </c>
      <c r="M2268">
        <v>38</v>
      </c>
      <c r="N2268">
        <v>47</v>
      </c>
      <c r="O2268">
        <v>87</v>
      </c>
      <c r="P2268">
        <v>89</v>
      </c>
      <c r="AJ2268" s="3">
        <f t="shared" si="797"/>
        <v>0</v>
      </c>
      <c r="AK2268">
        <f t="shared" si="810"/>
        <v>24</v>
      </c>
      <c r="AL2268">
        <f t="shared" si="811"/>
        <v>33</v>
      </c>
      <c r="AM2268">
        <f t="shared" si="812"/>
        <v>73</v>
      </c>
      <c r="AN2268">
        <f t="shared" si="813"/>
        <v>75</v>
      </c>
      <c r="AP2268" s="4">
        <f t="shared" si="798"/>
        <v>0</v>
      </c>
      <c r="AQ2268" s="4">
        <f t="shared" si="799"/>
        <v>4</v>
      </c>
      <c r="AR2268" s="4">
        <f t="shared" si="800"/>
        <v>3</v>
      </c>
      <c r="AS2268" s="4">
        <f t="shared" si="801"/>
        <v>3</v>
      </c>
      <c r="AT2268" s="5">
        <f t="shared" si="792"/>
        <v>5</v>
      </c>
      <c r="AU2268" s="4"/>
      <c r="AV2268" s="4"/>
      <c r="AW2268" s="3">
        <f t="shared" si="793"/>
        <v>0</v>
      </c>
      <c r="AX2268" s="4">
        <f t="shared" si="794"/>
        <v>9</v>
      </c>
      <c r="AY2268" s="4">
        <f t="shared" si="795"/>
        <v>49</v>
      </c>
      <c r="AZ2268" s="4">
        <f t="shared" si="796"/>
        <v>51</v>
      </c>
      <c r="BB2268" s="4">
        <f t="shared" si="806"/>
        <v>0</v>
      </c>
      <c r="BC2268" s="4">
        <f t="shared" si="807"/>
        <v>9</v>
      </c>
      <c r="BD2268" s="4">
        <f t="shared" si="808"/>
        <v>9</v>
      </c>
      <c r="BE2268" s="5">
        <f t="shared" si="809"/>
        <v>1</v>
      </c>
      <c r="BF2268" s="7" t="str" cm="1">
        <f t="array" ref="BF2268">IF(AND(BB2268:BE2268=0),"JÓ"," ")</f>
        <v xml:space="preserve"> </v>
      </c>
      <c r="BI2268">
        <f t="shared" si="802"/>
        <v>275</v>
      </c>
      <c r="BJ2268" t="str">
        <f t="shared" si="803"/>
        <v xml:space="preserve"> </v>
      </c>
      <c r="BK2268" t="str">
        <f t="shared" si="804"/>
        <v xml:space="preserve"> </v>
      </c>
      <c r="BL2268" t="str">
        <f t="shared" si="805"/>
        <v xml:space="preserve"> </v>
      </c>
    </row>
    <row r="2269" spans="1:64" x14ac:dyDescent="0.25">
      <c r="A2269">
        <v>1976</v>
      </c>
      <c r="B2269">
        <v>49</v>
      </c>
      <c r="D2269">
        <v>0</v>
      </c>
      <c r="E2269" s="2">
        <v>0</v>
      </c>
      <c r="F2269">
        <v>0</v>
      </c>
      <c r="G2269" s="2">
        <v>0</v>
      </c>
      <c r="H2269">
        <v>0</v>
      </c>
      <c r="I2269" s="2">
        <v>0</v>
      </c>
      <c r="J2269">
        <v>0</v>
      </c>
      <c r="K2269" s="2">
        <v>0</v>
      </c>
      <c r="L2269">
        <v>32</v>
      </c>
      <c r="M2269">
        <v>58</v>
      </c>
      <c r="N2269">
        <v>70</v>
      </c>
      <c r="O2269">
        <v>76</v>
      </c>
      <c r="P2269">
        <v>80</v>
      </c>
      <c r="AJ2269" s="3">
        <f t="shared" si="797"/>
        <v>0</v>
      </c>
      <c r="AK2269">
        <f t="shared" si="810"/>
        <v>26</v>
      </c>
      <c r="AL2269">
        <f t="shared" si="811"/>
        <v>38</v>
      </c>
      <c r="AM2269">
        <f t="shared" si="812"/>
        <v>44</v>
      </c>
      <c r="AN2269">
        <f t="shared" si="813"/>
        <v>48</v>
      </c>
      <c r="AP2269" s="4">
        <f t="shared" si="798"/>
        <v>0</v>
      </c>
      <c r="AQ2269" s="4">
        <f t="shared" si="799"/>
        <v>6</v>
      </c>
      <c r="AR2269" s="4">
        <f t="shared" si="800"/>
        <v>8</v>
      </c>
      <c r="AS2269" s="4">
        <f t="shared" si="801"/>
        <v>4</v>
      </c>
      <c r="AT2269" s="5">
        <f t="shared" si="792"/>
        <v>8</v>
      </c>
      <c r="AU2269" s="4"/>
      <c r="AV2269" s="4"/>
      <c r="AW2269" s="3">
        <f t="shared" si="793"/>
        <v>0</v>
      </c>
      <c r="AX2269" s="4">
        <f t="shared" si="794"/>
        <v>12</v>
      </c>
      <c r="AY2269" s="4">
        <f t="shared" si="795"/>
        <v>18</v>
      </c>
      <c r="AZ2269" s="4">
        <f t="shared" si="796"/>
        <v>22</v>
      </c>
      <c r="BB2269" s="4">
        <f t="shared" si="806"/>
        <v>0</v>
      </c>
      <c r="BC2269" s="4">
        <f t="shared" si="807"/>
        <v>2</v>
      </c>
      <c r="BD2269" s="4">
        <f t="shared" si="808"/>
        <v>8</v>
      </c>
      <c r="BE2269" s="5">
        <f t="shared" si="809"/>
        <v>2</v>
      </c>
      <c r="BF2269" s="7" t="str" cm="1">
        <f t="array" ref="BF2269">IF(AND(BB2269:BE2269=0),"JÓ"," ")</f>
        <v xml:space="preserve"> </v>
      </c>
      <c r="BI2269">
        <f t="shared" si="802"/>
        <v>316</v>
      </c>
      <c r="BJ2269" t="str">
        <f t="shared" si="803"/>
        <v xml:space="preserve"> </v>
      </c>
      <c r="BK2269" t="str">
        <f t="shared" si="804"/>
        <v xml:space="preserve"> </v>
      </c>
      <c r="BL2269" t="str">
        <f t="shared" si="805"/>
        <v xml:space="preserve"> </v>
      </c>
    </row>
    <row r="2270" spans="1:64" x14ac:dyDescent="0.25">
      <c r="A2270">
        <v>1976</v>
      </c>
      <c r="B2270">
        <v>48</v>
      </c>
      <c r="D2270">
        <v>0</v>
      </c>
      <c r="E2270" s="2">
        <v>0</v>
      </c>
      <c r="F2270">
        <v>0</v>
      </c>
      <c r="G2270" s="2">
        <v>0</v>
      </c>
      <c r="H2270">
        <v>0</v>
      </c>
      <c r="I2270" s="2">
        <v>0</v>
      </c>
      <c r="J2270">
        <v>0</v>
      </c>
      <c r="K2270" s="2">
        <v>0</v>
      </c>
      <c r="L2270">
        <v>26</v>
      </c>
      <c r="M2270">
        <v>41</v>
      </c>
      <c r="N2270">
        <v>48</v>
      </c>
      <c r="O2270">
        <v>56</v>
      </c>
      <c r="P2270">
        <v>67</v>
      </c>
      <c r="AJ2270" s="3">
        <f t="shared" si="797"/>
        <v>0</v>
      </c>
      <c r="AK2270">
        <f t="shared" si="810"/>
        <v>15</v>
      </c>
      <c r="AL2270">
        <f t="shared" si="811"/>
        <v>22</v>
      </c>
      <c r="AM2270">
        <f t="shared" si="812"/>
        <v>30</v>
      </c>
      <c r="AN2270">
        <f t="shared" si="813"/>
        <v>41</v>
      </c>
      <c r="AP2270" s="4">
        <f t="shared" si="798"/>
        <v>0</v>
      </c>
      <c r="AQ2270" s="4">
        <f t="shared" si="799"/>
        <v>5</v>
      </c>
      <c r="AR2270" s="4">
        <f t="shared" si="800"/>
        <v>2</v>
      </c>
      <c r="AS2270" s="4">
        <f t="shared" si="801"/>
        <v>0</v>
      </c>
      <c r="AT2270" s="5">
        <f t="shared" si="792"/>
        <v>1</v>
      </c>
      <c r="AU2270" s="4"/>
      <c r="AV2270" s="4"/>
      <c r="AW2270" s="3">
        <f t="shared" si="793"/>
        <v>0</v>
      </c>
      <c r="AX2270" s="4">
        <f t="shared" si="794"/>
        <v>7</v>
      </c>
      <c r="AY2270" s="4">
        <f t="shared" si="795"/>
        <v>15</v>
      </c>
      <c r="AZ2270" s="4">
        <f t="shared" si="796"/>
        <v>26</v>
      </c>
      <c r="BB2270" s="4">
        <f t="shared" si="806"/>
        <v>0</v>
      </c>
      <c r="BC2270" s="4">
        <f t="shared" si="807"/>
        <v>7</v>
      </c>
      <c r="BD2270" s="4">
        <f t="shared" si="808"/>
        <v>5</v>
      </c>
      <c r="BE2270" s="5">
        <f t="shared" si="809"/>
        <v>6</v>
      </c>
      <c r="BF2270" s="7" t="str" cm="1">
        <f t="array" ref="BF2270">IF(AND(BB2270:BE2270=0),"JÓ"," ")</f>
        <v xml:space="preserve"> </v>
      </c>
      <c r="BI2270">
        <f t="shared" si="802"/>
        <v>238</v>
      </c>
      <c r="BJ2270" t="str">
        <f t="shared" si="803"/>
        <v xml:space="preserve"> </v>
      </c>
      <c r="BK2270" t="str">
        <f t="shared" si="804"/>
        <v xml:space="preserve"> </v>
      </c>
      <c r="BL2270" t="str">
        <f t="shared" si="805"/>
        <v xml:space="preserve"> </v>
      </c>
    </row>
    <row r="2271" spans="1:64" x14ac:dyDescent="0.25">
      <c r="A2271">
        <v>1976</v>
      </c>
      <c r="B2271">
        <v>47</v>
      </c>
      <c r="D2271">
        <v>0</v>
      </c>
      <c r="E2271" s="2">
        <v>0</v>
      </c>
      <c r="F2271">
        <v>0</v>
      </c>
      <c r="G2271" s="2">
        <v>0</v>
      </c>
      <c r="H2271">
        <v>0</v>
      </c>
      <c r="I2271" s="2">
        <v>0</v>
      </c>
      <c r="J2271">
        <v>0</v>
      </c>
      <c r="K2271" s="2">
        <v>0</v>
      </c>
      <c r="L2271">
        <v>22</v>
      </c>
      <c r="M2271">
        <v>56</v>
      </c>
      <c r="N2271">
        <v>58</v>
      </c>
      <c r="O2271">
        <v>64</v>
      </c>
      <c r="P2271">
        <v>86</v>
      </c>
      <c r="AJ2271" s="3">
        <f t="shared" si="797"/>
        <v>0</v>
      </c>
      <c r="AK2271">
        <f t="shared" si="810"/>
        <v>34</v>
      </c>
      <c r="AL2271">
        <f t="shared" si="811"/>
        <v>36</v>
      </c>
      <c r="AM2271">
        <f t="shared" si="812"/>
        <v>42</v>
      </c>
      <c r="AN2271">
        <f t="shared" si="813"/>
        <v>64</v>
      </c>
      <c r="AP2271" s="4">
        <f t="shared" si="798"/>
        <v>0</v>
      </c>
      <c r="AQ2271" s="4">
        <f t="shared" si="799"/>
        <v>4</v>
      </c>
      <c r="AR2271" s="4">
        <f t="shared" si="800"/>
        <v>6</v>
      </c>
      <c r="AS2271" s="4">
        <f t="shared" si="801"/>
        <v>2</v>
      </c>
      <c r="AT2271" s="5">
        <f t="shared" si="792"/>
        <v>4</v>
      </c>
      <c r="AU2271" s="4"/>
      <c r="AV2271" s="4"/>
      <c r="AW2271" s="3">
        <f t="shared" si="793"/>
        <v>0</v>
      </c>
      <c r="AX2271" s="4">
        <f t="shared" si="794"/>
        <v>2</v>
      </c>
      <c r="AY2271" s="4">
        <f t="shared" si="795"/>
        <v>8</v>
      </c>
      <c r="AZ2271" s="4">
        <f t="shared" si="796"/>
        <v>30</v>
      </c>
      <c r="BB2271" s="4">
        <f t="shared" si="806"/>
        <v>0</v>
      </c>
      <c r="BC2271" s="4">
        <f t="shared" si="807"/>
        <v>2</v>
      </c>
      <c r="BD2271" s="4">
        <f t="shared" si="808"/>
        <v>8</v>
      </c>
      <c r="BE2271" s="5">
        <f t="shared" si="809"/>
        <v>0</v>
      </c>
      <c r="BF2271" s="7" t="str" cm="1">
        <f t="array" ref="BF2271">IF(AND(BB2271:BE2271=0),"JÓ"," ")</f>
        <v xml:space="preserve"> </v>
      </c>
      <c r="BI2271">
        <f t="shared" si="802"/>
        <v>286</v>
      </c>
      <c r="BJ2271" t="str">
        <f t="shared" si="803"/>
        <v xml:space="preserve"> </v>
      </c>
      <c r="BK2271" t="str">
        <f t="shared" si="804"/>
        <v xml:space="preserve"> </v>
      </c>
      <c r="BL2271" t="str">
        <f t="shared" si="805"/>
        <v xml:space="preserve"> </v>
      </c>
    </row>
    <row r="2272" spans="1:64" x14ac:dyDescent="0.25">
      <c r="A2272">
        <v>1976</v>
      </c>
      <c r="B2272">
        <v>46</v>
      </c>
      <c r="D2272">
        <v>0</v>
      </c>
      <c r="E2272" s="2">
        <v>0</v>
      </c>
      <c r="F2272">
        <v>0</v>
      </c>
      <c r="G2272" s="2">
        <v>0</v>
      </c>
      <c r="H2272">
        <v>0</v>
      </c>
      <c r="I2272" s="2">
        <v>0</v>
      </c>
      <c r="J2272">
        <v>0</v>
      </c>
      <c r="K2272" s="2">
        <v>0</v>
      </c>
      <c r="L2272">
        <v>48</v>
      </c>
      <c r="M2272">
        <v>51</v>
      </c>
      <c r="N2272">
        <v>55</v>
      </c>
      <c r="O2272">
        <v>81</v>
      </c>
      <c r="P2272">
        <v>88</v>
      </c>
      <c r="AJ2272" s="3">
        <f t="shared" si="797"/>
        <v>0</v>
      </c>
      <c r="AK2272">
        <f t="shared" si="810"/>
        <v>3</v>
      </c>
      <c r="AL2272">
        <f t="shared" si="811"/>
        <v>7</v>
      </c>
      <c r="AM2272">
        <f t="shared" si="812"/>
        <v>33</v>
      </c>
      <c r="AN2272">
        <f t="shared" si="813"/>
        <v>40</v>
      </c>
      <c r="AP2272" s="4">
        <f t="shared" si="798"/>
        <v>0</v>
      </c>
      <c r="AQ2272" s="4">
        <f t="shared" si="799"/>
        <v>3</v>
      </c>
      <c r="AR2272" s="4">
        <f t="shared" si="800"/>
        <v>7</v>
      </c>
      <c r="AS2272" s="4">
        <f t="shared" si="801"/>
        <v>3</v>
      </c>
      <c r="AT2272" s="5">
        <f t="shared" si="792"/>
        <v>0</v>
      </c>
      <c r="AU2272" s="4"/>
      <c r="AV2272" s="4"/>
      <c r="AW2272" s="3">
        <f t="shared" si="793"/>
        <v>0</v>
      </c>
      <c r="AX2272" s="4">
        <f t="shared" si="794"/>
        <v>4</v>
      </c>
      <c r="AY2272" s="4">
        <f t="shared" si="795"/>
        <v>30</v>
      </c>
      <c r="AZ2272" s="4">
        <f t="shared" si="796"/>
        <v>37</v>
      </c>
      <c r="BB2272" s="4">
        <f t="shared" si="806"/>
        <v>0</v>
      </c>
      <c r="BC2272" s="4">
        <f t="shared" si="807"/>
        <v>4</v>
      </c>
      <c r="BD2272" s="4">
        <f t="shared" si="808"/>
        <v>0</v>
      </c>
      <c r="BE2272" s="5">
        <f t="shared" si="809"/>
        <v>7</v>
      </c>
      <c r="BF2272" s="7" t="str" cm="1">
        <f t="array" ref="BF2272">IF(AND(BB2272:BE2272=0),"JÓ"," ")</f>
        <v xml:space="preserve"> </v>
      </c>
      <c r="BI2272">
        <f t="shared" si="802"/>
        <v>323</v>
      </c>
      <c r="BJ2272" t="str">
        <f t="shared" si="803"/>
        <v xml:space="preserve"> </v>
      </c>
      <c r="BK2272" t="str">
        <f t="shared" si="804"/>
        <v xml:space="preserve"> </v>
      </c>
      <c r="BL2272" t="str">
        <f t="shared" si="805"/>
        <v xml:space="preserve"> </v>
      </c>
    </row>
    <row r="2273" spans="1:64" x14ac:dyDescent="0.25">
      <c r="A2273">
        <v>1976</v>
      </c>
      <c r="B2273">
        <v>45</v>
      </c>
      <c r="D2273">
        <v>0</v>
      </c>
      <c r="E2273" s="2">
        <v>0</v>
      </c>
      <c r="F2273">
        <v>0</v>
      </c>
      <c r="G2273" s="2">
        <v>0</v>
      </c>
      <c r="H2273">
        <v>0</v>
      </c>
      <c r="I2273" s="2">
        <v>0</v>
      </c>
      <c r="J2273">
        <v>0</v>
      </c>
      <c r="K2273" s="2">
        <v>0</v>
      </c>
      <c r="L2273">
        <v>10</v>
      </c>
      <c r="M2273">
        <v>24</v>
      </c>
      <c r="N2273">
        <v>43</v>
      </c>
      <c r="O2273">
        <v>50</v>
      </c>
      <c r="P2273">
        <v>84</v>
      </c>
      <c r="AJ2273" s="3">
        <f t="shared" si="797"/>
        <v>0</v>
      </c>
      <c r="AK2273">
        <f t="shared" si="810"/>
        <v>14</v>
      </c>
      <c r="AL2273">
        <f t="shared" si="811"/>
        <v>33</v>
      </c>
      <c r="AM2273">
        <f t="shared" si="812"/>
        <v>40</v>
      </c>
      <c r="AN2273">
        <f t="shared" si="813"/>
        <v>74</v>
      </c>
      <c r="AP2273" s="4">
        <f t="shared" si="798"/>
        <v>0</v>
      </c>
      <c r="AQ2273" s="4">
        <f t="shared" si="799"/>
        <v>4</v>
      </c>
      <c r="AR2273" s="4">
        <f t="shared" si="800"/>
        <v>3</v>
      </c>
      <c r="AS2273" s="4">
        <f t="shared" si="801"/>
        <v>0</v>
      </c>
      <c r="AT2273" s="5">
        <f t="shared" si="792"/>
        <v>4</v>
      </c>
      <c r="AU2273" s="4"/>
      <c r="AV2273" s="4"/>
      <c r="AW2273" s="3">
        <f t="shared" si="793"/>
        <v>0</v>
      </c>
      <c r="AX2273" s="4">
        <f t="shared" si="794"/>
        <v>19</v>
      </c>
      <c r="AY2273" s="4">
        <f t="shared" si="795"/>
        <v>26</v>
      </c>
      <c r="AZ2273" s="4">
        <f t="shared" si="796"/>
        <v>60</v>
      </c>
      <c r="BB2273" s="4">
        <f t="shared" si="806"/>
        <v>0</v>
      </c>
      <c r="BC2273" s="4">
        <f t="shared" si="807"/>
        <v>9</v>
      </c>
      <c r="BD2273" s="4">
        <f t="shared" si="808"/>
        <v>6</v>
      </c>
      <c r="BE2273" s="5">
        <f t="shared" si="809"/>
        <v>0</v>
      </c>
      <c r="BF2273" s="7" t="str" cm="1">
        <f t="array" ref="BF2273">IF(AND(BB2273:BE2273=0),"JÓ"," ")</f>
        <v xml:space="preserve"> </v>
      </c>
      <c r="BI2273">
        <f t="shared" si="802"/>
        <v>211</v>
      </c>
      <c r="BJ2273" t="str">
        <f t="shared" si="803"/>
        <v xml:space="preserve"> </v>
      </c>
      <c r="BK2273" t="str">
        <f t="shared" si="804"/>
        <v xml:space="preserve"> </v>
      </c>
      <c r="BL2273" t="str">
        <f t="shared" si="805"/>
        <v xml:space="preserve"> </v>
      </c>
    </row>
    <row r="2274" spans="1:64" x14ac:dyDescent="0.25">
      <c r="A2274">
        <v>1976</v>
      </c>
      <c r="B2274">
        <v>44</v>
      </c>
      <c r="D2274">
        <v>0</v>
      </c>
      <c r="E2274" s="2">
        <v>0</v>
      </c>
      <c r="F2274">
        <v>0</v>
      </c>
      <c r="G2274" s="2">
        <v>0</v>
      </c>
      <c r="H2274">
        <v>0</v>
      </c>
      <c r="I2274" s="2">
        <v>0</v>
      </c>
      <c r="J2274">
        <v>0</v>
      </c>
      <c r="K2274" s="2">
        <v>0</v>
      </c>
      <c r="L2274">
        <v>23</v>
      </c>
      <c r="M2274">
        <v>59</v>
      </c>
      <c r="N2274">
        <v>63</v>
      </c>
      <c r="O2274">
        <v>81</v>
      </c>
      <c r="P2274">
        <v>89</v>
      </c>
      <c r="AJ2274" s="3">
        <f t="shared" si="797"/>
        <v>0</v>
      </c>
      <c r="AK2274">
        <f t="shared" si="810"/>
        <v>36</v>
      </c>
      <c r="AL2274">
        <f t="shared" si="811"/>
        <v>40</v>
      </c>
      <c r="AM2274">
        <f t="shared" si="812"/>
        <v>58</v>
      </c>
      <c r="AN2274">
        <f t="shared" si="813"/>
        <v>66</v>
      </c>
      <c r="AP2274" s="4">
        <f t="shared" si="798"/>
        <v>0</v>
      </c>
      <c r="AQ2274" s="4">
        <f t="shared" si="799"/>
        <v>6</v>
      </c>
      <c r="AR2274" s="4">
        <f t="shared" si="800"/>
        <v>0</v>
      </c>
      <c r="AS2274" s="4">
        <f t="shared" si="801"/>
        <v>8</v>
      </c>
      <c r="AT2274" s="5">
        <f t="shared" si="792"/>
        <v>6</v>
      </c>
      <c r="AU2274" s="4"/>
      <c r="AV2274" s="4"/>
      <c r="AW2274" s="3">
        <f t="shared" si="793"/>
        <v>0</v>
      </c>
      <c r="AX2274" s="4">
        <f t="shared" si="794"/>
        <v>4</v>
      </c>
      <c r="AY2274" s="4">
        <f t="shared" si="795"/>
        <v>22</v>
      </c>
      <c r="AZ2274" s="4">
        <f t="shared" si="796"/>
        <v>30</v>
      </c>
      <c r="BB2274" s="4">
        <f t="shared" si="806"/>
        <v>0</v>
      </c>
      <c r="BC2274" s="4">
        <f t="shared" si="807"/>
        <v>4</v>
      </c>
      <c r="BD2274" s="4">
        <f t="shared" si="808"/>
        <v>2</v>
      </c>
      <c r="BE2274" s="5">
        <f t="shared" si="809"/>
        <v>0</v>
      </c>
      <c r="BF2274" s="7" t="str" cm="1">
        <f t="array" ref="BF2274">IF(AND(BB2274:BE2274=0),"JÓ"," ")</f>
        <v xml:space="preserve"> </v>
      </c>
      <c r="BI2274">
        <f t="shared" si="802"/>
        <v>315</v>
      </c>
      <c r="BJ2274" t="str">
        <f t="shared" si="803"/>
        <v xml:space="preserve"> </v>
      </c>
      <c r="BK2274" t="str">
        <f t="shared" si="804"/>
        <v xml:space="preserve"> </v>
      </c>
      <c r="BL2274" t="str">
        <f t="shared" si="805"/>
        <v xml:space="preserve"> </v>
      </c>
    </row>
    <row r="2275" spans="1:64" x14ac:dyDescent="0.25">
      <c r="A2275">
        <v>1976</v>
      </c>
      <c r="B2275">
        <v>43</v>
      </c>
      <c r="D2275">
        <v>0</v>
      </c>
      <c r="E2275" s="2">
        <v>0</v>
      </c>
      <c r="F2275">
        <v>0</v>
      </c>
      <c r="G2275" s="2">
        <v>0</v>
      </c>
      <c r="H2275">
        <v>0</v>
      </c>
      <c r="I2275" s="2">
        <v>0</v>
      </c>
      <c r="J2275">
        <v>0</v>
      </c>
      <c r="K2275" s="2">
        <v>0</v>
      </c>
      <c r="L2275">
        <v>3</v>
      </c>
      <c r="M2275">
        <v>12</v>
      </c>
      <c r="N2275">
        <v>20</v>
      </c>
      <c r="O2275">
        <v>29</v>
      </c>
      <c r="P2275">
        <v>36</v>
      </c>
      <c r="AJ2275" s="3">
        <f t="shared" si="797"/>
        <v>0</v>
      </c>
      <c r="AK2275">
        <f t="shared" si="810"/>
        <v>9</v>
      </c>
      <c r="AL2275">
        <f t="shared" si="811"/>
        <v>17</v>
      </c>
      <c r="AM2275">
        <f t="shared" si="812"/>
        <v>26</v>
      </c>
      <c r="AN2275">
        <f t="shared" si="813"/>
        <v>33</v>
      </c>
      <c r="AP2275" s="4">
        <f t="shared" si="798"/>
        <v>0</v>
      </c>
      <c r="AQ2275" s="4">
        <f t="shared" si="799"/>
        <v>9</v>
      </c>
      <c r="AR2275" s="4">
        <f t="shared" si="800"/>
        <v>7</v>
      </c>
      <c r="AS2275" s="4">
        <f t="shared" si="801"/>
        <v>6</v>
      </c>
      <c r="AT2275" s="5">
        <f t="shared" si="792"/>
        <v>3</v>
      </c>
      <c r="AU2275" s="4"/>
      <c r="AV2275" s="4"/>
      <c r="AW2275" s="3">
        <f t="shared" si="793"/>
        <v>0</v>
      </c>
      <c r="AX2275" s="4">
        <f t="shared" si="794"/>
        <v>8</v>
      </c>
      <c r="AY2275" s="4">
        <f t="shared" si="795"/>
        <v>17</v>
      </c>
      <c r="AZ2275" s="4">
        <f t="shared" si="796"/>
        <v>24</v>
      </c>
      <c r="BB2275" s="4">
        <f t="shared" si="806"/>
        <v>0</v>
      </c>
      <c r="BC2275" s="4">
        <f t="shared" si="807"/>
        <v>8</v>
      </c>
      <c r="BD2275" s="4">
        <f t="shared" si="808"/>
        <v>7</v>
      </c>
      <c r="BE2275" s="5">
        <f t="shared" si="809"/>
        <v>4</v>
      </c>
      <c r="BF2275" s="7" t="str" cm="1">
        <f t="array" ref="BF2275">IF(AND(BB2275:BE2275=0),"JÓ"," ")</f>
        <v xml:space="preserve"> </v>
      </c>
      <c r="BI2275">
        <f t="shared" si="802"/>
        <v>100</v>
      </c>
      <c r="BJ2275" t="str">
        <f t="shared" si="803"/>
        <v xml:space="preserve"> </v>
      </c>
      <c r="BK2275" t="str">
        <f t="shared" si="804"/>
        <v xml:space="preserve"> </v>
      </c>
      <c r="BL2275" t="str">
        <f t="shared" si="805"/>
        <v xml:space="preserve"> </v>
      </c>
    </row>
    <row r="2276" spans="1:64" x14ac:dyDescent="0.25">
      <c r="A2276">
        <v>1976</v>
      </c>
      <c r="B2276">
        <v>42</v>
      </c>
      <c r="D2276">
        <v>0</v>
      </c>
      <c r="E2276" s="2">
        <v>0</v>
      </c>
      <c r="F2276">
        <v>0</v>
      </c>
      <c r="G2276" s="2">
        <v>0</v>
      </c>
      <c r="H2276">
        <v>0</v>
      </c>
      <c r="I2276" s="2">
        <v>0</v>
      </c>
      <c r="J2276">
        <v>0</v>
      </c>
      <c r="K2276" s="2">
        <v>0</v>
      </c>
      <c r="L2276">
        <v>17</v>
      </c>
      <c r="M2276">
        <v>20</v>
      </c>
      <c r="N2276">
        <v>52</v>
      </c>
      <c r="O2276">
        <v>55</v>
      </c>
      <c r="P2276">
        <v>65</v>
      </c>
      <c r="AJ2276" s="3">
        <f t="shared" si="797"/>
        <v>0</v>
      </c>
      <c r="AK2276">
        <f t="shared" si="810"/>
        <v>3</v>
      </c>
      <c r="AL2276">
        <f t="shared" si="811"/>
        <v>35</v>
      </c>
      <c r="AM2276">
        <f t="shared" si="812"/>
        <v>38</v>
      </c>
      <c r="AN2276">
        <f t="shared" si="813"/>
        <v>48</v>
      </c>
      <c r="AP2276" s="4">
        <f t="shared" si="798"/>
        <v>0</v>
      </c>
      <c r="AQ2276" s="4">
        <f t="shared" si="799"/>
        <v>3</v>
      </c>
      <c r="AR2276" s="4">
        <f t="shared" si="800"/>
        <v>5</v>
      </c>
      <c r="AS2276" s="4">
        <f t="shared" si="801"/>
        <v>8</v>
      </c>
      <c r="AT2276" s="5">
        <f t="shared" si="792"/>
        <v>8</v>
      </c>
      <c r="AU2276" s="4"/>
      <c r="AV2276" s="4"/>
      <c r="AW2276" s="3">
        <f t="shared" si="793"/>
        <v>0</v>
      </c>
      <c r="AX2276" s="4">
        <f t="shared" si="794"/>
        <v>32</v>
      </c>
      <c r="AY2276" s="4">
        <f t="shared" si="795"/>
        <v>35</v>
      </c>
      <c r="AZ2276" s="4">
        <f t="shared" si="796"/>
        <v>45</v>
      </c>
      <c r="BB2276" s="4">
        <f t="shared" si="806"/>
        <v>0</v>
      </c>
      <c r="BC2276" s="4">
        <f t="shared" si="807"/>
        <v>2</v>
      </c>
      <c r="BD2276" s="4">
        <f t="shared" si="808"/>
        <v>5</v>
      </c>
      <c r="BE2276" s="5">
        <f t="shared" si="809"/>
        <v>5</v>
      </c>
      <c r="BF2276" s="7" t="str" cm="1">
        <f t="array" ref="BF2276">IF(AND(BB2276:BE2276=0),"JÓ"," ")</f>
        <v xml:space="preserve"> </v>
      </c>
      <c r="BI2276">
        <f t="shared" si="802"/>
        <v>209</v>
      </c>
      <c r="BJ2276" t="str">
        <f t="shared" si="803"/>
        <v xml:space="preserve"> </v>
      </c>
      <c r="BK2276" t="str">
        <f t="shared" si="804"/>
        <v xml:space="preserve"> </v>
      </c>
      <c r="BL2276" t="str">
        <f t="shared" si="805"/>
        <v xml:space="preserve"> </v>
      </c>
    </row>
    <row r="2277" spans="1:64" x14ac:dyDescent="0.25">
      <c r="A2277">
        <v>1976</v>
      </c>
      <c r="B2277">
        <v>41</v>
      </c>
      <c r="D2277">
        <v>0</v>
      </c>
      <c r="E2277" s="2">
        <v>0</v>
      </c>
      <c r="F2277">
        <v>0</v>
      </c>
      <c r="G2277" s="2">
        <v>0</v>
      </c>
      <c r="H2277">
        <v>0</v>
      </c>
      <c r="I2277" s="2">
        <v>0</v>
      </c>
      <c r="J2277">
        <v>0</v>
      </c>
      <c r="K2277" s="2">
        <v>0</v>
      </c>
      <c r="L2277">
        <v>5</v>
      </c>
      <c r="M2277">
        <v>45</v>
      </c>
      <c r="N2277">
        <v>58</v>
      </c>
      <c r="O2277">
        <v>68</v>
      </c>
      <c r="P2277">
        <v>73</v>
      </c>
      <c r="AJ2277" s="3">
        <f t="shared" si="797"/>
        <v>0</v>
      </c>
      <c r="AK2277">
        <f t="shared" si="810"/>
        <v>40</v>
      </c>
      <c r="AL2277">
        <f t="shared" si="811"/>
        <v>53</v>
      </c>
      <c r="AM2277">
        <f t="shared" si="812"/>
        <v>63</v>
      </c>
      <c r="AN2277">
        <f t="shared" si="813"/>
        <v>68</v>
      </c>
      <c r="AP2277" s="4">
        <f t="shared" si="798"/>
        <v>0</v>
      </c>
      <c r="AQ2277" s="4">
        <f t="shared" si="799"/>
        <v>0</v>
      </c>
      <c r="AR2277" s="4">
        <f t="shared" si="800"/>
        <v>3</v>
      </c>
      <c r="AS2277" s="4">
        <f t="shared" si="801"/>
        <v>3</v>
      </c>
      <c r="AT2277" s="5">
        <f t="shared" si="792"/>
        <v>8</v>
      </c>
      <c r="AU2277" s="4"/>
      <c r="AV2277" s="4"/>
      <c r="AW2277" s="3">
        <f t="shared" si="793"/>
        <v>0</v>
      </c>
      <c r="AX2277" s="4">
        <f t="shared" si="794"/>
        <v>13</v>
      </c>
      <c r="AY2277" s="4">
        <f t="shared" si="795"/>
        <v>23</v>
      </c>
      <c r="AZ2277" s="4">
        <f t="shared" si="796"/>
        <v>28</v>
      </c>
      <c r="BB2277" s="4">
        <f t="shared" si="806"/>
        <v>0</v>
      </c>
      <c r="BC2277" s="4">
        <f t="shared" si="807"/>
        <v>3</v>
      </c>
      <c r="BD2277" s="4">
        <f t="shared" si="808"/>
        <v>3</v>
      </c>
      <c r="BE2277" s="5">
        <f t="shared" si="809"/>
        <v>8</v>
      </c>
      <c r="BF2277" s="7" t="str" cm="1">
        <f t="array" ref="BF2277">IF(AND(BB2277:BE2277=0),"JÓ"," ")</f>
        <v xml:space="preserve"> </v>
      </c>
      <c r="BI2277">
        <f t="shared" si="802"/>
        <v>249</v>
      </c>
      <c r="BJ2277" t="str">
        <f t="shared" si="803"/>
        <v xml:space="preserve"> </v>
      </c>
      <c r="BK2277" t="str">
        <f t="shared" si="804"/>
        <v xml:space="preserve"> </v>
      </c>
      <c r="BL2277" t="str">
        <f t="shared" si="805"/>
        <v xml:space="preserve"> </v>
      </c>
    </row>
    <row r="2278" spans="1:64" x14ac:dyDescent="0.25">
      <c r="A2278">
        <v>1976</v>
      </c>
      <c r="B2278">
        <v>40</v>
      </c>
      <c r="D2278">
        <v>0</v>
      </c>
      <c r="E2278" s="2">
        <v>0</v>
      </c>
      <c r="F2278">
        <v>0</v>
      </c>
      <c r="G2278" s="2">
        <v>0</v>
      </c>
      <c r="H2278">
        <v>0</v>
      </c>
      <c r="I2278" s="2">
        <v>0</v>
      </c>
      <c r="J2278">
        <v>0</v>
      </c>
      <c r="K2278" s="2">
        <v>0</v>
      </c>
      <c r="L2278">
        <v>32</v>
      </c>
      <c r="M2278">
        <v>34</v>
      </c>
      <c r="N2278">
        <v>37</v>
      </c>
      <c r="O2278">
        <v>72</v>
      </c>
      <c r="P2278">
        <v>86</v>
      </c>
      <c r="AJ2278" s="3">
        <f t="shared" si="797"/>
        <v>0</v>
      </c>
      <c r="AK2278">
        <f t="shared" si="810"/>
        <v>2</v>
      </c>
      <c r="AL2278">
        <f t="shared" si="811"/>
        <v>5</v>
      </c>
      <c r="AM2278">
        <f t="shared" si="812"/>
        <v>40</v>
      </c>
      <c r="AN2278">
        <f t="shared" si="813"/>
        <v>54</v>
      </c>
      <c r="AP2278" s="4">
        <f t="shared" si="798"/>
        <v>0</v>
      </c>
      <c r="AQ2278" s="4">
        <f t="shared" si="799"/>
        <v>2</v>
      </c>
      <c r="AR2278" s="4">
        <f t="shared" si="800"/>
        <v>5</v>
      </c>
      <c r="AS2278" s="4">
        <f t="shared" si="801"/>
        <v>0</v>
      </c>
      <c r="AT2278" s="5">
        <f t="shared" si="792"/>
        <v>4</v>
      </c>
      <c r="AU2278" s="4"/>
      <c r="AV2278" s="4"/>
      <c r="AW2278" s="3">
        <f t="shared" si="793"/>
        <v>0</v>
      </c>
      <c r="AX2278" s="4">
        <f t="shared" si="794"/>
        <v>3</v>
      </c>
      <c r="AY2278" s="4">
        <f t="shared" si="795"/>
        <v>38</v>
      </c>
      <c r="AZ2278" s="4">
        <f t="shared" si="796"/>
        <v>52</v>
      </c>
      <c r="BB2278" s="4">
        <f t="shared" si="806"/>
        <v>0</v>
      </c>
      <c r="BC2278" s="4">
        <f t="shared" si="807"/>
        <v>3</v>
      </c>
      <c r="BD2278" s="4">
        <f t="shared" si="808"/>
        <v>8</v>
      </c>
      <c r="BE2278" s="5">
        <f t="shared" si="809"/>
        <v>2</v>
      </c>
      <c r="BF2278" s="7" t="str" cm="1">
        <f t="array" ref="BF2278">IF(AND(BB2278:BE2278=0),"JÓ"," ")</f>
        <v xml:space="preserve"> </v>
      </c>
      <c r="BI2278">
        <f t="shared" si="802"/>
        <v>261</v>
      </c>
      <c r="BJ2278" t="str">
        <f t="shared" si="803"/>
        <v xml:space="preserve"> </v>
      </c>
      <c r="BK2278" t="str">
        <f t="shared" si="804"/>
        <v xml:space="preserve"> </v>
      </c>
      <c r="BL2278" t="str">
        <f t="shared" si="805"/>
        <v xml:space="preserve"> </v>
      </c>
    </row>
    <row r="2279" spans="1:64" x14ac:dyDescent="0.25">
      <c r="A2279">
        <v>1976</v>
      </c>
      <c r="B2279">
        <v>39</v>
      </c>
      <c r="D2279">
        <v>0</v>
      </c>
      <c r="E2279" s="2">
        <v>0</v>
      </c>
      <c r="F2279">
        <v>0</v>
      </c>
      <c r="G2279" s="2">
        <v>0</v>
      </c>
      <c r="H2279">
        <v>0</v>
      </c>
      <c r="I2279" s="2">
        <v>0</v>
      </c>
      <c r="J2279">
        <v>0</v>
      </c>
      <c r="K2279" s="2">
        <v>0</v>
      </c>
      <c r="L2279">
        <v>6</v>
      </c>
      <c r="M2279">
        <v>12</v>
      </c>
      <c r="N2279">
        <v>16</v>
      </c>
      <c r="O2279">
        <v>27</v>
      </c>
      <c r="P2279">
        <v>41</v>
      </c>
      <c r="AJ2279" s="3">
        <f t="shared" si="797"/>
        <v>0</v>
      </c>
      <c r="AK2279">
        <f t="shared" si="810"/>
        <v>6</v>
      </c>
      <c r="AL2279">
        <f t="shared" si="811"/>
        <v>10</v>
      </c>
      <c r="AM2279">
        <f t="shared" si="812"/>
        <v>21</v>
      </c>
      <c r="AN2279">
        <f t="shared" si="813"/>
        <v>35</v>
      </c>
      <c r="AP2279" s="4">
        <f t="shared" si="798"/>
        <v>0</v>
      </c>
      <c r="AQ2279" s="4">
        <f t="shared" si="799"/>
        <v>6</v>
      </c>
      <c r="AR2279" s="4">
        <f t="shared" si="800"/>
        <v>0</v>
      </c>
      <c r="AS2279" s="4">
        <f t="shared" si="801"/>
        <v>1</v>
      </c>
      <c r="AT2279" s="5">
        <f t="shared" si="792"/>
        <v>5</v>
      </c>
      <c r="AU2279" s="4"/>
      <c r="AV2279" s="4"/>
      <c r="AW2279" s="3">
        <f t="shared" si="793"/>
        <v>0</v>
      </c>
      <c r="AX2279" s="4">
        <f t="shared" si="794"/>
        <v>4</v>
      </c>
      <c r="AY2279" s="4">
        <f t="shared" si="795"/>
        <v>15</v>
      </c>
      <c r="AZ2279" s="4">
        <f t="shared" si="796"/>
        <v>29</v>
      </c>
      <c r="BB2279" s="4">
        <f t="shared" si="806"/>
        <v>0</v>
      </c>
      <c r="BC2279" s="4">
        <f t="shared" si="807"/>
        <v>4</v>
      </c>
      <c r="BD2279" s="4">
        <f t="shared" si="808"/>
        <v>5</v>
      </c>
      <c r="BE2279" s="5">
        <f t="shared" si="809"/>
        <v>9</v>
      </c>
      <c r="BF2279" s="7" t="str" cm="1">
        <f t="array" ref="BF2279">IF(AND(BB2279:BE2279=0),"JÓ"," ")</f>
        <v xml:space="preserve"> </v>
      </c>
      <c r="BI2279">
        <f t="shared" si="802"/>
        <v>102</v>
      </c>
      <c r="BJ2279" t="str">
        <f t="shared" si="803"/>
        <v xml:space="preserve"> </v>
      </c>
      <c r="BK2279" t="str">
        <f t="shared" si="804"/>
        <v xml:space="preserve"> </v>
      </c>
      <c r="BL2279" t="str">
        <f t="shared" si="805"/>
        <v xml:space="preserve"> </v>
      </c>
    </row>
    <row r="2280" spans="1:64" x14ac:dyDescent="0.25">
      <c r="A2280">
        <v>1976</v>
      </c>
      <c r="B2280">
        <v>38</v>
      </c>
      <c r="D2280">
        <v>0</v>
      </c>
      <c r="E2280" s="2">
        <v>0</v>
      </c>
      <c r="F2280">
        <v>0</v>
      </c>
      <c r="G2280" s="2">
        <v>0</v>
      </c>
      <c r="H2280">
        <v>0</v>
      </c>
      <c r="I2280" s="2">
        <v>0</v>
      </c>
      <c r="J2280">
        <v>0</v>
      </c>
      <c r="K2280" s="2">
        <v>0</v>
      </c>
      <c r="L2280">
        <v>32</v>
      </c>
      <c r="M2280">
        <v>39</v>
      </c>
      <c r="N2280">
        <v>55</v>
      </c>
      <c r="O2280">
        <v>67</v>
      </c>
      <c r="P2280">
        <v>69</v>
      </c>
      <c r="AJ2280" s="3">
        <f t="shared" si="797"/>
        <v>0</v>
      </c>
      <c r="AK2280">
        <f t="shared" si="810"/>
        <v>7</v>
      </c>
      <c r="AL2280">
        <f t="shared" si="811"/>
        <v>23</v>
      </c>
      <c r="AM2280">
        <f t="shared" si="812"/>
        <v>35</v>
      </c>
      <c r="AN2280">
        <f t="shared" si="813"/>
        <v>37</v>
      </c>
      <c r="AP2280" s="4">
        <f t="shared" si="798"/>
        <v>0</v>
      </c>
      <c r="AQ2280" s="4">
        <f t="shared" si="799"/>
        <v>7</v>
      </c>
      <c r="AR2280" s="4">
        <f t="shared" si="800"/>
        <v>3</v>
      </c>
      <c r="AS2280" s="4">
        <f t="shared" si="801"/>
        <v>5</v>
      </c>
      <c r="AT2280" s="5">
        <f t="shared" si="792"/>
        <v>7</v>
      </c>
      <c r="AU2280" s="4"/>
      <c r="AV2280" s="4"/>
      <c r="AW2280" s="3">
        <f t="shared" si="793"/>
        <v>0</v>
      </c>
      <c r="AX2280" s="4">
        <f t="shared" si="794"/>
        <v>16</v>
      </c>
      <c r="AY2280" s="4">
        <f t="shared" si="795"/>
        <v>28</v>
      </c>
      <c r="AZ2280" s="4">
        <f t="shared" si="796"/>
        <v>30</v>
      </c>
      <c r="BB2280" s="4">
        <f t="shared" si="806"/>
        <v>0</v>
      </c>
      <c r="BC2280" s="4">
        <f t="shared" si="807"/>
        <v>6</v>
      </c>
      <c r="BD2280" s="4">
        <f t="shared" si="808"/>
        <v>8</v>
      </c>
      <c r="BE2280" s="5">
        <f t="shared" si="809"/>
        <v>0</v>
      </c>
      <c r="BF2280" s="7" t="str" cm="1">
        <f t="array" ref="BF2280">IF(AND(BB2280:BE2280=0),"JÓ"," ")</f>
        <v xml:space="preserve"> </v>
      </c>
      <c r="BI2280">
        <f t="shared" si="802"/>
        <v>262</v>
      </c>
      <c r="BJ2280" t="str">
        <f t="shared" si="803"/>
        <v xml:space="preserve"> </v>
      </c>
      <c r="BK2280" t="str">
        <f t="shared" si="804"/>
        <v xml:space="preserve"> </v>
      </c>
      <c r="BL2280" t="str">
        <f t="shared" si="805"/>
        <v xml:space="preserve"> </v>
      </c>
    </row>
    <row r="2281" spans="1:64" x14ac:dyDescent="0.25">
      <c r="A2281">
        <v>1976</v>
      </c>
      <c r="B2281">
        <v>37</v>
      </c>
      <c r="D2281">
        <v>0</v>
      </c>
      <c r="E2281" s="2">
        <v>0</v>
      </c>
      <c r="F2281">
        <v>0</v>
      </c>
      <c r="G2281" s="2">
        <v>0</v>
      </c>
      <c r="H2281">
        <v>0</v>
      </c>
      <c r="I2281" s="2">
        <v>0</v>
      </c>
      <c r="J2281">
        <v>0</v>
      </c>
      <c r="K2281" s="2">
        <v>0</v>
      </c>
      <c r="L2281">
        <v>1</v>
      </c>
      <c r="M2281">
        <v>3</v>
      </c>
      <c r="N2281">
        <v>44</v>
      </c>
      <c r="O2281">
        <v>49</v>
      </c>
      <c r="P2281">
        <v>69</v>
      </c>
      <c r="AJ2281" s="3">
        <f t="shared" si="797"/>
        <v>0</v>
      </c>
      <c r="AK2281">
        <f t="shared" si="810"/>
        <v>2</v>
      </c>
      <c r="AL2281">
        <f t="shared" si="811"/>
        <v>43</v>
      </c>
      <c r="AM2281">
        <f t="shared" si="812"/>
        <v>48</v>
      </c>
      <c r="AN2281">
        <f t="shared" si="813"/>
        <v>68</v>
      </c>
      <c r="AP2281" s="4">
        <f t="shared" si="798"/>
        <v>0</v>
      </c>
      <c r="AQ2281" s="4">
        <f t="shared" si="799"/>
        <v>2</v>
      </c>
      <c r="AR2281" s="4">
        <f t="shared" si="800"/>
        <v>3</v>
      </c>
      <c r="AS2281" s="4">
        <f t="shared" si="801"/>
        <v>8</v>
      </c>
      <c r="AT2281" s="5">
        <f t="shared" si="792"/>
        <v>8</v>
      </c>
      <c r="AU2281" s="4"/>
      <c r="AV2281" s="4"/>
      <c r="AW2281" s="3">
        <f t="shared" si="793"/>
        <v>0</v>
      </c>
      <c r="AX2281" s="4">
        <f t="shared" si="794"/>
        <v>41</v>
      </c>
      <c r="AY2281" s="4">
        <f t="shared" si="795"/>
        <v>46</v>
      </c>
      <c r="AZ2281" s="4">
        <f t="shared" si="796"/>
        <v>66</v>
      </c>
      <c r="BB2281" s="4">
        <f t="shared" si="806"/>
        <v>0</v>
      </c>
      <c r="BC2281" s="4">
        <f t="shared" si="807"/>
        <v>1</v>
      </c>
      <c r="BD2281" s="4">
        <f t="shared" si="808"/>
        <v>6</v>
      </c>
      <c r="BE2281" s="5">
        <f t="shared" si="809"/>
        <v>6</v>
      </c>
      <c r="BF2281" s="7" t="str" cm="1">
        <f t="array" ref="BF2281">IF(AND(BB2281:BE2281=0),"JÓ"," ")</f>
        <v xml:space="preserve"> </v>
      </c>
      <c r="BI2281">
        <f t="shared" si="802"/>
        <v>166</v>
      </c>
      <c r="BJ2281" t="str">
        <f t="shared" si="803"/>
        <v xml:space="preserve"> </v>
      </c>
      <c r="BK2281" t="str">
        <f t="shared" si="804"/>
        <v xml:space="preserve"> </v>
      </c>
      <c r="BL2281" t="str">
        <f t="shared" si="805"/>
        <v xml:space="preserve"> </v>
      </c>
    </row>
    <row r="2282" spans="1:64" x14ac:dyDescent="0.25">
      <c r="A2282">
        <v>1976</v>
      </c>
      <c r="B2282">
        <v>36</v>
      </c>
      <c r="D2282">
        <v>0</v>
      </c>
      <c r="E2282" s="2">
        <v>0</v>
      </c>
      <c r="F2282">
        <v>0</v>
      </c>
      <c r="G2282" s="2">
        <v>0</v>
      </c>
      <c r="H2282">
        <v>0</v>
      </c>
      <c r="I2282" s="2">
        <v>0</v>
      </c>
      <c r="J2282">
        <v>0</v>
      </c>
      <c r="K2282" s="2">
        <v>0</v>
      </c>
      <c r="L2282">
        <v>18</v>
      </c>
      <c r="M2282">
        <v>21</v>
      </c>
      <c r="N2282">
        <v>31</v>
      </c>
      <c r="O2282">
        <v>46</v>
      </c>
      <c r="P2282">
        <v>61</v>
      </c>
      <c r="AJ2282" s="3">
        <f t="shared" si="797"/>
        <v>0</v>
      </c>
      <c r="AK2282">
        <f t="shared" si="810"/>
        <v>3</v>
      </c>
      <c r="AL2282">
        <f t="shared" si="811"/>
        <v>13</v>
      </c>
      <c r="AM2282">
        <f t="shared" si="812"/>
        <v>28</v>
      </c>
      <c r="AN2282">
        <f t="shared" si="813"/>
        <v>43</v>
      </c>
      <c r="AP2282" s="4">
        <f t="shared" si="798"/>
        <v>0</v>
      </c>
      <c r="AQ2282" s="4">
        <f t="shared" si="799"/>
        <v>3</v>
      </c>
      <c r="AR2282" s="4">
        <f t="shared" si="800"/>
        <v>3</v>
      </c>
      <c r="AS2282" s="4">
        <f t="shared" si="801"/>
        <v>8</v>
      </c>
      <c r="AT2282" s="5">
        <f t="shared" si="792"/>
        <v>3</v>
      </c>
      <c r="AU2282" s="4"/>
      <c r="AV2282" s="4"/>
      <c r="AW2282" s="3">
        <f t="shared" si="793"/>
        <v>0</v>
      </c>
      <c r="AX2282" s="4">
        <f t="shared" si="794"/>
        <v>10</v>
      </c>
      <c r="AY2282" s="4">
        <f t="shared" si="795"/>
        <v>25</v>
      </c>
      <c r="AZ2282" s="4">
        <f t="shared" si="796"/>
        <v>40</v>
      </c>
      <c r="BB2282" s="4">
        <f t="shared" si="806"/>
        <v>0</v>
      </c>
      <c r="BC2282" s="4">
        <f t="shared" si="807"/>
        <v>0</v>
      </c>
      <c r="BD2282" s="4">
        <f t="shared" si="808"/>
        <v>5</v>
      </c>
      <c r="BE2282" s="5">
        <f t="shared" si="809"/>
        <v>0</v>
      </c>
      <c r="BF2282" s="7" t="str" cm="1">
        <f t="array" ref="BF2282">IF(AND(BB2282:BE2282=0),"JÓ"," ")</f>
        <v xml:space="preserve"> </v>
      </c>
      <c r="BI2282">
        <f t="shared" si="802"/>
        <v>177</v>
      </c>
      <c r="BJ2282" t="str">
        <f t="shared" si="803"/>
        <v xml:space="preserve"> </v>
      </c>
      <c r="BK2282" t="str">
        <f t="shared" si="804"/>
        <v xml:space="preserve"> </v>
      </c>
      <c r="BL2282" t="str">
        <f t="shared" si="805"/>
        <v xml:space="preserve"> </v>
      </c>
    </row>
    <row r="2283" spans="1:64" x14ac:dyDescent="0.25">
      <c r="A2283">
        <v>1976</v>
      </c>
      <c r="B2283">
        <v>35</v>
      </c>
      <c r="D2283">
        <v>0</v>
      </c>
      <c r="E2283" s="2">
        <v>0</v>
      </c>
      <c r="F2283">
        <v>0</v>
      </c>
      <c r="G2283" s="2">
        <v>0</v>
      </c>
      <c r="H2283">
        <v>0</v>
      </c>
      <c r="I2283" s="2">
        <v>0</v>
      </c>
      <c r="J2283">
        <v>0</v>
      </c>
      <c r="K2283" s="2">
        <v>0</v>
      </c>
      <c r="L2283">
        <v>6</v>
      </c>
      <c r="M2283">
        <v>35</v>
      </c>
      <c r="N2283">
        <v>73</v>
      </c>
      <c r="O2283">
        <v>81</v>
      </c>
      <c r="P2283">
        <v>90</v>
      </c>
      <c r="AJ2283" s="3">
        <f t="shared" si="797"/>
        <v>0</v>
      </c>
      <c r="AK2283">
        <f t="shared" si="810"/>
        <v>29</v>
      </c>
      <c r="AL2283">
        <f t="shared" si="811"/>
        <v>67</v>
      </c>
      <c r="AM2283">
        <f t="shared" si="812"/>
        <v>75</v>
      </c>
      <c r="AN2283">
        <f t="shared" si="813"/>
        <v>84</v>
      </c>
      <c r="AP2283" s="4">
        <f t="shared" si="798"/>
        <v>0</v>
      </c>
      <c r="AQ2283" s="4">
        <f t="shared" si="799"/>
        <v>9</v>
      </c>
      <c r="AR2283" s="4">
        <f t="shared" si="800"/>
        <v>7</v>
      </c>
      <c r="AS2283" s="4">
        <f t="shared" si="801"/>
        <v>5</v>
      </c>
      <c r="AT2283" s="5">
        <f t="shared" si="792"/>
        <v>4</v>
      </c>
      <c r="AU2283" s="4"/>
      <c r="AV2283" s="4"/>
      <c r="AW2283" s="3">
        <f t="shared" si="793"/>
        <v>0</v>
      </c>
      <c r="AX2283" s="4">
        <f t="shared" si="794"/>
        <v>38</v>
      </c>
      <c r="AY2283" s="4">
        <f t="shared" si="795"/>
        <v>46</v>
      </c>
      <c r="AZ2283" s="4">
        <f t="shared" si="796"/>
        <v>55</v>
      </c>
      <c r="BB2283" s="4">
        <f t="shared" si="806"/>
        <v>0</v>
      </c>
      <c r="BC2283" s="4">
        <f t="shared" si="807"/>
        <v>8</v>
      </c>
      <c r="BD2283" s="4">
        <f t="shared" si="808"/>
        <v>6</v>
      </c>
      <c r="BE2283" s="5">
        <f t="shared" si="809"/>
        <v>5</v>
      </c>
      <c r="BF2283" s="7" t="str" cm="1">
        <f t="array" ref="BF2283">IF(AND(BB2283:BE2283=0),"JÓ"," ")</f>
        <v xml:space="preserve"> </v>
      </c>
      <c r="BI2283">
        <f t="shared" si="802"/>
        <v>285</v>
      </c>
      <c r="BJ2283" t="str">
        <f t="shared" si="803"/>
        <v xml:space="preserve"> </v>
      </c>
      <c r="BK2283" t="str">
        <f t="shared" si="804"/>
        <v xml:space="preserve"> </v>
      </c>
      <c r="BL2283" t="str">
        <f t="shared" si="805"/>
        <v xml:space="preserve"> </v>
      </c>
    </row>
    <row r="2284" spans="1:64" x14ac:dyDescent="0.25">
      <c r="A2284">
        <v>1976</v>
      </c>
      <c r="B2284">
        <v>34</v>
      </c>
      <c r="D2284">
        <v>0</v>
      </c>
      <c r="E2284" s="2">
        <v>0</v>
      </c>
      <c r="F2284">
        <v>0</v>
      </c>
      <c r="G2284" s="2">
        <v>0</v>
      </c>
      <c r="H2284">
        <v>0</v>
      </c>
      <c r="I2284" s="2">
        <v>0</v>
      </c>
      <c r="J2284">
        <v>0</v>
      </c>
      <c r="K2284" s="2">
        <v>0</v>
      </c>
      <c r="L2284">
        <v>35</v>
      </c>
      <c r="M2284">
        <v>41</v>
      </c>
      <c r="N2284">
        <v>64</v>
      </c>
      <c r="O2284">
        <v>75</v>
      </c>
      <c r="P2284">
        <v>76</v>
      </c>
      <c r="AJ2284" s="3">
        <f t="shared" si="797"/>
        <v>0</v>
      </c>
      <c r="AK2284">
        <f t="shared" si="810"/>
        <v>6</v>
      </c>
      <c r="AL2284">
        <f t="shared" si="811"/>
        <v>29</v>
      </c>
      <c r="AM2284">
        <f t="shared" si="812"/>
        <v>40</v>
      </c>
      <c r="AN2284">
        <f t="shared" si="813"/>
        <v>41</v>
      </c>
      <c r="AP2284" s="4">
        <f t="shared" si="798"/>
        <v>0</v>
      </c>
      <c r="AQ2284" s="4">
        <f t="shared" si="799"/>
        <v>6</v>
      </c>
      <c r="AR2284" s="4">
        <f t="shared" si="800"/>
        <v>9</v>
      </c>
      <c r="AS2284" s="4">
        <f t="shared" si="801"/>
        <v>0</v>
      </c>
      <c r="AT2284" s="5">
        <f t="shared" si="792"/>
        <v>1</v>
      </c>
      <c r="AU2284" s="4"/>
      <c r="AV2284" s="4"/>
      <c r="AW2284" s="3">
        <f t="shared" si="793"/>
        <v>0</v>
      </c>
      <c r="AX2284" s="4">
        <f t="shared" si="794"/>
        <v>23</v>
      </c>
      <c r="AY2284" s="4">
        <f t="shared" si="795"/>
        <v>34</v>
      </c>
      <c r="AZ2284" s="4">
        <f t="shared" si="796"/>
        <v>35</v>
      </c>
      <c r="BB2284" s="4">
        <f t="shared" si="806"/>
        <v>0</v>
      </c>
      <c r="BC2284" s="4">
        <f t="shared" si="807"/>
        <v>3</v>
      </c>
      <c r="BD2284" s="4">
        <f t="shared" si="808"/>
        <v>4</v>
      </c>
      <c r="BE2284" s="5">
        <f t="shared" si="809"/>
        <v>5</v>
      </c>
      <c r="BF2284" s="7" t="str" cm="1">
        <f t="array" ref="BF2284">IF(AND(BB2284:BE2284=0),"JÓ"," ")</f>
        <v xml:space="preserve"> </v>
      </c>
      <c r="BI2284">
        <f t="shared" si="802"/>
        <v>291</v>
      </c>
      <c r="BJ2284" t="str">
        <f t="shared" si="803"/>
        <v xml:space="preserve"> </v>
      </c>
      <c r="BK2284" t="str">
        <f t="shared" si="804"/>
        <v xml:space="preserve"> </v>
      </c>
      <c r="BL2284" t="str">
        <f t="shared" si="805"/>
        <v xml:space="preserve"> </v>
      </c>
    </row>
    <row r="2285" spans="1:64" x14ac:dyDescent="0.25">
      <c r="A2285">
        <v>1976</v>
      </c>
      <c r="B2285">
        <v>33</v>
      </c>
      <c r="D2285">
        <v>0</v>
      </c>
      <c r="E2285" s="2">
        <v>0</v>
      </c>
      <c r="F2285">
        <v>0</v>
      </c>
      <c r="G2285" s="2">
        <v>0</v>
      </c>
      <c r="H2285">
        <v>0</v>
      </c>
      <c r="I2285" s="2">
        <v>0</v>
      </c>
      <c r="J2285">
        <v>0</v>
      </c>
      <c r="K2285" s="2">
        <v>0</v>
      </c>
      <c r="L2285">
        <v>13</v>
      </c>
      <c r="M2285">
        <v>15</v>
      </c>
      <c r="N2285">
        <v>29</v>
      </c>
      <c r="O2285">
        <v>52</v>
      </c>
      <c r="P2285">
        <v>64</v>
      </c>
      <c r="AJ2285" s="3">
        <f t="shared" si="797"/>
        <v>0</v>
      </c>
      <c r="AK2285">
        <f t="shared" si="810"/>
        <v>2</v>
      </c>
      <c r="AL2285">
        <f t="shared" si="811"/>
        <v>16</v>
      </c>
      <c r="AM2285">
        <f t="shared" si="812"/>
        <v>39</v>
      </c>
      <c r="AN2285">
        <f t="shared" si="813"/>
        <v>51</v>
      </c>
      <c r="AP2285" s="4">
        <f t="shared" si="798"/>
        <v>0</v>
      </c>
      <c r="AQ2285" s="4">
        <f t="shared" si="799"/>
        <v>2</v>
      </c>
      <c r="AR2285" s="4">
        <f t="shared" si="800"/>
        <v>6</v>
      </c>
      <c r="AS2285" s="4">
        <f t="shared" si="801"/>
        <v>9</v>
      </c>
      <c r="AT2285" s="5">
        <f t="shared" si="792"/>
        <v>1</v>
      </c>
      <c r="AU2285" s="4"/>
      <c r="AV2285" s="4"/>
      <c r="AW2285" s="3">
        <f t="shared" si="793"/>
        <v>0</v>
      </c>
      <c r="AX2285" s="4">
        <f t="shared" si="794"/>
        <v>14</v>
      </c>
      <c r="AY2285" s="4">
        <f t="shared" si="795"/>
        <v>37</v>
      </c>
      <c r="AZ2285" s="4">
        <f t="shared" si="796"/>
        <v>49</v>
      </c>
      <c r="BB2285" s="4">
        <f t="shared" si="806"/>
        <v>0</v>
      </c>
      <c r="BC2285" s="4">
        <f t="shared" si="807"/>
        <v>4</v>
      </c>
      <c r="BD2285" s="4">
        <f t="shared" si="808"/>
        <v>7</v>
      </c>
      <c r="BE2285" s="5">
        <f t="shared" si="809"/>
        <v>9</v>
      </c>
      <c r="BF2285" s="7" t="str" cm="1">
        <f t="array" ref="BF2285">IF(AND(BB2285:BE2285=0),"JÓ"," ")</f>
        <v xml:space="preserve"> </v>
      </c>
      <c r="BI2285">
        <f t="shared" si="802"/>
        <v>173</v>
      </c>
      <c r="BJ2285" t="str">
        <f t="shared" si="803"/>
        <v xml:space="preserve"> </v>
      </c>
      <c r="BK2285" t="str">
        <f t="shared" si="804"/>
        <v xml:space="preserve"> </v>
      </c>
      <c r="BL2285" t="str">
        <f t="shared" si="805"/>
        <v xml:space="preserve"> </v>
      </c>
    </row>
    <row r="2286" spans="1:64" x14ac:dyDescent="0.25">
      <c r="A2286">
        <v>1976</v>
      </c>
      <c r="B2286">
        <v>32</v>
      </c>
      <c r="D2286">
        <v>0</v>
      </c>
      <c r="E2286" s="2">
        <v>0</v>
      </c>
      <c r="F2286">
        <v>0</v>
      </c>
      <c r="G2286" s="2">
        <v>0</v>
      </c>
      <c r="H2286">
        <v>0</v>
      </c>
      <c r="I2286" s="2">
        <v>0</v>
      </c>
      <c r="J2286">
        <v>0</v>
      </c>
      <c r="K2286" s="2">
        <v>0</v>
      </c>
      <c r="L2286">
        <v>11</v>
      </c>
      <c r="M2286">
        <v>36</v>
      </c>
      <c r="N2286">
        <v>50</v>
      </c>
      <c r="O2286">
        <v>64</v>
      </c>
      <c r="P2286">
        <v>87</v>
      </c>
      <c r="AJ2286" s="3">
        <f t="shared" si="797"/>
        <v>0</v>
      </c>
      <c r="AK2286">
        <f t="shared" si="810"/>
        <v>25</v>
      </c>
      <c r="AL2286">
        <f t="shared" si="811"/>
        <v>39</v>
      </c>
      <c r="AM2286">
        <f t="shared" si="812"/>
        <v>53</v>
      </c>
      <c r="AN2286">
        <f t="shared" si="813"/>
        <v>76</v>
      </c>
      <c r="AP2286" s="4">
        <f t="shared" si="798"/>
        <v>0</v>
      </c>
      <c r="AQ2286" s="4">
        <f t="shared" si="799"/>
        <v>5</v>
      </c>
      <c r="AR2286" s="4">
        <f t="shared" si="800"/>
        <v>9</v>
      </c>
      <c r="AS2286" s="4">
        <f t="shared" si="801"/>
        <v>3</v>
      </c>
      <c r="AT2286" s="5">
        <f t="shared" si="792"/>
        <v>6</v>
      </c>
      <c r="AU2286" s="4"/>
      <c r="AV2286" s="4"/>
      <c r="AW2286" s="3">
        <f t="shared" si="793"/>
        <v>0</v>
      </c>
      <c r="AX2286" s="4">
        <f t="shared" si="794"/>
        <v>14</v>
      </c>
      <c r="AY2286" s="4">
        <f t="shared" si="795"/>
        <v>28</v>
      </c>
      <c r="AZ2286" s="4">
        <f t="shared" si="796"/>
        <v>51</v>
      </c>
      <c r="BB2286" s="4">
        <f t="shared" si="806"/>
        <v>0</v>
      </c>
      <c r="BC2286" s="4">
        <f t="shared" si="807"/>
        <v>4</v>
      </c>
      <c r="BD2286" s="4">
        <f t="shared" si="808"/>
        <v>8</v>
      </c>
      <c r="BE2286" s="5">
        <f t="shared" si="809"/>
        <v>1</v>
      </c>
      <c r="BF2286" s="7" t="str" cm="1">
        <f t="array" ref="BF2286">IF(AND(BB2286:BE2286=0),"JÓ"," ")</f>
        <v xml:space="preserve"> </v>
      </c>
      <c r="BI2286">
        <f t="shared" si="802"/>
        <v>248</v>
      </c>
      <c r="BJ2286" t="str">
        <f t="shared" si="803"/>
        <v xml:space="preserve"> </v>
      </c>
      <c r="BK2286" t="str">
        <f t="shared" si="804"/>
        <v xml:space="preserve"> </v>
      </c>
      <c r="BL2286" t="str">
        <f t="shared" si="805"/>
        <v xml:space="preserve"> </v>
      </c>
    </row>
    <row r="2287" spans="1:64" x14ac:dyDescent="0.25">
      <c r="A2287">
        <v>1976</v>
      </c>
      <c r="B2287">
        <v>31</v>
      </c>
      <c r="D2287">
        <v>0</v>
      </c>
      <c r="E2287" s="2">
        <v>0</v>
      </c>
      <c r="F2287">
        <v>0</v>
      </c>
      <c r="G2287" s="2">
        <v>0</v>
      </c>
      <c r="H2287">
        <v>0</v>
      </c>
      <c r="I2287" s="2">
        <v>0</v>
      </c>
      <c r="J2287">
        <v>0</v>
      </c>
      <c r="K2287" s="2">
        <v>0</v>
      </c>
      <c r="L2287">
        <v>16</v>
      </c>
      <c r="M2287">
        <v>20</v>
      </c>
      <c r="N2287">
        <v>53</v>
      </c>
      <c r="O2287">
        <v>85</v>
      </c>
      <c r="P2287">
        <v>86</v>
      </c>
      <c r="AJ2287" s="3">
        <f t="shared" si="797"/>
        <v>0</v>
      </c>
      <c r="AK2287">
        <f t="shared" si="810"/>
        <v>4</v>
      </c>
      <c r="AL2287">
        <f t="shared" si="811"/>
        <v>37</v>
      </c>
      <c r="AM2287">
        <f t="shared" si="812"/>
        <v>69</v>
      </c>
      <c r="AN2287">
        <f t="shared" si="813"/>
        <v>70</v>
      </c>
      <c r="AP2287" s="4">
        <f t="shared" si="798"/>
        <v>0</v>
      </c>
      <c r="AQ2287" s="4">
        <f t="shared" si="799"/>
        <v>4</v>
      </c>
      <c r="AR2287" s="4">
        <f t="shared" si="800"/>
        <v>7</v>
      </c>
      <c r="AS2287" s="4">
        <f t="shared" si="801"/>
        <v>9</v>
      </c>
      <c r="AT2287" s="5">
        <f t="shared" si="792"/>
        <v>0</v>
      </c>
      <c r="AU2287" s="4"/>
      <c r="AV2287" s="4"/>
      <c r="AW2287" s="3">
        <f t="shared" si="793"/>
        <v>0</v>
      </c>
      <c r="AX2287" s="4">
        <f t="shared" si="794"/>
        <v>33</v>
      </c>
      <c r="AY2287" s="4">
        <f t="shared" si="795"/>
        <v>65</v>
      </c>
      <c r="AZ2287" s="4">
        <f t="shared" si="796"/>
        <v>66</v>
      </c>
      <c r="BB2287" s="4">
        <f t="shared" si="806"/>
        <v>0</v>
      </c>
      <c r="BC2287" s="4">
        <f t="shared" si="807"/>
        <v>3</v>
      </c>
      <c r="BD2287" s="4">
        <f t="shared" si="808"/>
        <v>5</v>
      </c>
      <c r="BE2287" s="5">
        <f t="shared" si="809"/>
        <v>6</v>
      </c>
      <c r="BF2287" s="7" t="str" cm="1">
        <f t="array" ref="BF2287">IF(AND(BB2287:BE2287=0),"JÓ"," ")</f>
        <v xml:space="preserve"> </v>
      </c>
      <c r="BI2287">
        <f t="shared" si="802"/>
        <v>260</v>
      </c>
      <c r="BJ2287" t="str">
        <f t="shared" si="803"/>
        <v xml:space="preserve"> </v>
      </c>
      <c r="BK2287" t="str">
        <f t="shared" si="804"/>
        <v xml:space="preserve"> </v>
      </c>
      <c r="BL2287" t="str">
        <f t="shared" si="805"/>
        <v xml:space="preserve"> </v>
      </c>
    </row>
    <row r="2288" spans="1:64" x14ac:dyDescent="0.25">
      <c r="A2288">
        <v>1976</v>
      </c>
      <c r="B2288">
        <v>30</v>
      </c>
      <c r="D2288">
        <v>0</v>
      </c>
      <c r="E2288" s="2">
        <v>0</v>
      </c>
      <c r="F2288">
        <v>0</v>
      </c>
      <c r="G2288" s="2">
        <v>0</v>
      </c>
      <c r="H2288">
        <v>0</v>
      </c>
      <c r="I2288" s="2">
        <v>0</v>
      </c>
      <c r="J2288">
        <v>0</v>
      </c>
      <c r="K2288" s="2">
        <v>0</v>
      </c>
      <c r="L2288">
        <v>1</v>
      </c>
      <c r="M2288">
        <v>7</v>
      </c>
      <c r="N2288">
        <v>28</v>
      </c>
      <c r="O2288">
        <v>34</v>
      </c>
      <c r="P2288">
        <v>65</v>
      </c>
      <c r="AJ2288" s="3">
        <f t="shared" si="797"/>
        <v>0</v>
      </c>
      <c r="AK2288">
        <f t="shared" si="810"/>
        <v>6</v>
      </c>
      <c r="AL2288">
        <f t="shared" si="811"/>
        <v>27</v>
      </c>
      <c r="AM2288">
        <f t="shared" si="812"/>
        <v>33</v>
      </c>
      <c r="AN2288">
        <f t="shared" si="813"/>
        <v>64</v>
      </c>
      <c r="AP2288" s="4">
        <f t="shared" si="798"/>
        <v>0</v>
      </c>
      <c r="AQ2288" s="4">
        <f t="shared" si="799"/>
        <v>6</v>
      </c>
      <c r="AR2288" s="4">
        <f t="shared" si="800"/>
        <v>7</v>
      </c>
      <c r="AS2288" s="4">
        <f t="shared" si="801"/>
        <v>3</v>
      </c>
      <c r="AT2288" s="5">
        <f t="shared" si="792"/>
        <v>4</v>
      </c>
      <c r="AU2288" s="4"/>
      <c r="AV2288" s="4"/>
      <c r="AW2288" s="3">
        <f t="shared" si="793"/>
        <v>0</v>
      </c>
      <c r="AX2288" s="4">
        <f t="shared" si="794"/>
        <v>21</v>
      </c>
      <c r="AY2288" s="4">
        <f t="shared" si="795"/>
        <v>27</v>
      </c>
      <c r="AZ2288" s="4">
        <f t="shared" si="796"/>
        <v>58</v>
      </c>
      <c r="BB2288" s="4">
        <f t="shared" si="806"/>
        <v>0</v>
      </c>
      <c r="BC2288" s="4">
        <f t="shared" si="807"/>
        <v>1</v>
      </c>
      <c r="BD2288" s="4">
        <f t="shared" si="808"/>
        <v>7</v>
      </c>
      <c r="BE2288" s="5">
        <f t="shared" si="809"/>
        <v>8</v>
      </c>
      <c r="BF2288" s="7" t="str" cm="1">
        <f t="array" ref="BF2288">IF(AND(BB2288:BE2288=0),"JÓ"," ")</f>
        <v xml:space="preserve"> </v>
      </c>
      <c r="BI2288">
        <f t="shared" si="802"/>
        <v>135</v>
      </c>
      <c r="BJ2288" t="str">
        <f t="shared" si="803"/>
        <v xml:space="preserve"> </v>
      </c>
      <c r="BK2288" t="str">
        <f t="shared" si="804"/>
        <v xml:space="preserve"> </v>
      </c>
      <c r="BL2288" t="str">
        <f t="shared" si="805"/>
        <v xml:space="preserve"> </v>
      </c>
    </row>
    <row r="2289" spans="1:64" x14ac:dyDescent="0.25">
      <c r="A2289">
        <v>1976</v>
      </c>
      <c r="B2289">
        <v>29</v>
      </c>
      <c r="D2289">
        <v>0</v>
      </c>
      <c r="E2289" s="2">
        <v>0</v>
      </c>
      <c r="F2289">
        <v>0</v>
      </c>
      <c r="G2289" s="2">
        <v>0</v>
      </c>
      <c r="H2289">
        <v>0</v>
      </c>
      <c r="I2289" s="2">
        <v>0</v>
      </c>
      <c r="J2289">
        <v>0</v>
      </c>
      <c r="K2289" s="2">
        <v>0</v>
      </c>
      <c r="L2289">
        <v>2</v>
      </c>
      <c r="M2289">
        <v>5</v>
      </c>
      <c r="N2289">
        <v>8</v>
      </c>
      <c r="O2289">
        <v>19</v>
      </c>
      <c r="P2289">
        <v>51</v>
      </c>
      <c r="AJ2289" s="3">
        <f t="shared" si="797"/>
        <v>0</v>
      </c>
      <c r="AK2289">
        <f t="shared" si="810"/>
        <v>3</v>
      </c>
      <c r="AL2289">
        <f t="shared" si="811"/>
        <v>6</v>
      </c>
      <c r="AM2289">
        <f t="shared" si="812"/>
        <v>17</v>
      </c>
      <c r="AN2289">
        <f t="shared" si="813"/>
        <v>49</v>
      </c>
      <c r="AP2289" s="4">
        <f t="shared" si="798"/>
        <v>0</v>
      </c>
      <c r="AQ2289" s="4">
        <f t="shared" si="799"/>
        <v>3</v>
      </c>
      <c r="AR2289" s="4">
        <f t="shared" si="800"/>
        <v>6</v>
      </c>
      <c r="AS2289" s="4">
        <f t="shared" si="801"/>
        <v>7</v>
      </c>
      <c r="AT2289" s="5">
        <f t="shared" si="792"/>
        <v>9</v>
      </c>
      <c r="AU2289" s="4"/>
      <c r="AV2289" s="4"/>
      <c r="AW2289" s="3">
        <f t="shared" si="793"/>
        <v>0</v>
      </c>
      <c r="AX2289" s="4">
        <f t="shared" si="794"/>
        <v>3</v>
      </c>
      <c r="AY2289" s="4">
        <f t="shared" si="795"/>
        <v>14</v>
      </c>
      <c r="AZ2289" s="4">
        <f t="shared" si="796"/>
        <v>46</v>
      </c>
      <c r="BB2289" s="4">
        <f t="shared" si="806"/>
        <v>0</v>
      </c>
      <c r="BC2289" s="4">
        <f t="shared" si="807"/>
        <v>3</v>
      </c>
      <c r="BD2289" s="4">
        <f t="shared" si="808"/>
        <v>4</v>
      </c>
      <c r="BE2289" s="5">
        <f t="shared" si="809"/>
        <v>6</v>
      </c>
      <c r="BF2289" s="7" t="str" cm="1">
        <f t="array" ref="BF2289">IF(AND(BB2289:BE2289=0),"JÓ"," ")</f>
        <v xml:space="preserve"> </v>
      </c>
      <c r="BI2289">
        <f t="shared" si="802"/>
        <v>85</v>
      </c>
      <c r="BJ2289" t="str">
        <f t="shared" si="803"/>
        <v xml:space="preserve"> </v>
      </c>
      <c r="BK2289" t="str">
        <f t="shared" si="804"/>
        <v xml:space="preserve"> </v>
      </c>
      <c r="BL2289" t="str">
        <f t="shared" si="805"/>
        <v xml:space="preserve"> </v>
      </c>
    </row>
    <row r="2290" spans="1:64" x14ac:dyDescent="0.25">
      <c r="A2290">
        <v>1976</v>
      </c>
      <c r="B2290">
        <v>28</v>
      </c>
      <c r="D2290">
        <v>0</v>
      </c>
      <c r="E2290" s="2">
        <v>0</v>
      </c>
      <c r="F2290">
        <v>0</v>
      </c>
      <c r="G2290" s="2">
        <v>0</v>
      </c>
      <c r="H2290">
        <v>0</v>
      </c>
      <c r="I2290" s="2">
        <v>0</v>
      </c>
      <c r="J2290">
        <v>0</v>
      </c>
      <c r="K2290" s="2">
        <v>0</v>
      </c>
      <c r="L2290">
        <v>9</v>
      </c>
      <c r="M2290">
        <v>15</v>
      </c>
      <c r="N2290">
        <v>30</v>
      </c>
      <c r="O2290">
        <v>41</v>
      </c>
      <c r="P2290">
        <v>89</v>
      </c>
      <c r="AJ2290" s="3">
        <f t="shared" si="797"/>
        <v>0</v>
      </c>
      <c r="AK2290">
        <f t="shared" si="810"/>
        <v>6</v>
      </c>
      <c r="AL2290">
        <f t="shared" si="811"/>
        <v>21</v>
      </c>
      <c r="AM2290">
        <f t="shared" si="812"/>
        <v>32</v>
      </c>
      <c r="AN2290">
        <f t="shared" si="813"/>
        <v>80</v>
      </c>
      <c r="AP2290" s="4">
        <f t="shared" si="798"/>
        <v>0</v>
      </c>
      <c r="AQ2290" s="4">
        <f t="shared" si="799"/>
        <v>6</v>
      </c>
      <c r="AR2290" s="4">
        <f t="shared" si="800"/>
        <v>1</v>
      </c>
      <c r="AS2290" s="4">
        <f t="shared" si="801"/>
        <v>2</v>
      </c>
      <c r="AT2290" s="5">
        <f t="shared" si="792"/>
        <v>0</v>
      </c>
      <c r="AU2290" s="4"/>
      <c r="AV2290" s="4"/>
      <c r="AW2290" s="3">
        <f t="shared" si="793"/>
        <v>0</v>
      </c>
      <c r="AX2290" s="4">
        <f t="shared" si="794"/>
        <v>15</v>
      </c>
      <c r="AY2290" s="4">
        <f t="shared" si="795"/>
        <v>26</v>
      </c>
      <c r="AZ2290" s="4">
        <f t="shared" si="796"/>
        <v>74</v>
      </c>
      <c r="BB2290" s="4">
        <f t="shared" si="806"/>
        <v>0</v>
      </c>
      <c r="BC2290" s="4">
        <f t="shared" si="807"/>
        <v>5</v>
      </c>
      <c r="BD2290" s="4">
        <f t="shared" si="808"/>
        <v>6</v>
      </c>
      <c r="BE2290" s="5">
        <f t="shared" si="809"/>
        <v>4</v>
      </c>
      <c r="BF2290" s="7" t="str" cm="1">
        <f t="array" ref="BF2290">IF(AND(BB2290:BE2290=0),"JÓ"," ")</f>
        <v xml:space="preserve"> </v>
      </c>
      <c r="BI2290">
        <f t="shared" si="802"/>
        <v>184</v>
      </c>
      <c r="BJ2290" t="str">
        <f t="shared" si="803"/>
        <v xml:space="preserve"> </v>
      </c>
      <c r="BK2290" t="str">
        <f t="shared" si="804"/>
        <v xml:space="preserve"> </v>
      </c>
      <c r="BL2290" t="str">
        <f t="shared" si="805"/>
        <v xml:space="preserve"> </v>
      </c>
    </row>
    <row r="2291" spans="1:64" x14ac:dyDescent="0.25">
      <c r="A2291">
        <v>1976</v>
      </c>
      <c r="B2291">
        <v>27</v>
      </c>
      <c r="D2291">
        <v>0</v>
      </c>
      <c r="E2291" s="2">
        <v>0</v>
      </c>
      <c r="F2291">
        <v>0</v>
      </c>
      <c r="G2291" s="2">
        <v>0</v>
      </c>
      <c r="H2291">
        <v>0</v>
      </c>
      <c r="I2291" s="2">
        <v>0</v>
      </c>
      <c r="J2291">
        <v>0</v>
      </c>
      <c r="K2291" s="2">
        <v>0</v>
      </c>
      <c r="L2291">
        <v>3</v>
      </c>
      <c r="M2291">
        <v>45</v>
      </c>
      <c r="N2291">
        <v>66</v>
      </c>
      <c r="O2291">
        <v>81</v>
      </c>
      <c r="P2291">
        <v>87</v>
      </c>
      <c r="AJ2291" s="3">
        <f t="shared" si="797"/>
        <v>0</v>
      </c>
      <c r="AK2291">
        <f t="shared" si="810"/>
        <v>42</v>
      </c>
      <c r="AL2291">
        <f t="shared" si="811"/>
        <v>63</v>
      </c>
      <c r="AM2291">
        <f t="shared" si="812"/>
        <v>78</v>
      </c>
      <c r="AN2291">
        <f t="shared" si="813"/>
        <v>84</v>
      </c>
      <c r="AP2291" s="4">
        <f t="shared" si="798"/>
        <v>0</v>
      </c>
      <c r="AQ2291" s="4">
        <f t="shared" si="799"/>
        <v>2</v>
      </c>
      <c r="AR2291" s="4">
        <f t="shared" si="800"/>
        <v>3</v>
      </c>
      <c r="AS2291" s="4">
        <f t="shared" si="801"/>
        <v>8</v>
      </c>
      <c r="AT2291" s="5">
        <f t="shared" si="792"/>
        <v>4</v>
      </c>
      <c r="AU2291" s="4"/>
      <c r="AV2291" s="4"/>
      <c r="AW2291" s="3">
        <f t="shared" si="793"/>
        <v>0</v>
      </c>
      <c r="AX2291" s="4">
        <f t="shared" si="794"/>
        <v>21</v>
      </c>
      <c r="AY2291" s="4">
        <f t="shared" si="795"/>
        <v>36</v>
      </c>
      <c r="AZ2291" s="4">
        <f t="shared" si="796"/>
        <v>42</v>
      </c>
      <c r="BB2291" s="4">
        <f t="shared" si="806"/>
        <v>0</v>
      </c>
      <c r="BC2291" s="4">
        <f t="shared" si="807"/>
        <v>1</v>
      </c>
      <c r="BD2291" s="4">
        <f t="shared" si="808"/>
        <v>6</v>
      </c>
      <c r="BE2291" s="5">
        <f t="shared" si="809"/>
        <v>2</v>
      </c>
      <c r="BF2291" s="7" t="str" cm="1">
        <f t="array" ref="BF2291">IF(AND(BB2291:BE2291=0),"JÓ"," ")</f>
        <v xml:space="preserve"> </v>
      </c>
      <c r="BI2291">
        <f t="shared" si="802"/>
        <v>282</v>
      </c>
      <c r="BJ2291" t="str">
        <f t="shared" si="803"/>
        <v xml:space="preserve"> </v>
      </c>
      <c r="BK2291" t="str">
        <f t="shared" si="804"/>
        <v xml:space="preserve"> </v>
      </c>
      <c r="BL2291" t="str">
        <f t="shared" si="805"/>
        <v xml:space="preserve"> </v>
      </c>
    </row>
    <row r="2292" spans="1:64" x14ac:dyDescent="0.25">
      <c r="A2292">
        <v>1976</v>
      </c>
      <c r="B2292">
        <v>26</v>
      </c>
      <c r="D2292">
        <v>0</v>
      </c>
      <c r="E2292" s="2">
        <v>0</v>
      </c>
      <c r="F2292">
        <v>0</v>
      </c>
      <c r="G2292" s="2">
        <v>0</v>
      </c>
      <c r="H2292">
        <v>0</v>
      </c>
      <c r="I2292" s="2">
        <v>0</v>
      </c>
      <c r="J2292">
        <v>0</v>
      </c>
      <c r="K2292" s="2">
        <v>0</v>
      </c>
      <c r="L2292">
        <v>7</v>
      </c>
      <c r="M2292">
        <v>10</v>
      </c>
      <c r="N2292">
        <v>34</v>
      </c>
      <c r="O2292">
        <v>42</v>
      </c>
      <c r="P2292">
        <v>74</v>
      </c>
      <c r="AJ2292" s="3">
        <f t="shared" si="797"/>
        <v>0</v>
      </c>
      <c r="AK2292">
        <f t="shared" si="810"/>
        <v>3</v>
      </c>
      <c r="AL2292">
        <f t="shared" si="811"/>
        <v>27</v>
      </c>
      <c r="AM2292">
        <f t="shared" si="812"/>
        <v>35</v>
      </c>
      <c r="AN2292">
        <f t="shared" si="813"/>
        <v>67</v>
      </c>
      <c r="AP2292" s="4">
        <f t="shared" si="798"/>
        <v>0</v>
      </c>
      <c r="AQ2292" s="4">
        <f t="shared" si="799"/>
        <v>3</v>
      </c>
      <c r="AR2292" s="4">
        <f t="shared" si="800"/>
        <v>7</v>
      </c>
      <c r="AS2292" s="4">
        <f t="shared" si="801"/>
        <v>5</v>
      </c>
      <c r="AT2292" s="5">
        <f t="shared" si="792"/>
        <v>7</v>
      </c>
      <c r="AU2292" s="4"/>
      <c r="AV2292" s="4"/>
      <c r="AW2292" s="3">
        <f t="shared" si="793"/>
        <v>0</v>
      </c>
      <c r="AX2292" s="4">
        <f t="shared" si="794"/>
        <v>24</v>
      </c>
      <c r="AY2292" s="4">
        <f t="shared" si="795"/>
        <v>32</v>
      </c>
      <c r="AZ2292" s="4">
        <f t="shared" si="796"/>
        <v>64</v>
      </c>
      <c r="BB2292" s="4">
        <f t="shared" si="806"/>
        <v>0</v>
      </c>
      <c r="BC2292" s="4">
        <f t="shared" si="807"/>
        <v>4</v>
      </c>
      <c r="BD2292" s="4">
        <f t="shared" si="808"/>
        <v>2</v>
      </c>
      <c r="BE2292" s="5">
        <f t="shared" si="809"/>
        <v>4</v>
      </c>
      <c r="BF2292" s="7" t="str" cm="1">
        <f t="array" ref="BF2292">IF(AND(BB2292:BE2292=0),"JÓ"," ")</f>
        <v xml:space="preserve"> </v>
      </c>
      <c r="BI2292">
        <f t="shared" si="802"/>
        <v>167</v>
      </c>
      <c r="BJ2292" t="str">
        <f t="shared" si="803"/>
        <v xml:space="preserve"> </v>
      </c>
      <c r="BK2292" t="str">
        <f t="shared" si="804"/>
        <v xml:space="preserve"> </v>
      </c>
      <c r="BL2292" t="str">
        <f t="shared" si="805"/>
        <v xml:space="preserve"> </v>
      </c>
    </row>
    <row r="2293" spans="1:64" x14ac:dyDescent="0.25">
      <c r="A2293">
        <v>1976</v>
      </c>
      <c r="B2293">
        <v>25</v>
      </c>
      <c r="D2293">
        <v>0</v>
      </c>
      <c r="E2293" s="2">
        <v>0</v>
      </c>
      <c r="F2293">
        <v>0</v>
      </c>
      <c r="G2293" s="2">
        <v>0</v>
      </c>
      <c r="H2293">
        <v>0</v>
      </c>
      <c r="I2293" s="2">
        <v>0</v>
      </c>
      <c r="J2293">
        <v>0</v>
      </c>
      <c r="K2293" s="2">
        <v>0</v>
      </c>
      <c r="L2293">
        <v>7</v>
      </c>
      <c r="M2293">
        <v>10</v>
      </c>
      <c r="N2293">
        <v>14</v>
      </c>
      <c r="O2293">
        <v>17</v>
      </c>
      <c r="P2293">
        <v>47</v>
      </c>
      <c r="AJ2293" s="3">
        <f t="shared" si="797"/>
        <v>0</v>
      </c>
      <c r="AK2293">
        <f t="shared" si="810"/>
        <v>3</v>
      </c>
      <c r="AL2293">
        <f t="shared" si="811"/>
        <v>7</v>
      </c>
      <c r="AM2293">
        <f t="shared" si="812"/>
        <v>10</v>
      </c>
      <c r="AN2293">
        <f t="shared" si="813"/>
        <v>40</v>
      </c>
      <c r="AP2293" s="4">
        <f t="shared" si="798"/>
        <v>0</v>
      </c>
      <c r="AQ2293" s="4">
        <f t="shared" si="799"/>
        <v>3</v>
      </c>
      <c r="AR2293" s="4">
        <f t="shared" si="800"/>
        <v>7</v>
      </c>
      <c r="AS2293" s="4">
        <f t="shared" si="801"/>
        <v>0</v>
      </c>
      <c r="AT2293" s="5">
        <f t="shared" si="792"/>
        <v>0</v>
      </c>
      <c r="AU2293" s="4"/>
      <c r="AV2293" s="4"/>
      <c r="AW2293" s="3">
        <f t="shared" si="793"/>
        <v>0</v>
      </c>
      <c r="AX2293" s="4">
        <f t="shared" si="794"/>
        <v>4</v>
      </c>
      <c r="AY2293" s="4">
        <f t="shared" si="795"/>
        <v>7</v>
      </c>
      <c r="AZ2293" s="4">
        <f t="shared" si="796"/>
        <v>37</v>
      </c>
      <c r="BB2293" s="4">
        <f t="shared" si="806"/>
        <v>0</v>
      </c>
      <c r="BC2293" s="4">
        <f t="shared" si="807"/>
        <v>4</v>
      </c>
      <c r="BD2293" s="4">
        <f t="shared" si="808"/>
        <v>7</v>
      </c>
      <c r="BE2293" s="5">
        <f t="shared" si="809"/>
        <v>7</v>
      </c>
      <c r="BF2293" s="7" t="str" cm="1">
        <f t="array" ref="BF2293">IF(AND(BB2293:BE2293=0),"JÓ"," ")</f>
        <v xml:space="preserve"> </v>
      </c>
      <c r="BI2293">
        <f t="shared" si="802"/>
        <v>95</v>
      </c>
      <c r="BJ2293" t="str">
        <f t="shared" si="803"/>
        <v xml:space="preserve"> </v>
      </c>
      <c r="BK2293" t="str">
        <f t="shared" si="804"/>
        <v xml:space="preserve"> </v>
      </c>
      <c r="BL2293" t="str">
        <f t="shared" si="805"/>
        <v xml:space="preserve"> </v>
      </c>
    </row>
    <row r="2294" spans="1:64" x14ac:dyDescent="0.25">
      <c r="A2294">
        <v>1976</v>
      </c>
      <c r="B2294">
        <v>24</v>
      </c>
      <c r="D2294">
        <v>0</v>
      </c>
      <c r="E2294" s="2">
        <v>0</v>
      </c>
      <c r="F2294">
        <v>0</v>
      </c>
      <c r="G2294" s="2">
        <v>0</v>
      </c>
      <c r="H2294">
        <v>0</v>
      </c>
      <c r="I2294" s="2">
        <v>0</v>
      </c>
      <c r="J2294">
        <v>0</v>
      </c>
      <c r="K2294" s="2">
        <v>0</v>
      </c>
      <c r="L2294">
        <v>8</v>
      </c>
      <c r="M2294">
        <v>25</v>
      </c>
      <c r="N2294">
        <v>37</v>
      </c>
      <c r="O2294">
        <v>56</v>
      </c>
      <c r="P2294">
        <v>83</v>
      </c>
      <c r="AJ2294" s="3">
        <f t="shared" si="797"/>
        <v>0</v>
      </c>
      <c r="AK2294">
        <f t="shared" si="810"/>
        <v>17</v>
      </c>
      <c r="AL2294">
        <f t="shared" si="811"/>
        <v>29</v>
      </c>
      <c r="AM2294">
        <f t="shared" si="812"/>
        <v>48</v>
      </c>
      <c r="AN2294">
        <f t="shared" si="813"/>
        <v>75</v>
      </c>
      <c r="AP2294" s="4">
        <f t="shared" si="798"/>
        <v>0</v>
      </c>
      <c r="AQ2294" s="4">
        <f t="shared" si="799"/>
        <v>7</v>
      </c>
      <c r="AR2294" s="4">
        <f t="shared" si="800"/>
        <v>9</v>
      </c>
      <c r="AS2294" s="4">
        <f t="shared" si="801"/>
        <v>8</v>
      </c>
      <c r="AT2294" s="5">
        <f t="shared" si="792"/>
        <v>5</v>
      </c>
      <c r="AU2294" s="4"/>
      <c r="AV2294" s="4"/>
      <c r="AW2294" s="3">
        <f t="shared" si="793"/>
        <v>0</v>
      </c>
      <c r="AX2294" s="4">
        <f t="shared" si="794"/>
        <v>12</v>
      </c>
      <c r="AY2294" s="4">
        <f t="shared" si="795"/>
        <v>31</v>
      </c>
      <c r="AZ2294" s="4">
        <f t="shared" si="796"/>
        <v>58</v>
      </c>
      <c r="BB2294" s="4">
        <f t="shared" si="806"/>
        <v>0</v>
      </c>
      <c r="BC2294" s="4">
        <f t="shared" si="807"/>
        <v>2</v>
      </c>
      <c r="BD2294" s="4">
        <f t="shared" si="808"/>
        <v>1</v>
      </c>
      <c r="BE2294" s="5">
        <f t="shared" si="809"/>
        <v>8</v>
      </c>
      <c r="BF2294" s="7" t="str" cm="1">
        <f t="array" ref="BF2294">IF(AND(BB2294:BE2294=0),"JÓ"," ")</f>
        <v xml:space="preserve"> </v>
      </c>
      <c r="BI2294">
        <f t="shared" si="802"/>
        <v>209</v>
      </c>
      <c r="BJ2294" t="str">
        <f t="shared" si="803"/>
        <v xml:space="preserve"> </v>
      </c>
      <c r="BK2294" t="str">
        <f t="shared" si="804"/>
        <v xml:space="preserve"> </v>
      </c>
      <c r="BL2294" t="str">
        <f t="shared" si="805"/>
        <v xml:space="preserve"> </v>
      </c>
    </row>
    <row r="2295" spans="1:64" x14ac:dyDescent="0.25">
      <c r="A2295">
        <v>1976</v>
      </c>
      <c r="B2295">
        <v>23</v>
      </c>
      <c r="D2295">
        <v>0</v>
      </c>
      <c r="E2295" s="2">
        <v>0</v>
      </c>
      <c r="F2295">
        <v>0</v>
      </c>
      <c r="G2295" s="2">
        <v>0</v>
      </c>
      <c r="H2295">
        <v>0</v>
      </c>
      <c r="I2295" s="2">
        <v>0</v>
      </c>
      <c r="J2295">
        <v>0</v>
      </c>
      <c r="K2295" s="2">
        <v>0</v>
      </c>
      <c r="L2295">
        <v>1</v>
      </c>
      <c r="M2295">
        <v>5</v>
      </c>
      <c r="N2295">
        <v>28</v>
      </c>
      <c r="O2295">
        <v>56</v>
      </c>
      <c r="P2295">
        <v>88</v>
      </c>
      <c r="AJ2295" s="3">
        <f t="shared" si="797"/>
        <v>0</v>
      </c>
      <c r="AK2295">
        <f t="shared" si="810"/>
        <v>4</v>
      </c>
      <c r="AL2295">
        <f t="shared" si="811"/>
        <v>27</v>
      </c>
      <c r="AM2295">
        <f t="shared" si="812"/>
        <v>55</v>
      </c>
      <c r="AN2295">
        <f t="shared" si="813"/>
        <v>87</v>
      </c>
      <c r="AP2295" s="4">
        <f t="shared" si="798"/>
        <v>0</v>
      </c>
      <c r="AQ2295" s="4">
        <f t="shared" si="799"/>
        <v>4</v>
      </c>
      <c r="AR2295" s="4">
        <f t="shared" si="800"/>
        <v>7</v>
      </c>
      <c r="AS2295" s="4">
        <f t="shared" si="801"/>
        <v>5</v>
      </c>
      <c r="AT2295" s="5">
        <f t="shared" si="792"/>
        <v>7</v>
      </c>
      <c r="AU2295" s="4"/>
      <c r="AV2295" s="4"/>
      <c r="AW2295" s="3">
        <f t="shared" si="793"/>
        <v>0</v>
      </c>
      <c r="AX2295" s="4">
        <f t="shared" si="794"/>
        <v>23</v>
      </c>
      <c r="AY2295" s="4">
        <f t="shared" si="795"/>
        <v>51</v>
      </c>
      <c r="AZ2295" s="4">
        <f t="shared" si="796"/>
        <v>83</v>
      </c>
      <c r="BB2295" s="4">
        <f t="shared" si="806"/>
        <v>0</v>
      </c>
      <c r="BC2295" s="4">
        <f t="shared" si="807"/>
        <v>3</v>
      </c>
      <c r="BD2295" s="4">
        <f t="shared" si="808"/>
        <v>1</v>
      </c>
      <c r="BE2295" s="5">
        <f t="shared" si="809"/>
        <v>3</v>
      </c>
      <c r="BF2295" s="7" t="str" cm="1">
        <f t="array" ref="BF2295">IF(AND(BB2295:BE2295=0),"JÓ"," ")</f>
        <v xml:space="preserve"> </v>
      </c>
      <c r="BI2295">
        <f t="shared" si="802"/>
        <v>178</v>
      </c>
      <c r="BJ2295" t="str">
        <f t="shared" si="803"/>
        <v xml:space="preserve"> </v>
      </c>
      <c r="BK2295" t="str">
        <f t="shared" si="804"/>
        <v xml:space="preserve"> </v>
      </c>
      <c r="BL2295" t="str">
        <f t="shared" si="805"/>
        <v xml:space="preserve"> </v>
      </c>
    </row>
    <row r="2296" spans="1:64" x14ac:dyDescent="0.25">
      <c r="A2296">
        <v>1976</v>
      </c>
      <c r="B2296">
        <v>22</v>
      </c>
      <c r="D2296">
        <v>0</v>
      </c>
      <c r="E2296" s="2">
        <v>0</v>
      </c>
      <c r="F2296">
        <v>0</v>
      </c>
      <c r="G2296" s="2">
        <v>0</v>
      </c>
      <c r="H2296">
        <v>0</v>
      </c>
      <c r="I2296" s="2">
        <v>0</v>
      </c>
      <c r="J2296">
        <v>0</v>
      </c>
      <c r="K2296" s="2">
        <v>0</v>
      </c>
      <c r="L2296">
        <v>3</v>
      </c>
      <c r="M2296">
        <v>7</v>
      </c>
      <c r="N2296">
        <v>16</v>
      </c>
      <c r="O2296">
        <v>42</v>
      </c>
      <c r="P2296">
        <v>84</v>
      </c>
      <c r="AJ2296" s="3">
        <f t="shared" si="797"/>
        <v>0</v>
      </c>
      <c r="AK2296">
        <f t="shared" si="810"/>
        <v>4</v>
      </c>
      <c r="AL2296">
        <f t="shared" si="811"/>
        <v>13</v>
      </c>
      <c r="AM2296">
        <f t="shared" si="812"/>
        <v>39</v>
      </c>
      <c r="AN2296">
        <f t="shared" si="813"/>
        <v>81</v>
      </c>
      <c r="AP2296" s="4">
        <f t="shared" si="798"/>
        <v>0</v>
      </c>
      <c r="AQ2296" s="4">
        <f t="shared" si="799"/>
        <v>4</v>
      </c>
      <c r="AR2296" s="4">
        <f t="shared" si="800"/>
        <v>3</v>
      </c>
      <c r="AS2296" s="4">
        <f t="shared" si="801"/>
        <v>9</v>
      </c>
      <c r="AT2296" s="5">
        <f t="shared" si="792"/>
        <v>1</v>
      </c>
      <c r="AU2296" s="4"/>
      <c r="AV2296" s="4"/>
      <c r="AW2296" s="3">
        <f t="shared" si="793"/>
        <v>0</v>
      </c>
      <c r="AX2296" s="4">
        <f t="shared" si="794"/>
        <v>9</v>
      </c>
      <c r="AY2296" s="4">
        <f t="shared" si="795"/>
        <v>35</v>
      </c>
      <c r="AZ2296" s="4">
        <f t="shared" si="796"/>
        <v>77</v>
      </c>
      <c r="BB2296" s="4">
        <f t="shared" si="806"/>
        <v>0</v>
      </c>
      <c r="BC2296" s="4">
        <f t="shared" si="807"/>
        <v>9</v>
      </c>
      <c r="BD2296" s="4">
        <f t="shared" si="808"/>
        <v>5</v>
      </c>
      <c r="BE2296" s="5">
        <f t="shared" si="809"/>
        <v>7</v>
      </c>
      <c r="BF2296" s="7" t="str" cm="1">
        <f t="array" ref="BF2296">IF(AND(BB2296:BE2296=0),"JÓ"," ")</f>
        <v xml:space="preserve"> </v>
      </c>
      <c r="BI2296">
        <f t="shared" si="802"/>
        <v>152</v>
      </c>
      <c r="BJ2296" t="str">
        <f t="shared" si="803"/>
        <v xml:space="preserve"> </v>
      </c>
      <c r="BK2296" t="str">
        <f t="shared" si="804"/>
        <v xml:space="preserve"> </v>
      </c>
      <c r="BL2296" t="str">
        <f t="shared" si="805"/>
        <v xml:space="preserve"> </v>
      </c>
    </row>
    <row r="2297" spans="1:64" x14ac:dyDescent="0.25">
      <c r="A2297">
        <v>1976</v>
      </c>
      <c r="B2297">
        <v>21</v>
      </c>
      <c r="D2297">
        <v>0</v>
      </c>
      <c r="E2297" s="2">
        <v>0</v>
      </c>
      <c r="F2297">
        <v>0</v>
      </c>
      <c r="G2297" s="2">
        <v>0</v>
      </c>
      <c r="H2297">
        <v>0</v>
      </c>
      <c r="I2297" s="2">
        <v>0</v>
      </c>
      <c r="J2297">
        <v>0</v>
      </c>
      <c r="K2297" s="2">
        <v>0</v>
      </c>
      <c r="L2297">
        <v>11</v>
      </c>
      <c r="M2297">
        <v>21</v>
      </c>
      <c r="N2297">
        <v>38</v>
      </c>
      <c r="O2297">
        <v>49</v>
      </c>
      <c r="P2297">
        <v>50</v>
      </c>
      <c r="AJ2297" s="3">
        <f t="shared" si="797"/>
        <v>0</v>
      </c>
      <c r="AK2297">
        <f t="shared" si="810"/>
        <v>10</v>
      </c>
      <c r="AL2297">
        <f t="shared" si="811"/>
        <v>27</v>
      </c>
      <c r="AM2297">
        <f t="shared" si="812"/>
        <v>38</v>
      </c>
      <c r="AN2297">
        <f t="shared" si="813"/>
        <v>39</v>
      </c>
      <c r="AP2297" s="4">
        <f t="shared" si="798"/>
        <v>0</v>
      </c>
      <c r="AQ2297" s="4">
        <f t="shared" si="799"/>
        <v>0</v>
      </c>
      <c r="AR2297" s="4">
        <f t="shared" si="800"/>
        <v>7</v>
      </c>
      <c r="AS2297" s="4">
        <f t="shared" si="801"/>
        <v>8</v>
      </c>
      <c r="AT2297" s="5">
        <f t="shared" si="792"/>
        <v>9</v>
      </c>
      <c r="AU2297" s="4"/>
      <c r="AV2297" s="4"/>
      <c r="AW2297" s="3">
        <f t="shared" si="793"/>
        <v>0</v>
      </c>
      <c r="AX2297" s="4">
        <f t="shared" si="794"/>
        <v>17</v>
      </c>
      <c r="AY2297" s="4">
        <f t="shared" si="795"/>
        <v>28</v>
      </c>
      <c r="AZ2297" s="4">
        <f t="shared" si="796"/>
        <v>29</v>
      </c>
      <c r="BB2297" s="4">
        <f t="shared" si="806"/>
        <v>0</v>
      </c>
      <c r="BC2297" s="4">
        <f t="shared" si="807"/>
        <v>7</v>
      </c>
      <c r="BD2297" s="4">
        <f t="shared" si="808"/>
        <v>8</v>
      </c>
      <c r="BE2297" s="5">
        <f t="shared" si="809"/>
        <v>9</v>
      </c>
      <c r="BF2297" s="7" t="str" cm="1">
        <f t="array" ref="BF2297">IF(AND(BB2297:BE2297=0),"JÓ"," ")</f>
        <v xml:space="preserve"> </v>
      </c>
      <c r="BI2297">
        <f t="shared" si="802"/>
        <v>169</v>
      </c>
      <c r="BJ2297" t="str">
        <f t="shared" si="803"/>
        <v xml:space="preserve"> </v>
      </c>
      <c r="BK2297" t="str">
        <f t="shared" si="804"/>
        <v xml:space="preserve"> </v>
      </c>
      <c r="BL2297" t="str">
        <f t="shared" si="805"/>
        <v xml:space="preserve"> </v>
      </c>
    </row>
    <row r="2298" spans="1:64" x14ac:dyDescent="0.25">
      <c r="A2298">
        <v>1976</v>
      </c>
      <c r="B2298">
        <v>20</v>
      </c>
      <c r="D2298">
        <v>0</v>
      </c>
      <c r="E2298" s="2">
        <v>0</v>
      </c>
      <c r="F2298">
        <v>0</v>
      </c>
      <c r="G2298" s="2">
        <v>0</v>
      </c>
      <c r="H2298">
        <v>0</v>
      </c>
      <c r="I2298" s="2">
        <v>0</v>
      </c>
      <c r="J2298">
        <v>0</v>
      </c>
      <c r="K2298" s="2">
        <v>0</v>
      </c>
      <c r="L2298">
        <v>15</v>
      </c>
      <c r="M2298">
        <v>50</v>
      </c>
      <c r="N2298">
        <v>64</v>
      </c>
      <c r="O2298">
        <v>79</v>
      </c>
      <c r="P2298">
        <v>88</v>
      </c>
      <c r="AJ2298" s="3">
        <f t="shared" si="797"/>
        <v>0</v>
      </c>
      <c r="AK2298">
        <f t="shared" si="810"/>
        <v>35</v>
      </c>
      <c r="AL2298">
        <f t="shared" si="811"/>
        <v>49</v>
      </c>
      <c r="AM2298">
        <f t="shared" si="812"/>
        <v>64</v>
      </c>
      <c r="AN2298">
        <f t="shared" si="813"/>
        <v>73</v>
      </c>
      <c r="AP2298" s="4">
        <f t="shared" si="798"/>
        <v>0</v>
      </c>
      <c r="AQ2298" s="4">
        <f t="shared" si="799"/>
        <v>5</v>
      </c>
      <c r="AR2298" s="4">
        <f t="shared" si="800"/>
        <v>9</v>
      </c>
      <c r="AS2298" s="4">
        <f t="shared" si="801"/>
        <v>4</v>
      </c>
      <c r="AT2298" s="5">
        <f t="shared" si="792"/>
        <v>3</v>
      </c>
      <c r="AU2298" s="4"/>
      <c r="AV2298" s="4"/>
      <c r="AW2298" s="3">
        <f t="shared" si="793"/>
        <v>0</v>
      </c>
      <c r="AX2298" s="4">
        <f t="shared" si="794"/>
        <v>14</v>
      </c>
      <c r="AY2298" s="4">
        <f t="shared" si="795"/>
        <v>29</v>
      </c>
      <c r="AZ2298" s="4">
        <f t="shared" si="796"/>
        <v>38</v>
      </c>
      <c r="BB2298" s="4">
        <f t="shared" si="806"/>
        <v>0</v>
      </c>
      <c r="BC2298" s="4">
        <f t="shared" si="807"/>
        <v>4</v>
      </c>
      <c r="BD2298" s="4">
        <f t="shared" si="808"/>
        <v>9</v>
      </c>
      <c r="BE2298" s="5">
        <f t="shared" si="809"/>
        <v>8</v>
      </c>
      <c r="BF2298" s="7" t="str" cm="1">
        <f t="array" ref="BF2298">IF(AND(BB2298:BE2298=0),"JÓ"," ")</f>
        <v xml:space="preserve"> </v>
      </c>
      <c r="BI2298">
        <f t="shared" si="802"/>
        <v>296</v>
      </c>
      <c r="BJ2298" t="str">
        <f t="shared" si="803"/>
        <v xml:space="preserve"> </v>
      </c>
      <c r="BK2298" t="str">
        <f t="shared" si="804"/>
        <v xml:space="preserve"> </v>
      </c>
      <c r="BL2298" t="str">
        <f t="shared" si="805"/>
        <v xml:space="preserve"> </v>
      </c>
    </row>
    <row r="2299" spans="1:64" x14ac:dyDescent="0.25">
      <c r="A2299" s="14">
        <v>1976</v>
      </c>
      <c r="B2299" s="14">
        <v>19</v>
      </c>
      <c r="C2299" s="14"/>
      <c r="D2299" s="14">
        <v>0</v>
      </c>
      <c r="E2299" s="15">
        <v>0</v>
      </c>
      <c r="F2299" s="14">
        <v>0</v>
      </c>
      <c r="G2299" s="15">
        <v>0</v>
      </c>
      <c r="H2299" s="14">
        <v>0</v>
      </c>
      <c r="I2299" s="15">
        <v>0</v>
      </c>
      <c r="J2299" s="14">
        <v>0</v>
      </c>
      <c r="K2299" s="15">
        <v>0</v>
      </c>
      <c r="L2299" s="14">
        <v>2</v>
      </c>
      <c r="M2299" s="14">
        <v>3</v>
      </c>
      <c r="N2299" s="14">
        <v>6</v>
      </c>
      <c r="O2299" s="14">
        <v>8</v>
      </c>
      <c r="P2299" s="14">
        <v>30</v>
      </c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6">
        <f t="shared" si="797"/>
        <v>0</v>
      </c>
      <c r="AK2299" s="14">
        <f t="shared" si="810"/>
        <v>1</v>
      </c>
      <c r="AL2299" s="14">
        <f t="shared" si="811"/>
        <v>4</v>
      </c>
      <c r="AM2299" s="14">
        <f t="shared" si="812"/>
        <v>6</v>
      </c>
      <c r="AN2299" s="14">
        <f t="shared" si="813"/>
        <v>28</v>
      </c>
      <c r="AO2299" s="14"/>
      <c r="AP2299" s="17">
        <f t="shared" si="798"/>
        <v>0</v>
      </c>
      <c r="AQ2299" s="17">
        <f t="shared" si="799"/>
        <v>1</v>
      </c>
      <c r="AR2299" s="17">
        <f t="shared" si="800"/>
        <v>4</v>
      </c>
      <c r="AS2299" s="17">
        <f t="shared" si="801"/>
        <v>6</v>
      </c>
      <c r="AT2299" s="18">
        <f t="shared" si="792"/>
        <v>8</v>
      </c>
      <c r="AU2299" s="17"/>
      <c r="AV2299" s="17"/>
      <c r="AW2299" s="16">
        <f t="shared" si="793"/>
        <v>0</v>
      </c>
      <c r="AX2299" s="17">
        <f t="shared" si="794"/>
        <v>3</v>
      </c>
      <c r="AY2299" s="17">
        <f t="shared" si="795"/>
        <v>5</v>
      </c>
      <c r="AZ2299" s="17">
        <f t="shared" si="796"/>
        <v>27</v>
      </c>
      <c r="BA2299" s="17"/>
      <c r="BB2299" s="17">
        <f t="shared" si="806"/>
        <v>0</v>
      </c>
      <c r="BC2299" s="17">
        <f t="shared" si="807"/>
        <v>3</v>
      </c>
      <c r="BD2299" s="17">
        <f t="shared" si="808"/>
        <v>5</v>
      </c>
      <c r="BE2299" s="18">
        <f t="shared" si="809"/>
        <v>7</v>
      </c>
      <c r="BF2299" s="17" t="str" cm="1">
        <f t="array" ref="BF2299">IF(AND(BB2299:BE2299=0),"JÓ"," ")</f>
        <v xml:space="preserve"> </v>
      </c>
      <c r="BG2299" s="14"/>
      <c r="BH2299" s="14"/>
      <c r="BI2299" s="14">
        <f t="shared" si="802"/>
        <v>49</v>
      </c>
      <c r="BJ2299" s="14" t="str">
        <f t="shared" si="803"/>
        <v>JÓ</v>
      </c>
      <c r="BK2299" t="str">
        <f t="shared" si="804"/>
        <v xml:space="preserve"> </v>
      </c>
      <c r="BL2299" t="str">
        <f t="shared" si="805"/>
        <v xml:space="preserve"> </v>
      </c>
    </row>
    <row r="2300" spans="1:64" x14ac:dyDescent="0.25">
      <c r="A2300">
        <v>1976</v>
      </c>
      <c r="B2300">
        <v>18</v>
      </c>
      <c r="D2300">
        <v>0</v>
      </c>
      <c r="E2300" s="2">
        <v>0</v>
      </c>
      <c r="F2300">
        <v>0</v>
      </c>
      <c r="G2300" s="2">
        <v>0</v>
      </c>
      <c r="H2300">
        <v>0</v>
      </c>
      <c r="I2300" s="2">
        <v>0</v>
      </c>
      <c r="J2300">
        <v>0</v>
      </c>
      <c r="K2300" s="2">
        <v>0</v>
      </c>
      <c r="L2300">
        <v>1</v>
      </c>
      <c r="M2300">
        <v>9</v>
      </c>
      <c r="N2300">
        <v>34</v>
      </c>
      <c r="O2300">
        <v>52</v>
      </c>
      <c r="P2300">
        <v>66</v>
      </c>
      <c r="AJ2300" s="3">
        <f t="shared" si="797"/>
        <v>0</v>
      </c>
      <c r="AK2300">
        <f t="shared" si="810"/>
        <v>8</v>
      </c>
      <c r="AL2300">
        <f t="shared" si="811"/>
        <v>33</v>
      </c>
      <c r="AM2300">
        <f t="shared" si="812"/>
        <v>51</v>
      </c>
      <c r="AN2300">
        <f t="shared" si="813"/>
        <v>65</v>
      </c>
      <c r="AP2300" s="4">
        <f t="shared" si="798"/>
        <v>0</v>
      </c>
      <c r="AQ2300" s="4">
        <f t="shared" si="799"/>
        <v>8</v>
      </c>
      <c r="AR2300" s="4">
        <f t="shared" si="800"/>
        <v>3</v>
      </c>
      <c r="AS2300" s="4">
        <f t="shared" si="801"/>
        <v>1</v>
      </c>
      <c r="AT2300" s="5">
        <f t="shared" si="792"/>
        <v>5</v>
      </c>
      <c r="AU2300" s="4"/>
      <c r="AV2300" s="4"/>
      <c r="AW2300" s="3">
        <f t="shared" si="793"/>
        <v>0</v>
      </c>
      <c r="AX2300" s="4">
        <f t="shared" si="794"/>
        <v>25</v>
      </c>
      <c r="AY2300" s="4">
        <f t="shared" si="795"/>
        <v>43</v>
      </c>
      <c r="AZ2300" s="4">
        <f t="shared" si="796"/>
        <v>57</v>
      </c>
      <c r="BB2300" s="4">
        <f t="shared" si="806"/>
        <v>0</v>
      </c>
      <c r="BC2300" s="4">
        <f t="shared" si="807"/>
        <v>5</v>
      </c>
      <c r="BD2300" s="4">
        <f t="shared" si="808"/>
        <v>3</v>
      </c>
      <c r="BE2300" s="5">
        <f t="shared" si="809"/>
        <v>7</v>
      </c>
      <c r="BF2300" s="7" t="str" cm="1">
        <f t="array" ref="BF2300">IF(AND(BB2300:BE2300=0),"JÓ"," ")</f>
        <v xml:space="preserve"> </v>
      </c>
      <c r="BI2300">
        <f t="shared" si="802"/>
        <v>162</v>
      </c>
      <c r="BJ2300" t="str">
        <f t="shared" si="803"/>
        <v xml:space="preserve"> </v>
      </c>
      <c r="BK2300" t="str">
        <f t="shared" si="804"/>
        <v xml:space="preserve"> </v>
      </c>
      <c r="BL2300" t="str">
        <f t="shared" si="805"/>
        <v xml:space="preserve"> </v>
      </c>
    </row>
    <row r="2301" spans="1:64" x14ac:dyDescent="0.25">
      <c r="A2301">
        <v>1976</v>
      </c>
      <c r="B2301">
        <v>17</v>
      </c>
      <c r="D2301">
        <v>0</v>
      </c>
      <c r="E2301" s="2">
        <v>0</v>
      </c>
      <c r="F2301">
        <v>0</v>
      </c>
      <c r="G2301" s="2">
        <v>0</v>
      </c>
      <c r="H2301">
        <v>0</v>
      </c>
      <c r="I2301" s="2">
        <v>0</v>
      </c>
      <c r="J2301">
        <v>0</v>
      </c>
      <c r="K2301" s="2">
        <v>0</v>
      </c>
      <c r="L2301">
        <v>11</v>
      </c>
      <c r="M2301">
        <v>28</v>
      </c>
      <c r="N2301">
        <v>35</v>
      </c>
      <c r="O2301">
        <v>39</v>
      </c>
      <c r="P2301">
        <v>63</v>
      </c>
      <c r="AJ2301" s="3">
        <f t="shared" si="797"/>
        <v>0</v>
      </c>
      <c r="AK2301">
        <f t="shared" si="810"/>
        <v>17</v>
      </c>
      <c r="AL2301">
        <f t="shared" si="811"/>
        <v>24</v>
      </c>
      <c r="AM2301">
        <f t="shared" si="812"/>
        <v>28</v>
      </c>
      <c r="AN2301">
        <f t="shared" si="813"/>
        <v>52</v>
      </c>
      <c r="AP2301" s="4">
        <f t="shared" si="798"/>
        <v>0</v>
      </c>
      <c r="AQ2301" s="4">
        <f t="shared" si="799"/>
        <v>7</v>
      </c>
      <c r="AR2301" s="4">
        <f t="shared" si="800"/>
        <v>4</v>
      </c>
      <c r="AS2301" s="4">
        <f t="shared" si="801"/>
        <v>8</v>
      </c>
      <c r="AT2301" s="5">
        <f t="shared" si="792"/>
        <v>2</v>
      </c>
      <c r="AU2301" s="4"/>
      <c r="AV2301" s="4"/>
      <c r="AW2301" s="3">
        <f t="shared" si="793"/>
        <v>0</v>
      </c>
      <c r="AX2301" s="4">
        <f t="shared" si="794"/>
        <v>7</v>
      </c>
      <c r="AY2301" s="4">
        <f t="shared" si="795"/>
        <v>11</v>
      </c>
      <c r="AZ2301" s="4">
        <f t="shared" si="796"/>
        <v>35</v>
      </c>
      <c r="BB2301" s="4">
        <f t="shared" si="806"/>
        <v>0</v>
      </c>
      <c r="BC2301" s="4">
        <f t="shared" si="807"/>
        <v>7</v>
      </c>
      <c r="BD2301" s="4">
        <f t="shared" si="808"/>
        <v>1</v>
      </c>
      <c r="BE2301" s="5">
        <f t="shared" si="809"/>
        <v>5</v>
      </c>
      <c r="BF2301" s="7" t="str" cm="1">
        <f t="array" ref="BF2301">IF(AND(BB2301:BE2301=0),"JÓ"," ")</f>
        <v xml:space="preserve"> </v>
      </c>
      <c r="BI2301">
        <f t="shared" si="802"/>
        <v>176</v>
      </c>
      <c r="BJ2301" t="str">
        <f t="shared" si="803"/>
        <v xml:space="preserve"> </v>
      </c>
      <c r="BK2301" t="str">
        <f t="shared" si="804"/>
        <v xml:space="preserve"> </v>
      </c>
      <c r="BL2301" t="str">
        <f t="shared" si="805"/>
        <v xml:space="preserve"> </v>
      </c>
    </row>
    <row r="2302" spans="1:64" x14ac:dyDescent="0.25">
      <c r="A2302">
        <v>1976</v>
      </c>
      <c r="B2302">
        <v>16</v>
      </c>
      <c r="D2302">
        <v>0</v>
      </c>
      <c r="E2302" s="2">
        <v>0</v>
      </c>
      <c r="F2302">
        <v>0</v>
      </c>
      <c r="G2302" s="2">
        <v>0</v>
      </c>
      <c r="H2302">
        <v>0</v>
      </c>
      <c r="I2302" s="2">
        <v>0</v>
      </c>
      <c r="J2302">
        <v>0</v>
      </c>
      <c r="K2302" s="2">
        <v>0</v>
      </c>
      <c r="L2302">
        <v>19</v>
      </c>
      <c r="M2302">
        <v>32</v>
      </c>
      <c r="N2302">
        <v>52</v>
      </c>
      <c r="O2302">
        <v>72</v>
      </c>
      <c r="P2302">
        <v>81</v>
      </c>
      <c r="AJ2302" s="3">
        <f t="shared" si="797"/>
        <v>0</v>
      </c>
      <c r="AK2302">
        <f t="shared" si="810"/>
        <v>13</v>
      </c>
      <c r="AL2302">
        <f t="shared" si="811"/>
        <v>33</v>
      </c>
      <c r="AM2302">
        <f t="shared" si="812"/>
        <v>53</v>
      </c>
      <c r="AN2302">
        <f t="shared" si="813"/>
        <v>62</v>
      </c>
      <c r="AP2302" s="4">
        <f t="shared" si="798"/>
        <v>0</v>
      </c>
      <c r="AQ2302" s="4">
        <f t="shared" si="799"/>
        <v>3</v>
      </c>
      <c r="AR2302" s="4">
        <f t="shared" si="800"/>
        <v>3</v>
      </c>
      <c r="AS2302" s="4">
        <f t="shared" si="801"/>
        <v>3</v>
      </c>
      <c r="AT2302" s="5">
        <f t="shared" si="792"/>
        <v>2</v>
      </c>
      <c r="AU2302" s="4"/>
      <c r="AV2302" s="4"/>
      <c r="AW2302" s="3">
        <f t="shared" si="793"/>
        <v>0</v>
      </c>
      <c r="AX2302" s="4">
        <f t="shared" si="794"/>
        <v>20</v>
      </c>
      <c r="AY2302" s="4">
        <f t="shared" si="795"/>
        <v>40</v>
      </c>
      <c r="AZ2302" s="4">
        <f t="shared" si="796"/>
        <v>49</v>
      </c>
      <c r="BB2302" s="4">
        <f t="shared" si="806"/>
        <v>0</v>
      </c>
      <c r="BC2302" s="4">
        <f t="shared" si="807"/>
        <v>0</v>
      </c>
      <c r="BD2302" s="4">
        <f t="shared" si="808"/>
        <v>0</v>
      </c>
      <c r="BE2302" s="5">
        <f t="shared" si="809"/>
        <v>9</v>
      </c>
      <c r="BF2302" s="7" t="str" cm="1">
        <f t="array" ref="BF2302">IF(AND(BB2302:BE2302=0),"JÓ"," ")</f>
        <v xml:space="preserve"> </v>
      </c>
      <c r="BI2302">
        <f t="shared" si="802"/>
        <v>256</v>
      </c>
      <c r="BJ2302" t="str">
        <f t="shared" si="803"/>
        <v xml:space="preserve"> </v>
      </c>
      <c r="BK2302" t="str">
        <f t="shared" si="804"/>
        <v xml:space="preserve"> </v>
      </c>
      <c r="BL2302" t="str">
        <f t="shared" si="805"/>
        <v xml:space="preserve"> </v>
      </c>
    </row>
    <row r="2303" spans="1:64" x14ac:dyDescent="0.25">
      <c r="A2303">
        <v>1976</v>
      </c>
      <c r="B2303">
        <v>15</v>
      </c>
      <c r="D2303">
        <v>0</v>
      </c>
      <c r="E2303" s="2">
        <v>0</v>
      </c>
      <c r="F2303">
        <v>0</v>
      </c>
      <c r="G2303" s="2">
        <v>0</v>
      </c>
      <c r="H2303">
        <v>0</v>
      </c>
      <c r="I2303" s="2">
        <v>0</v>
      </c>
      <c r="J2303">
        <v>0</v>
      </c>
      <c r="K2303" s="2">
        <v>0</v>
      </c>
      <c r="L2303">
        <v>6</v>
      </c>
      <c r="M2303">
        <v>7</v>
      </c>
      <c r="N2303">
        <v>10</v>
      </c>
      <c r="O2303">
        <v>50</v>
      </c>
      <c r="P2303">
        <v>70</v>
      </c>
      <c r="AJ2303" s="3">
        <f t="shared" si="797"/>
        <v>0</v>
      </c>
      <c r="AK2303">
        <f t="shared" si="810"/>
        <v>1</v>
      </c>
      <c r="AL2303">
        <f t="shared" si="811"/>
        <v>4</v>
      </c>
      <c r="AM2303">
        <f t="shared" si="812"/>
        <v>44</v>
      </c>
      <c r="AN2303">
        <f t="shared" si="813"/>
        <v>64</v>
      </c>
      <c r="AP2303" s="4">
        <f t="shared" si="798"/>
        <v>0</v>
      </c>
      <c r="AQ2303" s="4">
        <f t="shared" si="799"/>
        <v>1</v>
      </c>
      <c r="AR2303" s="4">
        <f t="shared" si="800"/>
        <v>4</v>
      </c>
      <c r="AS2303" s="4">
        <f t="shared" si="801"/>
        <v>4</v>
      </c>
      <c r="AT2303" s="5">
        <f t="shared" si="792"/>
        <v>4</v>
      </c>
      <c r="AU2303" s="4"/>
      <c r="AV2303" s="4"/>
      <c r="AW2303" s="3">
        <f t="shared" si="793"/>
        <v>0</v>
      </c>
      <c r="AX2303" s="4">
        <f t="shared" si="794"/>
        <v>3</v>
      </c>
      <c r="AY2303" s="4">
        <f t="shared" si="795"/>
        <v>43</v>
      </c>
      <c r="AZ2303" s="4">
        <f t="shared" si="796"/>
        <v>63</v>
      </c>
      <c r="BB2303" s="4">
        <f t="shared" si="806"/>
        <v>0</v>
      </c>
      <c r="BC2303" s="4">
        <f t="shared" si="807"/>
        <v>3</v>
      </c>
      <c r="BD2303" s="4">
        <f t="shared" si="808"/>
        <v>3</v>
      </c>
      <c r="BE2303" s="5">
        <f t="shared" si="809"/>
        <v>3</v>
      </c>
      <c r="BF2303" s="7" t="str" cm="1">
        <f t="array" ref="BF2303">IF(AND(BB2303:BE2303=0),"JÓ"," ")</f>
        <v xml:space="preserve"> </v>
      </c>
      <c r="BI2303">
        <f t="shared" si="802"/>
        <v>143</v>
      </c>
      <c r="BJ2303" t="str">
        <f t="shared" si="803"/>
        <v xml:space="preserve"> </v>
      </c>
      <c r="BK2303" t="str">
        <f t="shared" si="804"/>
        <v xml:space="preserve"> </v>
      </c>
      <c r="BL2303" t="str">
        <f t="shared" si="805"/>
        <v xml:space="preserve"> </v>
      </c>
    </row>
    <row r="2304" spans="1:64" x14ac:dyDescent="0.25">
      <c r="A2304">
        <v>1976</v>
      </c>
      <c r="B2304">
        <v>14</v>
      </c>
      <c r="D2304">
        <v>0</v>
      </c>
      <c r="E2304" s="2">
        <v>0</v>
      </c>
      <c r="F2304">
        <v>0</v>
      </c>
      <c r="G2304" s="2">
        <v>0</v>
      </c>
      <c r="H2304">
        <v>0</v>
      </c>
      <c r="I2304" s="2">
        <v>0</v>
      </c>
      <c r="J2304">
        <v>0</v>
      </c>
      <c r="K2304" s="2">
        <v>0</v>
      </c>
      <c r="L2304">
        <v>5</v>
      </c>
      <c r="M2304">
        <v>23</v>
      </c>
      <c r="N2304">
        <v>51</v>
      </c>
      <c r="O2304">
        <v>78</v>
      </c>
      <c r="P2304">
        <v>81</v>
      </c>
      <c r="AJ2304" s="3">
        <f t="shared" si="797"/>
        <v>0</v>
      </c>
      <c r="AK2304">
        <f t="shared" si="810"/>
        <v>18</v>
      </c>
      <c r="AL2304">
        <f t="shared" si="811"/>
        <v>46</v>
      </c>
      <c r="AM2304">
        <f t="shared" si="812"/>
        <v>73</v>
      </c>
      <c r="AN2304">
        <f t="shared" si="813"/>
        <v>76</v>
      </c>
      <c r="AP2304" s="4">
        <f t="shared" si="798"/>
        <v>0</v>
      </c>
      <c r="AQ2304" s="4">
        <f t="shared" si="799"/>
        <v>8</v>
      </c>
      <c r="AR2304" s="4">
        <f t="shared" si="800"/>
        <v>6</v>
      </c>
      <c r="AS2304" s="4">
        <f t="shared" si="801"/>
        <v>3</v>
      </c>
      <c r="AT2304" s="5">
        <f t="shared" si="792"/>
        <v>6</v>
      </c>
      <c r="AU2304" s="4"/>
      <c r="AV2304" s="4"/>
      <c r="AW2304" s="3">
        <f t="shared" si="793"/>
        <v>0</v>
      </c>
      <c r="AX2304" s="4">
        <f t="shared" si="794"/>
        <v>28</v>
      </c>
      <c r="AY2304" s="4">
        <f t="shared" si="795"/>
        <v>55</v>
      </c>
      <c r="AZ2304" s="4">
        <f t="shared" si="796"/>
        <v>58</v>
      </c>
      <c r="BB2304" s="4">
        <f t="shared" si="806"/>
        <v>0</v>
      </c>
      <c r="BC2304" s="4">
        <f t="shared" si="807"/>
        <v>8</v>
      </c>
      <c r="BD2304" s="4">
        <f t="shared" si="808"/>
        <v>5</v>
      </c>
      <c r="BE2304" s="5">
        <f t="shared" si="809"/>
        <v>8</v>
      </c>
      <c r="BF2304" s="7" t="str" cm="1">
        <f t="array" ref="BF2304">IF(AND(BB2304:BE2304=0),"JÓ"," ")</f>
        <v xml:space="preserve"> </v>
      </c>
      <c r="BI2304">
        <f t="shared" si="802"/>
        <v>238</v>
      </c>
      <c r="BJ2304" t="str">
        <f t="shared" si="803"/>
        <v xml:space="preserve"> </v>
      </c>
      <c r="BK2304" t="str">
        <f t="shared" si="804"/>
        <v xml:space="preserve"> </v>
      </c>
      <c r="BL2304" t="str">
        <f t="shared" si="805"/>
        <v xml:space="preserve"> </v>
      </c>
    </row>
    <row r="2305" spans="1:64" x14ac:dyDescent="0.25">
      <c r="A2305">
        <v>1976</v>
      </c>
      <c r="B2305">
        <v>13</v>
      </c>
      <c r="D2305">
        <v>0</v>
      </c>
      <c r="E2305" s="2">
        <v>0</v>
      </c>
      <c r="F2305">
        <v>0</v>
      </c>
      <c r="G2305" s="2">
        <v>0</v>
      </c>
      <c r="H2305">
        <v>0</v>
      </c>
      <c r="I2305" s="2">
        <v>0</v>
      </c>
      <c r="J2305">
        <v>0</v>
      </c>
      <c r="K2305" s="2">
        <v>0</v>
      </c>
      <c r="L2305">
        <v>33</v>
      </c>
      <c r="M2305">
        <v>58</v>
      </c>
      <c r="N2305">
        <v>64</v>
      </c>
      <c r="O2305">
        <v>66</v>
      </c>
      <c r="P2305">
        <v>77</v>
      </c>
      <c r="AJ2305" s="3">
        <f t="shared" si="797"/>
        <v>0</v>
      </c>
      <c r="AK2305">
        <f t="shared" si="810"/>
        <v>25</v>
      </c>
      <c r="AL2305">
        <f t="shared" si="811"/>
        <v>31</v>
      </c>
      <c r="AM2305">
        <f t="shared" si="812"/>
        <v>33</v>
      </c>
      <c r="AN2305">
        <f t="shared" si="813"/>
        <v>44</v>
      </c>
      <c r="AP2305" s="4">
        <f t="shared" si="798"/>
        <v>0</v>
      </c>
      <c r="AQ2305" s="4">
        <f t="shared" si="799"/>
        <v>5</v>
      </c>
      <c r="AR2305" s="4">
        <f t="shared" si="800"/>
        <v>1</v>
      </c>
      <c r="AS2305" s="4">
        <f t="shared" si="801"/>
        <v>3</v>
      </c>
      <c r="AT2305" s="5">
        <f t="shared" si="792"/>
        <v>4</v>
      </c>
      <c r="AU2305" s="4"/>
      <c r="AV2305" s="4"/>
      <c r="AW2305" s="3">
        <f t="shared" si="793"/>
        <v>0</v>
      </c>
      <c r="AX2305" s="4">
        <f t="shared" si="794"/>
        <v>6</v>
      </c>
      <c r="AY2305" s="4">
        <f t="shared" si="795"/>
        <v>8</v>
      </c>
      <c r="AZ2305" s="4">
        <f t="shared" si="796"/>
        <v>19</v>
      </c>
      <c r="BB2305" s="4">
        <f t="shared" si="806"/>
        <v>0</v>
      </c>
      <c r="BC2305" s="4">
        <f t="shared" si="807"/>
        <v>6</v>
      </c>
      <c r="BD2305" s="4">
        <f t="shared" si="808"/>
        <v>8</v>
      </c>
      <c r="BE2305" s="5">
        <f t="shared" si="809"/>
        <v>9</v>
      </c>
      <c r="BF2305" s="7" t="str" cm="1">
        <f t="array" ref="BF2305">IF(AND(BB2305:BE2305=0),"JÓ"," ")</f>
        <v xml:space="preserve"> </v>
      </c>
      <c r="BI2305">
        <f t="shared" si="802"/>
        <v>298</v>
      </c>
      <c r="BJ2305" t="str">
        <f t="shared" si="803"/>
        <v xml:space="preserve"> </v>
      </c>
      <c r="BK2305" t="str">
        <f t="shared" si="804"/>
        <v xml:space="preserve"> </v>
      </c>
      <c r="BL2305" t="str">
        <f t="shared" si="805"/>
        <v xml:space="preserve"> </v>
      </c>
    </row>
    <row r="2306" spans="1:64" x14ac:dyDescent="0.25">
      <c r="A2306">
        <v>1976</v>
      </c>
      <c r="B2306">
        <v>12</v>
      </c>
      <c r="D2306">
        <v>0</v>
      </c>
      <c r="E2306" s="2">
        <v>0</v>
      </c>
      <c r="F2306">
        <v>0</v>
      </c>
      <c r="G2306" s="2">
        <v>0</v>
      </c>
      <c r="H2306">
        <v>0</v>
      </c>
      <c r="I2306" s="2">
        <v>0</v>
      </c>
      <c r="J2306">
        <v>0</v>
      </c>
      <c r="K2306" s="2">
        <v>0</v>
      </c>
      <c r="L2306">
        <v>2</v>
      </c>
      <c r="M2306">
        <v>21</v>
      </c>
      <c r="N2306">
        <v>73</v>
      </c>
      <c r="O2306">
        <v>74</v>
      </c>
      <c r="P2306">
        <v>85</v>
      </c>
      <c r="AJ2306" s="3">
        <f t="shared" si="797"/>
        <v>0</v>
      </c>
      <c r="AK2306">
        <f t="shared" si="810"/>
        <v>19</v>
      </c>
      <c r="AL2306">
        <f t="shared" si="811"/>
        <v>71</v>
      </c>
      <c r="AM2306">
        <f t="shared" si="812"/>
        <v>72</v>
      </c>
      <c r="AN2306">
        <f t="shared" si="813"/>
        <v>83</v>
      </c>
      <c r="AP2306" s="4">
        <f t="shared" si="798"/>
        <v>0</v>
      </c>
      <c r="AQ2306" s="4">
        <f t="shared" si="799"/>
        <v>9</v>
      </c>
      <c r="AR2306" s="4">
        <f t="shared" si="800"/>
        <v>1</v>
      </c>
      <c r="AS2306" s="4">
        <f t="shared" si="801"/>
        <v>2</v>
      </c>
      <c r="AT2306" s="5">
        <f t="shared" ref="AT2306:AT2369" si="814">MOD(AN2306,10)</f>
        <v>3</v>
      </c>
      <c r="AU2306" s="4"/>
      <c r="AV2306" s="4"/>
      <c r="AW2306" s="3">
        <f t="shared" ref="AW2306:AW2369" si="815">M2306-$M2306</f>
        <v>0</v>
      </c>
      <c r="AX2306" s="4">
        <f t="shared" ref="AX2306:AX2369" si="816">N2306-$M2306</f>
        <v>52</v>
      </c>
      <c r="AY2306" s="4">
        <f t="shared" ref="AY2306:AY2369" si="817">O2306-$M2306</f>
        <v>53</v>
      </c>
      <c r="AZ2306" s="4">
        <f t="shared" ref="AZ2306:AZ2369" si="818">P2306-$M2306</f>
        <v>64</v>
      </c>
      <c r="BB2306" s="4">
        <f t="shared" si="806"/>
        <v>0</v>
      </c>
      <c r="BC2306" s="4">
        <f t="shared" si="807"/>
        <v>2</v>
      </c>
      <c r="BD2306" s="4">
        <f t="shared" si="808"/>
        <v>3</v>
      </c>
      <c r="BE2306" s="5">
        <f t="shared" si="809"/>
        <v>4</v>
      </c>
      <c r="BF2306" s="7" t="str" cm="1">
        <f t="array" ref="BF2306">IF(AND(BB2306:BE2306=0),"JÓ"," ")</f>
        <v xml:space="preserve"> </v>
      </c>
      <c r="BI2306">
        <f t="shared" si="802"/>
        <v>255</v>
      </c>
      <c r="BJ2306" t="str">
        <f t="shared" si="803"/>
        <v xml:space="preserve"> </v>
      </c>
      <c r="BK2306" t="str">
        <f t="shared" si="804"/>
        <v xml:space="preserve"> </v>
      </c>
      <c r="BL2306" t="str">
        <f t="shared" si="805"/>
        <v xml:space="preserve"> </v>
      </c>
    </row>
    <row r="2307" spans="1:64" x14ac:dyDescent="0.25">
      <c r="A2307">
        <v>1976</v>
      </c>
      <c r="B2307">
        <v>11</v>
      </c>
      <c r="D2307">
        <v>0</v>
      </c>
      <c r="E2307" s="2">
        <v>0</v>
      </c>
      <c r="F2307">
        <v>0</v>
      </c>
      <c r="G2307" s="2">
        <v>0</v>
      </c>
      <c r="H2307">
        <v>0</v>
      </c>
      <c r="I2307" s="2">
        <v>0</v>
      </c>
      <c r="J2307">
        <v>0</v>
      </c>
      <c r="K2307" s="2">
        <v>0</v>
      </c>
      <c r="L2307">
        <v>6</v>
      </c>
      <c r="M2307">
        <v>9</v>
      </c>
      <c r="N2307">
        <v>21</v>
      </c>
      <c r="O2307">
        <v>60</v>
      </c>
      <c r="P2307">
        <v>75</v>
      </c>
      <c r="AJ2307" s="3">
        <f t="shared" ref="AJ2307:AJ2370" si="819">L2307-$L2307</f>
        <v>0</v>
      </c>
      <c r="AK2307">
        <f t="shared" si="810"/>
        <v>3</v>
      </c>
      <c r="AL2307">
        <f t="shared" si="811"/>
        <v>15</v>
      </c>
      <c r="AM2307">
        <f t="shared" si="812"/>
        <v>54</v>
      </c>
      <c r="AN2307">
        <f t="shared" si="813"/>
        <v>69</v>
      </c>
      <c r="AP2307" s="4">
        <f t="shared" ref="AP2307:AP2370" si="820">MOD(AJ2307,10)</f>
        <v>0</v>
      </c>
      <c r="AQ2307" s="4">
        <f t="shared" ref="AQ2307:AQ2370" si="821">MOD(AK2307,10)</f>
        <v>3</v>
      </c>
      <c r="AR2307" s="4">
        <f t="shared" ref="AR2307:AR2370" si="822">MOD(AL2307,10)</f>
        <v>5</v>
      </c>
      <c r="AS2307" s="4">
        <f t="shared" ref="AS2307:AS2370" si="823">MOD(AM2307,10)</f>
        <v>4</v>
      </c>
      <c r="AT2307" s="5">
        <f t="shared" si="814"/>
        <v>9</v>
      </c>
      <c r="AU2307" s="4"/>
      <c r="AV2307" s="4"/>
      <c r="AW2307" s="3">
        <f t="shared" si="815"/>
        <v>0</v>
      </c>
      <c r="AX2307" s="4">
        <f t="shared" si="816"/>
        <v>12</v>
      </c>
      <c r="AY2307" s="4">
        <f t="shared" si="817"/>
        <v>51</v>
      </c>
      <c r="AZ2307" s="4">
        <f t="shared" si="818"/>
        <v>66</v>
      </c>
      <c r="BB2307" s="4">
        <f t="shared" si="806"/>
        <v>0</v>
      </c>
      <c r="BC2307" s="4">
        <f t="shared" si="807"/>
        <v>2</v>
      </c>
      <c r="BD2307" s="4">
        <f t="shared" si="808"/>
        <v>1</v>
      </c>
      <c r="BE2307" s="5">
        <f t="shared" si="809"/>
        <v>6</v>
      </c>
      <c r="BF2307" s="7" t="str" cm="1">
        <f t="array" ref="BF2307">IF(AND(BB2307:BE2307=0),"JÓ"," ")</f>
        <v xml:space="preserve"> </v>
      </c>
      <c r="BI2307">
        <f t="shared" ref="BI2307:BI2370" si="824">SUM(L2307:P2307)</f>
        <v>171</v>
      </c>
      <c r="BJ2307" t="str">
        <f t="shared" ref="BJ2307:BJ2370" si="825">IF(BI2307=$BM$2,"JÓ"," ")</f>
        <v xml:space="preserve"> </v>
      </c>
      <c r="BK2307" t="str">
        <f t="shared" ref="BK2307:BK2370" si="826">IF(BI2307=$BM$3,"JÓ"," ")</f>
        <v xml:space="preserve"> </v>
      </c>
      <c r="BL2307" t="str">
        <f t="shared" ref="BL2307:BL2370" si="827">IF(BI2307=$BM$4,"JÓ"," ")</f>
        <v xml:space="preserve"> </v>
      </c>
    </row>
    <row r="2308" spans="1:64" x14ac:dyDescent="0.25">
      <c r="A2308">
        <v>1976</v>
      </c>
      <c r="B2308">
        <v>10</v>
      </c>
      <c r="D2308">
        <v>0</v>
      </c>
      <c r="E2308" s="2">
        <v>0</v>
      </c>
      <c r="F2308">
        <v>0</v>
      </c>
      <c r="G2308" s="2">
        <v>0</v>
      </c>
      <c r="H2308">
        <v>0</v>
      </c>
      <c r="I2308" s="2">
        <v>0</v>
      </c>
      <c r="J2308">
        <v>0</v>
      </c>
      <c r="K2308" s="2">
        <v>0</v>
      </c>
      <c r="L2308">
        <v>7</v>
      </c>
      <c r="M2308">
        <v>26</v>
      </c>
      <c r="N2308">
        <v>32</v>
      </c>
      <c r="O2308">
        <v>81</v>
      </c>
      <c r="P2308">
        <v>85</v>
      </c>
      <c r="AJ2308" s="3">
        <f t="shared" si="819"/>
        <v>0</v>
      </c>
      <c r="AK2308">
        <f t="shared" si="810"/>
        <v>19</v>
      </c>
      <c r="AL2308">
        <f t="shared" si="811"/>
        <v>25</v>
      </c>
      <c r="AM2308">
        <f t="shared" si="812"/>
        <v>74</v>
      </c>
      <c r="AN2308">
        <f t="shared" si="813"/>
        <v>78</v>
      </c>
      <c r="AP2308" s="4">
        <f t="shared" si="820"/>
        <v>0</v>
      </c>
      <c r="AQ2308" s="4">
        <f t="shared" si="821"/>
        <v>9</v>
      </c>
      <c r="AR2308" s="4">
        <f t="shared" si="822"/>
        <v>5</v>
      </c>
      <c r="AS2308" s="4">
        <f t="shared" si="823"/>
        <v>4</v>
      </c>
      <c r="AT2308" s="5">
        <f t="shared" si="814"/>
        <v>8</v>
      </c>
      <c r="AU2308" s="4"/>
      <c r="AV2308" s="4"/>
      <c r="AW2308" s="3">
        <f t="shared" si="815"/>
        <v>0</v>
      </c>
      <c r="AX2308" s="4">
        <f t="shared" si="816"/>
        <v>6</v>
      </c>
      <c r="AY2308" s="4">
        <f t="shared" si="817"/>
        <v>55</v>
      </c>
      <c r="AZ2308" s="4">
        <f t="shared" si="818"/>
        <v>59</v>
      </c>
      <c r="BB2308" s="4">
        <f t="shared" si="806"/>
        <v>0</v>
      </c>
      <c r="BC2308" s="4">
        <f t="shared" si="807"/>
        <v>6</v>
      </c>
      <c r="BD2308" s="4">
        <f t="shared" si="808"/>
        <v>5</v>
      </c>
      <c r="BE2308" s="5">
        <f t="shared" si="809"/>
        <v>9</v>
      </c>
      <c r="BF2308" s="7" t="str" cm="1">
        <f t="array" ref="BF2308">IF(AND(BB2308:BE2308=0),"JÓ"," ")</f>
        <v xml:space="preserve"> </v>
      </c>
      <c r="BI2308">
        <f t="shared" si="824"/>
        <v>231</v>
      </c>
      <c r="BJ2308" t="str">
        <f t="shared" si="825"/>
        <v xml:space="preserve"> </v>
      </c>
      <c r="BK2308" t="str">
        <f t="shared" si="826"/>
        <v xml:space="preserve"> </v>
      </c>
      <c r="BL2308" t="str">
        <f t="shared" si="827"/>
        <v xml:space="preserve"> </v>
      </c>
    </row>
    <row r="2309" spans="1:64" x14ac:dyDescent="0.25">
      <c r="A2309">
        <v>1976</v>
      </c>
      <c r="B2309">
        <v>9</v>
      </c>
      <c r="D2309">
        <v>0</v>
      </c>
      <c r="E2309" s="2">
        <v>0</v>
      </c>
      <c r="F2309">
        <v>0</v>
      </c>
      <c r="G2309" s="2">
        <v>0</v>
      </c>
      <c r="H2309">
        <v>0</v>
      </c>
      <c r="I2309" s="2">
        <v>0</v>
      </c>
      <c r="J2309">
        <v>0</v>
      </c>
      <c r="K2309" s="2">
        <v>0</v>
      </c>
      <c r="L2309">
        <v>52</v>
      </c>
      <c r="M2309">
        <v>58</v>
      </c>
      <c r="N2309">
        <v>60</v>
      </c>
      <c r="O2309">
        <v>83</v>
      </c>
      <c r="P2309">
        <v>87</v>
      </c>
      <c r="AJ2309" s="3">
        <f t="shared" si="819"/>
        <v>0</v>
      </c>
      <c r="AK2309">
        <f t="shared" si="810"/>
        <v>6</v>
      </c>
      <c r="AL2309">
        <f t="shared" si="811"/>
        <v>8</v>
      </c>
      <c r="AM2309">
        <f t="shared" si="812"/>
        <v>31</v>
      </c>
      <c r="AN2309">
        <f t="shared" si="813"/>
        <v>35</v>
      </c>
      <c r="AP2309" s="4">
        <f t="shared" si="820"/>
        <v>0</v>
      </c>
      <c r="AQ2309" s="4">
        <f t="shared" si="821"/>
        <v>6</v>
      </c>
      <c r="AR2309" s="4">
        <f t="shared" si="822"/>
        <v>8</v>
      </c>
      <c r="AS2309" s="4">
        <f t="shared" si="823"/>
        <v>1</v>
      </c>
      <c r="AT2309" s="5">
        <f t="shared" si="814"/>
        <v>5</v>
      </c>
      <c r="AU2309" s="4"/>
      <c r="AV2309" s="4"/>
      <c r="AW2309" s="3">
        <f t="shared" si="815"/>
        <v>0</v>
      </c>
      <c r="AX2309" s="4">
        <f t="shared" si="816"/>
        <v>2</v>
      </c>
      <c r="AY2309" s="4">
        <f t="shared" si="817"/>
        <v>25</v>
      </c>
      <c r="AZ2309" s="4">
        <f t="shared" si="818"/>
        <v>29</v>
      </c>
      <c r="BB2309" s="4">
        <f t="shared" si="806"/>
        <v>0</v>
      </c>
      <c r="BC2309" s="4">
        <f t="shared" si="807"/>
        <v>2</v>
      </c>
      <c r="BD2309" s="4">
        <f t="shared" si="808"/>
        <v>5</v>
      </c>
      <c r="BE2309" s="5">
        <f t="shared" si="809"/>
        <v>9</v>
      </c>
      <c r="BF2309" s="7" t="str" cm="1">
        <f t="array" ref="BF2309">IF(AND(BB2309:BE2309=0),"JÓ"," ")</f>
        <v xml:space="preserve"> </v>
      </c>
      <c r="BI2309">
        <f t="shared" si="824"/>
        <v>340</v>
      </c>
      <c r="BJ2309" t="str">
        <f t="shared" si="825"/>
        <v xml:space="preserve"> </v>
      </c>
      <c r="BK2309" t="str">
        <f t="shared" si="826"/>
        <v xml:space="preserve"> </v>
      </c>
      <c r="BL2309" t="str">
        <f t="shared" si="827"/>
        <v xml:space="preserve"> </v>
      </c>
    </row>
    <row r="2310" spans="1:64" x14ac:dyDescent="0.25">
      <c r="A2310">
        <v>1976</v>
      </c>
      <c r="B2310">
        <v>8</v>
      </c>
      <c r="D2310">
        <v>0</v>
      </c>
      <c r="E2310" s="2">
        <v>0</v>
      </c>
      <c r="F2310">
        <v>0</v>
      </c>
      <c r="G2310" s="2">
        <v>0</v>
      </c>
      <c r="H2310">
        <v>0</v>
      </c>
      <c r="I2310" s="2">
        <v>0</v>
      </c>
      <c r="J2310">
        <v>0</v>
      </c>
      <c r="K2310" s="2">
        <v>0</v>
      </c>
      <c r="L2310">
        <v>39</v>
      </c>
      <c r="M2310">
        <v>55</v>
      </c>
      <c r="N2310">
        <v>64</v>
      </c>
      <c r="O2310">
        <v>85</v>
      </c>
      <c r="P2310">
        <v>86</v>
      </c>
      <c r="AJ2310" s="3">
        <f t="shared" si="819"/>
        <v>0</v>
      </c>
      <c r="AK2310">
        <f t="shared" si="810"/>
        <v>16</v>
      </c>
      <c r="AL2310">
        <f t="shared" si="811"/>
        <v>25</v>
      </c>
      <c r="AM2310">
        <f t="shared" si="812"/>
        <v>46</v>
      </c>
      <c r="AN2310">
        <f t="shared" si="813"/>
        <v>47</v>
      </c>
      <c r="AP2310" s="4">
        <f t="shared" si="820"/>
        <v>0</v>
      </c>
      <c r="AQ2310" s="4">
        <f t="shared" si="821"/>
        <v>6</v>
      </c>
      <c r="AR2310" s="4">
        <f t="shared" si="822"/>
        <v>5</v>
      </c>
      <c r="AS2310" s="4">
        <f t="shared" si="823"/>
        <v>6</v>
      </c>
      <c r="AT2310" s="5">
        <f t="shared" si="814"/>
        <v>7</v>
      </c>
      <c r="AU2310" s="4"/>
      <c r="AV2310" s="4"/>
      <c r="AW2310" s="3">
        <f t="shared" si="815"/>
        <v>0</v>
      </c>
      <c r="AX2310" s="4">
        <f t="shared" si="816"/>
        <v>9</v>
      </c>
      <c r="AY2310" s="4">
        <f t="shared" si="817"/>
        <v>30</v>
      </c>
      <c r="AZ2310" s="4">
        <f t="shared" si="818"/>
        <v>31</v>
      </c>
      <c r="BB2310" s="4">
        <f t="shared" si="806"/>
        <v>0</v>
      </c>
      <c r="BC2310" s="4">
        <f t="shared" si="807"/>
        <v>9</v>
      </c>
      <c r="BD2310" s="4">
        <f t="shared" si="808"/>
        <v>0</v>
      </c>
      <c r="BE2310" s="5">
        <f t="shared" si="809"/>
        <v>1</v>
      </c>
      <c r="BF2310" s="7" t="str" cm="1">
        <f t="array" ref="BF2310">IF(AND(BB2310:BE2310=0),"JÓ"," ")</f>
        <v xml:space="preserve"> </v>
      </c>
      <c r="BI2310">
        <f t="shared" si="824"/>
        <v>329</v>
      </c>
      <c r="BJ2310" t="str">
        <f t="shared" si="825"/>
        <v xml:space="preserve"> </v>
      </c>
      <c r="BK2310" t="str">
        <f t="shared" si="826"/>
        <v xml:space="preserve"> </v>
      </c>
      <c r="BL2310" t="str">
        <f t="shared" si="827"/>
        <v xml:space="preserve"> </v>
      </c>
    </row>
    <row r="2311" spans="1:64" x14ac:dyDescent="0.25">
      <c r="A2311">
        <v>1976</v>
      </c>
      <c r="B2311">
        <v>7</v>
      </c>
      <c r="D2311">
        <v>0</v>
      </c>
      <c r="E2311" s="2">
        <v>0</v>
      </c>
      <c r="F2311">
        <v>0</v>
      </c>
      <c r="G2311" s="2">
        <v>0</v>
      </c>
      <c r="H2311">
        <v>0</v>
      </c>
      <c r="I2311" s="2">
        <v>0</v>
      </c>
      <c r="J2311">
        <v>0</v>
      </c>
      <c r="K2311" s="2">
        <v>0</v>
      </c>
      <c r="L2311">
        <v>7</v>
      </c>
      <c r="M2311">
        <v>44</v>
      </c>
      <c r="N2311">
        <v>55</v>
      </c>
      <c r="O2311">
        <v>66</v>
      </c>
      <c r="P2311">
        <v>88</v>
      </c>
      <c r="AJ2311" s="3">
        <f t="shared" si="819"/>
        <v>0</v>
      </c>
      <c r="AK2311">
        <f t="shared" si="810"/>
        <v>37</v>
      </c>
      <c r="AL2311">
        <f t="shared" si="811"/>
        <v>48</v>
      </c>
      <c r="AM2311">
        <f t="shared" si="812"/>
        <v>59</v>
      </c>
      <c r="AN2311">
        <f t="shared" si="813"/>
        <v>81</v>
      </c>
      <c r="AP2311" s="4">
        <f t="shared" si="820"/>
        <v>0</v>
      </c>
      <c r="AQ2311" s="4">
        <f t="shared" si="821"/>
        <v>7</v>
      </c>
      <c r="AR2311" s="4">
        <f t="shared" si="822"/>
        <v>8</v>
      </c>
      <c r="AS2311" s="4">
        <f t="shared" si="823"/>
        <v>9</v>
      </c>
      <c r="AT2311" s="5">
        <f t="shared" si="814"/>
        <v>1</v>
      </c>
      <c r="AU2311" s="4"/>
      <c r="AV2311" s="4"/>
      <c r="AW2311" s="3">
        <f t="shared" si="815"/>
        <v>0</v>
      </c>
      <c r="AX2311" s="4">
        <f t="shared" si="816"/>
        <v>11</v>
      </c>
      <c r="AY2311" s="4">
        <f t="shared" si="817"/>
        <v>22</v>
      </c>
      <c r="AZ2311" s="4">
        <f t="shared" si="818"/>
        <v>44</v>
      </c>
      <c r="BB2311" s="4">
        <f t="shared" ref="BB2311:BB2374" si="828">MOD(AW2311,10)</f>
        <v>0</v>
      </c>
      <c r="BC2311" s="4">
        <f t="shared" ref="BC2311:BC2374" si="829">MOD(AX2311,10)</f>
        <v>1</v>
      </c>
      <c r="BD2311" s="4">
        <f t="shared" ref="BD2311:BD2374" si="830">MOD(AY2311,10)</f>
        <v>2</v>
      </c>
      <c r="BE2311" s="5">
        <f t="shared" ref="BE2311:BE2374" si="831">MOD(AZ2311,10)</f>
        <v>4</v>
      </c>
      <c r="BF2311" s="7" t="str" cm="1">
        <f t="array" ref="BF2311">IF(AND(BB2311:BE2311=0),"JÓ"," ")</f>
        <v xml:space="preserve"> </v>
      </c>
      <c r="BI2311">
        <f t="shared" si="824"/>
        <v>260</v>
      </c>
      <c r="BJ2311" t="str">
        <f t="shared" si="825"/>
        <v xml:space="preserve"> </v>
      </c>
      <c r="BK2311" t="str">
        <f t="shared" si="826"/>
        <v xml:space="preserve"> </v>
      </c>
      <c r="BL2311" t="str">
        <f t="shared" si="827"/>
        <v xml:space="preserve"> </v>
      </c>
    </row>
    <row r="2312" spans="1:64" x14ac:dyDescent="0.25">
      <c r="A2312">
        <v>1976</v>
      </c>
      <c r="B2312">
        <v>6</v>
      </c>
      <c r="D2312">
        <v>0</v>
      </c>
      <c r="E2312" s="2">
        <v>0</v>
      </c>
      <c r="F2312">
        <v>0</v>
      </c>
      <c r="G2312" s="2">
        <v>0</v>
      </c>
      <c r="H2312">
        <v>0</v>
      </c>
      <c r="I2312" s="2">
        <v>0</v>
      </c>
      <c r="J2312">
        <v>0</v>
      </c>
      <c r="K2312" s="2">
        <v>0</v>
      </c>
      <c r="L2312">
        <v>35</v>
      </c>
      <c r="M2312">
        <v>43</v>
      </c>
      <c r="N2312">
        <v>64</v>
      </c>
      <c r="O2312">
        <v>83</v>
      </c>
      <c r="P2312">
        <v>84</v>
      </c>
      <c r="AJ2312" s="3">
        <f t="shared" si="819"/>
        <v>0</v>
      </c>
      <c r="AK2312">
        <f t="shared" si="810"/>
        <v>8</v>
      </c>
      <c r="AL2312">
        <f t="shared" si="811"/>
        <v>29</v>
      </c>
      <c r="AM2312">
        <f t="shared" si="812"/>
        <v>48</v>
      </c>
      <c r="AN2312">
        <f t="shared" si="813"/>
        <v>49</v>
      </c>
      <c r="AP2312" s="4">
        <f t="shared" si="820"/>
        <v>0</v>
      </c>
      <c r="AQ2312" s="4">
        <f t="shared" si="821"/>
        <v>8</v>
      </c>
      <c r="AR2312" s="4">
        <f t="shared" si="822"/>
        <v>9</v>
      </c>
      <c r="AS2312" s="4">
        <f t="shared" si="823"/>
        <v>8</v>
      </c>
      <c r="AT2312" s="5">
        <f t="shared" si="814"/>
        <v>9</v>
      </c>
      <c r="AU2312" s="4"/>
      <c r="AV2312" s="4"/>
      <c r="AW2312" s="3">
        <f t="shared" si="815"/>
        <v>0</v>
      </c>
      <c r="AX2312" s="4">
        <f t="shared" si="816"/>
        <v>21</v>
      </c>
      <c r="AY2312" s="4">
        <f t="shared" si="817"/>
        <v>40</v>
      </c>
      <c r="AZ2312" s="4">
        <f t="shared" si="818"/>
        <v>41</v>
      </c>
      <c r="BB2312" s="4">
        <f t="shared" si="828"/>
        <v>0</v>
      </c>
      <c r="BC2312" s="4">
        <f t="shared" si="829"/>
        <v>1</v>
      </c>
      <c r="BD2312" s="4">
        <f t="shared" si="830"/>
        <v>0</v>
      </c>
      <c r="BE2312" s="5">
        <f t="shared" si="831"/>
        <v>1</v>
      </c>
      <c r="BF2312" s="7" t="str" cm="1">
        <f t="array" ref="BF2312">IF(AND(BB2312:BE2312=0),"JÓ"," ")</f>
        <v xml:space="preserve"> </v>
      </c>
      <c r="BI2312">
        <f t="shared" si="824"/>
        <v>309</v>
      </c>
      <c r="BJ2312" t="str">
        <f t="shared" si="825"/>
        <v xml:space="preserve"> </v>
      </c>
      <c r="BK2312" t="str">
        <f t="shared" si="826"/>
        <v xml:space="preserve"> </v>
      </c>
      <c r="BL2312" t="str">
        <f t="shared" si="827"/>
        <v xml:space="preserve"> </v>
      </c>
    </row>
    <row r="2313" spans="1:64" x14ac:dyDescent="0.25">
      <c r="A2313">
        <v>1976</v>
      </c>
      <c r="B2313">
        <v>5</v>
      </c>
      <c r="D2313">
        <v>0</v>
      </c>
      <c r="E2313" s="2">
        <v>0</v>
      </c>
      <c r="F2313">
        <v>0</v>
      </c>
      <c r="G2313" s="2">
        <v>0</v>
      </c>
      <c r="H2313">
        <v>0</v>
      </c>
      <c r="I2313" s="2">
        <v>0</v>
      </c>
      <c r="J2313">
        <v>0</v>
      </c>
      <c r="K2313" s="2">
        <v>0</v>
      </c>
      <c r="L2313">
        <v>9</v>
      </c>
      <c r="M2313">
        <v>11</v>
      </c>
      <c r="N2313">
        <v>36</v>
      </c>
      <c r="O2313">
        <v>60</v>
      </c>
      <c r="P2313">
        <v>85</v>
      </c>
      <c r="AJ2313" s="3">
        <f t="shared" si="819"/>
        <v>0</v>
      </c>
      <c r="AK2313">
        <f t="shared" si="810"/>
        <v>2</v>
      </c>
      <c r="AL2313">
        <f t="shared" si="811"/>
        <v>27</v>
      </c>
      <c r="AM2313">
        <f t="shared" si="812"/>
        <v>51</v>
      </c>
      <c r="AN2313">
        <f t="shared" si="813"/>
        <v>76</v>
      </c>
      <c r="AP2313" s="4">
        <f t="shared" si="820"/>
        <v>0</v>
      </c>
      <c r="AQ2313" s="4">
        <f t="shared" si="821"/>
        <v>2</v>
      </c>
      <c r="AR2313" s="4">
        <f t="shared" si="822"/>
        <v>7</v>
      </c>
      <c r="AS2313" s="4">
        <f t="shared" si="823"/>
        <v>1</v>
      </c>
      <c r="AT2313" s="5">
        <f t="shared" si="814"/>
        <v>6</v>
      </c>
      <c r="AU2313" s="4"/>
      <c r="AV2313" s="4"/>
      <c r="AW2313" s="3">
        <f t="shared" si="815"/>
        <v>0</v>
      </c>
      <c r="AX2313" s="4">
        <f t="shared" si="816"/>
        <v>25</v>
      </c>
      <c r="AY2313" s="4">
        <f t="shared" si="817"/>
        <v>49</v>
      </c>
      <c r="AZ2313" s="4">
        <f t="shared" si="818"/>
        <v>74</v>
      </c>
      <c r="BB2313" s="4">
        <f t="shared" si="828"/>
        <v>0</v>
      </c>
      <c r="BC2313" s="4">
        <f t="shared" si="829"/>
        <v>5</v>
      </c>
      <c r="BD2313" s="4">
        <f t="shared" si="830"/>
        <v>9</v>
      </c>
      <c r="BE2313" s="5">
        <f t="shared" si="831"/>
        <v>4</v>
      </c>
      <c r="BF2313" s="7" t="str" cm="1">
        <f t="array" ref="BF2313">IF(AND(BB2313:BE2313=0),"JÓ"," ")</f>
        <v xml:space="preserve"> </v>
      </c>
      <c r="BI2313">
        <f t="shared" si="824"/>
        <v>201</v>
      </c>
      <c r="BJ2313" t="str">
        <f t="shared" si="825"/>
        <v xml:space="preserve"> </v>
      </c>
      <c r="BK2313" t="str">
        <f t="shared" si="826"/>
        <v xml:space="preserve"> </v>
      </c>
      <c r="BL2313" t="str">
        <f t="shared" si="827"/>
        <v xml:space="preserve"> </v>
      </c>
    </row>
    <row r="2314" spans="1:64" x14ac:dyDescent="0.25">
      <c r="A2314">
        <v>1976</v>
      </c>
      <c r="B2314">
        <v>4</v>
      </c>
      <c r="D2314">
        <v>0</v>
      </c>
      <c r="E2314" s="2">
        <v>0</v>
      </c>
      <c r="F2314">
        <v>0</v>
      </c>
      <c r="G2314" s="2">
        <v>0</v>
      </c>
      <c r="H2314">
        <v>0</v>
      </c>
      <c r="I2314" s="2">
        <v>0</v>
      </c>
      <c r="J2314">
        <v>0</v>
      </c>
      <c r="K2314" s="2">
        <v>0</v>
      </c>
      <c r="L2314">
        <v>42</v>
      </c>
      <c r="M2314">
        <v>54</v>
      </c>
      <c r="N2314">
        <v>66</v>
      </c>
      <c r="O2314">
        <v>75</v>
      </c>
      <c r="P2314">
        <v>90</v>
      </c>
      <c r="AJ2314" s="3">
        <f t="shared" si="819"/>
        <v>0</v>
      </c>
      <c r="AK2314">
        <f t="shared" si="810"/>
        <v>12</v>
      </c>
      <c r="AL2314">
        <f t="shared" si="811"/>
        <v>24</v>
      </c>
      <c r="AM2314">
        <f t="shared" si="812"/>
        <v>33</v>
      </c>
      <c r="AN2314">
        <f t="shared" si="813"/>
        <v>48</v>
      </c>
      <c r="AP2314" s="4">
        <f t="shared" si="820"/>
        <v>0</v>
      </c>
      <c r="AQ2314" s="4">
        <f t="shared" si="821"/>
        <v>2</v>
      </c>
      <c r="AR2314" s="4">
        <f t="shared" si="822"/>
        <v>4</v>
      </c>
      <c r="AS2314" s="4">
        <f t="shared" si="823"/>
        <v>3</v>
      </c>
      <c r="AT2314" s="5">
        <f t="shared" si="814"/>
        <v>8</v>
      </c>
      <c r="AU2314" s="4"/>
      <c r="AV2314" s="4"/>
      <c r="AW2314" s="3">
        <f t="shared" si="815"/>
        <v>0</v>
      </c>
      <c r="AX2314" s="4">
        <f t="shared" si="816"/>
        <v>12</v>
      </c>
      <c r="AY2314" s="4">
        <f t="shared" si="817"/>
        <v>21</v>
      </c>
      <c r="AZ2314" s="4">
        <f t="shared" si="818"/>
        <v>36</v>
      </c>
      <c r="BB2314" s="4">
        <f t="shared" si="828"/>
        <v>0</v>
      </c>
      <c r="BC2314" s="4">
        <f t="shared" si="829"/>
        <v>2</v>
      </c>
      <c r="BD2314" s="4">
        <f t="shared" si="830"/>
        <v>1</v>
      </c>
      <c r="BE2314" s="5">
        <f t="shared" si="831"/>
        <v>6</v>
      </c>
      <c r="BF2314" s="7" t="str" cm="1">
        <f t="array" ref="BF2314">IF(AND(BB2314:BE2314=0),"JÓ"," ")</f>
        <v xml:space="preserve"> </v>
      </c>
      <c r="BI2314">
        <f t="shared" si="824"/>
        <v>327</v>
      </c>
      <c r="BJ2314" t="str">
        <f t="shared" si="825"/>
        <v xml:space="preserve"> </v>
      </c>
      <c r="BK2314" t="str">
        <f t="shared" si="826"/>
        <v xml:space="preserve"> </v>
      </c>
      <c r="BL2314" t="str">
        <f t="shared" si="827"/>
        <v xml:space="preserve"> </v>
      </c>
    </row>
    <row r="2315" spans="1:64" x14ac:dyDescent="0.25">
      <c r="A2315">
        <v>1976</v>
      </c>
      <c r="B2315">
        <v>3</v>
      </c>
      <c r="D2315">
        <v>0</v>
      </c>
      <c r="E2315" s="2">
        <v>0</v>
      </c>
      <c r="F2315">
        <v>0</v>
      </c>
      <c r="G2315" s="2">
        <v>0</v>
      </c>
      <c r="H2315">
        <v>0</v>
      </c>
      <c r="I2315" s="2">
        <v>0</v>
      </c>
      <c r="J2315">
        <v>0</v>
      </c>
      <c r="K2315" s="2">
        <v>0</v>
      </c>
      <c r="L2315">
        <v>14</v>
      </c>
      <c r="M2315">
        <v>24</v>
      </c>
      <c r="N2315">
        <v>42</v>
      </c>
      <c r="O2315">
        <v>61</v>
      </c>
      <c r="P2315">
        <v>77</v>
      </c>
      <c r="AJ2315" s="3">
        <f t="shared" si="819"/>
        <v>0</v>
      </c>
      <c r="AK2315">
        <f t="shared" si="810"/>
        <v>10</v>
      </c>
      <c r="AL2315">
        <f t="shared" si="811"/>
        <v>28</v>
      </c>
      <c r="AM2315">
        <f t="shared" si="812"/>
        <v>47</v>
      </c>
      <c r="AN2315">
        <f t="shared" si="813"/>
        <v>63</v>
      </c>
      <c r="AP2315" s="4">
        <f t="shared" si="820"/>
        <v>0</v>
      </c>
      <c r="AQ2315" s="4">
        <f t="shared" si="821"/>
        <v>0</v>
      </c>
      <c r="AR2315" s="4">
        <f t="shared" si="822"/>
        <v>8</v>
      </c>
      <c r="AS2315" s="4">
        <f t="shared" si="823"/>
        <v>7</v>
      </c>
      <c r="AT2315" s="5">
        <f t="shared" si="814"/>
        <v>3</v>
      </c>
      <c r="AU2315" s="4"/>
      <c r="AV2315" s="4"/>
      <c r="AW2315" s="3">
        <f t="shared" si="815"/>
        <v>0</v>
      </c>
      <c r="AX2315" s="4">
        <f t="shared" si="816"/>
        <v>18</v>
      </c>
      <c r="AY2315" s="4">
        <f t="shared" si="817"/>
        <v>37</v>
      </c>
      <c r="AZ2315" s="4">
        <f t="shared" si="818"/>
        <v>53</v>
      </c>
      <c r="BB2315" s="4">
        <f t="shared" si="828"/>
        <v>0</v>
      </c>
      <c r="BC2315" s="4">
        <f t="shared" si="829"/>
        <v>8</v>
      </c>
      <c r="BD2315" s="4">
        <f t="shared" si="830"/>
        <v>7</v>
      </c>
      <c r="BE2315" s="5">
        <f t="shared" si="831"/>
        <v>3</v>
      </c>
      <c r="BF2315" s="7" t="str" cm="1">
        <f t="array" ref="BF2315">IF(AND(BB2315:BE2315=0),"JÓ"," ")</f>
        <v xml:space="preserve"> </v>
      </c>
      <c r="BI2315">
        <f t="shared" si="824"/>
        <v>218</v>
      </c>
      <c r="BJ2315" t="str">
        <f t="shared" si="825"/>
        <v xml:space="preserve"> </v>
      </c>
      <c r="BK2315" t="str">
        <f t="shared" si="826"/>
        <v xml:space="preserve"> </v>
      </c>
      <c r="BL2315" t="str">
        <f t="shared" si="827"/>
        <v xml:space="preserve"> </v>
      </c>
    </row>
    <row r="2316" spans="1:64" x14ac:dyDescent="0.25">
      <c r="A2316">
        <v>1976</v>
      </c>
      <c r="B2316">
        <v>2</v>
      </c>
      <c r="D2316">
        <v>0</v>
      </c>
      <c r="E2316" s="2">
        <v>0</v>
      </c>
      <c r="F2316">
        <v>0</v>
      </c>
      <c r="G2316" s="2">
        <v>0</v>
      </c>
      <c r="H2316">
        <v>0</v>
      </c>
      <c r="I2316" s="2">
        <v>0</v>
      </c>
      <c r="J2316">
        <v>0</v>
      </c>
      <c r="K2316" s="2">
        <v>0</v>
      </c>
      <c r="L2316">
        <v>8</v>
      </c>
      <c r="M2316">
        <v>11</v>
      </c>
      <c r="N2316">
        <v>36</v>
      </c>
      <c r="O2316">
        <v>39</v>
      </c>
      <c r="P2316">
        <v>71</v>
      </c>
      <c r="AJ2316" s="3">
        <f t="shared" si="819"/>
        <v>0</v>
      </c>
      <c r="AK2316">
        <f t="shared" ref="AK2316:AK2379" si="832">M2316-$L2316</f>
        <v>3</v>
      </c>
      <c r="AL2316">
        <f t="shared" ref="AL2316:AL2379" si="833">N2316-$L2316</f>
        <v>28</v>
      </c>
      <c r="AM2316">
        <f t="shared" ref="AM2316:AM2379" si="834">O2316-$L2316</f>
        <v>31</v>
      </c>
      <c r="AN2316">
        <f t="shared" ref="AN2316:AN2379" si="835">P2316-$L2316</f>
        <v>63</v>
      </c>
      <c r="AP2316" s="4">
        <f t="shared" si="820"/>
        <v>0</v>
      </c>
      <c r="AQ2316" s="4">
        <f t="shared" si="821"/>
        <v>3</v>
      </c>
      <c r="AR2316" s="4">
        <f t="shared" si="822"/>
        <v>8</v>
      </c>
      <c r="AS2316" s="4">
        <f t="shared" si="823"/>
        <v>1</v>
      </c>
      <c r="AT2316" s="5">
        <f t="shared" si="814"/>
        <v>3</v>
      </c>
      <c r="AU2316" s="4"/>
      <c r="AV2316" s="4"/>
      <c r="AW2316" s="3">
        <f t="shared" si="815"/>
        <v>0</v>
      </c>
      <c r="AX2316" s="4">
        <f t="shared" si="816"/>
        <v>25</v>
      </c>
      <c r="AY2316" s="4">
        <f t="shared" si="817"/>
        <v>28</v>
      </c>
      <c r="AZ2316" s="4">
        <f t="shared" si="818"/>
        <v>60</v>
      </c>
      <c r="BB2316" s="4">
        <f t="shared" si="828"/>
        <v>0</v>
      </c>
      <c r="BC2316" s="4">
        <f t="shared" si="829"/>
        <v>5</v>
      </c>
      <c r="BD2316" s="4">
        <f t="shared" si="830"/>
        <v>8</v>
      </c>
      <c r="BE2316" s="5">
        <f t="shared" si="831"/>
        <v>0</v>
      </c>
      <c r="BF2316" s="7" t="str" cm="1">
        <f t="array" ref="BF2316">IF(AND(BB2316:BE2316=0),"JÓ"," ")</f>
        <v xml:space="preserve"> </v>
      </c>
      <c r="BI2316">
        <f t="shared" si="824"/>
        <v>165</v>
      </c>
      <c r="BJ2316" t="str">
        <f t="shared" si="825"/>
        <v xml:space="preserve"> </v>
      </c>
      <c r="BK2316" t="str">
        <f t="shared" si="826"/>
        <v xml:space="preserve"> </v>
      </c>
      <c r="BL2316" t="str">
        <f t="shared" si="827"/>
        <v xml:space="preserve"> </v>
      </c>
    </row>
    <row r="2317" spans="1:64" x14ac:dyDescent="0.25">
      <c r="A2317">
        <v>1976</v>
      </c>
      <c r="B2317">
        <v>1</v>
      </c>
      <c r="D2317">
        <v>0</v>
      </c>
      <c r="E2317" s="2">
        <v>0</v>
      </c>
      <c r="F2317">
        <v>0</v>
      </c>
      <c r="G2317" s="2">
        <v>0</v>
      </c>
      <c r="H2317">
        <v>0</v>
      </c>
      <c r="I2317" s="2">
        <v>0</v>
      </c>
      <c r="J2317">
        <v>0</v>
      </c>
      <c r="K2317" s="2">
        <v>0</v>
      </c>
      <c r="L2317">
        <v>42</v>
      </c>
      <c r="M2317">
        <v>60</v>
      </c>
      <c r="N2317">
        <v>62</v>
      </c>
      <c r="O2317">
        <v>74</v>
      </c>
      <c r="P2317">
        <v>89</v>
      </c>
      <c r="AJ2317" s="3">
        <f t="shared" si="819"/>
        <v>0</v>
      </c>
      <c r="AK2317">
        <f t="shared" si="832"/>
        <v>18</v>
      </c>
      <c r="AL2317">
        <f t="shared" si="833"/>
        <v>20</v>
      </c>
      <c r="AM2317">
        <f t="shared" si="834"/>
        <v>32</v>
      </c>
      <c r="AN2317">
        <f t="shared" si="835"/>
        <v>47</v>
      </c>
      <c r="AP2317" s="4">
        <f t="shared" si="820"/>
        <v>0</v>
      </c>
      <c r="AQ2317" s="4">
        <f t="shared" si="821"/>
        <v>8</v>
      </c>
      <c r="AR2317" s="4">
        <f t="shared" si="822"/>
        <v>0</v>
      </c>
      <c r="AS2317" s="4">
        <f t="shared" si="823"/>
        <v>2</v>
      </c>
      <c r="AT2317" s="5">
        <f t="shared" si="814"/>
        <v>7</v>
      </c>
      <c r="AU2317" s="4"/>
      <c r="AV2317" s="4"/>
      <c r="AW2317" s="3">
        <f t="shared" si="815"/>
        <v>0</v>
      </c>
      <c r="AX2317" s="4">
        <f t="shared" si="816"/>
        <v>2</v>
      </c>
      <c r="AY2317" s="4">
        <f t="shared" si="817"/>
        <v>14</v>
      </c>
      <c r="AZ2317" s="4">
        <f t="shared" si="818"/>
        <v>29</v>
      </c>
      <c r="BB2317" s="4">
        <f t="shared" si="828"/>
        <v>0</v>
      </c>
      <c r="BC2317" s="4">
        <f t="shared" si="829"/>
        <v>2</v>
      </c>
      <c r="BD2317" s="4">
        <f t="shared" si="830"/>
        <v>4</v>
      </c>
      <c r="BE2317" s="5">
        <f t="shared" si="831"/>
        <v>9</v>
      </c>
      <c r="BF2317" s="7" t="str" cm="1">
        <f t="array" ref="BF2317">IF(AND(BB2317:BE2317=0),"JÓ"," ")</f>
        <v xml:space="preserve"> </v>
      </c>
      <c r="BI2317">
        <f t="shared" si="824"/>
        <v>327</v>
      </c>
      <c r="BJ2317" t="str">
        <f t="shared" si="825"/>
        <v xml:space="preserve"> </v>
      </c>
      <c r="BK2317" t="str">
        <f t="shared" si="826"/>
        <v xml:space="preserve"> </v>
      </c>
      <c r="BL2317" t="str">
        <f t="shared" si="827"/>
        <v xml:space="preserve"> </v>
      </c>
    </row>
    <row r="2318" spans="1:64" x14ac:dyDescent="0.25">
      <c r="A2318">
        <v>1975</v>
      </c>
      <c r="B2318">
        <v>52</v>
      </c>
      <c r="D2318">
        <v>0</v>
      </c>
      <c r="E2318" s="2">
        <v>0</v>
      </c>
      <c r="F2318">
        <v>0</v>
      </c>
      <c r="G2318" s="2">
        <v>0</v>
      </c>
      <c r="H2318">
        <v>0</v>
      </c>
      <c r="I2318" s="2">
        <v>0</v>
      </c>
      <c r="J2318">
        <v>0</v>
      </c>
      <c r="K2318" s="2">
        <v>0</v>
      </c>
      <c r="L2318">
        <v>50</v>
      </c>
      <c r="M2318">
        <v>53</v>
      </c>
      <c r="N2318">
        <v>67</v>
      </c>
      <c r="O2318">
        <v>88</v>
      </c>
      <c r="P2318">
        <v>90</v>
      </c>
      <c r="AJ2318" s="3">
        <f t="shared" si="819"/>
        <v>0</v>
      </c>
      <c r="AK2318">
        <f t="shared" si="832"/>
        <v>3</v>
      </c>
      <c r="AL2318">
        <f t="shared" si="833"/>
        <v>17</v>
      </c>
      <c r="AM2318">
        <f t="shared" si="834"/>
        <v>38</v>
      </c>
      <c r="AN2318">
        <f t="shared" si="835"/>
        <v>40</v>
      </c>
      <c r="AP2318" s="4">
        <f t="shared" si="820"/>
        <v>0</v>
      </c>
      <c r="AQ2318" s="4">
        <f t="shared" si="821"/>
        <v>3</v>
      </c>
      <c r="AR2318" s="4">
        <f t="shared" si="822"/>
        <v>7</v>
      </c>
      <c r="AS2318" s="4">
        <f t="shared" si="823"/>
        <v>8</v>
      </c>
      <c r="AT2318" s="5">
        <f t="shared" si="814"/>
        <v>0</v>
      </c>
      <c r="AU2318" s="4"/>
      <c r="AV2318" s="4"/>
      <c r="AW2318" s="3">
        <f t="shared" si="815"/>
        <v>0</v>
      </c>
      <c r="AX2318" s="4">
        <f t="shared" si="816"/>
        <v>14</v>
      </c>
      <c r="AY2318" s="4">
        <f t="shared" si="817"/>
        <v>35</v>
      </c>
      <c r="AZ2318" s="4">
        <f t="shared" si="818"/>
        <v>37</v>
      </c>
      <c r="BB2318" s="4">
        <f t="shared" si="828"/>
        <v>0</v>
      </c>
      <c r="BC2318" s="4">
        <f t="shared" si="829"/>
        <v>4</v>
      </c>
      <c r="BD2318" s="4">
        <f t="shared" si="830"/>
        <v>5</v>
      </c>
      <c r="BE2318" s="5">
        <f t="shared" si="831"/>
        <v>7</v>
      </c>
      <c r="BF2318" s="7" t="str" cm="1">
        <f t="array" ref="BF2318">IF(AND(BB2318:BE2318=0),"JÓ"," ")</f>
        <v xml:space="preserve"> </v>
      </c>
      <c r="BI2318">
        <f t="shared" si="824"/>
        <v>348</v>
      </c>
      <c r="BJ2318" t="str">
        <f t="shared" si="825"/>
        <v xml:space="preserve"> </v>
      </c>
      <c r="BK2318" t="str">
        <f t="shared" si="826"/>
        <v xml:space="preserve"> </v>
      </c>
      <c r="BL2318" t="str">
        <f t="shared" si="827"/>
        <v xml:space="preserve"> </v>
      </c>
    </row>
    <row r="2319" spans="1:64" x14ac:dyDescent="0.25">
      <c r="A2319">
        <v>1975</v>
      </c>
      <c r="B2319">
        <v>51</v>
      </c>
      <c r="D2319">
        <v>0</v>
      </c>
      <c r="E2319" s="2">
        <v>0</v>
      </c>
      <c r="F2319">
        <v>0</v>
      </c>
      <c r="G2319" s="2">
        <v>0</v>
      </c>
      <c r="H2319">
        <v>0</v>
      </c>
      <c r="I2319" s="2">
        <v>0</v>
      </c>
      <c r="J2319">
        <v>0</v>
      </c>
      <c r="K2319" s="2">
        <v>0</v>
      </c>
      <c r="L2319">
        <v>21</v>
      </c>
      <c r="M2319">
        <v>54</v>
      </c>
      <c r="N2319">
        <v>82</v>
      </c>
      <c r="O2319">
        <v>84</v>
      </c>
      <c r="P2319">
        <v>90</v>
      </c>
      <c r="AJ2319" s="3">
        <f t="shared" si="819"/>
        <v>0</v>
      </c>
      <c r="AK2319">
        <f t="shared" si="832"/>
        <v>33</v>
      </c>
      <c r="AL2319">
        <f t="shared" si="833"/>
        <v>61</v>
      </c>
      <c r="AM2319">
        <f t="shared" si="834"/>
        <v>63</v>
      </c>
      <c r="AN2319">
        <f t="shared" si="835"/>
        <v>69</v>
      </c>
      <c r="AP2319" s="4">
        <f t="shared" si="820"/>
        <v>0</v>
      </c>
      <c r="AQ2319" s="4">
        <f t="shared" si="821"/>
        <v>3</v>
      </c>
      <c r="AR2319" s="4">
        <f t="shared" si="822"/>
        <v>1</v>
      </c>
      <c r="AS2319" s="4">
        <f t="shared" si="823"/>
        <v>3</v>
      </c>
      <c r="AT2319" s="5">
        <f t="shared" si="814"/>
        <v>9</v>
      </c>
      <c r="AU2319" s="4"/>
      <c r="AV2319" s="4"/>
      <c r="AW2319" s="3">
        <f t="shared" si="815"/>
        <v>0</v>
      </c>
      <c r="AX2319" s="4">
        <f t="shared" si="816"/>
        <v>28</v>
      </c>
      <c r="AY2319" s="4">
        <f t="shared" si="817"/>
        <v>30</v>
      </c>
      <c r="AZ2319" s="4">
        <f t="shared" si="818"/>
        <v>36</v>
      </c>
      <c r="BB2319" s="4">
        <f t="shared" si="828"/>
        <v>0</v>
      </c>
      <c r="BC2319" s="4">
        <f t="shared" si="829"/>
        <v>8</v>
      </c>
      <c r="BD2319" s="4">
        <f t="shared" si="830"/>
        <v>0</v>
      </c>
      <c r="BE2319" s="5">
        <f t="shared" si="831"/>
        <v>6</v>
      </c>
      <c r="BF2319" s="7" t="str" cm="1">
        <f t="array" ref="BF2319">IF(AND(BB2319:BE2319=0),"JÓ"," ")</f>
        <v xml:space="preserve"> </v>
      </c>
      <c r="BI2319">
        <f t="shared" si="824"/>
        <v>331</v>
      </c>
      <c r="BJ2319" t="str">
        <f t="shared" si="825"/>
        <v xml:space="preserve"> </v>
      </c>
      <c r="BK2319" t="str">
        <f t="shared" si="826"/>
        <v xml:space="preserve"> </v>
      </c>
      <c r="BL2319" t="str">
        <f t="shared" si="827"/>
        <v xml:space="preserve"> </v>
      </c>
    </row>
    <row r="2320" spans="1:64" x14ac:dyDescent="0.25">
      <c r="A2320">
        <v>1975</v>
      </c>
      <c r="B2320">
        <v>50</v>
      </c>
      <c r="D2320">
        <v>0</v>
      </c>
      <c r="E2320" s="2">
        <v>0</v>
      </c>
      <c r="F2320">
        <v>0</v>
      </c>
      <c r="G2320" s="2">
        <v>0</v>
      </c>
      <c r="H2320">
        <v>0</v>
      </c>
      <c r="I2320" s="2">
        <v>0</v>
      </c>
      <c r="J2320">
        <v>0</v>
      </c>
      <c r="K2320" s="2">
        <v>0</v>
      </c>
      <c r="L2320">
        <v>1</v>
      </c>
      <c r="M2320">
        <v>9</v>
      </c>
      <c r="N2320">
        <v>19</v>
      </c>
      <c r="O2320">
        <v>23</v>
      </c>
      <c r="P2320">
        <v>73</v>
      </c>
      <c r="AJ2320" s="3">
        <f t="shared" si="819"/>
        <v>0</v>
      </c>
      <c r="AK2320">
        <f t="shared" si="832"/>
        <v>8</v>
      </c>
      <c r="AL2320">
        <f t="shared" si="833"/>
        <v>18</v>
      </c>
      <c r="AM2320">
        <f t="shared" si="834"/>
        <v>22</v>
      </c>
      <c r="AN2320">
        <f t="shared" si="835"/>
        <v>72</v>
      </c>
      <c r="AP2320" s="4">
        <f t="shared" si="820"/>
        <v>0</v>
      </c>
      <c r="AQ2320" s="4">
        <f t="shared" si="821"/>
        <v>8</v>
      </c>
      <c r="AR2320" s="4">
        <f t="shared" si="822"/>
        <v>8</v>
      </c>
      <c r="AS2320" s="4">
        <f t="shared" si="823"/>
        <v>2</v>
      </c>
      <c r="AT2320" s="5">
        <f t="shared" si="814"/>
        <v>2</v>
      </c>
      <c r="AU2320" s="4"/>
      <c r="AV2320" s="4"/>
      <c r="AW2320" s="3">
        <f t="shared" si="815"/>
        <v>0</v>
      </c>
      <c r="AX2320" s="4">
        <f t="shared" si="816"/>
        <v>10</v>
      </c>
      <c r="AY2320" s="4">
        <f t="shared" si="817"/>
        <v>14</v>
      </c>
      <c r="AZ2320" s="4">
        <f t="shared" si="818"/>
        <v>64</v>
      </c>
      <c r="BB2320" s="4">
        <f t="shared" si="828"/>
        <v>0</v>
      </c>
      <c r="BC2320" s="4">
        <f t="shared" si="829"/>
        <v>0</v>
      </c>
      <c r="BD2320" s="4">
        <f t="shared" si="830"/>
        <v>4</v>
      </c>
      <c r="BE2320" s="5">
        <f t="shared" si="831"/>
        <v>4</v>
      </c>
      <c r="BF2320" s="7" t="str" cm="1">
        <f t="array" ref="BF2320">IF(AND(BB2320:BE2320=0),"JÓ"," ")</f>
        <v xml:space="preserve"> </v>
      </c>
      <c r="BI2320">
        <f t="shared" si="824"/>
        <v>125</v>
      </c>
      <c r="BJ2320" t="str">
        <f t="shared" si="825"/>
        <v xml:space="preserve"> </v>
      </c>
      <c r="BK2320" t="str">
        <f t="shared" si="826"/>
        <v xml:space="preserve"> </v>
      </c>
      <c r="BL2320" t="str">
        <f t="shared" si="827"/>
        <v xml:space="preserve"> </v>
      </c>
    </row>
    <row r="2321" spans="1:64" x14ac:dyDescent="0.25">
      <c r="A2321">
        <v>1975</v>
      </c>
      <c r="B2321">
        <v>49</v>
      </c>
      <c r="D2321">
        <v>0</v>
      </c>
      <c r="E2321" s="2">
        <v>0</v>
      </c>
      <c r="F2321">
        <v>0</v>
      </c>
      <c r="G2321" s="2">
        <v>0</v>
      </c>
      <c r="H2321">
        <v>0</v>
      </c>
      <c r="I2321" s="2">
        <v>0</v>
      </c>
      <c r="J2321">
        <v>0</v>
      </c>
      <c r="K2321" s="2">
        <v>0</v>
      </c>
      <c r="L2321">
        <v>6</v>
      </c>
      <c r="M2321">
        <v>7</v>
      </c>
      <c r="N2321">
        <v>9</v>
      </c>
      <c r="O2321">
        <v>33</v>
      </c>
      <c r="P2321">
        <v>88</v>
      </c>
      <c r="AJ2321" s="3">
        <f t="shared" si="819"/>
        <v>0</v>
      </c>
      <c r="AK2321">
        <f t="shared" si="832"/>
        <v>1</v>
      </c>
      <c r="AL2321">
        <f t="shared" si="833"/>
        <v>3</v>
      </c>
      <c r="AM2321">
        <f t="shared" si="834"/>
        <v>27</v>
      </c>
      <c r="AN2321">
        <f t="shared" si="835"/>
        <v>82</v>
      </c>
      <c r="AP2321" s="4">
        <f t="shared" si="820"/>
        <v>0</v>
      </c>
      <c r="AQ2321" s="4">
        <f t="shared" si="821"/>
        <v>1</v>
      </c>
      <c r="AR2321" s="4">
        <f t="shared" si="822"/>
        <v>3</v>
      </c>
      <c r="AS2321" s="4">
        <f t="shared" si="823"/>
        <v>7</v>
      </c>
      <c r="AT2321" s="5">
        <f t="shared" si="814"/>
        <v>2</v>
      </c>
      <c r="AU2321" s="4"/>
      <c r="AV2321" s="4"/>
      <c r="AW2321" s="3">
        <f t="shared" si="815"/>
        <v>0</v>
      </c>
      <c r="AX2321" s="4">
        <f t="shared" si="816"/>
        <v>2</v>
      </c>
      <c r="AY2321" s="4">
        <f t="shared" si="817"/>
        <v>26</v>
      </c>
      <c r="AZ2321" s="4">
        <f t="shared" si="818"/>
        <v>81</v>
      </c>
      <c r="BB2321" s="4">
        <f t="shared" si="828"/>
        <v>0</v>
      </c>
      <c r="BC2321" s="4">
        <f t="shared" si="829"/>
        <v>2</v>
      </c>
      <c r="BD2321" s="4">
        <f t="shared" si="830"/>
        <v>6</v>
      </c>
      <c r="BE2321" s="5">
        <f t="shared" si="831"/>
        <v>1</v>
      </c>
      <c r="BF2321" s="7" t="str" cm="1">
        <f t="array" ref="BF2321">IF(AND(BB2321:BE2321=0),"JÓ"," ")</f>
        <v xml:space="preserve"> </v>
      </c>
      <c r="BI2321">
        <f t="shared" si="824"/>
        <v>143</v>
      </c>
      <c r="BJ2321" t="str">
        <f t="shared" si="825"/>
        <v xml:space="preserve"> </v>
      </c>
      <c r="BK2321" t="str">
        <f t="shared" si="826"/>
        <v xml:space="preserve"> </v>
      </c>
      <c r="BL2321" t="str">
        <f t="shared" si="827"/>
        <v xml:space="preserve"> </v>
      </c>
    </row>
    <row r="2322" spans="1:64" x14ac:dyDescent="0.25">
      <c r="A2322">
        <v>1975</v>
      </c>
      <c r="B2322">
        <v>48</v>
      </c>
      <c r="D2322">
        <v>0</v>
      </c>
      <c r="E2322" s="2">
        <v>0</v>
      </c>
      <c r="F2322">
        <v>0</v>
      </c>
      <c r="G2322" s="2">
        <v>0</v>
      </c>
      <c r="H2322">
        <v>0</v>
      </c>
      <c r="I2322" s="2">
        <v>0</v>
      </c>
      <c r="J2322">
        <v>0</v>
      </c>
      <c r="K2322" s="2">
        <v>0</v>
      </c>
      <c r="L2322">
        <v>3</v>
      </c>
      <c r="M2322">
        <v>19</v>
      </c>
      <c r="N2322">
        <v>29</v>
      </c>
      <c r="O2322">
        <v>49</v>
      </c>
      <c r="P2322">
        <v>73</v>
      </c>
      <c r="AJ2322" s="3">
        <f t="shared" si="819"/>
        <v>0</v>
      </c>
      <c r="AK2322">
        <f t="shared" si="832"/>
        <v>16</v>
      </c>
      <c r="AL2322">
        <f t="shared" si="833"/>
        <v>26</v>
      </c>
      <c r="AM2322">
        <f t="shared" si="834"/>
        <v>46</v>
      </c>
      <c r="AN2322">
        <f t="shared" si="835"/>
        <v>70</v>
      </c>
      <c r="AP2322" s="4">
        <f t="shared" si="820"/>
        <v>0</v>
      </c>
      <c r="AQ2322" s="4">
        <f t="shared" si="821"/>
        <v>6</v>
      </c>
      <c r="AR2322" s="4">
        <f t="shared" si="822"/>
        <v>6</v>
      </c>
      <c r="AS2322" s="4">
        <f t="shared" si="823"/>
        <v>6</v>
      </c>
      <c r="AT2322" s="5">
        <f t="shared" si="814"/>
        <v>0</v>
      </c>
      <c r="AU2322" s="4"/>
      <c r="AV2322" s="4"/>
      <c r="AW2322" s="3">
        <f t="shared" si="815"/>
        <v>0</v>
      </c>
      <c r="AX2322" s="4">
        <f t="shared" si="816"/>
        <v>10</v>
      </c>
      <c r="AY2322" s="4">
        <f t="shared" si="817"/>
        <v>30</v>
      </c>
      <c r="AZ2322" s="4">
        <f t="shared" si="818"/>
        <v>54</v>
      </c>
      <c r="BB2322" s="4">
        <f t="shared" si="828"/>
        <v>0</v>
      </c>
      <c r="BC2322" s="4">
        <f t="shared" si="829"/>
        <v>0</v>
      </c>
      <c r="BD2322" s="4">
        <f t="shared" si="830"/>
        <v>0</v>
      </c>
      <c r="BE2322" s="5">
        <f t="shared" si="831"/>
        <v>4</v>
      </c>
      <c r="BF2322" s="7" t="str" cm="1">
        <f t="array" ref="BF2322">IF(AND(BB2322:BE2322=0),"JÓ"," ")</f>
        <v xml:space="preserve"> </v>
      </c>
      <c r="BI2322">
        <f t="shared" si="824"/>
        <v>173</v>
      </c>
      <c r="BJ2322" t="str">
        <f t="shared" si="825"/>
        <v xml:space="preserve"> </v>
      </c>
      <c r="BK2322" t="str">
        <f t="shared" si="826"/>
        <v xml:space="preserve"> </v>
      </c>
      <c r="BL2322" t="str">
        <f t="shared" si="827"/>
        <v xml:space="preserve"> </v>
      </c>
    </row>
    <row r="2323" spans="1:64" x14ac:dyDescent="0.25">
      <c r="A2323">
        <v>1975</v>
      </c>
      <c r="B2323">
        <v>47</v>
      </c>
      <c r="D2323">
        <v>0</v>
      </c>
      <c r="E2323" s="2">
        <v>0</v>
      </c>
      <c r="F2323">
        <v>0</v>
      </c>
      <c r="G2323" s="2">
        <v>0</v>
      </c>
      <c r="H2323">
        <v>0</v>
      </c>
      <c r="I2323" s="2">
        <v>0</v>
      </c>
      <c r="J2323">
        <v>0</v>
      </c>
      <c r="K2323" s="2">
        <v>0</v>
      </c>
      <c r="L2323">
        <v>4</v>
      </c>
      <c r="M2323">
        <v>10</v>
      </c>
      <c r="N2323">
        <v>28</v>
      </c>
      <c r="O2323">
        <v>47</v>
      </c>
      <c r="P2323">
        <v>77</v>
      </c>
      <c r="AJ2323" s="3">
        <f t="shared" si="819"/>
        <v>0</v>
      </c>
      <c r="AK2323">
        <f t="shared" si="832"/>
        <v>6</v>
      </c>
      <c r="AL2323">
        <f t="shared" si="833"/>
        <v>24</v>
      </c>
      <c r="AM2323">
        <f t="shared" si="834"/>
        <v>43</v>
      </c>
      <c r="AN2323">
        <f t="shared" si="835"/>
        <v>73</v>
      </c>
      <c r="AP2323" s="4">
        <f t="shared" si="820"/>
        <v>0</v>
      </c>
      <c r="AQ2323" s="4">
        <f t="shared" si="821"/>
        <v>6</v>
      </c>
      <c r="AR2323" s="4">
        <f t="shared" si="822"/>
        <v>4</v>
      </c>
      <c r="AS2323" s="4">
        <f t="shared" si="823"/>
        <v>3</v>
      </c>
      <c r="AT2323" s="5">
        <f t="shared" si="814"/>
        <v>3</v>
      </c>
      <c r="AU2323" s="4"/>
      <c r="AV2323" s="4"/>
      <c r="AW2323" s="3">
        <f t="shared" si="815"/>
        <v>0</v>
      </c>
      <c r="AX2323" s="4">
        <f t="shared" si="816"/>
        <v>18</v>
      </c>
      <c r="AY2323" s="4">
        <f t="shared" si="817"/>
        <v>37</v>
      </c>
      <c r="AZ2323" s="4">
        <f t="shared" si="818"/>
        <v>67</v>
      </c>
      <c r="BB2323" s="4">
        <f t="shared" si="828"/>
        <v>0</v>
      </c>
      <c r="BC2323" s="4">
        <f t="shared" si="829"/>
        <v>8</v>
      </c>
      <c r="BD2323" s="4">
        <f t="shared" si="830"/>
        <v>7</v>
      </c>
      <c r="BE2323" s="5">
        <f t="shared" si="831"/>
        <v>7</v>
      </c>
      <c r="BF2323" s="7" t="str" cm="1">
        <f t="array" ref="BF2323">IF(AND(BB2323:BE2323=0),"JÓ"," ")</f>
        <v xml:space="preserve"> </v>
      </c>
      <c r="BI2323">
        <f t="shared" si="824"/>
        <v>166</v>
      </c>
      <c r="BJ2323" t="str">
        <f t="shared" si="825"/>
        <v xml:space="preserve"> </v>
      </c>
      <c r="BK2323" t="str">
        <f t="shared" si="826"/>
        <v xml:space="preserve"> </v>
      </c>
      <c r="BL2323" t="str">
        <f t="shared" si="827"/>
        <v xml:space="preserve"> </v>
      </c>
    </row>
    <row r="2324" spans="1:64" x14ac:dyDescent="0.25">
      <c r="A2324">
        <v>1975</v>
      </c>
      <c r="B2324">
        <v>46</v>
      </c>
      <c r="D2324">
        <v>0</v>
      </c>
      <c r="E2324" s="2">
        <v>0</v>
      </c>
      <c r="F2324">
        <v>0</v>
      </c>
      <c r="G2324" s="2">
        <v>0</v>
      </c>
      <c r="H2324">
        <v>0</v>
      </c>
      <c r="I2324" s="2">
        <v>0</v>
      </c>
      <c r="J2324">
        <v>0</v>
      </c>
      <c r="K2324" s="2">
        <v>0</v>
      </c>
      <c r="L2324">
        <v>6</v>
      </c>
      <c r="M2324">
        <v>41</v>
      </c>
      <c r="N2324">
        <v>53</v>
      </c>
      <c r="O2324">
        <v>66</v>
      </c>
      <c r="P2324">
        <v>72</v>
      </c>
      <c r="AJ2324" s="3">
        <f t="shared" si="819"/>
        <v>0</v>
      </c>
      <c r="AK2324">
        <f t="shared" si="832"/>
        <v>35</v>
      </c>
      <c r="AL2324">
        <f t="shared" si="833"/>
        <v>47</v>
      </c>
      <c r="AM2324">
        <f t="shared" si="834"/>
        <v>60</v>
      </c>
      <c r="AN2324">
        <f t="shared" si="835"/>
        <v>66</v>
      </c>
      <c r="AP2324" s="4">
        <f t="shared" si="820"/>
        <v>0</v>
      </c>
      <c r="AQ2324" s="4">
        <f t="shared" si="821"/>
        <v>5</v>
      </c>
      <c r="AR2324" s="4">
        <f t="shared" si="822"/>
        <v>7</v>
      </c>
      <c r="AS2324" s="4">
        <f t="shared" si="823"/>
        <v>0</v>
      </c>
      <c r="AT2324" s="5">
        <f t="shared" si="814"/>
        <v>6</v>
      </c>
      <c r="AU2324" s="4"/>
      <c r="AV2324" s="4"/>
      <c r="AW2324" s="3">
        <f t="shared" si="815"/>
        <v>0</v>
      </c>
      <c r="AX2324" s="4">
        <f t="shared" si="816"/>
        <v>12</v>
      </c>
      <c r="AY2324" s="4">
        <f t="shared" si="817"/>
        <v>25</v>
      </c>
      <c r="AZ2324" s="4">
        <f t="shared" si="818"/>
        <v>31</v>
      </c>
      <c r="BB2324" s="4">
        <f t="shared" si="828"/>
        <v>0</v>
      </c>
      <c r="BC2324" s="4">
        <f t="shared" si="829"/>
        <v>2</v>
      </c>
      <c r="BD2324" s="4">
        <f t="shared" si="830"/>
        <v>5</v>
      </c>
      <c r="BE2324" s="5">
        <f t="shared" si="831"/>
        <v>1</v>
      </c>
      <c r="BF2324" s="7" t="str" cm="1">
        <f t="array" ref="BF2324">IF(AND(BB2324:BE2324=0),"JÓ"," ")</f>
        <v xml:space="preserve"> </v>
      </c>
      <c r="BI2324">
        <f t="shared" si="824"/>
        <v>238</v>
      </c>
      <c r="BJ2324" t="str">
        <f t="shared" si="825"/>
        <v xml:space="preserve"> </v>
      </c>
      <c r="BK2324" t="str">
        <f t="shared" si="826"/>
        <v xml:space="preserve"> </v>
      </c>
      <c r="BL2324" t="str">
        <f t="shared" si="827"/>
        <v xml:space="preserve"> </v>
      </c>
    </row>
    <row r="2325" spans="1:64" x14ac:dyDescent="0.25">
      <c r="A2325">
        <v>1975</v>
      </c>
      <c r="B2325">
        <v>45</v>
      </c>
      <c r="D2325">
        <v>0</v>
      </c>
      <c r="E2325" s="2">
        <v>0</v>
      </c>
      <c r="F2325">
        <v>0</v>
      </c>
      <c r="G2325" s="2">
        <v>0</v>
      </c>
      <c r="H2325">
        <v>0</v>
      </c>
      <c r="I2325" s="2">
        <v>0</v>
      </c>
      <c r="J2325">
        <v>0</v>
      </c>
      <c r="K2325" s="2">
        <v>0</v>
      </c>
      <c r="L2325">
        <v>33</v>
      </c>
      <c r="M2325">
        <v>41</v>
      </c>
      <c r="N2325">
        <v>45</v>
      </c>
      <c r="O2325">
        <v>77</v>
      </c>
      <c r="P2325">
        <v>83</v>
      </c>
      <c r="AJ2325" s="3">
        <f t="shared" si="819"/>
        <v>0</v>
      </c>
      <c r="AK2325">
        <f t="shared" si="832"/>
        <v>8</v>
      </c>
      <c r="AL2325">
        <f t="shared" si="833"/>
        <v>12</v>
      </c>
      <c r="AM2325">
        <f t="shared" si="834"/>
        <v>44</v>
      </c>
      <c r="AN2325">
        <f t="shared" si="835"/>
        <v>50</v>
      </c>
      <c r="AP2325" s="4">
        <f t="shared" si="820"/>
        <v>0</v>
      </c>
      <c r="AQ2325" s="4">
        <f t="shared" si="821"/>
        <v>8</v>
      </c>
      <c r="AR2325" s="4">
        <f t="shared" si="822"/>
        <v>2</v>
      </c>
      <c r="AS2325" s="4">
        <f t="shared" si="823"/>
        <v>4</v>
      </c>
      <c r="AT2325" s="5">
        <f t="shared" si="814"/>
        <v>0</v>
      </c>
      <c r="AU2325" s="4"/>
      <c r="AV2325" s="4"/>
      <c r="AW2325" s="3">
        <f t="shared" si="815"/>
        <v>0</v>
      </c>
      <c r="AX2325" s="4">
        <f t="shared" si="816"/>
        <v>4</v>
      </c>
      <c r="AY2325" s="4">
        <f t="shared" si="817"/>
        <v>36</v>
      </c>
      <c r="AZ2325" s="4">
        <f t="shared" si="818"/>
        <v>42</v>
      </c>
      <c r="BB2325" s="4">
        <f t="shared" si="828"/>
        <v>0</v>
      </c>
      <c r="BC2325" s="4">
        <f t="shared" si="829"/>
        <v>4</v>
      </c>
      <c r="BD2325" s="4">
        <f t="shared" si="830"/>
        <v>6</v>
      </c>
      <c r="BE2325" s="5">
        <f t="shared" si="831"/>
        <v>2</v>
      </c>
      <c r="BF2325" s="7" t="str" cm="1">
        <f t="array" ref="BF2325">IF(AND(BB2325:BE2325=0),"JÓ"," ")</f>
        <v xml:space="preserve"> </v>
      </c>
      <c r="BI2325">
        <f t="shared" si="824"/>
        <v>279</v>
      </c>
      <c r="BJ2325" t="str">
        <f t="shared" si="825"/>
        <v xml:space="preserve"> </v>
      </c>
      <c r="BK2325" t="str">
        <f t="shared" si="826"/>
        <v xml:space="preserve"> </v>
      </c>
      <c r="BL2325" t="str">
        <f t="shared" si="827"/>
        <v xml:space="preserve"> </v>
      </c>
    </row>
    <row r="2326" spans="1:64" x14ac:dyDescent="0.25">
      <c r="A2326">
        <v>1975</v>
      </c>
      <c r="B2326">
        <v>44</v>
      </c>
      <c r="D2326">
        <v>0</v>
      </c>
      <c r="E2326" s="2">
        <v>0</v>
      </c>
      <c r="F2326">
        <v>0</v>
      </c>
      <c r="G2326" s="2">
        <v>0</v>
      </c>
      <c r="H2326">
        <v>0</v>
      </c>
      <c r="I2326" s="2">
        <v>0</v>
      </c>
      <c r="J2326">
        <v>0</v>
      </c>
      <c r="K2326" s="2">
        <v>0</v>
      </c>
      <c r="L2326">
        <v>9</v>
      </c>
      <c r="M2326">
        <v>11</v>
      </c>
      <c r="N2326">
        <v>54</v>
      </c>
      <c r="O2326">
        <v>72</v>
      </c>
      <c r="P2326">
        <v>90</v>
      </c>
      <c r="AJ2326" s="3">
        <f t="shared" si="819"/>
        <v>0</v>
      </c>
      <c r="AK2326">
        <f t="shared" si="832"/>
        <v>2</v>
      </c>
      <c r="AL2326">
        <f t="shared" si="833"/>
        <v>45</v>
      </c>
      <c r="AM2326">
        <f t="shared" si="834"/>
        <v>63</v>
      </c>
      <c r="AN2326">
        <f t="shared" si="835"/>
        <v>81</v>
      </c>
      <c r="AP2326" s="4">
        <f t="shared" si="820"/>
        <v>0</v>
      </c>
      <c r="AQ2326" s="4">
        <f t="shared" si="821"/>
        <v>2</v>
      </c>
      <c r="AR2326" s="4">
        <f t="shared" si="822"/>
        <v>5</v>
      </c>
      <c r="AS2326" s="4">
        <f t="shared" si="823"/>
        <v>3</v>
      </c>
      <c r="AT2326" s="5">
        <f t="shared" si="814"/>
        <v>1</v>
      </c>
      <c r="AU2326" s="4"/>
      <c r="AV2326" s="4"/>
      <c r="AW2326" s="3">
        <f t="shared" si="815"/>
        <v>0</v>
      </c>
      <c r="AX2326" s="4">
        <f t="shared" si="816"/>
        <v>43</v>
      </c>
      <c r="AY2326" s="4">
        <f t="shared" si="817"/>
        <v>61</v>
      </c>
      <c r="AZ2326" s="4">
        <f t="shared" si="818"/>
        <v>79</v>
      </c>
      <c r="BB2326" s="4">
        <f t="shared" si="828"/>
        <v>0</v>
      </c>
      <c r="BC2326" s="4">
        <f t="shared" si="829"/>
        <v>3</v>
      </c>
      <c r="BD2326" s="4">
        <f t="shared" si="830"/>
        <v>1</v>
      </c>
      <c r="BE2326" s="5">
        <f t="shared" si="831"/>
        <v>9</v>
      </c>
      <c r="BF2326" s="7" t="str" cm="1">
        <f t="array" ref="BF2326">IF(AND(BB2326:BE2326=0),"JÓ"," ")</f>
        <v xml:space="preserve"> </v>
      </c>
      <c r="BI2326">
        <f t="shared" si="824"/>
        <v>236</v>
      </c>
      <c r="BJ2326" t="str">
        <f t="shared" si="825"/>
        <v xml:space="preserve"> </v>
      </c>
      <c r="BK2326" t="str">
        <f t="shared" si="826"/>
        <v xml:space="preserve"> </v>
      </c>
      <c r="BL2326" t="str">
        <f t="shared" si="827"/>
        <v xml:space="preserve"> </v>
      </c>
    </row>
    <row r="2327" spans="1:64" x14ac:dyDescent="0.25">
      <c r="A2327">
        <v>1975</v>
      </c>
      <c r="B2327">
        <v>43</v>
      </c>
      <c r="D2327">
        <v>0</v>
      </c>
      <c r="E2327" s="2">
        <v>0</v>
      </c>
      <c r="F2327">
        <v>0</v>
      </c>
      <c r="G2327" s="2">
        <v>0</v>
      </c>
      <c r="H2327">
        <v>0</v>
      </c>
      <c r="I2327" s="2">
        <v>0</v>
      </c>
      <c r="J2327">
        <v>0</v>
      </c>
      <c r="K2327" s="2">
        <v>0</v>
      </c>
      <c r="L2327">
        <v>2</v>
      </c>
      <c r="M2327">
        <v>17</v>
      </c>
      <c r="N2327">
        <v>29</v>
      </c>
      <c r="O2327">
        <v>60</v>
      </c>
      <c r="P2327">
        <v>71</v>
      </c>
      <c r="AJ2327" s="3">
        <f t="shared" si="819"/>
        <v>0</v>
      </c>
      <c r="AK2327">
        <f t="shared" si="832"/>
        <v>15</v>
      </c>
      <c r="AL2327">
        <f t="shared" si="833"/>
        <v>27</v>
      </c>
      <c r="AM2327">
        <f t="shared" si="834"/>
        <v>58</v>
      </c>
      <c r="AN2327">
        <f t="shared" si="835"/>
        <v>69</v>
      </c>
      <c r="AP2327" s="4">
        <f t="shared" si="820"/>
        <v>0</v>
      </c>
      <c r="AQ2327" s="4">
        <f t="shared" si="821"/>
        <v>5</v>
      </c>
      <c r="AR2327" s="4">
        <f t="shared" si="822"/>
        <v>7</v>
      </c>
      <c r="AS2327" s="4">
        <f t="shared" si="823"/>
        <v>8</v>
      </c>
      <c r="AT2327" s="5">
        <f t="shared" si="814"/>
        <v>9</v>
      </c>
      <c r="AU2327" s="4"/>
      <c r="AV2327" s="4"/>
      <c r="AW2327" s="3">
        <f t="shared" si="815"/>
        <v>0</v>
      </c>
      <c r="AX2327" s="4">
        <f t="shared" si="816"/>
        <v>12</v>
      </c>
      <c r="AY2327" s="4">
        <f t="shared" si="817"/>
        <v>43</v>
      </c>
      <c r="AZ2327" s="4">
        <f t="shared" si="818"/>
        <v>54</v>
      </c>
      <c r="BB2327" s="4">
        <f t="shared" si="828"/>
        <v>0</v>
      </c>
      <c r="BC2327" s="4">
        <f t="shared" si="829"/>
        <v>2</v>
      </c>
      <c r="BD2327" s="4">
        <f t="shared" si="830"/>
        <v>3</v>
      </c>
      <c r="BE2327" s="5">
        <f t="shared" si="831"/>
        <v>4</v>
      </c>
      <c r="BF2327" s="7" t="str" cm="1">
        <f t="array" ref="BF2327">IF(AND(BB2327:BE2327=0),"JÓ"," ")</f>
        <v xml:space="preserve"> </v>
      </c>
      <c r="BI2327">
        <f t="shared" si="824"/>
        <v>179</v>
      </c>
      <c r="BJ2327" t="str">
        <f t="shared" si="825"/>
        <v xml:space="preserve"> </v>
      </c>
      <c r="BK2327" t="str">
        <f t="shared" si="826"/>
        <v xml:space="preserve"> </v>
      </c>
      <c r="BL2327" t="str">
        <f t="shared" si="827"/>
        <v xml:space="preserve"> </v>
      </c>
    </row>
    <row r="2328" spans="1:64" x14ac:dyDescent="0.25">
      <c r="A2328">
        <v>1975</v>
      </c>
      <c r="B2328">
        <v>42</v>
      </c>
      <c r="D2328">
        <v>0</v>
      </c>
      <c r="E2328" s="2">
        <v>0</v>
      </c>
      <c r="F2328">
        <v>0</v>
      </c>
      <c r="G2328" s="2">
        <v>0</v>
      </c>
      <c r="H2328">
        <v>0</v>
      </c>
      <c r="I2328" s="2">
        <v>0</v>
      </c>
      <c r="J2328">
        <v>0</v>
      </c>
      <c r="K2328" s="2">
        <v>0</v>
      </c>
      <c r="L2328">
        <v>25</v>
      </c>
      <c r="M2328">
        <v>43</v>
      </c>
      <c r="N2328">
        <v>48</v>
      </c>
      <c r="O2328">
        <v>61</v>
      </c>
      <c r="P2328">
        <v>81</v>
      </c>
      <c r="AJ2328" s="3">
        <f t="shared" si="819"/>
        <v>0</v>
      </c>
      <c r="AK2328">
        <f t="shared" si="832"/>
        <v>18</v>
      </c>
      <c r="AL2328">
        <f t="shared" si="833"/>
        <v>23</v>
      </c>
      <c r="AM2328">
        <f t="shared" si="834"/>
        <v>36</v>
      </c>
      <c r="AN2328">
        <f t="shared" si="835"/>
        <v>56</v>
      </c>
      <c r="AP2328" s="4">
        <f t="shared" si="820"/>
        <v>0</v>
      </c>
      <c r="AQ2328" s="4">
        <f t="shared" si="821"/>
        <v>8</v>
      </c>
      <c r="AR2328" s="4">
        <f t="shared" si="822"/>
        <v>3</v>
      </c>
      <c r="AS2328" s="4">
        <f t="shared" si="823"/>
        <v>6</v>
      </c>
      <c r="AT2328" s="5">
        <f t="shared" si="814"/>
        <v>6</v>
      </c>
      <c r="AU2328" s="4"/>
      <c r="AV2328" s="4"/>
      <c r="AW2328" s="3">
        <f t="shared" si="815"/>
        <v>0</v>
      </c>
      <c r="AX2328" s="4">
        <f t="shared" si="816"/>
        <v>5</v>
      </c>
      <c r="AY2328" s="4">
        <f t="shared" si="817"/>
        <v>18</v>
      </c>
      <c r="AZ2328" s="4">
        <f t="shared" si="818"/>
        <v>38</v>
      </c>
      <c r="BB2328" s="4">
        <f t="shared" si="828"/>
        <v>0</v>
      </c>
      <c r="BC2328" s="4">
        <f t="shared" si="829"/>
        <v>5</v>
      </c>
      <c r="BD2328" s="4">
        <f t="shared" si="830"/>
        <v>8</v>
      </c>
      <c r="BE2328" s="5">
        <f t="shared" si="831"/>
        <v>8</v>
      </c>
      <c r="BF2328" s="7" t="str" cm="1">
        <f t="array" ref="BF2328">IF(AND(BB2328:BE2328=0),"JÓ"," ")</f>
        <v xml:space="preserve"> </v>
      </c>
      <c r="BI2328">
        <f t="shared" si="824"/>
        <v>258</v>
      </c>
      <c r="BJ2328" t="str">
        <f t="shared" si="825"/>
        <v xml:space="preserve"> </v>
      </c>
      <c r="BK2328" t="str">
        <f t="shared" si="826"/>
        <v xml:space="preserve"> </v>
      </c>
      <c r="BL2328" t="str">
        <f t="shared" si="827"/>
        <v xml:space="preserve"> </v>
      </c>
    </row>
    <row r="2329" spans="1:64" x14ac:dyDescent="0.25">
      <c r="A2329">
        <v>1975</v>
      </c>
      <c r="B2329">
        <v>41</v>
      </c>
      <c r="D2329">
        <v>0</v>
      </c>
      <c r="E2329" s="2">
        <v>0</v>
      </c>
      <c r="F2329">
        <v>0</v>
      </c>
      <c r="G2329" s="2">
        <v>0</v>
      </c>
      <c r="H2329">
        <v>0</v>
      </c>
      <c r="I2329" s="2">
        <v>0</v>
      </c>
      <c r="J2329">
        <v>0</v>
      </c>
      <c r="K2329" s="2">
        <v>0</v>
      </c>
      <c r="L2329">
        <v>18</v>
      </c>
      <c r="M2329">
        <v>23</v>
      </c>
      <c r="N2329">
        <v>40</v>
      </c>
      <c r="O2329">
        <v>70</v>
      </c>
      <c r="P2329">
        <v>76</v>
      </c>
      <c r="AJ2329" s="3">
        <f t="shared" si="819"/>
        <v>0</v>
      </c>
      <c r="AK2329">
        <f t="shared" si="832"/>
        <v>5</v>
      </c>
      <c r="AL2329">
        <f t="shared" si="833"/>
        <v>22</v>
      </c>
      <c r="AM2329">
        <f t="shared" si="834"/>
        <v>52</v>
      </c>
      <c r="AN2329">
        <f t="shared" si="835"/>
        <v>58</v>
      </c>
      <c r="AP2329" s="4">
        <f t="shared" si="820"/>
        <v>0</v>
      </c>
      <c r="AQ2329" s="4">
        <f t="shared" si="821"/>
        <v>5</v>
      </c>
      <c r="AR2329" s="4">
        <f t="shared" si="822"/>
        <v>2</v>
      </c>
      <c r="AS2329" s="4">
        <f t="shared" si="823"/>
        <v>2</v>
      </c>
      <c r="AT2329" s="5">
        <f t="shared" si="814"/>
        <v>8</v>
      </c>
      <c r="AU2329" s="4"/>
      <c r="AV2329" s="4"/>
      <c r="AW2329" s="3">
        <f t="shared" si="815"/>
        <v>0</v>
      </c>
      <c r="AX2329" s="4">
        <f t="shared" si="816"/>
        <v>17</v>
      </c>
      <c r="AY2329" s="4">
        <f t="shared" si="817"/>
        <v>47</v>
      </c>
      <c r="AZ2329" s="4">
        <f t="shared" si="818"/>
        <v>53</v>
      </c>
      <c r="BB2329" s="4">
        <f t="shared" si="828"/>
        <v>0</v>
      </c>
      <c r="BC2329" s="4">
        <f t="shared" si="829"/>
        <v>7</v>
      </c>
      <c r="BD2329" s="4">
        <f t="shared" si="830"/>
        <v>7</v>
      </c>
      <c r="BE2329" s="5">
        <f t="shared" si="831"/>
        <v>3</v>
      </c>
      <c r="BF2329" s="7" t="str" cm="1">
        <f t="array" ref="BF2329">IF(AND(BB2329:BE2329=0),"JÓ"," ")</f>
        <v xml:space="preserve"> </v>
      </c>
      <c r="BI2329">
        <f t="shared" si="824"/>
        <v>227</v>
      </c>
      <c r="BJ2329" t="str">
        <f t="shared" si="825"/>
        <v xml:space="preserve"> </v>
      </c>
      <c r="BK2329" t="str">
        <f t="shared" si="826"/>
        <v xml:space="preserve"> </v>
      </c>
      <c r="BL2329" t="str">
        <f t="shared" si="827"/>
        <v xml:space="preserve"> </v>
      </c>
    </row>
    <row r="2330" spans="1:64" x14ac:dyDescent="0.25">
      <c r="A2330">
        <v>1975</v>
      </c>
      <c r="B2330">
        <v>40</v>
      </c>
      <c r="D2330">
        <v>0</v>
      </c>
      <c r="E2330" s="2">
        <v>0</v>
      </c>
      <c r="F2330">
        <v>0</v>
      </c>
      <c r="G2330" s="2">
        <v>0</v>
      </c>
      <c r="H2330">
        <v>0</v>
      </c>
      <c r="I2330" s="2">
        <v>0</v>
      </c>
      <c r="J2330">
        <v>0</v>
      </c>
      <c r="K2330" s="2">
        <v>0</v>
      </c>
      <c r="L2330">
        <v>10</v>
      </c>
      <c r="M2330">
        <v>12</v>
      </c>
      <c r="N2330">
        <v>16</v>
      </c>
      <c r="O2330">
        <v>60</v>
      </c>
      <c r="P2330">
        <v>87</v>
      </c>
      <c r="AJ2330" s="3">
        <f t="shared" si="819"/>
        <v>0</v>
      </c>
      <c r="AK2330">
        <f t="shared" si="832"/>
        <v>2</v>
      </c>
      <c r="AL2330">
        <f t="shared" si="833"/>
        <v>6</v>
      </c>
      <c r="AM2330">
        <f t="shared" si="834"/>
        <v>50</v>
      </c>
      <c r="AN2330">
        <f t="shared" si="835"/>
        <v>77</v>
      </c>
      <c r="AP2330" s="4">
        <f t="shared" si="820"/>
        <v>0</v>
      </c>
      <c r="AQ2330" s="4">
        <f t="shared" si="821"/>
        <v>2</v>
      </c>
      <c r="AR2330" s="4">
        <f t="shared" si="822"/>
        <v>6</v>
      </c>
      <c r="AS2330" s="4">
        <f t="shared" si="823"/>
        <v>0</v>
      </c>
      <c r="AT2330" s="5">
        <f t="shared" si="814"/>
        <v>7</v>
      </c>
      <c r="AU2330" s="4"/>
      <c r="AV2330" s="4"/>
      <c r="AW2330" s="3">
        <f t="shared" si="815"/>
        <v>0</v>
      </c>
      <c r="AX2330" s="4">
        <f t="shared" si="816"/>
        <v>4</v>
      </c>
      <c r="AY2330" s="4">
        <f t="shared" si="817"/>
        <v>48</v>
      </c>
      <c r="AZ2330" s="4">
        <f t="shared" si="818"/>
        <v>75</v>
      </c>
      <c r="BB2330" s="4">
        <f t="shared" si="828"/>
        <v>0</v>
      </c>
      <c r="BC2330" s="4">
        <f t="shared" si="829"/>
        <v>4</v>
      </c>
      <c r="BD2330" s="4">
        <f t="shared" si="830"/>
        <v>8</v>
      </c>
      <c r="BE2330" s="5">
        <f t="shared" si="831"/>
        <v>5</v>
      </c>
      <c r="BF2330" s="7" t="str" cm="1">
        <f t="array" ref="BF2330">IF(AND(BB2330:BE2330=0),"JÓ"," ")</f>
        <v xml:space="preserve"> </v>
      </c>
      <c r="BI2330">
        <f t="shared" si="824"/>
        <v>185</v>
      </c>
      <c r="BJ2330" t="str">
        <f t="shared" si="825"/>
        <v xml:space="preserve"> </v>
      </c>
      <c r="BK2330" t="str">
        <f t="shared" si="826"/>
        <v xml:space="preserve"> </v>
      </c>
      <c r="BL2330" t="str">
        <f t="shared" si="827"/>
        <v xml:space="preserve"> </v>
      </c>
    </row>
    <row r="2331" spans="1:64" x14ac:dyDescent="0.25">
      <c r="A2331">
        <v>1975</v>
      </c>
      <c r="B2331">
        <v>39</v>
      </c>
      <c r="D2331">
        <v>0</v>
      </c>
      <c r="E2331" s="2">
        <v>0</v>
      </c>
      <c r="F2331">
        <v>0</v>
      </c>
      <c r="G2331" s="2">
        <v>0</v>
      </c>
      <c r="H2331">
        <v>0</v>
      </c>
      <c r="I2331" s="2">
        <v>0</v>
      </c>
      <c r="J2331">
        <v>0</v>
      </c>
      <c r="K2331" s="2">
        <v>0</v>
      </c>
      <c r="L2331">
        <v>16</v>
      </c>
      <c r="M2331">
        <v>43</v>
      </c>
      <c r="N2331">
        <v>54</v>
      </c>
      <c r="O2331">
        <v>78</v>
      </c>
      <c r="P2331">
        <v>79</v>
      </c>
      <c r="AJ2331" s="3">
        <f t="shared" si="819"/>
        <v>0</v>
      </c>
      <c r="AK2331">
        <f t="shared" si="832"/>
        <v>27</v>
      </c>
      <c r="AL2331">
        <f t="shared" si="833"/>
        <v>38</v>
      </c>
      <c r="AM2331">
        <f t="shared" si="834"/>
        <v>62</v>
      </c>
      <c r="AN2331">
        <f t="shared" si="835"/>
        <v>63</v>
      </c>
      <c r="AP2331" s="4">
        <f t="shared" si="820"/>
        <v>0</v>
      </c>
      <c r="AQ2331" s="4">
        <f t="shared" si="821"/>
        <v>7</v>
      </c>
      <c r="AR2331" s="4">
        <f t="shared" si="822"/>
        <v>8</v>
      </c>
      <c r="AS2331" s="4">
        <f t="shared" si="823"/>
        <v>2</v>
      </c>
      <c r="AT2331" s="5">
        <f t="shared" si="814"/>
        <v>3</v>
      </c>
      <c r="AU2331" s="4"/>
      <c r="AV2331" s="4"/>
      <c r="AW2331" s="3">
        <f t="shared" si="815"/>
        <v>0</v>
      </c>
      <c r="AX2331" s="4">
        <f t="shared" si="816"/>
        <v>11</v>
      </c>
      <c r="AY2331" s="4">
        <f t="shared" si="817"/>
        <v>35</v>
      </c>
      <c r="AZ2331" s="4">
        <f t="shared" si="818"/>
        <v>36</v>
      </c>
      <c r="BB2331" s="4">
        <f t="shared" si="828"/>
        <v>0</v>
      </c>
      <c r="BC2331" s="4">
        <f t="shared" si="829"/>
        <v>1</v>
      </c>
      <c r="BD2331" s="4">
        <f t="shared" si="830"/>
        <v>5</v>
      </c>
      <c r="BE2331" s="5">
        <f t="shared" si="831"/>
        <v>6</v>
      </c>
      <c r="BF2331" s="7" t="str" cm="1">
        <f t="array" ref="BF2331">IF(AND(BB2331:BE2331=0),"JÓ"," ")</f>
        <v xml:space="preserve"> </v>
      </c>
      <c r="BI2331">
        <f t="shared" si="824"/>
        <v>270</v>
      </c>
      <c r="BJ2331" t="str">
        <f t="shared" si="825"/>
        <v xml:space="preserve"> </v>
      </c>
      <c r="BK2331" t="str">
        <f t="shared" si="826"/>
        <v xml:space="preserve"> </v>
      </c>
      <c r="BL2331" t="str">
        <f t="shared" si="827"/>
        <v xml:space="preserve"> </v>
      </c>
    </row>
    <row r="2332" spans="1:64" x14ac:dyDescent="0.25">
      <c r="A2332">
        <v>1975</v>
      </c>
      <c r="B2332">
        <v>38</v>
      </c>
      <c r="D2332">
        <v>0</v>
      </c>
      <c r="E2332" s="2">
        <v>0</v>
      </c>
      <c r="F2332">
        <v>0</v>
      </c>
      <c r="G2332" s="2">
        <v>0</v>
      </c>
      <c r="H2332">
        <v>0</v>
      </c>
      <c r="I2332" s="2">
        <v>0</v>
      </c>
      <c r="J2332">
        <v>0</v>
      </c>
      <c r="K2332" s="2">
        <v>0</v>
      </c>
      <c r="L2332">
        <v>2</v>
      </c>
      <c r="M2332">
        <v>49</v>
      </c>
      <c r="N2332">
        <v>79</v>
      </c>
      <c r="O2332">
        <v>81</v>
      </c>
      <c r="P2332">
        <v>88</v>
      </c>
      <c r="AJ2332" s="3">
        <f t="shared" si="819"/>
        <v>0</v>
      </c>
      <c r="AK2332">
        <f t="shared" si="832"/>
        <v>47</v>
      </c>
      <c r="AL2332">
        <f t="shared" si="833"/>
        <v>77</v>
      </c>
      <c r="AM2332">
        <f t="shared" si="834"/>
        <v>79</v>
      </c>
      <c r="AN2332">
        <f t="shared" si="835"/>
        <v>86</v>
      </c>
      <c r="AP2332" s="4">
        <f t="shared" si="820"/>
        <v>0</v>
      </c>
      <c r="AQ2332" s="4">
        <f t="shared" si="821"/>
        <v>7</v>
      </c>
      <c r="AR2332" s="4">
        <f t="shared" si="822"/>
        <v>7</v>
      </c>
      <c r="AS2332" s="4">
        <f t="shared" si="823"/>
        <v>9</v>
      </c>
      <c r="AT2332" s="5">
        <f t="shared" si="814"/>
        <v>6</v>
      </c>
      <c r="AU2332" s="4"/>
      <c r="AV2332" s="4"/>
      <c r="AW2332" s="3">
        <f t="shared" si="815"/>
        <v>0</v>
      </c>
      <c r="AX2332" s="4">
        <f t="shared" si="816"/>
        <v>30</v>
      </c>
      <c r="AY2332" s="4">
        <f t="shared" si="817"/>
        <v>32</v>
      </c>
      <c r="AZ2332" s="4">
        <f t="shared" si="818"/>
        <v>39</v>
      </c>
      <c r="BB2332" s="4">
        <f t="shared" si="828"/>
        <v>0</v>
      </c>
      <c r="BC2332" s="4">
        <f t="shared" si="829"/>
        <v>0</v>
      </c>
      <c r="BD2332" s="4">
        <f t="shared" si="830"/>
        <v>2</v>
      </c>
      <c r="BE2332" s="5">
        <f t="shared" si="831"/>
        <v>9</v>
      </c>
      <c r="BF2332" s="7" t="str" cm="1">
        <f t="array" ref="BF2332">IF(AND(BB2332:BE2332=0),"JÓ"," ")</f>
        <v xml:space="preserve"> </v>
      </c>
      <c r="BI2332">
        <f t="shared" si="824"/>
        <v>299</v>
      </c>
      <c r="BJ2332" t="str">
        <f t="shared" si="825"/>
        <v xml:space="preserve"> </v>
      </c>
      <c r="BK2332" t="str">
        <f t="shared" si="826"/>
        <v xml:space="preserve"> </v>
      </c>
      <c r="BL2332" t="str">
        <f t="shared" si="827"/>
        <v xml:space="preserve"> </v>
      </c>
    </row>
    <row r="2333" spans="1:64" x14ac:dyDescent="0.25">
      <c r="A2333">
        <v>1975</v>
      </c>
      <c r="B2333">
        <v>37</v>
      </c>
      <c r="D2333">
        <v>0</v>
      </c>
      <c r="E2333" s="2">
        <v>0</v>
      </c>
      <c r="F2333">
        <v>0</v>
      </c>
      <c r="G2333" s="2">
        <v>0</v>
      </c>
      <c r="H2333">
        <v>0</v>
      </c>
      <c r="I2333" s="2">
        <v>0</v>
      </c>
      <c r="J2333">
        <v>0</v>
      </c>
      <c r="K2333" s="2">
        <v>0</v>
      </c>
      <c r="L2333">
        <v>27</v>
      </c>
      <c r="M2333">
        <v>28</v>
      </c>
      <c r="N2333">
        <v>46</v>
      </c>
      <c r="O2333">
        <v>49</v>
      </c>
      <c r="P2333">
        <v>73</v>
      </c>
      <c r="AJ2333" s="3">
        <f t="shared" si="819"/>
        <v>0</v>
      </c>
      <c r="AK2333">
        <f t="shared" si="832"/>
        <v>1</v>
      </c>
      <c r="AL2333">
        <f t="shared" si="833"/>
        <v>19</v>
      </c>
      <c r="AM2333">
        <f t="shared" si="834"/>
        <v>22</v>
      </c>
      <c r="AN2333">
        <f t="shared" si="835"/>
        <v>46</v>
      </c>
      <c r="AP2333" s="4">
        <f t="shared" si="820"/>
        <v>0</v>
      </c>
      <c r="AQ2333" s="4">
        <f t="shared" si="821"/>
        <v>1</v>
      </c>
      <c r="AR2333" s="4">
        <f t="shared" si="822"/>
        <v>9</v>
      </c>
      <c r="AS2333" s="4">
        <f t="shared" si="823"/>
        <v>2</v>
      </c>
      <c r="AT2333" s="5">
        <f t="shared" si="814"/>
        <v>6</v>
      </c>
      <c r="AU2333" s="4"/>
      <c r="AV2333" s="4"/>
      <c r="AW2333" s="3">
        <f t="shared" si="815"/>
        <v>0</v>
      </c>
      <c r="AX2333" s="4">
        <f t="shared" si="816"/>
        <v>18</v>
      </c>
      <c r="AY2333" s="4">
        <f t="shared" si="817"/>
        <v>21</v>
      </c>
      <c r="AZ2333" s="4">
        <f t="shared" si="818"/>
        <v>45</v>
      </c>
      <c r="BB2333" s="4">
        <f t="shared" si="828"/>
        <v>0</v>
      </c>
      <c r="BC2333" s="4">
        <f t="shared" si="829"/>
        <v>8</v>
      </c>
      <c r="BD2333" s="4">
        <f t="shared" si="830"/>
        <v>1</v>
      </c>
      <c r="BE2333" s="5">
        <f t="shared" si="831"/>
        <v>5</v>
      </c>
      <c r="BF2333" s="7" t="str" cm="1">
        <f t="array" ref="BF2333">IF(AND(BB2333:BE2333=0),"JÓ"," ")</f>
        <v xml:space="preserve"> </v>
      </c>
      <c r="BI2333">
        <f t="shared" si="824"/>
        <v>223</v>
      </c>
      <c r="BJ2333" t="str">
        <f t="shared" si="825"/>
        <v xml:space="preserve"> </v>
      </c>
      <c r="BK2333" t="str">
        <f t="shared" si="826"/>
        <v xml:space="preserve"> </v>
      </c>
      <c r="BL2333" t="str">
        <f t="shared" si="827"/>
        <v xml:space="preserve"> </v>
      </c>
    </row>
    <row r="2334" spans="1:64" x14ac:dyDescent="0.25">
      <c r="A2334">
        <v>1975</v>
      </c>
      <c r="B2334">
        <v>36</v>
      </c>
      <c r="D2334">
        <v>0</v>
      </c>
      <c r="E2334" s="2">
        <v>0</v>
      </c>
      <c r="F2334">
        <v>0</v>
      </c>
      <c r="G2334" s="2">
        <v>0</v>
      </c>
      <c r="H2334">
        <v>0</v>
      </c>
      <c r="I2334" s="2">
        <v>0</v>
      </c>
      <c r="J2334">
        <v>0</v>
      </c>
      <c r="K2334" s="2">
        <v>0</v>
      </c>
      <c r="L2334">
        <v>4</v>
      </c>
      <c r="M2334">
        <v>13</v>
      </c>
      <c r="N2334">
        <v>28</v>
      </c>
      <c r="O2334">
        <v>72</v>
      </c>
      <c r="P2334">
        <v>77</v>
      </c>
      <c r="AJ2334" s="3">
        <f t="shared" si="819"/>
        <v>0</v>
      </c>
      <c r="AK2334">
        <f t="shared" si="832"/>
        <v>9</v>
      </c>
      <c r="AL2334">
        <f t="shared" si="833"/>
        <v>24</v>
      </c>
      <c r="AM2334">
        <f t="shared" si="834"/>
        <v>68</v>
      </c>
      <c r="AN2334">
        <f t="shared" si="835"/>
        <v>73</v>
      </c>
      <c r="AP2334" s="4">
        <f t="shared" si="820"/>
        <v>0</v>
      </c>
      <c r="AQ2334" s="4">
        <f t="shared" si="821"/>
        <v>9</v>
      </c>
      <c r="AR2334" s="4">
        <f t="shared" si="822"/>
        <v>4</v>
      </c>
      <c r="AS2334" s="4">
        <f t="shared" si="823"/>
        <v>8</v>
      </c>
      <c r="AT2334" s="5">
        <f t="shared" si="814"/>
        <v>3</v>
      </c>
      <c r="AU2334" s="4"/>
      <c r="AV2334" s="4"/>
      <c r="AW2334" s="3">
        <f t="shared" si="815"/>
        <v>0</v>
      </c>
      <c r="AX2334" s="4">
        <f t="shared" si="816"/>
        <v>15</v>
      </c>
      <c r="AY2334" s="4">
        <f t="shared" si="817"/>
        <v>59</v>
      </c>
      <c r="AZ2334" s="4">
        <f t="shared" si="818"/>
        <v>64</v>
      </c>
      <c r="BB2334" s="4">
        <f t="shared" si="828"/>
        <v>0</v>
      </c>
      <c r="BC2334" s="4">
        <f t="shared" si="829"/>
        <v>5</v>
      </c>
      <c r="BD2334" s="4">
        <f t="shared" si="830"/>
        <v>9</v>
      </c>
      <c r="BE2334" s="5">
        <f t="shared" si="831"/>
        <v>4</v>
      </c>
      <c r="BF2334" s="7" t="str" cm="1">
        <f t="array" ref="BF2334">IF(AND(BB2334:BE2334=0),"JÓ"," ")</f>
        <v xml:space="preserve"> </v>
      </c>
      <c r="BI2334">
        <f t="shared" si="824"/>
        <v>194</v>
      </c>
      <c r="BJ2334" t="str">
        <f t="shared" si="825"/>
        <v xml:space="preserve"> </v>
      </c>
      <c r="BK2334" t="str">
        <f t="shared" si="826"/>
        <v xml:space="preserve"> </v>
      </c>
      <c r="BL2334" t="str">
        <f t="shared" si="827"/>
        <v xml:space="preserve"> </v>
      </c>
    </row>
    <row r="2335" spans="1:64" x14ac:dyDescent="0.25">
      <c r="A2335">
        <v>1975</v>
      </c>
      <c r="B2335">
        <v>35</v>
      </c>
      <c r="D2335">
        <v>0</v>
      </c>
      <c r="E2335" s="2">
        <v>0</v>
      </c>
      <c r="F2335">
        <v>0</v>
      </c>
      <c r="G2335" s="2">
        <v>0</v>
      </c>
      <c r="H2335">
        <v>0</v>
      </c>
      <c r="I2335" s="2">
        <v>0</v>
      </c>
      <c r="J2335">
        <v>0</v>
      </c>
      <c r="K2335" s="2">
        <v>0</v>
      </c>
      <c r="L2335">
        <v>8</v>
      </c>
      <c r="M2335">
        <v>26</v>
      </c>
      <c r="N2335">
        <v>39</v>
      </c>
      <c r="O2335">
        <v>89</v>
      </c>
      <c r="P2335">
        <v>90</v>
      </c>
      <c r="AJ2335" s="3">
        <f t="shared" si="819"/>
        <v>0</v>
      </c>
      <c r="AK2335">
        <f t="shared" si="832"/>
        <v>18</v>
      </c>
      <c r="AL2335">
        <f t="shared" si="833"/>
        <v>31</v>
      </c>
      <c r="AM2335">
        <f t="shared" si="834"/>
        <v>81</v>
      </c>
      <c r="AN2335">
        <f t="shared" si="835"/>
        <v>82</v>
      </c>
      <c r="AP2335" s="4">
        <f t="shared" si="820"/>
        <v>0</v>
      </c>
      <c r="AQ2335" s="4">
        <f t="shared" si="821"/>
        <v>8</v>
      </c>
      <c r="AR2335" s="4">
        <f t="shared" si="822"/>
        <v>1</v>
      </c>
      <c r="AS2335" s="4">
        <f t="shared" si="823"/>
        <v>1</v>
      </c>
      <c r="AT2335" s="5">
        <f t="shared" si="814"/>
        <v>2</v>
      </c>
      <c r="AU2335" s="4"/>
      <c r="AV2335" s="4"/>
      <c r="AW2335" s="3">
        <f t="shared" si="815"/>
        <v>0</v>
      </c>
      <c r="AX2335" s="4">
        <f t="shared" si="816"/>
        <v>13</v>
      </c>
      <c r="AY2335" s="4">
        <f t="shared" si="817"/>
        <v>63</v>
      </c>
      <c r="AZ2335" s="4">
        <f t="shared" si="818"/>
        <v>64</v>
      </c>
      <c r="BB2335" s="4">
        <f t="shared" si="828"/>
        <v>0</v>
      </c>
      <c r="BC2335" s="4">
        <f t="shared" si="829"/>
        <v>3</v>
      </c>
      <c r="BD2335" s="4">
        <f t="shared" si="830"/>
        <v>3</v>
      </c>
      <c r="BE2335" s="5">
        <f t="shared" si="831"/>
        <v>4</v>
      </c>
      <c r="BF2335" s="7" t="str" cm="1">
        <f t="array" ref="BF2335">IF(AND(BB2335:BE2335=0),"JÓ"," ")</f>
        <v xml:space="preserve"> </v>
      </c>
      <c r="BI2335">
        <f t="shared" si="824"/>
        <v>252</v>
      </c>
      <c r="BJ2335" t="str">
        <f t="shared" si="825"/>
        <v xml:space="preserve"> </v>
      </c>
      <c r="BK2335" t="str">
        <f t="shared" si="826"/>
        <v xml:space="preserve"> </v>
      </c>
      <c r="BL2335" t="str">
        <f t="shared" si="827"/>
        <v xml:space="preserve"> </v>
      </c>
    </row>
    <row r="2336" spans="1:64" x14ac:dyDescent="0.25">
      <c r="A2336">
        <v>1975</v>
      </c>
      <c r="B2336">
        <v>34</v>
      </c>
      <c r="D2336">
        <v>0</v>
      </c>
      <c r="E2336" s="2">
        <v>0</v>
      </c>
      <c r="F2336">
        <v>0</v>
      </c>
      <c r="G2336" s="2">
        <v>0</v>
      </c>
      <c r="H2336">
        <v>0</v>
      </c>
      <c r="I2336" s="2">
        <v>0</v>
      </c>
      <c r="J2336">
        <v>0</v>
      </c>
      <c r="K2336" s="2">
        <v>0</v>
      </c>
      <c r="L2336">
        <v>3</v>
      </c>
      <c r="M2336">
        <v>12</v>
      </c>
      <c r="N2336">
        <v>29</v>
      </c>
      <c r="O2336">
        <v>50</v>
      </c>
      <c r="P2336">
        <v>77</v>
      </c>
      <c r="AJ2336" s="3">
        <f t="shared" si="819"/>
        <v>0</v>
      </c>
      <c r="AK2336">
        <f t="shared" si="832"/>
        <v>9</v>
      </c>
      <c r="AL2336">
        <f t="shared" si="833"/>
        <v>26</v>
      </c>
      <c r="AM2336">
        <f t="shared" si="834"/>
        <v>47</v>
      </c>
      <c r="AN2336">
        <f t="shared" si="835"/>
        <v>74</v>
      </c>
      <c r="AP2336" s="4">
        <f t="shared" si="820"/>
        <v>0</v>
      </c>
      <c r="AQ2336" s="4">
        <f t="shared" si="821"/>
        <v>9</v>
      </c>
      <c r="AR2336" s="4">
        <f t="shared" si="822"/>
        <v>6</v>
      </c>
      <c r="AS2336" s="4">
        <f t="shared" si="823"/>
        <v>7</v>
      </c>
      <c r="AT2336" s="5">
        <f t="shared" si="814"/>
        <v>4</v>
      </c>
      <c r="AU2336" s="4"/>
      <c r="AV2336" s="4"/>
      <c r="AW2336" s="3">
        <f t="shared" si="815"/>
        <v>0</v>
      </c>
      <c r="AX2336" s="4">
        <f t="shared" si="816"/>
        <v>17</v>
      </c>
      <c r="AY2336" s="4">
        <f t="shared" si="817"/>
        <v>38</v>
      </c>
      <c r="AZ2336" s="4">
        <f t="shared" si="818"/>
        <v>65</v>
      </c>
      <c r="BB2336" s="4">
        <f t="shared" si="828"/>
        <v>0</v>
      </c>
      <c r="BC2336" s="4">
        <f t="shared" si="829"/>
        <v>7</v>
      </c>
      <c r="BD2336" s="4">
        <f t="shared" si="830"/>
        <v>8</v>
      </c>
      <c r="BE2336" s="5">
        <f t="shared" si="831"/>
        <v>5</v>
      </c>
      <c r="BF2336" s="7" t="str" cm="1">
        <f t="array" ref="BF2336">IF(AND(BB2336:BE2336=0),"JÓ"," ")</f>
        <v xml:space="preserve"> </v>
      </c>
      <c r="BI2336">
        <f t="shared" si="824"/>
        <v>171</v>
      </c>
      <c r="BJ2336" t="str">
        <f t="shared" si="825"/>
        <v xml:space="preserve"> </v>
      </c>
      <c r="BK2336" t="str">
        <f t="shared" si="826"/>
        <v xml:space="preserve"> </v>
      </c>
      <c r="BL2336" t="str">
        <f t="shared" si="827"/>
        <v xml:space="preserve"> </v>
      </c>
    </row>
    <row r="2337" spans="1:64" x14ac:dyDescent="0.25">
      <c r="A2337">
        <v>1975</v>
      </c>
      <c r="B2337">
        <v>33</v>
      </c>
      <c r="D2337">
        <v>0</v>
      </c>
      <c r="E2337" s="2">
        <v>0</v>
      </c>
      <c r="F2337">
        <v>0</v>
      </c>
      <c r="G2337" s="2">
        <v>0</v>
      </c>
      <c r="H2337">
        <v>0</v>
      </c>
      <c r="I2337" s="2">
        <v>0</v>
      </c>
      <c r="J2337">
        <v>0</v>
      </c>
      <c r="K2337" s="2">
        <v>0</v>
      </c>
      <c r="L2337">
        <v>13</v>
      </c>
      <c r="M2337">
        <v>44</v>
      </c>
      <c r="N2337">
        <v>47</v>
      </c>
      <c r="O2337">
        <v>75</v>
      </c>
      <c r="P2337">
        <v>86</v>
      </c>
      <c r="AJ2337" s="3">
        <f t="shared" si="819"/>
        <v>0</v>
      </c>
      <c r="AK2337">
        <f t="shared" si="832"/>
        <v>31</v>
      </c>
      <c r="AL2337">
        <f t="shared" si="833"/>
        <v>34</v>
      </c>
      <c r="AM2337">
        <f t="shared" si="834"/>
        <v>62</v>
      </c>
      <c r="AN2337">
        <f t="shared" si="835"/>
        <v>73</v>
      </c>
      <c r="AP2337" s="4">
        <f t="shared" si="820"/>
        <v>0</v>
      </c>
      <c r="AQ2337" s="4">
        <f t="shared" si="821"/>
        <v>1</v>
      </c>
      <c r="AR2337" s="4">
        <f t="shared" si="822"/>
        <v>4</v>
      </c>
      <c r="AS2337" s="4">
        <f t="shared" si="823"/>
        <v>2</v>
      </c>
      <c r="AT2337" s="5">
        <f t="shared" si="814"/>
        <v>3</v>
      </c>
      <c r="AU2337" s="4"/>
      <c r="AV2337" s="4"/>
      <c r="AW2337" s="3">
        <f t="shared" si="815"/>
        <v>0</v>
      </c>
      <c r="AX2337" s="4">
        <f t="shared" si="816"/>
        <v>3</v>
      </c>
      <c r="AY2337" s="4">
        <f t="shared" si="817"/>
        <v>31</v>
      </c>
      <c r="AZ2337" s="4">
        <f t="shared" si="818"/>
        <v>42</v>
      </c>
      <c r="BB2337" s="4">
        <f t="shared" si="828"/>
        <v>0</v>
      </c>
      <c r="BC2337" s="4">
        <f t="shared" si="829"/>
        <v>3</v>
      </c>
      <c r="BD2337" s="4">
        <f t="shared" si="830"/>
        <v>1</v>
      </c>
      <c r="BE2337" s="5">
        <f t="shared" si="831"/>
        <v>2</v>
      </c>
      <c r="BF2337" s="7" t="str" cm="1">
        <f t="array" ref="BF2337">IF(AND(BB2337:BE2337=0),"JÓ"," ")</f>
        <v xml:space="preserve"> </v>
      </c>
      <c r="BI2337">
        <f t="shared" si="824"/>
        <v>265</v>
      </c>
      <c r="BJ2337" t="str">
        <f t="shared" si="825"/>
        <v xml:space="preserve"> </v>
      </c>
      <c r="BK2337" t="str">
        <f t="shared" si="826"/>
        <v xml:space="preserve"> </v>
      </c>
      <c r="BL2337" t="str">
        <f t="shared" si="827"/>
        <v xml:space="preserve"> </v>
      </c>
    </row>
    <row r="2338" spans="1:64" x14ac:dyDescent="0.25">
      <c r="A2338">
        <v>1975</v>
      </c>
      <c r="B2338">
        <v>32</v>
      </c>
      <c r="D2338">
        <v>0</v>
      </c>
      <c r="E2338" s="2">
        <v>0</v>
      </c>
      <c r="F2338">
        <v>0</v>
      </c>
      <c r="G2338" s="2">
        <v>0</v>
      </c>
      <c r="H2338">
        <v>0</v>
      </c>
      <c r="I2338" s="2">
        <v>0</v>
      </c>
      <c r="J2338">
        <v>0</v>
      </c>
      <c r="K2338" s="2">
        <v>0</v>
      </c>
      <c r="L2338">
        <v>12</v>
      </c>
      <c r="M2338">
        <v>15</v>
      </c>
      <c r="N2338">
        <v>27</v>
      </c>
      <c r="O2338">
        <v>40</v>
      </c>
      <c r="P2338">
        <v>62</v>
      </c>
      <c r="AJ2338" s="3">
        <f t="shared" si="819"/>
        <v>0</v>
      </c>
      <c r="AK2338">
        <f t="shared" si="832"/>
        <v>3</v>
      </c>
      <c r="AL2338">
        <f t="shared" si="833"/>
        <v>15</v>
      </c>
      <c r="AM2338">
        <f t="shared" si="834"/>
        <v>28</v>
      </c>
      <c r="AN2338">
        <f t="shared" si="835"/>
        <v>50</v>
      </c>
      <c r="AP2338" s="4">
        <f t="shared" si="820"/>
        <v>0</v>
      </c>
      <c r="AQ2338" s="4">
        <f t="shared" si="821"/>
        <v>3</v>
      </c>
      <c r="AR2338" s="4">
        <f t="shared" si="822"/>
        <v>5</v>
      </c>
      <c r="AS2338" s="4">
        <f t="shared" si="823"/>
        <v>8</v>
      </c>
      <c r="AT2338" s="5">
        <f t="shared" si="814"/>
        <v>0</v>
      </c>
      <c r="AU2338" s="4"/>
      <c r="AV2338" s="4"/>
      <c r="AW2338" s="3">
        <f t="shared" si="815"/>
        <v>0</v>
      </c>
      <c r="AX2338" s="4">
        <f t="shared" si="816"/>
        <v>12</v>
      </c>
      <c r="AY2338" s="4">
        <f t="shared" si="817"/>
        <v>25</v>
      </c>
      <c r="AZ2338" s="4">
        <f t="shared" si="818"/>
        <v>47</v>
      </c>
      <c r="BB2338" s="4">
        <f t="shared" si="828"/>
        <v>0</v>
      </c>
      <c r="BC2338" s="4">
        <f t="shared" si="829"/>
        <v>2</v>
      </c>
      <c r="BD2338" s="4">
        <f t="shared" si="830"/>
        <v>5</v>
      </c>
      <c r="BE2338" s="5">
        <f t="shared" si="831"/>
        <v>7</v>
      </c>
      <c r="BF2338" s="7" t="str" cm="1">
        <f t="array" ref="BF2338">IF(AND(BB2338:BE2338=0),"JÓ"," ")</f>
        <v xml:space="preserve"> </v>
      </c>
      <c r="BI2338">
        <f t="shared" si="824"/>
        <v>156</v>
      </c>
      <c r="BJ2338" t="str">
        <f t="shared" si="825"/>
        <v xml:space="preserve"> </v>
      </c>
      <c r="BK2338" t="str">
        <f t="shared" si="826"/>
        <v xml:space="preserve"> </v>
      </c>
      <c r="BL2338" t="str">
        <f t="shared" si="827"/>
        <v xml:space="preserve"> </v>
      </c>
    </row>
    <row r="2339" spans="1:64" x14ac:dyDescent="0.25">
      <c r="A2339">
        <v>1975</v>
      </c>
      <c r="B2339">
        <v>31</v>
      </c>
      <c r="D2339">
        <v>0</v>
      </c>
      <c r="E2339" s="2">
        <v>0</v>
      </c>
      <c r="F2339">
        <v>0</v>
      </c>
      <c r="G2339" s="2">
        <v>0</v>
      </c>
      <c r="H2339">
        <v>0</v>
      </c>
      <c r="I2339" s="2">
        <v>0</v>
      </c>
      <c r="J2339">
        <v>0</v>
      </c>
      <c r="K2339" s="2">
        <v>0</v>
      </c>
      <c r="L2339">
        <v>3</v>
      </c>
      <c r="M2339">
        <v>23</v>
      </c>
      <c r="N2339">
        <v>57</v>
      </c>
      <c r="O2339">
        <v>58</v>
      </c>
      <c r="P2339">
        <v>82</v>
      </c>
      <c r="AJ2339" s="3">
        <f t="shared" si="819"/>
        <v>0</v>
      </c>
      <c r="AK2339">
        <f t="shared" si="832"/>
        <v>20</v>
      </c>
      <c r="AL2339">
        <f t="shared" si="833"/>
        <v>54</v>
      </c>
      <c r="AM2339">
        <f t="shared" si="834"/>
        <v>55</v>
      </c>
      <c r="AN2339">
        <f t="shared" si="835"/>
        <v>79</v>
      </c>
      <c r="AP2339" s="4">
        <f t="shared" si="820"/>
        <v>0</v>
      </c>
      <c r="AQ2339" s="4">
        <f t="shared" si="821"/>
        <v>0</v>
      </c>
      <c r="AR2339" s="4">
        <f t="shared" si="822"/>
        <v>4</v>
      </c>
      <c r="AS2339" s="4">
        <f t="shared" si="823"/>
        <v>5</v>
      </c>
      <c r="AT2339" s="5">
        <f t="shared" si="814"/>
        <v>9</v>
      </c>
      <c r="AU2339" s="4"/>
      <c r="AV2339" s="4"/>
      <c r="AW2339" s="3">
        <f t="shared" si="815"/>
        <v>0</v>
      </c>
      <c r="AX2339" s="4">
        <f t="shared" si="816"/>
        <v>34</v>
      </c>
      <c r="AY2339" s="4">
        <f t="shared" si="817"/>
        <v>35</v>
      </c>
      <c r="AZ2339" s="4">
        <f t="shared" si="818"/>
        <v>59</v>
      </c>
      <c r="BB2339" s="4">
        <f t="shared" si="828"/>
        <v>0</v>
      </c>
      <c r="BC2339" s="4">
        <f t="shared" si="829"/>
        <v>4</v>
      </c>
      <c r="BD2339" s="4">
        <f t="shared" si="830"/>
        <v>5</v>
      </c>
      <c r="BE2339" s="5">
        <f t="shared" si="831"/>
        <v>9</v>
      </c>
      <c r="BF2339" s="7" t="str" cm="1">
        <f t="array" ref="BF2339">IF(AND(BB2339:BE2339=0),"JÓ"," ")</f>
        <v xml:space="preserve"> </v>
      </c>
      <c r="BI2339">
        <f t="shared" si="824"/>
        <v>223</v>
      </c>
      <c r="BJ2339" t="str">
        <f t="shared" si="825"/>
        <v xml:space="preserve"> </v>
      </c>
      <c r="BK2339" t="str">
        <f t="shared" si="826"/>
        <v xml:space="preserve"> </v>
      </c>
      <c r="BL2339" t="str">
        <f t="shared" si="827"/>
        <v xml:space="preserve"> </v>
      </c>
    </row>
    <row r="2340" spans="1:64" x14ac:dyDescent="0.25">
      <c r="A2340">
        <v>1975</v>
      </c>
      <c r="B2340">
        <v>30</v>
      </c>
      <c r="D2340">
        <v>0</v>
      </c>
      <c r="E2340" s="2">
        <v>0</v>
      </c>
      <c r="F2340">
        <v>0</v>
      </c>
      <c r="G2340" s="2">
        <v>0</v>
      </c>
      <c r="H2340">
        <v>0</v>
      </c>
      <c r="I2340" s="2">
        <v>0</v>
      </c>
      <c r="J2340">
        <v>0</v>
      </c>
      <c r="K2340" s="2">
        <v>0</v>
      </c>
      <c r="L2340">
        <v>10</v>
      </c>
      <c r="M2340">
        <v>30</v>
      </c>
      <c r="N2340">
        <v>42</v>
      </c>
      <c r="O2340">
        <v>50</v>
      </c>
      <c r="P2340">
        <v>51</v>
      </c>
      <c r="AJ2340" s="3">
        <f t="shared" si="819"/>
        <v>0</v>
      </c>
      <c r="AK2340">
        <f t="shared" si="832"/>
        <v>20</v>
      </c>
      <c r="AL2340">
        <f t="shared" si="833"/>
        <v>32</v>
      </c>
      <c r="AM2340">
        <f t="shared" si="834"/>
        <v>40</v>
      </c>
      <c r="AN2340">
        <f t="shared" si="835"/>
        <v>41</v>
      </c>
      <c r="AP2340" s="4">
        <f t="shared" si="820"/>
        <v>0</v>
      </c>
      <c r="AQ2340" s="4">
        <f t="shared" si="821"/>
        <v>0</v>
      </c>
      <c r="AR2340" s="4">
        <f t="shared" si="822"/>
        <v>2</v>
      </c>
      <c r="AS2340" s="4">
        <f t="shared" si="823"/>
        <v>0</v>
      </c>
      <c r="AT2340" s="5">
        <f t="shared" si="814"/>
        <v>1</v>
      </c>
      <c r="AU2340" s="4"/>
      <c r="AV2340" s="4"/>
      <c r="AW2340" s="3">
        <f t="shared" si="815"/>
        <v>0</v>
      </c>
      <c r="AX2340" s="4">
        <f t="shared" si="816"/>
        <v>12</v>
      </c>
      <c r="AY2340" s="4">
        <f t="shared" si="817"/>
        <v>20</v>
      </c>
      <c r="AZ2340" s="4">
        <f t="shared" si="818"/>
        <v>21</v>
      </c>
      <c r="BB2340" s="4">
        <f t="shared" si="828"/>
        <v>0</v>
      </c>
      <c r="BC2340" s="4">
        <f t="shared" si="829"/>
        <v>2</v>
      </c>
      <c r="BD2340" s="4">
        <f t="shared" si="830"/>
        <v>0</v>
      </c>
      <c r="BE2340" s="5">
        <f t="shared" si="831"/>
        <v>1</v>
      </c>
      <c r="BF2340" s="7" t="str" cm="1">
        <f t="array" ref="BF2340">IF(AND(BB2340:BE2340=0),"JÓ"," ")</f>
        <v xml:space="preserve"> </v>
      </c>
      <c r="BI2340">
        <f t="shared" si="824"/>
        <v>183</v>
      </c>
      <c r="BJ2340" t="str">
        <f t="shared" si="825"/>
        <v xml:space="preserve"> </v>
      </c>
      <c r="BK2340" t="str">
        <f t="shared" si="826"/>
        <v xml:space="preserve"> </v>
      </c>
      <c r="BL2340" t="str">
        <f t="shared" si="827"/>
        <v xml:space="preserve"> </v>
      </c>
    </row>
    <row r="2341" spans="1:64" x14ac:dyDescent="0.25">
      <c r="A2341">
        <v>1975</v>
      </c>
      <c r="B2341">
        <v>29</v>
      </c>
      <c r="D2341">
        <v>0</v>
      </c>
      <c r="E2341" s="2">
        <v>0</v>
      </c>
      <c r="F2341">
        <v>0</v>
      </c>
      <c r="G2341" s="2">
        <v>0</v>
      </c>
      <c r="H2341">
        <v>0</v>
      </c>
      <c r="I2341" s="2">
        <v>0</v>
      </c>
      <c r="J2341">
        <v>0</v>
      </c>
      <c r="K2341" s="2">
        <v>0</v>
      </c>
      <c r="L2341">
        <v>37</v>
      </c>
      <c r="M2341">
        <v>43</v>
      </c>
      <c r="N2341">
        <v>50</v>
      </c>
      <c r="O2341">
        <v>70</v>
      </c>
      <c r="P2341">
        <v>84</v>
      </c>
      <c r="AJ2341" s="3">
        <f t="shared" si="819"/>
        <v>0</v>
      </c>
      <c r="AK2341">
        <f t="shared" si="832"/>
        <v>6</v>
      </c>
      <c r="AL2341">
        <f t="shared" si="833"/>
        <v>13</v>
      </c>
      <c r="AM2341">
        <f t="shared" si="834"/>
        <v>33</v>
      </c>
      <c r="AN2341">
        <f t="shared" si="835"/>
        <v>47</v>
      </c>
      <c r="AP2341" s="4">
        <f t="shared" si="820"/>
        <v>0</v>
      </c>
      <c r="AQ2341" s="4">
        <f t="shared" si="821"/>
        <v>6</v>
      </c>
      <c r="AR2341" s="4">
        <f t="shared" si="822"/>
        <v>3</v>
      </c>
      <c r="AS2341" s="4">
        <f t="shared" si="823"/>
        <v>3</v>
      </c>
      <c r="AT2341" s="5">
        <f t="shared" si="814"/>
        <v>7</v>
      </c>
      <c r="AU2341" s="4"/>
      <c r="AV2341" s="4"/>
      <c r="AW2341" s="3">
        <f t="shared" si="815"/>
        <v>0</v>
      </c>
      <c r="AX2341" s="4">
        <f t="shared" si="816"/>
        <v>7</v>
      </c>
      <c r="AY2341" s="4">
        <f t="shared" si="817"/>
        <v>27</v>
      </c>
      <c r="AZ2341" s="4">
        <f t="shared" si="818"/>
        <v>41</v>
      </c>
      <c r="BB2341" s="4">
        <f t="shared" si="828"/>
        <v>0</v>
      </c>
      <c r="BC2341" s="4">
        <f t="shared" si="829"/>
        <v>7</v>
      </c>
      <c r="BD2341" s="4">
        <f t="shared" si="830"/>
        <v>7</v>
      </c>
      <c r="BE2341" s="5">
        <f t="shared" si="831"/>
        <v>1</v>
      </c>
      <c r="BF2341" s="7" t="str" cm="1">
        <f t="array" ref="BF2341">IF(AND(BB2341:BE2341=0),"JÓ"," ")</f>
        <v xml:space="preserve"> </v>
      </c>
      <c r="BI2341">
        <f t="shared" si="824"/>
        <v>284</v>
      </c>
      <c r="BJ2341" t="str">
        <f t="shared" si="825"/>
        <v xml:space="preserve"> </v>
      </c>
      <c r="BK2341" t="str">
        <f t="shared" si="826"/>
        <v xml:space="preserve"> </v>
      </c>
      <c r="BL2341" t="str">
        <f t="shared" si="827"/>
        <v xml:space="preserve"> </v>
      </c>
    </row>
    <row r="2342" spans="1:64" x14ac:dyDescent="0.25">
      <c r="A2342">
        <v>1975</v>
      </c>
      <c r="B2342">
        <v>28</v>
      </c>
      <c r="D2342">
        <v>0</v>
      </c>
      <c r="E2342" s="2">
        <v>0</v>
      </c>
      <c r="F2342">
        <v>0</v>
      </c>
      <c r="G2342" s="2">
        <v>0</v>
      </c>
      <c r="H2342">
        <v>0</v>
      </c>
      <c r="I2342" s="2">
        <v>0</v>
      </c>
      <c r="J2342">
        <v>0</v>
      </c>
      <c r="K2342" s="2">
        <v>0</v>
      </c>
      <c r="L2342">
        <v>24</v>
      </c>
      <c r="M2342">
        <v>40</v>
      </c>
      <c r="N2342">
        <v>42</v>
      </c>
      <c r="O2342">
        <v>44</v>
      </c>
      <c r="P2342">
        <v>71</v>
      </c>
      <c r="AJ2342" s="3">
        <f t="shared" si="819"/>
        <v>0</v>
      </c>
      <c r="AK2342">
        <f t="shared" si="832"/>
        <v>16</v>
      </c>
      <c r="AL2342">
        <f t="shared" si="833"/>
        <v>18</v>
      </c>
      <c r="AM2342">
        <f t="shared" si="834"/>
        <v>20</v>
      </c>
      <c r="AN2342">
        <f t="shared" si="835"/>
        <v>47</v>
      </c>
      <c r="AP2342" s="4">
        <f t="shared" si="820"/>
        <v>0</v>
      </c>
      <c r="AQ2342" s="4">
        <f t="shared" si="821"/>
        <v>6</v>
      </c>
      <c r="AR2342" s="4">
        <f t="shared" si="822"/>
        <v>8</v>
      </c>
      <c r="AS2342" s="4">
        <f t="shared" si="823"/>
        <v>0</v>
      </c>
      <c r="AT2342" s="5">
        <f t="shared" si="814"/>
        <v>7</v>
      </c>
      <c r="AU2342" s="4"/>
      <c r="AV2342" s="4"/>
      <c r="AW2342" s="3">
        <f t="shared" si="815"/>
        <v>0</v>
      </c>
      <c r="AX2342" s="4">
        <f t="shared" si="816"/>
        <v>2</v>
      </c>
      <c r="AY2342" s="4">
        <f t="shared" si="817"/>
        <v>4</v>
      </c>
      <c r="AZ2342" s="4">
        <f t="shared" si="818"/>
        <v>31</v>
      </c>
      <c r="BB2342" s="4">
        <f t="shared" si="828"/>
        <v>0</v>
      </c>
      <c r="BC2342" s="4">
        <f t="shared" si="829"/>
        <v>2</v>
      </c>
      <c r="BD2342" s="4">
        <f t="shared" si="830"/>
        <v>4</v>
      </c>
      <c r="BE2342" s="5">
        <f t="shared" si="831"/>
        <v>1</v>
      </c>
      <c r="BF2342" s="7" t="str" cm="1">
        <f t="array" ref="BF2342">IF(AND(BB2342:BE2342=0),"JÓ"," ")</f>
        <v xml:space="preserve"> </v>
      </c>
      <c r="BI2342">
        <f t="shared" si="824"/>
        <v>221</v>
      </c>
      <c r="BJ2342" t="str">
        <f t="shared" si="825"/>
        <v xml:space="preserve"> </v>
      </c>
      <c r="BK2342" t="str">
        <f t="shared" si="826"/>
        <v xml:space="preserve"> </v>
      </c>
      <c r="BL2342" t="str">
        <f t="shared" si="827"/>
        <v xml:space="preserve"> </v>
      </c>
    </row>
    <row r="2343" spans="1:64" x14ac:dyDescent="0.25">
      <c r="A2343">
        <v>1975</v>
      </c>
      <c r="B2343">
        <v>27</v>
      </c>
      <c r="D2343">
        <v>0</v>
      </c>
      <c r="E2343" s="2">
        <v>0</v>
      </c>
      <c r="F2343">
        <v>0</v>
      </c>
      <c r="G2343" s="2">
        <v>0</v>
      </c>
      <c r="H2343">
        <v>0</v>
      </c>
      <c r="I2343" s="2">
        <v>0</v>
      </c>
      <c r="J2343">
        <v>0</v>
      </c>
      <c r="K2343" s="2">
        <v>0</v>
      </c>
      <c r="L2343">
        <v>12</v>
      </c>
      <c r="M2343">
        <v>16</v>
      </c>
      <c r="N2343">
        <v>20</v>
      </c>
      <c r="O2343">
        <v>37</v>
      </c>
      <c r="P2343">
        <v>47</v>
      </c>
      <c r="AJ2343" s="3">
        <f t="shared" si="819"/>
        <v>0</v>
      </c>
      <c r="AK2343">
        <f t="shared" si="832"/>
        <v>4</v>
      </c>
      <c r="AL2343">
        <f t="shared" si="833"/>
        <v>8</v>
      </c>
      <c r="AM2343">
        <f t="shared" si="834"/>
        <v>25</v>
      </c>
      <c r="AN2343">
        <f t="shared" si="835"/>
        <v>35</v>
      </c>
      <c r="AP2343" s="4">
        <f t="shared" si="820"/>
        <v>0</v>
      </c>
      <c r="AQ2343" s="4">
        <f t="shared" si="821"/>
        <v>4</v>
      </c>
      <c r="AR2343" s="4">
        <f t="shared" si="822"/>
        <v>8</v>
      </c>
      <c r="AS2343" s="4">
        <f t="shared" si="823"/>
        <v>5</v>
      </c>
      <c r="AT2343" s="5">
        <f t="shared" si="814"/>
        <v>5</v>
      </c>
      <c r="AU2343" s="4"/>
      <c r="AV2343" s="4"/>
      <c r="AW2343" s="3">
        <f t="shared" si="815"/>
        <v>0</v>
      </c>
      <c r="AX2343" s="4">
        <f t="shared" si="816"/>
        <v>4</v>
      </c>
      <c r="AY2343" s="4">
        <f t="shared" si="817"/>
        <v>21</v>
      </c>
      <c r="AZ2343" s="4">
        <f t="shared" si="818"/>
        <v>31</v>
      </c>
      <c r="BB2343" s="4">
        <f t="shared" si="828"/>
        <v>0</v>
      </c>
      <c r="BC2343" s="4">
        <f t="shared" si="829"/>
        <v>4</v>
      </c>
      <c r="BD2343" s="4">
        <f t="shared" si="830"/>
        <v>1</v>
      </c>
      <c r="BE2343" s="5">
        <f t="shared" si="831"/>
        <v>1</v>
      </c>
      <c r="BF2343" s="7" t="str" cm="1">
        <f t="array" ref="BF2343">IF(AND(BB2343:BE2343=0),"JÓ"," ")</f>
        <v xml:space="preserve"> </v>
      </c>
      <c r="BI2343">
        <f t="shared" si="824"/>
        <v>132</v>
      </c>
      <c r="BJ2343" t="str">
        <f t="shared" si="825"/>
        <v xml:space="preserve"> </v>
      </c>
      <c r="BK2343" t="str">
        <f t="shared" si="826"/>
        <v xml:space="preserve"> </v>
      </c>
      <c r="BL2343" t="str">
        <f t="shared" si="827"/>
        <v xml:space="preserve"> </v>
      </c>
    </row>
    <row r="2344" spans="1:64" x14ac:dyDescent="0.25">
      <c r="A2344">
        <v>1975</v>
      </c>
      <c r="B2344">
        <v>26</v>
      </c>
      <c r="D2344">
        <v>0</v>
      </c>
      <c r="E2344" s="2">
        <v>0</v>
      </c>
      <c r="F2344">
        <v>0</v>
      </c>
      <c r="G2344" s="2">
        <v>0</v>
      </c>
      <c r="H2344">
        <v>0</v>
      </c>
      <c r="I2344" s="2">
        <v>0</v>
      </c>
      <c r="J2344">
        <v>0</v>
      </c>
      <c r="K2344" s="2">
        <v>0</v>
      </c>
      <c r="L2344">
        <v>17</v>
      </c>
      <c r="M2344">
        <v>50</v>
      </c>
      <c r="N2344">
        <v>58</v>
      </c>
      <c r="O2344">
        <v>65</v>
      </c>
      <c r="P2344">
        <v>84</v>
      </c>
      <c r="AJ2344" s="3">
        <f t="shared" si="819"/>
        <v>0</v>
      </c>
      <c r="AK2344">
        <f t="shared" si="832"/>
        <v>33</v>
      </c>
      <c r="AL2344">
        <f t="shared" si="833"/>
        <v>41</v>
      </c>
      <c r="AM2344">
        <f t="shared" si="834"/>
        <v>48</v>
      </c>
      <c r="AN2344">
        <f t="shared" si="835"/>
        <v>67</v>
      </c>
      <c r="AP2344" s="4">
        <f t="shared" si="820"/>
        <v>0</v>
      </c>
      <c r="AQ2344" s="4">
        <f t="shared" si="821"/>
        <v>3</v>
      </c>
      <c r="AR2344" s="4">
        <f t="shared" si="822"/>
        <v>1</v>
      </c>
      <c r="AS2344" s="4">
        <f t="shared" si="823"/>
        <v>8</v>
      </c>
      <c r="AT2344" s="5">
        <f t="shared" si="814"/>
        <v>7</v>
      </c>
      <c r="AU2344" s="4"/>
      <c r="AV2344" s="4"/>
      <c r="AW2344" s="3">
        <f t="shared" si="815"/>
        <v>0</v>
      </c>
      <c r="AX2344" s="4">
        <f t="shared" si="816"/>
        <v>8</v>
      </c>
      <c r="AY2344" s="4">
        <f t="shared" si="817"/>
        <v>15</v>
      </c>
      <c r="AZ2344" s="4">
        <f t="shared" si="818"/>
        <v>34</v>
      </c>
      <c r="BB2344" s="4">
        <f t="shared" si="828"/>
        <v>0</v>
      </c>
      <c r="BC2344" s="4">
        <f t="shared" si="829"/>
        <v>8</v>
      </c>
      <c r="BD2344" s="4">
        <f t="shared" si="830"/>
        <v>5</v>
      </c>
      <c r="BE2344" s="5">
        <f t="shared" si="831"/>
        <v>4</v>
      </c>
      <c r="BF2344" s="7" t="str" cm="1">
        <f t="array" ref="BF2344">IF(AND(BB2344:BE2344=0),"JÓ"," ")</f>
        <v xml:space="preserve"> </v>
      </c>
      <c r="BI2344">
        <f t="shared" si="824"/>
        <v>274</v>
      </c>
      <c r="BJ2344" t="str">
        <f t="shared" si="825"/>
        <v xml:space="preserve"> </v>
      </c>
      <c r="BK2344" t="str">
        <f t="shared" si="826"/>
        <v xml:space="preserve"> </v>
      </c>
      <c r="BL2344" t="str">
        <f t="shared" si="827"/>
        <v xml:space="preserve"> </v>
      </c>
    </row>
    <row r="2345" spans="1:64" x14ac:dyDescent="0.25">
      <c r="A2345">
        <v>1975</v>
      </c>
      <c r="B2345">
        <v>25</v>
      </c>
      <c r="D2345">
        <v>0</v>
      </c>
      <c r="E2345" s="2">
        <v>0</v>
      </c>
      <c r="F2345">
        <v>0</v>
      </c>
      <c r="G2345" s="2">
        <v>0</v>
      </c>
      <c r="H2345">
        <v>0</v>
      </c>
      <c r="I2345" s="2">
        <v>0</v>
      </c>
      <c r="J2345">
        <v>0</v>
      </c>
      <c r="K2345" s="2">
        <v>0</v>
      </c>
      <c r="L2345">
        <v>2</v>
      </c>
      <c r="M2345">
        <v>8</v>
      </c>
      <c r="N2345">
        <v>59</v>
      </c>
      <c r="O2345">
        <v>63</v>
      </c>
      <c r="P2345">
        <v>82</v>
      </c>
      <c r="AJ2345" s="3">
        <f t="shared" si="819"/>
        <v>0</v>
      </c>
      <c r="AK2345">
        <f t="shared" si="832"/>
        <v>6</v>
      </c>
      <c r="AL2345">
        <f t="shared" si="833"/>
        <v>57</v>
      </c>
      <c r="AM2345">
        <f t="shared" si="834"/>
        <v>61</v>
      </c>
      <c r="AN2345">
        <f t="shared" si="835"/>
        <v>80</v>
      </c>
      <c r="AP2345" s="4">
        <f t="shared" si="820"/>
        <v>0</v>
      </c>
      <c r="AQ2345" s="4">
        <f t="shared" si="821"/>
        <v>6</v>
      </c>
      <c r="AR2345" s="4">
        <f t="shared" si="822"/>
        <v>7</v>
      </c>
      <c r="AS2345" s="4">
        <f t="shared" si="823"/>
        <v>1</v>
      </c>
      <c r="AT2345" s="5">
        <f t="shared" si="814"/>
        <v>0</v>
      </c>
      <c r="AU2345" s="4"/>
      <c r="AV2345" s="4"/>
      <c r="AW2345" s="3">
        <f t="shared" si="815"/>
        <v>0</v>
      </c>
      <c r="AX2345" s="4">
        <f t="shared" si="816"/>
        <v>51</v>
      </c>
      <c r="AY2345" s="4">
        <f t="shared" si="817"/>
        <v>55</v>
      </c>
      <c r="AZ2345" s="4">
        <f t="shared" si="818"/>
        <v>74</v>
      </c>
      <c r="BB2345" s="4">
        <f t="shared" si="828"/>
        <v>0</v>
      </c>
      <c r="BC2345" s="4">
        <f t="shared" si="829"/>
        <v>1</v>
      </c>
      <c r="BD2345" s="4">
        <f t="shared" si="830"/>
        <v>5</v>
      </c>
      <c r="BE2345" s="5">
        <f t="shared" si="831"/>
        <v>4</v>
      </c>
      <c r="BF2345" s="7" t="str" cm="1">
        <f t="array" ref="BF2345">IF(AND(BB2345:BE2345=0),"JÓ"," ")</f>
        <v xml:space="preserve"> </v>
      </c>
      <c r="BI2345">
        <f t="shared" si="824"/>
        <v>214</v>
      </c>
      <c r="BJ2345" t="str">
        <f t="shared" si="825"/>
        <v xml:space="preserve"> </v>
      </c>
      <c r="BK2345" t="str">
        <f t="shared" si="826"/>
        <v xml:space="preserve"> </v>
      </c>
      <c r="BL2345" t="str">
        <f t="shared" si="827"/>
        <v xml:space="preserve"> </v>
      </c>
    </row>
    <row r="2346" spans="1:64" x14ac:dyDescent="0.25">
      <c r="A2346">
        <v>1975</v>
      </c>
      <c r="B2346">
        <v>24</v>
      </c>
      <c r="D2346">
        <v>0</v>
      </c>
      <c r="E2346" s="2">
        <v>0</v>
      </c>
      <c r="F2346">
        <v>0</v>
      </c>
      <c r="G2346" s="2">
        <v>0</v>
      </c>
      <c r="H2346">
        <v>0</v>
      </c>
      <c r="I2346" s="2">
        <v>0</v>
      </c>
      <c r="J2346">
        <v>0</v>
      </c>
      <c r="K2346" s="2">
        <v>0</v>
      </c>
      <c r="L2346">
        <v>35</v>
      </c>
      <c r="M2346">
        <v>36</v>
      </c>
      <c r="N2346">
        <v>52</v>
      </c>
      <c r="O2346">
        <v>81</v>
      </c>
      <c r="P2346">
        <v>86</v>
      </c>
      <c r="AJ2346" s="3">
        <f t="shared" si="819"/>
        <v>0</v>
      </c>
      <c r="AK2346">
        <f t="shared" si="832"/>
        <v>1</v>
      </c>
      <c r="AL2346">
        <f t="shared" si="833"/>
        <v>17</v>
      </c>
      <c r="AM2346">
        <f t="shared" si="834"/>
        <v>46</v>
      </c>
      <c r="AN2346">
        <f t="shared" si="835"/>
        <v>51</v>
      </c>
      <c r="AP2346" s="4">
        <f t="shared" si="820"/>
        <v>0</v>
      </c>
      <c r="AQ2346" s="4">
        <f t="shared" si="821"/>
        <v>1</v>
      </c>
      <c r="AR2346" s="4">
        <f t="shared" si="822"/>
        <v>7</v>
      </c>
      <c r="AS2346" s="4">
        <f t="shared" si="823"/>
        <v>6</v>
      </c>
      <c r="AT2346" s="5">
        <f t="shared" si="814"/>
        <v>1</v>
      </c>
      <c r="AU2346" s="4"/>
      <c r="AV2346" s="4"/>
      <c r="AW2346" s="3">
        <f t="shared" si="815"/>
        <v>0</v>
      </c>
      <c r="AX2346" s="4">
        <f t="shared" si="816"/>
        <v>16</v>
      </c>
      <c r="AY2346" s="4">
        <f t="shared" si="817"/>
        <v>45</v>
      </c>
      <c r="AZ2346" s="4">
        <f t="shared" si="818"/>
        <v>50</v>
      </c>
      <c r="BB2346" s="4">
        <f t="shared" si="828"/>
        <v>0</v>
      </c>
      <c r="BC2346" s="4">
        <f t="shared" si="829"/>
        <v>6</v>
      </c>
      <c r="BD2346" s="4">
        <f t="shared" si="830"/>
        <v>5</v>
      </c>
      <c r="BE2346" s="5">
        <f t="shared" si="831"/>
        <v>0</v>
      </c>
      <c r="BF2346" s="7" t="str" cm="1">
        <f t="array" ref="BF2346">IF(AND(BB2346:BE2346=0),"JÓ"," ")</f>
        <v xml:space="preserve"> </v>
      </c>
      <c r="BI2346">
        <f t="shared" si="824"/>
        <v>290</v>
      </c>
      <c r="BJ2346" t="str">
        <f t="shared" si="825"/>
        <v xml:space="preserve"> </v>
      </c>
      <c r="BK2346" t="str">
        <f t="shared" si="826"/>
        <v xml:space="preserve"> </v>
      </c>
      <c r="BL2346" t="str">
        <f t="shared" si="827"/>
        <v xml:space="preserve"> </v>
      </c>
    </row>
    <row r="2347" spans="1:64" x14ac:dyDescent="0.25">
      <c r="A2347">
        <v>1975</v>
      </c>
      <c r="B2347">
        <v>23</v>
      </c>
      <c r="D2347">
        <v>0</v>
      </c>
      <c r="E2347" s="2">
        <v>0</v>
      </c>
      <c r="F2347">
        <v>0</v>
      </c>
      <c r="G2347" s="2">
        <v>0</v>
      </c>
      <c r="H2347">
        <v>0</v>
      </c>
      <c r="I2347" s="2">
        <v>0</v>
      </c>
      <c r="J2347">
        <v>0</v>
      </c>
      <c r="K2347" s="2">
        <v>0</v>
      </c>
      <c r="L2347">
        <v>31</v>
      </c>
      <c r="M2347">
        <v>55</v>
      </c>
      <c r="N2347">
        <v>65</v>
      </c>
      <c r="O2347">
        <v>69</v>
      </c>
      <c r="P2347">
        <v>86</v>
      </c>
      <c r="AJ2347" s="3">
        <f t="shared" si="819"/>
        <v>0</v>
      </c>
      <c r="AK2347">
        <f t="shared" si="832"/>
        <v>24</v>
      </c>
      <c r="AL2347">
        <f t="shared" si="833"/>
        <v>34</v>
      </c>
      <c r="AM2347">
        <f t="shared" si="834"/>
        <v>38</v>
      </c>
      <c r="AN2347">
        <f t="shared" si="835"/>
        <v>55</v>
      </c>
      <c r="AP2347" s="4">
        <f t="shared" si="820"/>
        <v>0</v>
      </c>
      <c r="AQ2347" s="4">
        <f t="shared" si="821"/>
        <v>4</v>
      </c>
      <c r="AR2347" s="4">
        <f t="shared" si="822"/>
        <v>4</v>
      </c>
      <c r="AS2347" s="4">
        <f t="shared" si="823"/>
        <v>8</v>
      </c>
      <c r="AT2347" s="5">
        <f t="shared" si="814"/>
        <v>5</v>
      </c>
      <c r="AU2347" s="4"/>
      <c r="AV2347" s="4"/>
      <c r="AW2347" s="3">
        <f t="shared" si="815"/>
        <v>0</v>
      </c>
      <c r="AX2347" s="4">
        <f t="shared" si="816"/>
        <v>10</v>
      </c>
      <c r="AY2347" s="4">
        <f t="shared" si="817"/>
        <v>14</v>
      </c>
      <c r="AZ2347" s="4">
        <f t="shared" si="818"/>
        <v>31</v>
      </c>
      <c r="BB2347" s="4">
        <f t="shared" si="828"/>
        <v>0</v>
      </c>
      <c r="BC2347" s="4">
        <f t="shared" si="829"/>
        <v>0</v>
      </c>
      <c r="BD2347" s="4">
        <f t="shared" si="830"/>
        <v>4</v>
      </c>
      <c r="BE2347" s="5">
        <f t="shared" si="831"/>
        <v>1</v>
      </c>
      <c r="BF2347" s="7" t="str" cm="1">
        <f t="array" ref="BF2347">IF(AND(BB2347:BE2347=0),"JÓ"," ")</f>
        <v xml:space="preserve"> </v>
      </c>
      <c r="BI2347">
        <f t="shared" si="824"/>
        <v>306</v>
      </c>
      <c r="BJ2347" t="str">
        <f t="shared" si="825"/>
        <v xml:space="preserve"> </v>
      </c>
      <c r="BK2347" t="str">
        <f t="shared" si="826"/>
        <v xml:space="preserve"> </v>
      </c>
      <c r="BL2347" t="str">
        <f t="shared" si="827"/>
        <v xml:space="preserve"> </v>
      </c>
    </row>
    <row r="2348" spans="1:64" x14ac:dyDescent="0.25">
      <c r="A2348">
        <v>1975</v>
      </c>
      <c r="B2348">
        <v>22</v>
      </c>
      <c r="D2348">
        <v>0</v>
      </c>
      <c r="E2348" s="2">
        <v>0</v>
      </c>
      <c r="F2348">
        <v>0</v>
      </c>
      <c r="G2348" s="2">
        <v>0</v>
      </c>
      <c r="H2348">
        <v>0</v>
      </c>
      <c r="I2348" s="2">
        <v>0</v>
      </c>
      <c r="J2348">
        <v>0</v>
      </c>
      <c r="K2348" s="2">
        <v>0</v>
      </c>
      <c r="L2348">
        <v>12</v>
      </c>
      <c r="M2348">
        <v>22</v>
      </c>
      <c r="N2348">
        <v>50</v>
      </c>
      <c r="O2348">
        <v>76</v>
      </c>
      <c r="P2348">
        <v>85</v>
      </c>
      <c r="AJ2348" s="3">
        <f t="shared" si="819"/>
        <v>0</v>
      </c>
      <c r="AK2348">
        <f t="shared" si="832"/>
        <v>10</v>
      </c>
      <c r="AL2348">
        <f t="shared" si="833"/>
        <v>38</v>
      </c>
      <c r="AM2348">
        <f t="shared" si="834"/>
        <v>64</v>
      </c>
      <c r="AN2348">
        <f t="shared" si="835"/>
        <v>73</v>
      </c>
      <c r="AP2348" s="4">
        <f t="shared" si="820"/>
        <v>0</v>
      </c>
      <c r="AQ2348" s="4">
        <f t="shared" si="821"/>
        <v>0</v>
      </c>
      <c r="AR2348" s="4">
        <f t="shared" si="822"/>
        <v>8</v>
      </c>
      <c r="AS2348" s="4">
        <f t="shared" si="823"/>
        <v>4</v>
      </c>
      <c r="AT2348" s="5">
        <f t="shared" si="814"/>
        <v>3</v>
      </c>
      <c r="AU2348" s="4"/>
      <c r="AV2348" s="4"/>
      <c r="AW2348" s="3">
        <f t="shared" si="815"/>
        <v>0</v>
      </c>
      <c r="AX2348" s="4">
        <f t="shared" si="816"/>
        <v>28</v>
      </c>
      <c r="AY2348" s="4">
        <f t="shared" si="817"/>
        <v>54</v>
      </c>
      <c r="AZ2348" s="4">
        <f t="shared" si="818"/>
        <v>63</v>
      </c>
      <c r="BB2348" s="4">
        <f t="shared" si="828"/>
        <v>0</v>
      </c>
      <c r="BC2348" s="4">
        <f t="shared" si="829"/>
        <v>8</v>
      </c>
      <c r="BD2348" s="4">
        <f t="shared" si="830"/>
        <v>4</v>
      </c>
      <c r="BE2348" s="5">
        <f t="shared" si="831"/>
        <v>3</v>
      </c>
      <c r="BF2348" s="7" t="str" cm="1">
        <f t="array" ref="BF2348">IF(AND(BB2348:BE2348=0),"JÓ"," ")</f>
        <v xml:space="preserve"> </v>
      </c>
      <c r="BI2348">
        <f t="shared" si="824"/>
        <v>245</v>
      </c>
      <c r="BJ2348" t="str">
        <f t="shared" si="825"/>
        <v xml:space="preserve"> </v>
      </c>
      <c r="BK2348" t="str">
        <f t="shared" si="826"/>
        <v xml:space="preserve"> </v>
      </c>
      <c r="BL2348" t="str">
        <f t="shared" si="827"/>
        <v xml:space="preserve"> </v>
      </c>
    </row>
    <row r="2349" spans="1:64" x14ac:dyDescent="0.25">
      <c r="A2349">
        <v>1975</v>
      </c>
      <c r="B2349">
        <v>21</v>
      </c>
      <c r="D2349">
        <v>0</v>
      </c>
      <c r="E2349" s="2">
        <v>0</v>
      </c>
      <c r="F2349">
        <v>0</v>
      </c>
      <c r="G2349" s="2">
        <v>0</v>
      </c>
      <c r="H2349">
        <v>0</v>
      </c>
      <c r="I2349" s="2">
        <v>0</v>
      </c>
      <c r="J2349">
        <v>0</v>
      </c>
      <c r="K2349" s="2">
        <v>0</v>
      </c>
      <c r="L2349">
        <v>6</v>
      </c>
      <c r="M2349">
        <v>34</v>
      </c>
      <c r="N2349">
        <v>36</v>
      </c>
      <c r="O2349">
        <v>67</v>
      </c>
      <c r="P2349">
        <v>89</v>
      </c>
      <c r="AJ2349" s="3">
        <f t="shared" si="819"/>
        <v>0</v>
      </c>
      <c r="AK2349">
        <f t="shared" si="832"/>
        <v>28</v>
      </c>
      <c r="AL2349">
        <f t="shared" si="833"/>
        <v>30</v>
      </c>
      <c r="AM2349">
        <f t="shared" si="834"/>
        <v>61</v>
      </c>
      <c r="AN2349">
        <f t="shared" si="835"/>
        <v>83</v>
      </c>
      <c r="AP2349" s="4">
        <f t="shared" si="820"/>
        <v>0</v>
      </c>
      <c r="AQ2349" s="4">
        <f t="shared" si="821"/>
        <v>8</v>
      </c>
      <c r="AR2349" s="4">
        <f t="shared" si="822"/>
        <v>0</v>
      </c>
      <c r="AS2349" s="4">
        <f t="shared" si="823"/>
        <v>1</v>
      </c>
      <c r="AT2349" s="5">
        <f t="shared" si="814"/>
        <v>3</v>
      </c>
      <c r="AU2349" s="4"/>
      <c r="AV2349" s="4"/>
      <c r="AW2349" s="3">
        <f t="shared" si="815"/>
        <v>0</v>
      </c>
      <c r="AX2349" s="4">
        <f t="shared" si="816"/>
        <v>2</v>
      </c>
      <c r="AY2349" s="4">
        <f t="shared" si="817"/>
        <v>33</v>
      </c>
      <c r="AZ2349" s="4">
        <f t="shared" si="818"/>
        <v>55</v>
      </c>
      <c r="BB2349" s="4">
        <f t="shared" si="828"/>
        <v>0</v>
      </c>
      <c r="BC2349" s="4">
        <f t="shared" si="829"/>
        <v>2</v>
      </c>
      <c r="BD2349" s="4">
        <f t="shared" si="830"/>
        <v>3</v>
      </c>
      <c r="BE2349" s="5">
        <f t="shared" si="831"/>
        <v>5</v>
      </c>
      <c r="BF2349" s="7" t="str" cm="1">
        <f t="array" ref="BF2349">IF(AND(BB2349:BE2349=0),"JÓ"," ")</f>
        <v xml:space="preserve"> </v>
      </c>
      <c r="BI2349">
        <f t="shared" si="824"/>
        <v>232</v>
      </c>
      <c r="BJ2349" t="str">
        <f t="shared" si="825"/>
        <v xml:space="preserve"> </v>
      </c>
      <c r="BK2349" t="str">
        <f t="shared" si="826"/>
        <v xml:space="preserve"> </v>
      </c>
      <c r="BL2349" t="str">
        <f t="shared" si="827"/>
        <v xml:space="preserve"> </v>
      </c>
    </row>
    <row r="2350" spans="1:64" x14ac:dyDescent="0.25">
      <c r="A2350">
        <v>1975</v>
      </c>
      <c r="B2350">
        <v>20</v>
      </c>
      <c r="D2350">
        <v>0</v>
      </c>
      <c r="E2350" s="2">
        <v>0</v>
      </c>
      <c r="F2350">
        <v>0</v>
      </c>
      <c r="G2350" s="2">
        <v>0</v>
      </c>
      <c r="H2350">
        <v>0</v>
      </c>
      <c r="I2350" s="2">
        <v>0</v>
      </c>
      <c r="J2350">
        <v>0</v>
      </c>
      <c r="K2350" s="2">
        <v>0</v>
      </c>
      <c r="L2350">
        <v>5</v>
      </c>
      <c r="M2350">
        <v>10</v>
      </c>
      <c r="N2350">
        <v>37</v>
      </c>
      <c r="O2350">
        <v>56</v>
      </c>
      <c r="P2350">
        <v>71</v>
      </c>
      <c r="AJ2350" s="3">
        <f t="shared" si="819"/>
        <v>0</v>
      </c>
      <c r="AK2350">
        <f t="shared" si="832"/>
        <v>5</v>
      </c>
      <c r="AL2350">
        <f t="shared" si="833"/>
        <v>32</v>
      </c>
      <c r="AM2350">
        <f t="shared" si="834"/>
        <v>51</v>
      </c>
      <c r="AN2350">
        <f t="shared" si="835"/>
        <v>66</v>
      </c>
      <c r="AP2350" s="4">
        <f t="shared" si="820"/>
        <v>0</v>
      </c>
      <c r="AQ2350" s="4">
        <f t="shared" si="821"/>
        <v>5</v>
      </c>
      <c r="AR2350" s="4">
        <f t="shared" si="822"/>
        <v>2</v>
      </c>
      <c r="AS2350" s="4">
        <f t="shared" si="823"/>
        <v>1</v>
      </c>
      <c r="AT2350" s="5">
        <f t="shared" si="814"/>
        <v>6</v>
      </c>
      <c r="AU2350" s="4"/>
      <c r="AV2350" s="4"/>
      <c r="AW2350" s="3">
        <f t="shared" si="815"/>
        <v>0</v>
      </c>
      <c r="AX2350" s="4">
        <f t="shared" si="816"/>
        <v>27</v>
      </c>
      <c r="AY2350" s="4">
        <f t="shared" si="817"/>
        <v>46</v>
      </c>
      <c r="AZ2350" s="4">
        <f t="shared" si="818"/>
        <v>61</v>
      </c>
      <c r="BB2350" s="4">
        <f t="shared" si="828"/>
        <v>0</v>
      </c>
      <c r="BC2350" s="4">
        <f t="shared" si="829"/>
        <v>7</v>
      </c>
      <c r="BD2350" s="4">
        <f t="shared" si="830"/>
        <v>6</v>
      </c>
      <c r="BE2350" s="5">
        <f t="shared" si="831"/>
        <v>1</v>
      </c>
      <c r="BF2350" s="7" t="str" cm="1">
        <f t="array" ref="BF2350">IF(AND(BB2350:BE2350=0),"JÓ"," ")</f>
        <v xml:space="preserve"> </v>
      </c>
      <c r="BI2350">
        <f t="shared" si="824"/>
        <v>179</v>
      </c>
      <c r="BJ2350" t="str">
        <f t="shared" si="825"/>
        <v xml:space="preserve"> </v>
      </c>
      <c r="BK2350" t="str">
        <f t="shared" si="826"/>
        <v xml:space="preserve"> </v>
      </c>
      <c r="BL2350" t="str">
        <f t="shared" si="827"/>
        <v xml:space="preserve"> </v>
      </c>
    </row>
    <row r="2351" spans="1:64" x14ac:dyDescent="0.25">
      <c r="A2351">
        <v>1975</v>
      </c>
      <c r="B2351">
        <v>19</v>
      </c>
      <c r="D2351">
        <v>0</v>
      </c>
      <c r="E2351" s="2">
        <v>0</v>
      </c>
      <c r="F2351">
        <v>0</v>
      </c>
      <c r="G2351" s="2">
        <v>0</v>
      </c>
      <c r="H2351">
        <v>0</v>
      </c>
      <c r="I2351" s="2">
        <v>0</v>
      </c>
      <c r="J2351">
        <v>0</v>
      </c>
      <c r="K2351" s="2">
        <v>0</v>
      </c>
      <c r="L2351">
        <v>1</v>
      </c>
      <c r="M2351">
        <v>15</v>
      </c>
      <c r="N2351">
        <v>34</v>
      </c>
      <c r="O2351">
        <v>36</v>
      </c>
      <c r="P2351">
        <v>53</v>
      </c>
      <c r="AJ2351" s="3">
        <f t="shared" si="819"/>
        <v>0</v>
      </c>
      <c r="AK2351">
        <f t="shared" si="832"/>
        <v>14</v>
      </c>
      <c r="AL2351">
        <f t="shared" si="833"/>
        <v>33</v>
      </c>
      <c r="AM2351">
        <f t="shared" si="834"/>
        <v>35</v>
      </c>
      <c r="AN2351">
        <f t="shared" si="835"/>
        <v>52</v>
      </c>
      <c r="AP2351" s="4">
        <f t="shared" si="820"/>
        <v>0</v>
      </c>
      <c r="AQ2351" s="4">
        <f t="shared" si="821"/>
        <v>4</v>
      </c>
      <c r="AR2351" s="4">
        <f t="shared" si="822"/>
        <v>3</v>
      </c>
      <c r="AS2351" s="4">
        <f t="shared" si="823"/>
        <v>5</v>
      </c>
      <c r="AT2351" s="5">
        <f t="shared" si="814"/>
        <v>2</v>
      </c>
      <c r="AU2351" s="4"/>
      <c r="AV2351" s="4"/>
      <c r="AW2351" s="3">
        <f t="shared" si="815"/>
        <v>0</v>
      </c>
      <c r="AX2351" s="4">
        <f t="shared" si="816"/>
        <v>19</v>
      </c>
      <c r="AY2351" s="4">
        <f t="shared" si="817"/>
        <v>21</v>
      </c>
      <c r="AZ2351" s="4">
        <f t="shared" si="818"/>
        <v>38</v>
      </c>
      <c r="BB2351" s="4">
        <f t="shared" si="828"/>
        <v>0</v>
      </c>
      <c r="BC2351" s="4">
        <f t="shared" si="829"/>
        <v>9</v>
      </c>
      <c r="BD2351" s="4">
        <f t="shared" si="830"/>
        <v>1</v>
      </c>
      <c r="BE2351" s="5">
        <f t="shared" si="831"/>
        <v>8</v>
      </c>
      <c r="BF2351" s="7" t="str" cm="1">
        <f t="array" ref="BF2351">IF(AND(BB2351:BE2351=0),"JÓ"," ")</f>
        <v xml:space="preserve"> </v>
      </c>
      <c r="BI2351">
        <f t="shared" si="824"/>
        <v>139</v>
      </c>
      <c r="BJ2351" t="str">
        <f t="shared" si="825"/>
        <v xml:space="preserve"> </v>
      </c>
      <c r="BK2351" t="str">
        <f t="shared" si="826"/>
        <v xml:space="preserve"> </v>
      </c>
      <c r="BL2351" t="str">
        <f t="shared" si="827"/>
        <v xml:space="preserve"> </v>
      </c>
    </row>
    <row r="2352" spans="1:64" x14ac:dyDescent="0.25">
      <c r="A2352">
        <v>1975</v>
      </c>
      <c r="B2352">
        <v>18</v>
      </c>
      <c r="D2352">
        <v>0</v>
      </c>
      <c r="E2352" s="2">
        <v>0</v>
      </c>
      <c r="F2352">
        <v>0</v>
      </c>
      <c r="G2352" s="2">
        <v>0</v>
      </c>
      <c r="H2352">
        <v>0</v>
      </c>
      <c r="I2352" s="2">
        <v>0</v>
      </c>
      <c r="J2352">
        <v>0</v>
      </c>
      <c r="K2352" s="2">
        <v>0</v>
      </c>
      <c r="L2352">
        <v>4</v>
      </c>
      <c r="M2352">
        <v>43</v>
      </c>
      <c r="N2352">
        <v>50</v>
      </c>
      <c r="O2352">
        <v>54</v>
      </c>
      <c r="P2352">
        <v>65</v>
      </c>
      <c r="AJ2352" s="3">
        <f t="shared" si="819"/>
        <v>0</v>
      </c>
      <c r="AK2352">
        <f t="shared" si="832"/>
        <v>39</v>
      </c>
      <c r="AL2352">
        <f t="shared" si="833"/>
        <v>46</v>
      </c>
      <c r="AM2352">
        <f t="shared" si="834"/>
        <v>50</v>
      </c>
      <c r="AN2352">
        <f t="shared" si="835"/>
        <v>61</v>
      </c>
      <c r="AP2352" s="4">
        <f t="shared" si="820"/>
        <v>0</v>
      </c>
      <c r="AQ2352" s="4">
        <f t="shared" si="821"/>
        <v>9</v>
      </c>
      <c r="AR2352" s="4">
        <f t="shared" si="822"/>
        <v>6</v>
      </c>
      <c r="AS2352" s="4">
        <f t="shared" si="823"/>
        <v>0</v>
      </c>
      <c r="AT2352" s="5">
        <f t="shared" si="814"/>
        <v>1</v>
      </c>
      <c r="AU2352" s="4"/>
      <c r="AV2352" s="4"/>
      <c r="AW2352" s="3">
        <f t="shared" si="815"/>
        <v>0</v>
      </c>
      <c r="AX2352" s="4">
        <f t="shared" si="816"/>
        <v>7</v>
      </c>
      <c r="AY2352" s="4">
        <f t="shared" si="817"/>
        <v>11</v>
      </c>
      <c r="AZ2352" s="4">
        <f t="shared" si="818"/>
        <v>22</v>
      </c>
      <c r="BB2352" s="4">
        <f t="shared" si="828"/>
        <v>0</v>
      </c>
      <c r="BC2352" s="4">
        <f t="shared" si="829"/>
        <v>7</v>
      </c>
      <c r="BD2352" s="4">
        <f t="shared" si="830"/>
        <v>1</v>
      </c>
      <c r="BE2352" s="5">
        <f t="shared" si="831"/>
        <v>2</v>
      </c>
      <c r="BF2352" s="7" t="str" cm="1">
        <f t="array" ref="BF2352">IF(AND(BB2352:BE2352=0),"JÓ"," ")</f>
        <v xml:space="preserve"> </v>
      </c>
      <c r="BI2352">
        <f t="shared" si="824"/>
        <v>216</v>
      </c>
      <c r="BJ2352" t="str">
        <f t="shared" si="825"/>
        <v xml:space="preserve"> </v>
      </c>
      <c r="BK2352" t="str">
        <f t="shared" si="826"/>
        <v xml:space="preserve"> </v>
      </c>
      <c r="BL2352" t="str">
        <f t="shared" si="827"/>
        <v xml:space="preserve"> </v>
      </c>
    </row>
    <row r="2353" spans="1:64" x14ac:dyDescent="0.25">
      <c r="A2353">
        <v>1975</v>
      </c>
      <c r="B2353">
        <v>17</v>
      </c>
      <c r="D2353">
        <v>0</v>
      </c>
      <c r="E2353" s="2">
        <v>0</v>
      </c>
      <c r="F2353">
        <v>0</v>
      </c>
      <c r="G2353" s="2">
        <v>0</v>
      </c>
      <c r="H2353">
        <v>0</v>
      </c>
      <c r="I2353" s="2">
        <v>0</v>
      </c>
      <c r="J2353">
        <v>0</v>
      </c>
      <c r="K2353" s="2">
        <v>0</v>
      </c>
      <c r="L2353">
        <v>17</v>
      </c>
      <c r="M2353">
        <v>22</v>
      </c>
      <c r="N2353">
        <v>24</v>
      </c>
      <c r="O2353">
        <v>29</v>
      </c>
      <c r="P2353">
        <v>59</v>
      </c>
      <c r="AJ2353" s="3">
        <f t="shared" si="819"/>
        <v>0</v>
      </c>
      <c r="AK2353">
        <f t="shared" si="832"/>
        <v>5</v>
      </c>
      <c r="AL2353">
        <f t="shared" si="833"/>
        <v>7</v>
      </c>
      <c r="AM2353">
        <f t="shared" si="834"/>
        <v>12</v>
      </c>
      <c r="AN2353">
        <f t="shared" si="835"/>
        <v>42</v>
      </c>
      <c r="AP2353" s="4">
        <f t="shared" si="820"/>
        <v>0</v>
      </c>
      <c r="AQ2353" s="4">
        <f t="shared" si="821"/>
        <v>5</v>
      </c>
      <c r="AR2353" s="4">
        <f t="shared" si="822"/>
        <v>7</v>
      </c>
      <c r="AS2353" s="4">
        <f t="shared" si="823"/>
        <v>2</v>
      </c>
      <c r="AT2353" s="5">
        <f t="shared" si="814"/>
        <v>2</v>
      </c>
      <c r="AU2353" s="4"/>
      <c r="AV2353" s="4"/>
      <c r="AW2353" s="3">
        <f t="shared" si="815"/>
        <v>0</v>
      </c>
      <c r="AX2353" s="4">
        <f t="shared" si="816"/>
        <v>2</v>
      </c>
      <c r="AY2353" s="4">
        <f t="shared" si="817"/>
        <v>7</v>
      </c>
      <c r="AZ2353" s="4">
        <f t="shared" si="818"/>
        <v>37</v>
      </c>
      <c r="BB2353" s="4">
        <f t="shared" si="828"/>
        <v>0</v>
      </c>
      <c r="BC2353" s="4">
        <f t="shared" si="829"/>
        <v>2</v>
      </c>
      <c r="BD2353" s="4">
        <f t="shared" si="830"/>
        <v>7</v>
      </c>
      <c r="BE2353" s="5">
        <f t="shared" si="831"/>
        <v>7</v>
      </c>
      <c r="BF2353" s="7" t="str" cm="1">
        <f t="array" ref="BF2353">IF(AND(BB2353:BE2353=0),"JÓ"," ")</f>
        <v xml:space="preserve"> </v>
      </c>
      <c r="BI2353">
        <f t="shared" si="824"/>
        <v>151</v>
      </c>
      <c r="BJ2353" t="str">
        <f t="shared" si="825"/>
        <v xml:space="preserve"> </v>
      </c>
      <c r="BK2353" t="str">
        <f t="shared" si="826"/>
        <v xml:space="preserve"> </v>
      </c>
      <c r="BL2353" t="str">
        <f t="shared" si="827"/>
        <v xml:space="preserve"> </v>
      </c>
    </row>
    <row r="2354" spans="1:64" x14ac:dyDescent="0.25">
      <c r="A2354">
        <v>1975</v>
      </c>
      <c r="B2354">
        <v>16</v>
      </c>
      <c r="D2354">
        <v>0</v>
      </c>
      <c r="E2354" s="2">
        <v>0</v>
      </c>
      <c r="F2354">
        <v>0</v>
      </c>
      <c r="G2354" s="2">
        <v>0</v>
      </c>
      <c r="H2354">
        <v>0</v>
      </c>
      <c r="I2354" s="2">
        <v>0</v>
      </c>
      <c r="J2354">
        <v>0</v>
      </c>
      <c r="K2354" s="2">
        <v>0</v>
      </c>
      <c r="L2354">
        <v>4</v>
      </c>
      <c r="M2354">
        <v>37</v>
      </c>
      <c r="N2354">
        <v>62</v>
      </c>
      <c r="O2354">
        <v>72</v>
      </c>
      <c r="P2354">
        <v>85</v>
      </c>
      <c r="AJ2354" s="3">
        <f t="shared" si="819"/>
        <v>0</v>
      </c>
      <c r="AK2354">
        <f t="shared" si="832"/>
        <v>33</v>
      </c>
      <c r="AL2354">
        <f t="shared" si="833"/>
        <v>58</v>
      </c>
      <c r="AM2354">
        <f t="shared" si="834"/>
        <v>68</v>
      </c>
      <c r="AN2354">
        <f t="shared" si="835"/>
        <v>81</v>
      </c>
      <c r="AP2354" s="4">
        <f t="shared" si="820"/>
        <v>0</v>
      </c>
      <c r="AQ2354" s="4">
        <f t="shared" si="821"/>
        <v>3</v>
      </c>
      <c r="AR2354" s="4">
        <f t="shared" si="822"/>
        <v>8</v>
      </c>
      <c r="AS2354" s="4">
        <f t="shared" si="823"/>
        <v>8</v>
      </c>
      <c r="AT2354" s="5">
        <f t="shared" si="814"/>
        <v>1</v>
      </c>
      <c r="AU2354" s="4"/>
      <c r="AV2354" s="4"/>
      <c r="AW2354" s="3">
        <f t="shared" si="815"/>
        <v>0</v>
      </c>
      <c r="AX2354" s="4">
        <f t="shared" si="816"/>
        <v>25</v>
      </c>
      <c r="AY2354" s="4">
        <f t="shared" si="817"/>
        <v>35</v>
      </c>
      <c r="AZ2354" s="4">
        <f t="shared" si="818"/>
        <v>48</v>
      </c>
      <c r="BB2354" s="4">
        <f t="shared" si="828"/>
        <v>0</v>
      </c>
      <c r="BC2354" s="4">
        <f t="shared" si="829"/>
        <v>5</v>
      </c>
      <c r="BD2354" s="4">
        <f t="shared" si="830"/>
        <v>5</v>
      </c>
      <c r="BE2354" s="5">
        <f t="shared" si="831"/>
        <v>8</v>
      </c>
      <c r="BF2354" s="7" t="str" cm="1">
        <f t="array" ref="BF2354">IF(AND(BB2354:BE2354=0),"JÓ"," ")</f>
        <v xml:space="preserve"> </v>
      </c>
      <c r="BI2354">
        <f t="shared" si="824"/>
        <v>260</v>
      </c>
      <c r="BJ2354" t="str">
        <f t="shared" si="825"/>
        <v xml:space="preserve"> </v>
      </c>
      <c r="BK2354" t="str">
        <f t="shared" si="826"/>
        <v xml:space="preserve"> </v>
      </c>
      <c r="BL2354" t="str">
        <f t="shared" si="827"/>
        <v xml:space="preserve"> </v>
      </c>
    </row>
    <row r="2355" spans="1:64" x14ac:dyDescent="0.25">
      <c r="A2355">
        <v>1975</v>
      </c>
      <c r="B2355">
        <v>15</v>
      </c>
      <c r="D2355">
        <v>0</v>
      </c>
      <c r="E2355" s="2">
        <v>0</v>
      </c>
      <c r="F2355">
        <v>0</v>
      </c>
      <c r="G2355" s="2">
        <v>0</v>
      </c>
      <c r="H2355">
        <v>0</v>
      </c>
      <c r="I2355" s="2">
        <v>0</v>
      </c>
      <c r="J2355">
        <v>0</v>
      </c>
      <c r="K2355" s="2">
        <v>0</v>
      </c>
      <c r="L2355">
        <v>3</v>
      </c>
      <c r="M2355">
        <v>56</v>
      </c>
      <c r="N2355">
        <v>61</v>
      </c>
      <c r="O2355">
        <v>85</v>
      </c>
      <c r="P2355">
        <v>89</v>
      </c>
      <c r="AJ2355" s="3">
        <f t="shared" si="819"/>
        <v>0</v>
      </c>
      <c r="AK2355">
        <f t="shared" si="832"/>
        <v>53</v>
      </c>
      <c r="AL2355">
        <f t="shared" si="833"/>
        <v>58</v>
      </c>
      <c r="AM2355">
        <f t="shared" si="834"/>
        <v>82</v>
      </c>
      <c r="AN2355">
        <f t="shared" si="835"/>
        <v>86</v>
      </c>
      <c r="AP2355" s="4">
        <f t="shared" si="820"/>
        <v>0</v>
      </c>
      <c r="AQ2355" s="4">
        <f t="shared" si="821"/>
        <v>3</v>
      </c>
      <c r="AR2355" s="4">
        <f t="shared" si="822"/>
        <v>8</v>
      </c>
      <c r="AS2355" s="4">
        <f t="shared" si="823"/>
        <v>2</v>
      </c>
      <c r="AT2355" s="5">
        <f t="shared" si="814"/>
        <v>6</v>
      </c>
      <c r="AU2355" s="4"/>
      <c r="AV2355" s="4"/>
      <c r="AW2355" s="3">
        <f t="shared" si="815"/>
        <v>0</v>
      </c>
      <c r="AX2355" s="4">
        <f t="shared" si="816"/>
        <v>5</v>
      </c>
      <c r="AY2355" s="4">
        <f t="shared" si="817"/>
        <v>29</v>
      </c>
      <c r="AZ2355" s="4">
        <f t="shared" si="818"/>
        <v>33</v>
      </c>
      <c r="BB2355" s="4">
        <f t="shared" si="828"/>
        <v>0</v>
      </c>
      <c r="BC2355" s="4">
        <f t="shared" si="829"/>
        <v>5</v>
      </c>
      <c r="BD2355" s="4">
        <f t="shared" si="830"/>
        <v>9</v>
      </c>
      <c r="BE2355" s="5">
        <f t="shared" si="831"/>
        <v>3</v>
      </c>
      <c r="BF2355" s="7" t="str" cm="1">
        <f t="array" ref="BF2355">IF(AND(BB2355:BE2355=0),"JÓ"," ")</f>
        <v xml:space="preserve"> </v>
      </c>
      <c r="BI2355">
        <f t="shared" si="824"/>
        <v>294</v>
      </c>
      <c r="BJ2355" t="str">
        <f t="shared" si="825"/>
        <v xml:space="preserve"> </v>
      </c>
      <c r="BK2355" t="str">
        <f t="shared" si="826"/>
        <v xml:space="preserve"> </v>
      </c>
      <c r="BL2355" t="str">
        <f t="shared" si="827"/>
        <v xml:space="preserve"> </v>
      </c>
    </row>
    <row r="2356" spans="1:64" x14ac:dyDescent="0.25">
      <c r="A2356">
        <v>1975</v>
      </c>
      <c r="B2356">
        <v>14</v>
      </c>
      <c r="D2356">
        <v>0</v>
      </c>
      <c r="E2356" s="2">
        <v>0</v>
      </c>
      <c r="F2356">
        <v>0</v>
      </c>
      <c r="G2356" s="2">
        <v>0</v>
      </c>
      <c r="H2356">
        <v>0</v>
      </c>
      <c r="I2356" s="2">
        <v>0</v>
      </c>
      <c r="J2356">
        <v>0</v>
      </c>
      <c r="K2356" s="2">
        <v>0</v>
      </c>
      <c r="L2356">
        <v>4</v>
      </c>
      <c r="M2356">
        <v>8</v>
      </c>
      <c r="N2356">
        <v>33</v>
      </c>
      <c r="O2356">
        <v>47</v>
      </c>
      <c r="P2356">
        <v>84</v>
      </c>
      <c r="AJ2356" s="3">
        <f t="shared" si="819"/>
        <v>0</v>
      </c>
      <c r="AK2356">
        <f t="shared" si="832"/>
        <v>4</v>
      </c>
      <c r="AL2356">
        <f t="shared" si="833"/>
        <v>29</v>
      </c>
      <c r="AM2356">
        <f t="shared" si="834"/>
        <v>43</v>
      </c>
      <c r="AN2356">
        <f t="shared" si="835"/>
        <v>80</v>
      </c>
      <c r="AP2356" s="4">
        <f t="shared" si="820"/>
        <v>0</v>
      </c>
      <c r="AQ2356" s="4">
        <f t="shared" si="821"/>
        <v>4</v>
      </c>
      <c r="AR2356" s="4">
        <f t="shared" si="822"/>
        <v>9</v>
      </c>
      <c r="AS2356" s="4">
        <f t="shared" si="823"/>
        <v>3</v>
      </c>
      <c r="AT2356" s="5">
        <f t="shared" si="814"/>
        <v>0</v>
      </c>
      <c r="AU2356" s="4"/>
      <c r="AV2356" s="4"/>
      <c r="AW2356" s="3">
        <f t="shared" si="815"/>
        <v>0</v>
      </c>
      <c r="AX2356" s="4">
        <f t="shared" si="816"/>
        <v>25</v>
      </c>
      <c r="AY2356" s="4">
        <f t="shared" si="817"/>
        <v>39</v>
      </c>
      <c r="AZ2356" s="4">
        <f t="shared" si="818"/>
        <v>76</v>
      </c>
      <c r="BB2356" s="4">
        <f t="shared" si="828"/>
        <v>0</v>
      </c>
      <c r="BC2356" s="4">
        <f t="shared" si="829"/>
        <v>5</v>
      </c>
      <c r="BD2356" s="4">
        <f t="shared" si="830"/>
        <v>9</v>
      </c>
      <c r="BE2356" s="5">
        <f t="shared" si="831"/>
        <v>6</v>
      </c>
      <c r="BF2356" s="7" t="str" cm="1">
        <f t="array" ref="BF2356">IF(AND(BB2356:BE2356=0),"JÓ"," ")</f>
        <v xml:space="preserve"> </v>
      </c>
      <c r="BI2356">
        <f t="shared" si="824"/>
        <v>176</v>
      </c>
      <c r="BJ2356" t="str">
        <f t="shared" si="825"/>
        <v xml:space="preserve"> </v>
      </c>
      <c r="BK2356" t="str">
        <f t="shared" si="826"/>
        <v xml:space="preserve"> </v>
      </c>
      <c r="BL2356" t="str">
        <f t="shared" si="827"/>
        <v xml:space="preserve"> </v>
      </c>
    </row>
    <row r="2357" spans="1:64" x14ac:dyDescent="0.25">
      <c r="A2357">
        <v>1975</v>
      </c>
      <c r="B2357">
        <v>13</v>
      </c>
      <c r="D2357">
        <v>0</v>
      </c>
      <c r="E2357" s="2">
        <v>0</v>
      </c>
      <c r="F2357">
        <v>0</v>
      </c>
      <c r="G2357" s="2">
        <v>0</v>
      </c>
      <c r="H2357">
        <v>0</v>
      </c>
      <c r="I2357" s="2">
        <v>0</v>
      </c>
      <c r="J2357">
        <v>0</v>
      </c>
      <c r="K2357" s="2">
        <v>0</v>
      </c>
      <c r="L2357">
        <v>5</v>
      </c>
      <c r="M2357">
        <v>21</v>
      </c>
      <c r="N2357">
        <v>39</v>
      </c>
      <c r="O2357">
        <v>61</v>
      </c>
      <c r="P2357">
        <v>76</v>
      </c>
      <c r="AJ2357" s="3">
        <f t="shared" si="819"/>
        <v>0</v>
      </c>
      <c r="AK2357">
        <f t="shared" si="832"/>
        <v>16</v>
      </c>
      <c r="AL2357">
        <f t="shared" si="833"/>
        <v>34</v>
      </c>
      <c r="AM2357">
        <f t="shared" si="834"/>
        <v>56</v>
      </c>
      <c r="AN2357">
        <f t="shared" si="835"/>
        <v>71</v>
      </c>
      <c r="AP2357" s="4">
        <f t="shared" si="820"/>
        <v>0</v>
      </c>
      <c r="AQ2357" s="4">
        <f t="shared" si="821"/>
        <v>6</v>
      </c>
      <c r="AR2357" s="4">
        <f t="shared" si="822"/>
        <v>4</v>
      </c>
      <c r="AS2357" s="4">
        <f t="shared" si="823"/>
        <v>6</v>
      </c>
      <c r="AT2357" s="5">
        <f t="shared" si="814"/>
        <v>1</v>
      </c>
      <c r="AU2357" s="4"/>
      <c r="AV2357" s="4"/>
      <c r="AW2357" s="3">
        <f t="shared" si="815"/>
        <v>0</v>
      </c>
      <c r="AX2357" s="4">
        <f t="shared" si="816"/>
        <v>18</v>
      </c>
      <c r="AY2357" s="4">
        <f t="shared" si="817"/>
        <v>40</v>
      </c>
      <c r="AZ2357" s="4">
        <f t="shared" si="818"/>
        <v>55</v>
      </c>
      <c r="BB2357" s="4">
        <f t="shared" si="828"/>
        <v>0</v>
      </c>
      <c r="BC2357" s="4">
        <f t="shared" si="829"/>
        <v>8</v>
      </c>
      <c r="BD2357" s="4">
        <f t="shared" si="830"/>
        <v>0</v>
      </c>
      <c r="BE2357" s="5">
        <f t="shared" si="831"/>
        <v>5</v>
      </c>
      <c r="BF2357" s="7" t="str" cm="1">
        <f t="array" ref="BF2357">IF(AND(BB2357:BE2357=0),"JÓ"," ")</f>
        <v xml:space="preserve"> </v>
      </c>
      <c r="BI2357">
        <f t="shared" si="824"/>
        <v>202</v>
      </c>
      <c r="BJ2357" t="str">
        <f t="shared" si="825"/>
        <v xml:space="preserve"> </v>
      </c>
      <c r="BK2357" t="str">
        <f t="shared" si="826"/>
        <v xml:space="preserve"> </v>
      </c>
      <c r="BL2357" t="str">
        <f t="shared" si="827"/>
        <v xml:space="preserve"> </v>
      </c>
    </row>
    <row r="2358" spans="1:64" x14ac:dyDescent="0.25">
      <c r="A2358">
        <v>1975</v>
      </c>
      <c r="B2358">
        <v>12</v>
      </c>
      <c r="D2358">
        <v>0</v>
      </c>
      <c r="E2358" s="2">
        <v>0</v>
      </c>
      <c r="F2358">
        <v>0</v>
      </c>
      <c r="G2358" s="2">
        <v>0</v>
      </c>
      <c r="H2358">
        <v>0</v>
      </c>
      <c r="I2358" s="2">
        <v>0</v>
      </c>
      <c r="J2358">
        <v>0</v>
      </c>
      <c r="K2358" s="2">
        <v>0</v>
      </c>
      <c r="L2358">
        <v>20</v>
      </c>
      <c r="M2358">
        <v>24</v>
      </c>
      <c r="N2358">
        <v>37</v>
      </c>
      <c r="O2358">
        <v>54</v>
      </c>
      <c r="P2358">
        <v>90</v>
      </c>
      <c r="AJ2358" s="3">
        <f t="shared" si="819"/>
        <v>0</v>
      </c>
      <c r="AK2358">
        <f t="shared" si="832"/>
        <v>4</v>
      </c>
      <c r="AL2358">
        <f t="shared" si="833"/>
        <v>17</v>
      </c>
      <c r="AM2358">
        <f t="shared" si="834"/>
        <v>34</v>
      </c>
      <c r="AN2358">
        <f t="shared" si="835"/>
        <v>70</v>
      </c>
      <c r="AP2358" s="4">
        <f t="shared" si="820"/>
        <v>0</v>
      </c>
      <c r="AQ2358" s="4">
        <f t="shared" si="821"/>
        <v>4</v>
      </c>
      <c r="AR2358" s="4">
        <f t="shared" si="822"/>
        <v>7</v>
      </c>
      <c r="AS2358" s="4">
        <f t="shared" si="823"/>
        <v>4</v>
      </c>
      <c r="AT2358" s="5">
        <f t="shared" si="814"/>
        <v>0</v>
      </c>
      <c r="AU2358" s="4"/>
      <c r="AV2358" s="4"/>
      <c r="AW2358" s="3">
        <f t="shared" si="815"/>
        <v>0</v>
      </c>
      <c r="AX2358" s="4">
        <f t="shared" si="816"/>
        <v>13</v>
      </c>
      <c r="AY2358" s="4">
        <f t="shared" si="817"/>
        <v>30</v>
      </c>
      <c r="AZ2358" s="4">
        <f t="shared" si="818"/>
        <v>66</v>
      </c>
      <c r="BB2358" s="4">
        <f t="shared" si="828"/>
        <v>0</v>
      </c>
      <c r="BC2358" s="4">
        <f t="shared" si="829"/>
        <v>3</v>
      </c>
      <c r="BD2358" s="4">
        <f t="shared" si="830"/>
        <v>0</v>
      </c>
      <c r="BE2358" s="5">
        <f t="shared" si="831"/>
        <v>6</v>
      </c>
      <c r="BF2358" s="7" t="str" cm="1">
        <f t="array" ref="BF2358">IF(AND(BB2358:BE2358=0),"JÓ"," ")</f>
        <v xml:space="preserve"> </v>
      </c>
      <c r="BI2358">
        <f t="shared" si="824"/>
        <v>225</v>
      </c>
      <c r="BJ2358" t="str">
        <f t="shared" si="825"/>
        <v xml:space="preserve"> </v>
      </c>
      <c r="BK2358" t="str">
        <f t="shared" si="826"/>
        <v xml:space="preserve"> </v>
      </c>
      <c r="BL2358" t="str">
        <f t="shared" si="827"/>
        <v xml:space="preserve"> </v>
      </c>
    </row>
    <row r="2359" spans="1:64" x14ac:dyDescent="0.25">
      <c r="A2359">
        <v>1975</v>
      </c>
      <c r="B2359">
        <v>11</v>
      </c>
      <c r="D2359">
        <v>0</v>
      </c>
      <c r="E2359" s="2">
        <v>0</v>
      </c>
      <c r="F2359">
        <v>0</v>
      </c>
      <c r="G2359" s="2">
        <v>0</v>
      </c>
      <c r="H2359">
        <v>0</v>
      </c>
      <c r="I2359" s="2">
        <v>0</v>
      </c>
      <c r="J2359">
        <v>0</v>
      </c>
      <c r="K2359" s="2">
        <v>0</v>
      </c>
      <c r="L2359">
        <v>13</v>
      </c>
      <c r="M2359">
        <v>41</v>
      </c>
      <c r="N2359">
        <v>43</v>
      </c>
      <c r="O2359">
        <v>85</v>
      </c>
      <c r="P2359">
        <v>88</v>
      </c>
      <c r="AJ2359" s="3">
        <f t="shared" si="819"/>
        <v>0</v>
      </c>
      <c r="AK2359">
        <f t="shared" si="832"/>
        <v>28</v>
      </c>
      <c r="AL2359">
        <f t="shared" si="833"/>
        <v>30</v>
      </c>
      <c r="AM2359">
        <f t="shared" si="834"/>
        <v>72</v>
      </c>
      <c r="AN2359">
        <f t="shared" si="835"/>
        <v>75</v>
      </c>
      <c r="AP2359" s="4">
        <f t="shared" si="820"/>
        <v>0</v>
      </c>
      <c r="AQ2359" s="4">
        <f t="shared" si="821"/>
        <v>8</v>
      </c>
      <c r="AR2359" s="4">
        <f t="shared" si="822"/>
        <v>0</v>
      </c>
      <c r="AS2359" s="4">
        <f t="shared" si="823"/>
        <v>2</v>
      </c>
      <c r="AT2359" s="5">
        <f t="shared" si="814"/>
        <v>5</v>
      </c>
      <c r="AU2359" s="4"/>
      <c r="AV2359" s="4"/>
      <c r="AW2359" s="3">
        <f t="shared" si="815"/>
        <v>0</v>
      </c>
      <c r="AX2359" s="4">
        <f t="shared" si="816"/>
        <v>2</v>
      </c>
      <c r="AY2359" s="4">
        <f t="shared" si="817"/>
        <v>44</v>
      </c>
      <c r="AZ2359" s="4">
        <f t="shared" si="818"/>
        <v>47</v>
      </c>
      <c r="BB2359" s="4">
        <f t="shared" si="828"/>
        <v>0</v>
      </c>
      <c r="BC2359" s="4">
        <f t="shared" si="829"/>
        <v>2</v>
      </c>
      <c r="BD2359" s="4">
        <f t="shared" si="830"/>
        <v>4</v>
      </c>
      <c r="BE2359" s="5">
        <f t="shared" si="831"/>
        <v>7</v>
      </c>
      <c r="BF2359" s="7" t="str" cm="1">
        <f t="array" ref="BF2359">IF(AND(BB2359:BE2359=0),"JÓ"," ")</f>
        <v xml:space="preserve"> </v>
      </c>
      <c r="BI2359">
        <f t="shared" si="824"/>
        <v>270</v>
      </c>
      <c r="BJ2359" t="str">
        <f t="shared" si="825"/>
        <v xml:space="preserve"> </v>
      </c>
      <c r="BK2359" t="str">
        <f t="shared" si="826"/>
        <v xml:space="preserve"> </v>
      </c>
      <c r="BL2359" t="str">
        <f t="shared" si="827"/>
        <v xml:space="preserve"> </v>
      </c>
    </row>
    <row r="2360" spans="1:64" x14ac:dyDescent="0.25">
      <c r="A2360">
        <v>1975</v>
      </c>
      <c r="B2360">
        <v>10</v>
      </c>
      <c r="D2360">
        <v>0</v>
      </c>
      <c r="E2360" s="2">
        <v>0</v>
      </c>
      <c r="F2360">
        <v>0</v>
      </c>
      <c r="G2360" s="2">
        <v>0</v>
      </c>
      <c r="H2360">
        <v>0</v>
      </c>
      <c r="I2360" s="2">
        <v>0</v>
      </c>
      <c r="J2360">
        <v>0</v>
      </c>
      <c r="K2360" s="2">
        <v>0</v>
      </c>
      <c r="L2360">
        <v>10</v>
      </c>
      <c r="M2360">
        <v>26</v>
      </c>
      <c r="N2360">
        <v>44</v>
      </c>
      <c r="O2360">
        <v>54</v>
      </c>
      <c r="P2360">
        <v>73</v>
      </c>
      <c r="AJ2360" s="3">
        <f t="shared" si="819"/>
        <v>0</v>
      </c>
      <c r="AK2360">
        <f t="shared" si="832"/>
        <v>16</v>
      </c>
      <c r="AL2360">
        <f t="shared" si="833"/>
        <v>34</v>
      </c>
      <c r="AM2360">
        <f t="shared" si="834"/>
        <v>44</v>
      </c>
      <c r="AN2360">
        <f t="shared" si="835"/>
        <v>63</v>
      </c>
      <c r="AP2360" s="4">
        <f t="shared" si="820"/>
        <v>0</v>
      </c>
      <c r="AQ2360" s="4">
        <f t="shared" si="821"/>
        <v>6</v>
      </c>
      <c r="AR2360" s="4">
        <f t="shared" si="822"/>
        <v>4</v>
      </c>
      <c r="AS2360" s="4">
        <f t="shared" si="823"/>
        <v>4</v>
      </c>
      <c r="AT2360" s="5">
        <f t="shared" si="814"/>
        <v>3</v>
      </c>
      <c r="AU2360" s="4"/>
      <c r="AV2360" s="4"/>
      <c r="AW2360" s="3">
        <f t="shared" si="815"/>
        <v>0</v>
      </c>
      <c r="AX2360" s="4">
        <f t="shared" si="816"/>
        <v>18</v>
      </c>
      <c r="AY2360" s="4">
        <f t="shared" si="817"/>
        <v>28</v>
      </c>
      <c r="AZ2360" s="4">
        <f t="shared" si="818"/>
        <v>47</v>
      </c>
      <c r="BB2360" s="4">
        <f t="shared" si="828"/>
        <v>0</v>
      </c>
      <c r="BC2360" s="4">
        <f t="shared" si="829"/>
        <v>8</v>
      </c>
      <c r="BD2360" s="4">
        <f t="shared" si="830"/>
        <v>8</v>
      </c>
      <c r="BE2360" s="5">
        <f t="shared" si="831"/>
        <v>7</v>
      </c>
      <c r="BF2360" s="7" t="str" cm="1">
        <f t="array" ref="BF2360">IF(AND(BB2360:BE2360=0),"JÓ"," ")</f>
        <v xml:space="preserve"> </v>
      </c>
      <c r="BI2360">
        <f t="shared" si="824"/>
        <v>207</v>
      </c>
      <c r="BJ2360" t="str">
        <f t="shared" si="825"/>
        <v xml:space="preserve"> </v>
      </c>
      <c r="BK2360" t="str">
        <f t="shared" si="826"/>
        <v xml:space="preserve"> </v>
      </c>
      <c r="BL2360" t="str">
        <f t="shared" si="827"/>
        <v xml:space="preserve"> </v>
      </c>
    </row>
    <row r="2361" spans="1:64" x14ac:dyDescent="0.25">
      <c r="A2361">
        <v>1975</v>
      </c>
      <c r="B2361">
        <v>9</v>
      </c>
      <c r="D2361">
        <v>0</v>
      </c>
      <c r="E2361" s="2">
        <v>0</v>
      </c>
      <c r="F2361">
        <v>0</v>
      </c>
      <c r="G2361" s="2">
        <v>0</v>
      </c>
      <c r="H2361">
        <v>0</v>
      </c>
      <c r="I2361" s="2">
        <v>0</v>
      </c>
      <c r="J2361">
        <v>0</v>
      </c>
      <c r="K2361" s="2">
        <v>0</v>
      </c>
      <c r="L2361">
        <v>3</v>
      </c>
      <c r="M2361">
        <v>14</v>
      </c>
      <c r="N2361">
        <v>29</v>
      </c>
      <c r="O2361">
        <v>33</v>
      </c>
      <c r="P2361">
        <v>59</v>
      </c>
      <c r="AJ2361" s="3">
        <f t="shared" si="819"/>
        <v>0</v>
      </c>
      <c r="AK2361">
        <f t="shared" si="832"/>
        <v>11</v>
      </c>
      <c r="AL2361">
        <f t="shared" si="833"/>
        <v>26</v>
      </c>
      <c r="AM2361">
        <f t="shared" si="834"/>
        <v>30</v>
      </c>
      <c r="AN2361">
        <f t="shared" si="835"/>
        <v>56</v>
      </c>
      <c r="AP2361" s="4">
        <f t="shared" si="820"/>
        <v>0</v>
      </c>
      <c r="AQ2361" s="4">
        <f t="shared" si="821"/>
        <v>1</v>
      </c>
      <c r="AR2361" s="4">
        <f t="shared" si="822"/>
        <v>6</v>
      </c>
      <c r="AS2361" s="4">
        <f t="shared" si="823"/>
        <v>0</v>
      </c>
      <c r="AT2361" s="5">
        <f t="shared" si="814"/>
        <v>6</v>
      </c>
      <c r="AU2361" s="4"/>
      <c r="AV2361" s="4"/>
      <c r="AW2361" s="3">
        <f t="shared" si="815"/>
        <v>0</v>
      </c>
      <c r="AX2361" s="4">
        <f t="shared" si="816"/>
        <v>15</v>
      </c>
      <c r="AY2361" s="4">
        <f t="shared" si="817"/>
        <v>19</v>
      </c>
      <c r="AZ2361" s="4">
        <f t="shared" si="818"/>
        <v>45</v>
      </c>
      <c r="BB2361" s="4">
        <f t="shared" si="828"/>
        <v>0</v>
      </c>
      <c r="BC2361" s="4">
        <f t="shared" si="829"/>
        <v>5</v>
      </c>
      <c r="BD2361" s="4">
        <f t="shared" si="830"/>
        <v>9</v>
      </c>
      <c r="BE2361" s="5">
        <f t="shared" si="831"/>
        <v>5</v>
      </c>
      <c r="BF2361" s="7" t="str" cm="1">
        <f t="array" ref="BF2361">IF(AND(BB2361:BE2361=0),"JÓ"," ")</f>
        <v xml:space="preserve"> </v>
      </c>
      <c r="BI2361">
        <f t="shared" si="824"/>
        <v>138</v>
      </c>
      <c r="BJ2361" t="str">
        <f t="shared" si="825"/>
        <v xml:space="preserve"> </v>
      </c>
      <c r="BK2361" t="str">
        <f t="shared" si="826"/>
        <v xml:space="preserve"> </v>
      </c>
      <c r="BL2361" t="str">
        <f t="shared" si="827"/>
        <v xml:space="preserve"> </v>
      </c>
    </row>
    <row r="2362" spans="1:64" x14ac:dyDescent="0.25">
      <c r="A2362">
        <v>1975</v>
      </c>
      <c r="B2362">
        <v>8</v>
      </c>
      <c r="D2362">
        <v>0</v>
      </c>
      <c r="E2362" s="2">
        <v>0</v>
      </c>
      <c r="F2362">
        <v>0</v>
      </c>
      <c r="G2362" s="2">
        <v>0</v>
      </c>
      <c r="H2362">
        <v>0</v>
      </c>
      <c r="I2362" s="2">
        <v>0</v>
      </c>
      <c r="J2362">
        <v>0</v>
      </c>
      <c r="K2362" s="2">
        <v>0</v>
      </c>
      <c r="L2362">
        <v>1</v>
      </c>
      <c r="M2362">
        <v>3</v>
      </c>
      <c r="N2362">
        <v>11</v>
      </c>
      <c r="O2362">
        <v>19</v>
      </c>
      <c r="P2362">
        <v>84</v>
      </c>
      <c r="AJ2362" s="3">
        <f t="shared" si="819"/>
        <v>0</v>
      </c>
      <c r="AK2362">
        <f t="shared" si="832"/>
        <v>2</v>
      </c>
      <c r="AL2362">
        <f t="shared" si="833"/>
        <v>10</v>
      </c>
      <c r="AM2362">
        <f t="shared" si="834"/>
        <v>18</v>
      </c>
      <c r="AN2362">
        <f t="shared" si="835"/>
        <v>83</v>
      </c>
      <c r="AP2362" s="4">
        <f t="shared" si="820"/>
        <v>0</v>
      </c>
      <c r="AQ2362" s="4">
        <f t="shared" si="821"/>
        <v>2</v>
      </c>
      <c r="AR2362" s="4">
        <f t="shared" si="822"/>
        <v>0</v>
      </c>
      <c r="AS2362" s="4">
        <f t="shared" si="823"/>
        <v>8</v>
      </c>
      <c r="AT2362" s="5">
        <f t="shared" si="814"/>
        <v>3</v>
      </c>
      <c r="AU2362" s="4"/>
      <c r="AV2362" s="4"/>
      <c r="AW2362" s="3">
        <f t="shared" si="815"/>
        <v>0</v>
      </c>
      <c r="AX2362" s="4">
        <f t="shared" si="816"/>
        <v>8</v>
      </c>
      <c r="AY2362" s="4">
        <f t="shared" si="817"/>
        <v>16</v>
      </c>
      <c r="AZ2362" s="4">
        <f t="shared" si="818"/>
        <v>81</v>
      </c>
      <c r="BB2362" s="4">
        <f t="shared" si="828"/>
        <v>0</v>
      </c>
      <c r="BC2362" s="4">
        <f t="shared" si="829"/>
        <v>8</v>
      </c>
      <c r="BD2362" s="4">
        <f t="shared" si="830"/>
        <v>6</v>
      </c>
      <c r="BE2362" s="5">
        <f t="shared" si="831"/>
        <v>1</v>
      </c>
      <c r="BF2362" s="7" t="str" cm="1">
        <f t="array" ref="BF2362">IF(AND(BB2362:BE2362=0),"JÓ"," ")</f>
        <v xml:space="preserve"> </v>
      </c>
      <c r="BI2362">
        <f t="shared" si="824"/>
        <v>118</v>
      </c>
      <c r="BJ2362" t="str">
        <f t="shared" si="825"/>
        <v xml:space="preserve"> </v>
      </c>
      <c r="BK2362" t="str">
        <f t="shared" si="826"/>
        <v xml:space="preserve"> </v>
      </c>
      <c r="BL2362" t="str">
        <f t="shared" si="827"/>
        <v xml:space="preserve"> </v>
      </c>
    </row>
    <row r="2363" spans="1:64" x14ac:dyDescent="0.25">
      <c r="A2363">
        <v>1975</v>
      </c>
      <c r="B2363">
        <v>7</v>
      </c>
      <c r="D2363">
        <v>0</v>
      </c>
      <c r="E2363" s="2">
        <v>0</v>
      </c>
      <c r="F2363">
        <v>0</v>
      </c>
      <c r="G2363" s="2">
        <v>0</v>
      </c>
      <c r="H2363">
        <v>0</v>
      </c>
      <c r="I2363" s="2">
        <v>0</v>
      </c>
      <c r="J2363">
        <v>0</v>
      </c>
      <c r="K2363" s="2">
        <v>0</v>
      </c>
      <c r="L2363">
        <v>21</v>
      </c>
      <c r="M2363">
        <v>37</v>
      </c>
      <c r="N2363">
        <v>39</v>
      </c>
      <c r="O2363">
        <v>56</v>
      </c>
      <c r="P2363">
        <v>77</v>
      </c>
      <c r="AJ2363" s="3">
        <f t="shared" si="819"/>
        <v>0</v>
      </c>
      <c r="AK2363">
        <f t="shared" si="832"/>
        <v>16</v>
      </c>
      <c r="AL2363">
        <f t="shared" si="833"/>
        <v>18</v>
      </c>
      <c r="AM2363">
        <f t="shared" si="834"/>
        <v>35</v>
      </c>
      <c r="AN2363">
        <f t="shared" si="835"/>
        <v>56</v>
      </c>
      <c r="AP2363" s="4">
        <f t="shared" si="820"/>
        <v>0</v>
      </c>
      <c r="AQ2363" s="4">
        <f t="shared" si="821"/>
        <v>6</v>
      </c>
      <c r="AR2363" s="4">
        <f t="shared" si="822"/>
        <v>8</v>
      </c>
      <c r="AS2363" s="4">
        <f t="shared" si="823"/>
        <v>5</v>
      </c>
      <c r="AT2363" s="5">
        <f t="shared" si="814"/>
        <v>6</v>
      </c>
      <c r="AU2363" s="4"/>
      <c r="AV2363" s="4"/>
      <c r="AW2363" s="3">
        <f t="shared" si="815"/>
        <v>0</v>
      </c>
      <c r="AX2363" s="4">
        <f t="shared" si="816"/>
        <v>2</v>
      </c>
      <c r="AY2363" s="4">
        <f t="shared" si="817"/>
        <v>19</v>
      </c>
      <c r="AZ2363" s="4">
        <f t="shared" si="818"/>
        <v>40</v>
      </c>
      <c r="BB2363" s="4">
        <f t="shared" si="828"/>
        <v>0</v>
      </c>
      <c r="BC2363" s="4">
        <f t="shared" si="829"/>
        <v>2</v>
      </c>
      <c r="BD2363" s="4">
        <f t="shared" si="830"/>
        <v>9</v>
      </c>
      <c r="BE2363" s="5">
        <f t="shared" si="831"/>
        <v>0</v>
      </c>
      <c r="BF2363" s="7" t="str" cm="1">
        <f t="array" ref="BF2363">IF(AND(BB2363:BE2363=0),"JÓ"," ")</f>
        <v xml:space="preserve"> </v>
      </c>
      <c r="BI2363">
        <f t="shared" si="824"/>
        <v>230</v>
      </c>
      <c r="BJ2363" t="str">
        <f t="shared" si="825"/>
        <v xml:space="preserve"> </v>
      </c>
      <c r="BK2363" t="str">
        <f t="shared" si="826"/>
        <v xml:space="preserve"> </v>
      </c>
      <c r="BL2363" t="str">
        <f t="shared" si="827"/>
        <v xml:space="preserve"> </v>
      </c>
    </row>
    <row r="2364" spans="1:64" x14ac:dyDescent="0.25">
      <c r="A2364">
        <v>1975</v>
      </c>
      <c r="B2364">
        <v>6</v>
      </c>
      <c r="D2364">
        <v>0</v>
      </c>
      <c r="E2364" s="2">
        <v>0</v>
      </c>
      <c r="F2364">
        <v>0</v>
      </c>
      <c r="G2364" s="2">
        <v>0</v>
      </c>
      <c r="H2364">
        <v>0</v>
      </c>
      <c r="I2364" s="2">
        <v>0</v>
      </c>
      <c r="J2364">
        <v>0</v>
      </c>
      <c r="K2364" s="2">
        <v>0</v>
      </c>
      <c r="L2364">
        <v>17</v>
      </c>
      <c r="M2364">
        <v>26</v>
      </c>
      <c r="N2364">
        <v>38</v>
      </c>
      <c r="O2364">
        <v>84</v>
      </c>
      <c r="P2364">
        <v>86</v>
      </c>
      <c r="AJ2364" s="3">
        <f t="shared" si="819"/>
        <v>0</v>
      </c>
      <c r="AK2364">
        <f t="shared" si="832"/>
        <v>9</v>
      </c>
      <c r="AL2364">
        <f t="shared" si="833"/>
        <v>21</v>
      </c>
      <c r="AM2364">
        <f t="shared" si="834"/>
        <v>67</v>
      </c>
      <c r="AN2364">
        <f t="shared" si="835"/>
        <v>69</v>
      </c>
      <c r="AP2364" s="4">
        <f t="shared" si="820"/>
        <v>0</v>
      </c>
      <c r="AQ2364" s="4">
        <f t="shared" si="821"/>
        <v>9</v>
      </c>
      <c r="AR2364" s="4">
        <f t="shared" si="822"/>
        <v>1</v>
      </c>
      <c r="AS2364" s="4">
        <f t="shared" si="823"/>
        <v>7</v>
      </c>
      <c r="AT2364" s="5">
        <f t="shared" si="814"/>
        <v>9</v>
      </c>
      <c r="AU2364" s="4"/>
      <c r="AV2364" s="4"/>
      <c r="AW2364" s="3">
        <f t="shared" si="815"/>
        <v>0</v>
      </c>
      <c r="AX2364" s="4">
        <f t="shared" si="816"/>
        <v>12</v>
      </c>
      <c r="AY2364" s="4">
        <f t="shared" si="817"/>
        <v>58</v>
      </c>
      <c r="AZ2364" s="4">
        <f t="shared" si="818"/>
        <v>60</v>
      </c>
      <c r="BB2364" s="4">
        <f t="shared" si="828"/>
        <v>0</v>
      </c>
      <c r="BC2364" s="4">
        <f t="shared" si="829"/>
        <v>2</v>
      </c>
      <c r="BD2364" s="4">
        <f t="shared" si="830"/>
        <v>8</v>
      </c>
      <c r="BE2364" s="5">
        <f t="shared" si="831"/>
        <v>0</v>
      </c>
      <c r="BF2364" s="7" t="str" cm="1">
        <f t="array" ref="BF2364">IF(AND(BB2364:BE2364=0),"JÓ"," ")</f>
        <v xml:space="preserve"> </v>
      </c>
      <c r="BI2364">
        <f t="shared" si="824"/>
        <v>251</v>
      </c>
      <c r="BJ2364" t="str">
        <f t="shared" si="825"/>
        <v xml:space="preserve"> </v>
      </c>
      <c r="BK2364" t="str">
        <f t="shared" si="826"/>
        <v xml:space="preserve"> </v>
      </c>
      <c r="BL2364" t="str">
        <f t="shared" si="827"/>
        <v xml:space="preserve"> </v>
      </c>
    </row>
    <row r="2365" spans="1:64" x14ac:dyDescent="0.25">
      <c r="A2365">
        <v>1975</v>
      </c>
      <c r="B2365">
        <v>5</v>
      </c>
      <c r="D2365">
        <v>0</v>
      </c>
      <c r="E2365" s="2">
        <v>0</v>
      </c>
      <c r="F2365">
        <v>0</v>
      </c>
      <c r="G2365" s="2">
        <v>0</v>
      </c>
      <c r="H2365">
        <v>0</v>
      </c>
      <c r="I2365" s="2">
        <v>0</v>
      </c>
      <c r="J2365">
        <v>0</v>
      </c>
      <c r="K2365" s="2">
        <v>0</v>
      </c>
      <c r="L2365">
        <v>12</v>
      </c>
      <c r="M2365">
        <v>20</v>
      </c>
      <c r="N2365">
        <v>29</v>
      </c>
      <c r="O2365">
        <v>38</v>
      </c>
      <c r="P2365">
        <v>40</v>
      </c>
      <c r="AJ2365" s="3">
        <f t="shared" si="819"/>
        <v>0</v>
      </c>
      <c r="AK2365">
        <f t="shared" si="832"/>
        <v>8</v>
      </c>
      <c r="AL2365">
        <f t="shared" si="833"/>
        <v>17</v>
      </c>
      <c r="AM2365">
        <f t="shared" si="834"/>
        <v>26</v>
      </c>
      <c r="AN2365">
        <f t="shared" si="835"/>
        <v>28</v>
      </c>
      <c r="AP2365" s="4">
        <f t="shared" si="820"/>
        <v>0</v>
      </c>
      <c r="AQ2365" s="4">
        <f t="shared" si="821"/>
        <v>8</v>
      </c>
      <c r="AR2365" s="4">
        <f t="shared" si="822"/>
        <v>7</v>
      </c>
      <c r="AS2365" s="4">
        <f t="shared" si="823"/>
        <v>6</v>
      </c>
      <c r="AT2365" s="5">
        <f t="shared" si="814"/>
        <v>8</v>
      </c>
      <c r="AU2365" s="4"/>
      <c r="AV2365" s="4"/>
      <c r="AW2365" s="3">
        <f t="shared" si="815"/>
        <v>0</v>
      </c>
      <c r="AX2365" s="4">
        <f t="shared" si="816"/>
        <v>9</v>
      </c>
      <c r="AY2365" s="4">
        <f t="shared" si="817"/>
        <v>18</v>
      </c>
      <c r="AZ2365" s="4">
        <f t="shared" si="818"/>
        <v>20</v>
      </c>
      <c r="BB2365" s="4">
        <f t="shared" si="828"/>
        <v>0</v>
      </c>
      <c r="BC2365" s="4">
        <f t="shared" si="829"/>
        <v>9</v>
      </c>
      <c r="BD2365" s="4">
        <f t="shared" si="830"/>
        <v>8</v>
      </c>
      <c r="BE2365" s="5">
        <f t="shared" si="831"/>
        <v>0</v>
      </c>
      <c r="BF2365" s="7" t="str" cm="1">
        <f t="array" ref="BF2365">IF(AND(BB2365:BE2365=0),"JÓ"," ")</f>
        <v xml:space="preserve"> </v>
      </c>
      <c r="BI2365">
        <f t="shared" si="824"/>
        <v>139</v>
      </c>
      <c r="BJ2365" t="str">
        <f t="shared" si="825"/>
        <v xml:space="preserve"> </v>
      </c>
      <c r="BK2365" t="str">
        <f t="shared" si="826"/>
        <v xml:space="preserve"> </v>
      </c>
      <c r="BL2365" t="str">
        <f t="shared" si="827"/>
        <v xml:space="preserve"> </v>
      </c>
    </row>
    <row r="2366" spans="1:64" x14ac:dyDescent="0.25">
      <c r="A2366">
        <v>1975</v>
      </c>
      <c r="B2366">
        <v>4</v>
      </c>
      <c r="D2366">
        <v>0</v>
      </c>
      <c r="E2366" s="2">
        <v>0</v>
      </c>
      <c r="F2366">
        <v>0</v>
      </c>
      <c r="G2366" s="2">
        <v>0</v>
      </c>
      <c r="H2366">
        <v>0</v>
      </c>
      <c r="I2366" s="2">
        <v>0</v>
      </c>
      <c r="J2366">
        <v>0</v>
      </c>
      <c r="K2366" s="2">
        <v>0</v>
      </c>
      <c r="L2366">
        <v>16</v>
      </c>
      <c r="M2366">
        <v>35</v>
      </c>
      <c r="N2366">
        <v>39</v>
      </c>
      <c r="O2366">
        <v>40</v>
      </c>
      <c r="P2366">
        <v>42</v>
      </c>
      <c r="AJ2366" s="3">
        <f t="shared" si="819"/>
        <v>0</v>
      </c>
      <c r="AK2366">
        <f t="shared" si="832"/>
        <v>19</v>
      </c>
      <c r="AL2366">
        <f t="shared" si="833"/>
        <v>23</v>
      </c>
      <c r="AM2366">
        <f t="shared" si="834"/>
        <v>24</v>
      </c>
      <c r="AN2366">
        <f t="shared" si="835"/>
        <v>26</v>
      </c>
      <c r="AP2366" s="4">
        <f t="shared" si="820"/>
        <v>0</v>
      </c>
      <c r="AQ2366" s="4">
        <f t="shared" si="821"/>
        <v>9</v>
      </c>
      <c r="AR2366" s="4">
        <f t="shared" si="822"/>
        <v>3</v>
      </c>
      <c r="AS2366" s="4">
        <f t="shared" si="823"/>
        <v>4</v>
      </c>
      <c r="AT2366" s="5">
        <f t="shared" si="814"/>
        <v>6</v>
      </c>
      <c r="AU2366" s="4"/>
      <c r="AV2366" s="4"/>
      <c r="AW2366" s="3">
        <f t="shared" si="815"/>
        <v>0</v>
      </c>
      <c r="AX2366" s="4">
        <f t="shared" si="816"/>
        <v>4</v>
      </c>
      <c r="AY2366" s="4">
        <f t="shared" si="817"/>
        <v>5</v>
      </c>
      <c r="AZ2366" s="4">
        <f t="shared" si="818"/>
        <v>7</v>
      </c>
      <c r="BB2366" s="4">
        <f t="shared" si="828"/>
        <v>0</v>
      </c>
      <c r="BC2366" s="4">
        <f t="shared" si="829"/>
        <v>4</v>
      </c>
      <c r="BD2366" s="4">
        <f t="shared" si="830"/>
        <v>5</v>
      </c>
      <c r="BE2366" s="5">
        <f t="shared" si="831"/>
        <v>7</v>
      </c>
      <c r="BF2366" s="7" t="str" cm="1">
        <f t="array" ref="BF2366">IF(AND(BB2366:BE2366=0),"JÓ"," ")</f>
        <v xml:space="preserve"> </v>
      </c>
      <c r="BI2366">
        <f t="shared" si="824"/>
        <v>172</v>
      </c>
      <c r="BJ2366" t="str">
        <f t="shared" si="825"/>
        <v xml:space="preserve"> </v>
      </c>
      <c r="BK2366" t="str">
        <f t="shared" si="826"/>
        <v xml:space="preserve"> </v>
      </c>
      <c r="BL2366" t="str">
        <f t="shared" si="827"/>
        <v xml:space="preserve"> </v>
      </c>
    </row>
    <row r="2367" spans="1:64" x14ac:dyDescent="0.25">
      <c r="A2367">
        <v>1975</v>
      </c>
      <c r="B2367">
        <v>3</v>
      </c>
      <c r="D2367">
        <v>0</v>
      </c>
      <c r="E2367" s="2">
        <v>0</v>
      </c>
      <c r="F2367">
        <v>0</v>
      </c>
      <c r="G2367" s="2">
        <v>0</v>
      </c>
      <c r="H2367">
        <v>0</v>
      </c>
      <c r="I2367" s="2">
        <v>0</v>
      </c>
      <c r="J2367">
        <v>0</v>
      </c>
      <c r="K2367" s="2">
        <v>0</v>
      </c>
      <c r="L2367">
        <v>1</v>
      </c>
      <c r="M2367">
        <v>34</v>
      </c>
      <c r="N2367">
        <v>57</v>
      </c>
      <c r="O2367">
        <v>58</v>
      </c>
      <c r="P2367">
        <v>61</v>
      </c>
      <c r="AJ2367" s="3">
        <f t="shared" si="819"/>
        <v>0</v>
      </c>
      <c r="AK2367">
        <f t="shared" si="832"/>
        <v>33</v>
      </c>
      <c r="AL2367">
        <f t="shared" si="833"/>
        <v>56</v>
      </c>
      <c r="AM2367">
        <f t="shared" si="834"/>
        <v>57</v>
      </c>
      <c r="AN2367">
        <f t="shared" si="835"/>
        <v>60</v>
      </c>
      <c r="AP2367" s="4">
        <f t="shared" si="820"/>
        <v>0</v>
      </c>
      <c r="AQ2367" s="4">
        <f t="shared" si="821"/>
        <v>3</v>
      </c>
      <c r="AR2367" s="4">
        <f t="shared" si="822"/>
        <v>6</v>
      </c>
      <c r="AS2367" s="4">
        <f t="shared" si="823"/>
        <v>7</v>
      </c>
      <c r="AT2367" s="5">
        <f t="shared" si="814"/>
        <v>0</v>
      </c>
      <c r="AU2367" s="4"/>
      <c r="AV2367" s="4"/>
      <c r="AW2367" s="3">
        <f t="shared" si="815"/>
        <v>0</v>
      </c>
      <c r="AX2367" s="4">
        <f t="shared" si="816"/>
        <v>23</v>
      </c>
      <c r="AY2367" s="4">
        <f t="shared" si="817"/>
        <v>24</v>
      </c>
      <c r="AZ2367" s="4">
        <f t="shared" si="818"/>
        <v>27</v>
      </c>
      <c r="BB2367" s="4">
        <f t="shared" si="828"/>
        <v>0</v>
      </c>
      <c r="BC2367" s="4">
        <f t="shared" si="829"/>
        <v>3</v>
      </c>
      <c r="BD2367" s="4">
        <f t="shared" si="830"/>
        <v>4</v>
      </c>
      <c r="BE2367" s="5">
        <f t="shared" si="831"/>
        <v>7</v>
      </c>
      <c r="BF2367" s="7" t="str" cm="1">
        <f t="array" ref="BF2367">IF(AND(BB2367:BE2367=0),"JÓ"," ")</f>
        <v xml:space="preserve"> </v>
      </c>
      <c r="BI2367">
        <f t="shared" si="824"/>
        <v>211</v>
      </c>
      <c r="BJ2367" t="str">
        <f t="shared" si="825"/>
        <v xml:space="preserve"> </v>
      </c>
      <c r="BK2367" t="str">
        <f t="shared" si="826"/>
        <v xml:space="preserve"> </v>
      </c>
      <c r="BL2367" t="str">
        <f t="shared" si="827"/>
        <v xml:space="preserve"> </v>
      </c>
    </row>
    <row r="2368" spans="1:64" x14ac:dyDescent="0.25">
      <c r="A2368">
        <v>1975</v>
      </c>
      <c r="B2368">
        <v>2</v>
      </c>
      <c r="D2368">
        <v>0</v>
      </c>
      <c r="E2368" s="2">
        <v>0</v>
      </c>
      <c r="F2368">
        <v>0</v>
      </c>
      <c r="G2368" s="2">
        <v>0</v>
      </c>
      <c r="H2368">
        <v>0</v>
      </c>
      <c r="I2368" s="2">
        <v>0</v>
      </c>
      <c r="J2368">
        <v>0</v>
      </c>
      <c r="K2368" s="2">
        <v>0</v>
      </c>
      <c r="L2368">
        <v>3</v>
      </c>
      <c r="M2368">
        <v>13</v>
      </c>
      <c r="N2368">
        <v>38</v>
      </c>
      <c r="O2368">
        <v>69</v>
      </c>
      <c r="P2368">
        <v>71</v>
      </c>
      <c r="AJ2368" s="3">
        <f t="shared" si="819"/>
        <v>0</v>
      </c>
      <c r="AK2368">
        <f t="shared" si="832"/>
        <v>10</v>
      </c>
      <c r="AL2368">
        <f t="shared" si="833"/>
        <v>35</v>
      </c>
      <c r="AM2368">
        <f t="shared" si="834"/>
        <v>66</v>
      </c>
      <c r="AN2368">
        <f t="shared" si="835"/>
        <v>68</v>
      </c>
      <c r="AP2368" s="4">
        <f t="shared" si="820"/>
        <v>0</v>
      </c>
      <c r="AQ2368" s="4">
        <f t="shared" si="821"/>
        <v>0</v>
      </c>
      <c r="AR2368" s="4">
        <f t="shared" si="822"/>
        <v>5</v>
      </c>
      <c r="AS2368" s="4">
        <f t="shared" si="823"/>
        <v>6</v>
      </c>
      <c r="AT2368" s="5">
        <f t="shared" si="814"/>
        <v>8</v>
      </c>
      <c r="AU2368" s="4"/>
      <c r="AV2368" s="4"/>
      <c r="AW2368" s="3">
        <f t="shared" si="815"/>
        <v>0</v>
      </c>
      <c r="AX2368" s="4">
        <f t="shared" si="816"/>
        <v>25</v>
      </c>
      <c r="AY2368" s="4">
        <f t="shared" si="817"/>
        <v>56</v>
      </c>
      <c r="AZ2368" s="4">
        <f t="shared" si="818"/>
        <v>58</v>
      </c>
      <c r="BB2368" s="4">
        <f t="shared" si="828"/>
        <v>0</v>
      </c>
      <c r="BC2368" s="4">
        <f t="shared" si="829"/>
        <v>5</v>
      </c>
      <c r="BD2368" s="4">
        <f t="shared" si="830"/>
        <v>6</v>
      </c>
      <c r="BE2368" s="5">
        <f t="shared" si="831"/>
        <v>8</v>
      </c>
      <c r="BF2368" s="7" t="str" cm="1">
        <f t="array" ref="BF2368">IF(AND(BB2368:BE2368=0),"JÓ"," ")</f>
        <v xml:space="preserve"> </v>
      </c>
      <c r="BI2368">
        <f t="shared" si="824"/>
        <v>194</v>
      </c>
      <c r="BJ2368" t="str">
        <f t="shared" si="825"/>
        <v xml:space="preserve"> </v>
      </c>
      <c r="BK2368" t="str">
        <f t="shared" si="826"/>
        <v xml:space="preserve"> </v>
      </c>
      <c r="BL2368" t="str">
        <f t="shared" si="827"/>
        <v xml:space="preserve"> </v>
      </c>
    </row>
    <row r="2369" spans="1:64" x14ac:dyDescent="0.25">
      <c r="A2369">
        <v>1975</v>
      </c>
      <c r="B2369">
        <v>1</v>
      </c>
      <c r="D2369">
        <v>0</v>
      </c>
      <c r="E2369" s="2">
        <v>0</v>
      </c>
      <c r="F2369">
        <v>0</v>
      </c>
      <c r="G2369" s="2">
        <v>0</v>
      </c>
      <c r="H2369">
        <v>0</v>
      </c>
      <c r="I2369" s="2">
        <v>0</v>
      </c>
      <c r="J2369">
        <v>0</v>
      </c>
      <c r="K2369" s="2">
        <v>0</v>
      </c>
      <c r="L2369">
        <v>5</v>
      </c>
      <c r="M2369">
        <v>15</v>
      </c>
      <c r="N2369">
        <v>41</v>
      </c>
      <c r="O2369">
        <v>66</v>
      </c>
      <c r="P2369">
        <v>86</v>
      </c>
      <c r="AJ2369" s="3">
        <f t="shared" si="819"/>
        <v>0</v>
      </c>
      <c r="AK2369">
        <f t="shared" si="832"/>
        <v>10</v>
      </c>
      <c r="AL2369">
        <f t="shared" si="833"/>
        <v>36</v>
      </c>
      <c r="AM2369">
        <f t="shared" si="834"/>
        <v>61</v>
      </c>
      <c r="AN2369">
        <f t="shared" si="835"/>
        <v>81</v>
      </c>
      <c r="AP2369" s="4">
        <f t="shared" si="820"/>
        <v>0</v>
      </c>
      <c r="AQ2369" s="4">
        <f t="shared" si="821"/>
        <v>0</v>
      </c>
      <c r="AR2369" s="4">
        <f t="shared" si="822"/>
        <v>6</v>
      </c>
      <c r="AS2369" s="4">
        <f t="shared" si="823"/>
        <v>1</v>
      </c>
      <c r="AT2369" s="5">
        <f t="shared" si="814"/>
        <v>1</v>
      </c>
      <c r="AU2369" s="4"/>
      <c r="AV2369" s="4"/>
      <c r="AW2369" s="3">
        <f t="shared" si="815"/>
        <v>0</v>
      </c>
      <c r="AX2369" s="4">
        <f t="shared" si="816"/>
        <v>26</v>
      </c>
      <c r="AY2369" s="4">
        <f t="shared" si="817"/>
        <v>51</v>
      </c>
      <c r="AZ2369" s="4">
        <f t="shared" si="818"/>
        <v>71</v>
      </c>
      <c r="BB2369" s="4">
        <f t="shared" si="828"/>
        <v>0</v>
      </c>
      <c r="BC2369" s="4">
        <f t="shared" si="829"/>
        <v>6</v>
      </c>
      <c r="BD2369" s="4">
        <f t="shared" si="830"/>
        <v>1</v>
      </c>
      <c r="BE2369" s="5">
        <f t="shared" si="831"/>
        <v>1</v>
      </c>
      <c r="BF2369" s="7" t="str" cm="1">
        <f t="array" ref="BF2369">IF(AND(BB2369:BE2369=0),"JÓ"," ")</f>
        <v xml:space="preserve"> </v>
      </c>
      <c r="BI2369">
        <f t="shared" si="824"/>
        <v>213</v>
      </c>
      <c r="BJ2369" t="str">
        <f t="shared" si="825"/>
        <v xml:space="preserve"> </v>
      </c>
      <c r="BK2369" t="str">
        <f t="shared" si="826"/>
        <v xml:space="preserve"> </v>
      </c>
      <c r="BL2369" t="str">
        <f t="shared" si="827"/>
        <v xml:space="preserve"> </v>
      </c>
    </row>
    <row r="2370" spans="1:64" x14ac:dyDescent="0.25">
      <c r="A2370">
        <v>1974</v>
      </c>
      <c r="B2370">
        <v>52</v>
      </c>
      <c r="D2370">
        <v>0</v>
      </c>
      <c r="E2370" s="2">
        <v>0</v>
      </c>
      <c r="F2370">
        <v>0</v>
      </c>
      <c r="G2370" s="2">
        <v>0</v>
      </c>
      <c r="H2370">
        <v>0</v>
      </c>
      <c r="I2370" s="2">
        <v>0</v>
      </c>
      <c r="J2370">
        <v>0</v>
      </c>
      <c r="K2370" s="2">
        <v>0</v>
      </c>
      <c r="L2370">
        <v>35</v>
      </c>
      <c r="M2370">
        <v>50</v>
      </c>
      <c r="N2370">
        <v>52</v>
      </c>
      <c r="O2370">
        <v>83</v>
      </c>
      <c r="P2370">
        <v>86</v>
      </c>
      <c r="AJ2370" s="3">
        <f t="shared" si="819"/>
        <v>0</v>
      </c>
      <c r="AK2370">
        <f t="shared" si="832"/>
        <v>15</v>
      </c>
      <c r="AL2370">
        <f t="shared" si="833"/>
        <v>17</v>
      </c>
      <c r="AM2370">
        <f t="shared" si="834"/>
        <v>48</v>
      </c>
      <c r="AN2370">
        <f t="shared" si="835"/>
        <v>51</v>
      </c>
      <c r="AP2370" s="4">
        <f t="shared" si="820"/>
        <v>0</v>
      </c>
      <c r="AQ2370" s="4">
        <f t="shared" si="821"/>
        <v>5</v>
      </c>
      <c r="AR2370" s="4">
        <f t="shared" si="822"/>
        <v>7</v>
      </c>
      <c r="AS2370" s="4">
        <f t="shared" si="823"/>
        <v>8</v>
      </c>
      <c r="AT2370" s="5">
        <f t="shared" ref="AT2370:AT2433" si="836">MOD(AN2370,10)</f>
        <v>1</v>
      </c>
      <c r="AU2370" s="4"/>
      <c r="AV2370" s="4"/>
      <c r="AW2370" s="3">
        <f t="shared" ref="AW2370:AW2433" si="837">M2370-$M2370</f>
        <v>0</v>
      </c>
      <c r="AX2370" s="4">
        <f t="shared" ref="AX2370:AX2433" si="838">N2370-$M2370</f>
        <v>2</v>
      </c>
      <c r="AY2370" s="4">
        <f t="shared" ref="AY2370:AY2433" si="839">O2370-$M2370</f>
        <v>33</v>
      </c>
      <c r="AZ2370" s="4">
        <f t="shared" ref="AZ2370:AZ2433" si="840">P2370-$M2370</f>
        <v>36</v>
      </c>
      <c r="BB2370" s="4">
        <f t="shared" si="828"/>
        <v>0</v>
      </c>
      <c r="BC2370" s="4">
        <f t="shared" si="829"/>
        <v>2</v>
      </c>
      <c r="BD2370" s="4">
        <f t="shared" si="830"/>
        <v>3</v>
      </c>
      <c r="BE2370" s="5">
        <f t="shared" si="831"/>
        <v>6</v>
      </c>
      <c r="BF2370" s="7" t="str" cm="1">
        <f t="array" ref="BF2370">IF(AND(BB2370:BE2370=0),"JÓ"," ")</f>
        <v xml:space="preserve"> </v>
      </c>
      <c r="BI2370">
        <f t="shared" si="824"/>
        <v>306</v>
      </c>
      <c r="BJ2370" t="str">
        <f t="shared" si="825"/>
        <v xml:space="preserve"> </v>
      </c>
      <c r="BK2370" t="str">
        <f t="shared" si="826"/>
        <v xml:space="preserve"> </v>
      </c>
      <c r="BL2370" t="str">
        <f t="shared" si="827"/>
        <v xml:space="preserve"> </v>
      </c>
    </row>
    <row r="2371" spans="1:64" x14ac:dyDescent="0.25">
      <c r="A2371">
        <v>1974</v>
      </c>
      <c r="B2371">
        <v>51</v>
      </c>
      <c r="D2371">
        <v>0</v>
      </c>
      <c r="E2371" s="2">
        <v>0</v>
      </c>
      <c r="F2371">
        <v>0</v>
      </c>
      <c r="G2371" s="2">
        <v>0</v>
      </c>
      <c r="H2371">
        <v>0</v>
      </c>
      <c r="I2371" s="2">
        <v>0</v>
      </c>
      <c r="J2371">
        <v>0</v>
      </c>
      <c r="K2371" s="2">
        <v>0</v>
      </c>
      <c r="L2371">
        <v>1</v>
      </c>
      <c r="M2371">
        <v>23</v>
      </c>
      <c r="N2371">
        <v>52</v>
      </c>
      <c r="O2371">
        <v>61</v>
      </c>
      <c r="P2371">
        <v>87</v>
      </c>
      <c r="AJ2371" s="3">
        <f t="shared" ref="AJ2371:AJ2434" si="841">L2371-$L2371</f>
        <v>0</v>
      </c>
      <c r="AK2371">
        <f t="shared" si="832"/>
        <v>22</v>
      </c>
      <c r="AL2371">
        <f t="shared" si="833"/>
        <v>51</v>
      </c>
      <c r="AM2371">
        <f t="shared" si="834"/>
        <v>60</v>
      </c>
      <c r="AN2371">
        <f t="shared" si="835"/>
        <v>86</v>
      </c>
      <c r="AP2371" s="4">
        <f t="shared" ref="AP2371:AP2434" si="842">MOD(AJ2371,10)</f>
        <v>0</v>
      </c>
      <c r="AQ2371" s="4">
        <f t="shared" ref="AQ2371:AQ2434" si="843">MOD(AK2371,10)</f>
        <v>2</v>
      </c>
      <c r="AR2371" s="4">
        <f t="shared" ref="AR2371:AR2434" si="844">MOD(AL2371,10)</f>
        <v>1</v>
      </c>
      <c r="AS2371" s="4">
        <f t="shared" ref="AS2371:AS2434" si="845">MOD(AM2371,10)</f>
        <v>0</v>
      </c>
      <c r="AT2371" s="5">
        <f t="shared" si="836"/>
        <v>6</v>
      </c>
      <c r="AU2371" s="4"/>
      <c r="AV2371" s="4"/>
      <c r="AW2371" s="3">
        <f t="shared" si="837"/>
        <v>0</v>
      </c>
      <c r="AX2371" s="4">
        <f t="shared" si="838"/>
        <v>29</v>
      </c>
      <c r="AY2371" s="4">
        <f t="shared" si="839"/>
        <v>38</v>
      </c>
      <c r="AZ2371" s="4">
        <f t="shared" si="840"/>
        <v>64</v>
      </c>
      <c r="BB2371" s="4">
        <f t="shared" si="828"/>
        <v>0</v>
      </c>
      <c r="BC2371" s="4">
        <f t="shared" si="829"/>
        <v>9</v>
      </c>
      <c r="BD2371" s="4">
        <f t="shared" si="830"/>
        <v>8</v>
      </c>
      <c r="BE2371" s="5">
        <f t="shared" si="831"/>
        <v>4</v>
      </c>
      <c r="BF2371" s="7" t="str" cm="1">
        <f t="array" ref="BF2371">IF(AND(BB2371:BE2371=0),"JÓ"," ")</f>
        <v xml:space="preserve"> </v>
      </c>
      <c r="BI2371">
        <f t="shared" ref="BI2371:BI2434" si="846">SUM(L2371:P2371)</f>
        <v>224</v>
      </c>
      <c r="BJ2371" t="str">
        <f t="shared" ref="BJ2371:BJ2434" si="847">IF(BI2371=$BM$2,"JÓ"," ")</f>
        <v xml:space="preserve"> </v>
      </c>
      <c r="BK2371" t="str">
        <f t="shared" ref="BK2371:BK2434" si="848">IF(BI2371=$BM$3,"JÓ"," ")</f>
        <v xml:space="preserve"> </v>
      </c>
      <c r="BL2371" t="str">
        <f t="shared" ref="BL2371:BL2434" si="849">IF(BI2371=$BM$4,"JÓ"," ")</f>
        <v xml:space="preserve"> </v>
      </c>
    </row>
    <row r="2372" spans="1:64" x14ac:dyDescent="0.25">
      <c r="A2372">
        <v>1974</v>
      </c>
      <c r="B2372">
        <v>50</v>
      </c>
      <c r="D2372">
        <v>0</v>
      </c>
      <c r="E2372" s="2">
        <v>0</v>
      </c>
      <c r="F2372">
        <v>0</v>
      </c>
      <c r="G2372" s="2">
        <v>0</v>
      </c>
      <c r="H2372">
        <v>0</v>
      </c>
      <c r="I2372" s="2">
        <v>0</v>
      </c>
      <c r="J2372">
        <v>0</v>
      </c>
      <c r="K2372" s="2">
        <v>0</v>
      </c>
      <c r="L2372">
        <v>31</v>
      </c>
      <c r="M2372">
        <v>39</v>
      </c>
      <c r="N2372">
        <v>41</v>
      </c>
      <c r="O2372">
        <v>63</v>
      </c>
      <c r="P2372">
        <v>74</v>
      </c>
      <c r="AJ2372" s="3">
        <f t="shared" si="841"/>
        <v>0</v>
      </c>
      <c r="AK2372">
        <f t="shared" si="832"/>
        <v>8</v>
      </c>
      <c r="AL2372">
        <f t="shared" si="833"/>
        <v>10</v>
      </c>
      <c r="AM2372">
        <f t="shared" si="834"/>
        <v>32</v>
      </c>
      <c r="AN2372">
        <f t="shared" si="835"/>
        <v>43</v>
      </c>
      <c r="AP2372" s="4">
        <f t="shared" si="842"/>
        <v>0</v>
      </c>
      <c r="AQ2372" s="4">
        <f t="shared" si="843"/>
        <v>8</v>
      </c>
      <c r="AR2372" s="4">
        <f t="shared" si="844"/>
        <v>0</v>
      </c>
      <c r="AS2372" s="4">
        <f t="shared" si="845"/>
        <v>2</v>
      </c>
      <c r="AT2372" s="5">
        <f t="shared" si="836"/>
        <v>3</v>
      </c>
      <c r="AU2372" s="4"/>
      <c r="AV2372" s="4"/>
      <c r="AW2372" s="3">
        <f t="shared" si="837"/>
        <v>0</v>
      </c>
      <c r="AX2372" s="4">
        <f t="shared" si="838"/>
        <v>2</v>
      </c>
      <c r="AY2372" s="4">
        <f t="shared" si="839"/>
        <v>24</v>
      </c>
      <c r="AZ2372" s="4">
        <f t="shared" si="840"/>
        <v>35</v>
      </c>
      <c r="BB2372" s="4">
        <f t="shared" si="828"/>
        <v>0</v>
      </c>
      <c r="BC2372" s="4">
        <f t="shared" si="829"/>
        <v>2</v>
      </c>
      <c r="BD2372" s="4">
        <f t="shared" si="830"/>
        <v>4</v>
      </c>
      <c r="BE2372" s="5">
        <f t="shared" si="831"/>
        <v>5</v>
      </c>
      <c r="BF2372" s="7" t="str" cm="1">
        <f t="array" ref="BF2372">IF(AND(BB2372:BE2372=0),"JÓ"," ")</f>
        <v xml:space="preserve"> </v>
      </c>
      <c r="BI2372">
        <f t="shared" si="846"/>
        <v>248</v>
      </c>
      <c r="BJ2372" t="str">
        <f t="shared" si="847"/>
        <v xml:space="preserve"> </v>
      </c>
      <c r="BK2372" t="str">
        <f t="shared" si="848"/>
        <v xml:space="preserve"> </v>
      </c>
      <c r="BL2372" t="str">
        <f t="shared" si="849"/>
        <v xml:space="preserve"> </v>
      </c>
    </row>
    <row r="2373" spans="1:64" x14ac:dyDescent="0.25">
      <c r="A2373">
        <v>1974</v>
      </c>
      <c r="B2373">
        <v>49</v>
      </c>
      <c r="D2373">
        <v>0</v>
      </c>
      <c r="E2373" s="2">
        <v>0</v>
      </c>
      <c r="F2373">
        <v>0</v>
      </c>
      <c r="G2373" s="2">
        <v>0</v>
      </c>
      <c r="H2373">
        <v>0</v>
      </c>
      <c r="I2373" s="2">
        <v>0</v>
      </c>
      <c r="J2373">
        <v>0</v>
      </c>
      <c r="K2373" s="2">
        <v>0</v>
      </c>
      <c r="L2373">
        <v>16</v>
      </c>
      <c r="M2373">
        <v>30</v>
      </c>
      <c r="N2373">
        <v>32</v>
      </c>
      <c r="O2373">
        <v>50</v>
      </c>
      <c r="P2373">
        <v>74</v>
      </c>
      <c r="AJ2373" s="3">
        <f t="shared" si="841"/>
        <v>0</v>
      </c>
      <c r="AK2373">
        <f t="shared" si="832"/>
        <v>14</v>
      </c>
      <c r="AL2373">
        <f t="shared" si="833"/>
        <v>16</v>
      </c>
      <c r="AM2373">
        <f t="shared" si="834"/>
        <v>34</v>
      </c>
      <c r="AN2373">
        <f t="shared" si="835"/>
        <v>58</v>
      </c>
      <c r="AP2373" s="4">
        <f t="shared" si="842"/>
        <v>0</v>
      </c>
      <c r="AQ2373" s="4">
        <f t="shared" si="843"/>
        <v>4</v>
      </c>
      <c r="AR2373" s="4">
        <f t="shared" si="844"/>
        <v>6</v>
      </c>
      <c r="AS2373" s="4">
        <f t="shared" si="845"/>
        <v>4</v>
      </c>
      <c r="AT2373" s="5">
        <f t="shared" si="836"/>
        <v>8</v>
      </c>
      <c r="AU2373" s="4"/>
      <c r="AV2373" s="4"/>
      <c r="AW2373" s="3">
        <f t="shared" si="837"/>
        <v>0</v>
      </c>
      <c r="AX2373" s="4">
        <f t="shared" si="838"/>
        <v>2</v>
      </c>
      <c r="AY2373" s="4">
        <f t="shared" si="839"/>
        <v>20</v>
      </c>
      <c r="AZ2373" s="4">
        <f t="shared" si="840"/>
        <v>44</v>
      </c>
      <c r="BB2373" s="4">
        <f t="shared" si="828"/>
        <v>0</v>
      </c>
      <c r="BC2373" s="4">
        <f t="shared" si="829"/>
        <v>2</v>
      </c>
      <c r="BD2373" s="4">
        <f t="shared" si="830"/>
        <v>0</v>
      </c>
      <c r="BE2373" s="5">
        <f t="shared" si="831"/>
        <v>4</v>
      </c>
      <c r="BF2373" s="7" t="str" cm="1">
        <f t="array" ref="BF2373">IF(AND(BB2373:BE2373=0),"JÓ"," ")</f>
        <v xml:space="preserve"> </v>
      </c>
      <c r="BI2373">
        <f t="shared" si="846"/>
        <v>202</v>
      </c>
      <c r="BJ2373" t="str">
        <f t="shared" si="847"/>
        <v xml:space="preserve"> </v>
      </c>
      <c r="BK2373" t="str">
        <f t="shared" si="848"/>
        <v xml:space="preserve"> </v>
      </c>
      <c r="BL2373" t="str">
        <f t="shared" si="849"/>
        <v xml:space="preserve"> </v>
      </c>
    </row>
    <row r="2374" spans="1:64" x14ac:dyDescent="0.25">
      <c r="A2374">
        <v>1974</v>
      </c>
      <c r="B2374">
        <v>48</v>
      </c>
      <c r="D2374">
        <v>0</v>
      </c>
      <c r="E2374" s="2">
        <v>0</v>
      </c>
      <c r="F2374">
        <v>0</v>
      </c>
      <c r="G2374" s="2">
        <v>0</v>
      </c>
      <c r="H2374">
        <v>0</v>
      </c>
      <c r="I2374" s="2">
        <v>0</v>
      </c>
      <c r="J2374">
        <v>0</v>
      </c>
      <c r="K2374" s="2">
        <v>0</v>
      </c>
      <c r="L2374">
        <v>11</v>
      </c>
      <c r="M2374">
        <v>33</v>
      </c>
      <c r="N2374">
        <v>35</v>
      </c>
      <c r="O2374">
        <v>38</v>
      </c>
      <c r="P2374">
        <v>54</v>
      </c>
      <c r="AJ2374" s="3">
        <f t="shared" si="841"/>
        <v>0</v>
      </c>
      <c r="AK2374">
        <f t="shared" si="832"/>
        <v>22</v>
      </c>
      <c r="AL2374">
        <f t="shared" si="833"/>
        <v>24</v>
      </c>
      <c r="AM2374">
        <f t="shared" si="834"/>
        <v>27</v>
      </c>
      <c r="AN2374">
        <f t="shared" si="835"/>
        <v>43</v>
      </c>
      <c r="AP2374" s="4">
        <f t="shared" si="842"/>
        <v>0</v>
      </c>
      <c r="AQ2374" s="4">
        <f t="shared" si="843"/>
        <v>2</v>
      </c>
      <c r="AR2374" s="4">
        <f t="shared" si="844"/>
        <v>4</v>
      </c>
      <c r="AS2374" s="4">
        <f t="shared" si="845"/>
        <v>7</v>
      </c>
      <c r="AT2374" s="5">
        <f t="shared" si="836"/>
        <v>3</v>
      </c>
      <c r="AU2374" s="4"/>
      <c r="AV2374" s="4"/>
      <c r="AW2374" s="3">
        <f t="shared" si="837"/>
        <v>0</v>
      </c>
      <c r="AX2374" s="4">
        <f t="shared" si="838"/>
        <v>2</v>
      </c>
      <c r="AY2374" s="4">
        <f t="shared" si="839"/>
        <v>5</v>
      </c>
      <c r="AZ2374" s="4">
        <f t="shared" si="840"/>
        <v>21</v>
      </c>
      <c r="BB2374" s="4">
        <f t="shared" si="828"/>
        <v>0</v>
      </c>
      <c r="BC2374" s="4">
        <f t="shared" si="829"/>
        <v>2</v>
      </c>
      <c r="BD2374" s="4">
        <f t="shared" si="830"/>
        <v>5</v>
      </c>
      <c r="BE2374" s="5">
        <f t="shared" si="831"/>
        <v>1</v>
      </c>
      <c r="BF2374" s="7" t="str" cm="1">
        <f t="array" ref="BF2374">IF(AND(BB2374:BE2374=0),"JÓ"," ")</f>
        <v xml:space="preserve"> </v>
      </c>
      <c r="BI2374">
        <f t="shared" si="846"/>
        <v>171</v>
      </c>
      <c r="BJ2374" t="str">
        <f t="shared" si="847"/>
        <v xml:space="preserve"> </v>
      </c>
      <c r="BK2374" t="str">
        <f t="shared" si="848"/>
        <v xml:space="preserve"> </v>
      </c>
      <c r="BL2374" t="str">
        <f t="shared" si="849"/>
        <v xml:space="preserve"> </v>
      </c>
    </row>
    <row r="2375" spans="1:64" x14ac:dyDescent="0.25">
      <c r="A2375">
        <v>1974</v>
      </c>
      <c r="B2375">
        <v>47</v>
      </c>
      <c r="D2375">
        <v>0</v>
      </c>
      <c r="E2375" s="2">
        <v>0</v>
      </c>
      <c r="F2375">
        <v>0</v>
      </c>
      <c r="G2375" s="2">
        <v>0</v>
      </c>
      <c r="H2375">
        <v>0</v>
      </c>
      <c r="I2375" s="2">
        <v>0</v>
      </c>
      <c r="J2375">
        <v>0</v>
      </c>
      <c r="K2375" s="2">
        <v>0</v>
      </c>
      <c r="L2375">
        <v>22</v>
      </c>
      <c r="M2375">
        <v>49</v>
      </c>
      <c r="N2375">
        <v>54</v>
      </c>
      <c r="O2375">
        <v>81</v>
      </c>
      <c r="P2375">
        <v>88</v>
      </c>
      <c r="AJ2375" s="3">
        <f t="shared" si="841"/>
        <v>0</v>
      </c>
      <c r="AK2375">
        <f t="shared" si="832"/>
        <v>27</v>
      </c>
      <c r="AL2375">
        <f t="shared" si="833"/>
        <v>32</v>
      </c>
      <c r="AM2375">
        <f t="shared" si="834"/>
        <v>59</v>
      </c>
      <c r="AN2375">
        <f t="shared" si="835"/>
        <v>66</v>
      </c>
      <c r="AP2375" s="4">
        <f t="shared" si="842"/>
        <v>0</v>
      </c>
      <c r="AQ2375" s="4">
        <f t="shared" si="843"/>
        <v>7</v>
      </c>
      <c r="AR2375" s="4">
        <f t="shared" si="844"/>
        <v>2</v>
      </c>
      <c r="AS2375" s="4">
        <f t="shared" si="845"/>
        <v>9</v>
      </c>
      <c r="AT2375" s="5">
        <f t="shared" si="836"/>
        <v>6</v>
      </c>
      <c r="AU2375" s="4"/>
      <c r="AV2375" s="4"/>
      <c r="AW2375" s="3">
        <f t="shared" si="837"/>
        <v>0</v>
      </c>
      <c r="AX2375" s="4">
        <f t="shared" si="838"/>
        <v>5</v>
      </c>
      <c r="AY2375" s="4">
        <f t="shared" si="839"/>
        <v>32</v>
      </c>
      <c r="AZ2375" s="4">
        <f t="shared" si="840"/>
        <v>39</v>
      </c>
      <c r="BB2375" s="4">
        <f t="shared" ref="BB2375:BB2438" si="850">MOD(AW2375,10)</f>
        <v>0</v>
      </c>
      <c r="BC2375" s="4">
        <f t="shared" ref="BC2375:BC2438" si="851">MOD(AX2375,10)</f>
        <v>5</v>
      </c>
      <c r="BD2375" s="4">
        <f t="shared" ref="BD2375:BD2438" si="852">MOD(AY2375,10)</f>
        <v>2</v>
      </c>
      <c r="BE2375" s="5">
        <f t="shared" ref="BE2375:BE2438" si="853">MOD(AZ2375,10)</f>
        <v>9</v>
      </c>
      <c r="BF2375" s="7" t="str" cm="1">
        <f t="array" ref="BF2375">IF(AND(BB2375:BE2375=0),"JÓ"," ")</f>
        <v xml:space="preserve"> </v>
      </c>
      <c r="BI2375">
        <f t="shared" si="846"/>
        <v>294</v>
      </c>
      <c r="BJ2375" t="str">
        <f t="shared" si="847"/>
        <v xml:space="preserve"> </v>
      </c>
      <c r="BK2375" t="str">
        <f t="shared" si="848"/>
        <v xml:space="preserve"> </v>
      </c>
      <c r="BL2375" t="str">
        <f t="shared" si="849"/>
        <v xml:space="preserve"> </v>
      </c>
    </row>
    <row r="2376" spans="1:64" x14ac:dyDescent="0.25">
      <c r="A2376">
        <v>1974</v>
      </c>
      <c r="B2376">
        <v>46</v>
      </c>
      <c r="D2376">
        <v>0</v>
      </c>
      <c r="E2376" s="2">
        <v>0</v>
      </c>
      <c r="F2376">
        <v>0</v>
      </c>
      <c r="G2376" s="2">
        <v>0</v>
      </c>
      <c r="H2376">
        <v>0</v>
      </c>
      <c r="I2376" s="2">
        <v>0</v>
      </c>
      <c r="J2376">
        <v>0</v>
      </c>
      <c r="K2376" s="2">
        <v>0</v>
      </c>
      <c r="L2376">
        <v>8</v>
      </c>
      <c r="M2376">
        <v>14</v>
      </c>
      <c r="N2376">
        <v>56</v>
      </c>
      <c r="O2376">
        <v>70</v>
      </c>
      <c r="P2376">
        <v>86</v>
      </c>
      <c r="AJ2376" s="3">
        <f t="shared" si="841"/>
        <v>0</v>
      </c>
      <c r="AK2376">
        <f t="shared" si="832"/>
        <v>6</v>
      </c>
      <c r="AL2376">
        <f t="shared" si="833"/>
        <v>48</v>
      </c>
      <c r="AM2376">
        <f t="shared" si="834"/>
        <v>62</v>
      </c>
      <c r="AN2376">
        <f t="shared" si="835"/>
        <v>78</v>
      </c>
      <c r="AP2376" s="4">
        <f t="shared" si="842"/>
        <v>0</v>
      </c>
      <c r="AQ2376" s="4">
        <f t="shared" si="843"/>
        <v>6</v>
      </c>
      <c r="AR2376" s="4">
        <f t="shared" si="844"/>
        <v>8</v>
      </c>
      <c r="AS2376" s="4">
        <f t="shared" si="845"/>
        <v>2</v>
      </c>
      <c r="AT2376" s="5">
        <f t="shared" si="836"/>
        <v>8</v>
      </c>
      <c r="AU2376" s="4"/>
      <c r="AV2376" s="4"/>
      <c r="AW2376" s="3">
        <f t="shared" si="837"/>
        <v>0</v>
      </c>
      <c r="AX2376" s="4">
        <f t="shared" si="838"/>
        <v>42</v>
      </c>
      <c r="AY2376" s="4">
        <f t="shared" si="839"/>
        <v>56</v>
      </c>
      <c r="AZ2376" s="4">
        <f t="shared" si="840"/>
        <v>72</v>
      </c>
      <c r="BB2376" s="4">
        <f t="shared" si="850"/>
        <v>0</v>
      </c>
      <c r="BC2376" s="4">
        <f t="shared" si="851"/>
        <v>2</v>
      </c>
      <c r="BD2376" s="4">
        <f t="shared" si="852"/>
        <v>6</v>
      </c>
      <c r="BE2376" s="5">
        <f t="shared" si="853"/>
        <v>2</v>
      </c>
      <c r="BF2376" s="7" t="str" cm="1">
        <f t="array" ref="BF2376">IF(AND(BB2376:BE2376=0),"JÓ"," ")</f>
        <v xml:space="preserve"> </v>
      </c>
      <c r="BI2376">
        <f t="shared" si="846"/>
        <v>234</v>
      </c>
      <c r="BJ2376" t="str">
        <f t="shared" si="847"/>
        <v xml:space="preserve"> </v>
      </c>
      <c r="BK2376" t="str">
        <f t="shared" si="848"/>
        <v xml:space="preserve"> </v>
      </c>
      <c r="BL2376" t="str">
        <f t="shared" si="849"/>
        <v xml:space="preserve"> </v>
      </c>
    </row>
    <row r="2377" spans="1:64" x14ac:dyDescent="0.25">
      <c r="A2377">
        <v>1974</v>
      </c>
      <c r="B2377">
        <v>45</v>
      </c>
      <c r="D2377">
        <v>0</v>
      </c>
      <c r="E2377" s="2">
        <v>0</v>
      </c>
      <c r="F2377">
        <v>0</v>
      </c>
      <c r="G2377" s="2">
        <v>0</v>
      </c>
      <c r="H2377">
        <v>0</v>
      </c>
      <c r="I2377" s="2">
        <v>0</v>
      </c>
      <c r="J2377">
        <v>0</v>
      </c>
      <c r="K2377" s="2">
        <v>0</v>
      </c>
      <c r="L2377">
        <v>7</v>
      </c>
      <c r="M2377">
        <v>21</v>
      </c>
      <c r="N2377">
        <v>51</v>
      </c>
      <c r="O2377">
        <v>63</v>
      </c>
      <c r="P2377">
        <v>87</v>
      </c>
      <c r="AJ2377" s="3">
        <f t="shared" si="841"/>
        <v>0</v>
      </c>
      <c r="AK2377">
        <f t="shared" si="832"/>
        <v>14</v>
      </c>
      <c r="AL2377">
        <f t="shared" si="833"/>
        <v>44</v>
      </c>
      <c r="AM2377">
        <f t="shared" si="834"/>
        <v>56</v>
      </c>
      <c r="AN2377">
        <f t="shared" si="835"/>
        <v>80</v>
      </c>
      <c r="AP2377" s="4">
        <f t="shared" si="842"/>
        <v>0</v>
      </c>
      <c r="AQ2377" s="4">
        <f t="shared" si="843"/>
        <v>4</v>
      </c>
      <c r="AR2377" s="4">
        <f t="shared" si="844"/>
        <v>4</v>
      </c>
      <c r="AS2377" s="4">
        <f t="shared" si="845"/>
        <v>6</v>
      </c>
      <c r="AT2377" s="5">
        <f t="shared" si="836"/>
        <v>0</v>
      </c>
      <c r="AU2377" s="4"/>
      <c r="AV2377" s="4"/>
      <c r="AW2377" s="3">
        <f t="shared" si="837"/>
        <v>0</v>
      </c>
      <c r="AX2377" s="4">
        <f t="shared" si="838"/>
        <v>30</v>
      </c>
      <c r="AY2377" s="4">
        <f t="shared" si="839"/>
        <v>42</v>
      </c>
      <c r="AZ2377" s="4">
        <f t="shared" si="840"/>
        <v>66</v>
      </c>
      <c r="BB2377" s="4">
        <f t="shared" si="850"/>
        <v>0</v>
      </c>
      <c r="BC2377" s="4">
        <f t="shared" si="851"/>
        <v>0</v>
      </c>
      <c r="BD2377" s="4">
        <f t="shared" si="852"/>
        <v>2</v>
      </c>
      <c r="BE2377" s="5">
        <f t="shared" si="853"/>
        <v>6</v>
      </c>
      <c r="BF2377" s="7" t="str" cm="1">
        <f t="array" ref="BF2377">IF(AND(BB2377:BE2377=0),"JÓ"," ")</f>
        <v xml:space="preserve"> </v>
      </c>
      <c r="BI2377">
        <f t="shared" si="846"/>
        <v>229</v>
      </c>
      <c r="BJ2377" t="str">
        <f t="shared" si="847"/>
        <v xml:space="preserve"> </v>
      </c>
      <c r="BK2377" t="str">
        <f t="shared" si="848"/>
        <v xml:space="preserve"> </v>
      </c>
      <c r="BL2377" t="str">
        <f t="shared" si="849"/>
        <v xml:space="preserve"> </v>
      </c>
    </row>
    <row r="2378" spans="1:64" x14ac:dyDescent="0.25">
      <c r="A2378">
        <v>1974</v>
      </c>
      <c r="B2378">
        <v>44</v>
      </c>
      <c r="D2378">
        <v>0</v>
      </c>
      <c r="E2378" s="2">
        <v>0</v>
      </c>
      <c r="F2378">
        <v>0</v>
      </c>
      <c r="G2378" s="2">
        <v>0</v>
      </c>
      <c r="H2378">
        <v>0</v>
      </c>
      <c r="I2378" s="2">
        <v>0</v>
      </c>
      <c r="J2378">
        <v>0</v>
      </c>
      <c r="K2378" s="2">
        <v>0</v>
      </c>
      <c r="L2378">
        <v>14</v>
      </c>
      <c r="M2378">
        <v>44</v>
      </c>
      <c r="N2378">
        <v>46</v>
      </c>
      <c r="O2378">
        <v>48</v>
      </c>
      <c r="P2378">
        <v>67</v>
      </c>
      <c r="AJ2378" s="3">
        <f t="shared" si="841"/>
        <v>0</v>
      </c>
      <c r="AK2378">
        <f t="shared" si="832"/>
        <v>30</v>
      </c>
      <c r="AL2378">
        <f t="shared" si="833"/>
        <v>32</v>
      </c>
      <c r="AM2378">
        <f t="shared" si="834"/>
        <v>34</v>
      </c>
      <c r="AN2378">
        <f t="shared" si="835"/>
        <v>53</v>
      </c>
      <c r="AP2378" s="4">
        <f t="shared" si="842"/>
        <v>0</v>
      </c>
      <c r="AQ2378" s="4">
        <f t="shared" si="843"/>
        <v>0</v>
      </c>
      <c r="AR2378" s="4">
        <f t="shared" si="844"/>
        <v>2</v>
      </c>
      <c r="AS2378" s="4">
        <f t="shared" si="845"/>
        <v>4</v>
      </c>
      <c r="AT2378" s="5">
        <f t="shared" si="836"/>
        <v>3</v>
      </c>
      <c r="AU2378" s="4"/>
      <c r="AV2378" s="4"/>
      <c r="AW2378" s="3">
        <f t="shared" si="837"/>
        <v>0</v>
      </c>
      <c r="AX2378" s="4">
        <f t="shared" si="838"/>
        <v>2</v>
      </c>
      <c r="AY2378" s="4">
        <f t="shared" si="839"/>
        <v>4</v>
      </c>
      <c r="AZ2378" s="4">
        <f t="shared" si="840"/>
        <v>23</v>
      </c>
      <c r="BB2378" s="4">
        <f t="shared" si="850"/>
        <v>0</v>
      </c>
      <c r="BC2378" s="4">
        <f t="shared" si="851"/>
        <v>2</v>
      </c>
      <c r="BD2378" s="4">
        <f t="shared" si="852"/>
        <v>4</v>
      </c>
      <c r="BE2378" s="5">
        <f t="shared" si="853"/>
        <v>3</v>
      </c>
      <c r="BF2378" s="7" t="str" cm="1">
        <f t="array" ref="BF2378">IF(AND(BB2378:BE2378=0),"JÓ"," ")</f>
        <v xml:space="preserve"> </v>
      </c>
      <c r="BI2378">
        <f t="shared" si="846"/>
        <v>219</v>
      </c>
      <c r="BJ2378" t="str">
        <f t="shared" si="847"/>
        <v xml:space="preserve"> </v>
      </c>
      <c r="BK2378" t="str">
        <f t="shared" si="848"/>
        <v xml:space="preserve"> </v>
      </c>
      <c r="BL2378" t="str">
        <f t="shared" si="849"/>
        <v xml:space="preserve"> </v>
      </c>
    </row>
    <row r="2379" spans="1:64" x14ac:dyDescent="0.25">
      <c r="A2379">
        <v>1974</v>
      </c>
      <c r="B2379">
        <v>43</v>
      </c>
      <c r="D2379">
        <v>0</v>
      </c>
      <c r="E2379" s="2">
        <v>0</v>
      </c>
      <c r="F2379">
        <v>0</v>
      </c>
      <c r="G2379" s="2">
        <v>0</v>
      </c>
      <c r="H2379">
        <v>0</v>
      </c>
      <c r="I2379" s="2">
        <v>0</v>
      </c>
      <c r="J2379">
        <v>0</v>
      </c>
      <c r="K2379" s="2">
        <v>0</v>
      </c>
      <c r="L2379">
        <v>18</v>
      </c>
      <c r="M2379">
        <v>29</v>
      </c>
      <c r="N2379">
        <v>33</v>
      </c>
      <c r="O2379">
        <v>39</v>
      </c>
      <c r="P2379">
        <v>75</v>
      </c>
      <c r="AJ2379" s="3">
        <f t="shared" si="841"/>
        <v>0</v>
      </c>
      <c r="AK2379">
        <f t="shared" si="832"/>
        <v>11</v>
      </c>
      <c r="AL2379">
        <f t="shared" si="833"/>
        <v>15</v>
      </c>
      <c r="AM2379">
        <f t="shared" si="834"/>
        <v>21</v>
      </c>
      <c r="AN2379">
        <f t="shared" si="835"/>
        <v>57</v>
      </c>
      <c r="AP2379" s="4">
        <f t="shared" si="842"/>
        <v>0</v>
      </c>
      <c r="AQ2379" s="4">
        <f t="shared" si="843"/>
        <v>1</v>
      </c>
      <c r="AR2379" s="4">
        <f t="shared" si="844"/>
        <v>5</v>
      </c>
      <c r="AS2379" s="4">
        <f t="shared" si="845"/>
        <v>1</v>
      </c>
      <c r="AT2379" s="5">
        <f t="shared" si="836"/>
        <v>7</v>
      </c>
      <c r="AU2379" s="4"/>
      <c r="AV2379" s="4"/>
      <c r="AW2379" s="3">
        <f t="shared" si="837"/>
        <v>0</v>
      </c>
      <c r="AX2379" s="4">
        <f t="shared" si="838"/>
        <v>4</v>
      </c>
      <c r="AY2379" s="4">
        <f t="shared" si="839"/>
        <v>10</v>
      </c>
      <c r="AZ2379" s="4">
        <f t="shared" si="840"/>
        <v>46</v>
      </c>
      <c r="BB2379" s="4">
        <f t="shared" si="850"/>
        <v>0</v>
      </c>
      <c r="BC2379" s="4">
        <f t="shared" si="851"/>
        <v>4</v>
      </c>
      <c r="BD2379" s="4">
        <f t="shared" si="852"/>
        <v>0</v>
      </c>
      <c r="BE2379" s="5">
        <f t="shared" si="853"/>
        <v>6</v>
      </c>
      <c r="BF2379" s="7" t="str" cm="1">
        <f t="array" ref="BF2379">IF(AND(BB2379:BE2379=0),"JÓ"," ")</f>
        <v xml:space="preserve"> </v>
      </c>
      <c r="BI2379">
        <f t="shared" si="846"/>
        <v>194</v>
      </c>
      <c r="BJ2379" t="str">
        <f t="shared" si="847"/>
        <v xml:space="preserve"> </v>
      </c>
      <c r="BK2379" t="str">
        <f t="shared" si="848"/>
        <v xml:space="preserve"> </v>
      </c>
      <c r="BL2379" t="str">
        <f t="shared" si="849"/>
        <v xml:space="preserve"> </v>
      </c>
    </row>
    <row r="2380" spans="1:64" x14ac:dyDescent="0.25">
      <c r="A2380">
        <v>1974</v>
      </c>
      <c r="B2380">
        <v>42</v>
      </c>
      <c r="D2380">
        <v>0</v>
      </c>
      <c r="E2380" s="2">
        <v>0</v>
      </c>
      <c r="F2380">
        <v>0</v>
      </c>
      <c r="G2380" s="2">
        <v>0</v>
      </c>
      <c r="H2380">
        <v>0</v>
      </c>
      <c r="I2380" s="2">
        <v>0</v>
      </c>
      <c r="J2380">
        <v>0</v>
      </c>
      <c r="K2380" s="2">
        <v>0</v>
      </c>
      <c r="L2380">
        <v>15</v>
      </c>
      <c r="M2380">
        <v>25</v>
      </c>
      <c r="N2380">
        <v>65</v>
      </c>
      <c r="O2380">
        <v>77</v>
      </c>
      <c r="P2380">
        <v>90</v>
      </c>
      <c r="AJ2380" s="3">
        <f t="shared" si="841"/>
        <v>0</v>
      </c>
      <c r="AK2380">
        <f t="shared" ref="AK2380:AK2443" si="854">M2380-$L2380</f>
        <v>10</v>
      </c>
      <c r="AL2380">
        <f t="shared" ref="AL2380:AL2443" si="855">N2380-$L2380</f>
        <v>50</v>
      </c>
      <c r="AM2380">
        <f t="shared" ref="AM2380:AM2443" si="856">O2380-$L2380</f>
        <v>62</v>
      </c>
      <c r="AN2380">
        <f t="shared" ref="AN2380:AN2443" si="857">P2380-$L2380</f>
        <v>75</v>
      </c>
      <c r="AP2380" s="4">
        <f t="shared" si="842"/>
        <v>0</v>
      </c>
      <c r="AQ2380" s="4">
        <f t="shared" si="843"/>
        <v>0</v>
      </c>
      <c r="AR2380" s="4">
        <f t="shared" si="844"/>
        <v>0</v>
      </c>
      <c r="AS2380" s="4">
        <f t="shared" si="845"/>
        <v>2</v>
      </c>
      <c r="AT2380" s="5">
        <f t="shared" si="836"/>
        <v>5</v>
      </c>
      <c r="AU2380" s="4"/>
      <c r="AV2380" s="4"/>
      <c r="AW2380" s="3">
        <f t="shared" si="837"/>
        <v>0</v>
      </c>
      <c r="AX2380" s="4">
        <f t="shared" si="838"/>
        <v>40</v>
      </c>
      <c r="AY2380" s="4">
        <f t="shared" si="839"/>
        <v>52</v>
      </c>
      <c r="AZ2380" s="4">
        <f t="shared" si="840"/>
        <v>65</v>
      </c>
      <c r="BB2380" s="4">
        <f t="shared" si="850"/>
        <v>0</v>
      </c>
      <c r="BC2380" s="4">
        <f t="shared" si="851"/>
        <v>0</v>
      </c>
      <c r="BD2380" s="4">
        <f t="shared" si="852"/>
        <v>2</v>
      </c>
      <c r="BE2380" s="5">
        <f t="shared" si="853"/>
        <v>5</v>
      </c>
      <c r="BF2380" s="7" t="str" cm="1">
        <f t="array" ref="BF2380">IF(AND(BB2380:BE2380=0),"JÓ"," ")</f>
        <v xml:space="preserve"> </v>
      </c>
      <c r="BI2380">
        <f t="shared" si="846"/>
        <v>272</v>
      </c>
      <c r="BJ2380" t="str">
        <f t="shared" si="847"/>
        <v xml:space="preserve"> </v>
      </c>
      <c r="BK2380" t="str">
        <f t="shared" si="848"/>
        <v xml:space="preserve"> </v>
      </c>
      <c r="BL2380" t="str">
        <f t="shared" si="849"/>
        <v xml:space="preserve"> </v>
      </c>
    </row>
    <row r="2381" spans="1:64" x14ac:dyDescent="0.25">
      <c r="A2381">
        <v>1974</v>
      </c>
      <c r="B2381">
        <v>41</v>
      </c>
      <c r="D2381">
        <v>0</v>
      </c>
      <c r="E2381" s="2">
        <v>0</v>
      </c>
      <c r="F2381">
        <v>0</v>
      </c>
      <c r="G2381" s="2">
        <v>0</v>
      </c>
      <c r="H2381">
        <v>0</v>
      </c>
      <c r="I2381" s="2">
        <v>0</v>
      </c>
      <c r="J2381">
        <v>0</v>
      </c>
      <c r="K2381" s="2">
        <v>0</v>
      </c>
      <c r="L2381">
        <v>43</v>
      </c>
      <c r="M2381">
        <v>45</v>
      </c>
      <c r="N2381">
        <v>67</v>
      </c>
      <c r="O2381">
        <v>71</v>
      </c>
      <c r="P2381">
        <v>83</v>
      </c>
      <c r="AJ2381" s="3">
        <f t="shared" si="841"/>
        <v>0</v>
      </c>
      <c r="AK2381">
        <f t="shared" si="854"/>
        <v>2</v>
      </c>
      <c r="AL2381">
        <f t="shared" si="855"/>
        <v>24</v>
      </c>
      <c r="AM2381">
        <f t="shared" si="856"/>
        <v>28</v>
      </c>
      <c r="AN2381">
        <f t="shared" si="857"/>
        <v>40</v>
      </c>
      <c r="AP2381" s="4">
        <f t="shared" si="842"/>
        <v>0</v>
      </c>
      <c r="AQ2381" s="4">
        <f t="shared" si="843"/>
        <v>2</v>
      </c>
      <c r="AR2381" s="4">
        <f t="shared" si="844"/>
        <v>4</v>
      </c>
      <c r="AS2381" s="4">
        <f t="shared" si="845"/>
        <v>8</v>
      </c>
      <c r="AT2381" s="5">
        <f t="shared" si="836"/>
        <v>0</v>
      </c>
      <c r="AU2381" s="4"/>
      <c r="AV2381" s="4"/>
      <c r="AW2381" s="3">
        <f t="shared" si="837"/>
        <v>0</v>
      </c>
      <c r="AX2381" s="4">
        <f t="shared" si="838"/>
        <v>22</v>
      </c>
      <c r="AY2381" s="4">
        <f t="shared" si="839"/>
        <v>26</v>
      </c>
      <c r="AZ2381" s="4">
        <f t="shared" si="840"/>
        <v>38</v>
      </c>
      <c r="BB2381" s="4">
        <f t="shared" si="850"/>
        <v>0</v>
      </c>
      <c r="BC2381" s="4">
        <f t="shared" si="851"/>
        <v>2</v>
      </c>
      <c r="BD2381" s="4">
        <f t="shared" si="852"/>
        <v>6</v>
      </c>
      <c r="BE2381" s="5">
        <f t="shared" si="853"/>
        <v>8</v>
      </c>
      <c r="BF2381" s="7" t="str" cm="1">
        <f t="array" ref="BF2381">IF(AND(BB2381:BE2381=0),"JÓ"," ")</f>
        <v xml:space="preserve"> </v>
      </c>
      <c r="BI2381">
        <f t="shared" si="846"/>
        <v>309</v>
      </c>
      <c r="BJ2381" t="str">
        <f t="shared" si="847"/>
        <v xml:space="preserve"> </v>
      </c>
      <c r="BK2381" t="str">
        <f t="shared" si="848"/>
        <v xml:space="preserve"> </v>
      </c>
      <c r="BL2381" t="str">
        <f t="shared" si="849"/>
        <v xml:space="preserve"> </v>
      </c>
    </row>
    <row r="2382" spans="1:64" x14ac:dyDescent="0.25">
      <c r="A2382">
        <v>1974</v>
      </c>
      <c r="B2382">
        <v>40</v>
      </c>
      <c r="D2382">
        <v>0</v>
      </c>
      <c r="E2382" s="2">
        <v>0</v>
      </c>
      <c r="F2382">
        <v>0</v>
      </c>
      <c r="G2382" s="2">
        <v>0</v>
      </c>
      <c r="H2382">
        <v>0</v>
      </c>
      <c r="I2382" s="2">
        <v>0</v>
      </c>
      <c r="J2382">
        <v>0</v>
      </c>
      <c r="K2382" s="2">
        <v>0</v>
      </c>
      <c r="L2382">
        <v>22</v>
      </c>
      <c r="M2382">
        <v>32</v>
      </c>
      <c r="N2382">
        <v>38</v>
      </c>
      <c r="O2382">
        <v>45</v>
      </c>
      <c r="P2382">
        <v>59</v>
      </c>
      <c r="AJ2382" s="3">
        <f t="shared" si="841"/>
        <v>0</v>
      </c>
      <c r="AK2382">
        <f t="shared" si="854"/>
        <v>10</v>
      </c>
      <c r="AL2382">
        <f t="shared" si="855"/>
        <v>16</v>
      </c>
      <c r="AM2382">
        <f t="shared" si="856"/>
        <v>23</v>
      </c>
      <c r="AN2382">
        <f t="shared" si="857"/>
        <v>37</v>
      </c>
      <c r="AP2382" s="4">
        <f t="shared" si="842"/>
        <v>0</v>
      </c>
      <c r="AQ2382" s="4">
        <f t="shared" si="843"/>
        <v>0</v>
      </c>
      <c r="AR2382" s="4">
        <f t="shared" si="844"/>
        <v>6</v>
      </c>
      <c r="AS2382" s="4">
        <f t="shared" si="845"/>
        <v>3</v>
      </c>
      <c r="AT2382" s="5">
        <f t="shared" si="836"/>
        <v>7</v>
      </c>
      <c r="AU2382" s="4"/>
      <c r="AV2382" s="4"/>
      <c r="AW2382" s="3">
        <f t="shared" si="837"/>
        <v>0</v>
      </c>
      <c r="AX2382" s="4">
        <f t="shared" si="838"/>
        <v>6</v>
      </c>
      <c r="AY2382" s="4">
        <f t="shared" si="839"/>
        <v>13</v>
      </c>
      <c r="AZ2382" s="4">
        <f t="shared" si="840"/>
        <v>27</v>
      </c>
      <c r="BB2382" s="4">
        <f t="shared" si="850"/>
        <v>0</v>
      </c>
      <c r="BC2382" s="4">
        <f t="shared" si="851"/>
        <v>6</v>
      </c>
      <c r="BD2382" s="4">
        <f t="shared" si="852"/>
        <v>3</v>
      </c>
      <c r="BE2382" s="5">
        <f t="shared" si="853"/>
        <v>7</v>
      </c>
      <c r="BF2382" s="7" t="str" cm="1">
        <f t="array" ref="BF2382">IF(AND(BB2382:BE2382=0),"JÓ"," ")</f>
        <v xml:space="preserve"> </v>
      </c>
      <c r="BI2382">
        <f t="shared" si="846"/>
        <v>196</v>
      </c>
      <c r="BJ2382" t="str">
        <f t="shared" si="847"/>
        <v xml:space="preserve"> </v>
      </c>
      <c r="BK2382" t="str">
        <f t="shared" si="848"/>
        <v xml:space="preserve"> </v>
      </c>
      <c r="BL2382" t="str">
        <f t="shared" si="849"/>
        <v xml:space="preserve"> </v>
      </c>
    </row>
    <row r="2383" spans="1:64" x14ac:dyDescent="0.25">
      <c r="A2383">
        <v>1974</v>
      </c>
      <c r="B2383">
        <v>39</v>
      </c>
      <c r="D2383">
        <v>0</v>
      </c>
      <c r="E2383" s="2">
        <v>0</v>
      </c>
      <c r="F2383">
        <v>0</v>
      </c>
      <c r="G2383" s="2">
        <v>0</v>
      </c>
      <c r="H2383">
        <v>0</v>
      </c>
      <c r="I2383" s="2">
        <v>0</v>
      </c>
      <c r="J2383">
        <v>0</v>
      </c>
      <c r="K2383" s="2">
        <v>0</v>
      </c>
      <c r="L2383">
        <v>8</v>
      </c>
      <c r="M2383">
        <v>27</v>
      </c>
      <c r="N2383">
        <v>36</v>
      </c>
      <c r="O2383">
        <v>77</v>
      </c>
      <c r="P2383">
        <v>83</v>
      </c>
      <c r="AJ2383" s="3">
        <f t="shared" si="841"/>
        <v>0</v>
      </c>
      <c r="AK2383">
        <f t="shared" si="854"/>
        <v>19</v>
      </c>
      <c r="AL2383">
        <f t="shared" si="855"/>
        <v>28</v>
      </c>
      <c r="AM2383">
        <f t="shared" si="856"/>
        <v>69</v>
      </c>
      <c r="AN2383">
        <f t="shared" si="857"/>
        <v>75</v>
      </c>
      <c r="AP2383" s="4">
        <f t="shared" si="842"/>
        <v>0</v>
      </c>
      <c r="AQ2383" s="4">
        <f t="shared" si="843"/>
        <v>9</v>
      </c>
      <c r="AR2383" s="4">
        <f t="shared" si="844"/>
        <v>8</v>
      </c>
      <c r="AS2383" s="4">
        <f t="shared" si="845"/>
        <v>9</v>
      </c>
      <c r="AT2383" s="5">
        <f t="shared" si="836"/>
        <v>5</v>
      </c>
      <c r="AU2383" s="4"/>
      <c r="AV2383" s="4"/>
      <c r="AW2383" s="3">
        <f t="shared" si="837"/>
        <v>0</v>
      </c>
      <c r="AX2383" s="4">
        <f t="shared" si="838"/>
        <v>9</v>
      </c>
      <c r="AY2383" s="4">
        <f t="shared" si="839"/>
        <v>50</v>
      </c>
      <c r="AZ2383" s="4">
        <f t="shared" si="840"/>
        <v>56</v>
      </c>
      <c r="BB2383" s="4">
        <f t="shared" si="850"/>
        <v>0</v>
      </c>
      <c r="BC2383" s="4">
        <f t="shared" si="851"/>
        <v>9</v>
      </c>
      <c r="BD2383" s="4">
        <f t="shared" si="852"/>
        <v>0</v>
      </c>
      <c r="BE2383" s="5">
        <f t="shared" si="853"/>
        <v>6</v>
      </c>
      <c r="BF2383" s="7" t="str" cm="1">
        <f t="array" ref="BF2383">IF(AND(BB2383:BE2383=0),"JÓ"," ")</f>
        <v xml:space="preserve"> </v>
      </c>
      <c r="BI2383">
        <f t="shared" si="846"/>
        <v>231</v>
      </c>
      <c r="BJ2383" t="str">
        <f t="shared" si="847"/>
        <v xml:space="preserve"> </v>
      </c>
      <c r="BK2383" t="str">
        <f t="shared" si="848"/>
        <v xml:space="preserve"> </v>
      </c>
      <c r="BL2383" t="str">
        <f t="shared" si="849"/>
        <v xml:space="preserve"> </v>
      </c>
    </row>
    <row r="2384" spans="1:64" x14ac:dyDescent="0.25">
      <c r="A2384">
        <v>1974</v>
      </c>
      <c r="B2384">
        <v>38</v>
      </c>
      <c r="D2384">
        <v>0</v>
      </c>
      <c r="E2384" s="2">
        <v>0</v>
      </c>
      <c r="F2384">
        <v>0</v>
      </c>
      <c r="G2384" s="2">
        <v>0</v>
      </c>
      <c r="H2384">
        <v>0</v>
      </c>
      <c r="I2384" s="2">
        <v>0</v>
      </c>
      <c r="J2384">
        <v>0</v>
      </c>
      <c r="K2384" s="2">
        <v>0</v>
      </c>
      <c r="L2384">
        <v>40</v>
      </c>
      <c r="M2384">
        <v>42</v>
      </c>
      <c r="N2384">
        <v>52</v>
      </c>
      <c r="O2384">
        <v>61</v>
      </c>
      <c r="P2384">
        <v>75</v>
      </c>
      <c r="AJ2384" s="3">
        <f t="shared" si="841"/>
        <v>0</v>
      </c>
      <c r="AK2384">
        <f t="shared" si="854"/>
        <v>2</v>
      </c>
      <c r="AL2384">
        <f t="shared" si="855"/>
        <v>12</v>
      </c>
      <c r="AM2384">
        <f t="shared" si="856"/>
        <v>21</v>
      </c>
      <c r="AN2384">
        <f t="shared" si="857"/>
        <v>35</v>
      </c>
      <c r="AP2384" s="4">
        <f t="shared" si="842"/>
        <v>0</v>
      </c>
      <c r="AQ2384" s="4">
        <f t="shared" si="843"/>
        <v>2</v>
      </c>
      <c r="AR2384" s="4">
        <f t="shared" si="844"/>
        <v>2</v>
      </c>
      <c r="AS2384" s="4">
        <f t="shared" si="845"/>
        <v>1</v>
      </c>
      <c r="AT2384" s="5">
        <f t="shared" si="836"/>
        <v>5</v>
      </c>
      <c r="AU2384" s="4"/>
      <c r="AV2384" s="4"/>
      <c r="AW2384" s="3">
        <f t="shared" si="837"/>
        <v>0</v>
      </c>
      <c r="AX2384" s="4">
        <f t="shared" si="838"/>
        <v>10</v>
      </c>
      <c r="AY2384" s="4">
        <f t="shared" si="839"/>
        <v>19</v>
      </c>
      <c r="AZ2384" s="4">
        <f t="shared" si="840"/>
        <v>33</v>
      </c>
      <c r="BB2384" s="4">
        <f t="shared" si="850"/>
        <v>0</v>
      </c>
      <c r="BC2384" s="4">
        <f t="shared" si="851"/>
        <v>0</v>
      </c>
      <c r="BD2384" s="4">
        <f t="shared" si="852"/>
        <v>9</v>
      </c>
      <c r="BE2384" s="5">
        <f t="shared" si="853"/>
        <v>3</v>
      </c>
      <c r="BF2384" s="7" t="str" cm="1">
        <f t="array" ref="BF2384">IF(AND(BB2384:BE2384=0),"JÓ"," ")</f>
        <v xml:space="preserve"> </v>
      </c>
      <c r="BI2384">
        <f t="shared" si="846"/>
        <v>270</v>
      </c>
      <c r="BJ2384" t="str">
        <f t="shared" si="847"/>
        <v xml:space="preserve"> </v>
      </c>
      <c r="BK2384" t="str">
        <f t="shared" si="848"/>
        <v xml:space="preserve"> </v>
      </c>
      <c r="BL2384" t="str">
        <f t="shared" si="849"/>
        <v xml:space="preserve"> </v>
      </c>
    </row>
    <row r="2385" spans="1:64" x14ac:dyDescent="0.25">
      <c r="A2385">
        <v>1974</v>
      </c>
      <c r="B2385">
        <v>37</v>
      </c>
      <c r="D2385">
        <v>0</v>
      </c>
      <c r="E2385" s="2">
        <v>0</v>
      </c>
      <c r="F2385">
        <v>0</v>
      </c>
      <c r="G2385" s="2">
        <v>0</v>
      </c>
      <c r="H2385">
        <v>0</v>
      </c>
      <c r="I2385" s="2">
        <v>0</v>
      </c>
      <c r="J2385">
        <v>0</v>
      </c>
      <c r="K2385" s="2">
        <v>0</v>
      </c>
      <c r="L2385">
        <v>17</v>
      </c>
      <c r="M2385">
        <v>41</v>
      </c>
      <c r="N2385">
        <v>59</v>
      </c>
      <c r="O2385">
        <v>68</v>
      </c>
      <c r="P2385">
        <v>84</v>
      </c>
      <c r="AJ2385" s="3">
        <f t="shared" si="841"/>
        <v>0</v>
      </c>
      <c r="AK2385">
        <f t="shared" si="854"/>
        <v>24</v>
      </c>
      <c r="AL2385">
        <f t="shared" si="855"/>
        <v>42</v>
      </c>
      <c r="AM2385">
        <f t="shared" si="856"/>
        <v>51</v>
      </c>
      <c r="AN2385">
        <f t="shared" si="857"/>
        <v>67</v>
      </c>
      <c r="AP2385" s="4">
        <f t="shared" si="842"/>
        <v>0</v>
      </c>
      <c r="AQ2385" s="4">
        <f t="shared" si="843"/>
        <v>4</v>
      </c>
      <c r="AR2385" s="4">
        <f t="shared" si="844"/>
        <v>2</v>
      </c>
      <c r="AS2385" s="4">
        <f t="shared" si="845"/>
        <v>1</v>
      </c>
      <c r="AT2385" s="5">
        <f t="shared" si="836"/>
        <v>7</v>
      </c>
      <c r="AU2385" s="4"/>
      <c r="AV2385" s="4"/>
      <c r="AW2385" s="3">
        <f t="shared" si="837"/>
        <v>0</v>
      </c>
      <c r="AX2385" s="4">
        <f t="shared" si="838"/>
        <v>18</v>
      </c>
      <c r="AY2385" s="4">
        <f t="shared" si="839"/>
        <v>27</v>
      </c>
      <c r="AZ2385" s="4">
        <f t="shared" si="840"/>
        <v>43</v>
      </c>
      <c r="BB2385" s="4">
        <f t="shared" si="850"/>
        <v>0</v>
      </c>
      <c r="BC2385" s="4">
        <f t="shared" si="851"/>
        <v>8</v>
      </c>
      <c r="BD2385" s="4">
        <f t="shared" si="852"/>
        <v>7</v>
      </c>
      <c r="BE2385" s="5">
        <f t="shared" si="853"/>
        <v>3</v>
      </c>
      <c r="BF2385" s="7" t="str" cm="1">
        <f t="array" ref="BF2385">IF(AND(BB2385:BE2385=0),"JÓ"," ")</f>
        <v xml:space="preserve"> </v>
      </c>
      <c r="BI2385">
        <f t="shared" si="846"/>
        <v>269</v>
      </c>
      <c r="BJ2385" t="str">
        <f t="shared" si="847"/>
        <v xml:space="preserve"> </v>
      </c>
      <c r="BK2385" t="str">
        <f t="shared" si="848"/>
        <v xml:space="preserve"> </v>
      </c>
      <c r="BL2385" t="str">
        <f t="shared" si="849"/>
        <v xml:space="preserve"> </v>
      </c>
    </row>
    <row r="2386" spans="1:64" x14ac:dyDescent="0.25">
      <c r="A2386">
        <v>1974</v>
      </c>
      <c r="B2386">
        <v>36</v>
      </c>
      <c r="D2386">
        <v>0</v>
      </c>
      <c r="E2386" s="2">
        <v>0</v>
      </c>
      <c r="F2386">
        <v>0</v>
      </c>
      <c r="G2386" s="2">
        <v>0</v>
      </c>
      <c r="H2386">
        <v>0</v>
      </c>
      <c r="I2386" s="2">
        <v>0</v>
      </c>
      <c r="J2386">
        <v>0</v>
      </c>
      <c r="K2386" s="2">
        <v>0</v>
      </c>
      <c r="L2386">
        <v>9</v>
      </c>
      <c r="M2386">
        <v>13</v>
      </c>
      <c r="N2386">
        <v>17</v>
      </c>
      <c r="O2386">
        <v>19</v>
      </c>
      <c r="P2386">
        <v>89</v>
      </c>
      <c r="AJ2386" s="3">
        <f t="shared" si="841"/>
        <v>0</v>
      </c>
      <c r="AK2386">
        <f t="shared" si="854"/>
        <v>4</v>
      </c>
      <c r="AL2386">
        <f t="shared" si="855"/>
        <v>8</v>
      </c>
      <c r="AM2386">
        <f t="shared" si="856"/>
        <v>10</v>
      </c>
      <c r="AN2386">
        <f t="shared" si="857"/>
        <v>80</v>
      </c>
      <c r="AP2386" s="4">
        <f t="shared" si="842"/>
        <v>0</v>
      </c>
      <c r="AQ2386" s="4">
        <f t="shared" si="843"/>
        <v>4</v>
      </c>
      <c r="AR2386" s="4">
        <f t="shared" si="844"/>
        <v>8</v>
      </c>
      <c r="AS2386" s="4">
        <f t="shared" si="845"/>
        <v>0</v>
      </c>
      <c r="AT2386" s="5">
        <f t="shared" si="836"/>
        <v>0</v>
      </c>
      <c r="AU2386" s="4"/>
      <c r="AV2386" s="4"/>
      <c r="AW2386" s="3">
        <f t="shared" si="837"/>
        <v>0</v>
      </c>
      <c r="AX2386" s="4">
        <f t="shared" si="838"/>
        <v>4</v>
      </c>
      <c r="AY2386" s="4">
        <f t="shared" si="839"/>
        <v>6</v>
      </c>
      <c r="AZ2386" s="4">
        <f t="shared" si="840"/>
        <v>76</v>
      </c>
      <c r="BB2386" s="4">
        <f t="shared" si="850"/>
        <v>0</v>
      </c>
      <c r="BC2386" s="4">
        <f t="shared" si="851"/>
        <v>4</v>
      </c>
      <c r="BD2386" s="4">
        <f t="shared" si="852"/>
        <v>6</v>
      </c>
      <c r="BE2386" s="5">
        <f t="shared" si="853"/>
        <v>6</v>
      </c>
      <c r="BF2386" s="7" t="str" cm="1">
        <f t="array" ref="BF2386">IF(AND(BB2386:BE2386=0),"JÓ"," ")</f>
        <v xml:space="preserve"> </v>
      </c>
      <c r="BI2386">
        <f t="shared" si="846"/>
        <v>147</v>
      </c>
      <c r="BJ2386" t="str">
        <f t="shared" si="847"/>
        <v xml:space="preserve"> </v>
      </c>
      <c r="BK2386" t="str">
        <f t="shared" si="848"/>
        <v xml:space="preserve"> </v>
      </c>
      <c r="BL2386" t="str">
        <f t="shared" si="849"/>
        <v xml:space="preserve"> </v>
      </c>
    </row>
    <row r="2387" spans="1:64" x14ac:dyDescent="0.25">
      <c r="A2387">
        <v>1974</v>
      </c>
      <c r="B2387">
        <v>35</v>
      </c>
      <c r="D2387">
        <v>0</v>
      </c>
      <c r="E2387" s="2">
        <v>0</v>
      </c>
      <c r="F2387">
        <v>0</v>
      </c>
      <c r="G2387" s="2">
        <v>0</v>
      </c>
      <c r="H2387">
        <v>0</v>
      </c>
      <c r="I2387" s="2">
        <v>0</v>
      </c>
      <c r="J2387">
        <v>0</v>
      </c>
      <c r="K2387" s="2">
        <v>0</v>
      </c>
      <c r="L2387">
        <v>33</v>
      </c>
      <c r="M2387">
        <v>40</v>
      </c>
      <c r="N2387">
        <v>69</v>
      </c>
      <c r="O2387">
        <v>88</v>
      </c>
      <c r="P2387">
        <v>89</v>
      </c>
      <c r="AJ2387" s="3">
        <f t="shared" si="841"/>
        <v>0</v>
      </c>
      <c r="AK2387">
        <f t="shared" si="854"/>
        <v>7</v>
      </c>
      <c r="AL2387">
        <f t="shared" si="855"/>
        <v>36</v>
      </c>
      <c r="AM2387">
        <f t="shared" si="856"/>
        <v>55</v>
      </c>
      <c r="AN2387">
        <f t="shared" si="857"/>
        <v>56</v>
      </c>
      <c r="AP2387" s="4">
        <f t="shared" si="842"/>
        <v>0</v>
      </c>
      <c r="AQ2387" s="4">
        <f t="shared" si="843"/>
        <v>7</v>
      </c>
      <c r="AR2387" s="4">
        <f t="shared" si="844"/>
        <v>6</v>
      </c>
      <c r="AS2387" s="4">
        <f t="shared" si="845"/>
        <v>5</v>
      </c>
      <c r="AT2387" s="5">
        <f t="shared" si="836"/>
        <v>6</v>
      </c>
      <c r="AU2387" s="4"/>
      <c r="AV2387" s="4"/>
      <c r="AW2387" s="3">
        <f t="shared" si="837"/>
        <v>0</v>
      </c>
      <c r="AX2387" s="4">
        <f t="shared" si="838"/>
        <v>29</v>
      </c>
      <c r="AY2387" s="4">
        <f t="shared" si="839"/>
        <v>48</v>
      </c>
      <c r="AZ2387" s="4">
        <f t="shared" si="840"/>
        <v>49</v>
      </c>
      <c r="BB2387" s="4">
        <f t="shared" si="850"/>
        <v>0</v>
      </c>
      <c r="BC2387" s="4">
        <f t="shared" si="851"/>
        <v>9</v>
      </c>
      <c r="BD2387" s="4">
        <f t="shared" si="852"/>
        <v>8</v>
      </c>
      <c r="BE2387" s="5">
        <f t="shared" si="853"/>
        <v>9</v>
      </c>
      <c r="BF2387" s="7" t="str" cm="1">
        <f t="array" ref="BF2387">IF(AND(BB2387:BE2387=0),"JÓ"," ")</f>
        <v xml:space="preserve"> </v>
      </c>
      <c r="BI2387">
        <f t="shared" si="846"/>
        <v>319</v>
      </c>
      <c r="BJ2387" t="str">
        <f t="shared" si="847"/>
        <v xml:space="preserve"> </v>
      </c>
      <c r="BK2387" t="str">
        <f t="shared" si="848"/>
        <v xml:space="preserve"> </v>
      </c>
      <c r="BL2387" t="str">
        <f t="shared" si="849"/>
        <v xml:space="preserve"> </v>
      </c>
    </row>
    <row r="2388" spans="1:64" x14ac:dyDescent="0.25">
      <c r="A2388">
        <v>1974</v>
      </c>
      <c r="B2388">
        <v>34</v>
      </c>
      <c r="D2388">
        <v>0</v>
      </c>
      <c r="E2388" s="2">
        <v>0</v>
      </c>
      <c r="F2388">
        <v>0</v>
      </c>
      <c r="G2388" s="2">
        <v>0</v>
      </c>
      <c r="H2388">
        <v>0</v>
      </c>
      <c r="I2388" s="2">
        <v>0</v>
      </c>
      <c r="J2388">
        <v>0</v>
      </c>
      <c r="K2388" s="2">
        <v>0</v>
      </c>
      <c r="L2388">
        <v>41</v>
      </c>
      <c r="M2388">
        <v>53</v>
      </c>
      <c r="N2388">
        <v>58</v>
      </c>
      <c r="O2388">
        <v>82</v>
      </c>
      <c r="P2388">
        <v>90</v>
      </c>
      <c r="AJ2388" s="3">
        <f t="shared" si="841"/>
        <v>0</v>
      </c>
      <c r="AK2388">
        <f t="shared" si="854"/>
        <v>12</v>
      </c>
      <c r="AL2388">
        <f t="shared" si="855"/>
        <v>17</v>
      </c>
      <c r="AM2388">
        <f t="shared" si="856"/>
        <v>41</v>
      </c>
      <c r="AN2388">
        <f t="shared" si="857"/>
        <v>49</v>
      </c>
      <c r="AP2388" s="4">
        <f t="shared" si="842"/>
        <v>0</v>
      </c>
      <c r="AQ2388" s="4">
        <f t="shared" si="843"/>
        <v>2</v>
      </c>
      <c r="AR2388" s="4">
        <f t="shared" si="844"/>
        <v>7</v>
      </c>
      <c r="AS2388" s="4">
        <f t="shared" si="845"/>
        <v>1</v>
      </c>
      <c r="AT2388" s="5">
        <f t="shared" si="836"/>
        <v>9</v>
      </c>
      <c r="AU2388" s="4"/>
      <c r="AV2388" s="4"/>
      <c r="AW2388" s="3">
        <f t="shared" si="837"/>
        <v>0</v>
      </c>
      <c r="AX2388" s="4">
        <f t="shared" si="838"/>
        <v>5</v>
      </c>
      <c r="AY2388" s="4">
        <f t="shared" si="839"/>
        <v>29</v>
      </c>
      <c r="AZ2388" s="4">
        <f t="shared" si="840"/>
        <v>37</v>
      </c>
      <c r="BB2388" s="4">
        <f t="shared" si="850"/>
        <v>0</v>
      </c>
      <c r="BC2388" s="4">
        <f t="shared" si="851"/>
        <v>5</v>
      </c>
      <c r="BD2388" s="4">
        <f t="shared" si="852"/>
        <v>9</v>
      </c>
      <c r="BE2388" s="5">
        <f t="shared" si="853"/>
        <v>7</v>
      </c>
      <c r="BF2388" s="7" t="str" cm="1">
        <f t="array" ref="BF2388">IF(AND(BB2388:BE2388=0),"JÓ"," ")</f>
        <v xml:space="preserve"> </v>
      </c>
      <c r="BI2388">
        <f t="shared" si="846"/>
        <v>324</v>
      </c>
      <c r="BJ2388" t="str">
        <f t="shared" si="847"/>
        <v xml:space="preserve"> </v>
      </c>
      <c r="BK2388" t="str">
        <f t="shared" si="848"/>
        <v xml:space="preserve"> </v>
      </c>
      <c r="BL2388" t="str">
        <f t="shared" si="849"/>
        <v xml:space="preserve"> </v>
      </c>
    </row>
    <row r="2389" spans="1:64" x14ac:dyDescent="0.25">
      <c r="A2389">
        <v>1974</v>
      </c>
      <c r="B2389">
        <v>33</v>
      </c>
      <c r="D2389">
        <v>0</v>
      </c>
      <c r="E2389" s="2">
        <v>0</v>
      </c>
      <c r="F2389">
        <v>0</v>
      </c>
      <c r="G2389" s="2">
        <v>0</v>
      </c>
      <c r="H2389">
        <v>0</v>
      </c>
      <c r="I2389" s="2">
        <v>0</v>
      </c>
      <c r="J2389">
        <v>0</v>
      </c>
      <c r="K2389" s="2">
        <v>0</v>
      </c>
      <c r="L2389">
        <v>28</v>
      </c>
      <c r="M2389">
        <v>47</v>
      </c>
      <c r="N2389">
        <v>65</v>
      </c>
      <c r="O2389">
        <v>68</v>
      </c>
      <c r="P2389">
        <v>84</v>
      </c>
      <c r="AJ2389" s="3">
        <f t="shared" si="841"/>
        <v>0</v>
      </c>
      <c r="AK2389">
        <f t="shared" si="854"/>
        <v>19</v>
      </c>
      <c r="AL2389">
        <f t="shared" si="855"/>
        <v>37</v>
      </c>
      <c r="AM2389">
        <f t="shared" si="856"/>
        <v>40</v>
      </c>
      <c r="AN2389">
        <f t="shared" si="857"/>
        <v>56</v>
      </c>
      <c r="AP2389" s="4">
        <f t="shared" si="842"/>
        <v>0</v>
      </c>
      <c r="AQ2389" s="4">
        <f t="shared" si="843"/>
        <v>9</v>
      </c>
      <c r="AR2389" s="4">
        <f t="shared" si="844"/>
        <v>7</v>
      </c>
      <c r="AS2389" s="4">
        <f t="shared" si="845"/>
        <v>0</v>
      </c>
      <c r="AT2389" s="5">
        <f t="shared" si="836"/>
        <v>6</v>
      </c>
      <c r="AU2389" s="4"/>
      <c r="AV2389" s="4"/>
      <c r="AW2389" s="3">
        <f t="shared" si="837"/>
        <v>0</v>
      </c>
      <c r="AX2389" s="4">
        <f t="shared" si="838"/>
        <v>18</v>
      </c>
      <c r="AY2389" s="4">
        <f t="shared" si="839"/>
        <v>21</v>
      </c>
      <c r="AZ2389" s="4">
        <f t="shared" si="840"/>
        <v>37</v>
      </c>
      <c r="BB2389" s="4">
        <f t="shared" si="850"/>
        <v>0</v>
      </c>
      <c r="BC2389" s="4">
        <f t="shared" si="851"/>
        <v>8</v>
      </c>
      <c r="BD2389" s="4">
        <f t="shared" si="852"/>
        <v>1</v>
      </c>
      <c r="BE2389" s="5">
        <f t="shared" si="853"/>
        <v>7</v>
      </c>
      <c r="BF2389" s="7" t="str" cm="1">
        <f t="array" ref="BF2389">IF(AND(BB2389:BE2389=0),"JÓ"," ")</f>
        <v xml:space="preserve"> </v>
      </c>
      <c r="BI2389">
        <f t="shared" si="846"/>
        <v>292</v>
      </c>
      <c r="BJ2389" t="str">
        <f t="shared" si="847"/>
        <v xml:space="preserve"> </v>
      </c>
      <c r="BK2389" t="str">
        <f t="shared" si="848"/>
        <v xml:space="preserve"> </v>
      </c>
      <c r="BL2389" t="str">
        <f t="shared" si="849"/>
        <v xml:space="preserve"> </v>
      </c>
    </row>
    <row r="2390" spans="1:64" x14ac:dyDescent="0.25">
      <c r="A2390">
        <v>1974</v>
      </c>
      <c r="B2390">
        <v>32</v>
      </c>
      <c r="D2390">
        <v>0</v>
      </c>
      <c r="E2390" s="2">
        <v>0</v>
      </c>
      <c r="F2390">
        <v>0</v>
      </c>
      <c r="G2390" s="2">
        <v>0</v>
      </c>
      <c r="H2390">
        <v>0</v>
      </c>
      <c r="I2390" s="2">
        <v>0</v>
      </c>
      <c r="J2390">
        <v>0</v>
      </c>
      <c r="K2390" s="2">
        <v>0</v>
      </c>
      <c r="L2390">
        <v>9</v>
      </c>
      <c r="M2390">
        <v>43</v>
      </c>
      <c r="N2390">
        <v>53</v>
      </c>
      <c r="O2390">
        <v>79</v>
      </c>
      <c r="P2390">
        <v>81</v>
      </c>
      <c r="AJ2390" s="3">
        <f t="shared" si="841"/>
        <v>0</v>
      </c>
      <c r="AK2390">
        <f t="shared" si="854"/>
        <v>34</v>
      </c>
      <c r="AL2390">
        <f t="shared" si="855"/>
        <v>44</v>
      </c>
      <c r="AM2390">
        <f t="shared" si="856"/>
        <v>70</v>
      </c>
      <c r="AN2390">
        <f t="shared" si="857"/>
        <v>72</v>
      </c>
      <c r="AP2390" s="4">
        <f t="shared" si="842"/>
        <v>0</v>
      </c>
      <c r="AQ2390" s="4">
        <f t="shared" si="843"/>
        <v>4</v>
      </c>
      <c r="AR2390" s="4">
        <f t="shared" si="844"/>
        <v>4</v>
      </c>
      <c r="AS2390" s="4">
        <f t="shared" si="845"/>
        <v>0</v>
      </c>
      <c r="AT2390" s="5">
        <f t="shared" si="836"/>
        <v>2</v>
      </c>
      <c r="AU2390" s="4"/>
      <c r="AV2390" s="4"/>
      <c r="AW2390" s="3">
        <f t="shared" si="837"/>
        <v>0</v>
      </c>
      <c r="AX2390" s="4">
        <f t="shared" si="838"/>
        <v>10</v>
      </c>
      <c r="AY2390" s="4">
        <f t="shared" si="839"/>
        <v>36</v>
      </c>
      <c r="AZ2390" s="4">
        <f t="shared" si="840"/>
        <v>38</v>
      </c>
      <c r="BB2390" s="4">
        <f t="shared" si="850"/>
        <v>0</v>
      </c>
      <c r="BC2390" s="4">
        <f t="shared" si="851"/>
        <v>0</v>
      </c>
      <c r="BD2390" s="4">
        <f t="shared" si="852"/>
        <v>6</v>
      </c>
      <c r="BE2390" s="5">
        <f t="shared" si="853"/>
        <v>8</v>
      </c>
      <c r="BF2390" s="7" t="str" cm="1">
        <f t="array" ref="BF2390">IF(AND(BB2390:BE2390=0),"JÓ"," ")</f>
        <v xml:space="preserve"> </v>
      </c>
      <c r="BI2390">
        <f t="shared" si="846"/>
        <v>265</v>
      </c>
      <c r="BJ2390" t="str">
        <f t="shared" si="847"/>
        <v xml:space="preserve"> </v>
      </c>
      <c r="BK2390" t="str">
        <f t="shared" si="848"/>
        <v xml:space="preserve"> </v>
      </c>
      <c r="BL2390" t="str">
        <f t="shared" si="849"/>
        <v xml:space="preserve"> </v>
      </c>
    </row>
    <row r="2391" spans="1:64" x14ac:dyDescent="0.25">
      <c r="A2391">
        <v>1974</v>
      </c>
      <c r="B2391">
        <v>31</v>
      </c>
      <c r="D2391">
        <v>0</v>
      </c>
      <c r="E2391" s="2">
        <v>0</v>
      </c>
      <c r="F2391">
        <v>0</v>
      </c>
      <c r="G2391" s="2">
        <v>0</v>
      </c>
      <c r="H2391">
        <v>0</v>
      </c>
      <c r="I2391" s="2">
        <v>0</v>
      </c>
      <c r="J2391">
        <v>0</v>
      </c>
      <c r="K2391" s="2">
        <v>0</v>
      </c>
      <c r="L2391">
        <v>5</v>
      </c>
      <c r="M2391">
        <v>29</v>
      </c>
      <c r="N2391">
        <v>33</v>
      </c>
      <c r="O2391">
        <v>69</v>
      </c>
      <c r="P2391">
        <v>82</v>
      </c>
      <c r="AJ2391" s="3">
        <f t="shared" si="841"/>
        <v>0</v>
      </c>
      <c r="AK2391">
        <f t="shared" si="854"/>
        <v>24</v>
      </c>
      <c r="AL2391">
        <f t="shared" si="855"/>
        <v>28</v>
      </c>
      <c r="AM2391">
        <f t="shared" si="856"/>
        <v>64</v>
      </c>
      <c r="AN2391">
        <f t="shared" si="857"/>
        <v>77</v>
      </c>
      <c r="AP2391" s="4">
        <f t="shared" si="842"/>
        <v>0</v>
      </c>
      <c r="AQ2391" s="4">
        <f t="shared" si="843"/>
        <v>4</v>
      </c>
      <c r="AR2391" s="4">
        <f t="shared" si="844"/>
        <v>8</v>
      </c>
      <c r="AS2391" s="4">
        <f t="shared" si="845"/>
        <v>4</v>
      </c>
      <c r="AT2391" s="5">
        <f t="shared" si="836"/>
        <v>7</v>
      </c>
      <c r="AU2391" s="4"/>
      <c r="AV2391" s="4"/>
      <c r="AW2391" s="3">
        <f t="shared" si="837"/>
        <v>0</v>
      </c>
      <c r="AX2391" s="4">
        <f t="shared" si="838"/>
        <v>4</v>
      </c>
      <c r="AY2391" s="4">
        <f t="shared" si="839"/>
        <v>40</v>
      </c>
      <c r="AZ2391" s="4">
        <f t="shared" si="840"/>
        <v>53</v>
      </c>
      <c r="BB2391" s="4">
        <f t="shared" si="850"/>
        <v>0</v>
      </c>
      <c r="BC2391" s="4">
        <f t="shared" si="851"/>
        <v>4</v>
      </c>
      <c r="BD2391" s="4">
        <f t="shared" si="852"/>
        <v>0</v>
      </c>
      <c r="BE2391" s="5">
        <f t="shared" si="853"/>
        <v>3</v>
      </c>
      <c r="BF2391" s="7" t="str" cm="1">
        <f t="array" ref="BF2391">IF(AND(BB2391:BE2391=0),"JÓ"," ")</f>
        <v xml:space="preserve"> </v>
      </c>
      <c r="BI2391">
        <f t="shared" si="846"/>
        <v>218</v>
      </c>
      <c r="BJ2391" t="str">
        <f t="shared" si="847"/>
        <v xml:space="preserve"> </v>
      </c>
      <c r="BK2391" t="str">
        <f t="shared" si="848"/>
        <v xml:space="preserve"> </v>
      </c>
      <c r="BL2391" t="str">
        <f t="shared" si="849"/>
        <v xml:space="preserve"> </v>
      </c>
    </row>
    <row r="2392" spans="1:64" x14ac:dyDescent="0.25">
      <c r="A2392">
        <v>1974</v>
      </c>
      <c r="B2392">
        <v>30</v>
      </c>
      <c r="D2392">
        <v>0</v>
      </c>
      <c r="E2392" s="2">
        <v>0</v>
      </c>
      <c r="F2392">
        <v>0</v>
      </c>
      <c r="G2392" s="2">
        <v>0</v>
      </c>
      <c r="H2392">
        <v>0</v>
      </c>
      <c r="I2392" s="2">
        <v>0</v>
      </c>
      <c r="J2392">
        <v>0</v>
      </c>
      <c r="K2392" s="2">
        <v>0</v>
      </c>
      <c r="L2392">
        <v>2</v>
      </c>
      <c r="M2392">
        <v>16</v>
      </c>
      <c r="N2392">
        <v>34</v>
      </c>
      <c r="O2392">
        <v>68</v>
      </c>
      <c r="P2392">
        <v>79</v>
      </c>
      <c r="AJ2392" s="3">
        <f t="shared" si="841"/>
        <v>0</v>
      </c>
      <c r="AK2392">
        <f t="shared" si="854"/>
        <v>14</v>
      </c>
      <c r="AL2392">
        <f t="shared" si="855"/>
        <v>32</v>
      </c>
      <c r="AM2392">
        <f t="shared" si="856"/>
        <v>66</v>
      </c>
      <c r="AN2392">
        <f t="shared" si="857"/>
        <v>77</v>
      </c>
      <c r="AP2392" s="4">
        <f t="shared" si="842"/>
        <v>0</v>
      </c>
      <c r="AQ2392" s="4">
        <f t="shared" si="843"/>
        <v>4</v>
      </c>
      <c r="AR2392" s="4">
        <f t="shared" si="844"/>
        <v>2</v>
      </c>
      <c r="AS2392" s="4">
        <f t="shared" si="845"/>
        <v>6</v>
      </c>
      <c r="AT2392" s="5">
        <f t="shared" si="836"/>
        <v>7</v>
      </c>
      <c r="AU2392" s="4"/>
      <c r="AV2392" s="4"/>
      <c r="AW2392" s="3">
        <f t="shared" si="837"/>
        <v>0</v>
      </c>
      <c r="AX2392" s="4">
        <f t="shared" si="838"/>
        <v>18</v>
      </c>
      <c r="AY2392" s="4">
        <f t="shared" si="839"/>
        <v>52</v>
      </c>
      <c r="AZ2392" s="4">
        <f t="shared" si="840"/>
        <v>63</v>
      </c>
      <c r="BB2392" s="4">
        <f t="shared" si="850"/>
        <v>0</v>
      </c>
      <c r="BC2392" s="4">
        <f t="shared" si="851"/>
        <v>8</v>
      </c>
      <c r="BD2392" s="4">
        <f t="shared" si="852"/>
        <v>2</v>
      </c>
      <c r="BE2392" s="5">
        <f t="shared" si="853"/>
        <v>3</v>
      </c>
      <c r="BF2392" s="7" t="str" cm="1">
        <f t="array" ref="BF2392">IF(AND(BB2392:BE2392=0),"JÓ"," ")</f>
        <v xml:space="preserve"> </v>
      </c>
      <c r="BI2392">
        <f t="shared" si="846"/>
        <v>199</v>
      </c>
      <c r="BJ2392" t="str">
        <f t="shared" si="847"/>
        <v xml:space="preserve"> </v>
      </c>
      <c r="BK2392" t="str">
        <f t="shared" si="848"/>
        <v xml:space="preserve"> </v>
      </c>
      <c r="BL2392" t="str">
        <f t="shared" si="849"/>
        <v xml:space="preserve"> </v>
      </c>
    </row>
    <row r="2393" spans="1:64" x14ac:dyDescent="0.25">
      <c r="A2393">
        <v>1974</v>
      </c>
      <c r="B2393">
        <v>29</v>
      </c>
      <c r="D2393">
        <v>0</v>
      </c>
      <c r="E2393" s="2">
        <v>0</v>
      </c>
      <c r="F2393">
        <v>0</v>
      </c>
      <c r="G2393" s="2">
        <v>0</v>
      </c>
      <c r="H2393">
        <v>0</v>
      </c>
      <c r="I2393" s="2">
        <v>0</v>
      </c>
      <c r="J2393">
        <v>0</v>
      </c>
      <c r="K2393" s="2">
        <v>0</v>
      </c>
      <c r="L2393">
        <v>11</v>
      </c>
      <c r="M2393">
        <v>20</v>
      </c>
      <c r="N2393">
        <v>71</v>
      </c>
      <c r="O2393">
        <v>79</v>
      </c>
      <c r="P2393">
        <v>80</v>
      </c>
      <c r="AJ2393" s="3">
        <f t="shared" si="841"/>
        <v>0</v>
      </c>
      <c r="AK2393">
        <f t="shared" si="854"/>
        <v>9</v>
      </c>
      <c r="AL2393">
        <f t="shared" si="855"/>
        <v>60</v>
      </c>
      <c r="AM2393">
        <f t="shared" si="856"/>
        <v>68</v>
      </c>
      <c r="AN2393">
        <f t="shared" si="857"/>
        <v>69</v>
      </c>
      <c r="AP2393" s="4">
        <f t="shared" si="842"/>
        <v>0</v>
      </c>
      <c r="AQ2393" s="4">
        <f t="shared" si="843"/>
        <v>9</v>
      </c>
      <c r="AR2393" s="4">
        <f t="shared" si="844"/>
        <v>0</v>
      </c>
      <c r="AS2393" s="4">
        <f t="shared" si="845"/>
        <v>8</v>
      </c>
      <c r="AT2393" s="5">
        <f t="shared" si="836"/>
        <v>9</v>
      </c>
      <c r="AU2393" s="4"/>
      <c r="AV2393" s="4"/>
      <c r="AW2393" s="3">
        <f t="shared" si="837"/>
        <v>0</v>
      </c>
      <c r="AX2393" s="4">
        <f t="shared" si="838"/>
        <v>51</v>
      </c>
      <c r="AY2393" s="4">
        <f t="shared" si="839"/>
        <v>59</v>
      </c>
      <c r="AZ2393" s="4">
        <f t="shared" si="840"/>
        <v>60</v>
      </c>
      <c r="BB2393" s="4">
        <f t="shared" si="850"/>
        <v>0</v>
      </c>
      <c r="BC2393" s="4">
        <f t="shared" si="851"/>
        <v>1</v>
      </c>
      <c r="BD2393" s="4">
        <f t="shared" si="852"/>
        <v>9</v>
      </c>
      <c r="BE2393" s="5">
        <f t="shared" si="853"/>
        <v>0</v>
      </c>
      <c r="BF2393" s="7" t="str" cm="1">
        <f t="array" ref="BF2393">IF(AND(BB2393:BE2393=0),"JÓ"," ")</f>
        <v xml:space="preserve"> </v>
      </c>
      <c r="BI2393">
        <f t="shared" si="846"/>
        <v>261</v>
      </c>
      <c r="BJ2393" t="str">
        <f t="shared" si="847"/>
        <v xml:space="preserve"> </v>
      </c>
      <c r="BK2393" t="str">
        <f t="shared" si="848"/>
        <v xml:space="preserve"> </v>
      </c>
      <c r="BL2393" t="str">
        <f t="shared" si="849"/>
        <v xml:space="preserve"> </v>
      </c>
    </row>
    <row r="2394" spans="1:64" x14ac:dyDescent="0.25">
      <c r="A2394">
        <v>1974</v>
      </c>
      <c r="B2394">
        <v>28</v>
      </c>
      <c r="D2394">
        <v>0</v>
      </c>
      <c r="E2394" s="2">
        <v>0</v>
      </c>
      <c r="F2394">
        <v>0</v>
      </c>
      <c r="G2394" s="2">
        <v>0</v>
      </c>
      <c r="H2394">
        <v>0</v>
      </c>
      <c r="I2394" s="2">
        <v>0</v>
      </c>
      <c r="J2394">
        <v>0</v>
      </c>
      <c r="K2394" s="2">
        <v>0</v>
      </c>
      <c r="L2394">
        <v>43</v>
      </c>
      <c r="M2394">
        <v>56</v>
      </c>
      <c r="N2394">
        <v>64</v>
      </c>
      <c r="O2394">
        <v>69</v>
      </c>
      <c r="P2394">
        <v>81</v>
      </c>
      <c r="AJ2394" s="3">
        <f t="shared" si="841"/>
        <v>0</v>
      </c>
      <c r="AK2394">
        <f t="shared" si="854"/>
        <v>13</v>
      </c>
      <c r="AL2394">
        <f t="shared" si="855"/>
        <v>21</v>
      </c>
      <c r="AM2394">
        <f t="shared" si="856"/>
        <v>26</v>
      </c>
      <c r="AN2394">
        <f t="shared" si="857"/>
        <v>38</v>
      </c>
      <c r="AP2394" s="4">
        <f t="shared" si="842"/>
        <v>0</v>
      </c>
      <c r="AQ2394" s="4">
        <f t="shared" si="843"/>
        <v>3</v>
      </c>
      <c r="AR2394" s="4">
        <f t="shared" si="844"/>
        <v>1</v>
      </c>
      <c r="AS2394" s="4">
        <f t="shared" si="845"/>
        <v>6</v>
      </c>
      <c r="AT2394" s="5">
        <f t="shared" si="836"/>
        <v>8</v>
      </c>
      <c r="AU2394" s="4"/>
      <c r="AV2394" s="4"/>
      <c r="AW2394" s="3">
        <f t="shared" si="837"/>
        <v>0</v>
      </c>
      <c r="AX2394" s="4">
        <f t="shared" si="838"/>
        <v>8</v>
      </c>
      <c r="AY2394" s="4">
        <f t="shared" si="839"/>
        <v>13</v>
      </c>
      <c r="AZ2394" s="4">
        <f t="shared" si="840"/>
        <v>25</v>
      </c>
      <c r="BB2394" s="4">
        <f t="shared" si="850"/>
        <v>0</v>
      </c>
      <c r="BC2394" s="4">
        <f t="shared" si="851"/>
        <v>8</v>
      </c>
      <c r="BD2394" s="4">
        <f t="shared" si="852"/>
        <v>3</v>
      </c>
      <c r="BE2394" s="5">
        <f t="shared" si="853"/>
        <v>5</v>
      </c>
      <c r="BF2394" s="7" t="str" cm="1">
        <f t="array" ref="BF2394">IF(AND(BB2394:BE2394=0),"JÓ"," ")</f>
        <v xml:space="preserve"> </v>
      </c>
      <c r="BI2394">
        <f t="shared" si="846"/>
        <v>313</v>
      </c>
      <c r="BJ2394" t="str">
        <f t="shared" si="847"/>
        <v xml:space="preserve"> </v>
      </c>
      <c r="BK2394" t="str">
        <f t="shared" si="848"/>
        <v xml:space="preserve"> </v>
      </c>
      <c r="BL2394" t="str">
        <f t="shared" si="849"/>
        <v xml:space="preserve"> </v>
      </c>
    </row>
    <row r="2395" spans="1:64" x14ac:dyDescent="0.25">
      <c r="A2395">
        <v>1974</v>
      </c>
      <c r="B2395">
        <v>27</v>
      </c>
      <c r="D2395">
        <v>0</v>
      </c>
      <c r="E2395" s="2">
        <v>0</v>
      </c>
      <c r="F2395">
        <v>0</v>
      </c>
      <c r="G2395" s="2">
        <v>0</v>
      </c>
      <c r="H2395">
        <v>0</v>
      </c>
      <c r="I2395" s="2">
        <v>0</v>
      </c>
      <c r="J2395">
        <v>0</v>
      </c>
      <c r="K2395" s="2">
        <v>0</v>
      </c>
      <c r="L2395">
        <v>5</v>
      </c>
      <c r="M2395">
        <v>15</v>
      </c>
      <c r="N2395">
        <v>50</v>
      </c>
      <c r="O2395">
        <v>63</v>
      </c>
      <c r="P2395">
        <v>78</v>
      </c>
      <c r="AJ2395" s="3">
        <f t="shared" si="841"/>
        <v>0</v>
      </c>
      <c r="AK2395">
        <f t="shared" si="854"/>
        <v>10</v>
      </c>
      <c r="AL2395">
        <f t="shared" si="855"/>
        <v>45</v>
      </c>
      <c r="AM2395">
        <f t="shared" si="856"/>
        <v>58</v>
      </c>
      <c r="AN2395">
        <f t="shared" si="857"/>
        <v>73</v>
      </c>
      <c r="AP2395" s="4">
        <f t="shared" si="842"/>
        <v>0</v>
      </c>
      <c r="AQ2395" s="4">
        <f t="shared" si="843"/>
        <v>0</v>
      </c>
      <c r="AR2395" s="4">
        <f t="shared" si="844"/>
        <v>5</v>
      </c>
      <c r="AS2395" s="4">
        <f t="shared" si="845"/>
        <v>8</v>
      </c>
      <c r="AT2395" s="5">
        <f t="shared" si="836"/>
        <v>3</v>
      </c>
      <c r="AU2395" s="4"/>
      <c r="AV2395" s="4"/>
      <c r="AW2395" s="3">
        <f t="shared" si="837"/>
        <v>0</v>
      </c>
      <c r="AX2395" s="4">
        <f t="shared" si="838"/>
        <v>35</v>
      </c>
      <c r="AY2395" s="4">
        <f t="shared" si="839"/>
        <v>48</v>
      </c>
      <c r="AZ2395" s="4">
        <f t="shared" si="840"/>
        <v>63</v>
      </c>
      <c r="BB2395" s="4">
        <f t="shared" si="850"/>
        <v>0</v>
      </c>
      <c r="BC2395" s="4">
        <f t="shared" si="851"/>
        <v>5</v>
      </c>
      <c r="BD2395" s="4">
        <f t="shared" si="852"/>
        <v>8</v>
      </c>
      <c r="BE2395" s="5">
        <f t="shared" si="853"/>
        <v>3</v>
      </c>
      <c r="BF2395" s="7" t="str" cm="1">
        <f t="array" ref="BF2395">IF(AND(BB2395:BE2395=0),"JÓ"," ")</f>
        <v xml:space="preserve"> </v>
      </c>
      <c r="BI2395">
        <f t="shared" si="846"/>
        <v>211</v>
      </c>
      <c r="BJ2395" t="str">
        <f t="shared" si="847"/>
        <v xml:space="preserve"> </v>
      </c>
      <c r="BK2395" t="str">
        <f t="shared" si="848"/>
        <v xml:space="preserve"> </v>
      </c>
      <c r="BL2395" t="str">
        <f t="shared" si="849"/>
        <v xml:space="preserve"> </v>
      </c>
    </row>
    <row r="2396" spans="1:64" x14ac:dyDescent="0.25">
      <c r="A2396">
        <v>1974</v>
      </c>
      <c r="B2396">
        <v>26</v>
      </c>
      <c r="D2396">
        <v>0</v>
      </c>
      <c r="E2396" s="2">
        <v>0</v>
      </c>
      <c r="F2396">
        <v>0</v>
      </c>
      <c r="G2396" s="2">
        <v>0</v>
      </c>
      <c r="H2396">
        <v>0</v>
      </c>
      <c r="I2396" s="2">
        <v>0</v>
      </c>
      <c r="J2396">
        <v>0</v>
      </c>
      <c r="K2396" s="2">
        <v>0</v>
      </c>
      <c r="L2396">
        <v>35</v>
      </c>
      <c r="M2396">
        <v>47</v>
      </c>
      <c r="N2396">
        <v>57</v>
      </c>
      <c r="O2396">
        <v>71</v>
      </c>
      <c r="P2396">
        <v>86</v>
      </c>
      <c r="AJ2396" s="3">
        <f t="shared" si="841"/>
        <v>0</v>
      </c>
      <c r="AK2396">
        <f t="shared" si="854"/>
        <v>12</v>
      </c>
      <c r="AL2396">
        <f t="shared" si="855"/>
        <v>22</v>
      </c>
      <c r="AM2396">
        <f t="shared" si="856"/>
        <v>36</v>
      </c>
      <c r="AN2396">
        <f t="shared" si="857"/>
        <v>51</v>
      </c>
      <c r="AP2396" s="4">
        <f t="shared" si="842"/>
        <v>0</v>
      </c>
      <c r="AQ2396" s="4">
        <f t="shared" si="843"/>
        <v>2</v>
      </c>
      <c r="AR2396" s="4">
        <f t="shared" si="844"/>
        <v>2</v>
      </c>
      <c r="AS2396" s="4">
        <f t="shared" si="845"/>
        <v>6</v>
      </c>
      <c r="AT2396" s="5">
        <f t="shared" si="836"/>
        <v>1</v>
      </c>
      <c r="AU2396" s="4"/>
      <c r="AV2396" s="4"/>
      <c r="AW2396" s="3">
        <f t="shared" si="837"/>
        <v>0</v>
      </c>
      <c r="AX2396" s="4">
        <f t="shared" si="838"/>
        <v>10</v>
      </c>
      <c r="AY2396" s="4">
        <f t="shared" si="839"/>
        <v>24</v>
      </c>
      <c r="AZ2396" s="4">
        <f t="shared" si="840"/>
        <v>39</v>
      </c>
      <c r="BB2396" s="4">
        <f t="shared" si="850"/>
        <v>0</v>
      </c>
      <c r="BC2396" s="4">
        <f t="shared" si="851"/>
        <v>0</v>
      </c>
      <c r="BD2396" s="4">
        <f t="shared" si="852"/>
        <v>4</v>
      </c>
      <c r="BE2396" s="5">
        <f t="shared" si="853"/>
        <v>9</v>
      </c>
      <c r="BF2396" s="7" t="str" cm="1">
        <f t="array" ref="BF2396">IF(AND(BB2396:BE2396=0),"JÓ"," ")</f>
        <v xml:space="preserve"> </v>
      </c>
      <c r="BI2396">
        <f t="shared" si="846"/>
        <v>296</v>
      </c>
      <c r="BJ2396" t="str">
        <f t="shared" si="847"/>
        <v xml:space="preserve"> </v>
      </c>
      <c r="BK2396" t="str">
        <f t="shared" si="848"/>
        <v xml:space="preserve"> </v>
      </c>
      <c r="BL2396" t="str">
        <f t="shared" si="849"/>
        <v xml:space="preserve"> </v>
      </c>
    </row>
    <row r="2397" spans="1:64" x14ac:dyDescent="0.25">
      <c r="A2397">
        <v>1974</v>
      </c>
      <c r="B2397">
        <v>25</v>
      </c>
      <c r="D2397">
        <v>0</v>
      </c>
      <c r="E2397" s="2">
        <v>0</v>
      </c>
      <c r="F2397">
        <v>0</v>
      </c>
      <c r="G2397" s="2">
        <v>0</v>
      </c>
      <c r="H2397">
        <v>0</v>
      </c>
      <c r="I2397" s="2">
        <v>0</v>
      </c>
      <c r="J2397">
        <v>0</v>
      </c>
      <c r="K2397" s="2">
        <v>0</v>
      </c>
      <c r="L2397">
        <v>16</v>
      </c>
      <c r="M2397">
        <v>24</v>
      </c>
      <c r="N2397">
        <v>57</v>
      </c>
      <c r="O2397">
        <v>77</v>
      </c>
      <c r="P2397">
        <v>86</v>
      </c>
      <c r="AJ2397" s="3">
        <f t="shared" si="841"/>
        <v>0</v>
      </c>
      <c r="AK2397">
        <f t="shared" si="854"/>
        <v>8</v>
      </c>
      <c r="AL2397">
        <f t="shared" si="855"/>
        <v>41</v>
      </c>
      <c r="AM2397">
        <f t="shared" si="856"/>
        <v>61</v>
      </c>
      <c r="AN2397">
        <f t="shared" si="857"/>
        <v>70</v>
      </c>
      <c r="AP2397" s="4">
        <f t="shared" si="842"/>
        <v>0</v>
      </c>
      <c r="AQ2397" s="4">
        <f t="shared" si="843"/>
        <v>8</v>
      </c>
      <c r="AR2397" s="4">
        <f t="shared" si="844"/>
        <v>1</v>
      </c>
      <c r="AS2397" s="4">
        <f t="shared" si="845"/>
        <v>1</v>
      </c>
      <c r="AT2397" s="5">
        <f t="shared" si="836"/>
        <v>0</v>
      </c>
      <c r="AU2397" s="4"/>
      <c r="AV2397" s="4"/>
      <c r="AW2397" s="3">
        <f t="shared" si="837"/>
        <v>0</v>
      </c>
      <c r="AX2397" s="4">
        <f t="shared" si="838"/>
        <v>33</v>
      </c>
      <c r="AY2397" s="4">
        <f t="shared" si="839"/>
        <v>53</v>
      </c>
      <c r="AZ2397" s="4">
        <f t="shared" si="840"/>
        <v>62</v>
      </c>
      <c r="BB2397" s="4">
        <f t="shared" si="850"/>
        <v>0</v>
      </c>
      <c r="BC2397" s="4">
        <f t="shared" si="851"/>
        <v>3</v>
      </c>
      <c r="BD2397" s="4">
        <f t="shared" si="852"/>
        <v>3</v>
      </c>
      <c r="BE2397" s="5">
        <f t="shared" si="853"/>
        <v>2</v>
      </c>
      <c r="BF2397" s="7" t="str" cm="1">
        <f t="array" ref="BF2397">IF(AND(BB2397:BE2397=0),"JÓ"," ")</f>
        <v xml:space="preserve"> </v>
      </c>
      <c r="BI2397">
        <f t="shared" si="846"/>
        <v>260</v>
      </c>
      <c r="BJ2397" t="str">
        <f t="shared" si="847"/>
        <v xml:space="preserve"> </v>
      </c>
      <c r="BK2397" t="str">
        <f t="shared" si="848"/>
        <v xml:space="preserve"> </v>
      </c>
      <c r="BL2397" t="str">
        <f t="shared" si="849"/>
        <v xml:space="preserve"> </v>
      </c>
    </row>
    <row r="2398" spans="1:64" x14ac:dyDescent="0.25">
      <c r="A2398">
        <v>1974</v>
      </c>
      <c r="B2398">
        <v>24</v>
      </c>
      <c r="D2398">
        <v>0</v>
      </c>
      <c r="E2398" s="2">
        <v>0</v>
      </c>
      <c r="F2398">
        <v>0</v>
      </c>
      <c r="G2398" s="2">
        <v>0</v>
      </c>
      <c r="H2398">
        <v>0</v>
      </c>
      <c r="I2398" s="2">
        <v>0</v>
      </c>
      <c r="J2398">
        <v>0</v>
      </c>
      <c r="K2398" s="2">
        <v>0</v>
      </c>
      <c r="L2398">
        <v>1</v>
      </c>
      <c r="M2398">
        <v>49</v>
      </c>
      <c r="N2398">
        <v>53</v>
      </c>
      <c r="O2398">
        <v>75</v>
      </c>
      <c r="P2398">
        <v>86</v>
      </c>
      <c r="AJ2398" s="3">
        <f t="shared" si="841"/>
        <v>0</v>
      </c>
      <c r="AK2398">
        <f t="shared" si="854"/>
        <v>48</v>
      </c>
      <c r="AL2398">
        <f t="shared" si="855"/>
        <v>52</v>
      </c>
      <c r="AM2398">
        <f t="shared" si="856"/>
        <v>74</v>
      </c>
      <c r="AN2398">
        <f t="shared" si="857"/>
        <v>85</v>
      </c>
      <c r="AP2398" s="4">
        <f t="shared" si="842"/>
        <v>0</v>
      </c>
      <c r="AQ2398" s="4">
        <f t="shared" si="843"/>
        <v>8</v>
      </c>
      <c r="AR2398" s="4">
        <f t="shared" si="844"/>
        <v>2</v>
      </c>
      <c r="AS2398" s="4">
        <f t="shared" si="845"/>
        <v>4</v>
      </c>
      <c r="AT2398" s="5">
        <f t="shared" si="836"/>
        <v>5</v>
      </c>
      <c r="AU2398" s="4"/>
      <c r="AV2398" s="4"/>
      <c r="AW2398" s="3">
        <f t="shared" si="837"/>
        <v>0</v>
      </c>
      <c r="AX2398" s="4">
        <f t="shared" si="838"/>
        <v>4</v>
      </c>
      <c r="AY2398" s="4">
        <f t="shared" si="839"/>
        <v>26</v>
      </c>
      <c r="AZ2398" s="4">
        <f t="shared" si="840"/>
        <v>37</v>
      </c>
      <c r="BB2398" s="4">
        <f t="shared" si="850"/>
        <v>0</v>
      </c>
      <c r="BC2398" s="4">
        <f t="shared" si="851"/>
        <v>4</v>
      </c>
      <c r="BD2398" s="4">
        <f t="shared" si="852"/>
        <v>6</v>
      </c>
      <c r="BE2398" s="5">
        <f t="shared" si="853"/>
        <v>7</v>
      </c>
      <c r="BF2398" s="7" t="str" cm="1">
        <f t="array" ref="BF2398">IF(AND(BB2398:BE2398=0),"JÓ"," ")</f>
        <v xml:space="preserve"> </v>
      </c>
      <c r="BI2398">
        <f t="shared" si="846"/>
        <v>264</v>
      </c>
      <c r="BJ2398" t="str">
        <f t="shared" si="847"/>
        <v xml:space="preserve"> </v>
      </c>
      <c r="BK2398" t="str">
        <f t="shared" si="848"/>
        <v xml:space="preserve"> </v>
      </c>
      <c r="BL2398" t="str">
        <f t="shared" si="849"/>
        <v xml:space="preserve"> </v>
      </c>
    </row>
    <row r="2399" spans="1:64" x14ac:dyDescent="0.25">
      <c r="A2399">
        <v>1974</v>
      </c>
      <c r="B2399">
        <v>23</v>
      </c>
      <c r="D2399">
        <v>0</v>
      </c>
      <c r="E2399" s="2">
        <v>0</v>
      </c>
      <c r="F2399">
        <v>0</v>
      </c>
      <c r="G2399" s="2">
        <v>0</v>
      </c>
      <c r="H2399">
        <v>0</v>
      </c>
      <c r="I2399" s="2">
        <v>0</v>
      </c>
      <c r="J2399">
        <v>0</v>
      </c>
      <c r="K2399" s="2">
        <v>0</v>
      </c>
      <c r="L2399">
        <v>8</v>
      </c>
      <c r="M2399">
        <v>27</v>
      </c>
      <c r="N2399">
        <v>49</v>
      </c>
      <c r="O2399">
        <v>76</v>
      </c>
      <c r="P2399">
        <v>81</v>
      </c>
      <c r="AJ2399" s="3">
        <f t="shared" si="841"/>
        <v>0</v>
      </c>
      <c r="AK2399">
        <f t="shared" si="854"/>
        <v>19</v>
      </c>
      <c r="AL2399">
        <f t="shared" si="855"/>
        <v>41</v>
      </c>
      <c r="AM2399">
        <f t="shared" si="856"/>
        <v>68</v>
      </c>
      <c r="AN2399">
        <f t="shared" si="857"/>
        <v>73</v>
      </c>
      <c r="AP2399" s="4">
        <f t="shared" si="842"/>
        <v>0</v>
      </c>
      <c r="AQ2399" s="4">
        <f t="shared" si="843"/>
        <v>9</v>
      </c>
      <c r="AR2399" s="4">
        <f t="shared" si="844"/>
        <v>1</v>
      </c>
      <c r="AS2399" s="4">
        <f t="shared" si="845"/>
        <v>8</v>
      </c>
      <c r="AT2399" s="5">
        <f t="shared" si="836"/>
        <v>3</v>
      </c>
      <c r="AU2399" s="4"/>
      <c r="AV2399" s="4"/>
      <c r="AW2399" s="3">
        <f t="shared" si="837"/>
        <v>0</v>
      </c>
      <c r="AX2399" s="4">
        <f t="shared" si="838"/>
        <v>22</v>
      </c>
      <c r="AY2399" s="4">
        <f t="shared" si="839"/>
        <v>49</v>
      </c>
      <c r="AZ2399" s="4">
        <f t="shared" si="840"/>
        <v>54</v>
      </c>
      <c r="BB2399" s="4">
        <f t="shared" si="850"/>
        <v>0</v>
      </c>
      <c r="BC2399" s="4">
        <f t="shared" si="851"/>
        <v>2</v>
      </c>
      <c r="BD2399" s="4">
        <f t="shared" si="852"/>
        <v>9</v>
      </c>
      <c r="BE2399" s="5">
        <f t="shared" si="853"/>
        <v>4</v>
      </c>
      <c r="BF2399" s="7" t="str" cm="1">
        <f t="array" ref="BF2399">IF(AND(BB2399:BE2399=0),"JÓ"," ")</f>
        <v xml:space="preserve"> </v>
      </c>
      <c r="BI2399">
        <f t="shared" si="846"/>
        <v>241</v>
      </c>
      <c r="BJ2399" t="str">
        <f t="shared" si="847"/>
        <v xml:space="preserve"> </v>
      </c>
      <c r="BK2399" t="str">
        <f t="shared" si="848"/>
        <v xml:space="preserve"> </v>
      </c>
      <c r="BL2399" t="str">
        <f t="shared" si="849"/>
        <v xml:space="preserve"> </v>
      </c>
    </row>
    <row r="2400" spans="1:64" x14ac:dyDescent="0.25">
      <c r="A2400">
        <v>1974</v>
      </c>
      <c r="B2400">
        <v>22</v>
      </c>
      <c r="D2400">
        <v>0</v>
      </c>
      <c r="E2400" s="2">
        <v>0</v>
      </c>
      <c r="F2400">
        <v>0</v>
      </c>
      <c r="G2400" s="2">
        <v>0</v>
      </c>
      <c r="H2400">
        <v>0</v>
      </c>
      <c r="I2400" s="2">
        <v>0</v>
      </c>
      <c r="J2400">
        <v>0</v>
      </c>
      <c r="K2400" s="2">
        <v>0</v>
      </c>
      <c r="L2400">
        <v>6</v>
      </c>
      <c r="M2400">
        <v>15</v>
      </c>
      <c r="N2400">
        <v>41</v>
      </c>
      <c r="O2400">
        <v>48</v>
      </c>
      <c r="P2400">
        <v>84</v>
      </c>
      <c r="AJ2400" s="3">
        <f t="shared" si="841"/>
        <v>0</v>
      </c>
      <c r="AK2400">
        <f t="shared" si="854"/>
        <v>9</v>
      </c>
      <c r="AL2400">
        <f t="shared" si="855"/>
        <v>35</v>
      </c>
      <c r="AM2400">
        <f t="shared" si="856"/>
        <v>42</v>
      </c>
      <c r="AN2400">
        <f t="shared" si="857"/>
        <v>78</v>
      </c>
      <c r="AP2400" s="4">
        <f t="shared" si="842"/>
        <v>0</v>
      </c>
      <c r="AQ2400" s="4">
        <f t="shared" si="843"/>
        <v>9</v>
      </c>
      <c r="AR2400" s="4">
        <f t="shared" si="844"/>
        <v>5</v>
      </c>
      <c r="AS2400" s="4">
        <f t="shared" si="845"/>
        <v>2</v>
      </c>
      <c r="AT2400" s="5">
        <f t="shared" si="836"/>
        <v>8</v>
      </c>
      <c r="AU2400" s="4"/>
      <c r="AV2400" s="4"/>
      <c r="AW2400" s="3">
        <f t="shared" si="837"/>
        <v>0</v>
      </c>
      <c r="AX2400" s="4">
        <f t="shared" si="838"/>
        <v>26</v>
      </c>
      <c r="AY2400" s="4">
        <f t="shared" si="839"/>
        <v>33</v>
      </c>
      <c r="AZ2400" s="4">
        <f t="shared" si="840"/>
        <v>69</v>
      </c>
      <c r="BB2400" s="4">
        <f t="shared" si="850"/>
        <v>0</v>
      </c>
      <c r="BC2400" s="4">
        <f t="shared" si="851"/>
        <v>6</v>
      </c>
      <c r="BD2400" s="4">
        <f t="shared" si="852"/>
        <v>3</v>
      </c>
      <c r="BE2400" s="5">
        <f t="shared" si="853"/>
        <v>9</v>
      </c>
      <c r="BF2400" s="7" t="str" cm="1">
        <f t="array" ref="BF2400">IF(AND(BB2400:BE2400=0),"JÓ"," ")</f>
        <v xml:space="preserve"> </v>
      </c>
      <c r="BI2400">
        <f t="shared" si="846"/>
        <v>194</v>
      </c>
      <c r="BJ2400" t="str">
        <f t="shared" si="847"/>
        <v xml:space="preserve"> </v>
      </c>
      <c r="BK2400" t="str">
        <f t="shared" si="848"/>
        <v xml:space="preserve"> </v>
      </c>
      <c r="BL2400" t="str">
        <f t="shared" si="849"/>
        <v xml:space="preserve"> </v>
      </c>
    </row>
    <row r="2401" spans="1:64" x14ac:dyDescent="0.25">
      <c r="A2401">
        <v>1974</v>
      </c>
      <c r="B2401">
        <v>21</v>
      </c>
      <c r="D2401">
        <v>0</v>
      </c>
      <c r="E2401" s="2">
        <v>0</v>
      </c>
      <c r="F2401">
        <v>0</v>
      </c>
      <c r="G2401" s="2">
        <v>0</v>
      </c>
      <c r="H2401">
        <v>0</v>
      </c>
      <c r="I2401" s="2">
        <v>0</v>
      </c>
      <c r="J2401">
        <v>0</v>
      </c>
      <c r="K2401" s="2">
        <v>0</v>
      </c>
      <c r="L2401">
        <v>3</v>
      </c>
      <c r="M2401">
        <v>8</v>
      </c>
      <c r="N2401">
        <v>22</v>
      </c>
      <c r="O2401">
        <v>39</v>
      </c>
      <c r="P2401">
        <v>55</v>
      </c>
      <c r="AJ2401" s="3">
        <f t="shared" si="841"/>
        <v>0</v>
      </c>
      <c r="AK2401">
        <f t="shared" si="854"/>
        <v>5</v>
      </c>
      <c r="AL2401">
        <f t="shared" si="855"/>
        <v>19</v>
      </c>
      <c r="AM2401">
        <f t="shared" si="856"/>
        <v>36</v>
      </c>
      <c r="AN2401">
        <f t="shared" si="857"/>
        <v>52</v>
      </c>
      <c r="AP2401" s="4">
        <f t="shared" si="842"/>
        <v>0</v>
      </c>
      <c r="AQ2401" s="4">
        <f t="shared" si="843"/>
        <v>5</v>
      </c>
      <c r="AR2401" s="4">
        <f t="shared" si="844"/>
        <v>9</v>
      </c>
      <c r="AS2401" s="4">
        <f t="shared" si="845"/>
        <v>6</v>
      </c>
      <c r="AT2401" s="5">
        <f t="shared" si="836"/>
        <v>2</v>
      </c>
      <c r="AU2401" s="4"/>
      <c r="AV2401" s="4"/>
      <c r="AW2401" s="3">
        <f t="shared" si="837"/>
        <v>0</v>
      </c>
      <c r="AX2401" s="4">
        <f t="shared" si="838"/>
        <v>14</v>
      </c>
      <c r="AY2401" s="4">
        <f t="shared" si="839"/>
        <v>31</v>
      </c>
      <c r="AZ2401" s="4">
        <f t="shared" si="840"/>
        <v>47</v>
      </c>
      <c r="BB2401" s="4">
        <f t="shared" si="850"/>
        <v>0</v>
      </c>
      <c r="BC2401" s="4">
        <f t="shared" si="851"/>
        <v>4</v>
      </c>
      <c r="BD2401" s="4">
        <f t="shared" si="852"/>
        <v>1</v>
      </c>
      <c r="BE2401" s="5">
        <f t="shared" si="853"/>
        <v>7</v>
      </c>
      <c r="BF2401" s="7" t="str" cm="1">
        <f t="array" ref="BF2401">IF(AND(BB2401:BE2401=0),"JÓ"," ")</f>
        <v xml:space="preserve"> </v>
      </c>
      <c r="BI2401">
        <f t="shared" si="846"/>
        <v>127</v>
      </c>
      <c r="BJ2401" t="str">
        <f t="shared" si="847"/>
        <v xml:space="preserve"> </v>
      </c>
      <c r="BK2401" t="str">
        <f t="shared" si="848"/>
        <v xml:space="preserve"> </v>
      </c>
      <c r="BL2401" t="str">
        <f t="shared" si="849"/>
        <v xml:space="preserve"> </v>
      </c>
    </row>
    <row r="2402" spans="1:64" x14ac:dyDescent="0.25">
      <c r="A2402">
        <v>1974</v>
      </c>
      <c r="B2402">
        <v>20</v>
      </c>
      <c r="D2402">
        <v>0</v>
      </c>
      <c r="E2402" s="2">
        <v>0</v>
      </c>
      <c r="F2402">
        <v>0</v>
      </c>
      <c r="G2402" s="2">
        <v>0</v>
      </c>
      <c r="H2402">
        <v>0</v>
      </c>
      <c r="I2402" s="2">
        <v>0</v>
      </c>
      <c r="J2402">
        <v>0</v>
      </c>
      <c r="K2402" s="2">
        <v>0</v>
      </c>
      <c r="L2402">
        <v>10</v>
      </c>
      <c r="M2402">
        <v>22</v>
      </c>
      <c r="N2402">
        <v>72</v>
      </c>
      <c r="O2402">
        <v>75</v>
      </c>
      <c r="P2402">
        <v>80</v>
      </c>
      <c r="AJ2402" s="3">
        <f t="shared" si="841"/>
        <v>0</v>
      </c>
      <c r="AK2402">
        <f t="shared" si="854"/>
        <v>12</v>
      </c>
      <c r="AL2402">
        <f t="shared" si="855"/>
        <v>62</v>
      </c>
      <c r="AM2402">
        <f t="shared" si="856"/>
        <v>65</v>
      </c>
      <c r="AN2402">
        <f t="shared" si="857"/>
        <v>70</v>
      </c>
      <c r="AP2402" s="4">
        <f t="shared" si="842"/>
        <v>0</v>
      </c>
      <c r="AQ2402" s="4">
        <f t="shared" si="843"/>
        <v>2</v>
      </c>
      <c r="AR2402" s="4">
        <f t="shared" si="844"/>
        <v>2</v>
      </c>
      <c r="AS2402" s="4">
        <f t="shared" si="845"/>
        <v>5</v>
      </c>
      <c r="AT2402" s="5">
        <f t="shared" si="836"/>
        <v>0</v>
      </c>
      <c r="AU2402" s="4"/>
      <c r="AV2402" s="4"/>
      <c r="AW2402" s="3">
        <f t="shared" si="837"/>
        <v>0</v>
      </c>
      <c r="AX2402" s="4">
        <f t="shared" si="838"/>
        <v>50</v>
      </c>
      <c r="AY2402" s="4">
        <f t="shared" si="839"/>
        <v>53</v>
      </c>
      <c r="AZ2402" s="4">
        <f t="shared" si="840"/>
        <v>58</v>
      </c>
      <c r="BB2402" s="4">
        <f t="shared" si="850"/>
        <v>0</v>
      </c>
      <c r="BC2402" s="4">
        <f t="shared" si="851"/>
        <v>0</v>
      </c>
      <c r="BD2402" s="4">
        <f t="shared" si="852"/>
        <v>3</v>
      </c>
      <c r="BE2402" s="5">
        <f t="shared" si="853"/>
        <v>8</v>
      </c>
      <c r="BF2402" s="7" t="str" cm="1">
        <f t="array" ref="BF2402">IF(AND(BB2402:BE2402=0),"JÓ"," ")</f>
        <v xml:space="preserve"> </v>
      </c>
      <c r="BI2402">
        <f t="shared" si="846"/>
        <v>259</v>
      </c>
      <c r="BJ2402" t="str">
        <f t="shared" si="847"/>
        <v xml:space="preserve"> </v>
      </c>
      <c r="BK2402" t="str">
        <f t="shared" si="848"/>
        <v xml:space="preserve"> </v>
      </c>
      <c r="BL2402" t="str">
        <f t="shared" si="849"/>
        <v xml:space="preserve"> </v>
      </c>
    </row>
    <row r="2403" spans="1:64" x14ac:dyDescent="0.25">
      <c r="A2403">
        <v>1974</v>
      </c>
      <c r="B2403">
        <v>19</v>
      </c>
      <c r="D2403">
        <v>0</v>
      </c>
      <c r="E2403" s="2">
        <v>0</v>
      </c>
      <c r="F2403">
        <v>0</v>
      </c>
      <c r="G2403" s="2">
        <v>0</v>
      </c>
      <c r="H2403">
        <v>0</v>
      </c>
      <c r="I2403" s="2">
        <v>0</v>
      </c>
      <c r="J2403">
        <v>0</v>
      </c>
      <c r="K2403" s="2">
        <v>0</v>
      </c>
      <c r="L2403">
        <v>2</v>
      </c>
      <c r="M2403">
        <v>3</v>
      </c>
      <c r="N2403">
        <v>43</v>
      </c>
      <c r="O2403">
        <v>47</v>
      </c>
      <c r="P2403">
        <v>80</v>
      </c>
      <c r="AJ2403" s="3">
        <f t="shared" si="841"/>
        <v>0</v>
      </c>
      <c r="AK2403">
        <f t="shared" si="854"/>
        <v>1</v>
      </c>
      <c r="AL2403">
        <f t="shared" si="855"/>
        <v>41</v>
      </c>
      <c r="AM2403">
        <f t="shared" si="856"/>
        <v>45</v>
      </c>
      <c r="AN2403">
        <f t="shared" si="857"/>
        <v>78</v>
      </c>
      <c r="AP2403" s="4">
        <f t="shared" si="842"/>
        <v>0</v>
      </c>
      <c r="AQ2403" s="4">
        <f t="shared" si="843"/>
        <v>1</v>
      </c>
      <c r="AR2403" s="4">
        <f t="shared" si="844"/>
        <v>1</v>
      </c>
      <c r="AS2403" s="4">
        <f t="shared" si="845"/>
        <v>5</v>
      </c>
      <c r="AT2403" s="5">
        <f t="shared" si="836"/>
        <v>8</v>
      </c>
      <c r="AU2403" s="4"/>
      <c r="AV2403" s="4"/>
      <c r="AW2403" s="3">
        <f t="shared" si="837"/>
        <v>0</v>
      </c>
      <c r="AX2403" s="4">
        <f t="shared" si="838"/>
        <v>40</v>
      </c>
      <c r="AY2403" s="4">
        <f t="shared" si="839"/>
        <v>44</v>
      </c>
      <c r="AZ2403" s="4">
        <f t="shared" si="840"/>
        <v>77</v>
      </c>
      <c r="BB2403" s="4">
        <f t="shared" si="850"/>
        <v>0</v>
      </c>
      <c r="BC2403" s="4">
        <f t="shared" si="851"/>
        <v>0</v>
      </c>
      <c r="BD2403" s="4">
        <f t="shared" si="852"/>
        <v>4</v>
      </c>
      <c r="BE2403" s="5">
        <f t="shared" si="853"/>
        <v>7</v>
      </c>
      <c r="BF2403" s="7" t="str" cm="1">
        <f t="array" ref="BF2403">IF(AND(BB2403:BE2403=0),"JÓ"," ")</f>
        <v xml:space="preserve"> </v>
      </c>
      <c r="BI2403">
        <f t="shared" si="846"/>
        <v>175</v>
      </c>
      <c r="BJ2403" t="str">
        <f t="shared" si="847"/>
        <v xml:space="preserve"> </v>
      </c>
      <c r="BK2403" t="str">
        <f t="shared" si="848"/>
        <v xml:space="preserve"> </v>
      </c>
      <c r="BL2403" t="str">
        <f t="shared" si="849"/>
        <v xml:space="preserve"> </v>
      </c>
    </row>
    <row r="2404" spans="1:64" x14ac:dyDescent="0.25">
      <c r="A2404">
        <v>1974</v>
      </c>
      <c r="B2404">
        <v>18</v>
      </c>
      <c r="D2404">
        <v>0</v>
      </c>
      <c r="E2404" s="2">
        <v>0</v>
      </c>
      <c r="F2404">
        <v>0</v>
      </c>
      <c r="G2404" s="2">
        <v>0</v>
      </c>
      <c r="H2404">
        <v>0</v>
      </c>
      <c r="I2404" s="2">
        <v>0</v>
      </c>
      <c r="J2404">
        <v>0</v>
      </c>
      <c r="K2404" s="2">
        <v>0</v>
      </c>
      <c r="L2404">
        <v>22</v>
      </c>
      <c r="M2404">
        <v>23</v>
      </c>
      <c r="N2404">
        <v>67</v>
      </c>
      <c r="O2404">
        <v>79</v>
      </c>
      <c r="P2404">
        <v>81</v>
      </c>
      <c r="AJ2404" s="3">
        <f t="shared" si="841"/>
        <v>0</v>
      </c>
      <c r="AK2404">
        <f t="shared" si="854"/>
        <v>1</v>
      </c>
      <c r="AL2404">
        <f t="shared" si="855"/>
        <v>45</v>
      </c>
      <c r="AM2404">
        <f t="shared" si="856"/>
        <v>57</v>
      </c>
      <c r="AN2404">
        <f t="shared" si="857"/>
        <v>59</v>
      </c>
      <c r="AP2404" s="4">
        <f t="shared" si="842"/>
        <v>0</v>
      </c>
      <c r="AQ2404" s="4">
        <f t="shared" si="843"/>
        <v>1</v>
      </c>
      <c r="AR2404" s="4">
        <f t="shared" si="844"/>
        <v>5</v>
      </c>
      <c r="AS2404" s="4">
        <f t="shared" si="845"/>
        <v>7</v>
      </c>
      <c r="AT2404" s="5">
        <f t="shared" si="836"/>
        <v>9</v>
      </c>
      <c r="AU2404" s="4"/>
      <c r="AV2404" s="4"/>
      <c r="AW2404" s="3">
        <f t="shared" si="837"/>
        <v>0</v>
      </c>
      <c r="AX2404" s="4">
        <f t="shared" si="838"/>
        <v>44</v>
      </c>
      <c r="AY2404" s="4">
        <f t="shared" si="839"/>
        <v>56</v>
      </c>
      <c r="AZ2404" s="4">
        <f t="shared" si="840"/>
        <v>58</v>
      </c>
      <c r="BB2404" s="4">
        <f t="shared" si="850"/>
        <v>0</v>
      </c>
      <c r="BC2404" s="4">
        <f t="shared" si="851"/>
        <v>4</v>
      </c>
      <c r="BD2404" s="4">
        <f t="shared" si="852"/>
        <v>6</v>
      </c>
      <c r="BE2404" s="5">
        <f t="shared" si="853"/>
        <v>8</v>
      </c>
      <c r="BF2404" s="7" t="str" cm="1">
        <f t="array" ref="BF2404">IF(AND(BB2404:BE2404=0),"JÓ"," ")</f>
        <v xml:space="preserve"> </v>
      </c>
      <c r="BI2404">
        <f t="shared" si="846"/>
        <v>272</v>
      </c>
      <c r="BJ2404" t="str">
        <f t="shared" si="847"/>
        <v xml:space="preserve"> </v>
      </c>
      <c r="BK2404" t="str">
        <f t="shared" si="848"/>
        <v xml:space="preserve"> </v>
      </c>
      <c r="BL2404" t="str">
        <f t="shared" si="849"/>
        <v xml:space="preserve"> </v>
      </c>
    </row>
    <row r="2405" spans="1:64" x14ac:dyDescent="0.25">
      <c r="A2405">
        <v>1974</v>
      </c>
      <c r="B2405">
        <v>17</v>
      </c>
      <c r="D2405">
        <v>0</v>
      </c>
      <c r="E2405" s="2">
        <v>0</v>
      </c>
      <c r="F2405">
        <v>0</v>
      </c>
      <c r="G2405" s="2">
        <v>0</v>
      </c>
      <c r="H2405">
        <v>0</v>
      </c>
      <c r="I2405" s="2">
        <v>0</v>
      </c>
      <c r="J2405">
        <v>0</v>
      </c>
      <c r="K2405" s="2">
        <v>0</v>
      </c>
      <c r="L2405">
        <v>10</v>
      </c>
      <c r="M2405">
        <v>34</v>
      </c>
      <c r="N2405">
        <v>47</v>
      </c>
      <c r="O2405">
        <v>84</v>
      </c>
      <c r="P2405">
        <v>85</v>
      </c>
      <c r="AJ2405" s="3">
        <f t="shared" si="841"/>
        <v>0</v>
      </c>
      <c r="AK2405">
        <f t="shared" si="854"/>
        <v>24</v>
      </c>
      <c r="AL2405">
        <f t="shared" si="855"/>
        <v>37</v>
      </c>
      <c r="AM2405">
        <f t="shared" si="856"/>
        <v>74</v>
      </c>
      <c r="AN2405">
        <f t="shared" si="857"/>
        <v>75</v>
      </c>
      <c r="AP2405" s="4">
        <f t="shared" si="842"/>
        <v>0</v>
      </c>
      <c r="AQ2405" s="4">
        <f t="shared" si="843"/>
        <v>4</v>
      </c>
      <c r="AR2405" s="4">
        <f t="shared" si="844"/>
        <v>7</v>
      </c>
      <c r="AS2405" s="4">
        <f t="shared" si="845"/>
        <v>4</v>
      </c>
      <c r="AT2405" s="5">
        <f t="shared" si="836"/>
        <v>5</v>
      </c>
      <c r="AU2405" s="4"/>
      <c r="AV2405" s="4"/>
      <c r="AW2405" s="3">
        <f t="shared" si="837"/>
        <v>0</v>
      </c>
      <c r="AX2405" s="4">
        <f t="shared" si="838"/>
        <v>13</v>
      </c>
      <c r="AY2405" s="4">
        <f t="shared" si="839"/>
        <v>50</v>
      </c>
      <c r="AZ2405" s="4">
        <f t="shared" si="840"/>
        <v>51</v>
      </c>
      <c r="BB2405" s="4">
        <f t="shared" si="850"/>
        <v>0</v>
      </c>
      <c r="BC2405" s="4">
        <f t="shared" si="851"/>
        <v>3</v>
      </c>
      <c r="BD2405" s="4">
        <f t="shared" si="852"/>
        <v>0</v>
      </c>
      <c r="BE2405" s="5">
        <f t="shared" si="853"/>
        <v>1</v>
      </c>
      <c r="BF2405" s="7" t="str" cm="1">
        <f t="array" ref="BF2405">IF(AND(BB2405:BE2405=0),"JÓ"," ")</f>
        <v xml:space="preserve"> </v>
      </c>
      <c r="BI2405">
        <f t="shared" si="846"/>
        <v>260</v>
      </c>
      <c r="BJ2405" t="str">
        <f t="shared" si="847"/>
        <v xml:space="preserve"> </v>
      </c>
      <c r="BK2405" t="str">
        <f t="shared" si="848"/>
        <v xml:space="preserve"> </v>
      </c>
      <c r="BL2405" t="str">
        <f t="shared" si="849"/>
        <v xml:space="preserve"> </v>
      </c>
    </row>
    <row r="2406" spans="1:64" x14ac:dyDescent="0.25">
      <c r="A2406">
        <v>1974</v>
      </c>
      <c r="B2406">
        <v>16</v>
      </c>
      <c r="D2406">
        <v>0</v>
      </c>
      <c r="E2406" s="2">
        <v>0</v>
      </c>
      <c r="F2406">
        <v>0</v>
      </c>
      <c r="G2406" s="2">
        <v>0</v>
      </c>
      <c r="H2406">
        <v>0</v>
      </c>
      <c r="I2406" s="2">
        <v>0</v>
      </c>
      <c r="J2406">
        <v>0</v>
      </c>
      <c r="K2406" s="2">
        <v>0</v>
      </c>
      <c r="L2406">
        <v>13</v>
      </c>
      <c r="M2406">
        <v>34</v>
      </c>
      <c r="N2406">
        <v>47</v>
      </c>
      <c r="O2406">
        <v>48</v>
      </c>
      <c r="P2406">
        <v>73</v>
      </c>
      <c r="AJ2406" s="3">
        <f t="shared" si="841"/>
        <v>0</v>
      </c>
      <c r="AK2406">
        <f t="shared" si="854"/>
        <v>21</v>
      </c>
      <c r="AL2406">
        <f t="shared" si="855"/>
        <v>34</v>
      </c>
      <c r="AM2406">
        <f t="shared" si="856"/>
        <v>35</v>
      </c>
      <c r="AN2406">
        <f t="shared" si="857"/>
        <v>60</v>
      </c>
      <c r="AP2406" s="4">
        <f t="shared" si="842"/>
        <v>0</v>
      </c>
      <c r="AQ2406" s="4">
        <f t="shared" si="843"/>
        <v>1</v>
      </c>
      <c r="AR2406" s="4">
        <f t="shared" si="844"/>
        <v>4</v>
      </c>
      <c r="AS2406" s="4">
        <f t="shared" si="845"/>
        <v>5</v>
      </c>
      <c r="AT2406" s="5">
        <f t="shared" si="836"/>
        <v>0</v>
      </c>
      <c r="AU2406" s="4"/>
      <c r="AV2406" s="4"/>
      <c r="AW2406" s="3">
        <f t="shared" si="837"/>
        <v>0</v>
      </c>
      <c r="AX2406" s="4">
        <f t="shared" si="838"/>
        <v>13</v>
      </c>
      <c r="AY2406" s="4">
        <f t="shared" si="839"/>
        <v>14</v>
      </c>
      <c r="AZ2406" s="4">
        <f t="shared" si="840"/>
        <v>39</v>
      </c>
      <c r="BB2406" s="4">
        <f t="shared" si="850"/>
        <v>0</v>
      </c>
      <c r="BC2406" s="4">
        <f t="shared" si="851"/>
        <v>3</v>
      </c>
      <c r="BD2406" s="4">
        <f t="shared" si="852"/>
        <v>4</v>
      </c>
      <c r="BE2406" s="5">
        <f t="shared" si="853"/>
        <v>9</v>
      </c>
      <c r="BF2406" s="7" t="str" cm="1">
        <f t="array" ref="BF2406">IF(AND(BB2406:BE2406=0),"JÓ"," ")</f>
        <v xml:space="preserve"> </v>
      </c>
      <c r="BI2406">
        <f t="shared" si="846"/>
        <v>215</v>
      </c>
      <c r="BJ2406" t="str">
        <f t="shared" si="847"/>
        <v xml:space="preserve"> </v>
      </c>
      <c r="BK2406" t="str">
        <f t="shared" si="848"/>
        <v xml:space="preserve"> </v>
      </c>
      <c r="BL2406" t="str">
        <f t="shared" si="849"/>
        <v xml:space="preserve"> </v>
      </c>
    </row>
    <row r="2407" spans="1:64" x14ac:dyDescent="0.25">
      <c r="A2407">
        <v>1974</v>
      </c>
      <c r="B2407">
        <v>15</v>
      </c>
      <c r="D2407">
        <v>0</v>
      </c>
      <c r="E2407" s="2">
        <v>0</v>
      </c>
      <c r="F2407">
        <v>0</v>
      </c>
      <c r="G2407" s="2">
        <v>0</v>
      </c>
      <c r="H2407">
        <v>0</v>
      </c>
      <c r="I2407" s="2">
        <v>0</v>
      </c>
      <c r="J2407">
        <v>0</v>
      </c>
      <c r="K2407" s="2">
        <v>0</v>
      </c>
      <c r="L2407">
        <v>31</v>
      </c>
      <c r="M2407">
        <v>33</v>
      </c>
      <c r="N2407">
        <v>54</v>
      </c>
      <c r="O2407">
        <v>62</v>
      </c>
      <c r="P2407">
        <v>85</v>
      </c>
      <c r="AJ2407" s="3">
        <f t="shared" si="841"/>
        <v>0</v>
      </c>
      <c r="AK2407">
        <f t="shared" si="854"/>
        <v>2</v>
      </c>
      <c r="AL2407">
        <f t="shared" si="855"/>
        <v>23</v>
      </c>
      <c r="AM2407">
        <f t="shared" si="856"/>
        <v>31</v>
      </c>
      <c r="AN2407">
        <f t="shared" si="857"/>
        <v>54</v>
      </c>
      <c r="AP2407" s="4">
        <f t="shared" si="842"/>
        <v>0</v>
      </c>
      <c r="AQ2407" s="4">
        <f t="shared" si="843"/>
        <v>2</v>
      </c>
      <c r="AR2407" s="4">
        <f t="shared" si="844"/>
        <v>3</v>
      </c>
      <c r="AS2407" s="4">
        <f t="shared" si="845"/>
        <v>1</v>
      </c>
      <c r="AT2407" s="5">
        <f t="shared" si="836"/>
        <v>4</v>
      </c>
      <c r="AU2407" s="4"/>
      <c r="AV2407" s="4"/>
      <c r="AW2407" s="3">
        <f t="shared" si="837"/>
        <v>0</v>
      </c>
      <c r="AX2407" s="4">
        <f t="shared" si="838"/>
        <v>21</v>
      </c>
      <c r="AY2407" s="4">
        <f t="shared" si="839"/>
        <v>29</v>
      </c>
      <c r="AZ2407" s="4">
        <f t="shared" si="840"/>
        <v>52</v>
      </c>
      <c r="BB2407" s="4">
        <f t="shared" si="850"/>
        <v>0</v>
      </c>
      <c r="BC2407" s="4">
        <f t="shared" si="851"/>
        <v>1</v>
      </c>
      <c r="BD2407" s="4">
        <f t="shared" si="852"/>
        <v>9</v>
      </c>
      <c r="BE2407" s="5">
        <f t="shared" si="853"/>
        <v>2</v>
      </c>
      <c r="BF2407" s="7" t="str" cm="1">
        <f t="array" ref="BF2407">IF(AND(BB2407:BE2407=0),"JÓ"," ")</f>
        <v xml:space="preserve"> </v>
      </c>
      <c r="BI2407">
        <f t="shared" si="846"/>
        <v>265</v>
      </c>
      <c r="BJ2407" t="str">
        <f t="shared" si="847"/>
        <v xml:space="preserve"> </v>
      </c>
      <c r="BK2407" t="str">
        <f t="shared" si="848"/>
        <v xml:space="preserve"> </v>
      </c>
      <c r="BL2407" t="str">
        <f t="shared" si="849"/>
        <v xml:space="preserve"> </v>
      </c>
    </row>
    <row r="2408" spans="1:64" x14ac:dyDescent="0.25">
      <c r="A2408">
        <v>1974</v>
      </c>
      <c r="B2408">
        <v>14</v>
      </c>
      <c r="D2408">
        <v>0</v>
      </c>
      <c r="E2408" s="2">
        <v>0</v>
      </c>
      <c r="F2408">
        <v>0</v>
      </c>
      <c r="G2408" s="2">
        <v>0</v>
      </c>
      <c r="H2408">
        <v>0</v>
      </c>
      <c r="I2408" s="2">
        <v>0</v>
      </c>
      <c r="J2408">
        <v>0</v>
      </c>
      <c r="K2408" s="2">
        <v>0</v>
      </c>
      <c r="L2408">
        <v>22</v>
      </c>
      <c r="M2408">
        <v>39</v>
      </c>
      <c r="N2408">
        <v>43</v>
      </c>
      <c r="O2408">
        <v>44</v>
      </c>
      <c r="P2408">
        <v>52</v>
      </c>
      <c r="AJ2408" s="3">
        <f t="shared" si="841"/>
        <v>0</v>
      </c>
      <c r="AK2408">
        <f t="shared" si="854"/>
        <v>17</v>
      </c>
      <c r="AL2408">
        <f t="shared" si="855"/>
        <v>21</v>
      </c>
      <c r="AM2408">
        <f t="shared" si="856"/>
        <v>22</v>
      </c>
      <c r="AN2408">
        <f t="shared" si="857"/>
        <v>30</v>
      </c>
      <c r="AP2408" s="4">
        <f t="shared" si="842"/>
        <v>0</v>
      </c>
      <c r="AQ2408" s="4">
        <f t="shared" si="843"/>
        <v>7</v>
      </c>
      <c r="AR2408" s="4">
        <f t="shared" si="844"/>
        <v>1</v>
      </c>
      <c r="AS2408" s="4">
        <f t="shared" si="845"/>
        <v>2</v>
      </c>
      <c r="AT2408" s="5">
        <f t="shared" si="836"/>
        <v>0</v>
      </c>
      <c r="AU2408" s="4"/>
      <c r="AV2408" s="4"/>
      <c r="AW2408" s="3">
        <f t="shared" si="837"/>
        <v>0</v>
      </c>
      <c r="AX2408" s="4">
        <f t="shared" si="838"/>
        <v>4</v>
      </c>
      <c r="AY2408" s="4">
        <f t="shared" si="839"/>
        <v>5</v>
      </c>
      <c r="AZ2408" s="4">
        <f t="shared" si="840"/>
        <v>13</v>
      </c>
      <c r="BB2408" s="4">
        <f t="shared" si="850"/>
        <v>0</v>
      </c>
      <c r="BC2408" s="4">
        <f t="shared" si="851"/>
        <v>4</v>
      </c>
      <c r="BD2408" s="4">
        <f t="shared" si="852"/>
        <v>5</v>
      </c>
      <c r="BE2408" s="5">
        <f t="shared" si="853"/>
        <v>3</v>
      </c>
      <c r="BF2408" s="7" t="str" cm="1">
        <f t="array" ref="BF2408">IF(AND(BB2408:BE2408=0),"JÓ"," ")</f>
        <v xml:space="preserve"> </v>
      </c>
      <c r="BI2408">
        <f t="shared" si="846"/>
        <v>200</v>
      </c>
      <c r="BJ2408" t="str">
        <f t="shared" si="847"/>
        <v xml:space="preserve"> </v>
      </c>
      <c r="BK2408" t="str">
        <f t="shared" si="848"/>
        <v xml:space="preserve"> </v>
      </c>
      <c r="BL2408" t="str">
        <f t="shared" si="849"/>
        <v xml:space="preserve"> </v>
      </c>
    </row>
    <row r="2409" spans="1:64" x14ac:dyDescent="0.25">
      <c r="A2409">
        <v>1974</v>
      </c>
      <c r="B2409">
        <v>13</v>
      </c>
      <c r="D2409">
        <v>0</v>
      </c>
      <c r="E2409" s="2">
        <v>0</v>
      </c>
      <c r="F2409">
        <v>0</v>
      </c>
      <c r="G2409" s="2">
        <v>0</v>
      </c>
      <c r="H2409">
        <v>0</v>
      </c>
      <c r="I2409" s="2">
        <v>0</v>
      </c>
      <c r="J2409">
        <v>0</v>
      </c>
      <c r="K2409" s="2">
        <v>0</v>
      </c>
      <c r="L2409">
        <v>12</v>
      </c>
      <c r="M2409">
        <v>21</v>
      </c>
      <c r="N2409">
        <v>42</v>
      </c>
      <c r="O2409">
        <v>60</v>
      </c>
      <c r="P2409">
        <v>84</v>
      </c>
      <c r="AJ2409" s="3">
        <f t="shared" si="841"/>
        <v>0</v>
      </c>
      <c r="AK2409">
        <f t="shared" si="854"/>
        <v>9</v>
      </c>
      <c r="AL2409">
        <f t="shared" si="855"/>
        <v>30</v>
      </c>
      <c r="AM2409">
        <f t="shared" si="856"/>
        <v>48</v>
      </c>
      <c r="AN2409">
        <f t="shared" si="857"/>
        <v>72</v>
      </c>
      <c r="AP2409" s="4">
        <f t="shared" si="842"/>
        <v>0</v>
      </c>
      <c r="AQ2409" s="4">
        <f t="shared" si="843"/>
        <v>9</v>
      </c>
      <c r="AR2409" s="4">
        <f t="shared" si="844"/>
        <v>0</v>
      </c>
      <c r="AS2409" s="4">
        <f t="shared" si="845"/>
        <v>8</v>
      </c>
      <c r="AT2409" s="5">
        <f t="shared" si="836"/>
        <v>2</v>
      </c>
      <c r="AU2409" s="4"/>
      <c r="AV2409" s="4"/>
      <c r="AW2409" s="3">
        <f t="shared" si="837"/>
        <v>0</v>
      </c>
      <c r="AX2409" s="4">
        <f t="shared" si="838"/>
        <v>21</v>
      </c>
      <c r="AY2409" s="4">
        <f t="shared" si="839"/>
        <v>39</v>
      </c>
      <c r="AZ2409" s="4">
        <f t="shared" si="840"/>
        <v>63</v>
      </c>
      <c r="BB2409" s="4">
        <f t="shared" si="850"/>
        <v>0</v>
      </c>
      <c r="BC2409" s="4">
        <f t="shared" si="851"/>
        <v>1</v>
      </c>
      <c r="BD2409" s="4">
        <f t="shared" si="852"/>
        <v>9</v>
      </c>
      <c r="BE2409" s="5">
        <f t="shared" si="853"/>
        <v>3</v>
      </c>
      <c r="BF2409" s="7" t="str" cm="1">
        <f t="array" ref="BF2409">IF(AND(BB2409:BE2409=0),"JÓ"," ")</f>
        <v xml:space="preserve"> </v>
      </c>
      <c r="BI2409">
        <f t="shared" si="846"/>
        <v>219</v>
      </c>
      <c r="BJ2409" t="str">
        <f t="shared" si="847"/>
        <v xml:space="preserve"> </v>
      </c>
      <c r="BK2409" t="str">
        <f t="shared" si="848"/>
        <v xml:space="preserve"> </v>
      </c>
      <c r="BL2409" t="str">
        <f t="shared" si="849"/>
        <v xml:space="preserve"> </v>
      </c>
    </row>
    <row r="2410" spans="1:64" x14ac:dyDescent="0.25">
      <c r="A2410">
        <v>1974</v>
      </c>
      <c r="B2410">
        <v>12</v>
      </c>
      <c r="D2410">
        <v>0</v>
      </c>
      <c r="E2410" s="2">
        <v>0</v>
      </c>
      <c r="F2410">
        <v>0</v>
      </c>
      <c r="G2410" s="2">
        <v>0</v>
      </c>
      <c r="H2410">
        <v>0</v>
      </c>
      <c r="I2410" s="2">
        <v>0</v>
      </c>
      <c r="J2410">
        <v>0</v>
      </c>
      <c r="K2410" s="2">
        <v>0</v>
      </c>
      <c r="L2410">
        <v>6</v>
      </c>
      <c r="M2410">
        <v>14</v>
      </c>
      <c r="N2410">
        <v>37</v>
      </c>
      <c r="O2410">
        <v>46</v>
      </c>
      <c r="P2410">
        <v>54</v>
      </c>
      <c r="AJ2410" s="3">
        <f t="shared" si="841"/>
        <v>0</v>
      </c>
      <c r="AK2410">
        <f t="shared" si="854"/>
        <v>8</v>
      </c>
      <c r="AL2410">
        <f t="shared" si="855"/>
        <v>31</v>
      </c>
      <c r="AM2410">
        <f t="shared" si="856"/>
        <v>40</v>
      </c>
      <c r="AN2410">
        <f t="shared" si="857"/>
        <v>48</v>
      </c>
      <c r="AP2410" s="4">
        <f t="shared" si="842"/>
        <v>0</v>
      </c>
      <c r="AQ2410" s="4">
        <f t="shared" si="843"/>
        <v>8</v>
      </c>
      <c r="AR2410" s="4">
        <f t="shared" si="844"/>
        <v>1</v>
      </c>
      <c r="AS2410" s="4">
        <f t="shared" si="845"/>
        <v>0</v>
      </c>
      <c r="AT2410" s="5">
        <f t="shared" si="836"/>
        <v>8</v>
      </c>
      <c r="AU2410" s="4"/>
      <c r="AV2410" s="4"/>
      <c r="AW2410" s="3">
        <f t="shared" si="837"/>
        <v>0</v>
      </c>
      <c r="AX2410" s="4">
        <f t="shared" si="838"/>
        <v>23</v>
      </c>
      <c r="AY2410" s="4">
        <f t="shared" si="839"/>
        <v>32</v>
      </c>
      <c r="AZ2410" s="4">
        <f t="shared" si="840"/>
        <v>40</v>
      </c>
      <c r="BB2410" s="4">
        <f t="shared" si="850"/>
        <v>0</v>
      </c>
      <c r="BC2410" s="4">
        <f t="shared" si="851"/>
        <v>3</v>
      </c>
      <c r="BD2410" s="4">
        <f t="shared" si="852"/>
        <v>2</v>
      </c>
      <c r="BE2410" s="5">
        <f t="shared" si="853"/>
        <v>0</v>
      </c>
      <c r="BF2410" s="7" t="str" cm="1">
        <f t="array" ref="BF2410">IF(AND(BB2410:BE2410=0),"JÓ"," ")</f>
        <v xml:space="preserve"> </v>
      </c>
      <c r="BI2410">
        <f t="shared" si="846"/>
        <v>157</v>
      </c>
      <c r="BJ2410" t="str">
        <f t="shared" si="847"/>
        <v xml:space="preserve"> </v>
      </c>
      <c r="BK2410" t="str">
        <f t="shared" si="848"/>
        <v xml:space="preserve"> </v>
      </c>
      <c r="BL2410" t="str">
        <f t="shared" si="849"/>
        <v xml:space="preserve"> </v>
      </c>
    </row>
    <row r="2411" spans="1:64" x14ac:dyDescent="0.25">
      <c r="A2411">
        <v>1974</v>
      </c>
      <c r="B2411">
        <v>11</v>
      </c>
      <c r="D2411">
        <v>0</v>
      </c>
      <c r="E2411" s="2">
        <v>0</v>
      </c>
      <c r="F2411">
        <v>0</v>
      </c>
      <c r="G2411" s="2">
        <v>0</v>
      </c>
      <c r="H2411">
        <v>0</v>
      </c>
      <c r="I2411" s="2">
        <v>0</v>
      </c>
      <c r="J2411">
        <v>0</v>
      </c>
      <c r="K2411" s="2">
        <v>0</v>
      </c>
      <c r="L2411">
        <v>41</v>
      </c>
      <c r="M2411">
        <v>51</v>
      </c>
      <c r="N2411">
        <v>58</v>
      </c>
      <c r="O2411">
        <v>65</v>
      </c>
      <c r="P2411">
        <v>76</v>
      </c>
      <c r="AJ2411" s="3">
        <f t="shared" si="841"/>
        <v>0</v>
      </c>
      <c r="AK2411">
        <f t="shared" si="854"/>
        <v>10</v>
      </c>
      <c r="AL2411">
        <f t="shared" si="855"/>
        <v>17</v>
      </c>
      <c r="AM2411">
        <f t="shared" si="856"/>
        <v>24</v>
      </c>
      <c r="AN2411">
        <f t="shared" si="857"/>
        <v>35</v>
      </c>
      <c r="AP2411" s="4">
        <f t="shared" si="842"/>
        <v>0</v>
      </c>
      <c r="AQ2411" s="4">
        <f t="shared" si="843"/>
        <v>0</v>
      </c>
      <c r="AR2411" s="4">
        <f t="shared" si="844"/>
        <v>7</v>
      </c>
      <c r="AS2411" s="4">
        <f t="shared" si="845"/>
        <v>4</v>
      </c>
      <c r="AT2411" s="5">
        <f t="shared" si="836"/>
        <v>5</v>
      </c>
      <c r="AU2411" s="4"/>
      <c r="AV2411" s="4"/>
      <c r="AW2411" s="3">
        <f t="shared" si="837"/>
        <v>0</v>
      </c>
      <c r="AX2411" s="4">
        <f t="shared" si="838"/>
        <v>7</v>
      </c>
      <c r="AY2411" s="4">
        <f t="shared" si="839"/>
        <v>14</v>
      </c>
      <c r="AZ2411" s="4">
        <f t="shared" si="840"/>
        <v>25</v>
      </c>
      <c r="BB2411" s="4">
        <f t="shared" si="850"/>
        <v>0</v>
      </c>
      <c r="BC2411" s="4">
        <f t="shared" si="851"/>
        <v>7</v>
      </c>
      <c r="BD2411" s="4">
        <f t="shared" si="852"/>
        <v>4</v>
      </c>
      <c r="BE2411" s="5">
        <f t="shared" si="853"/>
        <v>5</v>
      </c>
      <c r="BF2411" s="7" t="str" cm="1">
        <f t="array" ref="BF2411">IF(AND(BB2411:BE2411=0),"JÓ"," ")</f>
        <v xml:space="preserve"> </v>
      </c>
      <c r="BI2411">
        <f t="shared" si="846"/>
        <v>291</v>
      </c>
      <c r="BJ2411" t="str">
        <f t="shared" si="847"/>
        <v xml:space="preserve"> </v>
      </c>
      <c r="BK2411" t="str">
        <f t="shared" si="848"/>
        <v xml:space="preserve"> </v>
      </c>
      <c r="BL2411" t="str">
        <f t="shared" si="849"/>
        <v xml:space="preserve"> </v>
      </c>
    </row>
    <row r="2412" spans="1:64" x14ac:dyDescent="0.25">
      <c r="A2412">
        <v>1974</v>
      </c>
      <c r="B2412">
        <v>10</v>
      </c>
      <c r="D2412">
        <v>0</v>
      </c>
      <c r="E2412" s="2">
        <v>0</v>
      </c>
      <c r="F2412">
        <v>0</v>
      </c>
      <c r="G2412" s="2">
        <v>0</v>
      </c>
      <c r="H2412">
        <v>0</v>
      </c>
      <c r="I2412" s="2">
        <v>0</v>
      </c>
      <c r="J2412">
        <v>0</v>
      </c>
      <c r="K2412" s="2">
        <v>0</v>
      </c>
      <c r="L2412">
        <v>34</v>
      </c>
      <c r="M2412">
        <v>36</v>
      </c>
      <c r="N2412">
        <v>54</v>
      </c>
      <c r="O2412">
        <v>58</v>
      </c>
      <c r="P2412">
        <v>87</v>
      </c>
      <c r="AJ2412" s="3">
        <f t="shared" si="841"/>
        <v>0</v>
      </c>
      <c r="AK2412">
        <f t="shared" si="854"/>
        <v>2</v>
      </c>
      <c r="AL2412">
        <f t="shared" si="855"/>
        <v>20</v>
      </c>
      <c r="AM2412">
        <f t="shared" si="856"/>
        <v>24</v>
      </c>
      <c r="AN2412">
        <f t="shared" si="857"/>
        <v>53</v>
      </c>
      <c r="AP2412" s="4">
        <f t="shared" si="842"/>
        <v>0</v>
      </c>
      <c r="AQ2412" s="4">
        <f t="shared" si="843"/>
        <v>2</v>
      </c>
      <c r="AR2412" s="4">
        <f t="shared" si="844"/>
        <v>0</v>
      </c>
      <c r="AS2412" s="4">
        <f t="shared" si="845"/>
        <v>4</v>
      </c>
      <c r="AT2412" s="5">
        <f t="shared" si="836"/>
        <v>3</v>
      </c>
      <c r="AU2412" s="4"/>
      <c r="AV2412" s="4"/>
      <c r="AW2412" s="3">
        <f t="shared" si="837"/>
        <v>0</v>
      </c>
      <c r="AX2412" s="4">
        <f t="shared" si="838"/>
        <v>18</v>
      </c>
      <c r="AY2412" s="4">
        <f t="shared" si="839"/>
        <v>22</v>
      </c>
      <c r="AZ2412" s="4">
        <f t="shared" si="840"/>
        <v>51</v>
      </c>
      <c r="BB2412" s="4">
        <f t="shared" si="850"/>
        <v>0</v>
      </c>
      <c r="BC2412" s="4">
        <f t="shared" si="851"/>
        <v>8</v>
      </c>
      <c r="BD2412" s="4">
        <f t="shared" si="852"/>
        <v>2</v>
      </c>
      <c r="BE2412" s="5">
        <f t="shared" si="853"/>
        <v>1</v>
      </c>
      <c r="BF2412" s="7" t="str" cm="1">
        <f t="array" ref="BF2412">IF(AND(BB2412:BE2412=0),"JÓ"," ")</f>
        <v xml:space="preserve"> </v>
      </c>
      <c r="BI2412">
        <f t="shared" si="846"/>
        <v>269</v>
      </c>
      <c r="BJ2412" t="str">
        <f t="shared" si="847"/>
        <v xml:space="preserve"> </v>
      </c>
      <c r="BK2412" t="str">
        <f t="shared" si="848"/>
        <v xml:space="preserve"> </v>
      </c>
      <c r="BL2412" t="str">
        <f t="shared" si="849"/>
        <v xml:space="preserve"> </v>
      </c>
    </row>
    <row r="2413" spans="1:64" x14ac:dyDescent="0.25">
      <c r="A2413">
        <v>1974</v>
      </c>
      <c r="B2413">
        <v>9</v>
      </c>
      <c r="D2413">
        <v>0</v>
      </c>
      <c r="E2413" s="2">
        <v>0</v>
      </c>
      <c r="F2413">
        <v>0</v>
      </c>
      <c r="G2413" s="2">
        <v>0</v>
      </c>
      <c r="H2413">
        <v>0</v>
      </c>
      <c r="I2413" s="2">
        <v>0</v>
      </c>
      <c r="J2413">
        <v>0</v>
      </c>
      <c r="K2413" s="2">
        <v>0</v>
      </c>
      <c r="L2413">
        <v>13</v>
      </c>
      <c r="M2413">
        <v>33</v>
      </c>
      <c r="N2413">
        <v>48</v>
      </c>
      <c r="O2413">
        <v>75</v>
      </c>
      <c r="P2413">
        <v>76</v>
      </c>
      <c r="AJ2413" s="3">
        <f t="shared" si="841"/>
        <v>0</v>
      </c>
      <c r="AK2413">
        <f t="shared" si="854"/>
        <v>20</v>
      </c>
      <c r="AL2413">
        <f t="shared" si="855"/>
        <v>35</v>
      </c>
      <c r="AM2413">
        <f t="shared" si="856"/>
        <v>62</v>
      </c>
      <c r="AN2413">
        <f t="shared" si="857"/>
        <v>63</v>
      </c>
      <c r="AP2413" s="4">
        <f t="shared" si="842"/>
        <v>0</v>
      </c>
      <c r="AQ2413" s="4">
        <f t="shared" si="843"/>
        <v>0</v>
      </c>
      <c r="AR2413" s="4">
        <f t="shared" si="844"/>
        <v>5</v>
      </c>
      <c r="AS2413" s="4">
        <f t="shared" si="845"/>
        <v>2</v>
      </c>
      <c r="AT2413" s="5">
        <f t="shared" si="836"/>
        <v>3</v>
      </c>
      <c r="AU2413" s="4"/>
      <c r="AV2413" s="4"/>
      <c r="AW2413" s="3">
        <f t="shared" si="837"/>
        <v>0</v>
      </c>
      <c r="AX2413" s="4">
        <f t="shared" si="838"/>
        <v>15</v>
      </c>
      <c r="AY2413" s="4">
        <f t="shared" si="839"/>
        <v>42</v>
      </c>
      <c r="AZ2413" s="4">
        <f t="shared" si="840"/>
        <v>43</v>
      </c>
      <c r="BB2413" s="4">
        <f t="shared" si="850"/>
        <v>0</v>
      </c>
      <c r="BC2413" s="4">
        <f t="shared" si="851"/>
        <v>5</v>
      </c>
      <c r="BD2413" s="4">
        <f t="shared" si="852"/>
        <v>2</v>
      </c>
      <c r="BE2413" s="5">
        <f t="shared" si="853"/>
        <v>3</v>
      </c>
      <c r="BF2413" s="7" t="str" cm="1">
        <f t="array" ref="BF2413">IF(AND(BB2413:BE2413=0),"JÓ"," ")</f>
        <v xml:space="preserve"> </v>
      </c>
      <c r="BI2413">
        <f t="shared" si="846"/>
        <v>245</v>
      </c>
      <c r="BJ2413" t="str">
        <f t="shared" si="847"/>
        <v xml:space="preserve"> </v>
      </c>
      <c r="BK2413" t="str">
        <f t="shared" si="848"/>
        <v xml:space="preserve"> </v>
      </c>
      <c r="BL2413" t="str">
        <f t="shared" si="849"/>
        <v xml:space="preserve"> </v>
      </c>
    </row>
    <row r="2414" spans="1:64" x14ac:dyDescent="0.25">
      <c r="A2414">
        <v>1974</v>
      </c>
      <c r="B2414">
        <v>8</v>
      </c>
      <c r="D2414">
        <v>0</v>
      </c>
      <c r="E2414" s="2">
        <v>0</v>
      </c>
      <c r="F2414">
        <v>0</v>
      </c>
      <c r="G2414" s="2">
        <v>0</v>
      </c>
      <c r="H2414">
        <v>0</v>
      </c>
      <c r="I2414" s="2">
        <v>0</v>
      </c>
      <c r="J2414">
        <v>0</v>
      </c>
      <c r="K2414" s="2">
        <v>0</v>
      </c>
      <c r="L2414">
        <v>50</v>
      </c>
      <c r="M2414">
        <v>56</v>
      </c>
      <c r="N2414">
        <v>67</v>
      </c>
      <c r="O2414">
        <v>78</v>
      </c>
      <c r="P2414">
        <v>82</v>
      </c>
      <c r="AJ2414" s="3">
        <f t="shared" si="841"/>
        <v>0</v>
      </c>
      <c r="AK2414">
        <f t="shared" si="854"/>
        <v>6</v>
      </c>
      <c r="AL2414">
        <f t="shared" si="855"/>
        <v>17</v>
      </c>
      <c r="AM2414">
        <f t="shared" si="856"/>
        <v>28</v>
      </c>
      <c r="AN2414">
        <f t="shared" si="857"/>
        <v>32</v>
      </c>
      <c r="AP2414" s="4">
        <f t="shared" si="842"/>
        <v>0</v>
      </c>
      <c r="AQ2414" s="4">
        <f t="shared" si="843"/>
        <v>6</v>
      </c>
      <c r="AR2414" s="4">
        <f t="shared" si="844"/>
        <v>7</v>
      </c>
      <c r="AS2414" s="4">
        <f t="shared" si="845"/>
        <v>8</v>
      </c>
      <c r="AT2414" s="5">
        <f t="shared" si="836"/>
        <v>2</v>
      </c>
      <c r="AU2414" s="4"/>
      <c r="AV2414" s="4"/>
      <c r="AW2414" s="3">
        <f t="shared" si="837"/>
        <v>0</v>
      </c>
      <c r="AX2414" s="4">
        <f t="shared" si="838"/>
        <v>11</v>
      </c>
      <c r="AY2414" s="4">
        <f t="shared" si="839"/>
        <v>22</v>
      </c>
      <c r="AZ2414" s="4">
        <f t="shared" si="840"/>
        <v>26</v>
      </c>
      <c r="BB2414" s="4">
        <f t="shared" si="850"/>
        <v>0</v>
      </c>
      <c r="BC2414" s="4">
        <f t="shared" si="851"/>
        <v>1</v>
      </c>
      <c r="BD2414" s="4">
        <f t="shared" si="852"/>
        <v>2</v>
      </c>
      <c r="BE2414" s="5">
        <f t="shared" si="853"/>
        <v>6</v>
      </c>
      <c r="BF2414" s="7" t="str" cm="1">
        <f t="array" ref="BF2414">IF(AND(BB2414:BE2414=0),"JÓ"," ")</f>
        <v xml:space="preserve"> </v>
      </c>
      <c r="BI2414">
        <f t="shared" si="846"/>
        <v>333</v>
      </c>
      <c r="BJ2414" t="str">
        <f t="shared" si="847"/>
        <v xml:space="preserve"> </v>
      </c>
      <c r="BK2414" t="str">
        <f t="shared" si="848"/>
        <v xml:space="preserve"> </v>
      </c>
      <c r="BL2414" t="str">
        <f t="shared" si="849"/>
        <v xml:space="preserve"> </v>
      </c>
    </row>
    <row r="2415" spans="1:64" x14ac:dyDescent="0.25">
      <c r="A2415">
        <v>1974</v>
      </c>
      <c r="B2415">
        <v>7</v>
      </c>
      <c r="D2415">
        <v>0</v>
      </c>
      <c r="E2415" s="2">
        <v>0</v>
      </c>
      <c r="F2415">
        <v>0</v>
      </c>
      <c r="G2415" s="2">
        <v>0</v>
      </c>
      <c r="H2415">
        <v>0</v>
      </c>
      <c r="I2415" s="2">
        <v>0</v>
      </c>
      <c r="J2415">
        <v>0</v>
      </c>
      <c r="K2415" s="2">
        <v>0</v>
      </c>
      <c r="L2415">
        <v>2</v>
      </c>
      <c r="M2415">
        <v>17</v>
      </c>
      <c r="N2415">
        <v>20</v>
      </c>
      <c r="O2415">
        <v>22</v>
      </c>
      <c r="P2415">
        <v>33</v>
      </c>
      <c r="AJ2415" s="3">
        <f t="shared" si="841"/>
        <v>0</v>
      </c>
      <c r="AK2415">
        <f t="shared" si="854"/>
        <v>15</v>
      </c>
      <c r="AL2415">
        <f t="shared" si="855"/>
        <v>18</v>
      </c>
      <c r="AM2415">
        <f t="shared" si="856"/>
        <v>20</v>
      </c>
      <c r="AN2415">
        <f t="shared" si="857"/>
        <v>31</v>
      </c>
      <c r="AP2415" s="4">
        <f t="shared" si="842"/>
        <v>0</v>
      </c>
      <c r="AQ2415" s="4">
        <f t="shared" si="843"/>
        <v>5</v>
      </c>
      <c r="AR2415" s="4">
        <f t="shared" si="844"/>
        <v>8</v>
      </c>
      <c r="AS2415" s="4">
        <f t="shared" si="845"/>
        <v>0</v>
      </c>
      <c r="AT2415" s="5">
        <f t="shared" si="836"/>
        <v>1</v>
      </c>
      <c r="AU2415" s="4"/>
      <c r="AV2415" s="4"/>
      <c r="AW2415" s="3">
        <f t="shared" si="837"/>
        <v>0</v>
      </c>
      <c r="AX2415" s="4">
        <f t="shared" si="838"/>
        <v>3</v>
      </c>
      <c r="AY2415" s="4">
        <f t="shared" si="839"/>
        <v>5</v>
      </c>
      <c r="AZ2415" s="4">
        <f t="shared" si="840"/>
        <v>16</v>
      </c>
      <c r="BB2415" s="4">
        <f t="shared" si="850"/>
        <v>0</v>
      </c>
      <c r="BC2415" s="4">
        <f t="shared" si="851"/>
        <v>3</v>
      </c>
      <c r="BD2415" s="4">
        <f t="shared" si="852"/>
        <v>5</v>
      </c>
      <c r="BE2415" s="5">
        <f t="shared" si="853"/>
        <v>6</v>
      </c>
      <c r="BF2415" s="7" t="str" cm="1">
        <f t="array" ref="BF2415">IF(AND(BB2415:BE2415=0),"JÓ"," ")</f>
        <v xml:space="preserve"> </v>
      </c>
      <c r="BI2415">
        <f t="shared" si="846"/>
        <v>94</v>
      </c>
      <c r="BJ2415" t="str">
        <f t="shared" si="847"/>
        <v xml:space="preserve"> </v>
      </c>
      <c r="BK2415" t="str">
        <f t="shared" si="848"/>
        <v xml:space="preserve"> </v>
      </c>
      <c r="BL2415" t="str">
        <f t="shared" si="849"/>
        <v xml:space="preserve"> </v>
      </c>
    </row>
    <row r="2416" spans="1:64" x14ac:dyDescent="0.25">
      <c r="A2416">
        <v>1974</v>
      </c>
      <c r="B2416">
        <v>6</v>
      </c>
      <c r="D2416">
        <v>0</v>
      </c>
      <c r="E2416" s="2">
        <v>0</v>
      </c>
      <c r="F2416">
        <v>0</v>
      </c>
      <c r="G2416" s="2">
        <v>0</v>
      </c>
      <c r="H2416">
        <v>0</v>
      </c>
      <c r="I2416" s="2">
        <v>0</v>
      </c>
      <c r="J2416">
        <v>0</v>
      </c>
      <c r="K2416" s="2">
        <v>0</v>
      </c>
      <c r="L2416">
        <v>6</v>
      </c>
      <c r="M2416">
        <v>12</v>
      </c>
      <c r="N2416">
        <v>14</v>
      </c>
      <c r="O2416">
        <v>30</v>
      </c>
      <c r="P2416">
        <v>45</v>
      </c>
      <c r="AJ2416" s="3">
        <f t="shared" si="841"/>
        <v>0</v>
      </c>
      <c r="AK2416">
        <f t="shared" si="854"/>
        <v>6</v>
      </c>
      <c r="AL2416">
        <f t="shared" si="855"/>
        <v>8</v>
      </c>
      <c r="AM2416">
        <f t="shared" si="856"/>
        <v>24</v>
      </c>
      <c r="AN2416">
        <f t="shared" si="857"/>
        <v>39</v>
      </c>
      <c r="AP2416" s="4">
        <f t="shared" si="842"/>
        <v>0</v>
      </c>
      <c r="AQ2416" s="4">
        <f t="shared" si="843"/>
        <v>6</v>
      </c>
      <c r="AR2416" s="4">
        <f t="shared" si="844"/>
        <v>8</v>
      </c>
      <c r="AS2416" s="4">
        <f t="shared" si="845"/>
        <v>4</v>
      </c>
      <c r="AT2416" s="5">
        <f t="shared" si="836"/>
        <v>9</v>
      </c>
      <c r="AU2416" s="4"/>
      <c r="AV2416" s="4"/>
      <c r="AW2416" s="3">
        <f t="shared" si="837"/>
        <v>0</v>
      </c>
      <c r="AX2416" s="4">
        <f t="shared" si="838"/>
        <v>2</v>
      </c>
      <c r="AY2416" s="4">
        <f t="shared" si="839"/>
        <v>18</v>
      </c>
      <c r="AZ2416" s="4">
        <f t="shared" si="840"/>
        <v>33</v>
      </c>
      <c r="BB2416" s="4">
        <f t="shared" si="850"/>
        <v>0</v>
      </c>
      <c r="BC2416" s="4">
        <f t="shared" si="851"/>
        <v>2</v>
      </c>
      <c r="BD2416" s="4">
        <f t="shared" si="852"/>
        <v>8</v>
      </c>
      <c r="BE2416" s="5">
        <f t="shared" si="853"/>
        <v>3</v>
      </c>
      <c r="BF2416" s="7" t="str" cm="1">
        <f t="array" ref="BF2416">IF(AND(BB2416:BE2416=0),"JÓ"," ")</f>
        <v xml:space="preserve"> </v>
      </c>
      <c r="BI2416">
        <f t="shared" si="846"/>
        <v>107</v>
      </c>
      <c r="BJ2416" t="str">
        <f t="shared" si="847"/>
        <v xml:space="preserve"> </v>
      </c>
      <c r="BK2416" t="str">
        <f t="shared" si="848"/>
        <v xml:space="preserve"> </v>
      </c>
      <c r="BL2416" t="str">
        <f t="shared" si="849"/>
        <v xml:space="preserve"> </v>
      </c>
    </row>
    <row r="2417" spans="1:64" x14ac:dyDescent="0.25">
      <c r="A2417">
        <v>1974</v>
      </c>
      <c r="B2417">
        <v>5</v>
      </c>
      <c r="D2417">
        <v>0</v>
      </c>
      <c r="E2417" s="2">
        <v>0</v>
      </c>
      <c r="F2417">
        <v>0</v>
      </c>
      <c r="G2417" s="2">
        <v>0</v>
      </c>
      <c r="H2417">
        <v>0</v>
      </c>
      <c r="I2417" s="2">
        <v>0</v>
      </c>
      <c r="J2417">
        <v>0</v>
      </c>
      <c r="K2417" s="2">
        <v>0</v>
      </c>
      <c r="L2417">
        <v>29</v>
      </c>
      <c r="M2417">
        <v>30</v>
      </c>
      <c r="N2417">
        <v>38</v>
      </c>
      <c r="O2417">
        <v>43</v>
      </c>
      <c r="P2417">
        <v>73</v>
      </c>
      <c r="AJ2417" s="3">
        <f t="shared" si="841"/>
        <v>0</v>
      </c>
      <c r="AK2417">
        <f t="shared" si="854"/>
        <v>1</v>
      </c>
      <c r="AL2417">
        <f t="shared" si="855"/>
        <v>9</v>
      </c>
      <c r="AM2417">
        <f t="shared" si="856"/>
        <v>14</v>
      </c>
      <c r="AN2417">
        <f t="shared" si="857"/>
        <v>44</v>
      </c>
      <c r="AP2417" s="4">
        <f t="shared" si="842"/>
        <v>0</v>
      </c>
      <c r="AQ2417" s="4">
        <f t="shared" si="843"/>
        <v>1</v>
      </c>
      <c r="AR2417" s="4">
        <f t="shared" si="844"/>
        <v>9</v>
      </c>
      <c r="AS2417" s="4">
        <f t="shared" si="845"/>
        <v>4</v>
      </c>
      <c r="AT2417" s="5">
        <f t="shared" si="836"/>
        <v>4</v>
      </c>
      <c r="AU2417" s="4"/>
      <c r="AV2417" s="4"/>
      <c r="AW2417" s="3">
        <f t="shared" si="837"/>
        <v>0</v>
      </c>
      <c r="AX2417" s="4">
        <f t="shared" si="838"/>
        <v>8</v>
      </c>
      <c r="AY2417" s="4">
        <f t="shared" si="839"/>
        <v>13</v>
      </c>
      <c r="AZ2417" s="4">
        <f t="shared" si="840"/>
        <v>43</v>
      </c>
      <c r="BB2417" s="4">
        <f t="shared" si="850"/>
        <v>0</v>
      </c>
      <c r="BC2417" s="4">
        <f t="shared" si="851"/>
        <v>8</v>
      </c>
      <c r="BD2417" s="4">
        <f t="shared" si="852"/>
        <v>3</v>
      </c>
      <c r="BE2417" s="5">
        <f t="shared" si="853"/>
        <v>3</v>
      </c>
      <c r="BF2417" s="7" t="str" cm="1">
        <f t="array" ref="BF2417">IF(AND(BB2417:BE2417=0),"JÓ"," ")</f>
        <v xml:space="preserve"> </v>
      </c>
      <c r="BI2417">
        <f t="shared" si="846"/>
        <v>213</v>
      </c>
      <c r="BJ2417" t="str">
        <f t="shared" si="847"/>
        <v xml:space="preserve"> </v>
      </c>
      <c r="BK2417" t="str">
        <f t="shared" si="848"/>
        <v xml:space="preserve"> </v>
      </c>
      <c r="BL2417" t="str">
        <f t="shared" si="849"/>
        <v xml:space="preserve"> </v>
      </c>
    </row>
    <row r="2418" spans="1:64" x14ac:dyDescent="0.25">
      <c r="A2418">
        <v>1974</v>
      </c>
      <c r="B2418">
        <v>4</v>
      </c>
      <c r="D2418">
        <v>0</v>
      </c>
      <c r="E2418" s="2">
        <v>0</v>
      </c>
      <c r="F2418">
        <v>0</v>
      </c>
      <c r="G2418" s="2">
        <v>0</v>
      </c>
      <c r="H2418">
        <v>0</v>
      </c>
      <c r="I2418" s="2">
        <v>0</v>
      </c>
      <c r="J2418">
        <v>0</v>
      </c>
      <c r="K2418" s="2">
        <v>0</v>
      </c>
      <c r="L2418">
        <v>29</v>
      </c>
      <c r="M2418">
        <v>42</v>
      </c>
      <c r="N2418">
        <v>46</v>
      </c>
      <c r="O2418">
        <v>50</v>
      </c>
      <c r="P2418">
        <v>57</v>
      </c>
      <c r="AJ2418" s="3">
        <f t="shared" si="841"/>
        <v>0</v>
      </c>
      <c r="AK2418">
        <f t="shared" si="854"/>
        <v>13</v>
      </c>
      <c r="AL2418">
        <f t="shared" si="855"/>
        <v>17</v>
      </c>
      <c r="AM2418">
        <f t="shared" si="856"/>
        <v>21</v>
      </c>
      <c r="AN2418">
        <f t="shared" si="857"/>
        <v>28</v>
      </c>
      <c r="AP2418" s="4">
        <f t="shared" si="842"/>
        <v>0</v>
      </c>
      <c r="AQ2418" s="4">
        <f t="shared" si="843"/>
        <v>3</v>
      </c>
      <c r="AR2418" s="4">
        <f t="shared" si="844"/>
        <v>7</v>
      </c>
      <c r="AS2418" s="4">
        <f t="shared" si="845"/>
        <v>1</v>
      </c>
      <c r="AT2418" s="5">
        <f t="shared" si="836"/>
        <v>8</v>
      </c>
      <c r="AU2418" s="4"/>
      <c r="AV2418" s="4"/>
      <c r="AW2418" s="3">
        <f t="shared" si="837"/>
        <v>0</v>
      </c>
      <c r="AX2418" s="4">
        <f t="shared" si="838"/>
        <v>4</v>
      </c>
      <c r="AY2418" s="4">
        <f t="shared" si="839"/>
        <v>8</v>
      </c>
      <c r="AZ2418" s="4">
        <f t="shared" si="840"/>
        <v>15</v>
      </c>
      <c r="BB2418" s="4">
        <f t="shared" si="850"/>
        <v>0</v>
      </c>
      <c r="BC2418" s="4">
        <f t="shared" si="851"/>
        <v>4</v>
      </c>
      <c r="BD2418" s="4">
        <f t="shared" si="852"/>
        <v>8</v>
      </c>
      <c r="BE2418" s="5">
        <f t="shared" si="853"/>
        <v>5</v>
      </c>
      <c r="BF2418" s="7" t="str" cm="1">
        <f t="array" ref="BF2418">IF(AND(BB2418:BE2418=0),"JÓ"," ")</f>
        <v xml:space="preserve"> </v>
      </c>
      <c r="BI2418">
        <f t="shared" si="846"/>
        <v>224</v>
      </c>
      <c r="BJ2418" t="str">
        <f t="shared" si="847"/>
        <v xml:space="preserve"> </v>
      </c>
      <c r="BK2418" t="str">
        <f t="shared" si="848"/>
        <v xml:space="preserve"> </v>
      </c>
      <c r="BL2418" t="str">
        <f t="shared" si="849"/>
        <v xml:space="preserve"> </v>
      </c>
    </row>
    <row r="2419" spans="1:64" x14ac:dyDescent="0.25">
      <c r="A2419">
        <v>1974</v>
      </c>
      <c r="B2419">
        <v>3</v>
      </c>
      <c r="D2419">
        <v>0</v>
      </c>
      <c r="E2419" s="2">
        <v>0</v>
      </c>
      <c r="F2419">
        <v>0</v>
      </c>
      <c r="G2419" s="2">
        <v>0</v>
      </c>
      <c r="H2419">
        <v>0</v>
      </c>
      <c r="I2419" s="2">
        <v>0</v>
      </c>
      <c r="J2419">
        <v>0</v>
      </c>
      <c r="K2419" s="2">
        <v>0</v>
      </c>
      <c r="L2419">
        <v>18</v>
      </c>
      <c r="M2419">
        <v>20</v>
      </c>
      <c r="N2419">
        <v>35</v>
      </c>
      <c r="O2419">
        <v>51</v>
      </c>
      <c r="P2419">
        <v>72</v>
      </c>
      <c r="AJ2419" s="3">
        <f t="shared" si="841"/>
        <v>0</v>
      </c>
      <c r="AK2419">
        <f t="shared" si="854"/>
        <v>2</v>
      </c>
      <c r="AL2419">
        <f t="shared" si="855"/>
        <v>17</v>
      </c>
      <c r="AM2419">
        <f t="shared" si="856"/>
        <v>33</v>
      </c>
      <c r="AN2419">
        <f t="shared" si="857"/>
        <v>54</v>
      </c>
      <c r="AP2419" s="4">
        <f t="shared" si="842"/>
        <v>0</v>
      </c>
      <c r="AQ2419" s="4">
        <f t="shared" si="843"/>
        <v>2</v>
      </c>
      <c r="AR2419" s="4">
        <f t="shared" si="844"/>
        <v>7</v>
      </c>
      <c r="AS2419" s="4">
        <f t="shared" si="845"/>
        <v>3</v>
      </c>
      <c r="AT2419" s="5">
        <f t="shared" si="836"/>
        <v>4</v>
      </c>
      <c r="AU2419" s="4"/>
      <c r="AV2419" s="4"/>
      <c r="AW2419" s="3">
        <f t="shared" si="837"/>
        <v>0</v>
      </c>
      <c r="AX2419" s="4">
        <f t="shared" si="838"/>
        <v>15</v>
      </c>
      <c r="AY2419" s="4">
        <f t="shared" si="839"/>
        <v>31</v>
      </c>
      <c r="AZ2419" s="4">
        <f t="shared" si="840"/>
        <v>52</v>
      </c>
      <c r="BB2419" s="4">
        <f t="shared" si="850"/>
        <v>0</v>
      </c>
      <c r="BC2419" s="4">
        <f t="shared" si="851"/>
        <v>5</v>
      </c>
      <c r="BD2419" s="4">
        <f t="shared" si="852"/>
        <v>1</v>
      </c>
      <c r="BE2419" s="5">
        <f t="shared" si="853"/>
        <v>2</v>
      </c>
      <c r="BF2419" s="7" t="str" cm="1">
        <f t="array" ref="BF2419">IF(AND(BB2419:BE2419=0),"JÓ"," ")</f>
        <v xml:space="preserve"> </v>
      </c>
      <c r="BI2419">
        <f t="shared" si="846"/>
        <v>196</v>
      </c>
      <c r="BJ2419" t="str">
        <f t="shared" si="847"/>
        <v xml:space="preserve"> </v>
      </c>
      <c r="BK2419" t="str">
        <f t="shared" si="848"/>
        <v xml:space="preserve"> </v>
      </c>
      <c r="BL2419" t="str">
        <f t="shared" si="849"/>
        <v xml:space="preserve"> </v>
      </c>
    </row>
    <row r="2420" spans="1:64" x14ac:dyDescent="0.25">
      <c r="A2420">
        <v>1974</v>
      </c>
      <c r="B2420">
        <v>2</v>
      </c>
      <c r="D2420">
        <v>0</v>
      </c>
      <c r="E2420" s="2">
        <v>0</v>
      </c>
      <c r="F2420">
        <v>0</v>
      </c>
      <c r="G2420" s="2">
        <v>0</v>
      </c>
      <c r="H2420">
        <v>0</v>
      </c>
      <c r="I2420" s="2">
        <v>0</v>
      </c>
      <c r="J2420">
        <v>0</v>
      </c>
      <c r="K2420" s="2">
        <v>0</v>
      </c>
      <c r="L2420">
        <v>22</v>
      </c>
      <c r="M2420">
        <v>29</v>
      </c>
      <c r="N2420">
        <v>56</v>
      </c>
      <c r="O2420">
        <v>73</v>
      </c>
      <c r="P2420">
        <v>83</v>
      </c>
      <c r="AJ2420" s="3">
        <f t="shared" si="841"/>
        <v>0</v>
      </c>
      <c r="AK2420">
        <f t="shared" si="854"/>
        <v>7</v>
      </c>
      <c r="AL2420">
        <f t="shared" si="855"/>
        <v>34</v>
      </c>
      <c r="AM2420">
        <f t="shared" si="856"/>
        <v>51</v>
      </c>
      <c r="AN2420">
        <f t="shared" si="857"/>
        <v>61</v>
      </c>
      <c r="AP2420" s="4">
        <f t="shared" si="842"/>
        <v>0</v>
      </c>
      <c r="AQ2420" s="4">
        <f t="shared" si="843"/>
        <v>7</v>
      </c>
      <c r="AR2420" s="4">
        <f t="shared" si="844"/>
        <v>4</v>
      </c>
      <c r="AS2420" s="4">
        <f t="shared" si="845"/>
        <v>1</v>
      </c>
      <c r="AT2420" s="5">
        <f t="shared" si="836"/>
        <v>1</v>
      </c>
      <c r="AU2420" s="4"/>
      <c r="AV2420" s="4"/>
      <c r="AW2420" s="3">
        <f t="shared" si="837"/>
        <v>0</v>
      </c>
      <c r="AX2420" s="4">
        <f t="shared" si="838"/>
        <v>27</v>
      </c>
      <c r="AY2420" s="4">
        <f t="shared" si="839"/>
        <v>44</v>
      </c>
      <c r="AZ2420" s="4">
        <f t="shared" si="840"/>
        <v>54</v>
      </c>
      <c r="BB2420" s="4">
        <f t="shared" si="850"/>
        <v>0</v>
      </c>
      <c r="BC2420" s="4">
        <f t="shared" si="851"/>
        <v>7</v>
      </c>
      <c r="BD2420" s="4">
        <f t="shared" si="852"/>
        <v>4</v>
      </c>
      <c r="BE2420" s="5">
        <f t="shared" si="853"/>
        <v>4</v>
      </c>
      <c r="BF2420" s="7" t="str" cm="1">
        <f t="array" ref="BF2420">IF(AND(BB2420:BE2420=0),"JÓ"," ")</f>
        <v xml:space="preserve"> </v>
      </c>
      <c r="BI2420">
        <f t="shared" si="846"/>
        <v>263</v>
      </c>
      <c r="BJ2420" t="str">
        <f t="shared" si="847"/>
        <v xml:space="preserve"> </v>
      </c>
      <c r="BK2420" t="str">
        <f t="shared" si="848"/>
        <v xml:space="preserve"> </v>
      </c>
      <c r="BL2420" t="str">
        <f t="shared" si="849"/>
        <v xml:space="preserve"> </v>
      </c>
    </row>
    <row r="2421" spans="1:64" x14ac:dyDescent="0.25">
      <c r="A2421">
        <v>1974</v>
      </c>
      <c r="B2421">
        <v>1</v>
      </c>
      <c r="D2421">
        <v>0</v>
      </c>
      <c r="E2421" s="2">
        <v>0</v>
      </c>
      <c r="F2421">
        <v>0</v>
      </c>
      <c r="G2421" s="2">
        <v>0</v>
      </c>
      <c r="H2421">
        <v>0</v>
      </c>
      <c r="I2421" s="2">
        <v>0</v>
      </c>
      <c r="J2421">
        <v>0</v>
      </c>
      <c r="K2421" s="2">
        <v>0</v>
      </c>
      <c r="L2421">
        <v>10</v>
      </c>
      <c r="M2421">
        <v>23</v>
      </c>
      <c r="N2421">
        <v>41</v>
      </c>
      <c r="O2421">
        <v>54</v>
      </c>
      <c r="P2421">
        <v>75</v>
      </c>
      <c r="AJ2421" s="3">
        <f t="shared" si="841"/>
        <v>0</v>
      </c>
      <c r="AK2421">
        <f t="shared" si="854"/>
        <v>13</v>
      </c>
      <c r="AL2421">
        <f t="shared" si="855"/>
        <v>31</v>
      </c>
      <c r="AM2421">
        <f t="shared" si="856"/>
        <v>44</v>
      </c>
      <c r="AN2421">
        <f t="shared" si="857"/>
        <v>65</v>
      </c>
      <c r="AP2421" s="4">
        <f t="shared" si="842"/>
        <v>0</v>
      </c>
      <c r="AQ2421" s="4">
        <f t="shared" si="843"/>
        <v>3</v>
      </c>
      <c r="AR2421" s="4">
        <f t="shared" si="844"/>
        <v>1</v>
      </c>
      <c r="AS2421" s="4">
        <f t="shared" si="845"/>
        <v>4</v>
      </c>
      <c r="AT2421" s="5">
        <f t="shared" si="836"/>
        <v>5</v>
      </c>
      <c r="AU2421" s="4"/>
      <c r="AV2421" s="4"/>
      <c r="AW2421" s="3">
        <f t="shared" si="837"/>
        <v>0</v>
      </c>
      <c r="AX2421" s="4">
        <f t="shared" si="838"/>
        <v>18</v>
      </c>
      <c r="AY2421" s="4">
        <f t="shared" si="839"/>
        <v>31</v>
      </c>
      <c r="AZ2421" s="4">
        <f t="shared" si="840"/>
        <v>52</v>
      </c>
      <c r="BB2421" s="4">
        <f t="shared" si="850"/>
        <v>0</v>
      </c>
      <c r="BC2421" s="4">
        <f t="shared" si="851"/>
        <v>8</v>
      </c>
      <c r="BD2421" s="4">
        <f t="shared" si="852"/>
        <v>1</v>
      </c>
      <c r="BE2421" s="5">
        <f t="shared" si="853"/>
        <v>2</v>
      </c>
      <c r="BF2421" s="7" t="str" cm="1">
        <f t="array" ref="BF2421">IF(AND(BB2421:BE2421=0),"JÓ"," ")</f>
        <v xml:space="preserve"> </v>
      </c>
      <c r="BI2421">
        <f t="shared" si="846"/>
        <v>203</v>
      </c>
      <c r="BJ2421" t="str">
        <f t="shared" si="847"/>
        <v xml:space="preserve"> </v>
      </c>
      <c r="BK2421" t="str">
        <f t="shared" si="848"/>
        <v xml:space="preserve"> </v>
      </c>
      <c r="BL2421" t="str">
        <f t="shared" si="849"/>
        <v xml:space="preserve"> </v>
      </c>
    </row>
    <row r="2422" spans="1:64" x14ac:dyDescent="0.25">
      <c r="A2422">
        <v>1973</v>
      </c>
      <c r="B2422">
        <v>52</v>
      </c>
      <c r="D2422">
        <v>0</v>
      </c>
      <c r="E2422" s="2">
        <v>0</v>
      </c>
      <c r="F2422">
        <v>0</v>
      </c>
      <c r="G2422" s="2">
        <v>0</v>
      </c>
      <c r="H2422">
        <v>0</v>
      </c>
      <c r="I2422" s="2">
        <v>0</v>
      </c>
      <c r="J2422">
        <v>0</v>
      </c>
      <c r="K2422" s="2">
        <v>0</v>
      </c>
      <c r="L2422">
        <v>24</v>
      </c>
      <c r="M2422">
        <v>31</v>
      </c>
      <c r="N2422">
        <v>36</v>
      </c>
      <c r="O2422">
        <v>71</v>
      </c>
      <c r="P2422">
        <v>78</v>
      </c>
      <c r="AJ2422" s="3">
        <f t="shared" si="841"/>
        <v>0</v>
      </c>
      <c r="AK2422">
        <f t="shared" si="854"/>
        <v>7</v>
      </c>
      <c r="AL2422">
        <f t="shared" si="855"/>
        <v>12</v>
      </c>
      <c r="AM2422">
        <f t="shared" si="856"/>
        <v>47</v>
      </c>
      <c r="AN2422">
        <f t="shared" si="857"/>
        <v>54</v>
      </c>
      <c r="AP2422" s="4">
        <f t="shared" si="842"/>
        <v>0</v>
      </c>
      <c r="AQ2422" s="4">
        <f t="shared" si="843"/>
        <v>7</v>
      </c>
      <c r="AR2422" s="4">
        <f t="shared" si="844"/>
        <v>2</v>
      </c>
      <c r="AS2422" s="4">
        <f t="shared" si="845"/>
        <v>7</v>
      </c>
      <c r="AT2422" s="5">
        <f t="shared" si="836"/>
        <v>4</v>
      </c>
      <c r="AU2422" s="4"/>
      <c r="AV2422" s="4"/>
      <c r="AW2422" s="3">
        <f t="shared" si="837"/>
        <v>0</v>
      </c>
      <c r="AX2422" s="4">
        <f t="shared" si="838"/>
        <v>5</v>
      </c>
      <c r="AY2422" s="4">
        <f t="shared" si="839"/>
        <v>40</v>
      </c>
      <c r="AZ2422" s="4">
        <f t="shared" si="840"/>
        <v>47</v>
      </c>
      <c r="BB2422" s="4">
        <f t="shared" si="850"/>
        <v>0</v>
      </c>
      <c r="BC2422" s="4">
        <f t="shared" si="851"/>
        <v>5</v>
      </c>
      <c r="BD2422" s="4">
        <f t="shared" si="852"/>
        <v>0</v>
      </c>
      <c r="BE2422" s="5">
        <f t="shared" si="853"/>
        <v>7</v>
      </c>
      <c r="BF2422" s="7" t="str" cm="1">
        <f t="array" ref="BF2422">IF(AND(BB2422:BE2422=0),"JÓ"," ")</f>
        <v xml:space="preserve"> </v>
      </c>
      <c r="BI2422">
        <f t="shared" si="846"/>
        <v>240</v>
      </c>
      <c r="BJ2422" t="str">
        <f t="shared" si="847"/>
        <v xml:space="preserve"> </v>
      </c>
      <c r="BK2422" t="str">
        <f t="shared" si="848"/>
        <v xml:space="preserve"> </v>
      </c>
      <c r="BL2422" t="str">
        <f t="shared" si="849"/>
        <v xml:space="preserve"> </v>
      </c>
    </row>
    <row r="2423" spans="1:64" x14ac:dyDescent="0.25">
      <c r="A2423">
        <v>1973</v>
      </c>
      <c r="B2423">
        <v>51</v>
      </c>
      <c r="D2423">
        <v>0</v>
      </c>
      <c r="E2423" s="2">
        <v>0</v>
      </c>
      <c r="F2423">
        <v>0</v>
      </c>
      <c r="G2423" s="2">
        <v>0</v>
      </c>
      <c r="H2423">
        <v>0</v>
      </c>
      <c r="I2423" s="2">
        <v>0</v>
      </c>
      <c r="J2423">
        <v>0</v>
      </c>
      <c r="K2423" s="2">
        <v>0</v>
      </c>
      <c r="L2423">
        <v>11</v>
      </c>
      <c r="M2423">
        <v>41</v>
      </c>
      <c r="N2423">
        <v>48</v>
      </c>
      <c r="O2423">
        <v>56</v>
      </c>
      <c r="P2423">
        <v>81</v>
      </c>
      <c r="AJ2423" s="3">
        <f t="shared" si="841"/>
        <v>0</v>
      </c>
      <c r="AK2423">
        <f t="shared" si="854"/>
        <v>30</v>
      </c>
      <c r="AL2423">
        <f t="shared" si="855"/>
        <v>37</v>
      </c>
      <c r="AM2423">
        <f t="shared" si="856"/>
        <v>45</v>
      </c>
      <c r="AN2423">
        <f t="shared" si="857"/>
        <v>70</v>
      </c>
      <c r="AP2423" s="4">
        <f t="shared" si="842"/>
        <v>0</v>
      </c>
      <c r="AQ2423" s="4">
        <f t="shared" si="843"/>
        <v>0</v>
      </c>
      <c r="AR2423" s="4">
        <f t="shared" si="844"/>
        <v>7</v>
      </c>
      <c r="AS2423" s="4">
        <f t="shared" si="845"/>
        <v>5</v>
      </c>
      <c r="AT2423" s="5">
        <f t="shared" si="836"/>
        <v>0</v>
      </c>
      <c r="AU2423" s="4"/>
      <c r="AV2423" s="4"/>
      <c r="AW2423" s="3">
        <f t="shared" si="837"/>
        <v>0</v>
      </c>
      <c r="AX2423" s="4">
        <f t="shared" si="838"/>
        <v>7</v>
      </c>
      <c r="AY2423" s="4">
        <f t="shared" si="839"/>
        <v>15</v>
      </c>
      <c r="AZ2423" s="4">
        <f t="shared" si="840"/>
        <v>40</v>
      </c>
      <c r="BB2423" s="4">
        <f t="shared" si="850"/>
        <v>0</v>
      </c>
      <c r="BC2423" s="4">
        <f t="shared" si="851"/>
        <v>7</v>
      </c>
      <c r="BD2423" s="4">
        <f t="shared" si="852"/>
        <v>5</v>
      </c>
      <c r="BE2423" s="5">
        <f t="shared" si="853"/>
        <v>0</v>
      </c>
      <c r="BF2423" s="7" t="str" cm="1">
        <f t="array" ref="BF2423">IF(AND(BB2423:BE2423=0),"JÓ"," ")</f>
        <v xml:space="preserve"> </v>
      </c>
      <c r="BI2423">
        <f t="shared" si="846"/>
        <v>237</v>
      </c>
      <c r="BJ2423" t="str">
        <f t="shared" si="847"/>
        <v xml:space="preserve"> </v>
      </c>
      <c r="BK2423" t="str">
        <f t="shared" si="848"/>
        <v xml:space="preserve"> </v>
      </c>
      <c r="BL2423" t="str">
        <f t="shared" si="849"/>
        <v xml:space="preserve"> </v>
      </c>
    </row>
    <row r="2424" spans="1:64" x14ac:dyDescent="0.25">
      <c r="A2424">
        <v>1973</v>
      </c>
      <c r="B2424">
        <v>50</v>
      </c>
      <c r="D2424">
        <v>0</v>
      </c>
      <c r="E2424" s="2">
        <v>0</v>
      </c>
      <c r="F2424">
        <v>0</v>
      </c>
      <c r="G2424" s="2">
        <v>0</v>
      </c>
      <c r="H2424">
        <v>0</v>
      </c>
      <c r="I2424" s="2">
        <v>0</v>
      </c>
      <c r="J2424">
        <v>0</v>
      </c>
      <c r="K2424" s="2">
        <v>0</v>
      </c>
      <c r="L2424">
        <v>17</v>
      </c>
      <c r="M2424">
        <v>42</v>
      </c>
      <c r="N2424">
        <v>61</v>
      </c>
      <c r="O2424">
        <v>79</v>
      </c>
      <c r="P2424">
        <v>82</v>
      </c>
      <c r="AJ2424" s="3">
        <f t="shared" si="841"/>
        <v>0</v>
      </c>
      <c r="AK2424">
        <f t="shared" si="854"/>
        <v>25</v>
      </c>
      <c r="AL2424">
        <f t="shared" si="855"/>
        <v>44</v>
      </c>
      <c r="AM2424">
        <f t="shared" si="856"/>
        <v>62</v>
      </c>
      <c r="AN2424">
        <f t="shared" si="857"/>
        <v>65</v>
      </c>
      <c r="AP2424" s="4">
        <f t="shared" si="842"/>
        <v>0</v>
      </c>
      <c r="AQ2424" s="4">
        <f t="shared" si="843"/>
        <v>5</v>
      </c>
      <c r="AR2424" s="4">
        <f t="shared" si="844"/>
        <v>4</v>
      </c>
      <c r="AS2424" s="4">
        <f t="shared" si="845"/>
        <v>2</v>
      </c>
      <c r="AT2424" s="5">
        <f t="shared" si="836"/>
        <v>5</v>
      </c>
      <c r="AU2424" s="4"/>
      <c r="AV2424" s="4"/>
      <c r="AW2424" s="3">
        <f t="shared" si="837"/>
        <v>0</v>
      </c>
      <c r="AX2424" s="4">
        <f t="shared" si="838"/>
        <v>19</v>
      </c>
      <c r="AY2424" s="4">
        <f t="shared" si="839"/>
        <v>37</v>
      </c>
      <c r="AZ2424" s="4">
        <f t="shared" si="840"/>
        <v>40</v>
      </c>
      <c r="BB2424" s="4">
        <f t="shared" si="850"/>
        <v>0</v>
      </c>
      <c r="BC2424" s="4">
        <f t="shared" si="851"/>
        <v>9</v>
      </c>
      <c r="BD2424" s="4">
        <f t="shared" si="852"/>
        <v>7</v>
      </c>
      <c r="BE2424" s="5">
        <f t="shared" si="853"/>
        <v>0</v>
      </c>
      <c r="BF2424" s="7" t="str" cm="1">
        <f t="array" ref="BF2424">IF(AND(BB2424:BE2424=0),"JÓ"," ")</f>
        <v xml:space="preserve"> </v>
      </c>
      <c r="BI2424">
        <f t="shared" si="846"/>
        <v>281</v>
      </c>
      <c r="BJ2424" t="str">
        <f t="shared" si="847"/>
        <v xml:space="preserve"> </v>
      </c>
      <c r="BK2424" t="str">
        <f t="shared" si="848"/>
        <v xml:space="preserve"> </v>
      </c>
      <c r="BL2424" t="str">
        <f t="shared" si="849"/>
        <v xml:space="preserve"> </v>
      </c>
    </row>
    <row r="2425" spans="1:64" x14ac:dyDescent="0.25">
      <c r="A2425">
        <v>1973</v>
      </c>
      <c r="B2425">
        <v>49</v>
      </c>
      <c r="D2425">
        <v>0</v>
      </c>
      <c r="E2425" s="2">
        <v>0</v>
      </c>
      <c r="F2425">
        <v>0</v>
      </c>
      <c r="G2425" s="2">
        <v>0</v>
      </c>
      <c r="H2425">
        <v>0</v>
      </c>
      <c r="I2425" s="2">
        <v>0</v>
      </c>
      <c r="J2425">
        <v>0</v>
      </c>
      <c r="K2425" s="2">
        <v>0</v>
      </c>
      <c r="L2425">
        <v>8</v>
      </c>
      <c r="M2425">
        <v>32</v>
      </c>
      <c r="N2425">
        <v>51</v>
      </c>
      <c r="O2425">
        <v>77</v>
      </c>
      <c r="P2425">
        <v>87</v>
      </c>
      <c r="AJ2425" s="3">
        <f t="shared" si="841"/>
        <v>0</v>
      </c>
      <c r="AK2425">
        <f t="shared" si="854"/>
        <v>24</v>
      </c>
      <c r="AL2425">
        <f t="shared" si="855"/>
        <v>43</v>
      </c>
      <c r="AM2425">
        <f t="shared" si="856"/>
        <v>69</v>
      </c>
      <c r="AN2425">
        <f t="shared" si="857"/>
        <v>79</v>
      </c>
      <c r="AP2425" s="4">
        <f t="shared" si="842"/>
        <v>0</v>
      </c>
      <c r="AQ2425" s="4">
        <f t="shared" si="843"/>
        <v>4</v>
      </c>
      <c r="AR2425" s="4">
        <f t="shared" si="844"/>
        <v>3</v>
      </c>
      <c r="AS2425" s="4">
        <f t="shared" si="845"/>
        <v>9</v>
      </c>
      <c r="AT2425" s="5">
        <f t="shared" si="836"/>
        <v>9</v>
      </c>
      <c r="AU2425" s="4"/>
      <c r="AV2425" s="4"/>
      <c r="AW2425" s="3">
        <f t="shared" si="837"/>
        <v>0</v>
      </c>
      <c r="AX2425" s="4">
        <f t="shared" si="838"/>
        <v>19</v>
      </c>
      <c r="AY2425" s="4">
        <f t="shared" si="839"/>
        <v>45</v>
      </c>
      <c r="AZ2425" s="4">
        <f t="shared" si="840"/>
        <v>55</v>
      </c>
      <c r="BB2425" s="4">
        <f t="shared" si="850"/>
        <v>0</v>
      </c>
      <c r="BC2425" s="4">
        <f t="shared" si="851"/>
        <v>9</v>
      </c>
      <c r="BD2425" s="4">
        <f t="shared" si="852"/>
        <v>5</v>
      </c>
      <c r="BE2425" s="5">
        <f t="shared" si="853"/>
        <v>5</v>
      </c>
      <c r="BF2425" s="7" t="str" cm="1">
        <f t="array" ref="BF2425">IF(AND(BB2425:BE2425=0),"JÓ"," ")</f>
        <v xml:space="preserve"> </v>
      </c>
      <c r="BI2425">
        <f t="shared" si="846"/>
        <v>255</v>
      </c>
      <c r="BJ2425" t="str">
        <f t="shared" si="847"/>
        <v xml:space="preserve"> </v>
      </c>
      <c r="BK2425" t="str">
        <f t="shared" si="848"/>
        <v xml:space="preserve"> </v>
      </c>
      <c r="BL2425" t="str">
        <f t="shared" si="849"/>
        <v xml:space="preserve"> </v>
      </c>
    </row>
    <row r="2426" spans="1:64" x14ac:dyDescent="0.25">
      <c r="A2426">
        <v>1973</v>
      </c>
      <c r="B2426">
        <v>48</v>
      </c>
      <c r="D2426">
        <v>0</v>
      </c>
      <c r="E2426" s="2">
        <v>0</v>
      </c>
      <c r="F2426">
        <v>0</v>
      </c>
      <c r="G2426" s="2">
        <v>0</v>
      </c>
      <c r="H2426">
        <v>0</v>
      </c>
      <c r="I2426" s="2">
        <v>0</v>
      </c>
      <c r="J2426">
        <v>0</v>
      </c>
      <c r="K2426" s="2">
        <v>0</v>
      </c>
      <c r="L2426">
        <v>21</v>
      </c>
      <c r="M2426">
        <v>23</v>
      </c>
      <c r="N2426">
        <v>26</v>
      </c>
      <c r="O2426">
        <v>37</v>
      </c>
      <c r="P2426">
        <v>38</v>
      </c>
      <c r="AJ2426" s="3">
        <f t="shared" si="841"/>
        <v>0</v>
      </c>
      <c r="AK2426">
        <f t="shared" si="854"/>
        <v>2</v>
      </c>
      <c r="AL2426">
        <f t="shared" si="855"/>
        <v>5</v>
      </c>
      <c r="AM2426">
        <f t="shared" si="856"/>
        <v>16</v>
      </c>
      <c r="AN2426">
        <f t="shared" si="857"/>
        <v>17</v>
      </c>
      <c r="AP2426" s="4">
        <f t="shared" si="842"/>
        <v>0</v>
      </c>
      <c r="AQ2426" s="4">
        <f t="shared" si="843"/>
        <v>2</v>
      </c>
      <c r="AR2426" s="4">
        <f t="shared" si="844"/>
        <v>5</v>
      </c>
      <c r="AS2426" s="4">
        <f t="shared" si="845"/>
        <v>6</v>
      </c>
      <c r="AT2426" s="5">
        <f t="shared" si="836"/>
        <v>7</v>
      </c>
      <c r="AU2426" s="4"/>
      <c r="AV2426" s="4"/>
      <c r="AW2426" s="3">
        <f t="shared" si="837"/>
        <v>0</v>
      </c>
      <c r="AX2426" s="4">
        <f t="shared" si="838"/>
        <v>3</v>
      </c>
      <c r="AY2426" s="4">
        <f t="shared" si="839"/>
        <v>14</v>
      </c>
      <c r="AZ2426" s="4">
        <f t="shared" si="840"/>
        <v>15</v>
      </c>
      <c r="BB2426" s="4">
        <f t="shared" si="850"/>
        <v>0</v>
      </c>
      <c r="BC2426" s="4">
        <f t="shared" si="851"/>
        <v>3</v>
      </c>
      <c r="BD2426" s="4">
        <f t="shared" si="852"/>
        <v>4</v>
      </c>
      <c r="BE2426" s="5">
        <f t="shared" si="853"/>
        <v>5</v>
      </c>
      <c r="BF2426" s="7" t="str" cm="1">
        <f t="array" ref="BF2426">IF(AND(BB2426:BE2426=0),"JÓ"," ")</f>
        <v xml:space="preserve"> </v>
      </c>
      <c r="BI2426">
        <f t="shared" si="846"/>
        <v>145</v>
      </c>
      <c r="BJ2426" t="str">
        <f t="shared" si="847"/>
        <v xml:space="preserve"> </v>
      </c>
      <c r="BK2426" t="str">
        <f t="shared" si="848"/>
        <v xml:space="preserve"> </v>
      </c>
      <c r="BL2426" t="str">
        <f t="shared" si="849"/>
        <v xml:space="preserve"> </v>
      </c>
    </row>
    <row r="2427" spans="1:64" x14ac:dyDescent="0.25">
      <c r="A2427">
        <v>1973</v>
      </c>
      <c r="B2427">
        <v>47</v>
      </c>
      <c r="D2427">
        <v>0</v>
      </c>
      <c r="E2427" s="2">
        <v>0</v>
      </c>
      <c r="F2427">
        <v>0</v>
      </c>
      <c r="G2427" s="2">
        <v>0</v>
      </c>
      <c r="H2427">
        <v>0</v>
      </c>
      <c r="I2427" s="2">
        <v>0</v>
      </c>
      <c r="J2427">
        <v>0</v>
      </c>
      <c r="K2427" s="2">
        <v>0</v>
      </c>
      <c r="L2427">
        <v>3</v>
      </c>
      <c r="M2427">
        <v>25</v>
      </c>
      <c r="N2427">
        <v>36</v>
      </c>
      <c r="O2427">
        <v>48</v>
      </c>
      <c r="P2427">
        <v>85</v>
      </c>
      <c r="AJ2427" s="3">
        <f t="shared" si="841"/>
        <v>0</v>
      </c>
      <c r="AK2427">
        <f t="shared" si="854"/>
        <v>22</v>
      </c>
      <c r="AL2427">
        <f t="shared" si="855"/>
        <v>33</v>
      </c>
      <c r="AM2427">
        <f t="shared" si="856"/>
        <v>45</v>
      </c>
      <c r="AN2427">
        <f t="shared" si="857"/>
        <v>82</v>
      </c>
      <c r="AP2427" s="4">
        <f t="shared" si="842"/>
        <v>0</v>
      </c>
      <c r="AQ2427" s="4">
        <f t="shared" si="843"/>
        <v>2</v>
      </c>
      <c r="AR2427" s="4">
        <f t="shared" si="844"/>
        <v>3</v>
      </c>
      <c r="AS2427" s="4">
        <f t="shared" si="845"/>
        <v>5</v>
      </c>
      <c r="AT2427" s="5">
        <f t="shared" si="836"/>
        <v>2</v>
      </c>
      <c r="AU2427" s="4"/>
      <c r="AV2427" s="4"/>
      <c r="AW2427" s="3">
        <f t="shared" si="837"/>
        <v>0</v>
      </c>
      <c r="AX2427" s="4">
        <f t="shared" si="838"/>
        <v>11</v>
      </c>
      <c r="AY2427" s="4">
        <f t="shared" si="839"/>
        <v>23</v>
      </c>
      <c r="AZ2427" s="4">
        <f t="shared" si="840"/>
        <v>60</v>
      </c>
      <c r="BB2427" s="4">
        <f t="shared" si="850"/>
        <v>0</v>
      </c>
      <c r="BC2427" s="4">
        <f t="shared" si="851"/>
        <v>1</v>
      </c>
      <c r="BD2427" s="4">
        <f t="shared" si="852"/>
        <v>3</v>
      </c>
      <c r="BE2427" s="5">
        <f t="shared" si="853"/>
        <v>0</v>
      </c>
      <c r="BF2427" s="7" t="str" cm="1">
        <f t="array" ref="BF2427">IF(AND(BB2427:BE2427=0),"JÓ"," ")</f>
        <v xml:space="preserve"> </v>
      </c>
      <c r="BI2427">
        <f t="shared" si="846"/>
        <v>197</v>
      </c>
      <c r="BJ2427" t="str">
        <f t="shared" si="847"/>
        <v xml:space="preserve"> </v>
      </c>
      <c r="BK2427" t="str">
        <f t="shared" si="848"/>
        <v xml:space="preserve"> </v>
      </c>
      <c r="BL2427" t="str">
        <f t="shared" si="849"/>
        <v xml:space="preserve"> </v>
      </c>
    </row>
    <row r="2428" spans="1:64" x14ac:dyDescent="0.25">
      <c r="A2428">
        <v>1973</v>
      </c>
      <c r="B2428">
        <v>46</v>
      </c>
      <c r="D2428">
        <v>0</v>
      </c>
      <c r="E2428" s="2">
        <v>0</v>
      </c>
      <c r="F2428">
        <v>0</v>
      </c>
      <c r="G2428" s="2">
        <v>0</v>
      </c>
      <c r="H2428">
        <v>0</v>
      </c>
      <c r="I2428" s="2">
        <v>0</v>
      </c>
      <c r="J2428">
        <v>0</v>
      </c>
      <c r="K2428" s="2">
        <v>0</v>
      </c>
      <c r="L2428">
        <v>6</v>
      </c>
      <c r="M2428">
        <v>36</v>
      </c>
      <c r="N2428">
        <v>44</v>
      </c>
      <c r="O2428">
        <v>46</v>
      </c>
      <c r="P2428">
        <v>86</v>
      </c>
      <c r="AJ2428" s="3">
        <f t="shared" si="841"/>
        <v>0</v>
      </c>
      <c r="AK2428">
        <f t="shared" si="854"/>
        <v>30</v>
      </c>
      <c r="AL2428">
        <f t="shared" si="855"/>
        <v>38</v>
      </c>
      <c r="AM2428">
        <f t="shared" si="856"/>
        <v>40</v>
      </c>
      <c r="AN2428">
        <f t="shared" si="857"/>
        <v>80</v>
      </c>
      <c r="AP2428" s="4">
        <f t="shared" si="842"/>
        <v>0</v>
      </c>
      <c r="AQ2428" s="4">
        <f t="shared" si="843"/>
        <v>0</v>
      </c>
      <c r="AR2428" s="4">
        <f t="shared" si="844"/>
        <v>8</v>
      </c>
      <c r="AS2428" s="4">
        <f t="shared" si="845"/>
        <v>0</v>
      </c>
      <c r="AT2428" s="5">
        <f t="shared" si="836"/>
        <v>0</v>
      </c>
      <c r="AU2428" s="4"/>
      <c r="AV2428" s="4"/>
      <c r="AW2428" s="3">
        <f t="shared" si="837"/>
        <v>0</v>
      </c>
      <c r="AX2428" s="4">
        <f t="shared" si="838"/>
        <v>8</v>
      </c>
      <c r="AY2428" s="4">
        <f t="shared" si="839"/>
        <v>10</v>
      </c>
      <c r="AZ2428" s="4">
        <f t="shared" si="840"/>
        <v>50</v>
      </c>
      <c r="BB2428" s="4">
        <f t="shared" si="850"/>
        <v>0</v>
      </c>
      <c r="BC2428" s="4">
        <f t="shared" si="851"/>
        <v>8</v>
      </c>
      <c r="BD2428" s="4">
        <f t="shared" si="852"/>
        <v>0</v>
      </c>
      <c r="BE2428" s="5">
        <f t="shared" si="853"/>
        <v>0</v>
      </c>
      <c r="BF2428" s="7" t="str" cm="1">
        <f t="array" ref="BF2428">IF(AND(BB2428:BE2428=0),"JÓ"," ")</f>
        <v xml:space="preserve"> </v>
      </c>
      <c r="BI2428">
        <f t="shared" si="846"/>
        <v>218</v>
      </c>
      <c r="BJ2428" t="str">
        <f t="shared" si="847"/>
        <v xml:space="preserve"> </v>
      </c>
      <c r="BK2428" t="str">
        <f t="shared" si="848"/>
        <v xml:space="preserve"> </v>
      </c>
      <c r="BL2428" t="str">
        <f t="shared" si="849"/>
        <v xml:space="preserve"> </v>
      </c>
    </row>
    <row r="2429" spans="1:64" x14ac:dyDescent="0.25">
      <c r="A2429">
        <v>1973</v>
      </c>
      <c r="B2429">
        <v>45</v>
      </c>
      <c r="D2429">
        <v>0</v>
      </c>
      <c r="E2429" s="2">
        <v>0</v>
      </c>
      <c r="F2429">
        <v>0</v>
      </c>
      <c r="G2429" s="2">
        <v>0</v>
      </c>
      <c r="H2429">
        <v>0</v>
      </c>
      <c r="I2429" s="2">
        <v>0</v>
      </c>
      <c r="J2429">
        <v>0</v>
      </c>
      <c r="K2429" s="2">
        <v>0</v>
      </c>
      <c r="L2429">
        <v>10</v>
      </c>
      <c r="M2429">
        <v>52</v>
      </c>
      <c r="N2429">
        <v>61</v>
      </c>
      <c r="O2429">
        <v>78</v>
      </c>
      <c r="P2429">
        <v>84</v>
      </c>
      <c r="AJ2429" s="3">
        <f t="shared" si="841"/>
        <v>0</v>
      </c>
      <c r="AK2429">
        <f t="shared" si="854"/>
        <v>42</v>
      </c>
      <c r="AL2429">
        <f t="shared" si="855"/>
        <v>51</v>
      </c>
      <c r="AM2429">
        <f t="shared" si="856"/>
        <v>68</v>
      </c>
      <c r="AN2429">
        <f t="shared" si="857"/>
        <v>74</v>
      </c>
      <c r="AP2429" s="4">
        <f t="shared" si="842"/>
        <v>0</v>
      </c>
      <c r="AQ2429" s="4">
        <f t="shared" si="843"/>
        <v>2</v>
      </c>
      <c r="AR2429" s="4">
        <f t="shared" si="844"/>
        <v>1</v>
      </c>
      <c r="AS2429" s="4">
        <f t="shared" si="845"/>
        <v>8</v>
      </c>
      <c r="AT2429" s="5">
        <f t="shared" si="836"/>
        <v>4</v>
      </c>
      <c r="AU2429" s="4"/>
      <c r="AV2429" s="4"/>
      <c r="AW2429" s="3">
        <f t="shared" si="837"/>
        <v>0</v>
      </c>
      <c r="AX2429" s="4">
        <f t="shared" si="838"/>
        <v>9</v>
      </c>
      <c r="AY2429" s="4">
        <f t="shared" si="839"/>
        <v>26</v>
      </c>
      <c r="AZ2429" s="4">
        <f t="shared" si="840"/>
        <v>32</v>
      </c>
      <c r="BB2429" s="4">
        <f t="shared" si="850"/>
        <v>0</v>
      </c>
      <c r="BC2429" s="4">
        <f t="shared" si="851"/>
        <v>9</v>
      </c>
      <c r="BD2429" s="4">
        <f t="shared" si="852"/>
        <v>6</v>
      </c>
      <c r="BE2429" s="5">
        <f t="shared" si="853"/>
        <v>2</v>
      </c>
      <c r="BF2429" s="7" t="str" cm="1">
        <f t="array" ref="BF2429">IF(AND(BB2429:BE2429=0),"JÓ"," ")</f>
        <v xml:space="preserve"> </v>
      </c>
      <c r="BI2429">
        <f t="shared" si="846"/>
        <v>285</v>
      </c>
      <c r="BJ2429" t="str">
        <f t="shared" si="847"/>
        <v xml:space="preserve"> </v>
      </c>
      <c r="BK2429" t="str">
        <f t="shared" si="848"/>
        <v xml:space="preserve"> </v>
      </c>
      <c r="BL2429" t="str">
        <f t="shared" si="849"/>
        <v xml:space="preserve"> </v>
      </c>
    </row>
    <row r="2430" spans="1:64" x14ac:dyDescent="0.25">
      <c r="A2430">
        <v>1973</v>
      </c>
      <c r="B2430">
        <v>44</v>
      </c>
      <c r="D2430">
        <v>0</v>
      </c>
      <c r="E2430" s="2">
        <v>0</v>
      </c>
      <c r="F2430">
        <v>0</v>
      </c>
      <c r="G2430" s="2">
        <v>0</v>
      </c>
      <c r="H2430">
        <v>0</v>
      </c>
      <c r="I2430" s="2">
        <v>0</v>
      </c>
      <c r="J2430">
        <v>0</v>
      </c>
      <c r="K2430" s="2">
        <v>0</v>
      </c>
      <c r="L2430">
        <v>16</v>
      </c>
      <c r="M2430">
        <v>42</v>
      </c>
      <c r="N2430">
        <v>71</v>
      </c>
      <c r="O2430">
        <v>76</v>
      </c>
      <c r="P2430">
        <v>90</v>
      </c>
      <c r="AJ2430" s="3">
        <f t="shared" si="841"/>
        <v>0</v>
      </c>
      <c r="AK2430">
        <f t="shared" si="854"/>
        <v>26</v>
      </c>
      <c r="AL2430">
        <f t="shared" si="855"/>
        <v>55</v>
      </c>
      <c r="AM2430">
        <f t="shared" si="856"/>
        <v>60</v>
      </c>
      <c r="AN2430">
        <f t="shared" si="857"/>
        <v>74</v>
      </c>
      <c r="AP2430" s="4">
        <f t="shared" si="842"/>
        <v>0</v>
      </c>
      <c r="AQ2430" s="4">
        <f t="shared" si="843"/>
        <v>6</v>
      </c>
      <c r="AR2430" s="4">
        <f t="shared" si="844"/>
        <v>5</v>
      </c>
      <c r="AS2430" s="4">
        <f t="shared" si="845"/>
        <v>0</v>
      </c>
      <c r="AT2430" s="5">
        <f t="shared" si="836"/>
        <v>4</v>
      </c>
      <c r="AU2430" s="4"/>
      <c r="AV2430" s="4"/>
      <c r="AW2430" s="3">
        <f t="shared" si="837"/>
        <v>0</v>
      </c>
      <c r="AX2430" s="4">
        <f t="shared" si="838"/>
        <v>29</v>
      </c>
      <c r="AY2430" s="4">
        <f t="shared" si="839"/>
        <v>34</v>
      </c>
      <c r="AZ2430" s="4">
        <f t="shared" si="840"/>
        <v>48</v>
      </c>
      <c r="BB2430" s="4">
        <f t="shared" si="850"/>
        <v>0</v>
      </c>
      <c r="BC2430" s="4">
        <f t="shared" si="851"/>
        <v>9</v>
      </c>
      <c r="BD2430" s="4">
        <f t="shared" si="852"/>
        <v>4</v>
      </c>
      <c r="BE2430" s="5">
        <f t="shared" si="853"/>
        <v>8</v>
      </c>
      <c r="BF2430" s="7" t="str" cm="1">
        <f t="array" ref="BF2430">IF(AND(BB2430:BE2430=0),"JÓ"," ")</f>
        <v xml:space="preserve"> </v>
      </c>
      <c r="BI2430">
        <f t="shared" si="846"/>
        <v>295</v>
      </c>
      <c r="BJ2430" t="str">
        <f t="shared" si="847"/>
        <v xml:space="preserve"> </v>
      </c>
      <c r="BK2430" t="str">
        <f t="shared" si="848"/>
        <v xml:space="preserve"> </v>
      </c>
      <c r="BL2430" t="str">
        <f t="shared" si="849"/>
        <v xml:space="preserve"> </v>
      </c>
    </row>
    <row r="2431" spans="1:64" x14ac:dyDescent="0.25">
      <c r="A2431">
        <v>1973</v>
      </c>
      <c r="B2431">
        <v>43</v>
      </c>
      <c r="D2431">
        <v>0</v>
      </c>
      <c r="E2431" s="2">
        <v>0</v>
      </c>
      <c r="F2431">
        <v>0</v>
      </c>
      <c r="G2431" s="2">
        <v>0</v>
      </c>
      <c r="H2431">
        <v>0</v>
      </c>
      <c r="I2431" s="2">
        <v>0</v>
      </c>
      <c r="J2431">
        <v>0</v>
      </c>
      <c r="K2431" s="2">
        <v>0</v>
      </c>
      <c r="L2431">
        <v>3</v>
      </c>
      <c r="M2431">
        <v>38</v>
      </c>
      <c r="N2431">
        <v>46</v>
      </c>
      <c r="O2431">
        <v>59</v>
      </c>
      <c r="P2431">
        <v>83</v>
      </c>
      <c r="AJ2431" s="3">
        <f t="shared" si="841"/>
        <v>0</v>
      </c>
      <c r="AK2431">
        <f t="shared" si="854"/>
        <v>35</v>
      </c>
      <c r="AL2431">
        <f t="shared" si="855"/>
        <v>43</v>
      </c>
      <c r="AM2431">
        <f t="shared" si="856"/>
        <v>56</v>
      </c>
      <c r="AN2431">
        <f t="shared" si="857"/>
        <v>80</v>
      </c>
      <c r="AP2431" s="4">
        <f t="shared" si="842"/>
        <v>0</v>
      </c>
      <c r="AQ2431" s="4">
        <f t="shared" si="843"/>
        <v>5</v>
      </c>
      <c r="AR2431" s="4">
        <f t="shared" si="844"/>
        <v>3</v>
      </c>
      <c r="AS2431" s="4">
        <f t="shared" si="845"/>
        <v>6</v>
      </c>
      <c r="AT2431" s="5">
        <f t="shared" si="836"/>
        <v>0</v>
      </c>
      <c r="AU2431" s="4"/>
      <c r="AV2431" s="4"/>
      <c r="AW2431" s="3">
        <f t="shared" si="837"/>
        <v>0</v>
      </c>
      <c r="AX2431" s="4">
        <f t="shared" si="838"/>
        <v>8</v>
      </c>
      <c r="AY2431" s="4">
        <f t="shared" si="839"/>
        <v>21</v>
      </c>
      <c r="AZ2431" s="4">
        <f t="shared" si="840"/>
        <v>45</v>
      </c>
      <c r="BB2431" s="4">
        <f t="shared" si="850"/>
        <v>0</v>
      </c>
      <c r="BC2431" s="4">
        <f t="shared" si="851"/>
        <v>8</v>
      </c>
      <c r="BD2431" s="4">
        <f t="shared" si="852"/>
        <v>1</v>
      </c>
      <c r="BE2431" s="5">
        <f t="shared" si="853"/>
        <v>5</v>
      </c>
      <c r="BF2431" s="7" t="str" cm="1">
        <f t="array" ref="BF2431">IF(AND(BB2431:BE2431=0),"JÓ"," ")</f>
        <v xml:space="preserve"> </v>
      </c>
      <c r="BI2431">
        <f t="shared" si="846"/>
        <v>229</v>
      </c>
      <c r="BJ2431" t="str">
        <f t="shared" si="847"/>
        <v xml:space="preserve"> </v>
      </c>
      <c r="BK2431" t="str">
        <f t="shared" si="848"/>
        <v xml:space="preserve"> </v>
      </c>
      <c r="BL2431" t="str">
        <f t="shared" si="849"/>
        <v xml:space="preserve"> </v>
      </c>
    </row>
    <row r="2432" spans="1:64" x14ac:dyDescent="0.25">
      <c r="A2432">
        <v>1973</v>
      </c>
      <c r="B2432">
        <v>42</v>
      </c>
      <c r="D2432">
        <v>0</v>
      </c>
      <c r="E2432" s="2">
        <v>0</v>
      </c>
      <c r="F2432">
        <v>0</v>
      </c>
      <c r="G2432" s="2">
        <v>0</v>
      </c>
      <c r="H2432">
        <v>0</v>
      </c>
      <c r="I2432" s="2">
        <v>0</v>
      </c>
      <c r="J2432">
        <v>0</v>
      </c>
      <c r="K2432" s="2">
        <v>0</v>
      </c>
      <c r="L2432">
        <v>6</v>
      </c>
      <c r="M2432">
        <v>10</v>
      </c>
      <c r="N2432">
        <v>57</v>
      </c>
      <c r="O2432">
        <v>60</v>
      </c>
      <c r="P2432">
        <v>75</v>
      </c>
      <c r="AJ2432" s="3">
        <f t="shared" si="841"/>
        <v>0</v>
      </c>
      <c r="AK2432">
        <f t="shared" si="854"/>
        <v>4</v>
      </c>
      <c r="AL2432">
        <f t="shared" si="855"/>
        <v>51</v>
      </c>
      <c r="AM2432">
        <f t="shared" si="856"/>
        <v>54</v>
      </c>
      <c r="AN2432">
        <f t="shared" si="857"/>
        <v>69</v>
      </c>
      <c r="AP2432" s="4">
        <f t="shared" si="842"/>
        <v>0</v>
      </c>
      <c r="AQ2432" s="4">
        <f t="shared" si="843"/>
        <v>4</v>
      </c>
      <c r="AR2432" s="4">
        <f t="shared" si="844"/>
        <v>1</v>
      </c>
      <c r="AS2432" s="4">
        <f t="shared" si="845"/>
        <v>4</v>
      </c>
      <c r="AT2432" s="5">
        <f t="shared" si="836"/>
        <v>9</v>
      </c>
      <c r="AU2432" s="4"/>
      <c r="AV2432" s="4"/>
      <c r="AW2432" s="3">
        <f t="shared" si="837"/>
        <v>0</v>
      </c>
      <c r="AX2432" s="4">
        <f t="shared" si="838"/>
        <v>47</v>
      </c>
      <c r="AY2432" s="4">
        <f t="shared" si="839"/>
        <v>50</v>
      </c>
      <c r="AZ2432" s="4">
        <f t="shared" si="840"/>
        <v>65</v>
      </c>
      <c r="BB2432" s="4">
        <f t="shared" si="850"/>
        <v>0</v>
      </c>
      <c r="BC2432" s="4">
        <f t="shared" si="851"/>
        <v>7</v>
      </c>
      <c r="BD2432" s="4">
        <f t="shared" si="852"/>
        <v>0</v>
      </c>
      <c r="BE2432" s="5">
        <f t="shared" si="853"/>
        <v>5</v>
      </c>
      <c r="BF2432" s="7" t="str" cm="1">
        <f t="array" ref="BF2432">IF(AND(BB2432:BE2432=0),"JÓ"," ")</f>
        <v xml:space="preserve"> </v>
      </c>
      <c r="BI2432">
        <f t="shared" si="846"/>
        <v>208</v>
      </c>
      <c r="BJ2432" t="str">
        <f t="shared" si="847"/>
        <v xml:space="preserve"> </v>
      </c>
      <c r="BK2432" t="str">
        <f t="shared" si="848"/>
        <v xml:space="preserve"> </v>
      </c>
      <c r="BL2432" t="str">
        <f t="shared" si="849"/>
        <v xml:space="preserve"> </v>
      </c>
    </row>
    <row r="2433" spans="1:64" x14ac:dyDescent="0.25">
      <c r="A2433">
        <v>1973</v>
      </c>
      <c r="B2433">
        <v>41</v>
      </c>
      <c r="D2433">
        <v>0</v>
      </c>
      <c r="E2433" s="2">
        <v>0</v>
      </c>
      <c r="F2433">
        <v>0</v>
      </c>
      <c r="G2433" s="2">
        <v>0</v>
      </c>
      <c r="H2433">
        <v>0</v>
      </c>
      <c r="I2433" s="2">
        <v>0</v>
      </c>
      <c r="J2433">
        <v>0</v>
      </c>
      <c r="K2433" s="2">
        <v>0</v>
      </c>
      <c r="L2433">
        <v>9</v>
      </c>
      <c r="M2433">
        <v>12</v>
      </c>
      <c r="N2433">
        <v>13</v>
      </c>
      <c r="O2433">
        <v>46</v>
      </c>
      <c r="P2433">
        <v>51</v>
      </c>
      <c r="AJ2433" s="3">
        <f t="shared" si="841"/>
        <v>0</v>
      </c>
      <c r="AK2433">
        <f t="shared" si="854"/>
        <v>3</v>
      </c>
      <c r="AL2433">
        <f t="shared" si="855"/>
        <v>4</v>
      </c>
      <c r="AM2433">
        <f t="shared" si="856"/>
        <v>37</v>
      </c>
      <c r="AN2433">
        <f t="shared" si="857"/>
        <v>42</v>
      </c>
      <c r="AP2433" s="4">
        <f t="shared" si="842"/>
        <v>0</v>
      </c>
      <c r="AQ2433" s="4">
        <f t="shared" si="843"/>
        <v>3</v>
      </c>
      <c r="AR2433" s="4">
        <f t="shared" si="844"/>
        <v>4</v>
      </c>
      <c r="AS2433" s="4">
        <f t="shared" si="845"/>
        <v>7</v>
      </c>
      <c r="AT2433" s="5">
        <f t="shared" si="836"/>
        <v>2</v>
      </c>
      <c r="AU2433" s="4"/>
      <c r="AV2433" s="4"/>
      <c r="AW2433" s="3">
        <f t="shared" si="837"/>
        <v>0</v>
      </c>
      <c r="AX2433" s="4">
        <f t="shared" si="838"/>
        <v>1</v>
      </c>
      <c r="AY2433" s="4">
        <f t="shared" si="839"/>
        <v>34</v>
      </c>
      <c r="AZ2433" s="4">
        <f t="shared" si="840"/>
        <v>39</v>
      </c>
      <c r="BB2433" s="4">
        <f t="shared" si="850"/>
        <v>0</v>
      </c>
      <c r="BC2433" s="4">
        <f t="shared" si="851"/>
        <v>1</v>
      </c>
      <c r="BD2433" s="4">
        <f t="shared" si="852"/>
        <v>4</v>
      </c>
      <c r="BE2433" s="5">
        <f t="shared" si="853"/>
        <v>9</v>
      </c>
      <c r="BF2433" s="7" t="str" cm="1">
        <f t="array" ref="BF2433">IF(AND(BB2433:BE2433=0),"JÓ"," ")</f>
        <v xml:space="preserve"> </v>
      </c>
      <c r="BI2433">
        <f t="shared" si="846"/>
        <v>131</v>
      </c>
      <c r="BJ2433" t="str">
        <f t="shared" si="847"/>
        <v xml:space="preserve"> </v>
      </c>
      <c r="BK2433" t="str">
        <f t="shared" si="848"/>
        <v xml:space="preserve"> </v>
      </c>
      <c r="BL2433" t="str">
        <f t="shared" si="849"/>
        <v xml:space="preserve"> </v>
      </c>
    </row>
    <row r="2434" spans="1:64" x14ac:dyDescent="0.25">
      <c r="A2434">
        <v>1973</v>
      </c>
      <c r="B2434">
        <v>40</v>
      </c>
      <c r="D2434">
        <v>0</v>
      </c>
      <c r="E2434" s="2">
        <v>0</v>
      </c>
      <c r="F2434">
        <v>0</v>
      </c>
      <c r="G2434" s="2">
        <v>0</v>
      </c>
      <c r="H2434">
        <v>0</v>
      </c>
      <c r="I2434" s="2">
        <v>0</v>
      </c>
      <c r="J2434">
        <v>0</v>
      </c>
      <c r="K2434" s="2">
        <v>0</v>
      </c>
      <c r="L2434">
        <v>4</v>
      </c>
      <c r="M2434">
        <v>41</v>
      </c>
      <c r="N2434">
        <v>70</v>
      </c>
      <c r="O2434">
        <v>74</v>
      </c>
      <c r="P2434">
        <v>83</v>
      </c>
      <c r="AJ2434" s="3">
        <f t="shared" si="841"/>
        <v>0</v>
      </c>
      <c r="AK2434">
        <f t="shared" si="854"/>
        <v>37</v>
      </c>
      <c r="AL2434">
        <f t="shared" si="855"/>
        <v>66</v>
      </c>
      <c r="AM2434">
        <f t="shared" si="856"/>
        <v>70</v>
      </c>
      <c r="AN2434">
        <f t="shared" si="857"/>
        <v>79</v>
      </c>
      <c r="AP2434" s="4">
        <f t="shared" si="842"/>
        <v>0</v>
      </c>
      <c r="AQ2434" s="4">
        <f t="shared" si="843"/>
        <v>7</v>
      </c>
      <c r="AR2434" s="4">
        <f t="shared" si="844"/>
        <v>6</v>
      </c>
      <c r="AS2434" s="4">
        <f t="shared" si="845"/>
        <v>0</v>
      </c>
      <c r="AT2434" s="5">
        <f t="shared" ref="AT2434:AT2497" si="858">MOD(AN2434,10)</f>
        <v>9</v>
      </c>
      <c r="AU2434" s="4"/>
      <c r="AV2434" s="4"/>
      <c r="AW2434" s="3">
        <f t="shared" ref="AW2434:AW2497" si="859">M2434-$M2434</f>
        <v>0</v>
      </c>
      <c r="AX2434" s="4">
        <f t="shared" ref="AX2434:AX2497" si="860">N2434-$M2434</f>
        <v>29</v>
      </c>
      <c r="AY2434" s="4">
        <f t="shared" ref="AY2434:AY2497" si="861">O2434-$M2434</f>
        <v>33</v>
      </c>
      <c r="AZ2434" s="4">
        <f t="shared" ref="AZ2434:AZ2497" si="862">P2434-$M2434</f>
        <v>42</v>
      </c>
      <c r="BB2434" s="4">
        <f t="shared" si="850"/>
        <v>0</v>
      </c>
      <c r="BC2434" s="4">
        <f t="shared" si="851"/>
        <v>9</v>
      </c>
      <c r="BD2434" s="4">
        <f t="shared" si="852"/>
        <v>3</v>
      </c>
      <c r="BE2434" s="5">
        <f t="shared" si="853"/>
        <v>2</v>
      </c>
      <c r="BF2434" s="7" t="str" cm="1">
        <f t="array" ref="BF2434">IF(AND(BB2434:BE2434=0),"JÓ"," ")</f>
        <v xml:space="preserve"> </v>
      </c>
      <c r="BI2434">
        <f t="shared" si="846"/>
        <v>272</v>
      </c>
      <c r="BJ2434" t="str">
        <f t="shared" si="847"/>
        <v xml:space="preserve"> </v>
      </c>
      <c r="BK2434" t="str">
        <f t="shared" si="848"/>
        <v xml:space="preserve"> </v>
      </c>
      <c r="BL2434" t="str">
        <f t="shared" si="849"/>
        <v xml:space="preserve"> </v>
      </c>
    </row>
    <row r="2435" spans="1:64" x14ac:dyDescent="0.25">
      <c r="A2435">
        <v>1973</v>
      </c>
      <c r="B2435">
        <v>39</v>
      </c>
      <c r="D2435">
        <v>0</v>
      </c>
      <c r="E2435" s="2">
        <v>0</v>
      </c>
      <c r="F2435">
        <v>0</v>
      </c>
      <c r="G2435" s="2">
        <v>0</v>
      </c>
      <c r="H2435">
        <v>0</v>
      </c>
      <c r="I2435" s="2">
        <v>0</v>
      </c>
      <c r="J2435">
        <v>0</v>
      </c>
      <c r="K2435" s="2">
        <v>0</v>
      </c>
      <c r="L2435">
        <v>2</v>
      </c>
      <c r="M2435">
        <v>12</v>
      </c>
      <c r="N2435">
        <v>22</v>
      </c>
      <c r="O2435">
        <v>60</v>
      </c>
      <c r="P2435">
        <v>68</v>
      </c>
      <c r="AJ2435" s="3">
        <f t="shared" ref="AJ2435:AJ2498" si="863">L2435-$L2435</f>
        <v>0</v>
      </c>
      <c r="AK2435">
        <f t="shared" si="854"/>
        <v>10</v>
      </c>
      <c r="AL2435">
        <f t="shared" si="855"/>
        <v>20</v>
      </c>
      <c r="AM2435">
        <f t="shared" si="856"/>
        <v>58</v>
      </c>
      <c r="AN2435">
        <f t="shared" si="857"/>
        <v>66</v>
      </c>
      <c r="AP2435" s="4">
        <f t="shared" ref="AP2435:AP2498" si="864">MOD(AJ2435,10)</f>
        <v>0</v>
      </c>
      <c r="AQ2435" s="4">
        <f t="shared" ref="AQ2435:AQ2498" si="865">MOD(AK2435,10)</f>
        <v>0</v>
      </c>
      <c r="AR2435" s="4">
        <f t="shared" ref="AR2435:AR2498" si="866">MOD(AL2435,10)</f>
        <v>0</v>
      </c>
      <c r="AS2435" s="4">
        <f t="shared" ref="AS2435:AS2498" si="867">MOD(AM2435,10)</f>
        <v>8</v>
      </c>
      <c r="AT2435" s="5">
        <f t="shared" si="858"/>
        <v>6</v>
      </c>
      <c r="AU2435" s="4"/>
      <c r="AV2435" s="4"/>
      <c r="AW2435" s="3">
        <f t="shared" si="859"/>
        <v>0</v>
      </c>
      <c r="AX2435" s="4">
        <f t="shared" si="860"/>
        <v>10</v>
      </c>
      <c r="AY2435" s="4">
        <f t="shared" si="861"/>
        <v>48</v>
      </c>
      <c r="AZ2435" s="4">
        <f t="shared" si="862"/>
        <v>56</v>
      </c>
      <c r="BB2435" s="4">
        <f t="shared" si="850"/>
        <v>0</v>
      </c>
      <c r="BC2435" s="4">
        <f t="shared" si="851"/>
        <v>0</v>
      </c>
      <c r="BD2435" s="4">
        <f t="shared" si="852"/>
        <v>8</v>
      </c>
      <c r="BE2435" s="5">
        <f t="shared" si="853"/>
        <v>6</v>
      </c>
      <c r="BF2435" s="7" t="str" cm="1">
        <f t="array" ref="BF2435">IF(AND(BB2435:BE2435=0),"JÓ"," ")</f>
        <v xml:space="preserve"> </v>
      </c>
      <c r="BI2435">
        <f t="shared" ref="BI2435:BI2498" si="868">SUM(L2435:P2435)</f>
        <v>164</v>
      </c>
      <c r="BJ2435" t="str">
        <f t="shared" ref="BJ2435:BJ2498" si="869">IF(BI2435=$BM$2,"JÓ"," ")</f>
        <v xml:space="preserve"> </v>
      </c>
      <c r="BK2435" t="str">
        <f t="shared" ref="BK2435:BK2498" si="870">IF(BI2435=$BM$3,"JÓ"," ")</f>
        <v xml:space="preserve"> </v>
      </c>
      <c r="BL2435" t="str">
        <f t="shared" ref="BL2435:BL2498" si="871">IF(BI2435=$BM$4,"JÓ"," ")</f>
        <v xml:space="preserve"> </v>
      </c>
    </row>
    <row r="2436" spans="1:64" x14ac:dyDescent="0.25">
      <c r="A2436">
        <v>1973</v>
      </c>
      <c r="B2436">
        <v>38</v>
      </c>
      <c r="D2436">
        <v>0</v>
      </c>
      <c r="E2436" s="2">
        <v>0</v>
      </c>
      <c r="F2436">
        <v>0</v>
      </c>
      <c r="G2436" s="2">
        <v>0</v>
      </c>
      <c r="H2436">
        <v>0</v>
      </c>
      <c r="I2436" s="2">
        <v>0</v>
      </c>
      <c r="J2436">
        <v>0</v>
      </c>
      <c r="K2436" s="2">
        <v>0</v>
      </c>
      <c r="L2436">
        <v>9</v>
      </c>
      <c r="M2436">
        <v>51</v>
      </c>
      <c r="N2436">
        <v>52</v>
      </c>
      <c r="O2436">
        <v>79</v>
      </c>
      <c r="P2436">
        <v>84</v>
      </c>
      <c r="AJ2436" s="3">
        <f t="shared" si="863"/>
        <v>0</v>
      </c>
      <c r="AK2436">
        <f t="shared" si="854"/>
        <v>42</v>
      </c>
      <c r="AL2436">
        <f t="shared" si="855"/>
        <v>43</v>
      </c>
      <c r="AM2436">
        <f t="shared" si="856"/>
        <v>70</v>
      </c>
      <c r="AN2436">
        <f t="shared" si="857"/>
        <v>75</v>
      </c>
      <c r="AP2436" s="4">
        <f t="shared" si="864"/>
        <v>0</v>
      </c>
      <c r="AQ2436" s="4">
        <f t="shared" si="865"/>
        <v>2</v>
      </c>
      <c r="AR2436" s="4">
        <f t="shared" si="866"/>
        <v>3</v>
      </c>
      <c r="AS2436" s="4">
        <f t="shared" si="867"/>
        <v>0</v>
      </c>
      <c r="AT2436" s="5">
        <f t="shared" si="858"/>
        <v>5</v>
      </c>
      <c r="AU2436" s="4"/>
      <c r="AV2436" s="4"/>
      <c r="AW2436" s="3">
        <f t="shared" si="859"/>
        <v>0</v>
      </c>
      <c r="AX2436" s="4">
        <f t="shared" si="860"/>
        <v>1</v>
      </c>
      <c r="AY2436" s="4">
        <f t="shared" si="861"/>
        <v>28</v>
      </c>
      <c r="AZ2436" s="4">
        <f t="shared" si="862"/>
        <v>33</v>
      </c>
      <c r="BB2436" s="4">
        <f t="shared" si="850"/>
        <v>0</v>
      </c>
      <c r="BC2436" s="4">
        <f t="shared" si="851"/>
        <v>1</v>
      </c>
      <c r="BD2436" s="4">
        <f t="shared" si="852"/>
        <v>8</v>
      </c>
      <c r="BE2436" s="5">
        <f t="shared" si="853"/>
        <v>3</v>
      </c>
      <c r="BF2436" s="7" t="str" cm="1">
        <f t="array" ref="BF2436">IF(AND(BB2436:BE2436=0),"JÓ"," ")</f>
        <v xml:space="preserve"> </v>
      </c>
      <c r="BI2436">
        <f t="shared" si="868"/>
        <v>275</v>
      </c>
      <c r="BJ2436" t="str">
        <f t="shared" si="869"/>
        <v xml:space="preserve"> </v>
      </c>
      <c r="BK2436" t="str">
        <f t="shared" si="870"/>
        <v xml:space="preserve"> </v>
      </c>
      <c r="BL2436" t="str">
        <f t="shared" si="871"/>
        <v xml:space="preserve"> </v>
      </c>
    </row>
    <row r="2437" spans="1:64" x14ac:dyDescent="0.25">
      <c r="A2437">
        <v>1973</v>
      </c>
      <c r="B2437">
        <v>37</v>
      </c>
      <c r="D2437">
        <v>0</v>
      </c>
      <c r="E2437" s="2">
        <v>0</v>
      </c>
      <c r="F2437">
        <v>0</v>
      </c>
      <c r="G2437" s="2">
        <v>0</v>
      </c>
      <c r="H2437">
        <v>0</v>
      </c>
      <c r="I2437" s="2">
        <v>0</v>
      </c>
      <c r="J2437">
        <v>0</v>
      </c>
      <c r="K2437" s="2">
        <v>0</v>
      </c>
      <c r="L2437">
        <v>18</v>
      </c>
      <c r="M2437">
        <v>24</v>
      </c>
      <c r="N2437">
        <v>43</v>
      </c>
      <c r="O2437">
        <v>52</v>
      </c>
      <c r="P2437">
        <v>63</v>
      </c>
      <c r="AJ2437" s="3">
        <f t="shared" si="863"/>
        <v>0</v>
      </c>
      <c r="AK2437">
        <f t="shared" si="854"/>
        <v>6</v>
      </c>
      <c r="AL2437">
        <f t="shared" si="855"/>
        <v>25</v>
      </c>
      <c r="AM2437">
        <f t="shared" si="856"/>
        <v>34</v>
      </c>
      <c r="AN2437">
        <f t="shared" si="857"/>
        <v>45</v>
      </c>
      <c r="AP2437" s="4">
        <f t="shared" si="864"/>
        <v>0</v>
      </c>
      <c r="AQ2437" s="4">
        <f t="shared" si="865"/>
        <v>6</v>
      </c>
      <c r="AR2437" s="4">
        <f t="shared" si="866"/>
        <v>5</v>
      </c>
      <c r="AS2437" s="4">
        <f t="shared" si="867"/>
        <v>4</v>
      </c>
      <c r="AT2437" s="5">
        <f t="shared" si="858"/>
        <v>5</v>
      </c>
      <c r="AU2437" s="4"/>
      <c r="AV2437" s="4"/>
      <c r="AW2437" s="3">
        <f t="shared" si="859"/>
        <v>0</v>
      </c>
      <c r="AX2437" s="4">
        <f t="shared" si="860"/>
        <v>19</v>
      </c>
      <c r="AY2437" s="4">
        <f t="shared" si="861"/>
        <v>28</v>
      </c>
      <c r="AZ2437" s="4">
        <f t="shared" si="862"/>
        <v>39</v>
      </c>
      <c r="BB2437" s="4">
        <f t="shared" si="850"/>
        <v>0</v>
      </c>
      <c r="BC2437" s="4">
        <f t="shared" si="851"/>
        <v>9</v>
      </c>
      <c r="BD2437" s="4">
        <f t="shared" si="852"/>
        <v>8</v>
      </c>
      <c r="BE2437" s="5">
        <f t="shared" si="853"/>
        <v>9</v>
      </c>
      <c r="BF2437" s="7" t="str" cm="1">
        <f t="array" ref="BF2437">IF(AND(BB2437:BE2437=0),"JÓ"," ")</f>
        <v xml:space="preserve"> </v>
      </c>
      <c r="BI2437">
        <f t="shared" si="868"/>
        <v>200</v>
      </c>
      <c r="BJ2437" t="str">
        <f t="shared" si="869"/>
        <v xml:space="preserve"> </v>
      </c>
      <c r="BK2437" t="str">
        <f t="shared" si="870"/>
        <v xml:space="preserve"> </v>
      </c>
      <c r="BL2437" t="str">
        <f t="shared" si="871"/>
        <v xml:space="preserve"> </v>
      </c>
    </row>
    <row r="2438" spans="1:64" x14ac:dyDescent="0.25">
      <c r="A2438">
        <v>1973</v>
      </c>
      <c r="B2438">
        <v>36</v>
      </c>
      <c r="D2438">
        <v>0</v>
      </c>
      <c r="E2438" s="2">
        <v>0</v>
      </c>
      <c r="F2438">
        <v>0</v>
      </c>
      <c r="G2438" s="2">
        <v>0</v>
      </c>
      <c r="H2438">
        <v>0</v>
      </c>
      <c r="I2438" s="2">
        <v>0</v>
      </c>
      <c r="J2438">
        <v>0</v>
      </c>
      <c r="K2438" s="2">
        <v>0</v>
      </c>
      <c r="L2438">
        <v>4</v>
      </c>
      <c r="M2438">
        <v>8</v>
      </c>
      <c r="N2438">
        <v>35</v>
      </c>
      <c r="O2438">
        <v>42</v>
      </c>
      <c r="P2438">
        <v>61</v>
      </c>
      <c r="AJ2438" s="3">
        <f t="shared" si="863"/>
        <v>0</v>
      </c>
      <c r="AK2438">
        <f t="shared" si="854"/>
        <v>4</v>
      </c>
      <c r="AL2438">
        <f t="shared" si="855"/>
        <v>31</v>
      </c>
      <c r="AM2438">
        <f t="shared" si="856"/>
        <v>38</v>
      </c>
      <c r="AN2438">
        <f t="shared" si="857"/>
        <v>57</v>
      </c>
      <c r="AP2438" s="4">
        <f t="shared" si="864"/>
        <v>0</v>
      </c>
      <c r="AQ2438" s="4">
        <f t="shared" si="865"/>
        <v>4</v>
      </c>
      <c r="AR2438" s="4">
        <f t="shared" si="866"/>
        <v>1</v>
      </c>
      <c r="AS2438" s="4">
        <f t="shared" si="867"/>
        <v>8</v>
      </c>
      <c r="AT2438" s="5">
        <f t="shared" si="858"/>
        <v>7</v>
      </c>
      <c r="AU2438" s="4"/>
      <c r="AV2438" s="4"/>
      <c r="AW2438" s="3">
        <f t="shared" si="859"/>
        <v>0</v>
      </c>
      <c r="AX2438" s="4">
        <f t="shared" si="860"/>
        <v>27</v>
      </c>
      <c r="AY2438" s="4">
        <f t="shared" si="861"/>
        <v>34</v>
      </c>
      <c r="AZ2438" s="4">
        <f t="shared" si="862"/>
        <v>53</v>
      </c>
      <c r="BB2438" s="4">
        <f t="shared" si="850"/>
        <v>0</v>
      </c>
      <c r="BC2438" s="4">
        <f t="shared" si="851"/>
        <v>7</v>
      </c>
      <c r="BD2438" s="4">
        <f t="shared" si="852"/>
        <v>4</v>
      </c>
      <c r="BE2438" s="5">
        <f t="shared" si="853"/>
        <v>3</v>
      </c>
      <c r="BF2438" s="7" t="str" cm="1">
        <f t="array" ref="BF2438">IF(AND(BB2438:BE2438=0),"JÓ"," ")</f>
        <v xml:space="preserve"> </v>
      </c>
      <c r="BI2438">
        <f t="shared" si="868"/>
        <v>150</v>
      </c>
      <c r="BJ2438" t="str">
        <f t="shared" si="869"/>
        <v xml:space="preserve"> </v>
      </c>
      <c r="BK2438" t="str">
        <f t="shared" si="870"/>
        <v xml:space="preserve"> </v>
      </c>
      <c r="BL2438" t="str">
        <f t="shared" si="871"/>
        <v xml:space="preserve"> </v>
      </c>
    </row>
    <row r="2439" spans="1:64" x14ac:dyDescent="0.25">
      <c r="A2439">
        <v>1973</v>
      </c>
      <c r="B2439">
        <v>35</v>
      </c>
      <c r="D2439">
        <v>0</v>
      </c>
      <c r="E2439" s="2">
        <v>0</v>
      </c>
      <c r="F2439">
        <v>0</v>
      </c>
      <c r="G2439" s="2">
        <v>0</v>
      </c>
      <c r="H2439">
        <v>0</v>
      </c>
      <c r="I2439" s="2">
        <v>0</v>
      </c>
      <c r="J2439">
        <v>0</v>
      </c>
      <c r="K2439" s="2">
        <v>0</v>
      </c>
      <c r="L2439">
        <v>3</v>
      </c>
      <c r="M2439">
        <v>28</v>
      </c>
      <c r="N2439">
        <v>44</v>
      </c>
      <c r="O2439">
        <v>58</v>
      </c>
      <c r="P2439">
        <v>61</v>
      </c>
      <c r="AJ2439" s="3">
        <f t="shared" si="863"/>
        <v>0</v>
      </c>
      <c r="AK2439">
        <f t="shared" si="854"/>
        <v>25</v>
      </c>
      <c r="AL2439">
        <f t="shared" si="855"/>
        <v>41</v>
      </c>
      <c r="AM2439">
        <f t="shared" si="856"/>
        <v>55</v>
      </c>
      <c r="AN2439">
        <f t="shared" si="857"/>
        <v>58</v>
      </c>
      <c r="AP2439" s="4">
        <f t="shared" si="864"/>
        <v>0</v>
      </c>
      <c r="AQ2439" s="4">
        <f t="shared" si="865"/>
        <v>5</v>
      </c>
      <c r="AR2439" s="4">
        <f t="shared" si="866"/>
        <v>1</v>
      </c>
      <c r="AS2439" s="4">
        <f t="shared" si="867"/>
        <v>5</v>
      </c>
      <c r="AT2439" s="5">
        <f t="shared" si="858"/>
        <v>8</v>
      </c>
      <c r="AU2439" s="4"/>
      <c r="AV2439" s="4"/>
      <c r="AW2439" s="3">
        <f t="shared" si="859"/>
        <v>0</v>
      </c>
      <c r="AX2439" s="4">
        <f t="shared" si="860"/>
        <v>16</v>
      </c>
      <c r="AY2439" s="4">
        <f t="shared" si="861"/>
        <v>30</v>
      </c>
      <c r="AZ2439" s="4">
        <f t="shared" si="862"/>
        <v>33</v>
      </c>
      <c r="BB2439" s="4">
        <f t="shared" ref="BB2439:BB2502" si="872">MOD(AW2439,10)</f>
        <v>0</v>
      </c>
      <c r="BC2439" s="4">
        <f t="shared" ref="BC2439:BC2502" si="873">MOD(AX2439,10)</f>
        <v>6</v>
      </c>
      <c r="BD2439" s="4">
        <f t="shared" ref="BD2439:BD2502" si="874">MOD(AY2439,10)</f>
        <v>0</v>
      </c>
      <c r="BE2439" s="5">
        <f t="shared" ref="BE2439:BE2502" si="875">MOD(AZ2439,10)</f>
        <v>3</v>
      </c>
      <c r="BF2439" s="7" t="str" cm="1">
        <f t="array" ref="BF2439">IF(AND(BB2439:BE2439=0),"JÓ"," ")</f>
        <v xml:space="preserve"> </v>
      </c>
      <c r="BI2439">
        <f t="shared" si="868"/>
        <v>194</v>
      </c>
      <c r="BJ2439" t="str">
        <f t="shared" si="869"/>
        <v xml:space="preserve"> </v>
      </c>
      <c r="BK2439" t="str">
        <f t="shared" si="870"/>
        <v xml:space="preserve"> </v>
      </c>
      <c r="BL2439" t="str">
        <f t="shared" si="871"/>
        <v xml:space="preserve"> </v>
      </c>
    </row>
    <row r="2440" spans="1:64" x14ac:dyDescent="0.25">
      <c r="A2440">
        <v>1973</v>
      </c>
      <c r="B2440">
        <v>34</v>
      </c>
      <c r="D2440">
        <v>0</v>
      </c>
      <c r="E2440" s="2">
        <v>0</v>
      </c>
      <c r="F2440">
        <v>0</v>
      </c>
      <c r="G2440" s="2">
        <v>0</v>
      </c>
      <c r="H2440">
        <v>0</v>
      </c>
      <c r="I2440" s="2">
        <v>0</v>
      </c>
      <c r="J2440">
        <v>0</v>
      </c>
      <c r="K2440" s="2">
        <v>0</v>
      </c>
      <c r="L2440">
        <v>4</v>
      </c>
      <c r="M2440">
        <v>15</v>
      </c>
      <c r="N2440">
        <v>23</v>
      </c>
      <c r="O2440">
        <v>29</v>
      </c>
      <c r="P2440">
        <v>51</v>
      </c>
      <c r="AJ2440" s="3">
        <f t="shared" si="863"/>
        <v>0</v>
      </c>
      <c r="AK2440">
        <f t="shared" si="854"/>
        <v>11</v>
      </c>
      <c r="AL2440">
        <f t="shared" si="855"/>
        <v>19</v>
      </c>
      <c r="AM2440">
        <f t="shared" si="856"/>
        <v>25</v>
      </c>
      <c r="AN2440">
        <f t="shared" si="857"/>
        <v>47</v>
      </c>
      <c r="AP2440" s="4">
        <f t="shared" si="864"/>
        <v>0</v>
      </c>
      <c r="AQ2440" s="4">
        <f t="shared" si="865"/>
        <v>1</v>
      </c>
      <c r="AR2440" s="4">
        <f t="shared" si="866"/>
        <v>9</v>
      </c>
      <c r="AS2440" s="4">
        <f t="shared" si="867"/>
        <v>5</v>
      </c>
      <c r="AT2440" s="5">
        <f t="shared" si="858"/>
        <v>7</v>
      </c>
      <c r="AU2440" s="4"/>
      <c r="AV2440" s="4"/>
      <c r="AW2440" s="3">
        <f t="shared" si="859"/>
        <v>0</v>
      </c>
      <c r="AX2440" s="4">
        <f t="shared" si="860"/>
        <v>8</v>
      </c>
      <c r="AY2440" s="4">
        <f t="shared" si="861"/>
        <v>14</v>
      </c>
      <c r="AZ2440" s="4">
        <f t="shared" si="862"/>
        <v>36</v>
      </c>
      <c r="BB2440" s="4">
        <f t="shared" si="872"/>
        <v>0</v>
      </c>
      <c r="BC2440" s="4">
        <f t="shared" si="873"/>
        <v>8</v>
      </c>
      <c r="BD2440" s="4">
        <f t="shared" si="874"/>
        <v>4</v>
      </c>
      <c r="BE2440" s="5">
        <f t="shared" si="875"/>
        <v>6</v>
      </c>
      <c r="BF2440" s="7" t="str" cm="1">
        <f t="array" ref="BF2440">IF(AND(BB2440:BE2440=0),"JÓ"," ")</f>
        <v xml:space="preserve"> </v>
      </c>
      <c r="BI2440">
        <f t="shared" si="868"/>
        <v>122</v>
      </c>
      <c r="BJ2440" t="str">
        <f t="shared" si="869"/>
        <v xml:space="preserve"> </v>
      </c>
      <c r="BK2440" t="str">
        <f t="shared" si="870"/>
        <v xml:space="preserve"> </v>
      </c>
      <c r="BL2440" t="str">
        <f t="shared" si="871"/>
        <v xml:space="preserve"> </v>
      </c>
    </row>
    <row r="2441" spans="1:64" x14ac:dyDescent="0.25">
      <c r="A2441">
        <v>1973</v>
      </c>
      <c r="B2441">
        <v>33</v>
      </c>
      <c r="D2441">
        <v>0</v>
      </c>
      <c r="E2441" s="2">
        <v>0</v>
      </c>
      <c r="F2441">
        <v>0</v>
      </c>
      <c r="G2441" s="2">
        <v>0</v>
      </c>
      <c r="H2441">
        <v>0</v>
      </c>
      <c r="I2441" s="2">
        <v>0</v>
      </c>
      <c r="J2441">
        <v>0</v>
      </c>
      <c r="K2441" s="2">
        <v>0</v>
      </c>
      <c r="L2441">
        <v>26</v>
      </c>
      <c r="M2441">
        <v>35</v>
      </c>
      <c r="N2441">
        <v>65</v>
      </c>
      <c r="O2441">
        <v>74</v>
      </c>
      <c r="P2441">
        <v>79</v>
      </c>
      <c r="AJ2441" s="3">
        <f t="shared" si="863"/>
        <v>0</v>
      </c>
      <c r="AK2441">
        <f t="shared" si="854"/>
        <v>9</v>
      </c>
      <c r="AL2441">
        <f t="shared" si="855"/>
        <v>39</v>
      </c>
      <c r="AM2441">
        <f t="shared" si="856"/>
        <v>48</v>
      </c>
      <c r="AN2441">
        <f t="shared" si="857"/>
        <v>53</v>
      </c>
      <c r="AP2441" s="4">
        <f t="shared" si="864"/>
        <v>0</v>
      </c>
      <c r="AQ2441" s="4">
        <f t="shared" si="865"/>
        <v>9</v>
      </c>
      <c r="AR2441" s="4">
        <f t="shared" si="866"/>
        <v>9</v>
      </c>
      <c r="AS2441" s="4">
        <f t="shared" si="867"/>
        <v>8</v>
      </c>
      <c r="AT2441" s="5">
        <f t="shared" si="858"/>
        <v>3</v>
      </c>
      <c r="AU2441" s="4"/>
      <c r="AV2441" s="4"/>
      <c r="AW2441" s="3">
        <f t="shared" si="859"/>
        <v>0</v>
      </c>
      <c r="AX2441" s="4">
        <f t="shared" si="860"/>
        <v>30</v>
      </c>
      <c r="AY2441" s="4">
        <f t="shared" si="861"/>
        <v>39</v>
      </c>
      <c r="AZ2441" s="4">
        <f t="shared" si="862"/>
        <v>44</v>
      </c>
      <c r="BB2441" s="4">
        <f t="shared" si="872"/>
        <v>0</v>
      </c>
      <c r="BC2441" s="4">
        <f t="shared" si="873"/>
        <v>0</v>
      </c>
      <c r="BD2441" s="4">
        <f t="shared" si="874"/>
        <v>9</v>
      </c>
      <c r="BE2441" s="5">
        <f t="shared" si="875"/>
        <v>4</v>
      </c>
      <c r="BF2441" s="7" t="str" cm="1">
        <f t="array" ref="BF2441">IF(AND(BB2441:BE2441=0),"JÓ"," ")</f>
        <v xml:space="preserve"> </v>
      </c>
      <c r="BI2441">
        <f t="shared" si="868"/>
        <v>279</v>
      </c>
      <c r="BJ2441" t="str">
        <f t="shared" si="869"/>
        <v xml:space="preserve"> </v>
      </c>
      <c r="BK2441" t="str">
        <f t="shared" si="870"/>
        <v xml:space="preserve"> </v>
      </c>
      <c r="BL2441" t="str">
        <f t="shared" si="871"/>
        <v xml:space="preserve"> </v>
      </c>
    </row>
    <row r="2442" spans="1:64" x14ac:dyDescent="0.25">
      <c r="A2442">
        <v>1973</v>
      </c>
      <c r="B2442">
        <v>32</v>
      </c>
      <c r="D2442">
        <v>0</v>
      </c>
      <c r="E2442" s="2">
        <v>0</v>
      </c>
      <c r="F2442">
        <v>0</v>
      </c>
      <c r="G2442" s="2">
        <v>0</v>
      </c>
      <c r="H2442">
        <v>0</v>
      </c>
      <c r="I2442" s="2">
        <v>0</v>
      </c>
      <c r="J2442">
        <v>0</v>
      </c>
      <c r="K2442" s="2">
        <v>0</v>
      </c>
      <c r="L2442">
        <v>6</v>
      </c>
      <c r="M2442">
        <v>45</v>
      </c>
      <c r="N2442">
        <v>49</v>
      </c>
      <c r="O2442">
        <v>69</v>
      </c>
      <c r="P2442">
        <v>71</v>
      </c>
      <c r="AJ2442" s="3">
        <f t="shared" si="863"/>
        <v>0</v>
      </c>
      <c r="AK2442">
        <f t="shared" si="854"/>
        <v>39</v>
      </c>
      <c r="AL2442">
        <f t="shared" si="855"/>
        <v>43</v>
      </c>
      <c r="AM2442">
        <f t="shared" si="856"/>
        <v>63</v>
      </c>
      <c r="AN2442">
        <f t="shared" si="857"/>
        <v>65</v>
      </c>
      <c r="AP2442" s="4">
        <f t="shared" si="864"/>
        <v>0</v>
      </c>
      <c r="AQ2442" s="4">
        <f t="shared" si="865"/>
        <v>9</v>
      </c>
      <c r="AR2442" s="4">
        <f t="shared" si="866"/>
        <v>3</v>
      </c>
      <c r="AS2442" s="4">
        <f t="shared" si="867"/>
        <v>3</v>
      </c>
      <c r="AT2442" s="5">
        <f t="shared" si="858"/>
        <v>5</v>
      </c>
      <c r="AU2442" s="4"/>
      <c r="AV2442" s="4"/>
      <c r="AW2442" s="3">
        <f t="shared" si="859"/>
        <v>0</v>
      </c>
      <c r="AX2442" s="4">
        <f t="shared" si="860"/>
        <v>4</v>
      </c>
      <c r="AY2442" s="4">
        <f t="shared" si="861"/>
        <v>24</v>
      </c>
      <c r="AZ2442" s="4">
        <f t="shared" si="862"/>
        <v>26</v>
      </c>
      <c r="BB2442" s="4">
        <f t="shared" si="872"/>
        <v>0</v>
      </c>
      <c r="BC2442" s="4">
        <f t="shared" si="873"/>
        <v>4</v>
      </c>
      <c r="BD2442" s="4">
        <f t="shared" si="874"/>
        <v>4</v>
      </c>
      <c r="BE2442" s="5">
        <f t="shared" si="875"/>
        <v>6</v>
      </c>
      <c r="BF2442" s="7" t="str" cm="1">
        <f t="array" ref="BF2442">IF(AND(BB2442:BE2442=0),"JÓ"," ")</f>
        <v xml:space="preserve"> </v>
      </c>
      <c r="BI2442">
        <f t="shared" si="868"/>
        <v>240</v>
      </c>
      <c r="BJ2442" t="str">
        <f t="shared" si="869"/>
        <v xml:space="preserve"> </v>
      </c>
      <c r="BK2442" t="str">
        <f t="shared" si="870"/>
        <v xml:space="preserve"> </v>
      </c>
      <c r="BL2442" t="str">
        <f t="shared" si="871"/>
        <v xml:space="preserve"> </v>
      </c>
    </row>
    <row r="2443" spans="1:64" x14ac:dyDescent="0.25">
      <c r="A2443">
        <v>1973</v>
      </c>
      <c r="B2443">
        <v>31</v>
      </c>
      <c r="D2443">
        <v>0</v>
      </c>
      <c r="E2443" s="2">
        <v>0</v>
      </c>
      <c r="F2443">
        <v>0</v>
      </c>
      <c r="G2443" s="2">
        <v>0</v>
      </c>
      <c r="H2443">
        <v>0</v>
      </c>
      <c r="I2443" s="2">
        <v>0</v>
      </c>
      <c r="J2443">
        <v>0</v>
      </c>
      <c r="K2443" s="2">
        <v>0</v>
      </c>
      <c r="L2443">
        <v>51</v>
      </c>
      <c r="M2443">
        <v>52</v>
      </c>
      <c r="N2443">
        <v>67</v>
      </c>
      <c r="O2443">
        <v>68</v>
      </c>
      <c r="P2443">
        <v>87</v>
      </c>
      <c r="AJ2443" s="3">
        <f t="shared" si="863"/>
        <v>0</v>
      </c>
      <c r="AK2443">
        <f t="shared" si="854"/>
        <v>1</v>
      </c>
      <c r="AL2443">
        <f t="shared" si="855"/>
        <v>16</v>
      </c>
      <c r="AM2443">
        <f t="shared" si="856"/>
        <v>17</v>
      </c>
      <c r="AN2443">
        <f t="shared" si="857"/>
        <v>36</v>
      </c>
      <c r="AP2443" s="4">
        <f t="shared" si="864"/>
        <v>0</v>
      </c>
      <c r="AQ2443" s="4">
        <f t="shared" si="865"/>
        <v>1</v>
      </c>
      <c r="AR2443" s="4">
        <f t="shared" si="866"/>
        <v>6</v>
      </c>
      <c r="AS2443" s="4">
        <f t="shared" si="867"/>
        <v>7</v>
      </c>
      <c r="AT2443" s="5">
        <f t="shared" si="858"/>
        <v>6</v>
      </c>
      <c r="AU2443" s="4"/>
      <c r="AV2443" s="4"/>
      <c r="AW2443" s="3">
        <f t="shared" si="859"/>
        <v>0</v>
      </c>
      <c r="AX2443" s="4">
        <f t="shared" si="860"/>
        <v>15</v>
      </c>
      <c r="AY2443" s="4">
        <f t="shared" si="861"/>
        <v>16</v>
      </c>
      <c r="AZ2443" s="4">
        <f t="shared" si="862"/>
        <v>35</v>
      </c>
      <c r="BB2443" s="4">
        <f t="shared" si="872"/>
        <v>0</v>
      </c>
      <c r="BC2443" s="4">
        <f t="shared" si="873"/>
        <v>5</v>
      </c>
      <c r="BD2443" s="4">
        <f t="shared" si="874"/>
        <v>6</v>
      </c>
      <c r="BE2443" s="5">
        <f t="shared" si="875"/>
        <v>5</v>
      </c>
      <c r="BF2443" s="7" t="str" cm="1">
        <f t="array" ref="BF2443">IF(AND(BB2443:BE2443=0),"JÓ"," ")</f>
        <v xml:space="preserve"> </v>
      </c>
      <c r="BI2443">
        <f t="shared" si="868"/>
        <v>325</v>
      </c>
      <c r="BJ2443" t="str">
        <f t="shared" si="869"/>
        <v xml:space="preserve"> </v>
      </c>
      <c r="BK2443" t="str">
        <f t="shared" si="870"/>
        <v xml:space="preserve"> </v>
      </c>
      <c r="BL2443" t="str">
        <f t="shared" si="871"/>
        <v xml:space="preserve"> </v>
      </c>
    </row>
    <row r="2444" spans="1:64" x14ac:dyDescent="0.25">
      <c r="A2444">
        <v>1973</v>
      </c>
      <c r="B2444">
        <v>30</v>
      </c>
      <c r="D2444">
        <v>0</v>
      </c>
      <c r="E2444" s="2">
        <v>0</v>
      </c>
      <c r="F2444">
        <v>0</v>
      </c>
      <c r="G2444" s="2">
        <v>0</v>
      </c>
      <c r="H2444">
        <v>0</v>
      </c>
      <c r="I2444" s="2">
        <v>0</v>
      </c>
      <c r="J2444">
        <v>0</v>
      </c>
      <c r="K2444" s="2">
        <v>0</v>
      </c>
      <c r="L2444">
        <v>18</v>
      </c>
      <c r="M2444">
        <v>27</v>
      </c>
      <c r="N2444">
        <v>37</v>
      </c>
      <c r="O2444">
        <v>40</v>
      </c>
      <c r="P2444">
        <v>59</v>
      </c>
      <c r="AJ2444" s="3">
        <f t="shared" si="863"/>
        <v>0</v>
      </c>
      <c r="AK2444">
        <f t="shared" ref="AK2444:AK2507" si="876">M2444-$L2444</f>
        <v>9</v>
      </c>
      <c r="AL2444">
        <f t="shared" ref="AL2444:AL2507" si="877">N2444-$L2444</f>
        <v>19</v>
      </c>
      <c r="AM2444">
        <f t="shared" ref="AM2444:AM2507" si="878">O2444-$L2444</f>
        <v>22</v>
      </c>
      <c r="AN2444">
        <f t="shared" ref="AN2444:AN2507" si="879">P2444-$L2444</f>
        <v>41</v>
      </c>
      <c r="AP2444" s="4">
        <f t="shared" si="864"/>
        <v>0</v>
      </c>
      <c r="AQ2444" s="4">
        <f t="shared" si="865"/>
        <v>9</v>
      </c>
      <c r="AR2444" s="4">
        <f t="shared" si="866"/>
        <v>9</v>
      </c>
      <c r="AS2444" s="4">
        <f t="shared" si="867"/>
        <v>2</v>
      </c>
      <c r="AT2444" s="5">
        <f t="shared" si="858"/>
        <v>1</v>
      </c>
      <c r="AU2444" s="4"/>
      <c r="AV2444" s="4"/>
      <c r="AW2444" s="3">
        <f t="shared" si="859"/>
        <v>0</v>
      </c>
      <c r="AX2444" s="4">
        <f t="shared" si="860"/>
        <v>10</v>
      </c>
      <c r="AY2444" s="4">
        <f t="shared" si="861"/>
        <v>13</v>
      </c>
      <c r="AZ2444" s="4">
        <f t="shared" si="862"/>
        <v>32</v>
      </c>
      <c r="BB2444" s="4">
        <f t="shared" si="872"/>
        <v>0</v>
      </c>
      <c r="BC2444" s="4">
        <f t="shared" si="873"/>
        <v>0</v>
      </c>
      <c r="BD2444" s="4">
        <f t="shared" si="874"/>
        <v>3</v>
      </c>
      <c r="BE2444" s="5">
        <f t="shared" si="875"/>
        <v>2</v>
      </c>
      <c r="BF2444" s="7" t="str" cm="1">
        <f t="array" ref="BF2444">IF(AND(BB2444:BE2444=0),"JÓ"," ")</f>
        <v xml:space="preserve"> </v>
      </c>
      <c r="BI2444">
        <f t="shared" si="868"/>
        <v>181</v>
      </c>
      <c r="BJ2444" t="str">
        <f t="shared" si="869"/>
        <v xml:space="preserve"> </v>
      </c>
      <c r="BK2444" t="str">
        <f t="shared" si="870"/>
        <v xml:space="preserve"> </v>
      </c>
      <c r="BL2444" t="str">
        <f t="shared" si="871"/>
        <v xml:space="preserve"> </v>
      </c>
    </row>
    <row r="2445" spans="1:64" x14ac:dyDescent="0.25">
      <c r="A2445">
        <v>1973</v>
      </c>
      <c r="B2445">
        <v>29</v>
      </c>
      <c r="D2445">
        <v>0</v>
      </c>
      <c r="E2445" s="2">
        <v>0</v>
      </c>
      <c r="F2445">
        <v>0</v>
      </c>
      <c r="G2445" s="2">
        <v>0</v>
      </c>
      <c r="H2445">
        <v>0</v>
      </c>
      <c r="I2445" s="2">
        <v>0</v>
      </c>
      <c r="J2445">
        <v>0</v>
      </c>
      <c r="K2445" s="2">
        <v>0</v>
      </c>
      <c r="L2445">
        <v>21</v>
      </c>
      <c r="M2445">
        <v>30</v>
      </c>
      <c r="N2445">
        <v>34</v>
      </c>
      <c r="O2445">
        <v>42</v>
      </c>
      <c r="P2445">
        <v>62</v>
      </c>
      <c r="AJ2445" s="3">
        <f t="shared" si="863"/>
        <v>0</v>
      </c>
      <c r="AK2445">
        <f t="shared" si="876"/>
        <v>9</v>
      </c>
      <c r="AL2445">
        <f t="shared" si="877"/>
        <v>13</v>
      </c>
      <c r="AM2445">
        <f t="shared" si="878"/>
        <v>21</v>
      </c>
      <c r="AN2445">
        <f t="shared" si="879"/>
        <v>41</v>
      </c>
      <c r="AP2445" s="4">
        <f t="shared" si="864"/>
        <v>0</v>
      </c>
      <c r="AQ2445" s="4">
        <f t="shared" si="865"/>
        <v>9</v>
      </c>
      <c r="AR2445" s="4">
        <f t="shared" si="866"/>
        <v>3</v>
      </c>
      <c r="AS2445" s="4">
        <f t="shared" si="867"/>
        <v>1</v>
      </c>
      <c r="AT2445" s="5">
        <f t="shared" si="858"/>
        <v>1</v>
      </c>
      <c r="AU2445" s="4"/>
      <c r="AV2445" s="4"/>
      <c r="AW2445" s="3">
        <f t="shared" si="859"/>
        <v>0</v>
      </c>
      <c r="AX2445" s="4">
        <f t="shared" si="860"/>
        <v>4</v>
      </c>
      <c r="AY2445" s="4">
        <f t="shared" si="861"/>
        <v>12</v>
      </c>
      <c r="AZ2445" s="4">
        <f t="shared" si="862"/>
        <v>32</v>
      </c>
      <c r="BB2445" s="4">
        <f t="shared" si="872"/>
        <v>0</v>
      </c>
      <c r="BC2445" s="4">
        <f t="shared" si="873"/>
        <v>4</v>
      </c>
      <c r="BD2445" s="4">
        <f t="shared" si="874"/>
        <v>2</v>
      </c>
      <c r="BE2445" s="5">
        <f t="shared" si="875"/>
        <v>2</v>
      </c>
      <c r="BF2445" s="7" t="str" cm="1">
        <f t="array" ref="BF2445">IF(AND(BB2445:BE2445=0),"JÓ"," ")</f>
        <v xml:space="preserve"> </v>
      </c>
      <c r="BI2445">
        <f t="shared" si="868"/>
        <v>189</v>
      </c>
      <c r="BJ2445" t="str">
        <f t="shared" si="869"/>
        <v xml:space="preserve"> </v>
      </c>
      <c r="BK2445" t="str">
        <f t="shared" si="870"/>
        <v xml:space="preserve"> </v>
      </c>
      <c r="BL2445" t="str">
        <f t="shared" si="871"/>
        <v xml:space="preserve"> </v>
      </c>
    </row>
    <row r="2446" spans="1:64" x14ac:dyDescent="0.25">
      <c r="A2446">
        <v>1973</v>
      </c>
      <c r="B2446">
        <v>28</v>
      </c>
      <c r="D2446">
        <v>0</v>
      </c>
      <c r="E2446" s="2">
        <v>0</v>
      </c>
      <c r="F2446">
        <v>0</v>
      </c>
      <c r="G2446" s="2">
        <v>0</v>
      </c>
      <c r="H2446">
        <v>0</v>
      </c>
      <c r="I2446" s="2">
        <v>0</v>
      </c>
      <c r="J2446">
        <v>0</v>
      </c>
      <c r="K2446" s="2">
        <v>0</v>
      </c>
      <c r="L2446">
        <v>23</v>
      </c>
      <c r="M2446">
        <v>27</v>
      </c>
      <c r="N2446">
        <v>45</v>
      </c>
      <c r="O2446">
        <v>76</v>
      </c>
      <c r="P2446">
        <v>86</v>
      </c>
      <c r="AJ2446" s="3">
        <f t="shared" si="863"/>
        <v>0</v>
      </c>
      <c r="AK2446">
        <f t="shared" si="876"/>
        <v>4</v>
      </c>
      <c r="AL2446">
        <f t="shared" si="877"/>
        <v>22</v>
      </c>
      <c r="AM2446">
        <f t="shared" si="878"/>
        <v>53</v>
      </c>
      <c r="AN2446">
        <f t="shared" si="879"/>
        <v>63</v>
      </c>
      <c r="AP2446" s="4">
        <f t="shared" si="864"/>
        <v>0</v>
      </c>
      <c r="AQ2446" s="4">
        <f t="shared" si="865"/>
        <v>4</v>
      </c>
      <c r="AR2446" s="4">
        <f t="shared" si="866"/>
        <v>2</v>
      </c>
      <c r="AS2446" s="4">
        <f t="shared" si="867"/>
        <v>3</v>
      </c>
      <c r="AT2446" s="5">
        <f t="shared" si="858"/>
        <v>3</v>
      </c>
      <c r="AU2446" s="4"/>
      <c r="AV2446" s="4"/>
      <c r="AW2446" s="3">
        <f t="shared" si="859"/>
        <v>0</v>
      </c>
      <c r="AX2446" s="4">
        <f t="shared" si="860"/>
        <v>18</v>
      </c>
      <c r="AY2446" s="4">
        <f t="shared" si="861"/>
        <v>49</v>
      </c>
      <c r="AZ2446" s="4">
        <f t="shared" si="862"/>
        <v>59</v>
      </c>
      <c r="BB2446" s="4">
        <f t="shared" si="872"/>
        <v>0</v>
      </c>
      <c r="BC2446" s="4">
        <f t="shared" si="873"/>
        <v>8</v>
      </c>
      <c r="BD2446" s="4">
        <f t="shared" si="874"/>
        <v>9</v>
      </c>
      <c r="BE2446" s="5">
        <f t="shared" si="875"/>
        <v>9</v>
      </c>
      <c r="BF2446" s="7" t="str" cm="1">
        <f t="array" ref="BF2446">IF(AND(BB2446:BE2446=0),"JÓ"," ")</f>
        <v xml:space="preserve"> </v>
      </c>
      <c r="BI2446">
        <f t="shared" si="868"/>
        <v>257</v>
      </c>
      <c r="BJ2446" t="str">
        <f t="shared" si="869"/>
        <v xml:space="preserve"> </v>
      </c>
      <c r="BK2446" t="str">
        <f t="shared" si="870"/>
        <v xml:space="preserve"> </v>
      </c>
      <c r="BL2446" t="str">
        <f t="shared" si="871"/>
        <v xml:space="preserve"> </v>
      </c>
    </row>
    <row r="2447" spans="1:64" x14ac:dyDescent="0.25">
      <c r="A2447">
        <v>1973</v>
      </c>
      <c r="B2447">
        <v>27</v>
      </c>
      <c r="D2447">
        <v>0</v>
      </c>
      <c r="E2447" s="2">
        <v>0</v>
      </c>
      <c r="F2447">
        <v>0</v>
      </c>
      <c r="G2447" s="2">
        <v>0</v>
      </c>
      <c r="H2447">
        <v>0</v>
      </c>
      <c r="I2447" s="2">
        <v>0</v>
      </c>
      <c r="J2447">
        <v>0</v>
      </c>
      <c r="K2447" s="2">
        <v>0</v>
      </c>
      <c r="L2447">
        <v>5</v>
      </c>
      <c r="M2447">
        <v>8</v>
      </c>
      <c r="N2447">
        <v>13</v>
      </c>
      <c r="O2447">
        <v>48</v>
      </c>
      <c r="P2447">
        <v>90</v>
      </c>
      <c r="AJ2447" s="3">
        <f t="shared" si="863"/>
        <v>0</v>
      </c>
      <c r="AK2447">
        <f t="shared" si="876"/>
        <v>3</v>
      </c>
      <c r="AL2447">
        <f t="shared" si="877"/>
        <v>8</v>
      </c>
      <c r="AM2447">
        <f t="shared" si="878"/>
        <v>43</v>
      </c>
      <c r="AN2447">
        <f t="shared" si="879"/>
        <v>85</v>
      </c>
      <c r="AP2447" s="4">
        <f t="shared" si="864"/>
        <v>0</v>
      </c>
      <c r="AQ2447" s="4">
        <f t="shared" si="865"/>
        <v>3</v>
      </c>
      <c r="AR2447" s="4">
        <f t="shared" si="866"/>
        <v>8</v>
      </c>
      <c r="AS2447" s="4">
        <f t="shared" si="867"/>
        <v>3</v>
      </c>
      <c r="AT2447" s="5">
        <f t="shared" si="858"/>
        <v>5</v>
      </c>
      <c r="AU2447" s="4"/>
      <c r="AV2447" s="4"/>
      <c r="AW2447" s="3">
        <f t="shared" si="859"/>
        <v>0</v>
      </c>
      <c r="AX2447" s="4">
        <f t="shared" si="860"/>
        <v>5</v>
      </c>
      <c r="AY2447" s="4">
        <f t="shared" si="861"/>
        <v>40</v>
      </c>
      <c r="AZ2447" s="4">
        <f t="shared" si="862"/>
        <v>82</v>
      </c>
      <c r="BB2447" s="4">
        <f t="shared" si="872"/>
        <v>0</v>
      </c>
      <c r="BC2447" s="4">
        <f t="shared" si="873"/>
        <v>5</v>
      </c>
      <c r="BD2447" s="4">
        <f t="shared" si="874"/>
        <v>0</v>
      </c>
      <c r="BE2447" s="5">
        <f t="shared" si="875"/>
        <v>2</v>
      </c>
      <c r="BF2447" s="7" t="str" cm="1">
        <f t="array" ref="BF2447">IF(AND(BB2447:BE2447=0),"JÓ"," ")</f>
        <v xml:space="preserve"> </v>
      </c>
      <c r="BI2447">
        <f t="shared" si="868"/>
        <v>164</v>
      </c>
      <c r="BJ2447" t="str">
        <f t="shared" si="869"/>
        <v xml:space="preserve"> </v>
      </c>
      <c r="BK2447" t="str">
        <f t="shared" si="870"/>
        <v xml:space="preserve"> </v>
      </c>
      <c r="BL2447" t="str">
        <f t="shared" si="871"/>
        <v xml:space="preserve"> </v>
      </c>
    </row>
    <row r="2448" spans="1:64" x14ac:dyDescent="0.25">
      <c r="A2448">
        <v>1973</v>
      </c>
      <c r="B2448">
        <v>26</v>
      </c>
      <c r="D2448">
        <v>0</v>
      </c>
      <c r="E2448" s="2">
        <v>0</v>
      </c>
      <c r="F2448">
        <v>0</v>
      </c>
      <c r="G2448" s="2">
        <v>0</v>
      </c>
      <c r="H2448">
        <v>0</v>
      </c>
      <c r="I2448" s="2">
        <v>0</v>
      </c>
      <c r="J2448">
        <v>0</v>
      </c>
      <c r="K2448" s="2">
        <v>0</v>
      </c>
      <c r="L2448">
        <v>15</v>
      </c>
      <c r="M2448">
        <v>55</v>
      </c>
      <c r="N2448">
        <v>65</v>
      </c>
      <c r="O2448">
        <v>84</v>
      </c>
      <c r="P2448">
        <v>88</v>
      </c>
      <c r="AJ2448" s="3">
        <f t="shared" si="863"/>
        <v>0</v>
      </c>
      <c r="AK2448">
        <f t="shared" si="876"/>
        <v>40</v>
      </c>
      <c r="AL2448">
        <f t="shared" si="877"/>
        <v>50</v>
      </c>
      <c r="AM2448">
        <f t="shared" si="878"/>
        <v>69</v>
      </c>
      <c r="AN2448">
        <f t="shared" si="879"/>
        <v>73</v>
      </c>
      <c r="AP2448" s="4">
        <f t="shared" si="864"/>
        <v>0</v>
      </c>
      <c r="AQ2448" s="4">
        <f t="shared" si="865"/>
        <v>0</v>
      </c>
      <c r="AR2448" s="4">
        <f t="shared" si="866"/>
        <v>0</v>
      </c>
      <c r="AS2448" s="4">
        <f t="shared" si="867"/>
        <v>9</v>
      </c>
      <c r="AT2448" s="5">
        <f t="shared" si="858"/>
        <v>3</v>
      </c>
      <c r="AU2448" s="4"/>
      <c r="AV2448" s="4"/>
      <c r="AW2448" s="3">
        <f t="shared" si="859"/>
        <v>0</v>
      </c>
      <c r="AX2448" s="4">
        <f t="shared" si="860"/>
        <v>10</v>
      </c>
      <c r="AY2448" s="4">
        <f t="shared" si="861"/>
        <v>29</v>
      </c>
      <c r="AZ2448" s="4">
        <f t="shared" si="862"/>
        <v>33</v>
      </c>
      <c r="BB2448" s="4">
        <f t="shared" si="872"/>
        <v>0</v>
      </c>
      <c r="BC2448" s="4">
        <f t="shared" si="873"/>
        <v>0</v>
      </c>
      <c r="BD2448" s="4">
        <f t="shared" si="874"/>
        <v>9</v>
      </c>
      <c r="BE2448" s="5">
        <f t="shared" si="875"/>
        <v>3</v>
      </c>
      <c r="BF2448" s="7" t="str" cm="1">
        <f t="array" ref="BF2448">IF(AND(BB2448:BE2448=0),"JÓ"," ")</f>
        <v xml:space="preserve"> </v>
      </c>
      <c r="BI2448">
        <f t="shared" si="868"/>
        <v>307</v>
      </c>
      <c r="BJ2448" t="str">
        <f t="shared" si="869"/>
        <v xml:space="preserve"> </v>
      </c>
      <c r="BK2448" t="str">
        <f t="shared" si="870"/>
        <v xml:space="preserve"> </v>
      </c>
      <c r="BL2448" t="str">
        <f t="shared" si="871"/>
        <v xml:space="preserve"> </v>
      </c>
    </row>
    <row r="2449" spans="1:64" x14ac:dyDescent="0.25">
      <c r="A2449">
        <v>1973</v>
      </c>
      <c r="B2449">
        <v>25</v>
      </c>
      <c r="D2449">
        <v>0</v>
      </c>
      <c r="E2449" s="2">
        <v>0</v>
      </c>
      <c r="F2449">
        <v>0</v>
      </c>
      <c r="G2449" s="2">
        <v>0</v>
      </c>
      <c r="H2449">
        <v>0</v>
      </c>
      <c r="I2449" s="2">
        <v>0</v>
      </c>
      <c r="J2449">
        <v>0</v>
      </c>
      <c r="K2449" s="2">
        <v>0</v>
      </c>
      <c r="L2449">
        <v>55</v>
      </c>
      <c r="M2449">
        <v>77</v>
      </c>
      <c r="N2449">
        <v>78</v>
      </c>
      <c r="O2449">
        <v>80</v>
      </c>
      <c r="P2449">
        <v>83</v>
      </c>
      <c r="AJ2449" s="3">
        <f t="shared" si="863"/>
        <v>0</v>
      </c>
      <c r="AK2449">
        <f t="shared" si="876"/>
        <v>22</v>
      </c>
      <c r="AL2449">
        <f t="shared" si="877"/>
        <v>23</v>
      </c>
      <c r="AM2449">
        <f t="shared" si="878"/>
        <v>25</v>
      </c>
      <c r="AN2449">
        <f t="shared" si="879"/>
        <v>28</v>
      </c>
      <c r="AP2449" s="4">
        <f t="shared" si="864"/>
        <v>0</v>
      </c>
      <c r="AQ2449" s="4">
        <f t="shared" si="865"/>
        <v>2</v>
      </c>
      <c r="AR2449" s="4">
        <f t="shared" si="866"/>
        <v>3</v>
      </c>
      <c r="AS2449" s="4">
        <f t="shared" si="867"/>
        <v>5</v>
      </c>
      <c r="AT2449" s="5">
        <f t="shared" si="858"/>
        <v>8</v>
      </c>
      <c r="AU2449" s="4"/>
      <c r="AV2449" s="4"/>
      <c r="AW2449" s="3">
        <f t="shared" si="859"/>
        <v>0</v>
      </c>
      <c r="AX2449" s="4">
        <f t="shared" si="860"/>
        <v>1</v>
      </c>
      <c r="AY2449" s="4">
        <f t="shared" si="861"/>
        <v>3</v>
      </c>
      <c r="AZ2449" s="4">
        <f t="shared" si="862"/>
        <v>6</v>
      </c>
      <c r="BB2449" s="4">
        <f t="shared" si="872"/>
        <v>0</v>
      </c>
      <c r="BC2449" s="4">
        <f t="shared" si="873"/>
        <v>1</v>
      </c>
      <c r="BD2449" s="4">
        <f t="shared" si="874"/>
        <v>3</v>
      </c>
      <c r="BE2449" s="5">
        <f t="shared" si="875"/>
        <v>6</v>
      </c>
      <c r="BF2449" s="7" t="str" cm="1">
        <f t="array" ref="BF2449">IF(AND(BB2449:BE2449=0),"JÓ"," ")</f>
        <v xml:space="preserve"> </v>
      </c>
      <c r="BI2449">
        <f t="shared" si="868"/>
        <v>373</v>
      </c>
      <c r="BJ2449" t="str">
        <f t="shared" si="869"/>
        <v xml:space="preserve"> </v>
      </c>
      <c r="BK2449" t="str">
        <f t="shared" si="870"/>
        <v xml:space="preserve"> </v>
      </c>
      <c r="BL2449" t="str">
        <f t="shared" si="871"/>
        <v xml:space="preserve"> </v>
      </c>
    </row>
    <row r="2450" spans="1:64" x14ac:dyDescent="0.25">
      <c r="A2450">
        <v>1973</v>
      </c>
      <c r="B2450">
        <v>24</v>
      </c>
      <c r="D2450">
        <v>0</v>
      </c>
      <c r="E2450" s="2">
        <v>0</v>
      </c>
      <c r="F2450">
        <v>0</v>
      </c>
      <c r="G2450" s="2">
        <v>0</v>
      </c>
      <c r="H2450">
        <v>0</v>
      </c>
      <c r="I2450" s="2">
        <v>0</v>
      </c>
      <c r="J2450">
        <v>0</v>
      </c>
      <c r="K2450" s="2">
        <v>0</v>
      </c>
      <c r="L2450">
        <v>4</v>
      </c>
      <c r="M2450">
        <v>42</v>
      </c>
      <c r="N2450">
        <v>44</v>
      </c>
      <c r="O2450">
        <v>63</v>
      </c>
      <c r="P2450">
        <v>77</v>
      </c>
      <c r="AJ2450" s="3">
        <f t="shared" si="863"/>
        <v>0</v>
      </c>
      <c r="AK2450">
        <f t="shared" si="876"/>
        <v>38</v>
      </c>
      <c r="AL2450">
        <f t="shared" si="877"/>
        <v>40</v>
      </c>
      <c r="AM2450">
        <f t="shared" si="878"/>
        <v>59</v>
      </c>
      <c r="AN2450">
        <f t="shared" si="879"/>
        <v>73</v>
      </c>
      <c r="AP2450" s="4">
        <f t="shared" si="864"/>
        <v>0</v>
      </c>
      <c r="AQ2450" s="4">
        <f t="shared" si="865"/>
        <v>8</v>
      </c>
      <c r="AR2450" s="4">
        <f t="shared" si="866"/>
        <v>0</v>
      </c>
      <c r="AS2450" s="4">
        <f t="shared" si="867"/>
        <v>9</v>
      </c>
      <c r="AT2450" s="5">
        <f t="shared" si="858"/>
        <v>3</v>
      </c>
      <c r="AU2450" s="4"/>
      <c r="AV2450" s="4"/>
      <c r="AW2450" s="3">
        <f t="shared" si="859"/>
        <v>0</v>
      </c>
      <c r="AX2450" s="4">
        <f t="shared" si="860"/>
        <v>2</v>
      </c>
      <c r="AY2450" s="4">
        <f t="shared" si="861"/>
        <v>21</v>
      </c>
      <c r="AZ2450" s="4">
        <f t="shared" si="862"/>
        <v>35</v>
      </c>
      <c r="BB2450" s="4">
        <f t="shared" si="872"/>
        <v>0</v>
      </c>
      <c r="BC2450" s="4">
        <f t="shared" si="873"/>
        <v>2</v>
      </c>
      <c r="BD2450" s="4">
        <f t="shared" si="874"/>
        <v>1</v>
      </c>
      <c r="BE2450" s="5">
        <f t="shared" si="875"/>
        <v>5</v>
      </c>
      <c r="BF2450" s="7" t="str" cm="1">
        <f t="array" ref="BF2450">IF(AND(BB2450:BE2450=0),"JÓ"," ")</f>
        <v xml:space="preserve"> </v>
      </c>
      <c r="BI2450">
        <f t="shared" si="868"/>
        <v>230</v>
      </c>
      <c r="BJ2450" t="str">
        <f t="shared" si="869"/>
        <v xml:space="preserve"> </v>
      </c>
      <c r="BK2450" t="str">
        <f t="shared" si="870"/>
        <v xml:space="preserve"> </v>
      </c>
      <c r="BL2450" t="str">
        <f t="shared" si="871"/>
        <v xml:space="preserve"> </v>
      </c>
    </row>
    <row r="2451" spans="1:64" x14ac:dyDescent="0.25">
      <c r="A2451">
        <v>1973</v>
      </c>
      <c r="B2451">
        <v>23</v>
      </c>
      <c r="D2451">
        <v>0</v>
      </c>
      <c r="E2451" s="2">
        <v>0</v>
      </c>
      <c r="F2451">
        <v>0</v>
      </c>
      <c r="G2451" s="2">
        <v>0</v>
      </c>
      <c r="H2451">
        <v>0</v>
      </c>
      <c r="I2451" s="2">
        <v>0</v>
      </c>
      <c r="J2451">
        <v>0</v>
      </c>
      <c r="K2451" s="2">
        <v>0</v>
      </c>
      <c r="L2451">
        <v>26</v>
      </c>
      <c r="M2451">
        <v>58</v>
      </c>
      <c r="N2451">
        <v>60</v>
      </c>
      <c r="O2451">
        <v>77</v>
      </c>
      <c r="P2451">
        <v>90</v>
      </c>
      <c r="AJ2451" s="3">
        <f t="shared" si="863"/>
        <v>0</v>
      </c>
      <c r="AK2451">
        <f t="shared" si="876"/>
        <v>32</v>
      </c>
      <c r="AL2451">
        <f t="shared" si="877"/>
        <v>34</v>
      </c>
      <c r="AM2451">
        <f t="shared" si="878"/>
        <v>51</v>
      </c>
      <c r="AN2451">
        <f t="shared" si="879"/>
        <v>64</v>
      </c>
      <c r="AP2451" s="4">
        <f t="shared" si="864"/>
        <v>0</v>
      </c>
      <c r="AQ2451" s="4">
        <f t="shared" si="865"/>
        <v>2</v>
      </c>
      <c r="AR2451" s="4">
        <f t="shared" si="866"/>
        <v>4</v>
      </c>
      <c r="AS2451" s="4">
        <f t="shared" si="867"/>
        <v>1</v>
      </c>
      <c r="AT2451" s="5">
        <f t="shared" si="858"/>
        <v>4</v>
      </c>
      <c r="AU2451" s="4"/>
      <c r="AV2451" s="4"/>
      <c r="AW2451" s="3">
        <f t="shared" si="859"/>
        <v>0</v>
      </c>
      <c r="AX2451" s="4">
        <f t="shared" si="860"/>
        <v>2</v>
      </c>
      <c r="AY2451" s="4">
        <f t="shared" si="861"/>
        <v>19</v>
      </c>
      <c r="AZ2451" s="4">
        <f t="shared" si="862"/>
        <v>32</v>
      </c>
      <c r="BB2451" s="4">
        <f t="shared" si="872"/>
        <v>0</v>
      </c>
      <c r="BC2451" s="4">
        <f t="shared" si="873"/>
        <v>2</v>
      </c>
      <c r="BD2451" s="4">
        <f t="shared" si="874"/>
        <v>9</v>
      </c>
      <c r="BE2451" s="5">
        <f t="shared" si="875"/>
        <v>2</v>
      </c>
      <c r="BF2451" s="7" t="str" cm="1">
        <f t="array" ref="BF2451">IF(AND(BB2451:BE2451=0),"JÓ"," ")</f>
        <v xml:space="preserve"> </v>
      </c>
      <c r="BI2451">
        <f t="shared" si="868"/>
        <v>311</v>
      </c>
      <c r="BJ2451" t="str">
        <f t="shared" si="869"/>
        <v xml:space="preserve"> </v>
      </c>
      <c r="BK2451" t="str">
        <f t="shared" si="870"/>
        <v xml:space="preserve"> </v>
      </c>
      <c r="BL2451" t="str">
        <f t="shared" si="871"/>
        <v xml:space="preserve"> </v>
      </c>
    </row>
    <row r="2452" spans="1:64" x14ac:dyDescent="0.25">
      <c r="A2452">
        <v>1973</v>
      </c>
      <c r="B2452">
        <v>22</v>
      </c>
      <c r="D2452">
        <v>0</v>
      </c>
      <c r="E2452" s="2">
        <v>0</v>
      </c>
      <c r="F2452">
        <v>0</v>
      </c>
      <c r="G2452" s="2">
        <v>0</v>
      </c>
      <c r="H2452">
        <v>0</v>
      </c>
      <c r="I2452" s="2">
        <v>0</v>
      </c>
      <c r="J2452">
        <v>0</v>
      </c>
      <c r="K2452" s="2">
        <v>0</v>
      </c>
      <c r="L2452">
        <v>9</v>
      </c>
      <c r="M2452">
        <v>31</v>
      </c>
      <c r="N2452">
        <v>48</v>
      </c>
      <c r="O2452">
        <v>77</v>
      </c>
      <c r="P2452">
        <v>78</v>
      </c>
      <c r="AJ2452" s="3">
        <f t="shared" si="863"/>
        <v>0</v>
      </c>
      <c r="AK2452">
        <f t="shared" si="876"/>
        <v>22</v>
      </c>
      <c r="AL2452">
        <f t="shared" si="877"/>
        <v>39</v>
      </c>
      <c r="AM2452">
        <f t="shared" si="878"/>
        <v>68</v>
      </c>
      <c r="AN2452">
        <f t="shared" si="879"/>
        <v>69</v>
      </c>
      <c r="AP2452" s="4">
        <f t="shared" si="864"/>
        <v>0</v>
      </c>
      <c r="AQ2452" s="4">
        <f t="shared" si="865"/>
        <v>2</v>
      </c>
      <c r="AR2452" s="4">
        <f t="shared" si="866"/>
        <v>9</v>
      </c>
      <c r="AS2452" s="4">
        <f t="shared" si="867"/>
        <v>8</v>
      </c>
      <c r="AT2452" s="5">
        <f t="shared" si="858"/>
        <v>9</v>
      </c>
      <c r="AU2452" s="4"/>
      <c r="AV2452" s="4"/>
      <c r="AW2452" s="3">
        <f t="shared" si="859"/>
        <v>0</v>
      </c>
      <c r="AX2452" s="4">
        <f t="shared" si="860"/>
        <v>17</v>
      </c>
      <c r="AY2452" s="4">
        <f t="shared" si="861"/>
        <v>46</v>
      </c>
      <c r="AZ2452" s="4">
        <f t="shared" si="862"/>
        <v>47</v>
      </c>
      <c r="BB2452" s="4">
        <f t="shared" si="872"/>
        <v>0</v>
      </c>
      <c r="BC2452" s="4">
        <f t="shared" si="873"/>
        <v>7</v>
      </c>
      <c r="BD2452" s="4">
        <f t="shared" si="874"/>
        <v>6</v>
      </c>
      <c r="BE2452" s="5">
        <f t="shared" si="875"/>
        <v>7</v>
      </c>
      <c r="BF2452" s="7" t="str" cm="1">
        <f t="array" ref="BF2452">IF(AND(BB2452:BE2452=0),"JÓ"," ")</f>
        <v xml:space="preserve"> </v>
      </c>
      <c r="BI2452">
        <f t="shared" si="868"/>
        <v>243</v>
      </c>
      <c r="BJ2452" t="str">
        <f t="shared" si="869"/>
        <v xml:space="preserve"> </v>
      </c>
      <c r="BK2452" t="str">
        <f t="shared" si="870"/>
        <v xml:space="preserve"> </v>
      </c>
      <c r="BL2452" t="str">
        <f t="shared" si="871"/>
        <v xml:space="preserve"> </v>
      </c>
    </row>
    <row r="2453" spans="1:64" x14ac:dyDescent="0.25">
      <c r="A2453">
        <v>1973</v>
      </c>
      <c r="B2453">
        <v>21</v>
      </c>
      <c r="D2453">
        <v>0</v>
      </c>
      <c r="E2453" s="2">
        <v>0</v>
      </c>
      <c r="F2453">
        <v>0</v>
      </c>
      <c r="G2453" s="2">
        <v>0</v>
      </c>
      <c r="H2453">
        <v>0</v>
      </c>
      <c r="I2453" s="2">
        <v>0</v>
      </c>
      <c r="J2453">
        <v>0</v>
      </c>
      <c r="K2453" s="2">
        <v>0</v>
      </c>
      <c r="L2453">
        <v>35</v>
      </c>
      <c r="M2453">
        <v>41</v>
      </c>
      <c r="N2453">
        <v>74</v>
      </c>
      <c r="O2453">
        <v>79</v>
      </c>
      <c r="P2453">
        <v>83</v>
      </c>
      <c r="AJ2453" s="3">
        <f t="shared" si="863"/>
        <v>0</v>
      </c>
      <c r="AK2453">
        <f t="shared" si="876"/>
        <v>6</v>
      </c>
      <c r="AL2453">
        <f t="shared" si="877"/>
        <v>39</v>
      </c>
      <c r="AM2453">
        <f t="shared" si="878"/>
        <v>44</v>
      </c>
      <c r="AN2453">
        <f t="shared" si="879"/>
        <v>48</v>
      </c>
      <c r="AP2453" s="4">
        <f t="shared" si="864"/>
        <v>0</v>
      </c>
      <c r="AQ2453" s="4">
        <f t="shared" si="865"/>
        <v>6</v>
      </c>
      <c r="AR2453" s="4">
        <f t="shared" si="866"/>
        <v>9</v>
      </c>
      <c r="AS2453" s="4">
        <f t="shared" si="867"/>
        <v>4</v>
      </c>
      <c r="AT2453" s="5">
        <f t="shared" si="858"/>
        <v>8</v>
      </c>
      <c r="AU2453" s="4"/>
      <c r="AV2453" s="4"/>
      <c r="AW2453" s="3">
        <f t="shared" si="859"/>
        <v>0</v>
      </c>
      <c r="AX2453" s="4">
        <f t="shared" si="860"/>
        <v>33</v>
      </c>
      <c r="AY2453" s="4">
        <f t="shared" si="861"/>
        <v>38</v>
      </c>
      <c r="AZ2453" s="4">
        <f t="shared" si="862"/>
        <v>42</v>
      </c>
      <c r="BB2453" s="4">
        <f t="shared" si="872"/>
        <v>0</v>
      </c>
      <c r="BC2453" s="4">
        <f t="shared" si="873"/>
        <v>3</v>
      </c>
      <c r="BD2453" s="4">
        <f t="shared" si="874"/>
        <v>8</v>
      </c>
      <c r="BE2453" s="5">
        <f t="shared" si="875"/>
        <v>2</v>
      </c>
      <c r="BF2453" s="7" t="str" cm="1">
        <f t="array" ref="BF2453">IF(AND(BB2453:BE2453=0),"JÓ"," ")</f>
        <v xml:space="preserve"> </v>
      </c>
      <c r="BI2453">
        <f t="shared" si="868"/>
        <v>312</v>
      </c>
      <c r="BJ2453" t="str">
        <f t="shared" si="869"/>
        <v xml:space="preserve"> </v>
      </c>
      <c r="BK2453" t="str">
        <f t="shared" si="870"/>
        <v xml:space="preserve"> </v>
      </c>
      <c r="BL2453" t="str">
        <f t="shared" si="871"/>
        <v xml:space="preserve"> </v>
      </c>
    </row>
    <row r="2454" spans="1:64" x14ac:dyDescent="0.25">
      <c r="A2454">
        <v>1973</v>
      </c>
      <c r="B2454">
        <v>20</v>
      </c>
      <c r="D2454">
        <v>0</v>
      </c>
      <c r="E2454" s="2">
        <v>0</v>
      </c>
      <c r="F2454">
        <v>0</v>
      </c>
      <c r="G2454" s="2">
        <v>0</v>
      </c>
      <c r="H2454">
        <v>0</v>
      </c>
      <c r="I2454" s="2">
        <v>0</v>
      </c>
      <c r="J2454">
        <v>0</v>
      </c>
      <c r="K2454" s="2">
        <v>0</v>
      </c>
      <c r="L2454">
        <v>19</v>
      </c>
      <c r="M2454">
        <v>55</v>
      </c>
      <c r="N2454">
        <v>56</v>
      </c>
      <c r="O2454">
        <v>58</v>
      </c>
      <c r="P2454">
        <v>77</v>
      </c>
      <c r="AJ2454" s="3">
        <f t="shared" si="863"/>
        <v>0</v>
      </c>
      <c r="AK2454">
        <f t="shared" si="876"/>
        <v>36</v>
      </c>
      <c r="AL2454">
        <f t="shared" si="877"/>
        <v>37</v>
      </c>
      <c r="AM2454">
        <f t="shared" si="878"/>
        <v>39</v>
      </c>
      <c r="AN2454">
        <f t="shared" si="879"/>
        <v>58</v>
      </c>
      <c r="AP2454" s="4">
        <f t="shared" si="864"/>
        <v>0</v>
      </c>
      <c r="AQ2454" s="4">
        <f t="shared" si="865"/>
        <v>6</v>
      </c>
      <c r="AR2454" s="4">
        <f t="shared" si="866"/>
        <v>7</v>
      </c>
      <c r="AS2454" s="4">
        <f t="shared" si="867"/>
        <v>9</v>
      </c>
      <c r="AT2454" s="5">
        <f t="shared" si="858"/>
        <v>8</v>
      </c>
      <c r="AU2454" s="4"/>
      <c r="AV2454" s="4"/>
      <c r="AW2454" s="3">
        <f t="shared" si="859"/>
        <v>0</v>
      </c>
      <c r="AX2454" s="4">
        <f t="shared" si="860"/>
        <v>1</v>
      </c>
      <c r="AY2454" s="4">
        <f t="shared" si="861"/>
        <v>3</v>
      </c>
      <c r="AZ2454" s="4">
        <f t="shared" si="862"/>
        <v>22</v>
      </c>
      <c r="BB2454" s="4">
        <f t="shared" si="872"/>
        <v>0</v>
      </c>
      <c r="BC2454" s="4">
        <f t="shared" si="873"/>
        <v>1</v>
      </c>
      <c r="BD2454" s="4">
        <f t="shared" si="874"/>
        <v>3</v>
      </c>
      <c r="BE2454" s="5">
        <f t="shared" si="875"/>
        <v>2</v>
      </c>
      <c r="BF2454" s="7" t="str" cm="1">
        <f t="array" ref="BF2454">IF(AND(BB2454:BE2454=0),"JÓ"," ")</f>
        <v xml:space="preserve"> </v>
      </c>
      <c r="BI2454">
        <f t="shared" si="868"/>
        <v>265</v>
      </c>
      <c r="BJ2454" t="str">
        <f t="shared" si="869"/>
        <v xml:space="preserve"> </v>
      </c>
      <c r="BK2454" t="str">
        <f t="shared" si="870"/>
        <v xml:space="preserve"> </v>
      </c>
      <c r="BL2454" t="str">
        <f t="shared" si="871"/>
        <v xml:space="preserve"> </v>
      </c>
    </row>
    <row r="2455" spans="1:64" x14ac:dyDescent="0.25">
      <c r="A2455">
        <v>1973</v>
      </c>
      <c r="B2455">
        <v>19</v>
      </c>
      <c r="D2455">
        <v>0</v>
      </c>
      <c r="E2455" s="2">
        <v>0</v>
      </c>
      <c r="F2455">
        <v>0</v>
      </c>
      <c r="G2455" s="2">
        <v>0</v>
      </c>
      <c r="H2455">
        <v>0</v>
      </c>
      <c r="I2455" s="2">
        <v>0</v>
      </c>
      <c r="J2455">
        <v>0</v>
      </c>
      <c r="K2455" s="2">
        <v>0</v>
      </c>
      <c r="L2455">
        <v>13</v>
      </c>
      <c r="M2455">
        <v>34</v>
      </c>
      <c r="N2455">
        <v>53</v>
      </c>
      <c r="O2455">
        <v>63</v>
      </c>
      <c r="P2455">
        <v>67</v>
      </c>
      <c r="AJ2455" s="3">
        <f t="shared" si="863"/>
        <v>0</v>
      </c>
      <c r="AK2455">
        <f t="shared" si="876"/>
        <v>21</v>
      </c>
      <c r="AL2455">
        <f t="shared" si="877"/>
        <v>40</v>
      </c>
      <c r="AM2455">
        <f t="shared" si="878"/>
        <v>50</v>
      </c>
      <c r="AN2455">
        <f t="shared" si="879"/>
        <v>54</v>
      </c>
      <c r="AP2455" s="4">
        <f t="shared" si="864"/>
        <v>0</v>
      </c>
      <c r="AQ2455" s="4">
        <f t="shared" si="865"/>
        <v>1</v>
      </c>
      <c r="AR2455" s="4">
        <f t="shared" si="866"/>
        <v>0</v>
      </c>
      <c r="AS2455" s="4">
        <f t="shared" si="867"/>
        <v>0</v>
      </c>
      <c r="AT2455" s="5">
        <f t="shared" si="858"/>
        <v>4</v>
      </c>
      <c r="AU2455" s="4"/>
      <c r="AV2455" s="4"/>
      <c r="AW2455" s="3">
        <f t="shared" si="859"/>
        <v>0</v>
      </c>
      <c r="AX2455" s="4">
        <f t="shared" si="860"/>
        <v>19</v>
      </c>
      <c r="AY2455" s="4">
        <f t="shared" si="861"/>
        <v>29</v>
      </c>
      <c r="AZ2455" s="4">
        <f t="shared" si="862"/>
        <v>33</v>
      </c>
      <c r="BB2455" s="4">
        <f t="shared" si="872"/>
        <v>0</v>
      </c>
      <c r="BC2455" s="4">
        <f t="shared" si="873"/>
        <v>9</v>
      </c>
      <c r="BD2455" s="4">
        <f t="shared" si="874"/>
        <v>9</v>
      </c>
      <c r="BE2455" s="5">
        <f t="shared" si="875"/>
        <v>3</v>
      </c>
      <c r="BF2455" s="7" t="str" cm="1">
        <f t="array" ref="BF2455">IF(AND(BB2455:BE2455=0),"JÓ"," ")</f>
        <v xml:space="preserve"> </v>
      </c>
      <c r="BI2455">
        <f t="shared" si="868"/>
        <v>230</v>
      </c>
      <c r="BJ2455" t="str">
        <f t="shared" si="869"/>
        <v xml:space="preserve"> </v>
      </c>
      <c r="BK2455" t="str">
        <f t="shared" si="870"/>
        <v xml:space="preserve"> </v>
      </c>
      <c r="BL2455" t="str">
        <f t="shared" si="871"/>
        <v xml:space="preserve"> </v>
      </c>
    </row>
    <row r="2456" spans="1:64" x14ac:dyDescent="0.25">
      <c r="A2456">
        <v>1973</v>
      </c>
      <c r="B2456">
        <v>18</v>
      </c>
      <c r="D2456">
        <v>0</v>
      </c>
      <c r="E2456" s="2">
        <v>0</v>
      </c>
      <c r="F2456">
        <v>0</v>
      </c>
      <c r="G2456" s="2">
        <v>0</v>
      </c>
      <c r="H2456">
        <v>0</v>
      </c>
      <c r="I2456" s="2">
        <v>0</v>
      </c>
      <c r="J2456">
        <v>0</v>
      </c>
      <c r="K2456" s="2">
        <v>0</v>
      </c>
      <c r="L2456">
        <v>58</v>
      </c>
      <c r="M2456">
        <v>64</v>
      </c>
      <c r="N2456">
        <v>75</v>
      </c>
      <c r="O2456">
        <v>80</v>
      </c>
      <c r="P2456">
        <v>88</v>
      </c>
      <c r="AJ2456" s="3">
        <f t="shared" si="863"/>
        <v>0</v>
      </c>
      <c r="AK2456">
        <f t="shared" si="876"/>
        <v>6</v>
      </c>
      <c r="AL2456">
        <f t="shared" si="877"/>
        <v>17</v>
      </c>
      <c r="AM2456">
        <f t="shared" si="878"/>
        <v>22</v>
      </c>
      <c r="AN2456">
        <f t="shared" si="879"/>
        <v>30</v>
      </c>
      <c r="AP2456" s="4">
        <f t="shared" si="864"/>
        <v>0</v>
      </c>
      <c r="AQ2456" s="4">
        <f t="shared" si="865"/>
        <v>6</v>
      </c>
      <c r="AR2456" s="4">
        <f t="shared" si="866"/>
        <v>7</v>
      </c>
      <c r="AS2456" s="4">
        <f t="shared" si="867"/>
        <v>2</v>
      </c>
      <c r="AT2456" s="5">
        <f t="shared" si="858"/>
        <v>0</v>
      </c>
      <c r="AU2456" s="4"/>
      <c r="AV2456" s="4"/>
      <c r="AW2456" s="3">
        <f t="shared" si="859"/>
        <v>0</v>
      </c>
      <c r="AX2456" s="4">
        <f t="shared" si="860"/>
        <v>11</v>
      </c>
      <c r="AY2456" s="4">
        <f t="shared" si="861"/>
        <v>16</v>
      </c>
      <c r="AZ2456" s="4">
        <f t="shared" si="862"/>
        <v>24</v>
      </c>
      <c r="BB2456" s="4">
        <f t="shared" si="872"/>
        <v>0</v>
      </c>
      <c r="BC2456" s="4">
        <f t="shared" si="873"/>
        <v>1</v>
      </c>
      <c r="BD2456" s="4">
        <f t="shared" si="874"/>
        <v>6</v>
      </c>
      <c r="BE2456" s="5">
        <f t="shared" si="875"/>
        <v>4</v>
      </c>
      <c r="BF2456" s="7" t="str" cm="1">
        <f t="array" ref="BF2456">IF(AND(BB2456:BE2456=0),"JÓ"," ")</f>
        <v xml:space="preserve"> </v>
      </c>
      <c r="BI2456">
        <f t="shared" si="868"/>
        <v>365</v>
      </c>
      <c r="BJ2456" t="str">
        <f t="shared" si="869"/>
        <v xml:space="preserve"> </v>
      </c>
      <c r="BK2456" t="str">
        <f t="shared" si="870"/>
        <v xml:space="preserve"> </v>
      </c>
      <c r="BL2456" t="str">
        <f t="shared" si="871"/>
        <v xml:space="preserve"> </v>
      </c>
    </row>
    <row r="2457" spans="1:64" x14ac:dyDescent="0.25">
      <c r="A2457">
        <v>1973</v>
      </c>
      <c r="B2457">
        <v>17</v>
      </c>
      <c r="D2457">
        <v>0</v>
      </c>
      <c r="E2457" s="2">
        <v>0</v>
      </c>
      <c r="F2457">
        <v>0</v>
      </c>
      <c r="G2457" s="2">
        <v>0</v>
      </c>
      <c r="H2457">
        <v>0</v>
      </c>
      <c r="I2457" s="2">
        <v>0</v>
      </c>
      <c r="J2457">
        <v>0</v>
      </c>
      <c r="K2457" s="2">
        <v>0</v>
      </c>
      <c r="L2457">
        <v>4</v>
      </c>
      <c r="M2457">
        <v>11</v>
      </c>
      <c r="N2457">
        <v>57</v>
      </c>
      <c r="O2457">
        <v>65</v>
      </c>
      <c r="P2457">
        <v>69</v>
      </c>
      <c r="AJ2457" s="3">
        <f t="shared" si="863"/>
        <v>0</v>
      </c>
      <c r="AK2457">
        <f t="shared" si="876"/>
        <v>7</v>
      </c>
      <c r="AL2457">
        <f t="shared" si="877"/>
        <v>53</v>
      </c>
      <c r="AM2457">
        <f t="shared" si="878"/>
        <v>61</v>
      </c>
      <c r="AN2457">
        <f t="shared" si="879"/>
        <v>65</v>
      </c>
      <c r="AP2457" s="4">
        <f t="shared" si="864"/>
        <v>0</v>
      </c>
      <c r="AQ2457" s="4">
        <f t="shared" si="865"/>
        <v>7</v>
      </c>
      <c r="AR2457" s="4">
        <f t="shared" si="866"/>
        <v>3</v>
      </c>
      <c r="AS2457" s="4">
        <f t="shared" si="867"/>
        <v>1</v>
      </c>
      <c r="AT2457" s="5">
        <f t="shared" si="858"/>
        <v>5</v>
      </c>
      <c r="AU2457" s="4"/>
      <c r="AV2457" s="4"/>
      <c r="AW2457" s="3">
        <f t="shared" si="859"/>
        <v>0</v>
      </c>
      <c r="AX2457" s="4">
        <f t="shared" si="860"/>
        <v>46</v>
      </c>
      <c r="AY2457" s="4">
        <f t="shared" si="861"/>
        <v>54</v>
      </c>
      <c r="AZ2457" s="4">
        <f t="shared" si="862"/>
        <v>58</v>
      </c>
      <c r="BB2457" s="4">
        <f t="shared" si="872"/>
        <v>0</v>
      </c>
      <c r="BC2457" s="4">
        <f t="shared" si="873"/>
        <v>6</v>
      </c>
      <c r="BD2457" s="4">
        <f t="shared" si="874"/>
        <v>4</v>
      </c>
      <c r="BE2457" s="5">
        <f t="shared" si="875"/>
        <v>8</v>
      </c>
      <c r="BF2457" s="7" t="str" cm="1">
        <f t="array" ref="BF2457">IF(AND(BB2457:BE2457=0),"JÓ"," ")</f>
        <v xml:space="preserve"> </v>
      </c>
      <c r="BI2457">
        <f t="shared" si="868"/>
        <v>206</v>
      </c>
      <c r="BJ2457" t="str">
        <f t="shared" si="869"/>
        <v xml:space="preserve"> </v>
      </c>
      <c r="BK2457" t="str">
        <f t="shared" si="870"/>
        <v xml:space="preserve"> </v>
      </c>
      <c r="BL2457" t="str">
        <f t="shared" si="871"/>
        <v xml:space="preserve"> </v>
      </c>
    </row>
    <row r="2458" spans="1:64" x14ac:dyDescent="0.25">
      <c r="A2458">
        <v>1973</v>
      </c>
      <c r="B2458">
        <v>16</v>
      </c>
      <c r="D2458">
        <v>0</v>
      </c>
      <c r="E2458" s="2">
        <v>0</v>
      </c>
      <c r="F2458">
        <v>0</v>
      </c>
      <c r="G2458" s="2">
        <v>0</v>
      </c>
      <c r="H2458">
        <v>0</v>
      </c>
      <c r="I2458" s="2">
        <v>0</v>
      </c>
      <c r="J2458">
        <v>0</v>
      </c>
      <c r="K2458" s="2">
        <v>0</v>
      </c>
      <c r="L2458">
        <v>18</v>
      </c>
      <c r="M2458">
        <v>23</v>
      </c>
      <c r="N2458">
        <v>38</v>
      </c>
      <c r="O2458">
        <v>52</v>
      </c>
      <c r="P2458">
        <v>55</v>
      </c>
      <c r="AJ2458" s="3">
        <f t="shared" si="863"/>
        <v>0</v>
      </c>
      <c r="AK2458">
        <f t="shared" si="876"/>
        <v>5</v>
      </c>
      <c r="AL2458">
        <f t="shared" si="877"/>
        <v>20</v>
      </c>
      <c r="AM2458">
        <f t="shared" si="878"/>
        <v>34</v>
      </c>
      <c r="AN2458">
        <f t="shared" si="879"/>
        <v>37</v>
      </c>
      <c r="AP2458" s="4">
        <f t="shared" si="864"/>
        <v>0</v>
      </c>
      <c r="AQ2458" s="4">
        <f t="shared" si="865"/>
        <v>5</v>
      </c>
      <c r="AR2458" s="4">
        <f t="shared" si="866"/>
        <v>0</v>
      </c>
      <c r="AS2458" s="4">
        <f t="shared" si="867"/>
        <v>4</v>
      </c>
      <c r="AT2458" s="5">
        <f t="shared" si="858"/>
        <v>7</v>
      </c>
      <c r="AU2458" s="4"/>
      <c r="AV2458" s="4"/>
      <c r="AW2458" s="3">
        <f t="shared" si="859"/>
        <v>0</v>
      </c>
      <c r="AX2458" s="4">
        <f t="shared" si="860"/>
        <v>15</v>
      </c>
      <c r="AY2458" s="4">
        <f t="shared" si="861"/>
        <v>29</v>
      </c>
      <c r="AZ2458" s="4">
        <f t="shared" si="862"/>
        <v>32</v>
      </c>
      <c r="BB2458" s="4">
        <f t="shared" si="872"/>
        <v>0</v>
      </c>
      <c r="BC2458" s="4">
        <f t="shared" si="873"/>
        <v>5</v>
      </c>
      <c r="BD2458" s="4">
        <f t="shared" si="874"/>
        <v>9</v>
      </c>
      <c r="BE2458" s="5">
        <f t="shared" si="875"/>
        <v>2</v>
      </c>
      <c r="BF2458" s="7" t="str" cm="1">
        <f t="array" ref="BF2458">IF(AND(BB2458:BE2458=0),"JÓ"," ")</f>
        <v xml:space="preserve"> </v>
      </c>
      <c r="BI2458">
        <f t="shared" si="868"/>
        <v>186</v>
      </c>
      <c r="BJ2458" t="str">
        <f t="shared" si="869"/>
        <v xml:space="preserve"> </v>
      </c>
      <c r="BK2458" t="str">
        <f t="shared" si="870"/>
        <v xml:space="preserve"> </v>
      </c>
      <c r="BL2458" t="str">
        <f t="shared" si="871"/>
        <v xml:space="preserve"> </v>
      </c>
    </row>
    <row r="2459" spans="1:64" x14ac:dyDescent="0.25">
      <c r="A2459">
        <v>1973</v>
      </c>
      <c r="B2459">
        <v>15</v>
      </c>
      <c r="D2459">
        <v>0</v>
      </c>
      <c r="E2459" s="2">
        <v>0</v>
      </c>
      <c r="F2459">
        <v>0</v>
      </c>
      <c r="G2459" s="2">
        <v>0</v>
      </c>
      <c r="H2459">
        <v>0</v>
      </c>
      <c r="I2459" s="2">
        <v>0</v>
      </c>
      <c r="J2459">
        <v>0</v>
      </c>
      <c r="K2459" s="2">
        <v>0</v>
      </c>
      <c r="L2459">
        <v>10</v>
      </c>
      <c r="M2459">
        <v>22</v>
      </c>
      <c r="N2459">
        <v>32</v>
      </c>
      <c r="O2459">
        <v>75</v>
      </c>
      <c r="P2459">
        <v>78</v>
      </c>
      <c r="AJ2459" s="3">
        <f t="shared" si="863"/>
        <v>0</v>
      </c>
      <c r="AK2459">
        <f t="shared" si="876"/>
        <v>12</v>
      </c>
      <c r="AL2459">
        <f t="shared" si="877"/>
        <v>22</v>
      </c>
      <c r="AM2459">
        <f t="shared" si="878"/>
        <v>65</v>
      </c>
      <c r="AN2459">
        <f t="shared" si="879"/>
        <v>68</v>
      </c>
      <c r="AP2459" s="4">
        <f t="shared" si="864"/>
        <v>0</v>
      </c>
      <c r="AQ2459" s="4">
        <f t="shared" si="865"/>
        <v>2</v>
      </c>
      <c r="AR2459" s="4">
        <f t="shared" si="866"/>
        <v>2</v>
      </c>
      <c r="AS2459" s="4">
        <f t="shared" si="867"/>
        <v>5</v>
      </c>
      <c r="AT2459" s="5">
        <f t="shared" si="858"/>
        <v>8</v>
      </c>
      <c r="AU2459" s="4"/>
      <c r="AV2459" s="4"/>
      <c r="AW2459" s="3">
        <f t="shared" si="859"/>
        <v>0</v>
      </c>
      <c r="AX2459" s="4">
        <f t="shared" si="860"/>
        <v>10</v>
      </c>
      <c r="AY2459" s="4">
        <f t="shared" si="861"/>
        <v>53</v>
      </c>
      <c r="AZ2459" s="4">
        <f t="shared" si="862"/>
        <v>56</v>
      </c>
      <c r="BB2459" s="4">
        <f t="shared" si="872"/>
        <v>0</v>
      </c>
      <c r="BC2459" s="4">
        <f t="shared" si="873"/>
        <v>0</v>
      </c>
      <c r="BD2459" s="4">
        <f t="shared" si="874"/>
        <v>3</v>
      </c>
      <c r="BE2459" s="5">
        <f t="shared" si="875"/>
        <v>6</v>
      </c>
      <c r="BF2459" s="7" t="str" cm="1">
        <f t="array" ref="BF2459">IF(AND(BB2459:BE2459=0),"JÓ"," ")</f>
        <v xml:space="preserve"> </v>
      </c>
      <c r="BI2459">
        <f t="shared" si="868"/>
        <v>217</v>
      </c>
      <c r="BJ2459" t="str">
        <f t="shared" si="869"/>
        <v xml:space="preserve"> </v>
      </c>
      <c r="BK2459" t="str">
        <f t="shared" si="870"/>
        <v xml:space="preserve"> </v>
      </c>
      <c r="BL2459" t="str">
        <f t="shared" si="871"/>
        <v xml:space="preserve"> </v>
      </c>
    </row>
    <row r="2460" spans="1:64" x14ac:dyDescent="0.25">
      <c r="A2460">
        <v>1973</v>
      </c>
      <c r="B2460">
        <v>14</v>
      </c>
      <c r="D2460">
        <v>0</v>
      </c>
      <c r="E2460" s="2">
        <v>0</v>
      </c>
      <c r="F2460">
        <v>0</v>
      </c>
      <c r="G2460" s="2">
        <v>0</v>
      </c>
      <c r="H2460">
        <v>0</v>
      </c>
      <c r="I2460" s="2">
        <v>0</v>
      </c>
      <c r="J2460">
        <v>0</v>
      </c>
      <c r="K2460" s="2">
        <v>0</v>
      </c>
      <c r="L2460">
        <v>5</v>
      </c>
      <c r="M2460">
        <v>6</v>
      </c>
      <c r="N2460">
        <v>25</v>
      </c>
      <c r="O2460">
        <v>56</v>
      </c>
      <c r="P2460">
        <v>63</v>
      </c>
      <c r="AJ2460" s="3">
        <f t="shared" si="863"/>
        <v>0</v>
      </c>
      <c r="AK2460">
        <f t="shared" si="876"/>
        <v>1</v>
      </c>
      <c r="AL2460">
        <f t="shared" si="877"/>
        <v>20</v>
      </c>
      <c r="AM2460">
        <f t="shared" si="878"/>
        <v>51</v>
      </c>
      <c r="AN2460">
        <f t="shared" si="879"/>
        <v>58</v>
      </c>
      <c r="AP2460" s="4">
        <f t="shared" si="864"/>
        <v>0</v>
      </c>
      <c r="AQ2460" s="4">
        <f t="shared" si="865"/>
        <v>1</v>
      </c>
      <c r="AR2460" s="4">
        <f t="shared" si="866"/>
        <v>0</v>
      </c>
      <c r="AS2460" s="4">
        <f t="shared" si="867"/>
        <v>1</v>
      </c>
      <c r="AT2460" s="5">
        <f t="shared" si="858"/>
        <v>8</v>
      </c>
      <c r="AU2460" s="4"/>
      <c r="AV2460" s="4"/>
      <c r="AW2460" s="3">
        <f t="shared" si="859"/>
        <v>0</v>
      </c>
      <c r="AX2460" s="4">
        <f t="shared" si="860"/>
        <v>19</v>
      </c>
      <c r="AY2460" s="4">
        <f t="shared" si="861"/>
        <v>50</v>
      </c>
      <c r="AZ2460" s="4">
        <f t="shared" si="862"/>
        <v>57</v>
      </c>
      <c r="BB2460" s="4">
        <f t="shared" si="872"/>
        <v>0</v>
      </c>
      <c r="BC2460" s="4">
        <f t="shared" si="873"/>
        <v>9</v>
      </c>
      <c r="BD2460" s="4">
        <f t="shared" si="874"/>
        <v>0</v>
      </c>
      <c r="BE2460" s="5">
        <f t="shared" si="875"/>
        <v>7</v>
      </c>
      <c r="BF2460" s="7" t="str" cm="1">
        <f t="array" ref="BF2460">IF(AND(BB2460:BE2460=0),"JÓ"," ")</f>
        <v xml:space="preserve"> </v>
      </c>
      <c r="BI2460">
        <f t="shared" si="868"/>
        <v>155</v>
      </c>
      <c r="BJ2460" t="str">
        <f t="shared" si="869"/>
        <v xml:space="preserve"> </v>
      </c>
      <c r="BK2460" t="str">
        <f t="shared" si="870"/>
        <v xml:space="preserve"> </v>
      </c>
      <c r="BL2460" t="str">
        <f t="shared" si="871"/>
        <v xml:space="preserve"> </v>
      </c>
    </row>
    <row r="2461" spans="1:64" x14ac:dyDescent="0.25">
      <c r="A2461">
        <v>1973</v>
      </c>
      <c r="B2461">
        <v>13</v>
      </c>
      <c r="D2461">
        <v>0</v>
      </c>
      <c r="E2461" s="2">
        <v>0</v>
      </c>
      <c r="F2461">
        <v>0</v>
      </c>
      <c r="G2461" s="2">
        <v>0</v>
      </c>
      <c r="H2461">
        <v>0</v>
      </c>
      <c r="I2461" s="2">
        <v>0</v>
      </c>
      <c r="J2461">
        <v>0</v>
      </c>
      <c r="K2461" s="2">
        <v>0</v>
      </c>
      <c r="L2461">
        <v>20</v>
      </c>
      <c r="M2461">
        <v>28</v>
      </c>
      <c r="N2461">
        <v>35</v>
      </c>
      <c r="O2461">
        <v>78</v>
      </c>
      <c r="P2461">
        <v>86</v>
      </c>
      <c r="AJ2461" s="3">
        <f t="shared" si="863"/>
        <v>0</v>
      </c>
      <c r="AK2461">
        <f t="shared" si="876"/>
        <v>8</v>
      </c>
      <c r="AL2461">
        <f t="shared" si="877"/>
        <v>15</v>
      </c>
      <c r="AM2461">
        <f t="shared" si="878"/>
        <v>58</v>
      </c>
      <c r="AN2461">
        <f t="shared" si="879"/>
        <v>66</v>
      </c>
      <c r="AP2461" s="4">
        <f t="shared" si="864"/>
        <v>0</v>
      </c>
      <c r="AQ2461" s="4">
        <f t="shared" si="865"/>
        <v>8</v>
      </c>
      <c r="AR2461" s="4">
        <f t="shared" si="866"/>
        <v>5</v>
      </c>
      <c r="AS2461" s="4">
        <f t="shared" si="867"/>
        <v>8</v>
      </c>
      <c r="AT2461" s="5">
        <f t="shared" si="858"/>
        <v>6</v>
      </c>
      <c r="AU2461" s="4"/>
      <c r="AV2461" s="4"/>
      <c r="AW2461" s="3">
        <f t="shared" si="859"/>
        <v>0</v>
      </c>
      <c r="AX2461" s="4">
        <f t="shared" si="860"/>
        <v>7</v>
      </c>
      <c r="AY2461" s="4">
        <f t="shared" si="861"/>
        <v>50</v>
      </c>
      <c r="AZ2461" s="4">
        <f t="shared" si="862"/>
        <v>58</v>
      </c>
      <c r="BB2461" s="4">
        <f t="shared" si="872"/>
        <v>0</v>
      </c>
      <c r="BC2461" s="4">
        <f t="shared" si="873"/>
        <v>7</v>
      </c>
      <c r="BD2461" s="4">
        <f t="shared" si="874"/>
        <v>0</v>
      </c>
      <c r="BE2461" s="5">
        <f t="shared" si="875"/>
        <v>8</v>
      </c>
      <c r="BF2461" s="7" t="str" cm="1">
        <f t="array" ref="BF2461">IF(AND(BB2461:BE2461=0),"JÓ"," ")</f>
        <v xml:space="preserve"> </v>
      </c>
      <c r="BI2461">
        <f t="shared" si="868"/>
        <v>247</v>
      </c>
      <c r="BJ2461" t="str">
        <f t="shared" si="869"/>
        <v xml:space="preserve"> </v>
      </c>
      <c r="BK2461" t="str">
        <f t="shared" si="870"/>
        <v xml:space="preserve"> </v>
      </c>
      <c r="BL2461" t="str">
        <f t="shared" si="871"/>
        <v xml:space="preserve"> </v>
      </c>
    </row>
    <row r="2462" spans="1:64" x14ac:dyDescent="0.25">
      <c r="A2462">
        <v>1973</v>
      </c>
      <c r="B2462">
        <v>12</v>
      </c>
      <c r="D2462">
        <v>0</v>
      </c>
      <c r="E2462" s="2">
        <v>0</v>
      </c>
      <c r="F2462">
        <v>0</v>
      </c>
      <c r="G2462" s="2">
        <v>0</v>
      </c>
      <c r="H2462">
        <v>0</v>
      </c>
      <c r="I2462" s="2">
        <v>0</v>
      </c>
      <c r="J2462">
        <v>0</v>
      </c>
      <c r="K2462" s="2">
        <v>0</v>
      </c>
      <c r="L2462">
        <v>23</v>
      </c>
      <c r="M2462">
        <v>25</v>
      </c>
      <c r="N2462">
        <v>60</v>
      </c>
      <c r="O2462">
        <v>81</v>
      </c>
      <c r="P2462">
        <v>89</v>
      </c>
      <c r="AJ2462" s="3">
        <f t="shared" si="863"/>
        <v>0</v>
      </c>
      <c r="AK2462">
        <f t="shared" si="876"/>
        <v>2</v>
      </c>
      <c r="AL2462">
        <f t="shared" si="877"/>
        <v>37</v>
      </c>
      <c r="AM2462">
        <f t="shared" si="878"/>
        <v>58</v>
      </c>
      <c r="AN2462">
        <f t="shared" si="879"/>
        <v>66</v>
      </c>
      <c r="AP2462" s="4">
        <f t="shared" si="864"/>
        <v>0</v>
      </c>
      <c r="AQ2462" s="4">
        <f t="shared" si="865"/>
        <v>2</v>
      </c>
      <c r="AR2462" s="4">
        <f t="shared" si="866"/>
        <v>7</v>
      </c>
      <c r="AS2462" s="4">
        <f t="shared" si="867"/>
        <v>8</v>
      </c>
      <c r="AT2462" s="5">
        <f t="shared" si="858"/>
        <v>6</v>
      </c>
      <c r="AU2462" s="4"/>
      <c r="AV2462" s="4"/>
      <c r="AW2462" s="3">
        <f t="shared" si="859"/>
        <v>0</v>
      </c>
      <c r="AX2462" s="4">
        <f t="shared" si="860"/>
        <v>35</v>
      </c>
      <c r="AY2462" s="4">
        <f t="shared" si="861"/>
        <v>56</v>
      </c>
      <c r="AZ2462" s="4">
        <f t="shared" si="862"/>
        <v>64</v>
      </c>
      <c r="BB2462" s="4">
        <f t="shared" si="872"/>
        <v>0</v>
      </c>
      <c r="BC2462" s="4">
        <f t="shared" si="873"/>
        <v>5</v>
      </c>
      <c r="BD2462" s="4">
        <f t="shared" si="874"/>
        <v>6</v>
      </c>
      <c r="BE2462" s="5">
        <f t="shared" si="875"/>
        <v>4</v>
      </c>
      <c r="BF2462" s="7" t="str" cm="1">
        <f t="array" ref="BF2462">IF(AND(BB2462:BE2462=0),"JÓ"," ")</f>
        <v xml:space="preserve"> </v>
      </c>
      <c r="BI2462">
        <f t="shared" si="868"/>
        <v>278</v>
      </c>
      <c r="BJ2462" t="str">
        <f t="shared" si="869"/>
        <v xml:space="preserve"> </v>
      </c>
      <c r="BK2462" t="str">
        <f t="shared" si="870"/>
        <v xml:space="preserve"> </v>
      </c>
      <c r="BL2462" t="str">
        <f t="shared" si="871"/>
        <v xml:space="preserve"> </v>
      </c>
    </row>
    <row r="2463" spans="1:64" x14ac:dyDescent="0.25">
      <c r="A2463">
        <v>1973</v>
      </c>
      <c r="B2463">
        <v>11</v>
      </c>
      <c r="D2463">
        <v>0</v>
      </c>
      <c r="E2463" s="2">
        <v>0</v>
      </c>
      <c r="F2463">
        <v>0</v>
      </c>
      <c r="G2463" s="2">
        <v>0</v>
      </c>
      <c r="H2463">
        <v>0</v>
      </c>
      <c r="I2463" s="2">
        <v>0</v>
      </c>
      <c r="J2463">
        <v>0</v>
      </c>
      <c r="K2463" s="2">
        <v>0</v>
      </c>
      <c r="L2463">
        <v>10</v>
      </c>
      <c r="M2463">
        <v>23</v>
      </c>
      <c r="N2463">
        <v>66</v>
      </c>
      <c r="O2463">
        <v>67</v>
      </c>
      <c r="P2463">
        <v>84</v>
      </c>
      <c r="AJ2463" s="3">
        <f t="shared" si="863"/>
        <v>0</v>
      </c>
      <c r="AK2463">
        <f t="shared" si="876"/>
        <v>13</v>
      </c>
      <c r="AL2463">
        <f t="shared" si="877"/>
        <v>56</v>
      </c>
      <c r="AM2463">
        <f t="shared" si="878"/>
        <v>57</v>
      </c>
      <c r="AN2463">
        <f t="shared" si="879"/>
        <v>74</v>
      </c>
      <c r="AP2463" s="4">
        <f t="shared" si="864"/>
        <v>0</v>
      </c>
      <c r="AQ2463" s="4">
        <f t="shared" si="865"/>
        <v>3</v>
      </c>
      <c r="AR2463" s="4">
        <f t="shared" si="866"/>
        <v>6</v>
      </c>
      <c r="AS2463" s="4">
        <f t="shared" si="867"/>
        <v>7</v>
      </c>
      <c r="AT2463" s="5">
        <f t="shared" si="858"/>
        <v>4</v>
      </c>
      <c r="AU2463" s="4"/>
      <c r="AV2463" s="4"/>
      <c r="AW2463" s="3">
        <f t="shared" si="859"/>
        <v>0</v>
      </c>
      <c r="AX2463" s="4">
        <f t="shared" si="860"/>
        <v>43</v>
      </c>
      <c r="AY2463" s="4">
        <f t="shared" si="861"/>
        <v>44</v>
      </c>
      <c r="AZ2463" s="4">
        <f t="shared" si="862"/>
        <v>61</v>
      </c>
      <c r="BB2463" s="4">
        <f t="shared" si="872"/>
        <v>0</v>
      </c>
      <c r="BC2463" s="4">
        <f t="shared" si="873"/>
        <v>3</v>
      </c>
      <c r="BD2463" s="4">
        <f t="shared" si="874"/>
        <v>4</v>
      </c>
      <c r="BE2463" s="5">
        <f t="shared" si="875"/>
        <v>1</v>
      </c>
      <c r="BF2463" s="7" t="str" cm="1">
        <f t="array" ref="BF2463">IF(AND(BB2463:BE2463=0),"JÓ"," ")</f>
        <v xml:space="preserve"> </v>
      </c>
      <c r="BI2463">
        <f t="shared" si="868"/>
        <v>250</v>
      </c>
      <c r="BJ2463" t="str">
        <f t="shared" si="869"/>
        <v xml:space="preserve"> </v>
      </c>
      <c r="BK2463" t="str">
        <f t="shared" si="870"/>
        <v xml:space="preserve"> </v>
      </c>
      <c r="BL2463" t="str">
        <f t="shared" si="871"/>
        <v xml:space="preserve"> </v>
      </c>
    </row>
    <row r="2464" spans="1:64" x14ac:dyDescent="0.25">
      <c r="A2464">
        <v>1973</v>
      </c>
      <c r="B2464">
        <v>10</v>
      </c>
      <c r="D2464">
        <v>0</v>
      </c>
      <c r="E2464" s="2">
        <v>0</v>
      </c>
      <c r="F2464">
        <v>0</v>
      </c>
      <c r="G2464" s="2">
        <v>0</v>
      </c>
      <c r="H2464">
        <v>0</v>
      </c>
      <c r="I2464" s="2">
        <v>0</v>
      </c>
      <c r="J2464">
        <v>0</v>
      </c>
      <c r="K2464" s="2">
        <v>0</v>
      </c>
      <c r="L2464">
        <v>3</v>
      </c>
      <c r="M2464">
        <v>59</v>
      </c>
      <c r="N2464">
        <v>72</v>
      </c>
      <c r="O2464">
        <v>75</v>
      </c>
      <c r="P2464">
        <v>90</v>
      </c>
      <c r="AJ2464" s="3">
        <f t="shared" si="863"/>
        <v>0</v>
      </c>
      <c r="AK2464">
        <f t="shared" si="876"/>
        <v>56</v>
      </c>
      <c r="AL2464">
        <f t="shared" si="877"/>
        <v>69</v>
      </c>
      <c r="AM2464">
        <f t="shared" si="878"/>
        <v>72</v>
      </c>
      <c r="AN2464">
        <f t="shared" si="879"/>
        <v>87</v>
      </c>
      <c r="AP2464" s="4">
        <f t="shared" si="864"/>
        <v>0</v>
      </c>
      <c r="AQ2464" s="4">
        <f t="shared" si="865"/>
        <v>6</v>
      </c>
      <c r="AR2464" s="4">
        <f t="shared" si="866"/>
        <v>9</v>
      </c>
      <c r="AS2464" s="4">
        <f t="shared" si="867"/>
        <v>2</v>
      </c>
      <c r="AT2464" s="5">
        <f t="shared" si="858"/>
        <v>7</v>
      </c>
      <c r="AU2464" s="4"/>
      <c r="AV2464" s="4"/>
      <c r="AW2464" s="3">
        <f t="shared" si="859"/>
        <v>0</v>
      </c>
      <c r="AX2464" s="4">
        <f t="shared" si="860"/>
        <v>13</v>
      </c>
      <c r="AY2464" s="4">
        <f t="shared" si="861"/>
        <v>16</v>
      </c>
      <c r="AZ2464" s="4">
        <f t="shared" si="862"/>
        <v>31</v>
      </c>
      <c r="BB2464" s="4">
        <f t="shared" si="872"/>
        <v>0</v>
      </c>
      <c r="BC2464" s="4">
        <f t="shared" si="873"/>
        <v>3</v>
      </c>
      <c r="BD2464" s="4">
        <f t="shared" si="874"/>
        <v>6</v>
      </c>
      <c r="BE2464" s="5">
        <f t="shared" si="875"/>
        <v>1</v>
      </c>
      <c r="BF2464" s="7" t="str" cm="1">
        <f t="array" ref="BF2464">IF(AND(BB2464:BE2464=0),"JÓ"," ")</f>
        <v xml:space="preserve"> </v>
      </c>
      <c r="BI2464">
        <f t="shared" si="868"/>
        <v>299</v>
      </c>
      <c r="BJ2464" t="str">
        <f t="shared" si="869"/>
        <v xml:space="preserve"> </v>
      </c>
      <c r="BK2464" t="str">
        <f t="shared" si="870"/>
        <v xml:space="preserve"> </v>
      </c>
      <c r="BL2464" t="str">
        <f t="shared" si="871"/>
        <v xml:space="preserve"> </v>
      </c>
    </row>
    <row r="2465" spans="1:64" x14ac:dyDescent="0.25">
      <c r="A2465">
        <v>1973</v>
      </c>
      <c r="B2465">
        <v>9</v>
      </c>
      <c r="D2465">
        <v>0</v>
      </c>
      <c r="E2465" s="2">
        <v>0</v>
      </c>
      <c r="F2465">
        <v>0</v>
      </c>
      <c r="G2465" s="2">
        <v>0</v>
      </c>
      <c r="H2465">
        <v>0</v>
      </c>
      <c r="I2465" s="2">
        <v>0</v>
      </c>
      <c r="J2465">
        <v>0</v>
      </c>
      <c r="K2465" s="2">
        <v>0</v>
      </c>
      <c r="L2465">
        <v>6</v>
      </c>
      <c r="M2465">
        <v>19</v>
      </c>
      <c r="N2465">
        <v>21</v>
      </c>
      <c r="O2465">
        <v>72</v>
      </c>
      <c r="P2465">
        <v>75</v>
      </c>
      <c r="AJ2465" s="3">
        <f t="shared" si="863"/>
        <v>0</v>
      </c>
      <c r="AK2465">
        <f t="shared" si="876"/>
        <v>13</v>
      </c>
      <c r="AL2465">
        <f t="shared" si="877"/>
        <v>15</v>
      </c>
      <c r="AM2465">
        <f t="shared" si="878"/>
        <v>66</v>
      </c>
      <c r="AN2465">
        <f t="shared" si="879"/>
        <v>69</v>
      </c>
      <c r="AP2465" s="4">
        <f t="shared" si="864"/>
        <v>0</v>
      </c>
      <c r="AQ2465" s="4">
        <f t="shared" si="865"/>
        <v>3</v>
      </c>
      <c r="AR2465" s="4">
        <f t="shared" si="866"/>
        <v>5</v>
      </c>
      <c r="AS2465" s="4">
        <f t="shared" si="867"/>
        <v>6</v>
      </c>
      <c r="AT2465" s="5">
        <f t="shared" si="858"/>
        <v>9</v>
      </c>
      <c r="AU2465" s="4"/>
      <c r="AV2465" s="4"/>
      <c r="AW2465" s="3">
        <f t="shared" si="859"/>
        <v>0</v>
      </c>
      <c r="AX2465" s="4">
        <f t="shared" si="860"/>
        <v>2</v>
      </c>
      <c r="AY2465" s="4">
        <f t="shared" si="861"/>
        <v>53</v>
      </c>
      <c r="AZ2465" s="4">
        <f t="shared" si="862"/>
        <v>56</v>
      </c>
      <c r="BB2465" s="4">
        <f t="shared" si="872"/>
        <v>0</v>
      </c>
      <c r="BC2465" s="4">
        <f t="shared" si="873"/>
        <v>2</v>
      </c>
      <c r="BD2465" s="4">
        <f t="shared" si="874"/>
        <v>3</v>
      </c>
      <c r="BE2465" s="5">
        <f t="shared" si="875"/>
        <v>6</v>
      </c>
      <c r="BF2465" s="7" t="str" cm="1">
        <f t="array" ref="BF2465">IF(AND(BB2465:BE2465=0),"JÓ"," ")</f>
        <v xml:space="preserve"> </v>
      </c>
      <c r="BI2465">
        <f t="shared" si="868"/>
        <v>193</v>
      </c>
      <c r="BJ2465" t="str">
        <f t="shared" si="869"/>
        <v xml:space="preserve"> </v>
      </c>
      <c r="BK2465" t="str">
        <f t="shared" si="870"/>
        <v xml:space="preserve"> </v>
      </c>
      <c r="BL2465" t="str">
        <f t="shared" si="871"/>
        <v xml:space="preserve"> </v>
      </c>
    </row>
    <row r="2466" spans="1:64" x14ac:dyDescent="0.25">
      <c r="A2466">
        <v>1973</v>
      </c>
      <c r="B2466">
        <v>8</v>
      </c>
      <c r="D2466">
        <v>0</v>
      </c>
      <c r="E2466" s="2">
        <v>0</v>
      </c>
      <c r="F2466">
        <v>0</v>
      </c>
      <c r="G2466" s="2">
        <v>0</v>
      </c>
      <c r="H2466">
        <v>0</v>
      </c>
      <c r="I2466" s="2">
        <v>0</v>
      </c>
      <c r="J2466">
        <v>0</v>
      </c>
      <c r="K2466" s="2">
        <v>0</v>
      </c>
      <c r="L2466">
        <v>8</v>
      </c>
      <c r="M2466">
        <v>39</v>
      </c>
      <c r="N2466">
        <v>42</v>
      </c>
      <c r="O2466">
        <v>45</v>
      </c>
      <c r="P2466">
        <v>66</v>
      </c>
      <c r="AJ2466" s="3">
        <f t="shared" si="863"/>
        <v>0</v>
      </c>
      <c r="AK2466">
        <f t="shared" si="876"/>
        <v>31</v>
      </c>
      <c r="AL2466">
        <f t="shared" si="877"/>
        <v>34</v>
      </c>
      <c r="AM2466">
        <f t="shared" si="878"/>
        <v>37</v>
      </c>
      <c r="AN2466">
        <f t="shared" si="879"/>
        <v>58</v>
      </c>
      <c r="AP2466" s="4">
        <f t="shared" si="864"/>
        <v>0</v>
      </c>
      <c r="AQ2466" s="4">
        <f t="shared" si="865"/>
        <v>1</v>
      </c>
      <c r="AR2466" s="4">
        <f t="shared" si="866"/>
        <v>4</v>
      </c>
      <c r="AS2466" s="4">
        <f t="shared" si="867"/>
        <v>7</v>
      </c>
      <c r="AT2466" s="5">
        <f t="shared" si="858"/>
        <v>8</v>
      </c>
      <c r="AU2466" s="4"/>
      <c r="AV2466" s="4"/>
      <c r="AW2466" s="3">
        <f t="shared" si="859"/>
        <v>0</v>
      </c>
      <c r="AX2466" s="4">
        <f t="shared" si="860"/>
        <v>3</v>
      </c>
      <c r="AY2466" s="4">
        <f t="shared" si="861"/>
        <v>6</v>
      </c>
      <c r="AZ2466" s="4">
        <f t="shared" si="862"/>
        <v>27</v>
      </c>
      <c r="BB2466" s="4">
        <f t="shared" si="872"/>
        <v>0</v>
      </c>
      <c r="BC2466" s="4">
        <f t="shared" si="873"/>
        <v>3</v>
      </c>
      <c r="BD2466" s="4">
        <f t="shared" si="874"/>
        <v>6</v>
      </c>
      <c r="BE2466" s="5">
        <f t="shared" si="875"/>
        <v>7</v>
      </c>
      <c r="BF2466" s="7" t="str" cm="1">
        <f t="array" ref="BF2466">IF(AND(BB2466:BE2466=0),"JÓ"," ")</f>
        <v xml:space="preserve"> </v>
      </c>
      <c r="BI2466">
        <f t="shared" si="868"/>
        <v>200</v>
      </c>
      <c r="BJ2466" t="str">
        <f t="shared" si="869"/>
        <v xml:space="preserve"> </v>
      </c>
      <c r="BK2466" t="str">
        <f t="shared" si="870"/>
        <v xml:space="preserve"> </v>
      </c>
      <c r="BL2466" t="str">
        <f t="shared" si="871"/>
        <v xml:space="preserve"> </v>
      </c>
    </row>
    <row r="2467" spans="1:64" x14ac:dyDescent="0.25">
      <c r="A2467">
        <v>1973</v>
      </c>
      <c r="B2467">
        <v>7</v>
      </c>
      <c r="D2467">
        <v>0</v>
      </c>
      <c r="E2467" s="2">
        <v>0</v>
      </c>
      <c r="F2467">
        <v>0</v>
      </c>
      <c r="G2467" s="2">
        <v>0</v>
      </c>
      <c r="H2467">
        <v>0</v>
      </c>
      <c r="I2467" s="2">
        <v>0</v>
      </c>
      <c r="J2467">
        <v>0</v>
      </c>
      <c r="K2467" s="2">
        <v>0</v>
      </c>
      <c r="L2467">
        <v>1</v>
      </c>
      <c r="M2467">
        <v>5</v>
      </c>
      <c r="N2467">
        <v>8</v>
      </c>
      <c r="O2467">
        <v>23</v>
      </c>
      <c r="P2467">
        <v>41</v>
      </c>
      <c r="AJ2467" s="3">
        <f t="shared" si="863"/>
        <v>0</v>
      </c>
      <c r="AK2467">
        <f t="shared" si="876"/>
        <v>4</v>
      </c>
      <c r="AL2467">
        <f t="shared" si="877"/>
        <v>7</v>
      </c>
      <c r="AM2467">
        <f t="shared" si="878"/>
        <v>22</v>
      </c>
      <c r="AN2467">
        <f t="shared" si="879"/>
        <v>40</v>
      </c>
      <c r="AP2467" s="4">
        <f t="shared" si="864"/>
        <v>0</v>
      </c>
      <c r="AQ2467" s="4">
        <f t="shared" si="865"/>
        <v>4</v>
      </c>
      <c r="AR2467" s="4">
        <f t="shared" si="866"/>
        <v>7</v>
      </c>
      <c r="AS2467" s="4">
        <f t="shared" si="867"/>
        <v>2</v>
      </c>
      <c r="AT2467" s="5">
        <f t="shared" si="858"/>
        <v>0</v>
      </c>
      <c r="AU2467" s="4"/>
      <c r="AV2467" s="4"/>
      <c r="AW2467" s="3">
        <f t="shared" si="859"/>
        <v>0</v>
      </c>
      <c r="AX2467" s="4">
        <f t="shared" si="860"/>
        <v>3</v>
      </c>
      <c r="AY2467" s="4">
        <f t="shared" si="861"/>
        <v>18</v>
      </c>
      <c r="AZ2467" s="4">
        <f t="shared" si="862"/>
        <v>36</v>
      </c>
      <c r="BB2467" s="4">
        <f t="shared" si="872"/>
        <v>0</v>
      </c>
      <c r="BC2467" s="4">
        <f t="shared" si="873"/>
        <v>3</v>
      </c>
      <c r="BD2467" s="4">
        <f t="shared" si="874"/>
        <v>8</v>
      </c>
      <c r="BE2467" s="5">
        <f t="shared" si="875"/>
        <v>6</v>
      </c>
      <c r="BF2467" s="7" t="str" cm="1">
        <f t="array" ref="BF2467">IF(AND(BB2467:BE2467=0),"JÓ"," ")</f>
        <v xml:space="preserve"> </v>
      </c>
      <c r="BI2467">
        <f t="shared" si="868"/>
        <v>78</v>
      </c>
      <c r="BJ2467" t="str">
        <f t="shared" si="869"/>
        <v xml:space="preserve"> </v>
      </c>
      <c r="BK2467" t="str">
        <f t="shared" si="870"/>
        <v xml:space="preserve"> </v>
      </c>
      <c r="BL2467" t="str">
        <f t="shared" si="871"/>
        <v xml:space="preserve"> </v>
      </c>
    </row>
    <row r="2468" spans="1:64" x14ac:dyDescent="0.25">
      <c r="A2468">
        <v>1973</v>
      </c>
      <c r="B2468">
        <v>6</v>
      </c>
      <c r="D2468">
        <v>0</v>
      </c>
      <c r="E2468" s="2">
        <v>0</v>
      </c>
      <c r="F2468">
        <v>0</v>
      </c>
      <c r="G2468" s="2">
        <v>0</v>
      </c>
      <c r="H2468">
        <v>0</v>
      </c>
      <c r="I2468" s="2">
        <v>0</v>
      </c>
      <c r="J2468">
        <v>0</v>
      </c>
      <c r="K2468" s="2">
        <v>0</v>
      </c>
      <c r="L2468">
        <v>7</v>
      </c>
      <c r="M2468">
        <v>8</v>
      </c>
      <c r="N2468">
        <v>62</v>
      </c>
      <c r="O2468">
        <v>65</v>
      </c>
      <c r="P2468">
        <v>71</v>
      </c>
      <c r="AJ2468" s="3">
        <f t="shared" si="863"/>
        <v>0</v>
      </c>
      <c r="AK2468">
        <f t="shared" si="876"/>
        <v>1</v>
      </c>
      <c r="AL2468">
        <f t="shared" si="877"/>
        <v>55</v>
      </c>
      <c r="AM2468">
        <f t="shared" si="878"/>
        <v>58</v>
      </c>
      <c r="AN2468">
        <f t="shared" si="879"/>
        <v>64</v>
      </c>
      <c r="AP2468" s="4">
        <f t="shared" si="864"/>
        <v>0</v>
      </c>
      <c r="AQ2468" s="4">
        <f t="shared" si="865"/>
        <v>1</v>
      </c>
      <c r="AR2468" s="4">
        <f t="shared" si="866"/>
        <v>5</v>
      </c>
      <c r="AS2468" s="4">
        <f t="shared" si="867"/>
        <v>8</v>
      </c>
      <c r="AT2468" s="5">
        <f t="shared" si="858"/>
        <v>4</v>
      </c>
      <c r="AU2468" s="4"/>
      <c r="AV2468" s="4"/>
      <c r="AW2468" s="3">
        <f t="shared" si="859"/>
        <v>0</v>
      </c>
      <c r="AX2468" s="4">
        <f t="shared" si="860"/>
        <v>54</v>
      </c>
      <c r="AY2468" s="4">
        <f t="shared" si="861"/>
        <v>57</v>
      </c>
      <c r="AZ2468" s="4">
        <f t="shared" si="862"/>
        <v>63</v>
      </c>
      <c r="BB2468" s="4">
        <f t="shared" si="872"/>
        <v>0</v>
      </c>
      <c r="BC2468" s="4">
        <f t="shared" si="873"/>
        <v>4</v>
      </c>
      <c r="BD2468" s="4">
        <f t="shared" si="874"/>
        <v>7</v>
      </c>
      <c r="BE2468" s="5">
        <f t="shared" si="875"/>
        <v>3</v>
      </c>
      <c r="BF2468" s="7" t="str" cm="1">
        <f t="array" ref="BF2468">IF(AND(BB2468:BE2468=0),"JÓ"," ")</f>
        <v xml:space="preserve"> </v>
      </c>
      <c r="BI2468">
        <f t="shared" si="868"/>
        <v>213</v>
      </c>
      <c r="BJ2468" t="str">
        <f t="shared" si="869"/>
        <v xml:space="preserve"> </v>
      </c>
      <c r="BK2468" t="str">
        <f t="shared" si="870"/>
        <v xml:space="preserve"> </v>
      </c>
      <c r="BL2468" t="str">
        <f t="shared" si="871"/>
        <v xml:space="preserve"> </v>
      </c>
    </row>
    <row r="2469" spans="1:64" x14ac:dyDescent="0.25">
      <c r="A2469">
        <v>1973</v>
      </c>
      <c r="B2469">
        <v>5</v>
      </c>
      <c r="D2469">
        <v>0</v>
      </c>
      <c r="E2469" s="2">
        <v>0</v>
      </c>
      <c r="F2469">
        <v>0</v>
      </c>
      <c r="G2469" s="2">
        <v>0</v>
      </c>
      <c r="H2469">
        <v>0</v>
      </c>
      <c r="I2469" s="2">
        <v>0</v>
      </c>
      <c r="J2469">
        <v>0</v>
      </c>
      <c r="K2469" s="2">
        <v>0</v>
      </c>
      <c r="L2469">
        <v>20</v>
      </c>
      <c r="M2469">
        <v>52</v>
      </c>
      <c r="N2469">
        <v>55</v>
      </c>
      <c r="O2469">
        <v>56</v>
      </c>
      <c r="P2469">
        <v>68</v>
      </c>
      <c r="AJ2469" s="3">
        <f t="shared" si="863"/>
        <v>0</v>
      </c>
      <c r="AK2469">
        <f t="shared" si="876"/>
        <v>32</v>
      </c>
      <c r="AL2469">
        <f t="shared" si="877"/>
        <v>35</v>
      </c>
      <c r="AM2469">
        <f t="shared" si="878"/>
        <v>36</v>
      </c>
      <c r="AN2469">
        <f t="shared" si="879"/>
        <v>48</v>
      </c>
      <c r="AP2469" s="4">
        <f t="shared" si="864"/>
        <v>0</v>
      </c>
      <c r="AQ2469" s="4">
        <f t="shared" si="865"/>
        <v>2</v>
      </c>
      <c r="AR2469" s="4">
        <f t="shared" si="866"/>
        <v>5</v>
      </c>
      <c r="AS2469" s="4">
        <f t="shared" si="867"/>
        <v>6</v>
      </c>
      <c r="AT2469" s="5">
        <f t="shared" si="858"/>
        <v>8</v>
      </c>
      <c r="AU2469" s="4"/>
      <c r="AV2469" s="4"/>
      <c r="AW2469" s="3">
        <f t="shared" si="859"/>
        <v>0</v>
      </c>
      <c r="AX2469" s="4">
        <f t="shared" si="860"/>
        <v>3</v>
      </c>
      <c r="AY2469" s="4">
        <f t="shared" si="861"/>
        <v>4</v>
      </c>
      <c r="AZ2469" s="4">
        <f t="shared" si="862"/>
        <v>16</v>
      </c>
      <c r="BB2469" s="4">
        <f t="shared" si="872"/>
        <v>0</v>
      </c>
      <c r="BC2469" s="4">
        <f t="shared" si="873"/>
        <v>3</v>
      </c>
      <c r="BD2469" s="4">
        <f t="shared" si="874"/>
        <v>4</v>
      </c>
      <c r="BE2469" s="5">
        <f t="shared" si="875"/>
        <v>6</v>
      </c>
      <c r="BF2469" s="7" t="str" cm="1">
        <f t="array" ref="BF2469">IF(AND(BB2469:BE2469=0),"JÓ"," ")</f>
        <v xml:space="preserve"> </v>
      </c>
      <c r="BI2469">
        <f t="shared" si="868"/>
        <v>251</v>
      </c>
      <c r="BJ2469" t="str">
        <f t="shared" si="869"/>
        <v xml:space="preserve"> </v>
      </c>
      <c r="BK2469" t="str">
        <f t="shared" si="870"/>
        <v xml:space="preserve"> </v>
      </c>
      <c r="BL2469" t="str">
        <f t="shared" si="871"/>
        <v xml:space="preserve"> </v>
      </c>
    </row>
    <row r="2470" spans="1:64" x14ac:dyDescent="0.25">
      <c r="A2470">
        <v>1973</v>
      </c>
      <c r="B2470">
        <v>4</v>
      </c>
      <c r="D2470">
        <v>0</v>
      </c>
      <c r="E2470" s="2">
        <v>0</v>
      </c>
      <c r="F2470">
        <v>0</v>
      </c>
      <c r="G2470" s="2">
        <v>0</v>
      </c>
      <c r="H2470">
        <v>0</v>
      </c>
      <c r="I2470" s="2">
        <v>0</v>
      </c>
      <c r="J2470">
        <v>0</v>
      </c>
      <c r="K2470" s="2">
        <v>0</v>
      </c>
      <c r="L2470">
        <v>14</v>
      </c>
      <c r="M2470">
        <v>16</v>
      </c>
      <c r="N2470">
        <v>21</v>
      </c>
      <c r="O2470">
        <v>34</v>
      </c>
      <c r="P2470">
        <v>84</v>
      </c>
      <c r="AJ2470" s="3">
        <f t="shared" si="863"/>
        <v>0</v>
      </c>
      <c r="AK2470">
        <f t="shared" si="876"/>
        <v>2</v>
      </c>
      <c r="AL2470">
        <f t="shared" si="877"/>
        <v>7</v>
      </c>
      <c r="AM2470">
        <f t="shared" si="878"/>
        <v>20</v>
      </c>
      <c r="AN2470">
        <f t="shared" si="879"/>
        <v>70</v>
      </c>
      <c r="AP2470" s="4">
        <f t="shared" si="864"/>
        <v>0</v>
      </c>
      <c r="AQ2470" s="4">
        <f t="shared" si="865"/>
        <v>2</v>
      </c>
      <c r="AR2470" s="4">
        <f t="shared" si="866"/>
        <v>7</v>
      </c>
      <c r="AS2470" s="4">
        <f t="shared" si="867"/>
        <v>0</v>
      </c>
      <c r="AT2470" s="5">
        <f t="shared" si="858"/>
        <v>0</v>
      </c>
      <c r="AU2470" s="4"/>
      <c r="AV2470" s="4"/>
      <c r="AW2470" s="3">
        <f t="shared" si="859"/>
        <v>0</v>
      </c>
      <c r="AX2470" s="4">
        <f t="shared" si="860"/>
        <v>5</v>
      </c>
      <c r="AY2470" s="4">
        <f t="shared" si="861"/>
        <v>18</v>
      </c>
      <c r="AZ2470" s="4">
        <f t="shared" si="862"/>
        <v>68</v>
      </c>
      <c r="BB2470" s="4">
        <f t="shared" si="872"/>
        <v>0</v>
      </c>
      <c r="BC2470" s="4">
        <f t="shared" si="873"/>
        <v>5</v>
      </c>
      <c r="BD2470" s="4">
        <f t="shared" si="874"/>
        <v>8</v>
      </c>
      <c r="BE2470" s="5">
        <f t="shared" si="875"/>
        <v>8</v>
      </c>
      <c r="BF2470" s="7" t="str" cm="1">
        <f t="array" ref="BF2470">IF(AND(BB2470:BE2470=0),"JÓ"," ")</f>
        <v xml:space="preserve"> </v>
      </c>
      <c r="BI2470">
        <f t="shared" si="868"/>
        <v>169</v>
      </c>
      <c r="BJ2470" t="str">
        <f t="shared" si="869"/>
        <v xml:space="preserve"> </v>
      </c>
      <c r="BK2470" t="str">
        <f t="shared" si="870"/>
        <v xml:space="preserve"> </v>
      </c>
      <c r="BL2470" t="str">
        <f t="shared" si="871"/>
        <v xml:space="preserve"> </v>
      </c>
    </row>
    <row r="2471" spans="1:64" x14ac:dyDescent="0.25">
      <c r="A2471">
        <v>1973</v>
      </c>
      <c r="B2471">
        <v>3</v>
      </c>
      <c r="D2471">
        <v>0</v>
      </c>
      <c r="E2471" s="2">
        <v>0</v>
      </c>
      <c r="F2471">
        <v>0</v>
      </c>
      <c r="G2471" s="2">
        <v>0</v>
      </c>
      <c r="H2471">
        <v>0</v>
      </c>
      <c r="I2471" s="2">
        <v>0</v>
      </c>
      <c r="J2471">
        <v>0</v>
      </c>
      <c r="K2471" s="2">
        <v>0</v>
      </c>
      <c r="L2471">
        <v>2</v>
      </c>
      <c r="M2471">
        <v>5</v>
      </c>
      <c r="N2471">
        <v>24</v>
      </c>
      <c r="O2471">
        <v>48</v>
      </c>
      <c r="P2471">
        <v>61</v>
      </c>
      <c r="AJ2471" s="3">
        <f t="shared" si="863"/>
        <v>0</v>
      </c>
      <c r="AK2471">
        <f t="shared" si="876"/>
        <v>3</v>
      </c>
      <c r="AL2471">
        <f t="shared" si="877"/>
        <v>22</v>
      </c>
      <c r="AM2471">
        <f t="shared" si="878"/>
        <v>46</v>
      </c>
      <c r="AN2471">
        <f t="shared" si="879"/>
        <v>59</v>
      </c>
      <c r="AP2471" s="4">
        <f t="shared" si="864"/>
        <v>0</v>
      </c>
      <c r="AQ2471" s="4">
        <f t="shared" si="865"/>
        <v>3</v>
      </c>
      <c r="AR2471" s="4">
        <f t="shared" si="866"/>
        <v>2</v>
      </c>
      <c r="AS2471" s="4">
        <f t="shared" si="867"/>
        <v>6</v>
      </c>
      <c r="AT2471" s="5">
        <f t="shared" si="858"/>
        <v>9</v>
      </c>
      <c r="AU2471" s="4"/>
      <c r="AV2471" s="4"/>
      <c r="AW2471" s="3">
        <f t="shared" si="859"/>
        <v>0</v>
      </c>
      <c r="AX2471" s="4">
        <f t="shared" si="860"/>
        <v>19</v>
      </c>
      <c r="AY2471" s="4">
        <f t="shared" si="861"/>
        <v>43</v>
      </c>
      <c r="AZ2471" s="4">
        <f t="shared" si="862"/>
        <v>56</v>
      </c>
      <c r="BB2471" s="4">
        <f t="shared" si="872"/>
        <v>0</v>
      </c>
      <c r="BC2471" s="4">
        <f t="shared" si="873"/>
        <v>9</v>
      </c>
      <c r="BD2471" s="4">
        <f t="shared" si="874"/>
        <v>3</v>
      </c>
      <c r="BE2471" s="5">
        <f t="shared" si="875"/>
        <v>6</v>
      </c>
      <c r="BF2471" s="7" t="str" cm="1">
        <f t="array" ref="BF2471">IF(AND(BB2471:BE2471=0),"JÓ"," ")</f>
        <v xml:space="preserve"> </v>
      </c>
      <c r="BI2471">
        <f t="shared" si="868"/>
        <v>140</v>
      </c>
      <c r="BJ2471" t="str">
        <f t="shared" si="869"/>
        <v xml:space="preserve"> </v>
      </c>
      <c r="BK2471" t="str">
        <f t="shared" si="870"/>
        <v xml:space="preserve"> </v>
      </c>
      <c r="BL2471" t="str">
        <f t="shared" si="871"/>
        <v xml:space="preserve"> </v>
      </c>
    </row>
    <row r="2472" spans="1:64" x14ac:dyDescent="0.25">
      <c r="A2472">
        <v>1973</v>
      </c>
      <c r="B2472">
        <v>2</v>
      </c>
      <c r="D2472">
        <v>0</v>
      </c>
      <c r="E2472" s="2">
        <v>0</v>
      </c>
      <c r="F2472">
        <v>0</v>
      </c>
      <c r="G2472" s="2">
        <v>0</v>
      </c>
      <c r="H2472">
        <v>0</v>
      </c>
      <c r="I2472" s="2">
        <v>0</v>
      </c>
      <c r="J2472">
        <v>0</v>
      </c>
      <c r="K2472" s="2">
        <v>0</v>
      </c>
      <c r="L2472">
        <v>1</v>
      </c>
      <c r="M2472">
        <v>5</v>
      </c>
      <c r="N2472">
        <v>12</v>
      </c>
      <c r="O2472">
        <v>35</v>
      </c>
      <c r="P2472">
        <v>89</v>
      </c>
      <c r="AJ2472" s="3">
        <f t="shared" si="863"/>
        <v>0</v>
      </c>
      <c r="AK2472">
        <f t="shared" si="876"/>
        <v>4</v>
      </c>
      <c r="AL2472">
        <f t="shared" si="877"/>
        <v>11</v>
      </c>
      <c r="AM2472">
        <f t="shared" si="878"/>
        <v>34</v>
      </c>
      <c r="AN2472">
        <f t="shared" si="879"/>
        <v>88</v>
      </c>
      <c r="AP2472" s="4">
        <f t="shared" si="864"/>
        <v>0</v>
      </c>
      <c r="AQ2472" s="4">
        <f t="shared" si="865"/>
        <v>4</v>
      </c>
      <c r="AR2472" s="4">
        <f t="shared" si="866"/>
        <v>1</v>
      </c>
      <c r="AS2472" s="4">
        <f t="shared" si="867"/>
        <v>4</v>
      </c>
      <c r="AT2472" s="5">
        <f t="shared" si="858"/>
        <v>8</v>
      </c>
      <c r="AU2472" s="4"/>
      <c r="AV2472" s="4"/>
      <c r="AW2472" s="3">
        <f t="shared" si="859"/>
        <v>0</v>
      </c>
      <c r="AX2472" s="4">
        <f t="shared" si="860"/>
        <v>7</v>
      </c>
      <c r="AY2472" s="4">
        <f t="shared" si="861"/>
        <v>30</v>
      </c>
      <c r="AZ2472" s="4">
        <f t="shared" si="862"/>
        <v>84</v>
      </c>
      <c r="BB2472" s="4">
        <f t="shared" si="872"/>
        <v>0</v>
      </c>
      <c r="BC2472" s="4">
        <f t="shared" si="873"/>
        <v>7</v>
      </c>
      <c r="BD2472" s="4">
        <f t="shared" si="874"/>
        <v>0</v>
      </c>
      <c r="BE2472" s="5">
        <f t="shared" si="875"/>
        <v>4</v>
      </c>
      <c r="BF2472" s="7" t="str" cm="1">
        <f t="array" ref="BF2472">IF(AND(BB2472:BE2472=0),"JÓ"," ")</f>
        <v xml:space="preserve"> </v>
      </c>
      <c r="BI2472">
        <f t="shared" si="868"/>
        <v>142</v>
      </c>
      <c r="BJ2472" t="str">
        <f t="shared" si="869"/>
        <v xml:space="preserve"> </v>
      </c>
      <c r="BK2472" t="str">
        <f t="shared" si="870"/>
        <v xml:space="preserve"> </v>
      </c>
      <c r="BL2472" t="str">
        <f t="shared" si="871"/>
        <v xml:space="preserve"> </v>
      </c>
    </row>
    <row r="2473" spans="1:64" x14ac:dyDescent="0.25">
      <c r="A2473">
        <v>1973</v>
      </c>
      <c r="B2473">
        <v>1</v>
      </c>
      <c r="D2473">
        <v>0</v>
      </c>
      <c r="E2473" s="2">
        <v>0</v>
      </c>
      <c r="F2473">
        <v>0</v>
      </c>
      <c r="G2473" s="2">
        <v>0</v>
      </c>
      <c r="H2473">
        <v>0</v>
      </c>
      <c r="I2473" s="2">
        <v>0</v>
      </c>
      <c r="J2473">
        <v>0</v>
      </c>
      <c r="K2473" s="2">
        <v>0</v>
      </c>
      <c r="L2473">
        <v>3</v>
      </c>
      <c r="M2473">
        <v>15</v>
      </c>
      <c r="N2473">
        <v>17</v>
      </c>
      <c r="O2473">
        <v>29</v>
      </c>
      <c r="P2473">
        <v>74</v>
      </c>
      <c r="AJ2473" s="3">
        <f t="shared" si="863"/>
        <v>0</v>
      </c>
      <c r="AK2473">
        <f t="shared" si="876"/>
        <v>12</v>
      </c>
      <c r="AL2473">
        <f t="shared" si="877"/>
        <v>14</v>
      </c>
      <c r="AM2473">
        <f t="shared" si="878"/>
        <v>26</v>
      </c>
      <c r="AN2473">
        <f t="shared" si="879"/>
        <v>71</v>
      </c>
      <c r="AP2473" s="4">
        <f t="shared" si="864"/>
        <v>0</v>
      </c>
      <c r="AQ2473" s="4">
        <f t="shared" si="865"/>
        <v>2</v>
      </c>
      <c r="AR2473" s="4">
        <f t="shared" si="866"/>
        <v>4</v>
      </c>
      <c r="AS2473" s="4">
        <f t="shared" si="867"/>
        <v>6</v>
      </c>
      <c r="AT2473" s="5">
        <f t="shared" si="858"/>
        <v>1</v>
      </c>
      <c r="AU2473" s="4"/>
      <c r="AV2473" s="4"/>
      <c r="AW2473" s="3">
        <f t="shared" si="859"/>
        <v>0</v>
      </c>
      <c r="AX2473" s="4">
        <f t="shared" si="860"/>
        <v>2</v>
      </c>
      <c r="AY2473" s="4">
        <f t="shared" si="861"/>
        <v>14</v>
      </c>
      <c r="AZ2473" s="4">
        <f t="shared" si="862"/>
        <v>59</v>
      </c>
      <c r="BB2473" s="4">
        <f t="shared" si="872"/>
        <v>0</v>
      </c>
      <c r="BC2473" s="4">
        <f t="shared" si="873"/>
        <v>2</v>
      </c>
      <c r="BD2473" s="4">
        <f t="shared" si="874"/>
        <v>4</v>
      </c>
      <c r="BE2473" s="5">
        <f t="shared" si="875"/>
        <v>9</v>
      </c>
      <c r="BF2473" s="7" t="str" cm="1">
        <f t="array" ref="BF2473">IF(AND(BB2473:BE2473=0),"JÓ"," ")</f>
        <v xml:space="preserve"> </v>
      </c>
      <c r="BI2473">
        <f t="shared" si="868"/>
        <v>138</v>
      </c>
      <c r="BJ2473" t="str">
        <f t="shared" si="869"/>
        <v xml:space="preserve"> </v>
      </c>
      <c r="BK2473" t="str">
        <f t="shared" si="870"/>
        <v xml:space="preserve"> </v>
      </c>
      <c r="BL2473" t="str">
        <f t="shared" si="871"/>
        <v xml:space="preserve"> </v>
      </c>
    </row>
    <row r="2474" spans="1:64" x14ac:dyDescent="0.25">
      <c r="A2474">
        <v>1972</v>
      </c>
      <c r="B2474">
        <v>52</v>
      </c>
      <c r="D2474">
        <v>0</v>
      </c>
      <c r="E2474" s="2">
        <v>0</v>
      </c>
      <c r="F2474">
        <v>0</v>
      </c>
      <c r="G2474" s="2">
        <v>0</v>
      </c>
      <c r="H2474">
        <v>0</v>
      </c>
      <c r="I2474" s="2">
        <v>0</v>
      </c>
      <c r="J2474">
        <v>0</v>
      </c>
      <c r="K2474" s="2">
        <v>0</v>
      </c>
      <c r="L2474">
        <v>1</v>
      </c>
      <c r="M2474">
        <v>32</v>
      </c>
      <c r="N2474">
        <v>52</v>
      </c>
      <c r="O2474">
        <v>56</v>
      </c>
      <c r="P2474">
        <v>69</v>
      </c>
      <c r="AJ2474" s="3">
        <f t="shared" si="863"/>
        <v>0</v>
      </c>
      <c r="AK2474">
        <f t="shared" si="876"/>
        <v>31</v>
      </c>
      <c r="AL2474">
        <f t="shared" si="877"/>
        <v>51</v>
      </c>
      <c r="AM2474">
        <f t="shared" si="878"/>
        <v>55</v>
      </c>
      <c r="AN2474">
        <f t="shared" si="879"/>
        <v>68</v>
      </c>
      <c r="AP2474" s="4">
        <f t="shared" si="864"/>
        <v>0</v>
      </c>
      <c r="AQ2474" s="4">
        <f t="shared" si="865"/>
        <v>1</v>
      </c>
      <c r="AR2474" s="4">
        <f t="shared" si="866"/>
        <v>1</v>
      </c>
      <c r="AS2474" s="4">
        <f t="shared" si="867"/>
        <v>5</v>
      </c>
      <c r="AT2474" s="5">
        <f t="shared" si="858"/>
        <v>8</v>
      </c>
      <c r="AU2474" s="4"/>
      <c r="AV2474" s="4"/>
      <c r="AW2474" s="3">
        <f t="shared" si="859"/>
        <v>0</v>
      </c>
      <c r="AX2474" s="4">
        <f t="shared" si="860"/>
        <v>20</v>
      </c>
      <c r="AY2474" s="4">
        <f t="shared" si="861"/>
        <v>24</v>
      </c>
      <c r="AZ2474" s="4">
        <f t="shared" si="862"/>
        <v>37</v>
      </c>
      <c r="BB2474" s="4">
        <f t="shared" si="872"/>
        <v>0</v>
      </c>
      <c r="BC2474" s="4">
        <f t="shared" si="873"/>
        <v>0</v>
      </c>
      <c r="BD2474" s="4">
        <f t="shared" si="874"/>
        <v>4</v>
      </c>
      <c r="BE2474" s="5">
        <f t="shared" si="875"/>
        <v>7</v>
      </c>
      <c r="BF2474" s="7" t="str" cm="1">
        <f t="array" ref="BF2474">IF(AND(BB2474:BE2474=0),"JÓ"," ")</f>
        <v xml:space="preserve"> </v>
      </c>
      <c r="BI2474">
        <f t="shared" si="868"/>
        <v>210</v>
      </c>
      <c r="BJ2474" t="str">
        <f t="shared" si="869"/>
        <v xml:space="preserve"> </v>
      </c>
      <c r="BK2474" t="str">
        <f t="shared" si="870"/>
        <v xml:space="preserve"> </v>
      </c>
      <c r="BL2474" t="str">
        <f t="shared" si="871"/>
        <v xml:space="preserve"> </v>
      </c>
    </row>
    <row r="2475" spans="1:64" x14ac:dyDescent="0.25">
      <c r="A2475">
        <v>1972</v>
      </c>
      <c r="B2475">
        <v>51</v>
      </c>
      <c r="D2475">
        <v>0</v>
      </c>
      <c r="E2475" s="2">
        <v>0</v>
      </c>
      <c r="F2475">
        <v>0</v>
      </c>
      <c r="G2475" s="2">
        <v>0</v>
      </c>
      <c r="H2475">
        <v>0</v>
      </c>
      <c r="I2475" s="2">
        <v>0</v>
      </c>
      <c r="J2475">
        <v>0</v>
      </c>
      <c r="K2475" s="2">
        <v>0</v>
      </c>
      <c r="L2475">
        <v>4</v>
      </c>
      <c r="M2475">
        <v>8</v>
      </c>
      <c r="N2475">
        <v>19</v>
      </c>
      <c r="O2475">
        <v>36</v>
      </c>
      <c r="P2475">
        <v>56</v>
      </c>
      <c r="AJ2475" s="3">
        <f t="shared" si="863"/>
        <v>0</v>
      </c>
      <c r="AK2475">
        <f t="shared" si="876"/>
        <v>4</v>
      </c>
      <c r="AL2475">
        <f t="shared" si="877"/>
        <v>15</v>
      </c>
      <c r="AM2475">
        <f t="shared" si="878"/>
        <v>32</v>
      </c>
      <c r="AN2475">
        <f t="shared" si="879"/>
        <v>52</v>
      </c>
      <c r="AP2475" s="4">
        <f t="shared" si="864"/>
        <v>0</v>
      </c>
      <c r="AQ2475" s="4">
        <f t="shared" si="865"/>
        <v>4</v>
      </c>
      <c r="AR2475" s="4">
        <f t="shared" si="866"/>
        <v>5</v>
      </c>
      <c r="AS2475" s="4">
        <f t="shared" si="867"/>
        <v>2</v>
      </c>
      <c r="AT2475" s="5">
        <f t="shared" si="858"/>
        <v>2</v>
      </c>
      <c r="AU2475" s="4"/>
      <c r="AV2475" s="4"/>
      <c r="AW2475" s="3">
        <f t="shared" si="859"/>
        <v>0</v>
      </c>
      <c r="AX2475" s="4">
        <f t="shared" si="860"/>
        <v>11</v>
      </c>
      <c r="AY2475" s="4">
        <f t="shared" si="861"/>
        <v>28</v>
      </c>
      <c r="AZ2475" s="4">
        <f t="shared" si="862"/>
        <v>48</v>
      </c>
      <c r="BB2475" s="4">
        <f t="shared" si="872"/>
        <v>0</v>
      </c>
      <c r="BC2475" s="4">
        <f t="shared" si="873"/>
        <v>1</v>
      </c>
      <c r="BD2475" s="4">
        <f t="shared" si="874"/>
        <v>8</v>
      </c>
      <c r="BE2475" s="5">
        <f t="shared" si="875"/>
        <v>8</v>
      </c>
      <c r="BF2475" s="7" t="str" cm="1">
        <f t="array" ref="BF2475">IF(AND(BB2475:BE2475=0),"JÓ"," ")</f>
        <v xml:space="preserve"> </v>
      </c>
      <c r="BI2475">
        <f t="shared" si="868"/>
        <v>123</v>
      </c>
      <c r="BJ2475" t="str">
        <f t="shared" si="869"/>
        <v xml:space="preserve"> </v>
      </c>
      <c r="BK2475" t="str">
        <f t="shared" si="870"/>
        <v xml:space="preserve"> </v>
      </c>
      <c r="BL2475" t="str">
        <f t="shared" si="871"/>
        <v xml:space="preserve"> </v>
      </c>
    </row>
    <row r="2476" spans="1:64" x14ac:dyDescent="0.25">
      <c r="A2476">
        <v>1972</v>
      </c>
      <c r="B2476">
        <v>50</v>
      </c>
      <c r="D2476">
        <v>0</v>
      </c>
      <c r="E2476" s="2">
        <v>0</v>
      </c>
      <c r="F2476">
        <v>0</v>
      </c>
      <c r="G2476" s="2">
        <v>0</v>
      </c>
      <c r="H2476">
        <v>0</v>
      </c>
      <c r="I2476" s="2">
        <v>0</v>
      </c>
      <c r="J2476">
        <v>0</v>
      </c>
      <c r="K2476" s="2">
        <v>0</v>
      </c>
      <c r="L2476">
        <v>11</v>
      </c>
      <c r="M2476">
        <v>14</v>
      </c>
      <c r="N2476">
        <v>35</v>
      </c>
      <c r="O2476">
        <v>56</v>
      </c>
      <c r="P2476">
        <v>77</v>
      </c>
      <c r="AJ2476" s="3">
        <f t="shared" si="863"/>
        <v>0</v>
      </c>
      <c r="AK2476">
        <f t="shared" si="876"/>
        <v>3</v>
      </c>
      <c r="AL2476">
        <f t="shared" si="877"/>
        <v>24</v>
      </c>
      <c r="AM2476">
        <f t="shared" si="878"/>
        <v>45</v>
      </c>
      <c r="AN2476">
        <f t="shared" si="879"/>
        <v>66</v>
      </c>
      <c r="AP2476" s="4">
        <f t="shared" si="864"/>
        <v>0</v>
      </c>
      <c r="AQ2476" s="4">
        <f t="shared" si="865"/>
        <v>3</v>
      </c>
      <c r="AR2476" s="4">
        <f t="shared" si="866"/>
        <v>4</v>
      </c>
      <c r="AS2476" s="4">
        <f t="shared" si="867"/>
        <v>5</v>
      </c>
      <c r="AT2476" s="5">
        <f t="shared" si="858"/>
        <v>6</v>
      </c>
      <c r="AU2476" s="4"/>
      <c r="AV2476" s="4"/>
      <c r="AW2476" s="3">
        <f t="shared" si="859"/>
        <v>0</v>
      </c>
      <c r="AX2476" s="4">
        <f t="shared" si="860"/>
        <v>21</v>
      </c>
      <c r="AY2476" s="4">
        <f t="shared" si="861"/>
        <v>42</v>
      </c>
      <c r="AZ2476" s="4">
        <f t="shared" si="862"/>
        <v>63</v>
      </c>
      <c r="BB2476" s="4">
        <f t="shared" si="872"/>
        <v>0</v>
      </c>
      <c r="BC2476" s="4">
        <f t="shared" si="873"/>
        <v>1</v>
      </c>
      <c r="BD2476" s="4">
        <f t="shared" si="874"/>
        <v>2</v>
      </c>
      <c r="BE2476" s="5">
        <f t="shared" si="875"/>
        <v>3</v>
      </c>
      <c r="BF2476" s="7" t="str" cm="1">
        <f t="array" ref="BF2476">IF(AND(BB2476:BE2476=0),"JÓ"," ")</f>
        <v xml:space="preserve"> </v>
      </c>
      <c r="BI2476">
        <f t="shared" si="868"/>
        <v>193</v>
      </c>
      <c r="BJ2476" t="str">
        <f t="shared" si="869"/>
        <v xml:space="preserve"> </v>
      </c>
      <c r="BK2476" t="str">
        <f t="shared" si="870"/>
        <v xml:space="preserve"> </v>
      </c>
      <c r="BL2476" t="str">
        <f t="shared" si="871"/>
        <v xml:space="preserve"> </v>
      </c>
    </row>
    <row r="2477" spans="1:64" x14ac:dyDescent="0.25">
      <c r="A2477">
        <v>1972</v>
      </c>
      <c r="B2477">
        <v>49</v>
      </c>
      <c r="D2477">
        <v>0</v>
      </c>
      <c r="E2477" s="2">
        <v>0</v>
      </c>
      <c r="F2477">
        <v>0</v>
      </c>
      <c r="G2477" s="2">
        <v>0</v>
      </c>
      <c r="H2477">
        <v>0</v>
      </c>
      <c r="I2477" s="2">
        <v>0</v>
      </c>
      <c r="J2477">
        <v>0</v>
      </c>
      <c r="K2477" s="2">
        <v>0</v>
      </c>
      <c r="L2477">
        <v>13</v>
      </c>
      <c r="M2477">
        <v>27</v>
      </c>
      <c r="N2477">
        <v>48</v>
      </c>
      <c r="O2477">
        <v>57</v>
      </c>
      <c r="P2477">
        <v>75</v>
      </c>
      <c r="AJ2477" s="3">
        <f t="shared" si="863"/>
        <v>0</v>
      </c>
      <c r="AK2477">
        <f t="shared" si="876"/>
        <v>14</v>
      </c>
      <c r="AL2477">
        <f t="shared" si="877"/>
        <v>35</v>
      </c>
      <c r="AM2477">
        <f t="shared" si="878"/>
        <v>44</v>
      </c>
      <c r="AN2477">
        <f t="shared" si="879"/>
        <v>62</v>
      </c>
      <c r="AP2477" s="4">
        <f t="shared" si="864"/>
        <v>0</v>
      </c>
      <c r="AQ2477" s="4">
        <f t="shared" si="865"/>
        <v>4</v>
      </c>
      <c r="AR2477" s="4">
        <f t="shared" si="866"/>
        <v>5</v>
      </c>
      <c r="AS2477" s="4">
        <f t="shared" si="867"/>
        <v>4</v>
      </c>
      <c r="AT2477" s="5">
        <f t="shared" si="858"/>
        <v>2</v>
      </c>
      <c r="AU2477" s="4"/>
      <c r="AV2477" s="4"/>
      <c r="AW2477" s="3">
        <f t="shared" si="859"/>
        <v>0</v>
      </c>
      <c r="AX2477" s="4">
        <f t="shared" si="860"/>
        <v>21</v>
      </c>
      <c r="AY2477" s="4">
        <f t="shared" si="861"/>
        <v>30</v>
      </c>
      <c r="AZ2477" s="4">
        <f t="shared" si="862"/>
        <v>48</v>
      </c>
      <c r="BB2477" s="4">
        <f t="shared" si="872"/>
        <v>0</v>
      </c>
      <c r="BC2477" s="4">
        <f t="shared" si="873"/>
        <v>1</v>
      </c>
      <c r="BD2477" s="4">
        <f t="shared" si="874"/>
        <v>0</v>
      </c>
      <c r="BE2477" s="5">
        <f t="shared" si="875"/>
        <v>8</v>
      </c>
      <c r="BF2477" s="7" t="str" cm="1">
        <f t="array" ref="BF2477">IF(AND(BB2477:BE2477=0),"JÓ"," ")</f>
        <v xml:space="preserve"> </v>
      </c>
      <c r="BI2477">
        <f t="shared" si="868"/>
        <v>220</v>
      </c>
      <c r="BJ2477" t="str">
        <f t="shared" si="869"/>
        <v xml:space="preserve"> </v>
      </c>
      <c r="BK2477" t="str">
        <f t="shared" si="870"/>
        <v xml:space="preserve"> </v>
      </c>
      <c r="BL2477" t="str">
        <f t="shared" si="871"/>
        <v xml:space="preserve"> </v>
      </c>
    </row>
    <row r="2478" spans="1:64" x14ac:dyDescent="0.25">
      <c r="A2478">
        <v>1972</v>
      </c>
      <c r="B2478">
        <v>48</v>
      </c>
      <c r="D2478">
        <v>0</v>
      </c>
      <c r="E2478" s="2">
        <v>0</v>
      </c>
      <c r="F2478">
        <v>0</v>
      </c>
      <c r="G2478" s="2">
        <v>0</v>
      </c>
      <c r="H2478">
        <v>0</v>
      </c>
      <c r="I2478" s="2">
        <v>0</v>
      </c>
      <c r="J2478">
        <v>0</v>
      </c>
      <c r="K2478" s="2">
        <v>0</v>
      </c>
      <c r="L2478">
        <v>27</v>
      </c>
      <c r="M2478">
        <v>29</v>
      </c>
      <c r="N2478">
        <v>30</v>
      </c>
      <c r="O2478">
        <v>31</v>
      </c>
      <c r="P2478">
        <v>71</v>
      </c>
      <c r="AJ2478" s="3">
        <f t="shared" si="863"/>
        <v>0</v>
      </c>
      <c r="AK2478">
        <f t="shared" si="876"/>
        <v>2</v>
      </c>
      <c r="AL2478">
        <f t="shared" si="877"/>
        <v>3</v>
      </c>
      <c r="AM2478">
        <f t="shared" si="878"/>
        <v>4</v>
      </c>
      <c r="AN2478">
        <f t="shared" si="879"/>
        <v>44</v>
      </c>
      <c r="AP2478" s="4">
        <f t="shared" si="864"/>
        <v>0</v>
      </c>
      <c r="AQ2478" s="4">
        <f t="shared" si="865"/>
        <v>2</v>
      </c>
      <c r="AR2478" s="4">
        <f t="shared" si="866"/>
        <v>3</v>
      </c>
      <c r="AS2478" s="4">
        <f t="shared" si="867"/>
        <v>4</v>
      </c>
      <c r="AT2478" s="5">
        <f t="shared" si="858"/>
        <v>4</v>
      </c>
      <c r="AU2478" s="4"/>
      <c r="AV2478" s="4"/>
      <c r="AW2478" s="3">
        <f t="shared" si="859"/>
        <v>0</v>
      </c>
      <c r="AX2478" s="4">
        <f t="shared" si="860"/>
        <v>1</v>
      </c>
      <c r="AY2478" s="4">
        <f t="shared" si="861"/>
        <v>2</v>
      </c>
      <c r="AZ2478" s="4">
        <f t="shared" si="862"/>
        <v>42</v>
      </c>
      <c r="BB2478" s="4">
        <f t="shared" si="872"/>
        <v>0</v>
      </c>
      <c r="BC2478" s="4">
        <f t="shared" si="873"/>
        <v>1</v>
      </c>
      <c r="BD2478" s="4">
        <f t="shared" si="874"/>
        <v>2</v>
      </c>
      <c r="BE2478" s="5">
        <f t="shared" si="875"/>
        <v>2</v>
      </c>
      <c r="BF2478" s="7" t="str" cm="1">
        <f t="array" ref="BF2478">IF(AND(BB2478:BE2478=0),"JÓ"," ")</f>
        <v xml:space="preserve"> </v>
      </c>
      <c r="BI2478">
        <f t="shared" si="868"/>
        <v>188</v>
      </c>
      <c r="BJ2478" t="str">
        <f t="shared" si="869"/>
        <v xml:space="preserve"> </v>
      </c>
      <c r="BK2478" t="str">
        <f t="shared" si="870"/>
        <v xml:space="preserve"> </v>
      </c>
      <c r="BL2478" t="str">
        <f t="shared" si="871"/>
        <v xml:space="preserve"> </v>
      </c>
    </row>
    <row r="2479" spans="1:64" x14ac:dyDescent="0.25">
      <c r="A2479">
        <v>1972</v>
      </c>
      <c r="B2479">
        <v>47</v>
      </c>
      <c r="D2479">
        <v>0</v>
      </c>
      <c r="E2479" s="2">
        <v>0</v>
      </c>
      <c r="F2479">
        <v>0</v>
      </c>
      <c r="G2479" s="2">
        <v>0</v>
      </c>
      <c r="H2479">
        <v>0</v>
      </c>
      <c r="I2479" s="2">
        <v>0</v>
      </c>
      <c r="J2479">
        <v>0</v>
      </c>
      <c r="K2479" s="2">
        <v>0</v>
      </c>
      <c r="L2479">
        <v>15</v>
      </c>
      <c r="M2479">
        <v>42</v>
      </c>
      <c r="N2479">
        <v>48</v>
      </c>
      <c r="O2479">
        <v>75</v>
      </c>
      <c r="P2479">
        <v>81</v>
      </c>
      <c r="AJ2479" s="3">
        <f t="shared" si="863"/>
        <v>0</v>
      </c>
      <c r="AK2479">
        <f t="shared" si="876"/>
        <v>27</v>
      </c>
      <c r="AL2479">
        <f t="shared" si="877"/>
        <v>33</v>
      </c>
      <c r="AM2479">
        <f t="shared" si="878"/>
        <v>60</v>
      </c>
      <c r="AN2479">
        <f t="shared" si="879"/>
        <v>66</v>
      </c>
      <c r="AP2479" s="4">
        <f t="shared" si="864"/>
        <v>0</v>
      </c>
      <c r="AQ2479" s="4">
        <f t="shared" si="865"/>
        <v>7</v>
      </c>
      <c r="AR2479" s="4">
        <f t="shared" si="866"/>
        <v>3</v>
      </c>
      <c r="AS2479" s="4">
        <f t="shared" si="867"/>
        <v>0</v>
      </c>
      <c r="AT2479" s="5">
        <f t="shared" si="858"/>
        <v>6</v>
      </c>
      <c r="AU2479" s="4"/>
      <c r="AV2479" s="4"/>
      <c r="AW2479" s="3">
        <f t="shared" si="859"/>
        <v>0</v>
      </c>
      <c r="AX2479" s="4">
        <f t="shared" si="860"/>
        <v>6</v>
      </c>
      <c r="AY2479" s="4">
        <f t="shared" si="861"/>
        <v>33</v>
      </c>
      <c r="AZ2479" s="4">
        <f t="shared" si="862"/>
        <v>39</v>
      </c>
      <c r="BB2479" s="4">
        <f t="shared" si="872"/>
        <v>0</v>
      </c>
      <c r="BC2479" s="4">
        <f t="shared" si="873"/>
        <v>6</v>
      </c>
      <c r="BD2479" s="4">
        <f t="shared" si="874"/>
        <v>3</v>
      </c>
      <c r="BE2479" s="5">
        <f t="shared" si="875"/>
        <v>9</v>
      </c>
      <c r="BF2479" s="7" t="str" cm="1">
        <f t="array" ref="BF2479">IF(AND(BB2479:BE2479=0),"JÓ"," ")</f>
        <v xml:space="preserve"> </v>
      </c>
      <c r="BI2479">
        <f t="shared" si="868"/>
        <v>261</v>
      </c>
      <c r="BJ2479" t="str">
        <f t="shared" si="869"/>
        <v xml:space="preserve"> </v>
      </c>
      <c r="BK2479" t="str">
        <f t="shared" si="870"/>
        <v xml:space="preserve"> </v>
      </c>
      <c r="BL2479" t="str">
        <f t="shared" si="871"/>
        <v xml:space="preserve"> </v>
      </c>
    </row>
    <row r="2480" spans="1:64" x14ac:dyDescent="0.25">
      <c r="A2480">
        <v>1972</v>
      </c>
      <c r="B2480">
        <v>46</v>
      </c>
      <c r="D2480">
        <v>0</v>
      </c>
      <c r="E2480" s="2">
        <v>0</v>
      </c>
      <c r="F2480">
        <v>0</v>
      </c>
      <c r="G2480" s="2">
        <v>0</v>
      </c>
      <c r="H2480">
        <v>0</v>
      </c>
      <c r="I2480" s="2">
        <v>0</v>
      </c>
      <c r="J2480">
        <v>0</v>
      </c>
      <c r="K2480" s="2">
        <v>0</v>
      </c>
      <c r="L2480">
        <v>30</v>
      </c>
      <c r="M2480">
        <v>39</v>
      </c>
      <c r="N2480">
        <v>46</v>
      </c>
      <c r="O2480">
        <v>73</v>
      </c>
      <c r="P2480">
        <v>80</v>
      </c>
      <c r="AJ2480" s="3">
        <f t="shared" si="863"/>
        <v>0</v>
      </c>
      <c r="AK2480">
        <f t="shared" si="876"/>
        <v>9</v>
      </c>
      <c r="AL2480">
        <f t="shared" si="877"/>
        <v>16</v>
      </c>
      <c r="AM2480">
        <f t="shared" si="878"/>
        <v>43</v>
      </c>
      <c r="AN2480">
        <f t="shared" si="879"/>
        <v>50</v>
      </c>
      <c r="AP2480" s="4">
        <f t="shared" si="864"/>
        <v>0</v>
      </c>
      <c r="AQ2480" s="4">
        <f t="shared" si="865"/>
        <v>9</v>
      </c>
      <c r="AR2480" s="4">
        <f t="shared" si="866"/>
        <v>6</v>
      </c>
      <c r="AS2480" s="4">
        <f t="shared" si="867"/>
        <v>3</v>
      </c>
      <c r="AT2480" s="5">
        <f t="shared" si="858"/>
        <v>0</v>
      </c>
      <c r="AU2480" s="4"/>
      <c r="AV2480" s="4"/>
      <c r="AW2480" s="3">
        <f t="shared" si="859"/>
        <v>0</v>
      </c>
      <c r="AX2480" s="4">
        <f t="shared" si="860"/>
        <v>7</v>
      </c>
      <c r="AY2480" s="4">
        <f t="shared" si="861"/>
        <v>34</v>
      </c>
      <c r="AZ2480" s="4">
        <f t="shared" si="862"/>
        <v>41</v>
      </c>
      <c r="BB2480" s="4">
        <f t="shared" si="872"/>
        <v>0</v>
      </c>
      <c r="BC2480" s="4">
        <f t="shared" si="873"/>
        <v>7</v>
      </c>
      <c r="BD2480" s="4">
        <f t="shared" si="874"/>
        <v>4</v>
      </c>
      <c r="BE2480" s="5">
        <f t="shared" si="875"/>
        <v>1</v>
      </c>
      <c r="BF2480" s="7" t="str" cm="1">
        <f t="array" ref="BF2480">IF(AND(BB2480:BE2480=0),"JÓ"," ")</f>
        <v xml:space="preserve"> </v>
      </c>
      <c r="BI2480">
        <f t="shared" si="868"/>
        <v>268</v>
      </c>
      <c r="BJ2480" t="str">
        <f t="shared" si="869"/>
        <v xml:space="preserve"> </v>
      </c>
      <c r="BK2480" t="str">
        <f t="shared" si="870"/>
        <v xml:space="preserve"> </v>
      </c>
      <c r="BL2480" t="str">
        <f t="shared" si="871"/>
        <v xml:space="preserve"> </v>
      </c>
    </row>
    <row r="2481" spans="1:64" x14ac:dyDescent="0.25">
      <c r="A2481">
        <v>1972</v>
      </c>
      <c r="B2481">
        <v>45</v>
      </c>
      <c r="D2481">
        <v>0</v>
      </c>
      <c r="E2481" s="2">
        <v>0</v>
      </c>
      <c r="F2481">
        <v>0</v>
      </c>
      <c r="G2481" s="2">
        <v>0</v>
      </c>
      <c r="H2481">
        <v>0</v>
      </c>
      <c r="I2481" s="2">
        <v>0</v>
      </c>
      <c r="J2481">
        <v>0</v>
      </c>
      <c r="K2481" s="2">
        <v>0</v>
      </c>
      <c r="L2481">
        <v>11</v>
      </c>
      <c r="M2481">
        <v>53</v>
      </c>
      <c r="N2481">
        <v>68</v>
      </c>
      <c r="O2481">
        <v>72</v>
      </c>
      <c r="P2481">
        <v>73</v>
      </c>
      <c r="AJ2481" s="3">
        <f t="shared" si="863"/>
        <v>0</v>
      </c>
      <c r="AK2481">
        <f t="shared" si="876"/>
        <v>42</v>
      </c>
      <c r="AL2481">
        <f t="shared" si="877"/>
        <v>57</v>
      </c>
      <c r="AM2481">
        <f t="shared" si="878"/>
        <v>61</v>
      </c>
      <c r="AN2481">
        <f t="shared" si="879"/>
        <v>62</v>
      </c>
      <c r="AP2481" s="4">
        <f t="shared" si="864"/>
        <v>0</v>
      </c>
      <c r="AQ2481" s="4">
        <f t="shared" si="865"/>
        <v>2</v>
      </c>
      <c r="AR2481" s="4">
        <f t="shared" si="866"/>
        <v>7</v>
      </c>
      <c r="AS2481" s="4">
        <f t="shared" si="867"/>
        <v>1</v>
      </c>
      <c r="AT2481" s="5">
        <f t="shared" si="858"/>
        <v>2</v>
      </c>
      <c r="AU2481" s="4"/>
      <c r="AV2481" s="4"/>
      <c r="AW2481" s="3">
        <f t="shared" si="859"/>
        <v>0</v>
      </c>
      <c r="AX2481" s="4">
        <f t="shared" si="860"/>
        <v>15</v>
      </c>
      <c r="AY2481" s="4">
        <f t="shared" si="861"/>
        <v>19</v>
      </c>
      <c r="AZ2481" s="4">
        <f t="shared" si="862"/>
        <v>20</v>
      </c>
      <c r="BB2481" s="4">
        <f t="shared" si="872"/>
        <v>0</v>
      </c>
      <c r="BC2481" s="4">
        <f t="shared" si="873"/>
        <v>5</v>
      </c>
      <c r="BD2481" s="4">
        <f t="shared" si="874"/>
        <v>9</v>
      </c>
      <c r="BE2481" s="5">
        <f t="shared" si="875"/>
        <v>0</v>
      </c>
      <c r="BF2481" s="7" t="str" cm="1">
        <f t="array" ref="BF2481">IF(AND(BB2481:BE2481=0),"JÓ"," ")</f>
        <v xml:space="preserve"> </v>
      </c>
      <c r="BI2481">
        <f t="shared" si="868"/>
        <v>277</v>
      </c>
      <c r="BJ2481" t="str">
        <f t="shared" si="869"/>
        <v xml:space="preserve"> </v>
      </c>
      <c r="BK2481" t="str">
        <f t="shared" si="870"/>
        <v xml:space="preserve"> </v>
      </c>
      <c r="BL2481" t="str">
        <f t="shared" si="871"/>
        <v xml:space="preserve"> </v>
      </c>
    </row>
    <row r="2482" spans="1:64" x14ac:dyDescent="0.25">
      <c r="A2482">
        <v>1972</v>
      </c>
      <c r="B2482">
        <v>44</v>
      </c>
      <c r="D2482">
        <v>0</v>
      </c>
      <c r="E2482" s="2">
        <v>0</v>
      </c>
      <c r="F2482">
        <v>0</v>
      </c>
      <c r="G2482" s="2">
        <v>0</v>
      </c>
      <c r="H2482">
        <v>0</v>
      </c>
      <c r="I2482" s="2">
        <v>0</v>
      </c>
      <c r="J2482">
        <v>0</v>
      </c>
      <c r="K2482" s="2">
        <v>0</v>
      </c>
      <c r="L2482">
        <v>21</v>
      </c>
      <c r="M2482">
        <v>39</v>
      </c>
      <c r="N2482">
        <v>50</v>
      </c>
      <c r="O2482">
        <v>82</v>
      </c>
      <c r="P2482">
        <v>89</v>
      </c>
      <c r="AJ2482" s="3">
        <f t="shared" si="863"/>
        <v>0</v>
      </c>
      <c r="AK2482">
        <f t="shared" si="876"/>
        <v>18</v>
      </c>
      <c r="AL2482">
        <f t="shared" si="877"/>
        <v>29</v>
      </c>
      <c r="AM2482">
        <f t="shared" si="878"/>
        <v>61</v>
      </c>
      <c r="AN2482">
        <f t="shared" si="879"/>
        <v>68</v>
      </c>
      <c r="AP2482" s="4">
        <f t="shared" si="864"/>
        <v>0</v>
      </c>
      <c r="AQ2482" s="4">
        <f t="shared" si="865"/>
        <v>8</v>
      </c>
      <c r="AR2482" s="4">
        <f t="shared" si="866"/>
        <v>9</v>
      </c>
      <c r="AS2482" s="4">
        <f t="shared" si="867"/>
        <v>1</v>
      </c>
      <c r="AT2482" s="5">
        <f t="shared" si="858"/>
        <v>8</v>
      </c>
      <c r="AU2482" s="4"/>
      <c r="AV2482" s="4"/>
      <c r="AW2482" s="3">
        <f t="shared" si="859"/>
        <v>0</v>
      </c>
      <c r="AX2482" s="4">
        <f t="shared" si="860"/>
        <v>11</v>
      </c>
      <c r="AY2482" s="4">
        <f t="shared" si="861"/>
        <v>43</v>
      </c>
      <c r="AZ2482" s="4">
        <f t="shared" si="862"/>
        <v>50</v>
      </c>
      <c r="BB2482" s="4">
        <f t="shared" si="872"/>
        <v>0</v>
      </c>
      <c r="BC2482" s="4">
        <f t="shared" si="873"/>
        <v>1</v>
      </c>
      <c r="BD2482" s="4">
        <f t="shared" si="874"/>
        <v>3</v>
      </c>
      <c r="BE2482" s="5">
        <f t="shared" si="875"/>
        <v>0</v>
      </c>
      <c r="BF2482" s="7" t="str" cm="1">
        <f t="array" ref="BF2482">IF(AND(BB2482:BE2482=0),"JÓ"," ")</f>
        <v xml:space="preserve"> </v>
      </c>
      <c r="BI2482">
        <f t="shared" si="868"/>
        <v>281</v>
      </c>
      <c r="BJ2482" t="str">
        <f t="shared" si="869"/>
        <v xml:space="preserve"> </v>
      </c>
      <c r="BK2482" t="str">
        <f t="shared" si="870"/>
        <v xml:space="preserve"> </v>
      </c>
      <c r="BL2482" t="str">
        <f t="shared" si="871"/>
        <v xml:space="preserve"> </v>
      </c>
    </row>
    <row r="2483" spans="1:64" x14ac:dyDescent="0.25">
      <c r="A2483">
        <v>1972</v>
      </c>
      <c r="B2483">
        <v>43</v>
      </c>
      <c r="D2483">
        <v>0</v>
      </c>
      <c r="E2483" s="2">
        <v>0</v>
      </c>
      <c r="F2483">
        <v>0</v>
      </c>
      <c r="G2483" s="2">
        <v>0</v>
      </c>
      <c r="H2483">
        <v>0</v>
      </c>
      <c r="I2483" s="2">
        <v>0</v>
      </c>
      <c r="J2483">
        <v>0</v>
      </c>
      <c r="K2483" s="2">
        <v>0</v>
      </c>
      <c r="L2483">
        <v>4</v>
      </c>
      <c r="M2483">
        <v>18</v>
      </c>
      <c r="N2483">
        <v>38</v>
      </c>
      <c r="O2483">
        <v>46</v>
      </c>
      <c r="P2483">
        <v>74</v>
      </c>
      <c r="AJ2483" s="3">
        <f t="shared" si="863"/>
        <v>0</v>
      </c>
      <c r="AK2483">
        <f t="shared" si="876"/>
        <v>14</v>
      </c>
      <c r="AL2483">
        <f t="shared" si="877"/>
        <v>34</v>
      </c>
      <c r="AM2483">
        <f t="shared" si="878"/>
        <v>42</v>
      </c>
      <c r="AN2483">
        <f t="shared" si="879"/>
        <v>70</v>
      </c>
      <c r="AP2483" s="4">
        <f t="shared" si="864"/>
        <v>0</v>
      </c>
      <c r="AQ2483" s="4">
        <f t="shared" si="865"/>
        <v>4</v>
      </c>
      <c r="AR2483" s="4">
        <f t="shared" si="866"/>
        <v>4</v>
      </c>
      <c r="AS2483" s="4">
        <f t="shared" si="867"/>
        <v>2</v>
      </c>
      <c r="AT2483" s="5">
        <f t="shared" si="858"/>
        <v>0</v>
      </c>
      <c r="AU2483" s="4"/>
      <c r="AV2483" s="4"/>
      <c r="AW2483" s="3">
        <f t="shared" si="859"/>
        <v>0</v>
      </c>
      <c r="AX2483" s="4">
        <f t="shared" si="860"/>
        <v>20</v>
      </c>
      <c r="AY2483" s="4">
        <f t="shared" si="861"/>
        <v>28</v>
      </c>
      <c r="AZ2483" s="4">
        <f t="shared" si="862"/>
        <v>56</v>
      </c>
      <c r="BB2483" s="4">
        <f t="shared" si="872"/>
        <v>0</v>
      </c>
      <c r="BC2483" s="4">
        <f t="shared" si="873"/>
        <v>0</v>
      </c>
      <c r="BD2483" s="4">
        <f t="shared" si="874"/>
        <v>8</v>
      </c>
      <c r="BE2483" s="5">
        <f t="shared" si="875"/>
        <v>6</v>
      </c>
      <c r="BF2483" s="7" t="str" cm="1">
        <f t="array" ref="BF2483">IF(AND(BB2483:BE2483=0),"JÓ"," ")</f>
        <v xml:space="preserve"> </v>
      </c>
      <c r="BI2483">
        <f t="shared" si="868"/>
        <v>180</v>
      </c>
      <c r="BJ2483" t="str">
        <f t="shared" si="869"/>
        <v xml:space="preserve"> </v>
      </c>
      <c r="BK2483" t="str">
        <f t="shared" si="870"/>
        <v xml:space="preserve"> </v>
      </c>
      <c r="BL2483" t="str">
        <f t="shared" si="871"/>
        <v xml:space="preserve"> </v>
      </c>
    </row>
    <row r="2484" spans="1:64" x14ac:dyDescent="0.25">
      <c r="A2484">
        <v>1972</v>
      </c>
      <c r="B2484">
        <v>42</v>
      </c>
      <c r="D2484">
        <v>0</v>
      </c>
      <c r="E2484" s="2">
        <v>0</v>
      </c>
      <c r="F2484">
        <v>0</v>
      </c>
      <c r="G2484" s="2">
        <v>0</v>
      </c>
      <c r="H2484">
        <v>0</v>
      </c>
      <c r="I2484" s="2">
        <v>0</v>
      </c>
      <c r="J2484">
        <v>0</v>
      </c>
      <c r="K2484" s="2">
        <v>0</v>
      </c>
      <c r="L2484">
        <v>3</v>
      </c>
      <c r="M2484">
        <v>7</v>
      </c>
      <c r="N2484">
        <v>14</v>
      </c>
      <c r="O2484">
        <v>48</v>
      </c>
      <c r="P2484">
        <v>51</v>
      </c>
      <c r="AJ2484" s="3">
        <f t="shared" si="863"/>
        <v>0</v>
      </c>
      <c r="AK2484">
        <f t="shared" si="876"/>
        <v>4</v>
      </c>
      <c r="AL2484">
        <f t="shared" si="877"/>
        <v>11</v>
      </c>
      <c r="AM2484">
        <f t="shared" si="878"/>
        <v>45</v>
      </c>
      <c r="AN2484">
        <f t="shared" si="879"/>
        <v>48</v>
      </c>
      <c r="AP2484" s="4">
        <f t="shared" si="864"/>
        <v>0</v>
      </c>
      <c r="AQ2484" s="4">
        <f t="shared" si="865"/>
        <v>4</v>
      </c>
      <c r="AR2484" s="4">
        <f t="shared" si="866"/>
        <v>1</v>
      </c>
      <c r="AS2484" s="4">
        <f t="shared" si="867"/>
        <v>5</v>
      </c>
      <c r="AT2484" s="5">
        <f t="shared" si="858"/>
        <v>8</v>
      </c>
      <c r="AU2484" s="4"/>
      <c r="AV2484" s="4"/>
      <c r="AW2484" s="3">
        <f t="shared" si="859"/>
        <v>0</v>
      </c>
      <c r="AX2484" s="4">
        <f t="shared" si="860"/>
        <v>7</v>
      </c>
      <c r="AY2484" s="4">
        <f t="shared" si="861"/>
        <v>41</v>
      </c>
      <c r="AZ2484" s="4">
        <f t="shared" si="862"/>
        <v>44</v>
      </c>
      <c r="BB2484" s="4">
        <f t="shared" si="872"/>
        <v>0</v>
      </c>
      <c r="BC2484" s="4">
        <f t="shared" si="873"/>
        <v>7</v>
      </c>
      <c r="BD2484" s="4">
        <f t="shared" si="874"/>
        <v>1</v>
      </c>
      <c r="BE2484" s="5">
        <f t="shared" si="875"/>
        <v>4</v>
      </c>
      <c r="BF2484" s="7" t="str" cm="1">
        <f t="array" ref="BF2484">IF(AND(BB2484:BE2484=0),"JÓ"," ")</f>
        <v xml:space="preserve"> </v>
      </c>
      <c r="BI2484">
        <f t="shared" si="868"/>
        <v>123</v>
      </c>
      <c r="BJ2484" t="str">
        <f t="shared" si="869"/>
        <v xml:space="preserve"> </v>
      </c>
      <c r="BK2484" t="str">
        <f t="shared" si="870"/>
        <v xml:space="preserve"> </v>
      </c>
      <c r="BL2484" t="str">
        <f t="shared" si="871"/>
        <v xml:space="preserve"> </v>
      </c>
    </row>
    <row r="2485" spans="1:64" x14ac:dyDescent="0.25">
      <c r="A2485">
        <v>1972</v>
      </c>
      <c r="B2485">
        <v>41</v>
      </c>
      <c r="D2485">
        <v>0</v>
      </c>
      <c r="E2485" s="2">
        <v>0</v>
      </c>
      <c r="F2485">
        <v>0</v>
      </c>
      <c r="G2485" s="2">
        <v>0</v>
      </c>
      <c r="H2485">
        <v>0</v>
      </c>
      <c r="I2485" s="2">
        <v>0</v>
      </c>
      <c r="J2485">
        <v>0</v>
      </c>
      <c r="K2485" s="2">
        <v>0</v>
      </c>
      <c r="L2485">
        <v>15</v>
      </c>
      <c r="M2485">
        <v>44</v>
      </c>
      <c r="N2485">
        <v>49</v>
      </c>
      <c r="O2485">
        <v>54</v>
      </c>
      <c r="P2485">
        <v>62</v>
      </c>
      <c r="AJ2485" s="3">
        <f t="shared" si="863"/>
        <v>0</v>
      </c>
      <c r="AK2485">
        <f t="shared" si="876"/>
        <v>29</v>
      </c>
      <c r="AL2485">
        <f t="shared" si="877"/>
        <v>34</v>
      </c>
      <c r="AM2485">
        <f t="shared" si="878"/>
        <v>39</v>
      </c>
      <c r="AN2485">
        <f t="shared" si="879"/>
        <v>47</v>
      </c>
      <c r="AP2485" s="4">
        <f t="shared" si="864"/>
        <v>0</v>
      </c>
      <c r="AQ2485" s="4">
        <f t="shared" si="865"/>
        <v>9</v>
      </c>
      <c r="AR2485" s="4">
        <f t="shared" si="866"/>
        <v>4</v>
      </c>
      <c r="AS2485" s="4">
        <f t="shared" si="867"/>
        <v>9</v>
      </c>
      <c r="AT2485" s="5">
        <f t="shared" si="858"/>
        <v>7</v>
      </c>
      <c r="AU2485" s="4"/>
      <c r="AV2485" s="4"/>
      <c r="AW2485" s="3">
        <f t="shared" si="859"/>
        <v>0</v>
      </c>
      <c r="AX2485" s="4">
        <f t="shared" si="860"/>
        <v>5</v>
      </c>
      <c r="AY2485" s="4">
        <f t="shared" si="861"/>
        <v>10</v>
      </c>
      <c r="AZ2485" s="4">
        <f t="shared" si="862"/>
        <v>18</v>
      </c>
      <c r="BB2485" s="4">
        <f t="shared" si="872"/>
        <v>0</v>
      </c>
      <c r="BC2485" s="4">
        <f t="shared" si="873"/>
        <v>5</v>
      </c>
      <c r="BD2485" s="4">
        <f t="shared" si="874"/>
        <v>0</v>
      </c>
      <c r="BE2485" s="5">
        <f t="shared" si="875"/>
        <v>8</v>
      </c>
      <c r="BF2485" s="7" t="str" cm="1">
        <f t="array" ref="BF2485">IF(AND(BB2485:BE2485=0),"JÓ"," ")</f>
        <v xml:space="preserve"> </v>
      </c>
      <c r="BI2485">
        <f t="shared" si="868"/>
        <v>224</v>
      </c>
      <c r="BJ2485" t="str">
        <f t="shared" si="869"/>
        <v xml:space="preserve"> </v>
      </c>
      <c r="BK2485" t="str">
        <f t="shared" si="870"/>
        <v xml:space="preserve"> </v>
      </c>
      <c r="BL2485" t="str">
        <f t="shared" si="871"/>
        <v xml:space="preserve"> </v>
      </c>
    </row>
    <row r="2486" spans="1:64" x14ac:dyDescent="0.25">
      <c r="A2486">
        <v>1972</v>
      </c>
      <c r="B2486">
        <v>40</v>
      </c>
      <c r="D2486">
        <v>0</v>
      </c>
      <c r="E2486" s="2">
        <v>0</v>
      </c>
      <c r="F2486">
        <v>0</v>
      </c>
      <c r="G2486" s="2">
        <v>0</v>
      </c>
      <c r="H2486">
        <v>0</v>
      </c>
      <c r="I2486" s="2">
        <v>0</v>
      </c>
      <c r="J2486">
        <v>0</v>
      </c>
      <c r="K2486" s="2">
        <v>0</v>
      </c>
      <c r="L2486">
        <v>33</v>
      </c>
      <c r="M2486">
        <v>54</v>
      </c>
      <c r="N2486">
        <v>64</v>
      </c>
      <c r="O2486">
        <v>66</v>
      </c>
      <c r="P2486">
        <v>81</v>
      </c>
      <c r="AJ2486" s="3">
        <f t="shared" si="863"/>
        <v>0</v>
      </c>
      <c r="AK2486">
        <f t="shared" si="876"/>
        <v>21</v>
      </c>
      <c r="AL2486">
        <f t="shared" si="877"/>
        <v>31</v>
      </c>
      <c r="AM2486">
        <f t="shared" si="878"/>
        <v>33</v>
      </c>
      <c r="AN2486">
        <f t="shared" si="879"/>
        <v>48</v>
      </c>
      <c r="AP2486" s="4">
        <f t="shared" si="864"/>
        <v>0</v>
      </c>
      <c r="AQ2486" s="4">
        <f t="shared" si="865"/>
        <v>1</v>
      </c>
      <c r="AR2486" s="4">
        <f t="shared" si="866"/>
        <v>1</v>
      </c>
      <c r="AS2486" s="4">
        <f t="shared" si="867"/>
        <v>3</v>
      </c>
      <c r="AT2486" s="5">
        <f t="shared" si="858"/>
        <v>8</v>
      </c>
      <c r="AU2486" s="4"/>
      <c r="AV2486" s="4"/>
      <c r="AW2486" s="3">
        <f t="shared" si="859"/>
        <v>0</v>
      </c>
      <c r="AX2486" s="4">
        <f t="shared" si="860"/>
        <v>10</v>
      </c>
      <c r="AY2486" s="4">
        <f t="shared" si="861"/>
        <v>12</v>
      </c>
      <c r="AZ2486" s="4">
        <f t="shared" si="862"/>
        <v>27</v>
      </c>
      <c r="BB2486" s="4">
        <f t="shared" si="872"/>
        <v>0</v>
      </c>
      <c r="BC2486" s="4">
        <f t="shared" si="873"/>
        <v>0</v>
      </c>
      <c r="BD2486" s="4">
        <f t="shared" si="874"/>
        <v>2</v>
      </c>
      <c r="BE2486" s="5">
        <f t="shared" si="875"/>
        <v>7</v>
      </c>
      <c r="BF2486" s="7" t="str" cm="1">
        <f t="array" ref="BF2486">IF(AND(BB2486:BE2486=0),"JÓ"," ")</f>
        <v xml:space="preserve"> </v>
      </c>
      <c r="BI2486">
        <f t="shared" si="868"/>
        <v>298</v>
      </c>
      <c r="BJ2486" t="str">
        <f t="shared" si="869"/>
        <v xml:space="preserve"> </v>
      </c>
      <c r="BK2486" t="str">
        <f t="shared" si="870"/>
        <v xml:space="preserve"> </v>
      </c>
      <c r="BL2486" t="str">
        <f t="shared" si="871"/>
        <v xml:space="preserve"> </v>
      </c>
    </row>
    <row r="2487" spans="1:64" x14ac:dyDescent="0.25">
      <c r="A2487">
        <v>1972</v>
      </c>
      <c r="B2487">
        <v>39</v>
      </c>
      <c r="D2487">
        <v>0</v>
      </c>
      <c r="E2487" s="2">
        <v>0</v>
      </c>
      <c r="F2487">
        <v>0</v>
      </c>
      <c r="G2487" s="2">
        <v>0</v>
      </c>
      <c r="H2487">
        <v>0</v>
      </c>
      <c r="I2487" s="2">
        <v>0</v>
      </c>
      <c r="J2487">
        <v>0</v>
      </c>
      <c r="K2487" s="2">
        <v>0</v>
      </c>
      <c r="L2487">
        <v>3</v>
      </c>
      <c r="M2487">
        <v>46</v>
      </c>
      <c r="N2487">
        <v>52</v>
      </c>
      <c r="O2487">
        <v>72</v>
      </c>
      <c r="P2487">
        <v>78</v>
      </c>
      <c r="AJ2487" s="3">
        <f t="shared" si="863"/>
        <v>0</v>
      </c>
      <c r="AK2487">
        <f t="shared" si="876"/>
        <v>43</v>
      </c>
      <c r="AL2487">
        <f t="shared" si="877"/>
        <v>49</v>
      </c>
      <c r="AM2487">
        <f t="shared" si="878"/>
        <v>69</v>
      </c>
      <c r="AN2487">
        <f t="shared" si="879"/>
        <v>75</v>
      </c>
      <c r="AP2487" s="4">
        <f t="shared" si="864"/>
        <v>0</v>
      </c>
      <c r="AQ2487" s="4">
        <f t="shared" si="865"/>
        <v>3</v>
      </c>
      <c r="AR2487" s="4">
        <f t="shared" si="866"/>
        <v>9</v>
      </c>
      <c r="AS2487" s="4">
        <f t="shared" si="867"/>
        <v>9</v>
      </c>
      <c r="AT2487" s="5">
        <f t="shared" si="858"/>
        <v>5</v>
      </c>
      <c r="AU2487" s="4"/>
      <c r="AV2487" s="4"/>
      <c r="AW2487" s="3">
        <f t="shared" si="859"/>
        <v>0</v>
      </c>
      <c r="AX2487" s="4">
        <f t="shared" si="860"/>
        <v>6</v>
      </c>
      <c r="AY2487" s="4">
        <f t="shared" si="861"/>
        <v>26</v>
      </c>
      <c r="AZ2487" s="4">
        <f t="shared" si="862"/>
        <v>32</v>
      </c>
      <c r="BB2487" s="4">
        <f t="shared" si="872"/>
        <v>0</v>
      </c>
      <c r="BC2487" s="4">
        <f t="shared" si="873"/>
        <v>6</v>
      </c>
      <c r="BD2487" s="4">
        <f t="shared" si="874"/>
        <v>6</v>
      </c>
      <c r="BE2487" s="5">
        <f t="shared" si="875"/>
        <v>2</v>
      </c>
      <c r="BF2487" s="7" t="str" cm="1">
        <f t="array" ref="BF2487">IF(AND(BB2487:BE2487=0),"JÓ"," ")</f>
        <v xml:space="preserve"> </v>
      </c>
      <c r="BI2487">
        <f t="shared" si="868"/>
        <v>251</v>
      </c>
      <c r="BJ2487" t="str">
        <f t="shared" si="869"/>
        <v xml:space="preserve"> </v>
      </c>
      <c r="BK2487" t="str">
        <f t="shared" si="870"/>
        <v xml:space="preserve"> </v>
      </c>
      <c r="BL2487" t="str">
        <f t="shared" si="871"/>
        <v xml:space="preserve"> </v>
      </c>
    </row>
    <row r="2488" spans="1:64" x14ac:dyDescent="0.25">
      <c r="A2488">
        <v>1972</v>
      </c>
      <c r="B2488">
        <v>38</v>
      </c>
      <c r="D2488">
        <v>0</v>
      </c>
      <c r="E2488" s="2">
        <v>0</v>
      </c>
      <c r="F2488">
        <v>0</v>
      </c>
      <c r="G2488" s="2">
        <v>0</v>
      </c>
      <c r="H2488">
        <v>0</v>
      </c>
      <c r="I2488" s="2">
        <v>0</v>
      </c>
      <c r="J2488">
        <v>0</v>
      </c>
      <c r="K2488" s="2">
        <v>0</v>
      </c>
      <c r="L2488">
        <v>10</v>
      </c>
      <c r="M2488">
        <v>16</v>
      </c>
      <c r="N2488">
        <v>51</v>
      </c>
      <c r="O2488">
        <v>53</v>
      </c>
      <c r="P2488">
        <v>72</v>
      </c>
      <c r="AJ2488" s="3">
        <f t="shared" si="863"/>
        <v>0</v>
      </c>
      <c r="AK2488">
        <f t="shared" si="876"/>
        <v>6</v>
      </c>
      <c r="AL2488">
        <f t="shared" si="877"/>
        <v>41</v>
      </c>
      <c r="AM2488">
        <f t="shared" si="878"/>
        <v>43</v>
      </c>
      <c r="AN2488">
        <f t="shared" si="879"/>
        <v>62</v>
      </c>
      <c r="AP2488" s="4">
        <f t="shared" si="864"/>
        <v>0</v>
      </c>
      <c r="AQ2488" s="4">
        <f t="shared" si="865"/>
        <v>6</v>
      </c>
      <c r="AR2488" s="4">
        <f t="shared" si="866"/>
        <v>1</v>
      </c>
      <c r="AS2488" s="4">
        <f t="shared" si="867"/>
        <v>3</v>
      </c>
      <c r="AT2488" s="5">
        <f t="shared" si="858"/>
        <v>2</v>
      </c>
      <c r="AU2488" s="4"/>
      <c r="AV2488" s="4"/>
      <c r="AW2488" s="3">
        <f t="shared" si="859"/>
        <v>0</v>
      </c>
      <c r="AX2488" s="4">
        <f t="shared" si="860"/>
        <v>35</v>
      </c>
      <c r="AY2488" s="4">
        <f t="shared" si="861"/>
        <v>37</v>
      </c>
      <c r="AZ2488" s="4">
        <f t="shared" si="862"/>
        <v>56</v>
      </c>
      <c r="BB2488" s="4">
        <f t="shared" si="872"/>
        <v>0</v>
      </c>
      <c r="BC2488" s="4">
        <f t="shared" si="873"/>
        <v>5</v>
      </c>
      <c r="BD2488" s="4">
        <f t="shared" si="874"/>
        <v>7</v>
      </c>
      <c r="BE2488" s="5">
        <f t="shared" si="875"/>
        <v>6</v>
      </c>
      <c r="BF2488" s="7" t="str" cm="1">
        <f t="array" ref="BF2488">IF(AND(BB2488:BE2488=0),"JÓ"," ")</f>
        <v xml:space="preserve"> </v>
      </c>
      <c r="BI2488">
        <f t="shared" si="868"/>
        <v>202</v>
      </c>
      <c r="BJ2488" t="str">
        <f t="shared" si="869"/>
        <v xml:space="preserve"> </v>
      </c>
      <c r="BK2488" t="str">
        <f t="shared" si="870"/>
        <v xml:space="preserve"> </v>
      </c>
      <c r="BL2488" t="str">
        <f t="shared" si="871"/>
        <v xml:space="preserve"> </v>
      </c>
    </row>
    <row r="2489" spans="1:64" x14ac:dyDescent="0.25">
      <c r="A2489">
        <v>1972</v>
      </c>
      <c r="B2489">
        <v>37</v>
      </c>
      <c r="D2489">
        <v>0</v>
      </c>
      <c r="E2489" s="2">
        <v>0</v>
      </c>
      <c r="F2489">
        <v>0</v>
      </c>
      <c r="G2489" s="2">
        <v>0</v>
      </c>
      <c r="H2489">
        <v>0</v>
      </c>
      <c r="I2489" s="2">
        <v>0</v>
      </c>
      <c r="J2489">
        <v>0</v>
      </c>
      <c r="K2489" s="2">
        <v>0</v>
      </c>
      <c r="L2489">
        <v>5</v>
      </c>
      <c r="M2489">
        <v>8</v>
      </c>
      <c r="N2489">
        <v>27</v>
      </c>
      <c r="O2489">
        <v>32</v>
      </c>
      <c r="P2489">
        <v>49</v>
      </c>
      <c r="AJ2489" s="3">
        <f t="shared" si="863"/>
        <v>0</v>
      </c>
      <c r="AK2489">
        <f t="shared" si="876"/>
        <v>3</v>
      </c>
      <c r="AL2489">
        <f t="shared" si="877"/>
        <v>22</v>
      </c>
      <c r="AM2489">
        <f t="shared" si="878"/>
        <v>27</v>
      </c>
      <c r="AN2489">
        <f t="shared" si="879"/>
        <v>44</v>
      </c>
      <c r="AP2489" s="4">
        <f t="shared" si="864"/>
        <v>0</v>
      </c>
      <c r="AQ2489" s="4">
        <f t="shared" si="865"/>
        <v>3</v>
      </c>
      <c r="AR2489" s="4">
        <f t="shared" si="866"/>
        <v>2</v>
      </c>
      <c r="AS2489" s="4">
        <f t="shared" si="867"/>
        <v>7</v>
      </c>
      <c r="AT2489" s="5">
        <f t="shared" si="858"/>
        <v>4</v>
      </c>
      <c r="AU2489" s="4"/>
      <c r="AV2489" s="4"/>
      <c r="AW2489" s="3">
        <f t="shared" si="859"/>
        <v>0</v>
      </c>
      <c r="AX2489" s="4">
        <f t="shared" si="860"/>
        <v>19</v>
      </c>
      <c r="AY2489" s="4">
        <f t="shared" si="861"/>
        <v>24</v>
      </c>
      <c r="AZ2489" s="4">
        <f t="shared" si="862"/>
        <v>41</v>
      </c>
      <c r="BB2489" s="4">
        <f t="shared" si="872"/>
        <v>0</v>
      </c>
      <c r="BC2489" s="4">
        <f t="shared" si="873"/>
        <v>9</v>
      </c>
      <c r="BD2489" s="4">
        <f t="shared" si="874"/>
        <v>4</v>
      </c>
      <c r="BE2489" s="5">
        <f t="shared" si="875"/>
        <v>1</v>
      </c>
      <c r="BF2489" s="7" t="str" cm="1">
        <f t="array" ref="BF2489">IF(AND(BB2489:BE2489=0),"JÓ"," ")</f>
        <v xml:space="preserve"> </v>
      </c>
      <c r="BI2489">
        <f t="shared" si="868"/>
        <v>121</v>
      </c>
      <c r="BJ2489" t="str">
        <f t="shared" si="869"/>
        <v xml:space="preserve"> </v>
      </c>
      <c r="BK2489" t="str">
        <f t="shared" si="870"/>
        <v xml:space="preserve"> </v>
      </c>
      <c r="BL2489" t="str">
        <f t="shared" si="871"/>
        <v xml:space="preserve"> </v>
      </c>
    </row>
    <row r="2490" spans="1:64" x14ac:dyDescent="0.25">
      <c r="A2490">
        <v>1972</v>
      </c>
      <c r="B2490">
        <v>36</v>
      </c>
      <c r="D2490">
        <v>0</v>
      </c>
      <c r="E2490" s="2">
        <v>0</v>
      </c>
      <c r="F2490">
        <v>0</v>
      </c>
      <c r="G2490" s="2">
        <v>0</v>
      </c>
      <c r="H2490">
        <v>0</v>
      </c>
      <c r="I2490" s="2">
        <v>0</v>
      </c>
      <c r="J2490">
        <v>0</v>
      </c>
      <c r="K2490" s="2">
        <v>0</v>
      </c>
      <c r="L2490">
        <v>12</v>
      </c>
      <c r="M2490">
        <v>79</v>
      </c>
      <c r="N2490">
        <v>83</v>
      </c>
      <c r="O2490">
        <v>88</v>
      </c>
      <c r="P2490">
        <v>89</v>
      </c>
      <c r="AJ2490" s="3">
        <f t="shared" si="863"/>
        <v>0</v>
      </c>
      <c r="AK2490">
        <f t="shared" si="876"/>
        <v>67</v>
      </c>
      <c r="AL2490">
        <f t="shared" si="877"/>
        <v>71</v>
      </c>
      <c r="AM2490">
        <f t="shared" si="878"/>
        <v>76</v>
      </c>
      <c r="AN2490">
        <f t="shared" si="879"/>
        <v>77</v>
      </c>
      <c r="AP2490" s="4">
        <f t="shared" si="864"/>
        <v>0</v>
      </c>
      <c r="AQ2490" s="4">
        <f t="shared" si="865"/>
        <v>7</v>
      </c>
      <c r="AR2490" s="4">
        <f t="shared" si="866"/>
        <v>1</v>
      </c>
      <c r="AS2490" s="4">
        <f t="shared" si="867"/>
        <v>6</v>
      </c>
      <c r="AT2490" s="5">
        <f t="shared" si="858"/>
        <v>7</v>
      </c>
      <c r="AU2490" s="4"/>
      <c r="AV2490" s="4"/>
      <c r="AW2490" s="3">
        <f t="shared" si="859"/>
        <v>0</v>
      </c>
      <c r="AX2490" s="4">
        <f t="shared" si="860"/>
        <v>4</v>
      </c>
      <c r="AY2490" s="4">
        <f t="shared" si="861"/>
        <v>9</v>
      </c>
      <c r="AZ2490" s="4">
        <f t="shared" si="862"/>
        <v>10</v>
      </c>
      <c r="BB2490" s="4">
        <f t="shared" si="872"/>
        <v>0</v>
      </c>
      <c r="BC2490" s="4">
        <f t="shared" si="873"/>
        <v>4</v>
      </c>
      <c r="BD2490" s="4">
        <f t="shared" si="874"/>
        <v>9</v>
      </c>
      <c r="BE2490" s="5">
        <f t="shared" si="875"/>
        <v>0</v>
      </c>
      <c r="BF2490" s="7" t="str" cm="1">
        <f t="array" ref="BF2490">IF(AND(BB2490:BE2490=0),"JÓ"," ")</f>
        <v xml:space="preserve"> </v>
      </c>
      <c r="BI2490">
        <f t="shared" si="868"/>
        <v>351</v>
      </c>
      <c r="BJ2490" t="str">
        <f t="shared" si="869"/>
        <v xml:space="preserve"> </v>
      </c>
      <c r="BK2490" t="str">
        <f t="shared" si="870"/>
        <v xml:space="preserve"> </v>
      </c>
      <c r="BL2490" t="str">
        <f t="shared" si="871"/>
        <v xml:space="preserve"> </v>
      </c>
    </row>
    <row r="2491" spans="1:64" x14ac:dyDescent="0.25">
      <c r="A2491">
        <v>1972</v>
      </c>
      <c r="B2491">
        <v>35</v>
      </c>
      <c r="D2491">
        <v>0</v>
      </c>
      <c r="E2491" s="2">
        <v>0</v>
      </c>
      <c r="F2491">
        <v>0</v>
      </c>
      <c r="G2491" s="2">
        <v>0</v>
      </c>
      <c r="H2491">
        <v>0</v>
      </c>
      <c r="I2491" s="2">
        <v>0</v>
      </c>
      <c r="J2491">
        <v>0</v>
      </c>
      <c r="K2491" s="2">
        <v>0</v>
      </c>
      <c r="L2491">
        <v>20</v>
      </c>
      <c r="M2491">
        <v>43</v>
      </c>
      <c r="N2491">
        <v>46</v>
      </c>
      <c r="O2491">
        <v>68</v>
      </c>
      <c r="P2491">
        <v>74</v>
      </c>
      <c r="AJ2491" s="3">
        <f t="shared" si="863"/>
        <v>0</v>
      </c>
      <c r="AK2491">
        <f t="shared" si="876"/>
        <v>23</v>
      </c>
      <c r="AL2491">
        <f t="shared" si="877"/>
        <v>26</v>
      </c>
      <c r="AM2491">
        <f t="shared" si="878"/>
        <v>48</v>
      </c>
      <c r="AN2491">
        <f t="shared" si="879"/>
        <v>54</v>
      </c>
      <c r="AP2491" s="4">
        <f t="shared" si="864"/>
        <v>0</v>
      </c>
      <c r="AQ2491" s="4">
        <f t="shared" si="865"/>
        <v>3</v>
      </c>
      <c r="AR2491" s="4">
        <f t="shared" si="866"/>
        <v>6</v>
      </c>
      <c r="AS2491" s="4">
        <f t="shared" si="867"/>
        <v>8</v>
      </c>
      <c r="AT2491" s="5">
        <f t="shared" si="858"/>
        <v>4</v>
      </c>
      <c r="AU2491" s="4"/>
      <c r="AV2491" s="4"/>
      <c r="AW2491" s="3">
        <f t="shared" si="859"/>
        <v>0</v>
      </c>
      <c r="AX2491" s="4">
        <f t="shared" si="860"/>
        <v>3</v>
      </c>
      <c r="AY2491" s="4">
        <f t="shared" si="861"/>
        <v>25</v>
      </c>
      <c r="AZ2491" s="4">
        <f t="shared" si="862"/>
        <v>31</v>
      </c>
      <c r="BB2491" s="4">
        <f t="shared" si="872"/>
        <v>0</v>
      </c>
      <c r="BC2491" s="4">
        <f t="shared" si="873"/>
        <v>3</v>
      </c>
      <c r="BD2491" s="4">
        <f t="shared" si="874"/>
        <v>5</v>
      </c>
      <c r="BE2491" s="5">
        <f t="shared" si="875"/>
        <v>1</v>
      </c>
      <c r="BF2491" s="7" t="str" cm="1">
        <f t="array" ref="BF2491">IF(AND(BB2491:BE2491=0),"JÓ"," ")</f>
        <v xml:space="preserve"> </v>
      </c>
      <c r="BI2491">
        <f t="shared" si="868"/>
        <v>251</v>
      </c>
      <c r="BJ2491" t="str">
        <f t="shared" si="869"/>
        <v xml:space="preserve"> </v>
      </c>
      <c r="BK2491" t="str">
        <f t="shared" si="870"/>
        <v xml:space="preserve"> </v>
      </c>
      <c r="BL2491" t="str">
        <f t="shared" si="871"/>
        <v xml:space="preserve"> </v>
      </c>
    </row>
    <row r="2492" spans="1:64" x14ac:dyDescent="0.25">
      <c r="A2492">
        <v>1972</v>
      </c>
      <c r="B2492">
        <v>34</v>
      </c>
      <c r="D2492">
        <v>0</v>
      </c>
      <c r="E2492" s="2">
        <v>0</v>
      </c>
      <c r="F2492">
        <v>0</v>
      </c>
      <c r="G2492" s="2">
        <v>0</v>
      </c>
      <c r="H2492">
        <v>0</v>
      </c>
      <c r="I2492" s="2">
        <v>0</v>
      </c>
      <c r="J2492">
        <v>0</v>
      </c>
      <c r="K2492" s="2">
        <v>0</v>
      </c>
      <c r="L2492">
        <v>10</v>
      </c>
      <c r="M2492">
        <v>44</v>
      </c>
      <c r="N2492">
        <v>58</v>
      </c>
      <c r="O2492">
        <v>66</v>
      </c>
      <c r="P2492">
        <v>73</v>
      </c>
      <c r="AJ2492" s="3">
        <f t="shared" si="863"/>
        <v>0</v>
      </c>
      <c r="AK2492">
        <f t="shared" si="876"/>
        <v>34</v>
      </c>
      <c r="AL2492">
        <f t="shared" si="877"/>
        <v>48</v>
      </c>
      <c r="AM2492">
        <f t="shared" si="878"/>
        <v>56</v>
      </c>
      <c r="AN2492">
        <f t="shared" si="879"/>
        <v>63</v>
      </c>
      <c r="AP2492" s="4">
        <f t="shared" si="864"/>
        <v>0</v>
      </c>
      <c r="AQ2492" s="4">
        <f t="shared" si="865"/>
        <v>4</v>
      </c>
      <c r="AR2492" s="4">
        <f t="shared" si="866"/>
        <v>8</v>
      </c>
      <c r="AS2492" s="4">
        <f t="shared" si="867"/>
        <v>6</v>
      </c>
      <c r="AT2492" s="5">
        <f t="shared" si="858"/>
        <v>3</v>
      </c>
      <c r="AU2492" s="4"/>
      <c r="AV2492" s="4"/>
      <c r="AW2492" s="3">
        <f t="shared" si="859"/>
        <v>0</v>
      </c>
      <c r="AX2492" s="4">
        <f t="shared" si="860"/>
        <v>14</v>
      </c>
      <c r="AY2492" s="4">
        <f t="shared" si="861"/>
        <v>22</v>
      </c>
      <c r="AZ2492" s="4">
        <f t="shared" si="862"/>
        <v>29</v>
      </c>
      <c r="BB2492" s="4">
        <f t="shared" si="872"/>
        <v>0</v>
      </c>
      <c r="BC2492" s="4">
        <f t="shared" si="873"/>
        <v>4</v>
      </c>
      <c r="BD2492" s="4">
        <f t="shared" si="874"/>
        <v>2</v>
      </c>
      <c r="BE2492" s="5">
        <f t="shared" si="875"/>
        <v>9</v>
      </c>
      <c r="BF2492" s="7" t="str" cm="1">
        <f t="array" ref="BF2492">IF(AND(BB2492:BE2492=0),"JÓ"," ")</f>
        <v xml:space="preserve"> </v>
      </c>
      <c r="BI2492">
        <f t="shared" si="868"/>
        <v>251</v>
      </c>
      <c r="BJ2492" t="str">
        <f t="shared" si="869"/>
        <v xml:space="preserve"> </v>
      </c>
      <c r="BK2492" t="str">
        <f t="shared" si="870"/>
        <v xml:space="preserve"> </v>
      </c>
      <c r="BL2492" t="str">
        <f t="shared" si="871"/>
        <v xml:space="preserve"> </v>
      </c>
    </row>
    <row r="2493" spans="1:64" x14ac:dyDescent="0.25">
      <c r="A2493">
        <v>1972</v>
      </c>
      <c r="B2493">
        <v>33</v>
      </c>
      <c r="D2493">
        <v>0</v>
      </c>
      <c r="E2493" s="2">
        <v>0</v>
      </c>
      <c r="F2493">
        <v>0</v>
      </c>
      <c r="G2493" s="2">
        <v>0</v>
      </c>
      <c r="H2493">
        <v>0</v>
      </c>
      <c r="I2493" s="2">
        <v>0</v>
      </c>
      <c r="J2493">
        <v>0</v>
      </c>
      <c r="K2493" s="2">
        <v>0</v>
      </c>
      <c r="L2493">
        <v>28</v>
      </c>
      <c r="M2493">
        <v>42</v>
      </c>
      <c r="N2493">
        <v>54</v>
      </c>
      <c r="O2493">
        <v>56</v>
      </c>
      <c r="P2493">
        <v>66</v>
      </c>
      <c r="AJ2493" s="3">
        <f t="shared" si="863"/>
        <v>0</v>
      </c>
      <c r="AK2493">
        <f t="shared" si="876"/>
        <v>14</v>
      </c>
      <c r="AL2493">
        <f t="shared" si="877"/>
        <v>26</v>
      </c>
      <c r="AM2493">
        <f t="shared" si="878"/>
        <v>28</v>
      </c>
      <c r="AN2493">
        <f t="shared" si="879"/>
        <v>38</v>
      </c>
      <c r="AP2493" s="4">
        <f t="shared" si="864"/>
        <v>0</v>
      </c>
      <c r="AQ2493" s="4">
        <f t="shared" si="865"/>
        <v>4</v>
      </c>
      <c r="AR2493" s="4">
        <f t="shared" si="866"/>
        <v>6</v>
      </c>
      <c r="AS2493" s="4">
        <f t="shared" si="867"/>
        <v>8</v>
      </c>
      <c r="AT2493" s="5">
        <f t="shared" si="858"/>
        <v>8</v>
      </c>
      <c r="AU2493" s="4"/>
      <c r="AV2493" s="4"/>
      <c r="AW2493" s="3">
        <f t="shared" si="859"/>
        <v>0</v>
      </c>
      <c r="AX2493" s="4">
        <f t="shared" si="860"/>
        <v>12</v>
      </c>
      <c r="AY2493" s="4">
        <f t="shared" si="861"/>
        <v>14</v>
      </c>
      <c r="AZ2493" s="4">
        <f t="shared" si="862"/>
        <v>24</v>
      </c>
      <c r="BB2493" s="4">
        <f t="shared" si="872"/>
        <v>0</v>
      </c>
      <c r="BC2493" s="4">
        <f t="shared" si="873"/>
        <v>2</v>
      </c>
      <c r="BD2493" s="4">
        <f t="shared" si="874"/>
        <v>4</v>
      </c>
      <c r="BE2493" s="5">
        <f t="shared" si="875"/>
        <v>4</v>
      </c>
      <c r="BF2493" s="7" t="str" cm="1">
        <f t="array" ref="BF2493">IF(AND(BB2493:BE2493=0),"JÓ"," ")</f>
        <v xml:space="preserve"> </v>
      </c>
      <c r="BI2493">
        <f t="shared" si="868"/>
        <v>246</v>
      </c>
      <c r="BJ2493" t="str">
        <f t="shared" si="869"/>
        <v xml:space="preserve"> </v>
      </c>
      <c r="BK2493" t="str">
        <f t="shared" si="870"/>
        <v xml:space="preserve"> </v>
      </c>
      <c r="BL2493" t="str">
        <f t="shared" si="871"/>
        <v xml:space="preserve"> </v>
      </c>
    </row>
    <row r="2494" spans="1:64" x14ac:dyDescent="0.25">
      <c r="A2494">
        <v>1972</v>
      </c>
      <c r="B2494">
        <v>32</v>
      </c>
      <c r="D2494">
        <v>0</v>
      </c>
      <c r="E2494" s="2">
        <v>0</v>
      </c>
      <c r="F2494">
        <v>0</v>
      </c>
      <c r="G2494" s="2">
        <v>0</v>
      </c>
      <c r="H2494">
        <v>0</v>
      </c>
      <c r="I2494" s="2">
        <v>0</v>
      </c>
      <c r="J2494">
        <v>0</v>
      </c>
      <c r="K2494" s="2">
        <v>0</v>
      </c>
      <c r="L2494">
        <v>9</v>
      </c>
      <c r="M2494">
        <v>10</v>
      </c>
      <c r="N2494">
        <v>11</v>
      </c>
      <c r="O2494">
        <v>73</v>
      </c>
      <c r="P2494">
        <v>90</v>
      </c>
      <c r="AJ2494" s="3">
        <f t="shared" si="863"/>
        <v>0</v>
      </c>
      <c r="AK2494">
        <f t="shared" si="876"/>
        <v>1</v>
      </c>
      <c r="AL2494">
        <f t="shared" si="877"/>
        <v>2</v>
      </c>
      <c r="AM2494">
        <f t="shared" si="878"/>
        <v>64</v>
      </c>
      <c r="AN2494">
        <f t="shared" si="879"/>
        <v>81</v>
      </c>
      <c r="AP2494" s="4">
        <f t="shared" si="864"/>
        <v>0</v>
      </c>
      <c r="AQ2494" s="4">
        <f t="shared" si="865"/>
        <v>1</v>
      </c>
      <c r="AR2494" s="4">
        <f t="shared" si="866"/>
        <v>2</v>
      </c>
      <c r="AS2494" s="4">
        <f t="shared" si="867"/>
        <v>4</v>
      </c>
      <c r="AT2494" s="5">
        <f t="shared" si="858"/>
        <v>1</v>
      </c>
      <c r="AU2494" s="4"/>
      <c r="AV2494" s="4"/>
      <c r="AW2494" s="3">
        <f t="shared" si="859"/>
        <v>0</v>
      </c>
      <c r="AX2494" s="4">
        <f t="shared" si="860"/>
        <v>1</v>
      </c>
      <c r="AY2494" s="4">
        <f t="shared" si="861"/>
        <v>63</v>
      </c>
      <c r="AZ2494" s="4">
        <f t="shared" si="862"/>
        <v>80</v>
      </c>
      <c r="BB2494" s="4">
        <f t="shared" si="872"/>
        <v>0</v>
      </c>
      <c r="BC2494" s="4">
        <f t="shared" si="873"/>
        <v>1</v>
      </c>
      <c r="BD2494" s="4">
        <f t="shared" si="874"/>
        <v>3</v>
      </c>
      <c r="BE2494" s="5">
        <f t="shared" si="875"/>
        <v>0</v>
      </c>
      <c r="BF2494" s="7" t="str" cm="1">
        <f t="array" ref="BF2494">IF(AND(BB2494:BE2494=0),"JÓ"," ")</f>
        <v xml:space="preserve"> </v>
      </c>
      <c r="BI2494">
        <f t="shared" si="868"/>
        <v>193</v>
      </c>
      <c r="BJ2494" t="str">
        <f t="shared" si="869"/>
        <v xml:space="preserve"> </v>
      </c>
      <c r="BK2494" t="str">
        <f t="shared" si="870"/>
        <v xml:space="preserve"> </v>
      </c>
      <c r="BL2494" t="str">
        <f t="shared" si="871"/>
        <v xml:space="preserve"> </v>
      </c>
    </row>
    <row r="2495" spans="1:64" x14ac:dyDescent="0.25">
      <c r="A2495">
        <v>1972</v>
      </c>
      <c r="B2495">
        <v>31</v>
      </c>
      <c r="D2495">
        <v>0</v>
      </c>
      <c r="E2495" s="2">
        <v>0</v>
      </c>
      <c r="F2495">
        <v>0</v>
      </c>
      <c r="G2495" s="2">
        <v>0</v>
      </c>
      <c r="H2495">
        <v>0</v>
      </c>
      <c r="I2495" s="2">
        <v>0</v>
      </c>
      <c r="J2495">
        <v>0</v>
      </c>
      <c r="K2495" s="2">
        <v>0</v>
      </c>
      <c r="L2495">
        <v>43</v>
      </c>
      <c r="M2495">
        <v>51</v>
      </c>
      <c r="N2495">
        <v>60</v>
      </c>
      <c r="O2495">
        <v>79</v>
      </c>
      <c r="P2495">
        <v>84</v>
      </c>
      <c r="AJ2495" s="3">
        <f t="shared" si="863"/>
        <v>0</v>
      </c>
      <c r="AK2495">
        <f t="shared" si="876"/>
        <v>8</v>
      </c>
      <c r="AL2495">
        <f t="shared" si="877"/>
        <v>17</v>
      </c>
      <c r="AM2495">
        <f t="shared" si="878"/>
        <v>36</v>
      </c>
      <c r="AN2495">
        <f t="shared" si="879"/>
        <v>41</v>
      </c>
      <c r="AP2495" s="4">
        <f t="shared" si="864"/>
        <v>0</v>
      </c>
      <c r="AQ2495" s="4">
        <f t="shared" si="865"/>
        <v>8</v>
      </c>
      <c r="AR2495" s="4">
        <f t="shared" si="866"/>
        <v>7</v>
      </c>
      <c r="AS2495" s="4">
        <f t="shared" si="867"/>
        <v>6</v>
      </c>
      <c r="AT2495" s="5">
        <f t="shared" si="858"/>
        <v>1</v>
      </c>
      <c r="AU2495" s="4"/>
      <c r="AV2495" s="4"/>
      <c r="AW2495" s="3">
        <f t="shared" si="859"/>
        <v>0</v>
      </c>
      <c r="AX2495" s="4">
        <f t="shared" si="860"/>
        <v>9</v>
      </c>
      <c r="AY2495" s="4">
        <f t="shared" si="861"/>
        <v>28</v>
      </c>
      <c r="AZ2495" s="4">
        <f t="shared" si="862"/>
        <v>33</v>
      </c>
      <c r="BB2495" s="4">
        <f t="shared" si="872"/>
        <v>0</v>
      </c>
      <c r="BC2495" s="4">
        <f t="shared" si="873"/>
        <v>9</v>
      </c>
      <c r="BD2495" s="4">
        <f t="shared" si="874"/>
        <v>8</v>
      </c>
      <c r="BE2495" s="5">
        <f t="shared" si="875"/>
        <v>3</v>
      </c>
      <c r="BF2495" s="7" t="str" cm="1">
        <f t="array" ref="BF2495">IF(AND(BB2495:BE2495=0),"JÓ"," ")</f>
        <v xml:space="preserve"> </v>
      </c>
      <c r="BI2495">
        <f t="shared" si="868"/>
        <v>317</v>
      </c>
      <c r="BJ2495" t="str">
        <f t="shared" si="869"/>
        <v xml:space="preserve"> </v>
      </c>
      <c r="BK2495" t="str">
        <f t="shared" si="870"/>
        <v xml:space="preserve"> </v>
      </c>
      <c r="BL2495" t="str">
        <f t="shared" si="871"/>
        <v xml:space="preserve"> </v>
      </c>
    </row>
    <row r="2496" spans="1:64" x14ac:dyDescent="0.25">
      <c r="A2496">
        <v>1972</v>
      </c>
      <c r="B2496">
        <v>30</v>
      </c>
      <c r="D2496">
        <v>0</v>
      </c>
      <c r="E2496" s="2">
        <v>0</v>
      </c>
      <c r="F2496">
        <v>0</v>
      </c>
      <c r="G2496" s="2">
        <v>0</v>
      </c>
      <c r="H2496">
        <v>0</v>
      </c>
      <c r="I2496" s="2">
        <v>0</v>
      </c>
      <c r="J2496">
        <v>0</v>
      </c>
      <c r="K2496" s="2">
        <v>0</v>
      </c>
      <c r="L2496">
        <v>3</v>
      </c>
      <c r="M2496">
        <v>9</v>
      </c>
      <c r="N2496">
        <v>10</v>
      </c>
      <c r="O2496">
        <v>77</v>
      </c>
      <c r="P2496">
        <v>85</v>
      </c>
      <c r="AJ2496" s="3">
        <f t="shared" si="863"/>
        <v>0</v>
      </c>
      <c r="AK2496">
        <f t="shared" si="876"/>
        <v>6</v>
      </c>
      <c r="AL2496">
        <f t="shared" si="877"/>
        <v>7</v>
      </c>
      <c r="AM2496">
        <f t="shared" si="878"/>
        <v>74</v>
      </c>
      <c r="AN2496">
        <f t="shared" si="879"/>
        <v>82</v>
      </c>
      <c r="AP2496" s="4">
        <f t="shared" si="864"/>
        <v>0</v>
      </c>
      <c r="AQ2496" s="4">
        <f t="shared" si="865"/>
        <v>6</v>
      </c>
      <c r="AR2496" s="4">
        <f t="shared" si="866"/>
        <v>7</v>
      </c>
      <c r="AS2496" s="4">
        <f t="shared" si="867"/>
        <v>4</v>
      </c>
      <c r="AT2496" s="5">
        <f t="shared" si="858"/>
        <v>2</v>
      </c>
      <c r="AU2496" s="4"/>
      <c r="AV2496" s="4"/>
      <c r="AW2496" s="3">
        <f t="shared" si="859"/>
        <v>0</v>
      </c>
      <c r="AX2496" s="4">
        <f t="shared" si="860"/>
        <v>1</v>
      </c>
      <c r="AY2496" s="4">
        <f t="shared" si="861"/>
        <v>68</v>
      </c>
      <c r="AZ2496" s="4">
        <f t="shared" si="862"/>
        <v>76</v>
      </c>
      <c r="BB2496" s="4">
        <f t="shared" si="872"/>
        <v>0</v>
      </c>
      <c r="BC2496" s="4">
        <f t="shared" si="873"/>
        <v>1</v>
      </c>
      <c r="BD2496" s="4">
        <f t="shared" si="874"/>
        <v>8</v>
      </c>
      <c r="BE2496" s="5">
        <f t="shared" si="875"/>
        <v>6</v>
      </c>
      <c r="BF2496" s="7" t="str" cm="1">
        <f t="array" ref="BF2496">IF(AND(BB2496:BE2496=0),"JÓ"," ")</f>
        <v xml:space="preserve"> </v>
      </c>
      <c r="BI2496">
        <f t="shared" si="868"/>
        <v>184</v>
      </c>
      <c r="BJ2496" t="str">
        <f t="shared" si="869"/>
        <v xml:space="preserve"> </v>
      </c>
      <c r="BK2496" t="str">
        <f t="shared" si="870"/>
        <v xml:space="preserve"> </v>
      </c>
      <c r="BL2496" t="str">
        <f t="shared" si="871"/>
        <v xml:space="preserve"> </v>
      </c>
    </row>
    <row r="2497" spans="1:64" x14ac:dyDescent="0.25">
      <c r="A2497">
        <v>1972</v>
      </c>
      <c r="B2497">
        <v>29</v>
      </c>
      <c r="D2497">
        <v>0</v>
      </c>
      <c r="E2497" s="2">
        <v>0</v>
      </c>
      <c r="F2497">
        <v>0</v>
      </c>
      <c r="G2497" s="2">
        <v>0</v>
      </c>
      <c r="H2497">
        <v>0</v>
      </c>
      <c r="I2497" s="2">
        <v>0</v>
      </c>
      <c r="J2497">
        <v>0</v>
      </c>
      <c r="K2497" s="2">
        <v>0</v>
      </c>
      <c r="L2497">
        <v>24</v>
      </c>
      <c r="M2497">
        <v>34</v>
      </c>
      <c r="N2497">
        <v>52</v>
      </c>
      <c r="O2497">
        <v>74</v>
      </c>
      <c r="P2497">
        <v>76</v>
      </c>
      <c r="AJ2497" s="3">
        <f t="shared" si="863"/>
        <v>0</v>
      </c>
      <c r="AK2497">
        <f t="shared" si="876"/>
        <v>10</v>
      </c>
      <c r="AL2497">
        <f t="shared" si="877"/>
        <v>28</v>
      </c>
      <c r="AM2497">
        <f t="shared" si="878"/>
        <v>50</v>
      </c>
      <c r="AN2497">
        <f t="shared" si="879"/>
        <v>52</v>
      </c>
      <c r="AP2497" s="4">
        <f t="shared" si="864"/>
        <v>0</v>
      </c>
      <c r="AQ2497" s="4">
        <f t="shared" si="865"/>
        <v>0</v>
      </c>
      <c r="AR2497" s="4">
        <f t="shared" si="866"/>
        <v>8</v>
      </c>
      <c r="AS2497" s="4">
        <f t="shared" si="867"/>
        <v>0</v>
      </c>
      <c r="AT2497" s="5">
        <f t="shared" si="858"/>
        <v>2</v>
      </c>
      <c r="AU2497" s="4"/>
      <c r="AV2497" s="4"/>
      <c r="AW2497" s="3">
        <f t="shared" si="859"/>
        <v>0</v>
      </c>
      <c r="AX2497" s="4">
        <f t="shared" si="860"/>
        <v>18</v>
      </c>
      <c r="AY2497" s="4">
        <f t="shared" si="861"/>
        <v>40</v>
      </c>
      <c r="AZ2497" s="4">
        <f t="shared" si="862"/>
        <v>42</v>
      </c>
      <c r="BB2497" s="4">
        <f t="shared" si="872"/>
        <v>0</v>
      </c>
      <c r="BC2497" s="4">
        <f t="shared" si="873"/>
        <v>8</v>
      </c>
      <c r="BD2497" s="4">
        <f t="shared" si="874"/>
        <v>0</v>
      </c>
      <c r="BE2497" s="5">
        <f t="shared" si="875"/>
        <v>2</v>
      </c>
      <c r="BF2497" s="7" t="str" cm="1">
        <f t="array" ref="BF2497">IF(AND(BB2497:BE2497=0),"JÓ"," ")</f>
        <v xml:space="preserve"> </v>
      </c>
      <c r="BI2497">
        <f t="shared" si="868"/>
        <v>260</v>
      </c>
      <c r="BJ2497" t="str">
        <f t="shared" si="869"/>
        <v xml:space="preserve"> </v>
      </c>
      <c r="BK2497" t="str">
        <f t="shared" si="870"/>
        <v xml:space="preserve"> </v>
      </c>
      <c r="BL2497" t="str">
        <f t="shared" si="871"/>
        <v xml:space="preserve"> </v>
      </c>
    </row>
    <row r="2498" spans="1:64" x14ac:dyDescent="0.25">
      <c r="A2498">
        <v>1972</v>
      </c>
      <c r="B2498">
        <v>28</v>
      </c>
      <c r="D2498">
        <v>0</v>
      </c>
      <c r="E2498" s="2">
        <v>0</v>
      </c>
      <c r="F2498">
        <v>0</v>
      </c>
      <c r="G2498" s="2">
        <v>0</v>
      </c>
      <c r="H2498">
        <v>0</v>
      </c>
      <c r="I2498" s="2">
        <v>0</v>
      </c>
      <c r="J2498">
        <v>0</v>
      </c>
      <c r="K2498" s="2">
        <v>0</v>
      </c>
      <c r="L2498">
        <v>3</v>
      </c>
      <c r="M2498">
        <v>31</v>
      </c>
      <c r="N2498">
        <v>45</v>
      </c>
      <c r="O2498">
        <v>50</v>
      </c>
      <c r="P2498">
        <v>77</v>
      </c>
      <c r="AJ2498" s="3">
        <f t="shared" si="863"/>
        <v>0</v>
      </c>
      <c r="AK2498">
        <f t="shared" si="876"/>
        <v>28</v>
      </c>
      <c r="AL2498">
        <f t="shared" si="877"/>
        <v>42</v>
      </c>
      <c r="AM2498">
        <f t="shared" si="878"/>
        <v>47</v>
      </c>
      <c r="AN2498">
        <f t="shared" si="879"/>
        <v>74</v>
      </c>
      <c r="AP2498" s="4">
        <f t="shared" si="864"/>
        <v>0</v>
      </c>
      <c r="AQ2498" s="4">
        <f t="shared" si="865"/>
        <v>8</v>
      </c>
      <c r="AR2498" s="4">
        <f t="shared" si="866"/>
        <v>2</v>
      </c>
      <c r="AS2498" s="4">
        <f t="shared" si="867"/>
        <v>7</v>
      </c>
      <c r="AT2498" s="5">
        <f t="shared" ref="AT2498:AT2561" si="880">MOD(AN2498,10)</f>
        <v>4</v>
      </c>
      <c r="AU2498" s="4"/>
      <c r="AV2498" s="4"/>
      <c r="AW2498" s="3">
        <f t="shared" ref="AW2498:AW2561" si="881">M2498-$M2498</f>
        <v>0</v>
      </c>
      <c r="AX2498" s="4">
        <f t="shared" ref="AX2498:AX2561" si="882">N2498-$M2498</f>
        <v>14</v>
      </c>
      <c r="AY2498" s="4">
        <f t="shared" ref="AY2498:AY2561" si="883">O2498-$M2498</f>
        <v>19</v>
      </c>
      <c r="AZ2498" s="4">
        <f t="shared" ref="AZ2498:AZ2561" si="884">P2498-$M2498</f>
        <v>46</v>
      </c>
      <c r="BB2498" s="4">
        <f t="shared" si="872"/>
        <v>0</v>
      </c>
      <c r="BC2498" s="4">
        <f t="shared" si="873"/>
        <v>4</v>
      </c>
      <c r="BD2498" s="4">
        <f t="shared" si="874"/>
        <v>9</v>
      </c>
      <c r="BE2498" s="5">
        <f t="shared" si="875"/>
        <v>6</v>
      </c>
      <c r="BF2498" s="7" t="str" cm="1">
        <f t="array" ref="BF2498">IF(AND(BB2498:BE2498=0),"JÓ"," ")</f>
        <v xml:space="preserve"> </v>
      </c>
      <c r="BI2498">
        <f t="shared" si="868"/>
        <v>206</v>
      </c>
      <c r="BJ2498" t="str">
        <f t="shared" si="869"/>
        <v xml:space="preserve"> </v>
      </c>
      <c r="BK2498" t="str">
        <f t="shared" si="870"/>
        <v xml:space="preserve"> </v>
      </c>
      <c r="BL2498" t="str">
        <f t="shared" si="871"/>
        <v xml:space="preserve"> </v>
      </c>
    </row>
    <row r="2499" spans="1:64" x14ac:dyDescent="0.25">
      <c r="A2499">
        <v>1972</v>
      </c>
      <c r="B2499">
        <v>27</v>
      </c>
      <c r="D2499">
        <v>0</v>
      </c>
      <c r="E2499" s="2">
        <v>0</v>
      </c>
      <c r="F2499">
        <v>0</v>
      </c>
      <c r="G2499" s="2">
        <v>0</v>
      </c>
      <c r="H2499">
        <v>0</v>
      </c>
      <c r="I2499" s="2">
        <v>0</v>
      </c>
      <c r="J2499">
        <v>0</v>
      </c>
      <c r="K2499" s="2">
        <v>0</v>
      </c>
      <c r="L2499">
        <v>15</v>
      </c>
      <c r="M2499">
        <v>24</v>
      </c>
      <c r="N2499">
        <v>41</v>
      </c>
      <c r="O2499">
        <v>54</v>
      </c>
      <c r="P2499">
        <v>79</v>
      </c>
      <c r="AJ2499" s="3">
        <f t="shared" ref="AJ2499:AJ2562" si="885">L2499-$L2499</f>
        <v>0</v>
      </c>
      <c r="AK2499">
        <f t="shared" si="876"/>
        <v>9</v>
      </c>
      <c r="AL2499">
        <f t="shared" si="877"/>
        <v>26</v>
      </c>
      <c r="AM2499">
        <f t="shared" si="878"/>
        <v>39</v>
      </c>
      <c r="AN2499">
        <f t="shared" si="879"/>
        <v>64</v>
      </c>
      <c r="AP2499" s="4">
        <f t="shared" ref="AP2499:AP2562" si="886">MOD(AJ2499,10)</f>
        <v>0</v>
      </c>
      <c r="AQ2499" s="4">
        <f t="shared" ref="AQ2499:AQ2562" si="887">MOD(AK2499,10)</f>
        <v>9</v>
      </c>
      <c r="AR2499" s="4">
        <f t="shared" ref="AR2499:AR2562" si="888">MOD(AL2499,10)</f>
        <v>6</v>
      </c>
      <c r="AS2499" s="4">
        <f t="shared" ref="AS2499:AS2562" si="889">MOD(AM2499,10)</f>
        <v>9</v>
      </c>
      <c r="AT2499" s="5">
        <f t="shared" si="880"/>
        <v>4</v>
      </c>
      <c r="AU2499" s="4"/>
      <c r="AV2499" s="4"/>
      <c r="AW2499" s="3">
        <f t="shared" si="881"/>
        <v>0</v>
      </c>
      <c r="AX2499" s="4">
        <f t="shared" si="882"/>
        <v>17</v>
      </c>
      <c r="AY2499" s="4">
        <f t="shared" si="883"/>
        <v>30</v>
      </c>
      <c r="AZ2499" s="4">
        <f t="shared" si="884"/>
        <v>55</v>
      </c>
      <c r="BB2499" s="4">
        <f t="shared" si="872"/>
        <v>0</v>
      </c>
      <c r="BC2499" s="4">
        <f t="shared" si="873"/>
        <v>7</v>
      </c>
      <c r="BD2499" s="4">
        <f t="shared" si="874"/>
        <v>0</v>
      </c>
      <c r="BE2499" s="5">
        <f t="shared" si="875"/>
        <v>5</v>
      </c>
      <c r="BF2499" s="7" t="str" cm="1">
        <f t="array" ref="BF2499">IF(AND(BB2499:BE2499=0),"JÓ"," ")</f>
        <v xml:space="preserve"> </v>
      </c>
      <c r="BI2499">
        <f t="shared" ref="BI2499:BI2562" si="890">SUM(L2499:P2499)</f>
        <v>213</v>
      </c>
      <c r="BJ2499" t="str">
        <f t="shared" ref="BJ2499:BJ2562" si="891">IF(BI2499=$BM$2,"JÓ"," ")</f>
        <v xml:space="preserve"> </v>
      </c>
      <c r="BK2499" t="str">
        <f t="shared" ref="BK2499:BK2562" si="892">IF(BI2499=$BM$3,"JÓ"," ")</f>
        <v xml:space="preserve"> </v>
      </c>
      <c r="BL2499" t="str">
        <f t="shared" ref="BL2499:BL2562" si="893">IF(BI2499=$BM$4,"JÓ"," ")</f>
        <v xml:space="preserve"> </v>
      </c>
    </row>
    <row r="2500" spans="1:64" x14ac:dyDescent="0.25">
      <c r="A2500">
        <v>1972</v>
      </c>
      <c r="B2500">
        <v>26</v>
      </c>
      <c r="D2500">
        <v>0</v>
      </c>
      <c r="E2500" s="2">
        <v>0</v>
      </c>
      <c r="F2500">
        <v>0</v>
      </c>
      <c r="G2500" s="2">
        <v>0</v>
      </c>
      <c r="H2500">
        <v>0</v>
      </c>
      <c r="I2500" s="2">
        <v>0</v>
      </c>
      <c r="J2500">
        <v>0</v>
      </c>
      <c r="K2500" s="2">
        <v>0</v>
      </c>
      <c r="L2500">
        <v>16</v>
      </c>
      <c r="M2500">
        <v>58</v>
      </c>
      <c r="N2500">
        <v>73</v>
      </c>
      <c r="O2500">
        <v>83</v>
      </c>
      <c r="P2500">
        <v>89</v>
      </c>
      <c r="AJ2500" s="3">
        <f t="shared" si="885"/>
        <v>0</v>
      </c>
      <c r="AK2500">
        <f t="shared" si="876"/>
        <v>42</v>
      </c>
      <c r="AL2500">
        <f t="shared" si="877"/>
        <v>57</v>
      </c>
      <c r="AM2500">
        <f t="shared" si="878"/>
        <v>67</v>
      </c>
      <c r="AN2500">
        <f t="shared" si="879"/>
        <v>73</v>
      </c>
      <c r="AP2500" s="4">
        <f t="shared" si="886"/>
        <v>0</v>
      </c>
      <c r="AQ2500" s="4">
        <f t="shared" si="887"/>
        <v>2</v>
      </c>
      <c r="AR2500" s="4">
        <f t="shared" si="888"/>
        <v>7</v>
      </c>
      <c r="AS2500" s="4">
        <f t="shared" si="889"/>
        <v>7</v>
      </c>
      <c r="AT2500" s="5">
        <f t="shared" si="880"/>
        <v>3</v>
      </c>
      <c r="AU2500" s="4"/>
      <c r="AV2500" s="4"/>
      <c r="AW2500" s="3">
        <f t="shared" si="881"/>
        <v>0</v>
      </c>
      <c r="AX2500" s="4">
        <f t="shared" si="882"/>
        <v>15</v>
      </c>
      <c r="AY2500" s="4">
        <f t="shared" si="883"/>
        <v>25</v>
      </c>
      <c r="AZ2500" s="4">
        <f t="shared" si="884"/>
        <v>31</v>
      </c>
      <c r="BB2500" s="4">
        <f t="shared" si="872"/>
        <v>0</v>
      </c>
      <c r="BC2500" s="4">
        <f t="shared" si="873"/>
        <v>5</v>
      </c>
      <c r="BD2500" s="4">
        <f t="shared" si="874"/>
        <v>5</v>
      </c>
      <c r="BE2500" s="5">
        <f t="shared" si="875"/>
        <v>1</v>
      </c>
      <c r="BF2500" s="7" t="str" cm="1">
        <f t="array" ref="BF2500">IF(AND(BB2500:BE2500=0),"JÓ"," ")</f>
        <v xml:space="preserve"> </v>
      </c>
      <c r="BI2500">
        <f t="shared" si="890"/>
        <v>319</v>
      </c>
      <c r="BJ2500" t="str">
        <f t="shared" si="891"/>
        <v xml:space="preserve"> </v>
      </c>
      <c r="BK2500" t="str">
        <f t="shared" si="892"/>
        <v xml:space="preserve"> </v>
      </c>
      <c r="BL2500" t="str">
        <f t="shared" si="893"/>
        <v xml:space="preserve"> </v>
      </c>
    </row>
    <row r="2501" spans="1:64" x14ac:dyDescent="0.25">
      <c r="A2501">
        <v>1972</v>
      </c>
      <c r="B2501">
        <v>25</v>
      </c>
      <c r="D2501">
        <v>0</v>
      </c>
      <c r="E2501" s="2">
        <v>0</v>
      </c>
      <c r="F2501">
        <v>0</v>
      </c>
      <c r="G2501" s="2">
        <v>0</v>
      </c>
      <c r="H2501">
        <v>0</v>
      </c>
      <c r="I2501" s="2">
        <v>0</v>
      </c>
      <c r="J2501">
        <v>0</v>
      </c>
      <c r="K2501" s="2">
        <v>0</v>
      </c>
      <c r="L2501">
        <v>4</v>
      </c>
      <c r="M2501">
        <v>66</v>
      </c>
      <c r="N2501">
        <v>68</v>
      </c>
      <c r="O2501">
        <v>76</v>
      </c>
      <c r="P2501">
        <v>84</v>
      </c>
      <c r="AJ2501" s="3">
        <f t="shared" si="885"/>
        <v>0</v>
      </c>
      <c r="AK2501">
        <f t="shared" si="876"/>
        <v>62</v>
      </c>
      <c r="AL2501">
        <f t="shared" si="877"/>
        <v>64</v>
      </c>
      <c r="AM2501">
        <f t="shared" si="878"/>
        <v>72</v>
      </c>
      <c r="AN2501">
        <f t="shared" si="879"/>
        <v>80</v>
      </c>
      <c r="AP2501" s="4">
        <f t="shared" si="886"/>
        <v>0</v>
      </c>
      <c r="AQ2501" s="4">
        <f t="shared" si="887"/>
        <v>2</v>
      </c>
      <c r="AR2501" s="4">
        <f t="shared" si="888"/>
        <v>4</v>
      </c>
      <c r="AS2501" s="4">
        <f t="shared" si="889"/>
        <v>2</v>
      </c>
      <c r="AT2501" s="5">
        <f t="shared" si="880"/>
        <v>0</v>
      </c>
      <c r="AU2501" s="4"/>
      <c r="AV2501" s="4"/>
      <c r="AW2501" s="3">
        <f t="shared" si="881"/>
        <v>0</v>
      </c>
      <c r="AX2501" s="4">
        <f t="shared" si="882"/>
        <v>2</v>
      </c>
      <c r="AY2501" s="4">
        <f t="shared" si="883"/>
        <v>10</v>
      </c>
      <c r="AZ2501" s="4">
        <f t="shared" si="884"/>
        <v>18</v>
      </c>
      <c r="BB2501" s="4">
        <f t="shared" si="872"/>
        <v>0</v>
      </c>
      <c r="BC2501" s="4">
        <f t="shared" si="873"/>
        <v>2</v>
      </c>
      <c r="BD2501" s="4">
        <f t="shared" si="874"/>
        <v>0</v>
      </c>
      <c r="BE2501" s="5">
        <f t="shared" si="875"/>
        <v>8</v>
      </c>
      <c r="BF2501" s="7" t="str" cm="1">
        <f t="array" ref="BF2501">IF(AND(BB2501:BE2501=0),"JÓ"," ")</f>
        <v xml:space="preserve"> </v>
      </c>
      <c r="BI2501">
        <f t="shared" si="890"/>
        <v>298</v>
      </c>
      <c r="BJ2501" t="str">
        <f t="shared" si="891"/>
        <v xml:space="preserve"> </v>
      </c>
      <c r="BK2501" t="str">
        <f t="shared" si="892"/>
        <v xml:space="preserve"> </v>
      </c>
      <c r="BL2501" t="str">
        <f t="shared" si="893"/>
        <v xml:space="preserve"> </v>
      </c>
    </row>
    <row r="2502" spans="1:64" x14ac:dyDescent="0.25">
      <c r="A2502">
        <v>1972</v>
      </c>
      <c r="B2502">
        <v>24</v>
      </c>
      <c r="D2502">
        <v>0</v>
      </c>
      <c r="E2502" s="2">
        <v>0</v>
      </c>
      <c r="F2502">
        <v>0</v>
      </c>
      <c r="G2502" s="2">
        <v>0</v>
      </c>
      <c r="H2502">
        <v>0</v>
      </c>
      <c r="I2502" s="2">
        <v>0</v>
      </c>
      <c r="J2502">
        <v>0</v>
      </c>
      <c r="K2502" s="2">
        <v>0</v>
      </c>
      <c r="L2502">
        <v>5</v>
      </c>
      <c r="M2502">
        <v>22</v>
      </c>
      <c r="N2502">
        <v>34</v>
      </c>
      <c r="O2502">
        <v>62</v>
      </c>
      <c r="P2502">
        <v>70</v>
      </c>
      <c r="AJ2502" s="3">
        <f t="shared" si="885"/>
        <v>0</v>
      </c>
      <c r="AK2502">
        <f t="shared" si="876"/>
        <v>17</v>
      </c>
      <c r="AL2502">
        <f t="shared" si="877"/>
        <v>29</v>
      </c>
      <c r="AM2502">
        <f t="shared" si="878"/>
        <v>57</v>
      </c>
      <c r="AN2502">
        <f t="shared" si="879"/>
        <v>65</v>
      </c>
      <c r="AP2502" s="4">
        <f t="shared" si="886"/>
        <v>0</v>
      </c>
      <c r="AQ2502" s="4">
        <f t="shared" si="887"/>
        <v>7</v>
      </c>
      <c r="AR2502" s="4">
        <f t="shared" si="888"/>
        <v>9</v>
      </c>
      <c r="AS2502" s="4">
        <f t="shared" si="889"/>
        <v>7</v>
      </c>
      <c r="AT2502" s="5">
        <f t="shared" si="880"/>
        <v>5</v>
      </c>
      <c r="AU2502" s="4"/>
      <c r="AV2502" s="4"/>
      <c r="AW2502" s="3">
        <f t="shared" si="881"/>
        <v>0</v>
      </c>
      <c r="AX2502" s="4">
        <f t="shared" si="882"/>
        <v>12</v>
      </c>
      <c r="AY2502" s="4">
        <f t="shared" si="883"/>
        <v>40</v>
      </c>
      <c r="AZ2502" s="4">
        <f t="shared" si="884"/>
        <v>48</v>
      </c>
      <c r="BB2502" s="4">
        <f t="shared" si="872"/>
        <v>0</v>
      </c>
      <c r="BC2502" s="4">
        <f t="shared" si="873"/>
        <v>2</v>
      </c>
      <c r="BD2502" s="4">
        <f t="shared" si="874"/>
        <v>0</v>
      </c>
      <c r="BE2502" s="5">
        <f t="shared" si="875"/>
        <v>8</v>
      </c>
      <c r="BF2502" s="7" t="str" cm="1">
        <f t="array" ref="BF2502">IF(AND(BB2502:BE2502=0),"JÓ"," ")</f>
        <v xml:space="preserve"> </v>
      </c>
      <c r="BI2502">
        <f t="shared" si="890"/>
        <v>193</v>
      </c>
      <c r="BJ2502" t="str">
        <f t="shared" si="891"/>
        <v xml:space="preserve"> </v>
      </c>
      <c r="BK2502" t="str">
        <f t="shared" si="892"/>
        <v xml:space="preserve"> </v>
      </c>
      <c r="BL2502" t="str">
        <f t="shared" si="893"/>
        <v xml:space="preserve"> </v>
      </c>
    </row>
    <row r="2503" spans="1:64" x14ac:dyDescent="0.25">
      <c r="A2503">
        <v>1972</v>
      </c>
      <c r="B2503">
        <v>23</v>
      </c>
      <c r="D2503">
        <v>0</v>
      </c>
      <c r="E2503" s="2">
        <v>0</v>
      </c>
      <c r="F2503">
        <v>0</v>
      </c>
      <c r="G2503" s="2">
        <v>0</v>
      </c>
      <c r="H2503">
        <v>0</v>
      </c>
      <c r="I2503" s="2">
        <v>0</v>
      </c>
      <c r="J2503">
        <v>0</v>
      </c>
      <c r="K2503" s="2">
        <v>0</v>
      </c>
      <c r="L2503">
        <v>18</v>
      </c>
      <c r="M2503">
        <v>31</v>
      </c>
      <c r="N2503">
        <v>69</v>
      </c>
      <c r="O2503">
        <v>70</v>
      </c>
      <c r="P2503">
        <v>77</v>
      </c>
      <c r="AJ2503" s="3">
        <f t="shared" si="885"/>
        <v>0</v>
      </c>
      <c r="AK2503">
        <f t="shared" si="876"/>
        <v>13</v>
      </c>
      <c r="AL2503">
        <f t="shared" si="877"/>
        <v>51</v>
      </c>
      <c r="AM2503">
        <f t="shared" si="878"/>
        <v>52</v>
      </c>
      <c r="AN2503">
        <f t="shared" si="879"/>
        <v>59</v>
      </c>
      <c r="AP2503" s="4">
        <f t="shared" si="886"/>
        <v>0</v>
      </c>
      <c r="AQ2503" s="4">
        <f t="shared" si="887"/>
        <v>3</v>
      </c>
      <c r="AR2503" s="4">
        <f t="shared" si="888"/>
        <v>1</v>
      </c>
      <c r="AS2503" s="4">
        <f t="shared" si="889"/>
        <v>2</v>
      </c>
      <c r="AT2503" s="5">
        <f t="shared" si="880"/>
        <v>9</v>
      </c>
      <c r="AU2503" s="4"/>
      <c r="AV2503" s="4"/>
      <c r="AW2503" s="3">
        <f t="shared" si="881"/>
        <v>0</v>
      </c>
      <c r="AX2503" s="4">
        <f t="shared" si="882"/>
        <v>38</v>
      </c>
      <c r="AY2503" s="4">
        <f t="shared" si="883"/>
        <v>39</v>
      </c>
      <c r="AZ2503" s="4">
        <f t="shared" si="884"/>
        <v>46</v>
      </c>
      <c r="BB2503" s="4">
        <f t="shared" ref="BB2503:BB2566" si="894">MOD(AW2503,10)</f>
        <v>0</v>
      </c>
      <c r="BC2503" s="4">
        <f t="shared" ref="BC2503:BC2566" si="895">MOD(AX2503,10)</f>
        <v>8</v>
      </c>
      <c r="BD2503" s="4">
        <f t="shared" ref="BD2503:BD2566" si="896">MOD(AY2503,10)</f>
        <v>9</v>
      </c>
      <c r="BE2503" s="5">
        <f t="shared" ref="BE2503:BE2566" si="897">MOD(AZ2503,10)</f>
        <v>6</v>
      </c>
      <c r="BF2503" s="7" t="str" cm="1">
        <f t="array" ref="BF2503">IF(AND(BB2503:BE2503=0),"JÓ"," ")</f>
        <v xml:space="preserve"> </v>
      </c>
      <c r="BI2503">
        <f t="shared" si="890"/>
        <v>265</v>
      </c>
      <c r="BJ2503" t="str">
        <f t="shared" si="891"/>
        <v xml:space="preserve"> </v>
      </c>
      <c r="BK2503" t="str">
        <f t="shared" si="892"/>
        <v xml:space="preserve"> </v>
      </c>
      <c r="BL2503" t="str">
        <f t="shared" si="893"/>
        <v xml:space="preserve"> </v>
      </c>
    </row>
    <row r="2504" spans="1:64" x14ac:dyDescent="0.25">
      <c r="A2504">
        <v>1972</v>
      </c>
      <c r="B2504">
        <v>22</v>
      </c>
      <c r="D2504">
        <v>0</v>
      </c>
      <c r="E2504" s="2">
        <v>0</v>
      </c>
      <c r="F2504">
        <v>0</v>
      </c>
      <c r="G2504" s="2">
        <v>0</v>
      </c>
      <c r="H2504">
        <v>0</v>
      </c>
      <c r="I2504" s="2">
        <v>0</v>
      </c>
      <c r="J2504">
        <v>0</v>
      </c>
      <c r="K2504" s="2">
        <v>0</v>
      </c>
      <c r="L2504">
        <v>10</v>
      </c>
      <c r="M2504">
        <v>19</v>
      </c>
      <c r="N2504">
        <v>65</v>
      </c>
      <c r="O2504">
        <v>80</v>
      </c>
      <c r="P2504">
        <v>86</v>
      </c>
      <c r="AJ2504" s="3">
        <f t="shared" si="885"/>
        <v>0</v>
      </c>
      <c r="AK2504">
        <f t="shared" si="876"/>
        <v>9</v>
      </c>
      <c r="AL2504">
        <f t="shared" si="877"/>
        <v>55</v>
      </c>
      <c r="AM2504">
        <f t="shared" si="878"/>
        <v>70</v>
      </c>
      <c r="AN2504">
        <f t="shared" si="879"/>
        <v>76</v>
      </c>
      <c r="AP2504" s="4">
        <f t="shared" si="886"/>
        <v>0</v>
      </c>
      <c r="AQ2504" s="4">
        <f t="shared" si="887"/>
        <v>9</v>
      </c>
      <c r="AR2504" s="4">
        <f t="shared" si="888"/>
        <v>5</v>
      </c>
      <c r="AS2504" s="4">
        <f t="shared" si="889"/>
        <v>0</v>
      </c>
      <c r="AT2504" s="5">
        <f t="shared" si="880"/>
        <v>6</v>
      </c>
      <c r="AU2504" s="4"/>
      <c r="AV2504" s="4"/>
      <c r="AW2504" s="3">
        <f t="shared" si="881"/>
        <v>0</v>
      </c>
      <c r="AX2504" s="4">
        <f t="shared" si="882"/>
        <v>46</v>
      </c>
      <c r="AY2504" s="4">
        <f t="shared" si="883"/>
        <v>61</v>
      </c>
      <c r="AZ2504" s="4">
        <f t="shared" si="884"/>
        <v>67</v>
      </c>
      <c r="BB2504" s="4">
        <f t="shared" si="894"/>
        <v>0</v>
      </c>
      <c r="BC2504" s="4">
        <f t="shared" si="895"/>
        <v>6</v>
      </c>
      <c r="BD2504" s="4">
        <f t="shared" si="896"/>
        <v>1</v>
      </c>
      <c r="BE2504" s="5">
        <f t="shared" si="897"/>
        <v>7</v>
      </c>
      <c r="BF2504" s="7" t="str" cm="1">
        <f t="array" ref="BF2504">IF(AND(BB2504:BE2504=0),"JÓ"," ")</f>
        <v xml:space="preserve"> </v>
      </c>
      <c r="BI2504">
        <f t="shared" si="890"/>
        <v>260</v>
      </c>
      <c r="BJ2504" t="str">
        <f t="shared" si="891"/>
        <v xml:space="preserve"> </v>
      </c>
      <c r="BK2504" t="str">
        <f t="shared" si="892"/>
        <v xml:space="preserve"> </v>
      </c>
      <c r="BL2504" t="str">
        <f t="shared" si="893"/>
        <v xml:space="preserve"> </v>
      </c>
    </row>
    <row r="2505" spans="1:64" x14ac:dyDescent="0.25">
      <c r="A2505">
        <v>1972</v>
      </c>
      <c r="B2505">
        <v>21</v>
      </c>
      <c r="D2505">
        <v>0</v>
      </c>
      <c r="E2505" s="2">
        <v>0</v>
      </c>
      <c r="F2505">
        <v>0</v>
      </c>
      <c r="G2505" s="2">
        <v>0</v>
      </c>
      <c r="H2505">
        <v>0</v>
      </c>
      <c r="I2505" s="2">
        <v>0</v>
      </c>
      <c r="J2505">
        <v>0</v>
      </c>
      <c r="K2505" s="2">
        <v>0</v>
      </c>
      <c r="L2505">
        <v>24</v>
      </c>
      <c r="M2505">
        <v>46</v>
      </c>
      <c r="N2505">
        <v>47</v>
      </c>
      <c r="O2505">
        <v>53</v>
      </c>
      <c r="P2505">
        <v>90</v>
      </c>
      <c r="AJ2505" s="3">
        <f t="shared" si="885"/>
        <v>0</v>
      </c>
      <c r="AK2505">
        <f t="shared" si="876"/>
        <v>22</v>
      </c>
      <c r="AL2505">
        <f t="shared" si="877"/>
        <v>23</v>
      </c>
      <c r="AM2505">
        <f t="shared" si="878"/>
        <v>29</v>
      </c>
      <c r="AN2505">
        <f t="shared" si="879"/>
        <v>66</v>
      </c>
      <c r="AP2505" s="4">
        <f t="shared" si="886"/>
        <v>0</v>
      </c>
      <c r="AQ2505" s="4">
        <f t="shared" si="887"/>
        <v>2</v>
      </c>
      <c r="AR2505" s="4">
        <f t="shared" si="888"/>
        <v>3</v>
      </c>
      <c r="AS2505" s="4">
        <f t="shared" si="889"/>
        <v>9</v>
      </c>
      <c r="AT2505" s="5">
        <f t="shared" si="880"/>
        <v>6</v>
      </c>
      <c r="AU2505" s="4"/>
      <c r="AV2505" s="4"/>
      <c r="AW2505" s="3">
        <f t="shared" si="881"/>
        <v>0</v>
      </c>
      <c r="AX2505" s="4">
        <f t="shared" si="882"/>
        <v>1</v>
      </c>
      <c r="AY2505" s="4">
        <f t="shared" si="883"/>
        <v>7</v>
      </c>
      <c r="AZ2505" s="4">
        <f t="shared" si="884"/>
        <v>44</v>
      </c>
      <c r="BB2505" s="4">
        <f t="shared" si="894"/>
        <v>0</v>
      </c>
      <c r="BC2505" s="4">
        <f t="shared" si="895"/>
        <v>1</v>
      </c>
      <c r="BD2505" s="4">
        <f t="shared" si="896"/>
        <v>7</v>
      </c>
      <c r="BE2505" s="5">
        <f t="shared" si="897"/>
        <v>4</v>
      </c>
      <c r="BF2505" s="7" t="str" cm="1">
        <f t="array" ref="BF2505">IF(AND(BB2505:BE2505=0),"JÓ"," ")</f>
        <v xml:space="preserve"> </v>
      </c>
      <c r="BI2505">
        <f t="shared" si="890"/>
        <v>260</v>
      </c>
      <c r="BJ2505" t="str">
        <f t="shared" si="891"/>
        <v xml:space="preserve"> </v>
      </c>
      <c r="BK2505" t="str">
        <f t="shared" si="892"/>
        <v xml:space="preserve"> </v>
      </c>
      <c r="BL2505" t="str">
        <f t="shared" si="893"/>
        <v xml:space="preserve"> </v>
      </c>
    </row>
    <row r="2506" spans="1:64" x14ac:dyDescent="0.25">
      <c r="A2506">
        <v>1972</v>
      </c>
      <c r="B2506">
        <v>20</v>
      </c>
      <c r="D2506">
        <v>0</v>
      </c>
      <c r="E2506" s="2">
        <v>0</v>
      </c>
      <c r="F2506">
        <v>0</v>
      </c>
      <c r="G2506" s="2">
        <v>0</v>
      </c>
      <c r="H2506">
        <v>0</v>
      </c>
      <c r="I2506" s="2">
        <v>0</v>
      </c>
      <c r="J2506">
        <v>0</v>
      </c>
      <c r="K2506" s="2">
        <v>0</v>
      </c>
      <c r="L2506">
        <v>17</v>
      </c>
      <c r="M2506">
        <v>19</v>
      </c>
      <c r="N2506">
        <v>36</v>
      </c>
      <c r="O2506">
        <v>55</v>
      </c>
      <c r="P2506">
        <v>77</v>
      </c>
      <c r="AJ2506" s="3">
        <f t="shared" si="885"/>
        <v>0</v>
      </c>
      <c r="AK2506">
        <f t="shared" si="876"/>
        <v>2</v>
      </c>
      <c r="AL2506">
        <f t="shared" si="877"/>
        <v>19</v>
      </c>
      <c r="AM2506">
        <f t="shared" si="878"/>
        <v>38</v>
      </c>
      <c r="AN2506">
        <f t="shared" si="879"/>
        <v>60</v>
      </c>
      <c r="AP2506" s="4">
        <f t="shared" si="886"/>
        <v>0</v>
      </c>
      <c r="AQ2506" s="4">
        <f t="shared" si="887"/>
        <v>2</v>
      </c>
      <c r="AR2506" s="4">
        <f t="shared" si="888"/>
        <v>9</v>
      </c>
      <c r="AS2506" s="4">
        <f t="shared" si="889"/>
        <v>8</v>
      </c>
      <c r="AT2506" s="5">
        <f t="shared" si="880"/>
        <v>0</v>
      </c>
      <c r="AU2506" s="4"/>
      <c r="AV2506" s="4"/>
      <c r="AW2506" s="3">
        <f t="shared" si="881"/>
        <v>0</v>
      </c>
      <c r="AX2506" s="4">
        <f t="shared" si="882"/>
        <v>17</v>
      </c>
      <c r="AY2506" s="4">
        <f t="shared" si="883"/>
        <v>36</v>
      </c>
      <c r="AZ2506" s="4">
        <f t="shared" si="884"/>
        <v>58</v>
      </c>
      <c r="BB2506" s="4">
        <f t="shared" si="894"/>
        <v>0</v>
      </c>
      <c r="BC2506" s="4">
        <f t="shared" si="895"/>
        <v>7</v>
      </c>
      <c r="BD2506" s="4">
        <f t="shared" si="896"/>
        <v>6</v>
      </c>
      <c r="BE2506" s="5">
        <f t="shared" si="897"/>
        <v>8</v>
      </c>
      <c r="BF2506" s="7" t="str" cm="1">
        <f t="array" ref="BF2506">IF(AND(BB2506:BE2506=0),"JÓ"," ")</f>
        <v xml:space="preserve"> </v>
      </c>
      <c r="BI2506">
        <f t="shared" si="890"/>
        <v>204</v>
      </c>
      <c r="BJ2506" t="str">
        <f t="shared" si="891"/>
        <v xml:space="preserve"> </v>
      </c>
      <c r="BK2506" t="str">
        <f t="shared" si="892"/>
        <v xml:space="preserve"> </v>
      </c>
      <c r="BL2506" t="str">
        <f t="shared" si="893"/>
        <v xml:space="preserve"> </v>
      </c>
    </row>
    <row r="2507" spans="1:64" x14ac:dyDescent="0.25">
      <c r="A2507">
        <v>1972</v>
      </c>
      <c r="B2507">
        <v>19</v>
      </c>
      <c r="D2507">
        <v>0</v>
      </c>
      <c r="E2507" s="2">
        <v>0</v>
      </c>
      <c r="F2507">
        <v>0</v>
      </c>
      <c r="G2507" s="2">
        <v>0</v>
      </c>
      <c r="H2507">
        <v>0</v>
      </c>
      <c r="I2507" s="2">
        <v>0</v>
      </c>
      <c r="J2507">
        <v>0</v>
      </c>
      <c r="K2507" s="2">
        <v>0</v>
      </c>
      <c r="L2507">
        <v>11</v>
      </c>
      <c r="M2507">
        <v>12</v>
      </c>
      <c r="N2507">
        <v>35</v>
      </c>
      <c r="O2507">
        <v>59</v>
      </c>
      <c r="P2507">
        <v>71</v>
      </c>
      <c r="AJ2507" s="3">
        <f t="shared" si="885"/>
        <v>0</v>
      </c>
      <c r="AK2507">
        <f t="shared" si="876"/>
        <v>1</v>
      </c>
      <c r="AL2507">
        <f t="shared" si="877"/>
        <v>24</v>
      </c>
      <c r="AM2507">
        <f t="shared" si="878"/>
        <v>48</v>
      </c>
      <c r="AN2507">
        <f t="shared" si="879"/>
        <v>60</v>
      </c>
      <c r="AP2507" s="4">
        <f t="shared" si="886"/>
        <v>0</v>
      </c>
      <c r="AQ2507" s="4">
        <f t="shared" si="887"/>
        <v>1</v>
      </c>
      <c r="AR2507" s="4">
        <f t="shared" si="888"/>
        <v>4</v>
      </c>
      <c r="AS2507" s="4">
        <f t="shared" si="889"/>
        <v>8</v>
      </c>
      <c r="AT2507" s="5">
        <f t="shared" si="880"/>
        <v>0</v>
      </c>
      <c r="AU2507" s="4"/>
      <c r="AV2507" s="4"/>
      <c r="AW2507" s="3">
        <f t="shared" si="881"/>
        <v>0</v>
      </c>
      <c r="AX2507" s="4">
        <f t="shared" si="882"/>
        <v>23</v>
      </c>
      <c r="AY2507" s="4">
        <f t="shared" si="883"/>
        <v>47</v>
      </c>
      <c r="AZ2507" s="4">
        <f t="shared" si="884"/>
        <v>59</v>
      </c>
      <c r="BB2507" s="4">
        <f t="shared" si="894"/>
        <v>0</v>
      </c>
      <c r="BC2507" s="4">
        <f t="shared" si="895"/>
        <v>3</v>
      </c>
      <c r="BD2507" s="4">
        <f t="shared" si="896"/>
        <v>7</v>
      </c>
      <c r="BE2507" s="5">
        <f t="shared" si="897"/>
        <v>9</v>
      </c>
      <c r="BF2507" s="7" t="str" cm="1">
        <f t="array" ref="BF2507">IF(AND(BB2507:BE2507=0),"JÓ"," ")</f>
        <v xml:space="preserve"> </v>
      </c>
      <c r="BI2507">
        <f t="shared" si="890"/>
        <v>188</v>
      </c>
      <c r="BJ2507" t="str">
        <f t="shared" si="891"/>
        <v xml:space="preserve"> </v>
      </c>
      <c r="BK2507" t="str">
        <f t="shared" si="892"/>
        <v xml:space="preserve"> </v>
      </c>
      <c r="BL2507" t="str">
        <f t="shared" si="893"/>
        <v xml:space="preserve"> </v>
      </c>
    </row>
    <row r="2508" spans="1:64" x14ac:dyDescent="0.25">
      <c r="A2508">
        <v>1972</v>
      </c>
      <c r="B2508">
        <v>18</v>
      </c>
      <c r="D2508">
        <v>0</v>
      </c>
      <c r="E2508" s="2">
        <v>0</v>
      </c>
      <c r="F2508">
        <v>0</v>
      </c>
      <c r="G2508" s="2">
        <v>0</v>
      </c>
      <c r="H2508">
        <v>0</v>
      </c>
      <c r="I2508" s="2">
        <v>0</v>
      </c>
      <c r="J2508">
        <v>0</v>
      </c>
      <c r="K2508" s="2">
        <v>0</v>
      </c>
      <c r="L2508">
        <v>23</v>
      </c>
      <c r="M2508">
        <v>51</v>
      </c>
      <c r="N2508">
        <v>52</v>
      </c>
      <c r="O2508">
        <v>75</v>
      </c>
      <c r="P2508">
        <v>81</v>
      </c>
      <c r="AJ2508" s="3">
        <f t="shared" si="885"/>
        <v>0</v>
      </c>
      <c r="AK2508">
        <f t="shared" ref="AK2508:AK2571" si="898">M2508-$L2508</f>
        <v>28</v>
      </c>
      <c r="AL2508">
        <f t="shared" ref="AL2508:AL2571" si="899">N2508-$L2508</f>
        <v>29</v>
      </c>
      <c r="AM2508">
        <f t="shared" ref="AM2508:AM2571" si="900">O2508-$L2508</f>
        <v>52</v>
      </c>
      <c r="AN2508">
        <f t="shared" ref="AN2508:AN2571" si="901">P2508-$L2508</f>
        <v>58</v>
      </c>
      <c r="AP2508" s="4">
        <f t="shared" si="886"/>
        <v>0</v>
      </c>
      <c r="AQ2508" s="4">
        <f t="shared" si="887"/>
        <v>8</v>
      </c>
      <c r="AR2508" s="4">
        <f t="shared" si="888"/>
        <v>9</v>
      </c>
      <c r="AS2508" s="4">
        <f t="shared" si="889"/>
        <v>2</v>
      </c>
      <c r="AT2508" s="5">
        <f t="shared" si="880"/>
        <v>8</v>
      </c>
      <c r="AU2508" s="4"/>
      <c r="AV2508" s="4"/>
      <c r="AW2508" s="3">
        <f t="shared" si="881"/>
        <v>0</v>
      </c>
      <c r="AX2508" s="4">
        <f t="shared" si="882"/>
        <v>1</v>
      </c>
      <c r="AY2508" s="4">
        <f t="shared" si="883"/>
        <v>24</v>
      </c>
      <c r="AZ2508" s="4">
        <f t="shared" si="884"/>
        <v>30</v>
      </c>
      <c r="BB2508" s="4">
        <f t="shared" si="894"/>
        <v>0</v>
      </c>
      <c r="BC2508" s="4">
        <f t="shared" si="895"/>
        <v>1</v>
      </c>
      <c r="BD2508" s="4">
        <f t="shared" si="896"/>
        <v>4</v>
      </c>
      <c r="BE2508" s="5">
        <f t="shared" si="897"/>
        <v>0</v>
      </c>
      <c r="BF2508" s="7" t="str" cm="1">
        <f t="array" ref="BF2508">IF(AND(BB2508:BE2508=0),"JÓ"," ")</f>
        <v xml:space="preserve"> </v>
      </c>
      <c r="BI2508">
        <f t="shared" si="890"/>
        <v>282</v>
      </c>
      <c r="BJ2508" t="str">
        <f t="shared" si="891"/>
        <v xml:space="preserve"> </v>
      </c>
      <c r="BK2508" t="str">
        <f t="shared" si="892"/>
        <v xml:space="preserve"> </v>
      </c>
      <c r="BL2508" t="str">
        <f t="shared" si="893"/>
        <v xml:space="preserve"> </v>
      </c>
    </row>
    <row r="2509" spans="1:64" x14ac:dyDescent="0.25">
      <c r="A2509">
        <v>1972</v>
      </c>
      <c r="B2509">
        <v>17</v>
      </c>
      <c r="D2509">
        <v>0</v>
      </c>
      <c r="E2509" s="2">
        <v>0</v>
      </c>
      <c r="F2509">
        <v>0</v>
      </c>
      <c r="G2509" s="2">
        <v>0</v>
      </c>
      <c r="H2509">
        <v>0</v>
      </c>
      <c r="I2509" s="2">
        <v>0</v>
      </c>
      <c r="J2509">
        <v>0</v>
      </c>
      <c r="K2509" s="2">
        <v>0</v>
      </c>
      <c r="L2509">
        <v>3</v>
      </c>
      <c r="M2509">
        <v>16</v>
      </c>
      <c r="N2509">
        <v>26</v>
      </c>
      <c r="O2509">
        <v>57</v>
      </c>
      <c r="P2509">
        <v>77</v>
      </c>
      <c r="AJ2509" s="3">
        <f t="shared" si="885"/>
        <v>0</v>
      </c>
      <c r="AK2509">
        <f t="shared" si="898"/>
        <v>13</v>
      </c>
      <c r="AL2509">
        <f t="shared" si="899"/>
        <v>23</v>
      </c>
      <c r="AM2509">
        <f t="shared" si="900"/>
        <v>54</v>
      </c>
      <c r="AN2509">
        <f t="shared" si="901"/>
        <v>74</v>
      </c>
      <c r="AP2509" s="4">
        <f t="shared" si="886"/>
        <v>0</v>
      </c>
      <c r="AQ2509" s="4">
        <f t="shared" si="887"/>
        <v>3</v>
      </c>
      <c r="AR2509" s="4">
        <f t="shared" si="888"/>
        <v>3</v>
      </c>
      <c r="AS2509" s="4">
        <f t="shared" si="889"/>
        <v>4</v>
      </c>
      <c r="AT2509" s="5">
        <f t="shared" si="880"/>
        <v>4</v>
      </c>
      <c r="AU2509" s="4"/>
      <c r="AV2509" s="4"/>
      <c r="AW2509" s="3">
        <f t="shared" si="881"/>
        <v>0</v>
      </c>
      <c r="AX2509" s="4">
        <f t="shared" si="882"/>
        <v>10</v>
      </c>
      <c r="AY2509" s="4">
        <f t="shared" si="883"/>
        <v>41</v>
      </c>
      <c r="AZ2509" s="4">
        <f t="shared" si="884"/>
        <v>61</v>
      </c>
      <c r="BB2509" s="4">
        <f t="shared" si="894"/>
        <v>0</v>
      </c>
      <c r="BC2509" s="4">
        <f t="shared" si="895"/>
        <v>0</v>
      </c>
      <c r="BD2509" s="4">
        <f t="shared" si="896"/>
        <v>1</v>
      </c>
      <c r="BE2509" s="5">
        <f t="shared" si="897"/>
        <v>1</v>
      </c>
      <c r="BF2509" s="7" t="str" cm="1">
        <f t="array" ref="BF2509">IF(AND(BB2509:BE2509=0),"JÓ"," ")</f>
        <v xml:space="preserve"> </v>
      </c>
      <c r="BI2509">
        <f t="shared" si="890"/>
        <v>179</v>
      </c>
      <c r="BJ2509" t="str">
        <f t="shared" si="891"/>
        <v xml:space="preserve"> </v>
      </c>
      <c r="BK2509" t="str">
        <f t="shared" si="892"/>
        <v xml:space="preserve"> </v>
      </c>
      <c r="BL2509" t="str">
        <f t="shared" si="893"/>
        <v xml:space="preserve"> </v>
      </c>
    </row>
    <row r="2510" spans="1:64" x14ac:dyDescent="0.25">
      <c r="A2510">
        <v>1972</v>
      </c>
      <c r="B2510">
        <v>16</v>
      </c>
      <c r="D2510">
        <v>0</v>
      </c>
      <c r="E2510" s="2">
        <v>0</v>
      </c>
      <c r="F2510">
        <v>0</v>
      </c>
      <c r="G2510" s="2">
        <v>0</v>
      </c>
      <c r="H2510">
        <v>0</v>
      </c>
      <c r="I2510" s="2">
        <v>0</v>
      </c>
      <c r="J2510">
        <v>0</v>
      </c>
      <c r="K2510" s="2">
        <v>0</v>
      </c>
      <c r="L2510">
        <v>26</v>
      </c>
      <c r="M2510">
        <v>27</v>
      </c>
      <c r="N2510">
        <v>59</v>
      </c>
      <c r="O2510">
        <v>76</v>
      </c>
      <c r="P2510">
        <v>79</v>
      </c>
      <c r="AJ2510" s="3">
        <f t="shared" si="885"/>
        <v>0</v>
      </c>
      <c r="AK2510">
        <f t="shared" si="898"/>
        <v>1</v>
      </c>
      <c r="AL2510">
        <f t="shared" si="899"/>
        <v>33</v>
      </c>
      <c r="AM2510">
        <f t="shared" si="900"/>
        <v>50</v>
      </c>
      <c r="AN2510">
        <f t="shared" si="901"/>
        <v>53</v>
      </c>
      <c r="AP2510" s="4">
        <f t="shared" si="886"/>
        <v>0</v>
      </c>
      <c r="AQ2510" s="4">
        <f t="shared" si="887"/>
        <v>1</v>
      </c>
      <c r="AR2510" s="4">
        <f t="shared" si="888"/>
        <v>3</v>
      </c>
      <c r="AS2510" s="4">
        <f t="shared" si="889"/>
        <v>0</v>
      </c>
      <c r="AT2510" s="5">
        <f t="shared" si="880"/>
        <v>3</v>
      </c>
      <c r="AU2510" s="4"/>
      <c r="AV2510" s="4"/>
      <c r="AW2510" s="3">
        <f t="shared" si="881"/>
        <v>0</v>
      </c>
      <c r="AX2510" s="4">
        <f t="shared" si="882"/>
        <v>32</v>
      </c>
      <c r="AY2510" s="4">
        <f t="shared" si="883"/>
        <v>49</v>
      </c>
      <c r="AZ2510" s="4">
        <f t="shared" si="884"/>
        <v>52</v>
      </c>
      <c r="BB2510" s="4">
        <f t="shared" si="894"/>
        <v>0</v>
      </c>
      <c r="BC2510" s="4">
        <f t="shared" si="895"/>
        <v>2</v>
      </c>
      <c r="BD2510" s="4">
        <f t="shared" si="896"/>
        <v>9</v>
      </c>
      <c r="BE2510" s="5">
        <f t="shared" si="897"/>
        <v>2</v>
      </c>
      <c r="BF2510" s="7" t="str" cm="1">
        <f t="array" ref="BF2510">IF(AND(BB2510:BE2510=0),"JÓ"," ")</f>
        <v xml:space="preserve"> </v>
      </c>
      <c r="BI2510">
        <f t="shared" si="890"/>
        <v>267</v>
      </c>
      <c r="BJ2510" t="str">
        <f t="shared" si="891"/>
        <v xml:space="preserve"> </v>
      </c>
      <c r="BK2510" t="str">
        <f t="shared" si="892"/>
        <v xml:space="preserve"> </v>
      </c>
      <c r="BL2510" t="str">
        <f t="shared" si="893"/>
        <v xml:space="preserve"> </v>
      </c>
    </row>
    <row r="2511" spans="1:64" x14ac:dyDescent="0.25">
      <c r="A2511">
        <v>1972</v>
      </c>
      <c r="B2511">
        <v>15</v>
      </c>
      <c r="D2511">
        <v>0</v>
      </c>
      <c r="E2511" s="2">
        <v>0</v>
      </c>
      <c r="F2511">
        <v>0</v>
      </c>
      <c r="G2511" s="2">
        <v>0</v>
      </c>
      <c r="H2511">
        <v>0</v>
      </c>
      <c r="I2511" s="2">
        <v>0</v>
      </c>
      <c r="J2511">
        <v>0</v>
      </c>
      <c r="K2511" s="2">
        <v>0</v>
      </c>
      <c r="L2511">
        <v>13</v>
      </c>
      <c r="M2511">
        <v>41</v>
      </c>
      <c r="N2511">
        <v>52</v>
      </c>
      <c r="O2511">
        <v>71</v>
      </c>
      <c r="P2511">
        <v>76</v>
      </c>
      <c r="AJ2511" s="3">
        <f t="shared" si="885"/>
        <v>0</v>
      </c>
      <c r="AK2511">
        <f t="shared" si="898"/>
        <v>28</v>
      </c>
      <c r="AL2511">
        <f t="shared" si="899"/>
        <v>39</v>
      </c>
      <c r="AM2511">
        <f t="shared" si="900"/>
        <v>58</v>
      </c>
      <c r="AN2511">
        <f t="shared" si="901"/>
        <v>63</v>
      </c>
      <c r="AP2511" s="4">
        <f t="shared" si="886"/>
        <v>0</v>
      </c>
      <c r="AQ2511" s="4">
        <f t="shared" si="887"/>
        <v>8</v>
      </c>
      <c r="AR2511" s="4">
        <f t="shared" si="888"/>
        <v>9</v>
      </c>
      <c r="AS2511" s="4">
        <f t="shared" si="889"/>
        <v>8</v>
      </c>
      <c r="AT2511" s="5">
        <f t="shared" si="880"/>
        <v>3</v>
      </c>
      <c r="AU2511" s="4"/>
      <c r="AV2511" s="4"/>
      <c r="AW2511" s="3">
        <f t="shared" si="881"/>
        <v>0</v>
      </c>
      <c r="AX2511" s="4">
        <f t="shared" si="882"/>
        <v>11</v>
      </c>
      <c r="AY2511" s="4">
        <f t="shared" si="883"/>
        <v>30</v>
      </c>
      <c r="AZ2511" s="4">
        <f t="shared" si="884"/>
        <v>35</v>
      </c>
      <c r="BB2511" s="4">
        <f t="shared" si="894"/>
        <v>0</v>
      </c>
      <c r="BC2511" s="4">
        <f t="shared" si="895"/>
        <v>1</v>
      </c>
      <c r="BD2511" s="4">
        <f t="shared" si="896"/>
        <v>0</v>
      </c>
      <c r="BE2511" s="5">
        <f t="shared" si="897"/>
        <v>5</v>
      </c>
      <c r="BF2511" s="7" t="str" cm="1">
        <f t="array" ref="BF2511">IF(AND(BB2511:BE2511=0),"JÓ"," ")</f>
        <v xml:space="preserve"> </v>
      </c>
      <c r="BI2511">
        <f t="shared" si="890"/>
        <v>253</v>
      </c>
      <c r="BJ2511" t="str">
        <f t="shared" si="891"/>
        <v xml:space="preserve"> </v>
      </c>
      <c r="BK2511" t="str">
        <f t="shared" si="892"/>
        <v xml:space="preserve"> </v>
      </c>
      <c r="BL2511" t="str">
        <f t="shared" si="893"/>
        <v xml:space="preserve"> </v>
      </c>
    </row>
    <row r="2512" spans="1:64" x14ac:dyDescent="0.25">
      <c r="A2512">
        <v>1972</v>
      </c>
      <c r="B2512">
        <v>14</v>
      </c>
      <c r="D2512">
        <v>0</v>
      </c>
      <c r="E2512" s="2">
        <v>0</v>
      </c>
      <c r="F2512">
        <v>0</v>
      </c>
      <c r="G2512" s="2">
        <v>0</v>
      </c>
      <c r="H2512">
        <v>0</v>
      </c>
      <c r="I2512" s="2">
        <v>0</v>
      </c>
      <c r="J2512">
        <v>0</v>
      </c>
      <c r="K2512" s="2">
        <v>0</v>
      </c>
      <c r="L2512">
        <v>7</v>
      </c>
      <c r="M2512">
        <v>8</v>
      </c>
      <c r="N2512">
        <v>17</v>
      </c>
      <c r="O2512">
        <v>50</v>
      </c>
      <c r="P2512">
        <v>65</v>
      </c>
      <c r="AJ2512" s="3">
        <f t="shared" si="885"/>
        <v>0</v>
      </c>
      <c r="AK2512">
        <f t="shared" si="898"/>
        <v>1</v>
      </c>
      <c r="AL2512">
        <f t="shared" si="899"/>
        <v>10</v>
      </c>
      <c r="AM2512">
        <f t="shared" si="900"/>
        <v>43</v>
      </c>
      <c r="AN2512">
        <f t="shared" si="901"/>
        <v>58</v>
      </c>
      <c r="AP2512" s="4">
        <f t="shared" si="886"/>
        <v>0</v>
      </c>
      <c r="AQ2512" s="4">
        <f t="shared" si="887"/>
        <v>1</v>
      </c>
      <c r="AR2512" s="4">
        <f t="shared" si="888"/>
        <v>0</v>
      </c>
      <c r="AS2512" s="4">
        <f t="shared" si="889"/>
        <v>3</v>
      </c>
      <c r="AT2512" s="5">
        <f t="shared" si="880"/>
        <v>8</v>
      </c>
      <c r="AU2512" s="4"/>
      <c r="AV2512" s="4"/>
      <c r="AW2512" s="3">
        <f t="shared" si="881"/>
        <v>0</v>
      </c>
      <c r="AX2512" s="4">
        <f t="shared" si="882"/>
        <v>9</v>
      </c>
      <c r="AY2512" s="4">
        <f t="shared" si="883"/>
        <v>42</v>
      </c>
      <c r="AZ2512" s="4">
        <f t="shared" si="884"/>
        <v>57</v>
      </c>
      <c r="BB2512" s="4">
        <f t="shared" si="894"/>
        <v>0</v>
      </c>
      <c r="BC2512" s="4">
        <f t="shared" si="895"/>
        <v>9</v>
      </c>
      <c r="BD2512" s="4">
        <f t="shared" si="896"/>
        <v>2</v>
      </c>
      <c r="BE2512" s="5">
        <f t="shared" si="897"/>
        <v>7</v>
      </c>
      <c r="BF2512" s="7" t="str" cm="1">
        <f t="array" ref="BF2512">IF(AND(BB2512:BE2512=0),"JÓ"," ")</f>
        <v xml:space="preserve"> </v>
      </c>
      <c r="BI2512">
        <f t="shared" si="890"/>
        <v>147</v>
      </c>
      <c r="BJ2512" t="str">
        <f t="shared" si="891"/>
        <v xml:space="preserve"> </v>
      </c>
      <c r="BK2512" t="str">
        <f t="shared" si="892"/>
        <v xml:space="preserve"> </v>
      </c>
      <c r="BL2512" t="str">
        <f t="shared" si="893"/>
        <v xml:space="preserve"> </v>
      </c>
    </row>
    <row r="2513" spans="1:64" x14ac:dyDescent="0.25">
      <c r="A2513">
        <v>1972</v>
      </c>
      <c r="B2513">
        <v>13</v>
      </c>
      <c r="D2513">
        <v>0</v>
      </c>
      <c r="E2513" s="2">
        <v>0</v>
      </c>
      <c r="F2513">
        <v>0</v>
      </c>
      <c r="G2513" s="2">
        <v>0</v>
      </c>
      <c r="H2513">
        <v>0</v>
      </c>
      <c r="I2513" s="2">
        <v>0</v>
      </c>
      <c r="J2513">
        <v>0</v>
      </c>
      <c r="K2513" s="2">
        <v>0</v>
      </c>
      <c r="L2513">
        <v>20</v>
      </c>
      <c r="M2513">
        <v>24</v>
      </c>
      <c r="N2513">
        <v>31</v>
      </c>
      <c r="O2513">
        <v>57</v>
      </c>
      <c r="P2513">
        <v>73</v>
      </c>
      <c r="AJ2513" s="3">
        <f t="shared" si="885"/>
        <v>0</v>
      </c>
      <c r="AK2513">
        <f t="shared" si="898"/>
        <v>4</v>
      </c>
      <c r="AL2513">
        <f t="shared" si="899"/>
        <v>11</v>
      </c>
      <c r="AM2513">
        <f t="shared" si="900"/>
        <v>37</v>
      </c>
      <c r="AN2513">
        <f t="shared" si="901"/>
        <v>53</v>
      </c>
      <c r="AP2513" s="4">
        <f t="shared" si="886"/>
        <v>0</v>
      </c>
      <c r="AQ2513" s="4">
        <f t="shared" si="887"/>
        <v>4</v>
      </c>
      <c r="AR2513" s="4">
        <f t="shared" si="888"/>
        <v>1</v>
      </c>
      <c r="AS2513" s="4">
        <f t="shared" si="889"/>
        <v>7</v>
      </c>
      <c r="AT2513" s="5">
        <f t="shared" si="880"/>
        <v>3</v>
      </c>
      <c r="AU2513" s="4"/>
      <c r="AV2513" s="4"/>
      <c r="AW2513" s="3">
        <f t="shared" si="881"/>
        <v>0</v>
      </c>
      <c r="AX2513" s="4">
        <f t="shared" si="882"/>
        <v>7</v>
      </c>
      <c r="AY2513" s="4">
        <f t="shared" si="883"/>
        <v>33</v>
      </c>
      <c r="AZ2513" s="4">
        <f t="shared" si="884"/>
        <v>49</v>
      </c>
      <c r="BB2513" s="4">
        <f t="shared" si="894"/>
        <v>0</v>
      </c>
      <c r="BC2513" s="4">
        <f t="shared" si="895"/>
        <v>7</v>
      </c>
      <c r="BD2513" s="4">
        <f t="shared" si="896"/>
        <v>3</v>
      </c>
      <c r="BE2513" s="5">
        <f t="shared" si="897"/>
        <v>9</v>
      </c>
      <c r="BF2513" s="7" t="str" cm="1">
        <f t="array" ref="BF2513">IF(AND(BB2513:BE2513=0),"JÓ"," ")</f>
        <v xml:space="preserve"> </v>
      </c>
      <c r="BI2513">
        <f t="shared" si="890"/>
        <v>205</v>
      </c>
      <c r="BJ2513" t="str">
        <f t="shared" si="891"/>
        <v xml:space="preserve"> </v>
      </c>
      <c r="BK2513" t="str">
        <f t="shared" si="892"/>
        <v xml:space="preserve"> </v>
      </c>
      <c r="BL2513" t="str">
        <f t="shared" si="893"/>
        <v xml:space="preserve"> </v>
      </c>
    </row>
    <row r="2514" spans="1:64" x14ac:dyDescent="0.25">
      <c r="A2514">
        <v>1972</v>
      </c>
      <c r="B2514">
        <v>12</v>
      </c>
      <c r="D2514">
        <v>0</v>
      </c>
      <c r="E2514" s="2">
        <v>0</v>
      </c>
      <c r="F2514">
        <v>0</v>
      </c>
      <c r="G2514" s="2">
        <v>0</v>
      </c>
      <c r="H2514">
        <v>0</v>
      </c>
      <c r="I2514" s="2">
        <v>0</v>
      </c>
      <c r="J2514">
        <v>0</v>
      </c>
      <c r="K2514" s="2">
        <v>0</v>
      </c>
      <c r="L2514">
        <v>10</v>
      </c>
      <c r="M2514">
        <v>26</v>
      </c>
      <c r="N2514">
        <v>36</v>
      </c>
      <c r="O2514">
        <v>37</v>
      </c>
      <c r="P2514">
        <v>77</v>
      </c>
      <c r="AJ2514" s="3">
        <f t="shared" si="885"/>
        <v>0</v>
      </c>
      <c r="AK2514">
        <f t="shared" si="898"/>
        <v>16</v>
      </c>
      <c r="AL2514">
        <f t="shared" si="899"/>
        <v>26</v>
      </c>
      <c r="AM2514">
        <f t="shared" si="900"/>
        <v>27</v>
      </c>
      <c r="AN2514">
        <f t="shared" si="901"/>
        <v>67</v>
      </c>
      <c r="AP2514" s="4">
        <f t="shared" si="886"/>
        <v>0</v>
      </c>
      <c r="AQ2514" s="4">
        <f t="shared" si="887"/>
        <v>6</v>
      </c>
      <c r="AR2514" s="4">
        <f t="shared" si="888"/>
        <v>6</v>
      </c>
      <c r="AS2514" s="4">
        <f t="shared" si="889"/>
        <v>7</v>
      </c>
      <c r="AT2514" s="5">
        <f t="shared" si="880"/>
        <v>7</v>
      </c>
      <c r="AU2514" s="4"/>
      <c r="AV2514" s="4"/>
      <c r="AW2514" s="3">
        <f t="shared" si="881"/>
        <v>0</v>
      </c>
      <c r="AX2514" s="4">
        <f t="shared" si="882"/>
        <v>10</v>
      </c>
      <c r="AY2514" s="4">
        <f t="shared" si="883"/>
        <v>11</v>
      </c>
      <c r="AZ2514" s="4">
        <f t="shared" si="884"/>
        <v>51</v>
      </c>
      <c r="BB2514" s="4">
        <f t="shared" si="894"/>
        <v>0</v>
      </c>
      <c r="BC2514" s="4">
        <f t="shared" si="895"/>
        <v>0</v>
      </c>
      <c r="BD2514" s="4">
        <f t="shared" si="896"/>
        <v>1</v>
      </c>
      <c r="BE2514" s="5">
        <f t="shared" si="897"/>
        <v>1</v>
      </c>
      <c r="BF2514" s="7" t="str" cm="1">
        <f t="array" ref="BF2514">IF(AND(BB2514:BE2514=0),"JÓ"," ")</f>
        <v xml:space="preserve"> </v>
      </c>
      <c r="BI2514">
        <f t="shared" si="890"/>
        <v>186</v>
      </c>
      <c r="BJ2514" t="str">
        <f t="shared" si="891"/>
        <v xml:space="preserve"> </v>
      </c>
      <c r="BK2514" t="str">
        <f t="shared" si="892"/>
        <v xml:space="preserve"> </v>
      </c>
      <c r="BL2514" t="str">
        <f t="shared" si="893"/>
        <v xml:space="preserve"> </v>
      </c>
    </row>
    <row r="2515" spans="1:64" x14ac:dyDescent="0.25">
      <c r="A2515">
        <v>1972</v>
      </c>
      <c r="B2515">
        <v>11</v>
      </c>
      <c r="D2515">
        <v>0</v>
      </c>
      <c r="E2515" s="2">
        <v>0</v>
      </c>
      <c r="F2515">
        <v>0</v>
      </c>
      <c r="G2515" s="2">
        <v>0</v>
      </c>
      <c r="H2515">
        <v>0</v>
      </c>
      <c r="I2515" s="2">
        <v>0</v>
      </c>
      <c r="J2515">
        <v>0</v>
      </c>
      <c r="K2515" s="2">
        <v>0</v>
      </c>
      <c r="L2515">
        <v>10</v>
      </c>
      <c r="M2515">
        <v>64</v>
      </c>
      <c r="N2515">
        <v>68</v>
      </c>
      <c r="O2515">
        <v>73</v>
      </c>
      <c r="P2515">
        <v>75</v>
      </c>
      <c r="AJ2515" s="3">
        <f t="shared" si="885"/>
        <v>0</v>
      </c>
      <c r="AK2515">
        <f t="shared" si="898"/>
        <v>54</v>
      </c>
      <c r="AL2515">
        <f t="shared" si="899"/>
        <v>58</v>
      </c>
      <c r="AM2515">
        <f t="shared" si="900"/>
        <v>63</v>
      </c>
      <c r="AN2515">
        <f t="shared" si="901"/>
        <v>65</v>
      </c>
      <c r="AP2515" s="4">
        <f t="shared" si="886"/>
        <v>0</v>
      </c>
      <c r="AQ2515" s="4">
        <f t="shared" si="887"/>
        <v>4</v>
      </c>
      <c r="AR2515" s="4">
        <f t="shared" si="888"/>
        <v>8</v>
      </c>
      <c r="AS2515" s="4">
        <f t="shared" si="889"/>
        <v>3</v>
      </c>
      <c r="AT2515" s="5">
        <f t="shared" si="880"/>
        <v>5</v>
      </c>
      <c r="AU2515" s="4"/>
      <c r="AV2515" s="4"/>
      <c r="AW2515" s="3">
        <f t="shared" si="881"/>
        <v>0</v>
      </c>
      <c r="AX2515" s="4">
        <f t="shared" si="882"/>
        <v>4</v>
      </c>
      <c r="AY2515" s="4">
        <f t="shared" si="883"/>
        <v>9</v>
      </c>
      <c r="AZ2515" s="4">
        <f t="shared" si="884"/>
        <v>11</v>
      </c>
      <c r="BB2515" s="4">
        <f t="shared" si="894"/>
        <v>0</v>
      </c>
      <c r="BC2515" s="4">
        <f t="shared" si="895"/>
        <v>4</v>
      </c>
      <c r="BD2515" s="4">
        <f t="shared" si="896"/>
        <v>9</v>
      </c>
      <c r="BE2515" s="5">
        <f t="shared" si="897"/>
        <v>1</v>
      </c>
      <c r="BF2515" s="7" t="str" cm="1">
        <f t="array" ref="BF2515">IF(AND(BB2515:BE2515=0),"JÓ"," ")</f>
        <v xml:space="preserve"> </v>
      </c>
      <c r="BI2515">
        <f t="shared" si="890"/>
        <v>290</v>
      </c>
      <c r="BJ2515" t="str">
        <f t="shared" si="891"/>
        <v xml:space="preserve"> </v>
      </c>
      <c r="BK2515" t="str">
        <f t="shared" si="892"/>
        <v xml:space="preserve"> </v>
      </c>
      <c r="BL2515" t="str">
        <f t="shared" si="893"/>
        <v xml:space="preserve"> </v>
      </c>
    </row>
    <row r="2516" spans="1:64" x14ac:dyDescent="0.25">
      <c r="A2516">
        <v>1972</v>
      </c>
      <c r="B2516">
        <v>10</v>
      </c>
      <c r="D2516">
        <v>0</v>
      </c>
      <c r="E2516" s="2">
        <v>0</v>
      </c>
      <c r="F2516">
        <v>0</v>
      </c>
      <c r="G2516" s="2">
        <v>0</v>
      </c>
      <c r="H2516">
        <v>0</v>
      </c>
      <c r="I2516" s="2">
        <v>0</v>
      </c>
      <c r="J2516">
        <v>0</v>
      </c>
      <c r="K2516" s="2">
        <v>0</v>
      </c>
      <c r="L2516">
        <v>6</v>
      </c>
      <c r="M2516">
        <v>8</v>
      </c>
      <c r="N2516">
        <v>22</v>
      </c>
      <c r="O2516">
        <v>23</v>
      </c>
      <c r="P2516">
        <v>64</v>
      </c>
      <c r="AJ2516" s="3">
        <f t="shared" si="885"/>
        <v>0</v>
      </c>
      <c r="AK2516">
        <f t="shared" si="898"/>
        <v>2</v>
      </c>
      <c r="AL2516">
        <f t="shared" si="899"/>
        <v>16</v>
      </c>
      <c r="AM2516">
        <f t="shared" si="900"/>
        <v>17</v>
      </c>
      <c r="AN2516">
        <f t="shared" si="901"/>
        <v>58</v>
      </c>
      <c r="AP2516" s="4">
        <f t="shared" si="886"/>
        <v>0</v>
      </c>
      <c r="AQ2516" s="4">
        <f t="shared" si="887"/>
        <v>2</v>
      </c>
      <c r="AR2516" s="4">
        <f t="shared" si="888"/>
        <v>6</v>
      </c>
      <c r="AS2516" s="4">
        <f t="shared" si="889"/>
        <v>7</v>
      </c>
      <c r="AT2516" s="5">
        <f t="shared" si="880"/>
        <v>8</v>
      </c>
      <c r="AU2516" s="4"/>
      <c r="AV2516" s="4"/>
      <c r="AW2516" s="3">
        <f t="shared" si="881"/>
        <v>0</v>
      </c>
      <c r="AX2516" s="4">
        <f t="shared" si="882"/>
        <v>14</v>
      </c>
      <c r="AY2516" s="4">
        <f t="shared" si="883"/>
        <v>15</v>
      </c>
      <c r="AZ2516" s="4">
        <f t="shared" si="884"/>
        <v>56</v>
      </c>
      <c r="BB2516" s="4">
        <f t="shared" si="894"/>
        <v>0</v>
      </c>
      <c r="BC2516" s="4">
        <f t="shared" si="895"/>
        <v>4</v>
      </c>
      <c r="BD2516" s="4">
        <f t="shared" si="896"/>
        <v>5</v>
      </c>
      <c r="BE2516" s="5">
        <f t="shared" si="897"/>
        <v>6</v>
      </c>
      <c r="BF2516" s="7" t="str" cm="1">
        <f t="array" ref="BF2516">IF(AND(BB2516:BE2516=0),"JÓ"," ")</f>
        <v xml:space="preserve"> </v>
      </c>
      <c r="BI2516">
        <f t="shared" si="890"/>
        <v>123</v>
      </c>
      <c r="BJ2516" t="str">
        <f t="shared" si="891"/>
        <v xml:space="preserve"> </v>
      </c>
      <c r="BK2516" t="str">
        <f t="shared" si="892"/>
        <v xml:space="preserve"> </v>
      </c>
      <c r="BL2516" t="str">
        <f t="shared" si="893"/>
        <v xml:space="preserve"> </v>
      </c>
    </row>
    <row r="2517" spans="1:64" x14ac:dyDescent="0.25">
      <c r="A2517">
        <v>1972</v>
      </c>
      <c r="B2517">
        <v>9</v>
      </c>
      <c r="D2517">
        <v>0</v>
      </c>
      <c r="E2517" s="2">
        <v>0</v>
      </c>
      <c r="F2517">
        <v>0</v>
      </c>
      <c r="G2517" s="2">
        <v>0</v>
      </c>
      <c r="H2517">
        <v>0</v>
      </c>
      <c r="I2517" s="2">
        <v>0</v>
      </c>
      <c r="J2517">
        <v>0</v>
      </c>
      <c r="K2517" s="2">
        <v>0</v>
      </c>
      <c r="L2517">
        <v>2</v>
      </c>
      <c r="M2517">
        <v>13</v>
      </c>
      <c r="N2517">
        <v>20</v>
      </c>
      <c r="O2517">
        <v>29</v>
      </c>
      <c r="P2517">
        <v>66</v>
      </c>
      <c r="AJ2517" s="3">
        <f t="shared" si="885"/>
        <v>0</v>
      </c>
      <c r="AK2517">
        <f t="shared" si="898"/>
        <v>11</v>
      </c>
      <c r="AL2517">
        <f t="shared" si="899"/>
        <v>18</v>
      </c>
      <c r="AM2517">
        <f t="shared" si="900"/>
        <v>27</v>
      </c>
      <c r="AN2517">
        <f t="shared" si="901"/>
        <v>64</v>
      </c>
      <c r="AP2517" s="4">
        <f t="shared" si="886"/>
        <v>0</v>
      </c>
      <c r="AQ2517" s="4">
        <f t="shared" si="887"/>
        <v>1</v>
      </c>
      <c r="AR2517" s="4">
        <f t="shared" si="888"/>
        <v>8</v>
      </c>
      <c r="AS2517" s="4">
        <f t="shared" si="889"/>
        <v>7</v>
      </c>
      <c r="AT2517" s="5">
        <f t="shared" si="880"/>
        <v>4</v>
      </c>
      <c r="AU2517" s="4"/>
      <c r="AV2517" s="4"/>
      <c r="AW2517" s="3">
        <f t="shared" si="881"/>
        <v>0</v>
      </c>
      <c r="AX2517" s="4">
        <f t="shared" si="882"/>
        <v>7</v>
      </c>
      <c r="AY2517" s="4">
        <f t="shared" si="883"/>
        <v>16</v>
      </c>
      <c r="AZ2517" s="4">
        <f t="shared" si="884"/>
        <v>53</v>
      </c>
      <c r="BB2517" s="4">
        <f t="shared" si="894"/>
        <v>0</v>
      </c>
      <c r="BC2517" s="4">
        <f t="shared" si="895"/>
        <v>7</v>
      </c>
      <c r="BD2517" s="4">
        <f t="shared" si="896"/>
        <v>6</v>
      </c>
      <c r="BE2517" s="5">
        <f t="shared" si="897"/>
        <v>3</v>
      </c>
      <c r="BF2517" s="7" t="str" cm="1">
        <f t="array" ref="BF2517">IF(AND(BB2517:BE2517=0),"JÓ"," ")</f>
        <v xml:space="preserve"> </v>
      </c>
      <c r="BI2517">
        <f t="shared" si="890"/>
        <v>130</v>
      </c>
      <c r="BJ2517" t="str">
        <f t="shared" si="891"/>
        <v xml:space="preserve"> </v>
      </c>
      <c r="BK2517" t="str">
        <f t="shared" si="892"/>
        <v xml:space="preserve"> </v>
      </c>
      <c r="BL2517" t="str">
        <f t="shared" si="893"/>
        <v xml:space="preserve"> </v>
      </c>
    </row>
    <row r="2518" spans="1:64" x14ac:dyDescent="0.25">
      <c r="A2518">
        <v>1972</v>
      </c>
      <c r="B2518">
        <v>8</v>
      </c>
      <c r="D2518">
        <v>0</v>
      </c>
      <c r="E2518" s="2">
        <v>0</v>
      </c>
      <c r="F2518">
        <v>0</v>
      </c>
      <c r="G2518" s="2">
        <v>0</v>
      </c>
      <c r="H2518">
        <v>0</v>
      </c>
      <c r="I2518" s="2">
        <v>0</v>
      </c>
      <c r="J2518">
        <v>0</v>
      </c>
      <c r="K2518" s="2">
        <v>0</v>
      </c>
      <c r="L2518">
        <v>20</v>
      </c>
      <c r="M2518">
        <v>36</v>
      </c>
      <c r="N2518">
        <v>41</v>
      </c>
      <c r="O2518">
        <v>44</v>
      </c>
      <c r="P2518">
        <v>60</v>
      </c>
      <c r="AJ2518" s="3">
        <f t="shared" si="885"/>
        <v>0</v>
      </c>
      <c r="AK2518">
        <f t="shared" si="898"/>
        <v>16</v>
      </c>
      <c r="AL2518">
        <f t="shared" si="899"/>
        <v>21</v>
      </c>
      <c r="AM2518">
        <f t="shared" si="900"/>
        <v>24</v>
      </c>
      <c r="AN2518">
        <f t="shared" si="901"/>
        <v>40</v>
      </c>
      <c r="AP2518" s="4">
        <f t="shared" si="886"/>
        <v>0</v>
      </c>
      <c r="AQ2518" s="4">
        <f t="shared" si="887"/>
        <v>6</v>
      </c>
      <c r="AR2518" s="4">
        <f t="shared" si="888"/>
        <v>1</v>
      </c>
      <c r="AS2518" s="4">
        <f t="shared" si="889"/>
        <v>4</v>
      </c>
      <c r="AT2518" s="5">
        <f t="shared" si="880"/>
        <v>0</v>
      </c>
      <c r="AU2518" s="4"/>
      <c r="AV2518" s="4"/>
      <c r="AW2518" s="3">
        <f t="shared" si="881"/>
        <v>0</v>
      </c>
      <c r="AX2518" s="4">
        <f t="shared" si="882"/>
        <v>5</v>
      </c>
      <c r="AY2518" s="4">
        <f t="shared" si="883"/>
        <v>8</v>
      </c>
      <c r="AZ2518" s="4">
        <f t="shared" si="884"/>
        <v>24</v>
      </c>
      <c r="BB2518" s="4">
        <f t="shared" si="894"/>
        <v>0</v>
      </c>
      <c r="BC2518" s="4">
        <f t="shared" si="895"/>
        <v>5</v>
      </c>
      <c r="BD2518" s="4">
        <f t="shared" si="896"/>
        <v>8</v>
      </c>
      <c r="BE2518" s="5">
        <f t="shared" si="897"/>
        <v>4</v>
      </c>
      <c r="BF2518" s="7" t="str" cm="1">
        <f t="array" ref="BF2518">IF(AND(BB2518:BE2518=0),"JÓ"," ")</f>
        <v xml:space="preserve"> </v>
      </c>
      <c r="BI2518">
        <f t="shared" si="890"/>
        <v>201</v>
      </c>
      <c r="BJ2518" t="str">
        <f t="shared" si="891"/>
        <v xml:space="preserve"> </v>
      </c>
      <c r="BK2518" t="str">
        <f t="shared" si="892"/>
        <v xml:space="preserve"> </v>
      </c>
      <c r="BL2518" t="str">
        <f t="shared" si="893"/>
        <v xml:space="preserve"> </v>
      </c>
    </row>
    <row r="2519" spans="1:64" x14ac:dyDescent="0.25">
      <c r="A2519">
        <v>1972</v>
      </c>
      <c r="B2519">
        <v>7</v>
      </c>
      <c r="D2519">
        <v>0</v>
      </c>
      <c r="E2519" s="2">
        <v>0</v>
      </c>
      <c r="F2519">
        <v>0</v>
      </c>
      <c r="G2519" s="2">
        <v>0</v>
      </c>
      <c r="H2519">
        <v>0</v>
      </c>
      <c r="I2519" s="2">
        <v>0</v>
      </c>
      <c r="J2519">
        <v>0</v>
      </c>
      <c r="K2519" s="2">
        <v>0</v>
      </c>
      <c r="L2519">
        <v>33</v>
      </c>
      <c r="M2519">
        <v>45</v>
      </c>
      <c r="N2519">
        <v>53</v>
      </c>
      <c r="O2519">
        <v>55</v>
      </c>
      <c r="P2519">
        <v>59</v>
      </c>
      <c r="AJ2519" s="3">
        <f t="shared" si="885"/>
        <v>0</v>
      </c>
      <c r="AK2519">
        <f t="shared" si="898"/>
        <v>12</v>
      </c>
      <c r="AL2519">
        <f t="shared" si="899"/>
        <v>20</v>
      </c>
      <c r="AM2519">
        <f t="shared" si="900"/>
        <v>22</v>
      </c>
      <c r="AN2519">
        <f t="shared" si="901"/>
        <v>26</v>
      </c>
      <c r="AP2519" s="4">
        <f t="shared" si="886"/>
        <v>0</v>
      </c>
      <c r="AQ2519" s="4">
        <f t="shared" si="887"/>
        <v>2</v>
      </c>
      <c r="AR2519" s="4">
        <f t="shared" si="888"/>
        <v>0</v>
      </c>
      <c r="AS2519" s="4">
        <f t="shared" si="889"/>
        <v>2</v>
      </c>
      <c r="AT2519" s="5">
        <f t="shared" si="880"/>
        <v>6</v>
      </c>
      <c r="AU2519" s="4"/>
      <c r="AV2519" s="4"/>
      <c r="AW2519" s="3">
        <f t="shared" si="881"/>
        <v>0</v>
      </c>
      <c r="AX2519" s="4">
        <f t="shared" si="882"/>
        <v>8</v>
      </c>
      <c r="AY2519" s="4">
        <f t="shared" si="883"/>
        <v>10</v>
      </c>
      <c r="AZ2519" s="4">
        <f t="shared" si="884"/>
        <v>14</v>
      </c>
      <c r="BB2519" s="4">
        <f t="shared" si="894"/>
        <v>0</v>
      </c>
      <c r="BC2519" s="4">
        <f t="shared" si="895"/>
        <v>8</v>
      </c>
      <c r="BD2519" s="4">
        <f t="shared" si="896"/>
        <v>0</v>
      </c>
      <c r="BE2519" s="5">
        <f t="shared" si="897"/>
        <v>4</v>
      </c>
      <c r="BF2519" s="7" t="str" cm="1">
        <f t="array" ref="BF2519">IF(AND(BB2519:BE2519=0),"JÓ"," ")</f>
        <v xml:space="preserve"> </v>
      </c>
      <c r="BI2519">
        <f t="shared" si="890"/>
        <v>245</v>
      </c>
      <c r="BJ2519" t="str">
        <f t="shared" si="891"/>
        <v xml:space="preserve"> </v>
      </c>
      <c r="BK2519" t="str">
        <f t="shared" si="892"/>
        <v xml:space="preserve"> </v>
      </c>
      <c r="BL2519" t="str">
        <f t="shared" si="893"/>
        <v xml:space="preserve"> </v>
      </c>
    </row>
    <row r="2520" spans="1:64" x14ac:dyDescent="0.25">
      <c r="A2520">
        <v>1972</v>
      </c>
      <c r="B2520">
        <v>6</v>
      </c>
      <c r="D2520">
        <v>0</v>
      </c>
      <c r="E2520" s="2">
        <v>0</v>
      </c>
      <c r="F2520">
        <v>0</v>
      </c>
      <c r="G2520" s="2">
        <v>0</v>
      </c>
      <c r="H2520">
        <v>0</v>
      </c>
      <c r="I2520" s="2">
        <v>0</v>
      </c>
      <c r="J2520">
        <v>0</v>
      </c>
      <c r="K2520" s="2">
        <v>0</v>
      </c>
      <c r="L2520">
        <v>4</v>
      </c>
      <c r="M2520">
        <v>38</v>
      </c>
      <c r="N2520">
        <v>43</v>
      </c>
      <c r="O2520">
        <v>51</v>
      </c>
      <c r="P2520">
        <v>83</v>
      </c>
      <c r="AJ2520" s="3">
        <f t="shared" si="885"/>
        <v>0</v>
      </c>
      <c r="AK2520">
        <f t="shared" si="898"/>
        <v>34</v>
      </c>
      <c r="AL2520">
        <f t="shared" si="899"/>
        <v>39</v>
      </c>
      <c r="AM2520">
        <f t="shared" si="900"/>
        <v>47</v>
      </c>
      <c r="AN2520">
        <f t="shared" si="901"/>
        <v>79</v>
      </c>
      <c r="AP2520" s="4">
        <f t="shared" si="886"/>
        <v>0</v>
      </c>
      <c r="AQ2520" s="4">
        <f t="shared" si="887"/>
        <v>4</v>
      </c>
      <c r="AR2520" s="4">
        <f t="shared" si="888"/>
        <v>9</v>
      </c>
      <c r="AS2520" s="4">
        <f t="shared" si="889"/>
        <v>7</v>
      </c>
      <c r="AT2520" s="5">
        <f t="shared" si="880"/>
        <v>9</v>
      </c>
      <c r="AU2520" s="4"/>
      <c r="AV2520" s="4"/>
      <c r="AW2520" s="3">
        <f t="shared" si="881"/>
        <v>0</v>
      </c>
      <c r="AX2520" s="4">
        <f t="shared" si="882"/>
        <v>5</v>
      </c>
      <c r="AY2520" s="4">
        <f t="shared" si="883"/>
        <v>13</v>
      </c>
      <c r="AZ2520" s="4">
        <f t="shared" si="884"/>
        <v>45</v>
      </c>
      <c r="BB2520" s="4">
        <f t="shared" si="894"/>
        <v>0</v>
      </c>
      <c r="BC2520" s="4">
        <f t="shared" si="895"/>
        <v>5</v>
      </c>
      <c r="BD2520" s="4">
        <f t="shared" si="896"/>
        <v>3</v>
      </c>
      <c r="BE2520" s="5">
        <f t="shared" si="897"/>
        <v>5</v>
      </c>
      <c r="BF2520" s="7" t="str" cm="1">
        <f t="array" ref="BF2520">IF(AND(BB2520:BE2520=0),"JÓ"," ")</f>
        <v xml:space="preserve"> </v>
      </c>
      <c r="BI2520">
        <f t="shared" si="890"/>
        <v>219</v>
      </c>
      <c r="BJ2520" t="str">
        <f t="shared" si="891"/>
        <v xml:space="preserve"> </v>
      </c>
      <c r="BK2520" t="str">
        <f t="shared" si="892"/>
        <v xml:space="preserve"> </v>
      </c>
      <c r="BL2520" t="str">
        <f t="shared" si="893"/>
        <v xml:space="preserve"> </v>
      </c>
    </row>
    <row r="2521" spans="1:64" x14ac:dyDescent="0.25">
      <c r="A2521">
        <v>1972</v>
      </c>
      <c r="B2521">
        <v>5</v>
      </c>
      <c r="D2521">
        <v>0</v>
      </c>
      <c r="E2521" s="2">
        <v>0</v>
      </c>
      <c r="F2521">
        <v>0</v>
      </c>
      <c r="G2521" s="2">
        <v>0</v>
      </c>
      <c r="H2521">
        <v>0</v>
      </c>
      <c r="I2521" s="2">
        <v>0</v>
      </c>
      <c r="J2521">
        <v>0</v>
      </c>
      <c r="K2521" s="2">
        <v>0</v>
      </c>
      <c r="L2521">
        <v>15</v>
      </c>
      <c r="M2521">
        <v>18</v>
      </c>
      <c r="N2521">
        <v>31</v>
      </c>
      <c r="O2521">
        <v>32</v>
      </c>
      <c r="P2521">
        <v>86</v>
      </c>
      <c r="AJ2521" s="3">
        <f t="shared" si="885"/>
        <v>0</v>
      </c>
      <c r="AK2521">
        <f t="shared" si="898"/>
        <v>3</v>
      </c>
      <c r="AL2521">
        <f t="shared" si="899"/>
        <v>16</v>
      </c>
      <c r="AM2521">
        <f t="shared" si="900"/>
        <v>17</v>
      </c>
      <c r="AN2521">
        <f t="shared" si="901"/>
        <v>71</v>
      </c>
      <c r="AP2521" s="4">
        <f t="shared" si="886"/>
        <v>0</v>
      </c>
      <c r="AQ2521" s="4">
        <f t="shared" si="887"/>
        <v>3</v>
      </c>
      <c r="AR2521" s="4">
        <f t="shared" si="888"/>
        <v>6</v>
      </c>
      <c r="AS2521" s="4">
        <f t="shared" si="889"/>
        <v>7</v>
      </c>
      <c r="AT2521" s="5">
        <f t="shared" si="880"/>
        <v>1</v>
      </c>
      <c r="AU2521" s="4"/>
      <c r="AV2521" s="4"/>
      <c r="AW2521" s="3">
        <f t="shared" si="881"/>
        <v>0</v>
      </c>
      <c r="AX2521" s="4">
        <f t="shared" si="882"/>
        <v>13</v>
      </c>
      <c r="AY2521" s="4">
        <f t="shared" si="883"/>
        <v>14</v>
      </c>
      <c r="AZ2521" s="4">
        <f t="shared" si="884"/>
        <v>68</v>
      </c>
      <c r="BB2521" s="4">
        <f t="shared" si="894"/>
        <v>0</v>
      </c>
      <c r="BC2521" s="4">
        <f t="shared" si="895"/>
        <v>3</v>
      </c>
      <c r="BD2521" s="4">
        <f t="shared" si="896"/>
        <v>4</v>
      </c>
      <c r="BE2521" s="5">
        <f t="shared" si="897"/>
        <v>8</v>
      </c>
      <c r="BF2521" s="7" t="str" cm="1">
        <f t="array" ref="BF2521">IF(AND(BB2521:BE2521=0),"JÓ"," ")</f>
        <v xml:space="preserve"> </v>
      </c>
      <c r="BI2521">
        <f t="shared" si="890"/>
        <v>182</v>
      </c>
      <c r="BJ2521" t="str">
        <f t="shared" si="891"/>
        <v xml:space="preserve"> </v>
      </c>
      <c r="BK2521" t="str">
        <f t="shared" si="892"/>
        <v xml:space="preserve"> </v>
      </c>
      <c r="BL2521" t="str">
        <f t="shared" si="893"/>
        <v xml:space="preserve"> </v>
      </c>
    </row>
    <row r="2522" spans="1:64" x14ac:dyDescent="0.25">
      <c r="A2522">
        <v>1972</v>
      </c>
      <c r="B2522">
        <v>4</v>
      </c>
      <c r="D2522">
        <v>0</v>
      </c>
      <c r="E2522" s="2">
        <v>0</v>
      </c>
      <c r="F2522">
        <v>0</v>
      </c>
      <c r="G2522" s="2">
        <v>0</v>
      </c>
      <c r="H2522">
        <v>0</v>
      </c>
      <c r="I2522" s="2">
        <v>0</v>
      </c>
      <c r="J2522">
        <v>0</v>
      </c>
      <c r="K2522" s="2">
        <v>0</v>
      </c>
      <c r="L2522">
        <v>16</v>
      </c>
      <c r="M2522">
        <v>23</v>
      </c>
      <c r="N2522">
        <v>24</v>
      </c>
      <c r="O2522">
        <v>72</v>
      </c>
      <c r="P2522">
        <v>85</v>
      </c>
      <c r="AJ2522" s="3">
        <f t="shared" si="885"/>
        <v>0</v>
      </c>
      <c r="AK2522">
        <f t="shared" si="898"/>
        <v>7</v>
      </c>
      <c r="AL2522">
        <f t="shared" si="899"/>
        <v>8</v>
      </c>
      <c r="AM2522">
        <f t="shared" si="900"/>
        <v>56</v>
      </c>
      <c r="AN2522">
        <f t="shared" si="901"/>
        <v>69</v>
      </c>
      <c r="AP2522" s="4">
        <f t="shared" si="886"/>
        <v>0</v>
      </c>
      <c r="AQ2522" s="4">
        <f t="shared" si="887"/>
        <v>7</v>
      </c>
      <c r="AR2522" s="4">
        <f t="shared" si="888"/>
        <v>8</v>
      </c>
      <c r="AS2522" s="4">
        <f t="shared" si="889"/>
        <v>6</v>
      </c>
      <c r="AT2522" s="5">
        <f t="shared" si="880"/>
        <v>9</v>
      </c>
      <c r="AU2522" s="4"/>
      <c r="AV2522" s="4"/>
      <c r="AW2522" s="3">
        <f t="shared" si="881"/>
        <v>0</v>
      </c>
      <c r="AX2522" s="4">
        <f t="shared" si="882"/>
        <v>1</v>
      </c>
      <c r="AY2522" s="4">
        <f t="shared" si="883"/>
        <v>49</v>
      </c>
      <c r="AZ2522" s="4">
        <f t="shared" si="884"/>
        <v>62</v>
      </c>
      <c r="BB2522" s="4">
        <f t="shared" si="894"/>
        <v>0</v>
      </c>
      <c r="BC2522" s="4">
        <f t="shared" si="895"/>
        <v>1</v>
      </c>
      <c r="BD2522" s="4">
        <f t="shared" si="896"/>
        <v>9</v>
      </c>
      <c r="BE2522" s="5">
        <f t="shared" si="897"/>
        <v>2</v>
      </c>
      <c r="BF2522" s="7" t="str" cm="1">
        <f t="array" ref="BF2522">IF(AND(BB2522:BE2522=0),"JÓ"," ")</f>
        <v xml:space="preserve"> </v>
      </c>
      <c r="BI2522">
        <f t="shared" si="890"/>
        <v>220</v>
      </c>
      <c r="BJ2522" t="str">
        <f t="shared" si="891"/>
        <v xml:space="preserve"> </v>
      </c>
      <c r="BK2522" t="str">
        <f t="shared" si="892"/>
        <v xml:space="preserve"> </v>
      </c>
      <c r="BL2522" t="str">
        <f t="shared" si="893"/>
        <v xml:space="preserve"> </v>
      </c>
    </row>
    <row r="2523" spans="1:64" x14ac:dyDescent="0.25">
      <c r="A2523">
        <v>1972</v>
      </c>
      <c r="B2523">
        <v>3</v>
      </c>
      <c r="D2523">
        <v>0</v>
      </c>
      <c r="E2523" s="2">
        <v>0</v>
      </c>
      <c r="F2523">
        <v>0</v>
      </c>
      <c r="G2523" s="2">
        <v>0</v>
      </c>
      <c r="H2523">
        <v>0</v>
      </c>
      <c r="I2523" s="2">
        <v>0</v>
      </c>
      <c r="J2523">
        <v>0</v>
      </c>
      <c r="K2523" s="2">
        <v>0</v>
      </c>
      <c r="L2523">
        <v>18</v>
      </c>
      <c r="M2523">
        <v>57</v>
      </c>
      <c r="N2523">
        <v>65</v>
      </c>
      <c r="O2523">
        <v>70</v>
      </c>
      <c r="P2523">
        <v>72</v>
      </c>
      <c r="AJ2523" s="3">
        <f t="shared" si="885"/>
        <v>0</v>
      </c>
      <c r="AK2523">
        <f t="shared" si="898"/>
        <v>39</v>
      </c>
      <c r="AL2523">
        <f t="shared" si="899"/>
        <v>47</v>
      </c>
      <c r="AM2523">
        <f t="shared" si="900"/>
        <v>52</v>
      </c>
      <c r="AN2523">
        <f t="shared" si="901"/>
        <v>54</v>
      </c>
      <c r="AP2523" s="4">
        <f t="shared" si="886"/>
        <v>0</v>
      </c>
      <c r="AQ2523" s="4">
        <f t="shared" si="887"/>
        <v>9</v>
      </c>
      <c r="AR2523" s="4">
        <f t="shared" si="888"/>
        <v>7</v>
      </c>
      <c r="AS2523" s="4">
        <f t="shared" si="889"/>
        <v>2</v>
      </c>
      <c r="AT2523" s="5">
        <f t="shared" si="880"/>
        <v>4</v>
      </c>
      <c r="AU2523" s="4"/>
      <c r="AV2523" s="4"/>
      <c r="AW2523" s="3">
        <f t="shared" si="881"/>
        <v>0</v>
      </c>
      <c r="AX2523" s="4">
        <f t="shared" si="882"/>
        <v>8</v>
      </c>
      <c r="AY2523" s="4">
        <f t="shared" si="883"/>
        <v>13</v>
      </c>
      <c r="AZ2523" s="4">
        <f t="shared" si="884"/>
        <v>15</v>
      </c>
      <c r="BB2523" s="4">
        <f t="shared" si="894"/>
        <v>0</v>
      </c>
      <c r="BC2523" s="4">
        <f t="shared" si="895"/>
        <v>8</v>
      </c>
      <c r="BD2523" s="4">
        <f t="shared" si="896"/>
        <v>3</v>
      </c>
      <c r="BE2523" s="5">
        <f t="shared" si="897"/>
        <v>5</v>
      </c>
      <c r="BF2523" s="7" t="str" cm="1">
        <f t="array" ref="BF2523">IF(AND(BB2523:BE2523=0),"JÓ"," ")</f>
        <v xml:space="preserve"> </v>
      </c>
      <c r="BI2523">
        <f t="shared" si="890"/>
        <v>282</v>
      </c>
      <c r="BJ2523" t="str">
        <f t="shared" si="891"/>
        <v xml:space="preserve"> </v>
      </c>
      <c r="BK2523" t="str">
        <f t="shared" si="892"/>
        <v xml:space="preserve"> </v>
      </c>
      <c r="BL2523" t="str">
        <f t="shared" si="893"/>
        <v xml:space="preserve"> </v>
      </c>
    </row>
    <row r="2524" spans="1:64" x14ac:dyDescent="0.25">
      <c r="A2524">
        <v>1972</v>
      </c>
      <c r="B2524">
        <v>2</v>
      </c>
      <c r="D2524">
        <v>0</v>
      </c>
      <c r="E2524" s="2">
        <v>0</v>
      </c>
      <c r="F2524">
        <v>0</v>
      </c>
      <c r="G2524" s="2">
        <v>0</v>
      </c>
      <c r="H2524">
        <v>0</v>
      </c>
      <c r="I2524" s="2">
        <v>0</v>
      </c>
      <c r="J2524">
        <v>0</v>
      </c>
      <c r="K2524" s="2">
        <v>0</v>
      </c>
      <c r="L2524">
        <v>40</v>
      </c>
      <c r="M2524">
        <v>43</v>
      </c>
      <c r="N2524">
        <v>64</v>
      </c>
      <c r="O2524">
        <v>75</v>
      </c>
      <c r="P2524">
        <v>88</v>
      </c>
      <c r="AJ2524" s="3">
        <f t="shared" si="885"/>
        <v>0</v>
      </c>
      <c r="AK2524">
        <f t="shared" si="898"/>
        <v>3</v>
      </c>
      <c r="AL2524">
        <f t="shared" si="899"/>
        <v>24</v>
      </c>
      <c r="AM2524">
        <f t="shared" si="900"/>
        <v>35</v>
      </c>
      <c r="AN2524">
        <f t="shared" si="901"/>
        <v>48</v>
      </c>
      <c r="AP2524" s="4">
        <f t="shared" si="886"/>
        <v>0</v>
      </c>
      <c r="AQ2524" s="4">
        <f t="shared" si="887"/>
        <v>3</v>
      </c>
      <c r="AR2524" s="4">
        <f t="shared" si="888"/>
        <v>4</v>
      </c>
      <c r="AS2524" s="4">
        <f t="shared" si="889"/>
        <v>5</v>
      </c>
      <c r="AT2524" s="5">
        <f t="shared" si="880"/>
        <v>8</v>
      </c>
      <c r="AU2524" s="4"/>
      <c r="AV2524" s="4"/>
      <c r="AW2524" s="3">
        <f t="shared" si="881"/>
        <v>0</v>
      </c>
      <c r="AX2524" s="4">
        <f t="shared" si="882"/>
        <v>21</v>
      </c>
      <c r="AY2524" s="4">
        <f t="shared" si="883"/>
        <v>32</v>
      </c>
      <c r="AZ2524" s="4">
        <f t="shared" si="884"/>
        <v>45</v>
      </c>
      <c r="BB2524" s="4">
        <f t="shared" si="894"/>
        <v>0</v>
      </c>
      <c r="BC2524" s="4">
        <f t="shared" si="895"/>
        <v>1</v>
      </c>
      <c r="BD2524" s="4">
        <f t="shared" si="896"/>
        <v>2</v>
      </c>
      <c r="BE2524" s="5">
        <f t="shared" si="897"/>
        <v>5</v>
      </c>
      <c r="BF2524" s="7" t="str" cm="1">
        <f t="array" ref="BF2524">IF(AND(BB2524:BE2524=0),"JÓ"," ")</f>
        <v xml:space="preserve"> </v>
      </c>
      <c r="BI2524">
        <f t="shared" si="890"/>
        <v>310</v>
      </c>
      <c r="BJ2524" t="str">
        <f t="shared" si="891"/>
        <v xml:space="preserve"> </v>
      </c>
      <c r="BK2524" t="str">
        <f t="shared" si="892"/>
        <v xml:space="preserve"> </v>
      </c>
      <c r="BL2524" t="str">
        <f t="shared" si="893"/>
        <v xml:space="preserve"> </v>
      </c>
    </row>
    <row r="2525" spans="1:64" x14ac:dyDescent="0.25">
      <c r="A2525">
        <v>1972</v>
      </c>
      <c r="B2525">
        <v>1</v>
      </c>
      <c r="D2525">
        <v>0</v>
      </c>
      <c r="E2525" s="2">
        <v>0</v>
      </c>
      <c r="F2525">
        <v>0</v>
      </c>
      <c r="G2525" s="2">
        <v>0</v>
      </c>
      <c r="H2525">
        <v>0</v>
      </c>
      <c r="I2525" s="2">
        <v>0</v>
      </c>
      <c r="J2525">
        <v>0</v>
      </c>
      <c r="K2525" s="2">
        <v>0</v>
      </c>
      <c r="L2525">
        <v>6</v>
      </c>
      <c r="M2525">
        <v>21</v>
      </c>
      <c r="N2525">
        <v>40</v>
      </c>
      <c r="O2525">
        <v>48</v>
      </c>
      <c r="P2525">
        <v>73</v>
      </c>
      <c r="AJ2525" s="3">
        <f t="shared" si="885"/>
        <v>0</v>
      </c>
      <c r="AK2525">
        <f t="shared" si="898"/>
        <v>15</v>
      </c>
      <c r="AL2525">
        <f t="shared" si="899"/>
        <v>34</v>
      </c>
      <c r="AM2525">
        <f t="shared" si="900"/>
        <v>42</v>
      </c>
      <c r="AN2525">
        <f t="shared" si="901"/>
        <v>67</v>
      </c>
      <c r="AP2525" s="4">
        <f t="shared" si="886"/>
        <v>0</v>
      </c>
      <c r="AQ2525" s="4">
        <f t="shared" si="887"/>
        <v>5</v>
      </c>
      <c r="AR2525" s="4">
        <f t="shared" si="888"/>
        <v>4</v>
      </c>
      <c r="AS2525" s="4">
        <f t="shared" si="889"/>
        <v>2</v>
      </c>
      <c r="AT2525" s="5">
        <f t="shared" si="880"/>
        <v>7</v>
      </c>
      <c r="AU2525" s="4"/>
      <c r="AV2525" s="4"/>
      <c r="AW2525" s="3">
        <f t="shared" si="881"/>
        <v>0</v>
      </c>
      <c r="AX2525" s="4">
        <f t="shared" si="882"/>
        <v>19</v>
      </c>
      <c r="AY2525" s="4">
        <f t="shared" si="883"/>
        <v>27</v>
      </c>
      <c r="AZ2525" s="4">
        <f t="shared" si="884"/>
        <v>52</v>
      </c>
      <c r="BB2525" s="4">
        <f t="shared" si="894"/>
        <v>0</v>
      </c>
      <c r="BC2525" s="4">
        <f t="shared" si="895"/>
        <v>9</v>
      </c>
      <c r="BD2525" s="4">
        <f t="shared" si="896"/>
        <v>7</v>
      </c>
      <c r="BE2525" s="5">
        <f t="shared" si="897"/>
        <v>2</v>
      </c>
      <c r="BF2525" s="7" t="str" cm="1">
        <f t="array" ref="BF2525">IF(AND(BB2525:BE2525=0),"JÓ"," ")</f>
        <v xml:space="preserve"> </v>
      </c>
      <c r="BI2525">
        <f t="shared" si="890"/>
        <v>188</v>
      </c>
      <c r="BJ2525" t="str">
        <f t="shared" si="891"/>
        <v xml:space="preserve"> </v>
      </c>
      <c r="BK2525" t="str">
        <f t="shared" si="892"/>
        <v xml:space="preserve"> </v>
      </c>
      <c r="BL2525" t="str">
        <f t="shared" si="893"/>
        <v xml:space="preserve"> </v>
      </c>
    </row>
    <row r="2526" spans="1:64" x14ac:dyDescent="0.25">
      <c r="A2526">
        <v>1971</v>
      </c>
      <c r="B2526">
        <v>53</v>
      </c>
      <c r="D2526">
        <v>0</v>
      </c>
      <c r="E2526" s="2">
        <v>0</v>
      </c>
      <c r="F2526">
        <v>0</v>
      </c>
      <c r="G2526" s="2">
        <v>0</v>
      </c>
      <c r="H2526">
        <v>0</v>
      </c>
      <c r="I2526" s="2">
        <v>0</v>
      </c>
      <c r="J2526">
        <v>0</v>
      </c>
      <c r="K2526" s="2">
        <v>0</v>
      </c>
      <c r="L2526">
        <v>19</v>
      </c>
      <c r="M2526">
        <v>46</v>
      </c>
      <c r="N2526">
        <v>58</v>
      </c>
      <c r="O2526">
        <v>65</v>
      </c>
      <c r="P2526">
        <v>82</v>
      </c>
      <c r="AJ2526" s="3">
        <f t="shared" si="885"/>
        <v>0</v>
      </c>
      <c r="AK2526">
        <f t="shared" si="898"/>
        <v>27</v>
      </c>
      <c r="AL2526">
        <f t="shared" si="899"/>
        <v>39</v>
      </c>
      <c r="AM2526">
        <f t="shared" si="900"/>
        <v>46</v>
      </c>
      <c r="AN2526">
        <f t="shared" si="901"/>
        <v>63</v>
      </c>
      <c r="AP2526" s="4">
        <f t="shared" si="886"/>
        <v>0</v>
      </c>
      <c r="AQ2526" s="4">
        <f t="shared" si="887"/>
        <v>7</v>
      </c>
      <c r="AR2526" s="4">
        <f t="shared" si="888"/>
        <v>9</v>
      </c>
      <c r="AS2526" s="4">
        <f t="shared" si="889"/>
        <v>6</v>
      </c>
      <c r="AT2526" s="5">
        <f t="shared" si="880"/>
        <v>3</v>
      </c>
      <c r="AU2526" s="4"/>
      <c r="AV2526" s="4"/>
      <c r="AW2526" s="3">
        <f t="shared" si="881"/>
        <v>0</v>
      </c>
      <c r="AX2526" s="4">
        <f t="shared" si="882"/>
        <v>12</v>
      </c>
      <c r="AY2526" s="4">
        <f t="shared" si="883"/>
        <v>19</v>
      </c>
      <c r="AZ2526" s="4">
        <f t="shared" si="884"/>
        <v>36</v>
      </c>
      <c r="BB2526" s="4">
        <f t="shared" si="894"/>
        <v>0</v>
      </c>
      <c r="BC2526" s="4">
        <f t="shared" si="895"/>
        <v>2</v>
      </c>
      <c r="BD2526" s="4">
        <f t="shared" si="896"/>
        <v>9</v>
      </c>
      <c r="BE2526" s="5">
        <f t="shared" si="897"/>
        <v>6</v>
      </c>
      <c r="BF2526" s="7" t="str" cm="1">
        <f t="array" ref="BF2526">IF(AND(BB2526:BE2526=0),"JÓ"," ")</f>
        <v xml:space="preserve"> </v>
      </c>
      <c r="BI2526">
        <f t="shared" si="890"/>
        <v>270</v>
      </c>
      <c r="BJ2526" t="str">
        <f t="shared" si="891"/>
        <v xml:space="preserve"> </v>
      </c>
      <c r="BK2526" t="str">
        <f t="shared" si="892"/>
        <v xml:space="preserve"> </v>
      </c>
      <c r="BL2526" t="str">
        <f t="shared" si="893"/>
        <v xml:space="preserve"> </v>
      </c>
    </row>
    <row r="2527" spans="1:64" x14ac:dyDescent="0.25">
      <c r="A2527">
        <v>1971</v>
      </c>
      <c r="B2527">
        <v>52</v>
      </c>
      <c r="D2527">
        <v>0</v>
      </c>
      <c r="E2527" s="2">
        <v>0</v>
      </c>
      <c r="F2527">
        <v>0</v>
      </c>
      <c r="G2527" s="2">
        <v>0</v>
      </c>
      <c r="H2527">
        <v>0</v>
      </c>
      <c r="I2527" s="2">
        <v>0</v>
      </c>
      <c r="J2527">
        <v>0</v>
      </c>
      <c r="K2527" s="2">
        <v>0</v>
      </c>
      <c r="L2527">
        <v>2</v>
      </c>
      <c r="M2527">
        <v>49</v>
      </c>
      <c r="N2527">
        <v>69</v>
      </c>
      <c r="O2527">
        <v>71</v>
      </c>
      <c r="P2527">
        <v>78</v>
      </c>
      <c r="AJ2527" s="3">
        <f t="shared" si="885"/>
        <v>0</v>
      </c>
      <c r="AK2527">
        <f t="shared" si="898"/>
        <v>47</v>
      </c>
      <c r="AL2527">
        <f t="shared" si="899"/>
        <v>67</v>
      </c>
      <c r="AM2527">
        <f t="shared" si="900"/>
        <v>69</v>
      </c>
      <c r="AN2527">
        <f t="shared" si="901"/>
        <v>76</v>
      </c>
      <c r="AP2527" s="4">
        <f t="shared" si="886"/>
        <v>0</v>
      </c>
      <c r="AQ2527" s="4">
        <f t="shared" si="887"/>
        <v>7</v>
      </c>
      <c r="AR2527" s="4">
        <f t="shared" si="888"/>
        <v>7</v>
      </c>
      <c r="AS2527" s="4">
        <f t="shared" si="889"/>
        <v>9</v>
      </c>
      <c r="AT2527" s="5">
        <f t="shared" si="880"/>
        <v>6</v>
      </c>
      <c r="AU2527" s="4"/>
      <c r="AV2527" s="4"/>
      <c r="AW2527" s="3">
        <f t="shared" si="881"/>
        <v>0</v>
      </c>
      <c r="AX2527" s="4">
        <f t="shared" si="882"/>
        <v>20</v>
      </c>
      <c r="AY2527" s="4">
        <f t="shared" si="883"/>
        <v>22</v>
      </c>
      <c r="AZ2527" s="4">
        <f t="shared" si="884"/>
        <v>29</v>
      </c>
      <c r="BB2527" s="4">
        <f t="shared" si="894"/>
        <v>0</v>
      </c>
      <c r="BC2527" s="4">
        <f t="shared" si="895"/>
        <v>0</v>
      </c>
      <c r="BD2527" s="4">
        <f t="shared" si="896"/>
        <v>2</v>
      </c>
      <c r="BE2527" s="5">
        <f t="shared" si="897"/>
        <v>9</v>
      </c>
      <c r="BF2527" s="7" t="str" cm="1">
        <f t="array" ref="BF2527">IF(AND(BB2527:BE2527=0),"JÓ"," ")</f>
        <v xml:space="preserve"> </v>
      </c>
      <c r="BI2527">
        <f t="shared" si="890"/>
        <v>269</v>
      </c>
      <c r="BJ2527" t="str">
        <f t="shared" si="891"/>
        <v xml:space="preserve"> </v>
      </c>
      <c r="BK2527" t="str">
        <f t="shared" si="892"/>
        <v xml:space="preserve"> </v>
      </c>
      <c r="BL2527" t="str">
        <f t="shared" si="893"/>
        <v xml:space="preserve"> </v>
      </c>
    </row>
    <row r="2528" spans="1:64" x14ac:dyDescent="0.25">
      <c r="A2528">
        <v>1971</v>
      </c>
      <c r="B2528">
        <v>51</v>
      </c>
      <c r="D2528">
        <v>0</v>
      </c>
      <c r="E2528" s="2">
        <v>0</v>
      </c>
      <c r="F2528">
        <v>0</v>
      </c>
      <c r="G2528" s="2">
        <v>0</v>
      </c>
      <c r="H2528">
        <v>0</v>
      </c>
      <c r="I2528" s="2">
        <v>0</v>
      </c>
      <c r="J2528">
        <v>0</v>
      </c>
      <c r="K2528" s="2">
        <v>0</v>
      </c>
      <c r="L2528">
        <v>3</v>
      </c>
      <c r="M2528">
        <v>18</v>
      </c>
      <c r="N2528">
        <v>22</v>
      </c>
      <c r="O2528">
        <v>32</v>
      </c>
      <c r="P2528">
        <v>61</v>
      </c>
      <c r="AJ2528" s="3">
        <f t="shared" si="885"/>
        <v>0</v>
      </c>
      <c r="AK2528">
        <f t="shared" si="898"/>
        <v>15</v>
      </c>
      <c r="AL2528">
        <f t="shared" si="899"/>
        <v>19</v>
      </c>
      <c r="AM2528">
        <f t="shared" si="900"/>
        <v>29</v>
      </c>
      <c r="AN2528">
        <f t="shared" si="901"/>
        <v>58</v>
      </c>
      <c r="AP2528" s="4">
        <f t="shared" si="886"/>
        <v>0</v>
      </c>
      <c r="AQ2528" s="4">
        <f t="shared" si="887"/>
        <v>5</v>
      </c>
      <c r="AR2528" s="4">
        <f t="shared" si="888"/>
        <v>9</v>
      </c>
      <c r="AS2528" s="4">
        <f t="shared" si="889"/>
        <v>9</v>
      </c>
      <c r="AT2528" s="5">
        <f t="shared" si="880"/>
        <v>8</v>
      </c>
      <c r="AU2528" s="4"/>
      <c r="AV2528" s="4"/>
      <c r="AW2528" s="3">
        <f t="shared" si="881"/>
        <v>0</v>
      </c>
      <c r="AX2528" s="4">
        <f t="shared" si="882"/>
        <v>4</v>
      </c>
      <c r="AY2528" s="4">
        <f t="shared" si="883"/>
        <v>14</v>
      </c>
      <c r="AZ2528" s="4">
        <f t="shared" si="884"/>
        <v>43</v>
      </c>
      <c r="BB2528" s="4">
        <f t="shared" si="894"/>
        <v>0</v>
      </c>
      <c r="BC2528" s="4">
        <f t="shared" si="895"/>
        <v>4</v>
      </c>
      <c r="BD2528" s="4">
        <f t="shared" si="896"/>
        <v>4</v>
      </c>
      <c r="BE2528" s="5">
        <f t="shared" si="897"/>
        <v>3</v>
      </c>
      <c r="BF2528" s="7" t="str" cm="1">
        <f t="array" ref="BF2528">IF(AND(BB2528:BE2528=0),"JÓ"," ")</f>
        <v xml:space="preserve"> </v>
      </c>
      <c r="BI2528">
        <f t="shared" si="890"/>
        <v>136</v>
      </c>
      <c r="BJ2528" t="str">
        <f t="shared" si="891"/>
        <v xml:space="preserve"> </v>
      </c>
      <c r="BK2528" t="str">
        <f t="shared" si="892"/>
        <v xml:space="preserve"> </v>
      </c>
      <c r="BL2528" t="str">
        <f t="shared" si="893"/>
        <v xml:space="preserve"> </v>
      </c>
    </row>
    <row r="2529" spans="1:64" x14ac:dyDescent="0.25">
      <c r="A2529">
        <v>1971</v>
      </c>
      <c r="B2529">
        <v>50</v>
      </c>
      <c r="D2529">
        <v>0</v>
      </c>
      <c r="E2529" s="2">
        <v>0</v>
      </c>
      <c r="F2529">
        <v>0</v>
      </c>
      <c r="G2529" s="2">
        <v>0</v>
      </c>
      <c r="H2529">
        <v>0</v>
      </c>
      <c r="I2529" s="2">
        <v>0</v>
      </c>
      <c r="J2529">
        <v>0</v>
      </c>
      <c r="K2529" s="2">
        <v>0</v>
      </c>
      <c r="L2529">
        <v>13</v>
      </c>
      <c r="M2529">
        <v>47</v>
      </c>
      <c r="N2529">
        <v>49</v>
      </c>
      <c r="O2529">
        <v>57</v>
      </c>
      <c r="P2529">
        <v>75</v>
      </c>
      <c r="AJ2529" s="3">
        <f t="shared" si="885"/>
        <v>0</v>
      </c>
      <c r="AK2529">
        <f t="shared" si="898"/>
        <v>34</v>
      </c>
      <c r="AL2529">
        <f t="shared" si="899"/>
        <v>36</v>
      </c>
      <c r="AM2529">
        <f t="shared" si="900"/>
        <v>44</v>
      </c>
      <c r="AN2529">
        <f t="shared" si="901"/>
        <v>62</v>
      </c>
      <c r="AP2529" s="4">
        <f t="shared" si="886"/>
        <v>0</v>
      </c>
      <c r="AQ2529" s="4">
        <f t="shared" si="887"/>
        <v>4</v>
      </c>
      <c r="AR2529" s="4">
        <f t="shared" si="888"/>
        <v>6</v>
      </c>
      <c r="AS2529" s="4">
        <f t="shared" si="889"/>
        <v>4</v>
      </c>
      <c r="AT2529" s="5">
        <f t="shared" si="880"/>
        <v>2</v>
      </c>
      <c r="AU2529" s="4"/>
      <c r="AV2529" s="4"/>
      <c r="AW2529" s="3">
        <f t="shared" si="881"/>
        <v>0</v>
      </c>
      <c r="AX2529" s="4">
        <f t="shared" si="882"/>
        <v>2</v>
      </c>
      <c r="AY2529" s="4">
        <f t="shared" si="883"/>
        <v>10</v>
      </c>
      <c r="AZ2529" s="4">
        <f t="shared" si="884"/>
        <v>28</v>
      </c>
      <c r="BB2529" s="4">
        <f t="shared" si="894"/>
        <v>0</v>
      </c>
      <c r="BC2529" s="4">
        <f t="shared" si="895"/>
        <v>2</v>
      </c>
      <c r="BD2529" s="4">
        <f t="shared" si="896"/>
        <v>0</v>
      </c>
      <c r="BE2529" s="5">
        <f t="shared" si="897"/>
        <v>8</v>
      </c>
      <c r="BF2529" s="7" t="str" cm="1">
        <f t="array" ref="BF2529">IF(AND(BB2529:BE2529=0),"JÓ"," ")</f>
        <v xml:space="preserve"> </v>
      </c>
      <c r="BI2529">
        <f t="shared" si="890"/>
        <v>241</v>
      </c>
      <c r="BJ2529" t="str">
        <f t="shared" si="891"/>
        <v xml:space="preserve"> </v>
      </c>
      <c r="BK2529" t="str">
        <f t="shared" si="892"/>
        <v xml:space="preserve"> </v>
      </c>
      <c r="BL2529" t="str">
        <f t="shared" si="893"/>
        <v xml:space="preserve"> </v>
      </c>
    </row>
    <row r="2530" spans="1:64" x14ac:dyDescent="0.25">
      <c r="A2530">
        <v>1971</v>
      </c>
      <c r="B2530">
        <v>49</v>
      </c>
      <c r="D2530">
        <v>0</v>
      </c>
      <c r="E2530" s="2">
        <v>0</v>
      </c>
      <c r="F2530">
        <v>0</v>
      </c>
      <c r="G2530" s="2">
        <v>0</v>
      </c>
      <c r="H2530">
        <v>0</v>
      </c>
      <c r="I2530" s="2">
        <v>0</v>
      </c>
      <c r="J2530">
        <v>0</v>
      </c>
      <c r="K2530" s="2">
        <v>0</v>
      </c>
      <c r="L2530">
        <v>15</v>
      </c>
      <c r="M2530">
        <v>25</v>
      </c>
      <c r="N2530">
        <v>40</v>
      </c>
      <c r="O2530">
        <v>51</v>
      </c>
      <c r="P2530">
        <v>60</v>
      </c>
      <c r="AJ2530" s="3">
        <f t="shared" si="885"/>
        <v>0</v>
      </c>
      <c r="AK2530">
        <f t="shared" si="898"/>
        <v>10</v>
      </c>
      <c r="AL2530">
        <f t="shared" si="899"/>
        <v>25</v>
      </c>
      <c r="AM2530">
        <f t="shared" si="900"/>
        <v>36</v>
      </c>
      <c r="AN2530">
        <f t="shared" si="901"/>
        <v>45</v>
      </c>
      <c r="AP2530" s="4">
        <f t="shared" si="886"/>
        <v>0</v>
      </c>
      <c r="AQ2530" s="4">
        <f t="shared" si="887"/>
        <v>0</v>
      </c>
      <c r="AR2530" s="4">
        <f t="shared" si="888"/>
        <v>5</v>
      </c>
      <c r="AS2530" s="4">
        <f t="shared" si="889"/>
        <v>6</v>
      </c>
      <c r="AT2530" s="5">
        <f t="shared" si="880"/>
        <v>5</v>
      </c>
      <c r="AU2530" s="4"/>
      <c r="AV2530" s="4"/>
      <c r="AW2530" s="3">
        <f t="shared" si="881"/>
        <v>0</v>
      </c>
      <c r="AX2530" s="4">
        <f t="shared" si="882"/>
        <v>15</v>
      </c>
      <c r="AY2530" s="4">
        <f t="shared" si="883"/>
        <v>26</v>
      </c>
      <c r="AZ2530" s="4">
        <f t="shared" si="884"/>
        <v>35</v>
      </c>
      <c r="BB2530" s="4">
        <f t="shared" si="894"/>
        <v>0</v>
      </c>
      <c r="BC2530" s="4">
        <f t="shared" si="895"/>
        <v>5</v>
      </c>
      <c r="BD2530" s="4">
        <f t="shared" si="896"/>
        <v>6</v>
      </c>
      <c r="BE2530" s="5">
        <f t="shared" si="897"/>
        <v>5</v>
      </c>
      <c r="BF2530" s="7" t="str" cm="1">
        <f t="array" ref="BF2530">IF(AND(BB2530:BE2530=0),"JÓ"," ")</f>
        <v xml:space="preserve"> </v>
      </c>
      <c r="BI2530">
        <f t="shared" si="890"/>
        <v>191</v>
      </c>
      <c r="BJ2530" t="str">
        <f t="shared" si="891"/>
        <v xml:space="preserve"> </v>
      </c>
      <c r="BK2530" t="str">
        <f t="shared" si="892"/>
        <v xml:space="preserve"> </v>
      </c>
      <c r="BL2530" t="str">
        <f t="shared" si="893"/>
        <v xml:space="preserve"> </v>
      </c>
    </row>
    <row r="2531" spans="1:64" x14ac:dyDescent="0.25">
      <c r="A2531">
        <v>1971</v>
      </c>
      <c r="B2531">
        <v>48</v>
      </c>
      <c r="D2531">
        <v>0</v>
      </c>
      <c r="E2531" s="2">
        <v>0</v>
      </c>
      <c r="F2531">
        <v>0</v>
      </c>
      <c r="G2531" s="2">
        <v>0</v>
      </c>
      <c r="H2531">
        <v>0</v>
      </c>
      <c r="I2531" s="2">
        <v>0</v>
      </c>
      <c r="J2531">
        <v>0</v>
      </c>
      <c r="K2531" s="2">
        <v>0</v>
      </c>
      <c r="L2531">
        <v>17</v>
      </c>
      <c r="M2531">
        <v>27</v>
      </c>
      <c r="N2531">
        <v>34</v>
      </c>
      <c r="O2531">
        <v>40</v>
      </c>
      <c r="P2531">
        <v>71</v>
      </c>
      <c r="AJ2531" s="3">
        <f t="shared" si="885"/>
        <v>0</v>
      </c>
      <c r="AK2531">
        <f t="shared" si="898"/>
        <v>10</v>
      </c>
      <c r="AL2531">
        <f t="shared" si="899"/>
        <v>17</v>
      </c>
      <c r="AM2531">
        <f t="shared" si="900"/>
        <v>23</v>
      </c>
      <c r="AN2531">
        <f t="shared" si="901"/>
        <v>54</v>
      </c>
      <c r="AP2531" s="4">
        <f t="shared" si="886"/>
        <v>0</v>
      </c>
      <c r="AQ2531" s="4">
        <f t="shared" si="887"/>
        <v>0</v>
      </c>
      <c r="AR2531" s="4">
        <f t="shared" si="888"/>
        <v>7</v>
      </c>
      <c r="AS2531" s="4">
        <f t="shared" si="889"/>
        <v>3</v>
      </c>
      <c r="AT2531" s="5">
        <f t="shared" si="880"/>
        <v>4</v>
      </c>
      <c r="AU2531" s="4"/>
      <c r="AV2531" s="4"/>
      <c r="AW2531" s="3">
        <f t="shared" si="881"/>
        <v>0</v>
      </c>
      <c r="AX2531" s="4">
        <f t="shared" si="882"/>
        <v>7</v>
      </c>
      <c r="AY2531" s="4">
        <f t="shared" si="883"/>
        <v>13</v>
      </c>
      <c r="AZ2531" s="4">
        <f t="shared" si="884"/>
        <v>44</v>
      </c>
      <c r="BB2531" s="4">
        <f t="shared" si="894"/>
        <v>0</v>
      </c>
      <c r="BC2531" s="4">
        <f t="shared" si="895"/>
        <v>7</v>
      </c>
      <c r="BD2531" s="4">
        <f t="shared" si="896"/>
        <v>3</v>
      </c>
      <c r="BE2531" s="5">
        <f t="shared" si="897"/>
        <v>4</v>
      </c>
      <c r="BF2531" s="7" t="str" cm="1">
        <f t="array" ref="BF2531">IF(AND(BB2531:BE2531=0),"JÓ"," ")</f>
        <v xml:space="preserve"> </v>
      </c>
      <c r="BI2531">
        <f t="shared" si="890"/>
        <v>189</v>
      </c>
      <c r="BJ2531" t="str">
        <f t="shared" si="891"/>
        <v xml:space="preserve"> </v>
      </c>
      <c r="BK2531" t="str">
        <f t="shared" si="892"/>
        <v xml:space="preserve"> </v>
      </c>
      <c r="BL2531" t="str">
        <f t="shared" si="893"/>
        <v xml:space="preserve"> </v>
      </c>
    </row>
    <row r="2532" spans="1:64" x14ac:dyDescent="0.25">
      <c r="A2532">
        <v>1971</v>
      </c>
      <c r="B2532">
        <v>47</v>
      </c>
      <c r="D2532">
        <v>0</v>
      </c>
      <c r="E2532" s="2">
        <v>0</v>
      </c>
      <c r="F2532">
        <v>0</v>
      </c>
      <c r="G2532" s="2">
        <v>0</v>
      </c>
      <c r="H2532">
        <v>0</v>
      </c>
      <c r="I2532" s="2">
        <v>0</v>
      </c>
      <c r="J2532">
        <v>0</v>
      </c>
      <c r="K2532" s="2">
        <v>0</v>
      </c>
      <c r="L2532">
        <v>22</v>
      </c>
      <c r="M2532">
        <v>44</v>
      </c>
      <c r="N2532">
        <v>53</v>
      </c>
      <c r="O2532">
        <v>55</v>
      </c>
      <c r="P2532">
        <v>69</v>
      </c>
      <c r="AJ2532" s="3">
        <f t="shared" si="885"/>
        <v>0</v>
      </c>
      <c r="AK2532">
        <f t="shared" si="898"/>
        <v>22</v>
      </c>
      <c r="AL2532">
        <f t="shared" si="899"/>
        <v>31</v>
      </c>
      <c r="AM2532">
        <f t="shared" si="900"/>
        <v>33</v>
      </c>
      <c r="AN2532">
        <f t="shared" si="901"/>
        <v>47</v>
      </c>
      <c r="AP2532" s="4">
        <f t="shared" si="886"/>
        <v>0</v>
      </c>
      <c r="AQ2532" s="4">
        <f t="shared" si="887"/>
        <v>2</v>
      </c>
      <c r="AR2532" s="4">
        <f t="shared" si="888"/>
        <v>1</v>
      </c>
      <c r="AS2532" s="4">
        <f t="shared" si="889"/>
        <v>3</v>
      </c>
      <c r="AT2532" s="5">
        <f t="shared" si="880"/>
        <v>7</v>
      </c>
      <c r="AU2532" s="4"/>
      <c r="AV2532" s="4"/>
      <c r="AW2532" s="3">
        <f t="shared" si="881"/>
        <v>0</v>
      </c>
      <c r="AX2532" s="4">
        <f t="shared" si="882"/>
        <v>9</v>
      </c>
      <c r="AY2532" s="4">
        <f t="shared" si="883"/>
        <v>11</v>
      </c>
      <c r="AZ2532" s="4">
        <f t="shared" si="884"/>
        <v>25</v>
      </c>
      <c r="BB2532" s="4">
        <f t="shared" si="894"/>
        <v>0</v>
      </c>
      <c r="BC2532" s="4">
        <f t="shared" si="895"/>
        <v>9</v>
      </c>
      <c r="BD2532" s="4">
        <f t="shared" si="896"/>
        <v>1</v>
      </c>
      <c r="BE2532" s="5">
        <f t="shared" si="897"/>
        <v>5</v>
      </c>
      <c r="BF2532" s="7" t="str" cm="1">
        <f t="array" ref="BF2532">IF(AND(BB2532:BE2532=0),"JÓ"," ")</f>
        <v xml:space="preserve"> </v>
      </c>
      <c r="BI2532">
        <f t="shared" si="890"/>
        <v>243</v>
      </c>
      <c r="BJ2532" t="str">
        <f t="shared" si="891"/>
        <v xml:space="preserve"> </v>
      </c>
      <c r="BK2532" t="str">
        <f t="shared" si="892"/>
        <v xml:space="preserve"> </v>
      </c>
      <c r="BL2532" t="str">
        <f t="shared" si="893"/>
        <v xml:space="preserve"> </v>
      </c>
    </row>
    <row r="2533" spans="1:64" x14ac:dyDescent="0.25">
      <c r="A2533">
        <v>1971</v>
      </c>
      <c r="B2533">
        <v>46</v>
      </c>
      <c r="D2533">
        <v>0</v>
      </c>
      <c r="E2533" s="2">
        <v>0</v>
      </c>
      <c r="F2533">
        <v>0</v>
      </c>
      <c r="G2533" s="2">
        <v>0</v>
      </c>
      <c r="H2533">
        <v>0</v>
      </c>
      <c r="I2533" s="2">
        <v>0</v>
      </c>
      <c r="J2533">
        <v>0</v>
      </c>
      <c r="K2533" s="2">
        <v>0</v>
      </c>
      <c r="L2533">
        <v>13</v>
      </c>
      <c r="M2533">
        <v>17</v>
      </c>
      <c r="N2533">
        <v>18</v>
      </c>
      <c r="O2533">
        <v>47</v>
      </c>
      <c r="P2533">
        <v>67</v>
      </c>
      <c r="AJ2533" s="3">
        <f t="shared" si="885"/>
        <v>0</v>
      </c>
      <c r="AK2533">
        <f t="shared" si="898"/>
        <v>4</v>
      </c>
      <c r="AL2533">
        <f t="shared" si="899"/>
        <v>5</v>
      </c>
      <c r="AM2533">
        <f t="shared" si="900"/>
        <v>34</v>
      </c>
      <c r="AN2533">
        <f t="shared" si="901"/>
        <v>54</v>
      </c>
      <c r="AP2533" s="4">
        <f t="shared" si="886"/>
        <v>0</v>
      </c>
      <c r="AQ2533" s="4">
        <f t="shared" si="887"/>
        <v>4</v>
      </c>
      <c r="AR2533" s="4">
        <f t="shared" si="888"/>
        <v>5</v>
      </c>
      <c r="AS2533" s="4">
        <f t="shared" si="889"/>
        <v>4</v>
      </c>
      <c r="AT2533" s="5">
        <f t="shared" si="880"/>
        <v>4</v>
      </c>
      <c r="AU2533" s="4"/>
      <c r="AV2533" s="4"/>
      <c r="AW2533" s="3">
        <f t="shared" si="881"/>
        <v>0</v>
      </c>
      <c r="AX2533" s="4">
        <f t="shared" si="882"/>
        <v>1</v>
      </c>
      <c r="AY2533" s="4">
        <f t="shared" si="883"/>
        <v>30</v>
      </c>
      <c r="AZ2533" s="4">
        <f t="shared" si="884"/>
        <v>50</v>
      </c>
      <c r="BB2533" s="4">
        <f t="shared" si="894"/>
        <v>0</v>
      </c>
      <c r="BC2533" s="4">
        <f t="shared" si="895"/>
        <v>1</v>
      </c>
      <c r="BD2533" s="4">
        <f t="shared" si="896"/>
        <v>0</v>
      </c>
      <c r="BE2533" s="5">
        <f t="shared" si="897"/>
        <v>0</v>
      </c>
      <c r="BF2533" s="7" t="str" cm="1">
        <f t="array" ref="BF2533">IF(AND(BB2533:BE2533=0),"JÓ"," ")</f>
        <v xml:space="preserve"> </v>
      </c>
      <c r="BI2533">
        <f t="shared" si="890"/>
        <v>162</v>
      </c>
      <c r="BJ2533" t="str">
        <f t="shared" si="891"/>
        <v xml:space="preserve"> </v>
      </c>
      <c r="BK2533" t="str">
        <f t="shared" si="892"/>
        <v xml:space="preserve"> </v>
      </c>
      <c r="BL2533" t="str">
        <f t="shared" si="893"/>
        <v xml:space="preserve"> </v>
      </c>
    </row>
    <row r="2534" spans="1:64" x14ac:dyDescent="0.25">
      <c r="A2534">
        <v>1971</v>
      </c>
      <c r="B2534">
        <v>45</v>
      </c>
      <c r="D2534">
        <v>0</v>
      </c>
      <c r="E2534" s="2">
        <v>0</v>
      </c>
      <c r="F2534">
        <v>0</v>
      </c>
      <c r="G2534" s="2">
        <v>0</v>
      </c>
      <c r="H2534">
        <v>0</v>
      </c>
      <c r="I2534" s="2">
        <v>0</v>
      </c>
      <c r="J2534">
        <v>0</v>
      </c>
      <c r="K2534" s="2">
        <v>0</v>
      </c>
      <c r="L2534">
        <v>1</v>
      </c>
      <c r="M2534">
        <v>20</v>
      </c>
      <c r="N2534">
        <v>46</v>
      </c>
      <c r="O2534">
        <v>53</v>
      </c>
      <c r="P2534">
        <v>55</v>
      </c>
      <c r="AJ2534" s="3">
        <f t="shared" si="885"/>
        <v>0</v>
      </c>
      <c r="AK2534">
        <f t="shared" si="898"/>
        <v>19</v>
      </c>
      <c r="AL2534">
        <f t="shared" si="899"/>
        <v>45</v>
      </c>
      <c r="AM2534">
        <f t="shared" si="900"/>
        <v>52</v>
      </c>
      <c r="AN2534">
        <f t="shared" si="901"/>
        <v>54</v>
      </c>
      <c r="AP2534" s="4">
        <f t="shared" si="886"/>
        <v>0</v>
      </c>
      <c r="AQ2534" s="4">
        <f t="shared" si="887"/>
        <v>9</v>
      </c>
      <c r="AR2534" s="4">
        <f t="shared" si="888"/>
        <v>5</v>
      </c>
      <c r="AS2534" s="4">
        <f t="shared" si="889"/>
        <v>2</v>
      </c>
      <c r="AT2534" s="5">
        <f t="shared" si="880"/>
        <v>4</v>
      </c>
      <c r="AU2534" s="4"/>
      <c r="AV2534" s="4"/>
      <c r="AW2534" s="3">
        <f t="shared" si="881"/>
        <v>0</v>
      </c>
      <c r="AX2534" s="4">
        <f t="shared" si="882"/>
        <v>26</v>
      </c>
      <c r="AY2534" s="4">
        <f t="shared" si="883"/>
        <v>33</v>
      </c>
      <c r="AZ2534" s="4">
        <f t="shared" si="884"/>
        <v>35</v>
      </c>
      <c r="BB2534" s="4">
        <f t="shared" si="894"/>
        <v>0</v>
      </c>
      <c r="BC2534" s="4">
        <f t="shared" si="895"/>
        <v>6</v>
      </c>
      <c r="BD2534" s="4">
        <f t="shared" si="896"/>
        <v>3</v>
      </c>
      <c r="BE2534" s="5">
        <f t="shared" si="897"/>
        <v>5</v>
      </c>
      <c r="BF2534" s="7" t="str" cm="1">
        <f t="array" ref="BF2534">IF(AND(BB2534:BE2534=0),"JÓ"," ")</f>
        <v xml:space="preserve"> </v>
      </c>
      <c r="BI2534">
        <f t="shared" si="890"/>
        <v>175</v>
      </c>
      <c r="BJ2534" t="str">
        <f t="shared" si="891"/>
        <v xml:space="preserve"> </v>
      </c>
      <c r="BK2534" t="str">
        <f t="shared" si="892"/>
        <v xml:space="preserve"> </v>
      </c>
      <c r="BL2534" t="str">
        <f t="shared" si="893"/>
        <v xml:space="preserve"> </v>
      </c>
    </row>
    <row r="2535" spans="1:64" x14ac:dyDescent="0.25">
      <c r="A2535">
        <v>1971</v>
      </c>
      <c r="B2535">
        <v>44</v>
      </c>
      <c r="D2535">
        <v>0</v>
      </c>
      <c r="E2535" s="2">
        <v>0</v>
      </c>
      <c r="F2535">
        <v>0</v>
      </c>
      <c r="G2535" s="2">
        <v>0</v>
      </c>
      <c r="H2535">
        <v>0</v>
      </c>
      <c r="I2535" s="2">
        <v>0</v>
      </c>
      <c r="J2535">
        <v>0</v>
      </c>
      <c r="K2535" s="2">
        <v>0</v>
      </c>
      <c r="L2535">
        <v>15</v>
      </c>
      <c r="M2535">
        <v>19</v>
      </c>
      <c r="N2535">
        <v>37</v>
      </c>
      <c r="O2535">
        <v>49</v>
      </c>
      <c r="P2535">
        <v>61</v>
      </c>
      <c r="AJ2535" s="3">
        <f t="shared" si="885"/>
        <v>0</v>
      </c>
      <c r="AK2535">
        <f t="shared" si="898"/>
        <v>4</v>
      </c>
      <c r="AL2535">
        <f t="shared" si="899"/>
        <v>22</v>
      </c>
      <c r="AM2535">
        <f t="shared" si="900"/>
        <v>34</v>
      </c>
      <c r="AN2535">
        <f t="shared" si="901"/>
        <v>46</v>
      </c>
      <c r="AP2535" s="4">
        <f t="shared" si="886"/>
        <v>0</v>
      </c>
      <c r="AQ2535" s="4">
        <f t="shared" si="887"/>
        <v>4</v>
      </c>
      <c r="AR2535" s="4">
        <f t="shared" si="888"/>
        <v>2</v>
      </c>
      <c r="AS2535" s="4">
        <f t="shared" si="889"/>
        <v>4</v>
      </c>
      <c r="AT2535" s="5">
        <f t="shared" si="880"/>
        <v>6</v>
      </c>
      <c r="AU2535" s="4"/>
      <c r="AV2535" s="4"/>
      <c r="AW2535" s="3">
        <f t="shared" si="881"/>
        <v>0</v>
      </c>
      <c r="AX2535" s="4">
        <f t="shared" si="882"/>
        <v>18</v>
      </c>
      <c r="AY2535" s="4">
        <f t="shared" si="883"/>
        <v>30</v>
      </c>
      <c r="AZ2535" s="4">
        <f t="shared" si="884"/>
        <v>42</v>
      </c>
      <c r="BB2535" s="4">
        <f t="shared" si="894"/>
        <v>0</v>
      </c>
      <c r="BC2535" s="4">
        <f t="shared" si="895"/>
        <v>8</v>
      </c>
      <c r="BD2535" s="4">
        <f t="shared" si="896"/>
        <v>0</v>
      </c>
      <c r="BE2535" s="5">
        <f t="shared" si="897"/>
        <v>2</v>
      </c>
      <c r="BF2535" s="7" t="str" cm="1">
        <f t="array" ref="BF2535">IF(AND(BB2535:BE2535=0),"JÓ"," ")</f>
        <v xml:space="preserve"> </v>
      </c>
      <c r="BI2535">
        <f t="shared" si="890"/>
        <v>181</v>
      </c>
      <c r="BJ2535" t="str">
        <f t="shared" si="891"/>
        <v xml:space="preserve"> </v>
      </c>
      <c r="BK2535" t="str">
        <f t="shared" si="892"/>
        <v xml:space="preserve"> </v>
      </c>
      <c r="BL2535" t="str">
        <f t="shared" si="893"/>
        <v xml:space="preserve"> </v>
      </c>
    </row>
    <row r="2536" spans="1:64" x14ac:dyDescent="0.25">
      <c r="A2536">
        <v>1971</v>
      </c>
      <c r="B2536">
        <v>43</v>
      </c>
      <c r="D2536">
        <v>0</v>
      </c>
      <c r="E2536" s="2">
        <v>0</v>
      </c>
      <c r="F2536">
        <v>0</v>
      </c>
      <c r="G2536" s="2">
        <v>0</v>
      </c>
      <c r="H2536">
        <v>0</v>
      </c>
      <c r="I2536" s="2">
        <v>0</v>
      </c>
      <c r="J2536">
        <v>0</v>
      </c>
      <c r="K2536" s="2">
        <v>0</v>
      </c>
      <c r="L2536">
        <v>9</v>
      </c>
      <c r="M2536">
        <v>20</v>
      </c>
      <c r="N2536">
        <v>23</v>
      </c>
      <c r="O2536">
        <v>55</v>
      </c>
      <c r="P2536">
        <v>62</v>
      </c>
      <c r="AJ2536" s="3">
        <f t="shared" si="885"/>
        <v>0</v>
      </c>
      <c r="AK2536">
        <f t="shared" si="898"/>
        <v>11</v>
      </c>
      <c r="AL2536">
        <f t="shared" si="899"/>
        <v>14</v>
      </c>
      <c r="AM2536">
        <f t="shared" si="900"/>
        <v>46</v>
      </c>
      <c r="AN2536">
        <f t="shared" si="901"/>
        <v>53</v>
      </c>
      <c r="AP2536" s="4">
        <f t="shared" si="886"/>
        <v>0</v>
      </c>
      <c r="AQ2536" s="4">
        <f t="shared" si="887"/>
        <v>1</v>
      </c>
      <c r="AR2536" s="4">
        <f t="shared" si="888"/>
        <v>4</v>
      </c>
      <c r="AS2536" s="4">
        <f t="shared" si="889"/>
        <v>6</v>
      </c>
      <c r="AT2536" s="5">
        <f t="shared" si="880"/>
        <v>3</v>
      </c>
      <c r="AU2536" s="4"/>
      <c r="AV2536" s="4"/>
      <c r="AW2536" s="3">
        <f t="shared" si="881"/>
        <v>0</v>
      </c>
      <c r="AX2536" s="4">
        <f t="shared" si="882"/>
        <v>3</v>
      </c>
      <c r="AY2536" s="4">
        <f t="shared" si="883"/>
        <v>35</v>
      </c>
      <c r="AZ2536" s="4">
        <f t="shared" si="884"/>
        <v>42</v>
      </c>
      <c r="BB2536" s="4">
        <f t="shared" si="894"/>
        <v>0</v>
      </c>
      <c r="BC2536" s="4">
        <f t="shared" si="895"/>
        <v>3</v>
      </c>
      <c r="BD2536" s="4">
        <f t="shared" si="896"/>
        <v>5</v>
      </c>
      <c r="BE2536" s="5">
        <f t="shared" si="897"/>
        <v>2</v>
      </c>
      <c r="BF2536" s="7" t="str" cm="1">
        <f t="array" ref="BF2536">IF(AND(BB2536:BE2536=0),"JÓ"," ")</f>
        <v xml:space="preserve"> </v>
      </c>
      <c r="BI2536">
        <f t="shared" si="890"/>
        <v>169</v>
      </c>
      <c r="BJ2536" t="str">
        <f t="shared" si="891"/>
        <v xml:space="preserve"> </v>
      </c>
      <c r="BK2536" t="str">
        <f t="shared" si="892"/>
        <v xml:space="preserve"> </v>
      </c>
      <c r="BL2536" t="str">
        <f t="shared" si="893"/>
        <v xml:space="preserve"> </v>
      </c>
    </row>
    <row r="2537" spans="1:64" x14ac:dyDescent="0.25">
      <c r="A2537">
        <v>1971</v>
      </c>
      <c r="B2537">
        <v>42</v>
      </c>
      <c r="D2537">
        <v>0</v>
      </c>
      <c r="E2537" s="2">
        <v>0</v>
      </c>
      <c r="F2537">
        <v>0</v>
      </c>
      <c r="G2537" s="2">
        <v>0</v>
      </c>
      <c r="H2537">
        <v>0</v>
      </c>
      <c r="I2537" s="2">
        <v>0</v>
      </c>
      <c r="J2537">
        <v>0</v>
      </c>
      <c r="K2537" s="2">
        <v>0</v>
      </c>
      <c r="L2537">
        <v>6</v>
      </c>
      <c r="M2537">
        <v>19</v>
      </c>
      <c r="N2537">
        <v>54</v>
      </c>
      <c r="O2537">
        <v>58</v>
      </c>
      <c r="P2537">
        <v>60</v>
      </c>
      <c r="AJ2537" s="3">
        <f t="shared" si="885"/>
        <v>0</v>
      </c>
      <c r="AK2537">
        <f t="shared" si="898"/>
        <v>13</v>
      </c>
      <c r="AL2537">
        <f t="shared" si="899"/>
        <v>48</v>
      </c>
      <c r="AM2537">
        <f t="shared" si="900"/>
        <v>52</v>
      </c>
      <c r="AN2537">
        <f t="shared" si="901"/>
        <v>54</v>
      </c>
      <c r="AP2537" s="4">
        <f t="shared" si="886"/>
        <v>0</v>
      </c>
      <c r="AQ2537" s="4">
        <f t="shared" si="887"/>
        <v>3</v>
      </c>
      <c r="AR2537" s="4">
        <f t="shared" si="888"/>
        <v>8</v>
      </c>
      <c r="AS2537" s="4">
        <f t="shared" si="889"/>
        <v>2</v>
      </c>
      <c r="AT2537" s="5">
        <f t="shared" si="880"/>
        <v>4</v>
      </c>
      <c r="AU2537" s="4"/>
      <c r="AV2537" s="4"/>
      <c r="AW2537" s="3">
        <f t="shared" si="881"/>
        <v>0</v>
      </c>
      <c r="AX2537" s="4">
        <f t="shared" si="882"/>
        <v>35</v>
      </c>
      <c r="AY2537" s="4">
        <f t="shared" si="883"/>
        <v>39</v>
      </c>
      <c r="AZ2537" s="4">
        <f t="shared" si="884"/>
        <v>41</v>
      </c>
      <c r="BB2537" s="4">
        <f t="shared" si="894"/>
        <v>0</v>
      </c>
      <c r="BC2537" s="4">
        <f t="shared" si="895"/>
        <v>5</v>
      </c>
      <c r="BD2537" s="4">
        <f t="shared" si="896"/>
        <v>9</v>
      </c>
      <c r="BE2537" s="5">
        <f t="shared" si="897"/>
        <v>1</v>
      </c>
      <c r="BF2537" s="7" t="str" cm="1">
        <f t="array" ref="BF2537">IF(AND(BB2537:BE2537=0),"JÓ"," ")</f>
        <v xml:space="preserve"> </v>
      </c>
      <c r="BI2537">
        <f t="shared" si="890"/>
        <v>197</v>
      </c>
      <c r="BJ2537" t="str">
        <f t="shared" si="891"/>
        <v xml:space="preserve"> </v>
      </c>
      <c r="BK2537" t="str">
        <f t="shared" si="892"/>
        <v xml:space="preserve"> </v>
      </c>
      <c r="BL2537" t="str">
        <f t="shared" si="893"/>
        <v xml:space="preserve"> </v>
      </c>
    </row>
    <row r="2538" spans="1:64" x14ac:dyDescent="0.25">
      <c r="A2538">
        <v>1971</v>
      </c>
      <c r="B2538">
        <v>41</v>
      </c>
      <c r="D2538">
        <v>0</v>
      </c>
      <c r="E2538" s="2">
        <v>0</v>
      </c>
      <c r="F2538">
        <v>0</v>
      </c>
      <c r="G2538" s="2">
        <v>0</v>
      </c>
      <c r="H2538">
        <v>0</v>
      </c>
      <c r="I2538" s="2">
        <v>0</v>
      </c>
      <c r="J2538">
        <v>0</v>
      </c>
      <c r="K2538" s="2">
        <v>0</v>
      </c>
      <c r="L2538">
        <v>28</v>
      </c>
      <c r="M2538">
        <v>46</v>
      </c>
      <c r="N2538">
        <v>58</v>
      </c>
      <c r="O2538">
        <v>59</v>
      </c>
      <c r="P2538">
        <v>78</v>
      </c>
      <c r="AJ2538" s="3">
        <f t="shared" si="885"/>
        <v>0</v>
      </c>
      <c r="AK2538">
        <f t="shared" si="898"/>
        <v>18</v>
      </c>
      <c r="AL2538">
        <f t="shared" si="899"/>
        <v>30</v>
      </c>
      <c r="AM2538">
        <f t="shared" si="900"/>
        <v>31</v>
      </c>
      <c r="AN2538">
        <f t="shared" si="901"/>
        <v>50</v>
      </c>
      <c r="AP2538" s="4">
        <f t="shared" si="886"/>
        <v>0</v>
      </c>
      <c r="AQ2538" s="4">
        <f t="shared" si="887"/>
        <v>8</v>
      </c>
      <c r="AR2538" s="4">
        <f t="shared" si="888"/>
        <v>0</v>
      </c>
      <c r="AS2538" s="4">
        <f t="shared" si="889"/>
        <v>1</v>
      </c>
      <c r="AT2538" s="5">
        <f t="shared" si="880"/>
        <v>0</v>
      </c>
      <c r="AU2538" s="4"/>
      <c r="AV2538" s="4"/>
      <c r="AW2538" s="3">
        <f t="shared" si="881"/>
        <v>0</v>
      </c>
      <c r="AX2538" s="4">
        <f t="shared" si="882"/>
        <v>12</v>
      </c>
      <c r="AY2538" s="4">
        <f t="shared" si="883"/>
        <v>13</v>
      </c>
      <c r="AZ2538" s="4">
        <f t="shared" si="884"/>
        <v>32</v>
      </c>
      <c r="BB2538" s="4">
        <f t="shared" si="894"/>
        <v>0</v>
      </c>
      <c r="BC2538" s="4">
        <f t="shared" si="895"/>
        <v>2</v>
      </c>
      <c r="BD2538" s="4">
        <f t="shared" si="896"/>
        <v>3</v>
      </c>
      <c r="BE2538" s="5">
        <f t="shared" si="897"/>
        <v>2</v>
      </c>
      <c r="BF2538" s="7" t="str" cm="1">
        <f t="array" ref="BF2538">IF(AND(BB2538:BE2538=0),"JÓ"," ")</f>
        <v xml:space="preserve"> </v>
      </c>
      <c r="BI2538">
        <f t="shared" si="890"/>
        <v>269</v>
      </c>
      <c r="BJ2538" t="str">
        <f t="shared" si="891"/>
        <v xml:space="preserve"> </v>
      </c>
      <c r="BK2538" t="str">
        <f t="shared" si="892"/>
        <v xml:space="preserve"> </v>
      </c>
      <c r="BL2538" t="str">
        <f t="shared" si="893"/>
        <v xml:space="preserve"> </v>
      </c>
    </row>
    <row r="2539" spans="1:64" x14ac:dyDescent="0.25">
      <c r="A2539">
        <v>1971</v>
      </c>
      <c r="B2539">
        <v>40</v>
      </c>
      <c r="D2539">
        <v>0</v>
      </c>
      <c r="E2539" s="2">
        <v>0</v>
      </c>
      <c r="F2539">
        <v>0</v>
      </c>
      <c r="G2539" s="2">
        <v>0</v>
      </c>
      <c r="H2539">
        <v>0</v>
      </c>
      <c r="I2539" s="2">
        <v>0</v>
      </c>
      <c r="J2539">
        <v>0</v>
      </c>
      <c r="K2539" s="2">
        <v>0</v>
      </c>
      <c r="L2539">
        <v>13</v>
      </c>
      <c r="M2539">
        <v>15</v>
      </c>
      <c r="N2539">
        <v>31</v>
      </c>
      <c r="O2539">
        <v>32</v>
      </c>
      <c r="P2539">
        <v>82</v>
      </c>
      <c r="AJ2539" s="3">
        <f t="shared" si="885"/>
        <v>0</v>
      </c>
      <c r="AK2539">
        <f t="shared" si="898"/>
        <v>2</v>
      </c>
      <c r="AL2539">
        <f t="shared" si="899"/>
        <v>18</v>
      </c>
      <c r="AM2539">
        <f t="shared" si="900"/>
        <v>19</v>
      </c>
      <c r="AN2539">
        <f t="shared" si="901"/>
        <v>69</v>
      </c>
      <c r="AP2539" s="4">
        <f t="shared" si="886"/>
        <v>0</v>
      </c>
      <c r="AQ2539" s="4">
        <f t="shared" si="887"/>
        <v>2</v>
      </c>
      <c r="AR2539" s="4">
        <f t="shared" si="888"/>
        <v>8</v>
      </c>
      <c r="AS2539" s="4">
        <f t="shared" si="889"/>
        <v>9</v>
      </c>
      <c r="AT2539" s="5">
        <f t="shared" si="880"/>
        <v>9</v>
      </c>
      <c r="AU2539" s="4"/>
      <c r="AV2539" s="4"/>
      <c r="AW2539" s="3">
        <f t="shared" si="881"/>
        <v>0</v>
      </c>
      <c r="AX2539" s="4">
        <f t="shared" si="882"/>
        <v>16</v>
      </c>
      <c r="AY2539" s="4">
        <f t="shared" si="883"/>
        <v>17</v>
      </c>
      <c r="AZ2539" s="4">
        <f t="shared" si="884"/>
        <v>67</v>
      </c>
      <c r="BB2539" s="4">
        <f t="shared" si="894"/>
        <v>0</v>
      </c>
      <c r="BC2539" s="4">
        <f t="shared" si="895"/>
        <v>6</v>
      </c>
      <c r="BD2539" s="4">
        <f t="shared" si="896"/>
        <v>7</v>
      </c>
      <c r="BE2539" s="5">
        <f t="shared" si="897"/>
        <v>7</v>
      </c>
      <c r="BF2539" s="7" t="str" cm="1">
        <f t="array" ref="BF2539">IF(AND(BB2539:BE2539=0),"JÓ"," ")</f>
        <v xml:space="preserve"> </v>
      </c>
      <c r="BI2539">
        <f t="shared" si="890"/>
        <v>173</v>
      </c>
      <c r="BJ2539" t="str">
        <f t="shared" si="891"/>
        <v xml:space="preserve"> </v>
      </c>
      <c r="BK2539" t="str">
        <f t="shared" si="892"/>
        <v xml:space="preserve"> </v>
      </c>
      <c r="BL2539" t="str">
        <f t="shared" si="893"/>
        <v xml:space="preserve"> </v>
      </c>
    </row>
    <row r="2540" spans="1:64" x14ac:dyDescent="0.25">
      <c r="A2540">
        <v>1971</v>
      </c>
      <c r="B2540">
        <v>39</v>
      </c>
      <c r="D2540">
        <v>0</v>
      </c>
      <c r="E2540" s="2">
        <v>0</v>
      </c>
      <c r="F2540">
        <v>0</v>
      </c>
      <c r="G2540" s="2">
        <v>0</v>
      </c>
      <c r="H2540">
        <v>0</v>
      </c>
      <c r="I2540" s="2">
        <v>0</v>
      </c>
      <c r="J2540">
        <v>0</v>
      </c>
      <c r="K2540" s="2">
        <v>0</v>
      </c>
      <c r="L2540">
        <v>2</v>
      </c>
      <c r="M2540">
        <v>13</v>
      </c>
      <c r="N2540">
        <v>43</v>
      </c>
      <c r="O2540">
        <v>74</v>
      </c>
      <c r="P2540">
        <v>77</v>
      </c>
      <c r="AJ2540" s="3">
        <f t="shared" si="885"/>
        <v>0</v>
      </c>
      <c r="AK2540">
        <f t="shared" si="898"/>
        <v>11</v>
      </c>
      <c r="AL2540">
        <f t="shared" si="899"/>
        <v>41</v>
      </c>
      <c r="AM2540">
        <f t="shared" si="900"/>
        <v>72</v>
      </c>
      <c r="AN2540">
        <f t="shared" si="901"/>
        <v>75</v>
      </c>
      <c r="AP2540" s="4">
        <f t="shared" si="886"/>
        <v>0</v>
      </c>
      <c r="AQ2540" s="4">
        <f t="shared" si="887"/>
        <v>1</v>
      </c>
      <c r="AR2540" s="4">
        <f t="shared" si="888"/>
        <v>1</v>
      </c>
      <c r="AS2540" s="4">
        <f t="shared" si="889"/>
        <v>2</v>
      </c>
      <c r="AT2540" s="5">
        <f t="shared" si="880"/>
        <v>5</v>
      </c>
      <c r="AU2540" s="4"/>
      <c r="AV2540" s="4"/>
      <c r="AW2540" s="3">
        <f t="shared" si="881"/>
        <v>0</v>
      </c>
      <c r="AX2540" s="4">
        <f t="shared" si="882"/>
        <v>30</v>
      </c>
      <c r="AY2540" s="4">
        <f t="shared" si="883"/>
        <v>61</v>
      </c>
      <c r="AZ2540" s="4">
        <f t="shared" si="884"/>
        <v>64</v>
      </c>
      <c r="BB2540" s="4">
        <f t="shared" si="894"/>
        <v>0</v>
      </c>
      <c r="BC2540" s="4">
        <f t="shared" si="895"/>
        <v>0</v>
      </c>
      <c r="BD2540" s="4">
        <f t="shared" si="896"/>
        <v>1</v>
      </c>
      <c r="BE2540" s="5">
        <f t="shared" si="897"/>
        <v>4</v>
      </c>
      <c r="BF2540" s="7" t="str" cm="1">
        <f t="array" ref="BF2540">IF(AND(BB2540:BE2540=0),"JÓ"," ")</f>
        <v xml:space="preserve"> </v>
      </c>
      <c r="BI2540">
        <f t="shared" si="890"/>
        <v>209</v>
      </c>
      <c r="BJ2540" t="str">
        <f t="shared" si="891"/>
        <v xml:space="preserve"> </v>
      </c>
      <c r="BK2540" t="str">
        <f t="shared" si="892"/>
        <v xml:space="preserve"> </v>
      </c>
      <c r="BL2540" t="str">
        <f t="shared" si="893"/>
        <v xml:space="preserve"> </v>
      </c>
    </row>
    <row r="2541" spans="1:64" x14ac:dyDescent="0.25">
      <c r="A2541">
        <v>1971</v>
      </c>
      <c r="B2541">
        <v>38</v>
      </c>
      <c r="D2541">
        <v>0</v>
      </c>
      <c r="E2541" s="2">
        <v>0</v>
      </c>
      <c r="F2541">
        <v>0</v>
      </c>
      <c r="G2541" s="2">
        <v>0</v>
      </c>
      <c r="H2541">
        <v>0</v>
      </c>
      <c r="I2541" s="2">
        <v>0</v>
      </c>
      <c r="J2541">
        <v>0</v>
      </c>
      <c r="K2541" s="2">
        <v>0</v>
      </c>
      <c r="L2541">
        <v>28</v>
      </c>
      <c r="M2541">
        <v>31</v>
      </c>
      <c r="N2541">
        <v>47</v>
      </c>
      <c r="O2541">
        <v>84</v>
      </c>
      <c r="P2541">
        <v>87</v>
      </c>
      <c r="AJ2541" s="3">
        <f t="shared" si="885"/>
        <v>0</v>
      </c>
      <c r="AK2541">
        <f t="shared" si="898"/>
        <v>3</v>
      </c>
      <c r="AL2541">
        <f t="shared" si="899"/>
        <v>19</v>
      </c>
      <c r="AM2541">
        <f t="shared" si="900"/>
        <v>56</v>
      </c>
      <c r="AN2541">
        <f t="shared" si="901"/>
        <v>59</v>
      </c>
      <c r="AP2541" s="4">
        <f t="shared" si="886"/>
        <v>0</v>
      </c>
      <c r="AQ2541" s="4">
        <f t="shared" si="887"/>
        <v>3</v>
      </c>
      <c r="AR2541" s="4">
        <f t="shared" si="888"/>
        <v>9</v>
      </c>
      <c r="AS2541" s="4">
        <f t="shared" si="889"/>
        <v>6</v>
      </c>
      <c r="AT2541" s="5">
        <f t="shared" si="880"/>
        <v>9</v>
      </c>
      <c r="AU2541" s="4"/>
      <c r="AV2541" s="4"/>
      <c r="AW2541" s="3">
        <f t="shared" si="881"/>
        <v>0</v>
      </c>
      <c r="AX2541" s="4">
        <f t="shared" si="882"/>
        <v>16</v>
      </c>
      <c r="AY2541" s="4">
        <f t="shared" si="883"/>
        <v>53</v>
      </c>
      <c r="AZ2541" s="4">
        <f t="shared" si="884"/>
        <v>56</v>
      </c>
      <c r="BB2541" s="4">
        <f t="shared" si="894"/>
        <v>0</v>
      </c>
      <c r="BC2541" s="4">
        <f t="shared" si="895"/>
        <v>6</v>
      </c>
      <c r="BD2541" s="4">
        <f t="shared" si="896"/>
        <v>3</v>
      </c>
      <c r="BE2541" s="5">
        <f t="shared" si="897"/>
        <v>6</v>
      </c>
      <c r="BF2541" s="7" t="str" cm="1">
        <f t="array" ref="BF2541">IF(AND(BB2541:BE2541=0),"JÓ"," ")</f>
        <v xml:space="preserve"> </v>
      </c>
      <c r="BI2541">
        <f t="shared" si="890"/>
        <v>277</v>
      </c>
      <c r="BJ2541" t="str">
        <f t="shared" si="891"/>
        <v xml:space="preserve"> </v>
      </c>
      <c r="BK2541" t="str">
        <f t="shared" si="892"/>
        <v xml:space="preserve"> </v>
      </c>
      <c r="BL2541" t="str">
        <f t="shared" si="893"/>
        <v xml:space="preserve"> </v>
      </c>
    </row>
    <row r="2542" spans="1:64" x14ac:dyDescent="0.25">
      <c r="A2542">
        <v>1971</v>
      </c>
      <c r="B2542">
        <v>37</v>
      </c>
      <c r="D2542">
        <v>0</v>
      </c>
      <c r="E2542" s="2">
        <v>0</v>
      </c>
      <c r="F2542">
        <v>0</v>
      </c>
      <c r="G2542" s="2">
        <v>0</v>
      </c>
      <c r="H2542">
        <v>0</v>
      </c>
      <c r="I2542" s="2">
        <v>0</v>
      </c>
      <c r="J2542">
        <v>0</v>
      </c>
      <c r="K2542" s="2">
        <v>0</v>
      </c>
      <c r="L2542">
        <v>15</v>
      </c>
      <c r="M2542">
        <v>22</v>
      </c>
      <c r="N2542">
        <v>60</v>
      </c>
      <c r="O2542">
        <v>66</v>
      </c>
      <c r="P2542">
        <v>80</v>
      </c>
      <c r="AJ2542" s="3">
        <f t="shared" si="885"/>
        <v>0</v>
      </c>
      <c r="AK2542">
        <f t="shared" si="898"/>
        <v>7</v>
      </c>
      <c r="AL2542">
        <f t="shared" si="899"/>
        <v>45</v>
      </c>
      <c r="AM2542">
        <f t="shared" si="900"/>
        <v>51</v>
      </c>
      <c r="AN2542">
        <f t="shared" si="901"/>
        <v>65</v>
      </c>
      <c r="AP2542" s="4">
        <f t="shared" si="886"/>
        <v>0</v>
      </c>
      <c r="AQ2542" s="4">
        <f t="shared" si="887"/>
        <v>7</v>
      </c>
      <c r="AR2542" s="4">
        <f t="shared" si="888"/>
        <v>5</v>
      </c>
      <c r="AS2542" s="4">
        <f t="shared" si="889"/>
        <v>1</v>
      </c>
      <c r="AT2542" s="5">
        <f t="shared" si="880"/>
        <v>5</v>
      </c>
      <c r="AU2542" s="4"/>
      <c r="AV2542" s="4"/>
      <c r="AW2542" s="3">
        <f t="shared" si="881"/>
        <v>0</v>
      </c>
      <c r="AX2542" s="4">
        <f t="shared" si="882"/>
        <v>38</v>
      </c>
      <c r="AY2542" s="4">
        <f t="shared" si="883"/>
        <v>44</v>
      </c>
      <c r="AZ2542" s="4">
        <f t="shared" si="884"/>
        <v>58</v>
      </c>
      <c r="BB2542" s="4">
        <f t="shared" si="894"/>
        <v>0</v>
      </c>
      <c r="BC2542" s="4">
        <f t="shared" si="895"/>
        <v>8</v>
      </c>
      <c r="BD2542" s="4">
        <f t="shared" si="896"/>
        <v>4</v>
      </c>
      <c r="BE2542" s="5">
        <f t="shared" si="897"/>
        <v>8</v>
      </c>
      <c r="BF2542" s="7" t="str" cm="1">
        <f t="array" ref="BF2542">IF(AND(BB2542:BE2542=0),"JÓ"," ")</f>
        <v xml:space="preserve"> </v>
      </c>
      <c r="BI2542">
        <f t="shared" si="890"/>
        <v>243</v>
      </c>
      <c r="BJ2542" t="str">
        <f t="shared" si="891"/>
        <v xml:space="preserve"> </v>
      </c>
      <c r="BK2542" t="str">
        <f t="shared" si="892"/>
        <v xml:space="preserve"> </v>
      </c>
      <c r="BL2542" t="str">
        <f t="shared" si="893"/>
        <v xml:space="preserve"> </v>
      </c>
    </row>
    <row r="2543" spans="1:64" x14ac:dyDescent="0.25">
      <c r="A2543">
        <v>1971</v>
      </c>
      <c r="B2543">
        <v>36</v>
      </c>
      <c r="D2543">
        <v>0</v>
      </c>
      <c r="E2543" s="2">
        <v>0</v>
      </c>
      <c r="F2543">
        <v>0</v>
      </c>
      <c r="G2543" s="2">
        <v>0</v>
      </c>
      <c r="H2543">
        <v>0</v>
      </c>
      <c r="I2543" s="2">
        <v>0</v>
      </c>
      <c r="J2543">
        <v>0</v>
      </c>
      <c r="K2543" s="2">
        <v>0</v>
      </c>
      <c r="L2543">
        <v>13</v>
      </c>
      <c r="M2543">
        <v>33</v>
      </c>
      <c r="N2543">
        <v>84</v>
      </c>
      <c r="O2543">
        <v>85</v>
      </c>
      <c r="P2543">
        <v>87</v>
      </c>
      <c r="AJ2543" s="3">
        <f t="shared" si="885"/>
        <v>0</v>
      </c>
      <c r="AK2543">
        <f t="shared" si="898"/>
        <v>20</v>
      </c>
      <c r="AL2543">
        <f t="shared" si="899"/>
        <v>71</v>
      </c>
      <c r="AM2543">
        <f t="shared" si="900"/>
        <v>72</v>
      </c>
      <c r="AN2543">
        <f t="shared" si="901"/>
        <v>74</v>
      </c>
      <c r="AP2543" s="4">
        <f t="shared" si="886"/>
        <v>0</v>
      </c>
      <c r="AQ2543" s="4">
        <f t="shared" si="887"/>
        <v>0</v>
      </c>
      <c r="AR2543" s="4">
        <f t="shared" si="888"/>
        <v>1</v>
      </c>
      <c r="AS2543" s="4">
        <f t="shared" si="889"/>
        <v>2</v>
      </c>
      <c r="AT2543" s="5">
        <f t="shared" si="880"/>
        <v>4</v>
      </c>
      <c r="AU2543" s="4"/>
      <c r="AV2543" s="4"/>
      <c r="AW2543" s="3">
        <f t="shared" si="881"/>
        <v>0</v>
      </c>
      <c r="AX2543" s="4">
        <f t="shared" si="882"/>
        <v>51</v>
      </c>
      <c r="AY2543" s="4">
        <f t="shared" si="883"/>
        <v>52</v>
      </c>
      <c r="AZ2543" s="4">
        <f t="shared" si="884"/>
        <v>54</v>
      </c>
      <c r="BB2543" s="4">
        <f t="shared" si="894"/>
        <v>0</v>
      </c>
      <c r="BC2543" s="4">
        <f t="shared" si="895"/>
        <v>1</v>
      </c>
      <c r="BD2543" s="4">
        <f t="shared" si="896"/>
        <v>2</v>
      </c>
      <c r="BE2543" s="5">
        <f t="shared" si="897"/>
        <v>4</v>
      </c>
      <c r="BF2543" s="7" t="str" cm="1">
        <f t="array" ref="BF2543">IF(AND(BB2543:BE2543=0),"JÓ"," ")</f>
        <v xml:space="preserve"> </v>
      </c>
      <c r="BI2543">
        <f t="shared" si="890"/>
        <v>302</v>
      </c>
      <c r="BJ2543" t="str">
        <f t="shared" si="891"/>
        <v xml:space="preserve"> </v>
      </c>
      <c r="BK2543" t="str">
        <f t="shared" si="892"/>
        <v xml:space="preserve"> </v>
      </c>
      <c r="BL2543" t="str">
        <f t="shared" si="893"/>
        <v xml:space="preserve"> </v>
      </c>
    </row>
    <row r="2544" spans="1:64" x14ac:dyDescent="0.25">
      <c r="A2544">
        <v>1971</v>
      </c>
      <c r="B2544">
        <v>35</v>
      </c>
      <c r="D2544">
        <v>0</v>
      </c>
      <c r="E2544" s="2">
        <v>0</v>
      </c>
      <c r="F2544">
        <v>0</v>
      </c>
      <c r="G2544" s="2">
        <v>0</v>
      </c>
      <c r="H2544">
        <v>0</v>
      </c>
      <c r="I2544" s="2">
        <v>0</v>
      </c>
      <c r="J2544">
        <v>0</v>
      </c>
      <c r="K2544" s="2">
        <v>0</v>
      </c>
      <c r="L2544">
        <v>2</v>
      </c>
      <c r="M2544">
        <v>9</v>
      </c>
      <c r="N2544">
        <v>10</v>
      </c>
      <c r="O2544">
        <v>19</v>
      </c>
      <c r="P2544">
        <v>82</v>
      </c>
      <c r="AJ2544" s="3">
        <f t="shared" si="885"/>
        <v>0</v>
      </c>
      <c r="AK2544">
        <f t="shared" si="898"/>
        <v>7</v>
      </c>
      <c r="AL2544">
        <f t="shared" si="899"/>
        <v>8</v>
      </c>
      <c r="AM2544">
        <f t="shared" si="900"/>
        <v>17</v>
      </c>
      <c r="AN2544">
        <f t="shared" si="901"/>
        <v>80</v>
      </c>
      <c r="AP2544" s="4">
        <f t="shared" si="886"/>
        <v>0</v>
      </c>
      <c r="AQ2544" s="4">
        <f t="shared" si="887"/>
        <v>7</v>
      </c>
      <c r="AR2544" s="4">
        <f t="shared" si="888"/>
        <v>8</v>
      </c>
      <c r="AS2544" s="4">
        <f t="shared" si="889"/>
        <v>7</v>
      </c>
      <c r="AT2544" s="5">
        <f t="shared" si="880"/>
        <v>0</v>
      </c>
      <c r="AU2544" s="4"/>
      <c r="AV2544" s="4"/>
      <c r="AW2544" s="3">
        <f t="shared" si="881"/>
        <v>0</v>
      </c>
      <c r="AX2544" s="4">
        <f t="shared" si="882"/>
        <v>1</v>
      </c>
      <c r="AY2544" s="4">
        <f t="shared" si="883"/>
        <v>10</v>
      </c>
      <c r="AZ2544" s="4">
        <f t="shared" si="884"/>
        <v>73</v>
      </c>
      <c r="BB2544" s="4">
        <f t="shared" si="894"/>
        <v>0</v>
      </c>
      <c r="BC2544" s="4">
        <f t="shared" si="895"/>
        <v>1</v>
      </c>
      <c r="BD2544" s="4">
        <f t="shared" si="896"/>
        <v>0</v>
      </c>
      <c r="BE2544" s="5">
        <f t="shared" si="897"/>
        <v>3</v>
      </c>
      <c r="BF2544" s="7" t="str" cm="1">
        <f t="array" ref="BF2544">IF(AND(BB2544:BE2544=0),"JÓ"," ")</f>
        <v xml:space="preserve"> </v>
      </c>
      <c r="BI2544">
        <f t="shared" si="890"/>
        <v>122</v>
      </c>
      <c r="BJ2544" t="str">
        <f t="shared" si="891"/>
        <v xml:space="preserve"> </v>
      </c>
      <c r="BK2544" t="str">
        <f t="shared" si="892"/>
        <v xml:space="preserve"> </v>
      </c>
      <c r="BL2544" t="str">
        <f t="shared" si="893"/>
        <v xml:space="preserve"> </v>
      </c>
    </row>
    <row r="2545" spans="1:64" x14ac:dyDescent="0.25">
      <c r="A2545">
        <v>1971</v>
      </c>
      <c r="B2545">
        <v>34</v>
      </c>
      <c r="D2545">
        <v>0</v>
      </c>
      <c r="E2545" s="2">
        <v>0</v>
      </c>
      <c r="F2545">
        <v>0</v>
      </c>
      <c r="G2545" s="2">
        <v>0</v>
      </c>
      <c r="H2545">
        <v>0</v>
      </c>
      <c r="I2545" s="2">
        <v>0</v>
      </c>
      <c r="J2545">
        <v>0</v>
      </c>
      <c r="K2545" s="2">
        <v>0</v>
      </c>
      <c r="L2545">
        <v>56</v>
      </c>
      <c r="M2545">
        <v>63</v>
      </c>
      <c r="N2545">
        <v>77</v>
      </c>
      <c r="O2545">
        <v>80</v>
      </c>
      <c r="P2545">
        <v>82</v>
      </c>
      <c r="AJ2545" s="3">
        <f t="shared" si="885"/>
        <v>0</v>
      </c>
      <c r="AK2545">
        <f t="shared" si="898"/>
        <v>7</v>
      </c>
      <c r="AL2545">
        <f t="shared" si="899"/>
        <v>21</v>
      </c>
      <c r="AM2545">
        <f t="shared" si="900"/>
        <v>24</v>
      </c>
      <c r="AN2545">
        <f t="shared" si="901"/>
        <v>26</v>
      </c>
      <c r="AP2545" s="4">
        <f t="shared" si="886"/>
        <v>0</v>
      </c>
      <c r="AQ2545" s="4">
        <f t="shared" si="887"/>
        <v>7</v>
      </c>
      <c r="AR2545" s="4">
        <f t="shared" si="888"/>
        <v>1</v>
      </c>
      <c r="AS2545" s="4">
        <f t="shared" si="889"/>
        <v>4</v>
      </c>
      <c r="AT2545" s="5">
        <f t="shared" si="880"/>
        <v>6</v>
      </c>
      <c r="AU2545" s="4"/>
      <c r="AV2545" s="4"/>
      <c r="AW2545" s="3">
        <f t="shared" si="881"/>
        <v>0</v>
      </c>
      <c r="AX2545" s="4">
        <f t="shared" si="882"/>
        <v>14</v>
      </c>
      <c r="AY2545" s="4">
        <f t="shared" si="883"/>
        <v>17</v>
      </c>
      <c r="AZ2545" s="4">
        <f t="shared" si="884"/>
        <v>19</v>
      </c>
      <c r="BB2545" s="4">
        <f t="shared" si="894"/>
        <v>0</v>
      </c>
      <c r="BC2545" s="4">
        <f t="shared" si="895"/>
        <v>4</v>
      </c>
      <c r="BD2545" s="4">
        <f t="shared" si="896"/>
        <v>7</v>
      </c>
      <c r="BE2545" s="5">
        <f t="shared" si="897"/>
        <v>9</v>
      </c>
      <c r="BF2545" s="7" t="str" cm="1">
        <f t="array" ref="BF2545">IF(AND(BB2545:BE2545=0),"JÓ"," ")</f>
        <v xml:space="preserve"> </v>
      </c>
      <c r="BI2545">
        <f t="shared" si="890"/>
        <v>358</v>
      </c>
      <c r="BJ2545" t="str">
        <f t="shared" si="891"/>
        <v xml:space="preserve"> </v>
      </c>
      <c r="BK2545" t="str">
        <f t="shared" si="892"/>
        <v xml:space="preserve"> </v>
      </c>
      <c r="BL2545" t="str">
        <f t="shared" si="893"/>
        <v xml:space="preserve"> </v>
      </c>
    </row>
    <row r="2546" spans="1:64" x14ac:dyDescent="0.25">
      <c r="A2546">
        <v>1971</v>
      </c>
      <c r="B2546">
        <v>33</v>
      </c>
      <c r="D2546">
        <v>0</v>
      </c>
      <c r="E2546" s="2">
        <v>0</v>
      </c>
      <c r="F2546">
        <v>0</v>
      </c>
      <c r="G2546" s="2">
        <v>0</v>
      </c>
      <c r="H2546">
        <v>0</v>
      </c>
      <c r="I2546" s="2">
        <v>0</v>
      </c>
      <c r="J2546">
        <v>0</v>
      </c>
      <c r="K2546" s="2">
        <v>0</v>
      </c>
      <c r="L2546">
        <v>8</v>
      </c>
      <c r="M2546">
        <v>50</v>
      </c>
      <c r="N2546">
        <v>64</v>
      </c>
      <c r="O2546">
        <v>67</v>
      </c>
      <c r="P2546">
        <v>86</v>
      </c>
      <c r="AJ2546" s="3">
        <f t="shared" si="885"/>
        <v>0</v>
      </c>
      <c r="AK2546">
        <f t="shared" si="898"/>
        <v>42</v>
      </c>
      <c r="AL2546">
        <f t="shared" si="899"/>
        <v>56</v>
      </c>
      <c r="AM2546">
        <f t="shared" si="900"/>
        <v>59</v>
      </c>
      <c r="AN2546">
        <f t="shared" si="901"/>
        <v>78</v>
      </c>
      <c r="AP2546" s="4">
        <f t="shared" si="886"/>
        <v>0</v>
      </c>
      <c r="AQ2546" s="4">
        <f t="shared" si="887"/>
        <v>2</v>
      </c>
      <c r="AR2546" s="4">
        <f t="shared" si="888"/>
        <v>6</v>
      </c>
      <c r="AS2546" s="4">
        <f t="shared" si="889"/>
        <v>9</v>
      </c>
      <c r="AT2546" s="5">
        <f t="shared" si="880"/>
        <v>8</v>
      </c>
      <c r="AU2546" s="4"/>
      <c r="AV2546" s="4"/>
      <c r="AW2546" s="3">
        <f t="shared" si="881"/>
        <v>0</v>
      </c>
      <c r="AX2546" s="4">
        <f t="shared" si="882"/>
        <v>14</v>
      </c>
      <c r="AY2546" s="4">
        <f t="shared" si="883"/>
        <v>17</v>
      </c>
      <c r="AZ2546" s="4">
        <f t="shared" si="884"/>
        <v>36</v>
      </c>
      <c r="BB2546" s="4">
        <f t="shared" si="894"/>
        <v>0</v>
      </c>
      <c r="BC2546" s="4">
        <f t="shared" si="895"/>
        <v>4</v>
      </c>
      <c r="BD2546" s="4">
        <f t="shared" si="896"/>
        <v>7</v>
      </c>
      <c r="BE2546" s="5">
        <f t="shared" si="897"/>
        <v>6</v>
      </c>
      <c r="BF2546" s="7" t="str" cm="1">
        <f t="array" ref="BF2546">IF(AND(BB2546:BE2546=0),"JÓ"," ")</f>
        <v xml:space="preserve"> </v>
      </c>
      <c r="BI2546">
        <f t="shared" si="890"/>
        <v>275</v>
      </c>
      <c r="BJ2546" t="str">
        <f t="shared" si="891"/>
        <v xml:space="preserve"> </v>
      </c>
      <c r="BK2546" t="str">
        <f t="shared" si="892"/>
        <v xml:space="preserve"> </v>
      </c>
      <c r="BL2546" t="str">
        <f t="shared" si="893"/>
        <v xml:space="preserve"> </v>
      </c>
    </row>
    <row r="2547" spans="1:64" x14ac:dyDescent="0.25">
      <c r="A2547">
        <v>1971</v>
      </c>
      <c r="B2547">
        <v>32</v>
      </c>
      <c r="D2547">
        <v>0</v>
      </c>
      <c r="E2547" s="2">
        <v>0</v>
      </c>
      <c r="F2547">
        <v>0</v>
      </c>
      <c r="G2547" s="2">
        <v>0</v>
      </c>
      <c r="H2547">
        <v>0</v>
      </c>
      <c r="I2547" s="2">
        <v>0</v>
      </c>
      <c r="J2547">
        <v>0</v>
      </c>
      <c r="K2547" s="2">
        <v>0</v>
      </c>
      <c r="L2547">
        <v>6</v>
      </c>
      <c r="M2547">
        <v>7</v>
      </c>
      <c r="N2547">
        <v>16</v>
      </c>
      <c r="O2547">
        <v>25</v>
      </c>
      <c r="P2547">
        <v>78</v>
      </c>
      <c r="AJ2547" s="3">
        <f t="shared" si="885"/>
        <v>0</v>
      </c>
      <c r="AK2547">
        <f t="shared" si="898"/>
        <v>1</v>
      </c>
      <c r="AL2547">
        <f t="shared" si="899"/>
        <v>10</v>
      </c>
      <c r="AM2547">
        <f t="shared" si="900"/>
        <v>19</v>
      </c>
      <c r="AN2547">
        <f t="shared" si="901"/>
        <v>72</v>
      </c>
      <c r="AP2547" s="4">
        <f t="shared" si="886"/>
        <v>0</v>
      </c>
      <c r="AQ2547" s="4">
        <f t="shared" si="887"/>
        <v>1</v>
      </c>
      <c r="AR2547" s="4">
        <f t="shared" si="888"/>
        <v>0</v>
      </c>
      <c r="AS2547" s="4">
        <f t="shared" si="889"/>
        <v>9</v>
      </c>
      <c r="AT2547" s="5">
        <f t="shared" si="880"/>
        <v>2</v>
      </c>
      <c r="AU2547" s="4"/>
      <c r="AV2547" s="4"/>
      <c r="AW2547" s="3">
        <f t="shared" si="881"/>
        <v>0</v>
      </c>
      <c r="AX2547" s="4">
        <f t="shared" si="882"/>
        <v>9</v>
      </c>
      <c r="AY2547" s="4">
        <f t="shared" si="883"/>
        <v>18</v>
      </c>
      <c r="AZ2547" s="4">
        <f t="shared" si="884"/>
        <v>71</v>
      </c>
      <c r="BB2547" s="4">
        <f t="shared" si="894"/>
        <v>0</v>
      </c>
      <c r="BC2547" s="4">
        <f t="shared" si="895"/>
        <v>9</v>
      </c>
      <c r="BD2547" s="4">
        <f t="shared" si="896"/>
        <v>8</v>
      </c>
      <c r="BE2547" s="5">
        <f t="shared" si="897"/>
        <v>1</v>
      </c>
      <c r="BF2547" s="7" t="str" cm="1">
        <f t="array" ref="BF2547">IF(AND(BB2547:BE2547=0),"JÓ"," ")</f>
        <v xml:space="preserve"> </v>
      </c>
      <c r="BI2547">
        <f t="shared" si="890"/>
        <v>132</v>
      </c>
      <c r="BJ2547" t="str">
        <f t="shared" si="891"/>
        <v xml:space="preserve"> </v>
      </c>
      <c r="BK2547" t="str">
        <f t="shared" si="892"/>
        <v xml:space="preserve"> </v>
      </c>
      <c r="BL2547" t="str">
        <f t="shared" si="893"/>
        <v xml:space="preserve"> </v>
      </c>
    </row>
    <row r="2548" spans="1:64" x14ac:dyDescent="0.25">
      <c r="A2548">
        <v>1971</v>
      </c>
      <c r="B2548">
        <v>31</v>
      </c>
      <c r="D2548">
        <v>0</v>
      </c>
      <c r="E2548" s="2">
        <v>0</v>
      </c>
      <c r="F2548">
        <v>0</v>
      </c>
      <c r="G2548" s="2">
        <v>0</v>
      </c>
      <c r="H2548">
        <v>0</v>
      </c>
      <c r="I2548" s="2">
        <v>0</v>
      </c>
      <c r="J2548">
        <v>0</v>
      </c>
      <c r="K2548" s="2">
        <v>0</v>
      </c>
      <c r="L2548">
        <v>3</v>
      </c>
      <c r="M2548">
        <v>14</v>
      </c>
      <c r="N2548">
        <v>33</v>
      </c>
      <c r="O2548">
        <v>52</v>
      </c>
      <c r="P2548">
        <v>80</v>
      </c>
      <c r="AJ2548" s="3">
        <f t="shared" si="885"/>
        <v>0</v>
      </c>
      <c r="AK2548">
        <f t="shared" si="898"/>
        <v>11</v>
      </c>
      <c r="AL2548">
        <f t="shared" si="899"/>
        <v>30</v>
      </c>
      <c r="AM2548">
        <f t="shared" si="900"/>
        <v>49</v>
      </c>
      <c r="AN2548">
        <f t="shared" si="901"/>
        <v>77</v>
      </c>
      <c r="AP2548" s="4">
        <f t="shared" si="886"/>
        <v>0</v>
      </c>
      <c r="AQ2548" s="4">
        <f t="shared" si="887"/>
        <v>1</v>
      </c>
      <c r="AR2548" s="4">
        <f t="shared" si="888"/>
        <v>0</v>
      </c>
      <c r="AS2548" s="4">
        <f t="shared" si="889"/>
        <v>9</v>
      </c>
      <c r="AT2548" s="5">
        <f t="shared" si="880"/>
        <v>7</v>
      </c>
      <c r="AU2548" s="4"/>
      <c r="AV2548" s="4"/>
      <c r="AW2548" s="3">
        <f t="shared" si="881"/>
        <v>0</v>
      </c>
      <c r="AX2548" s="4">
        <f t="shared" si="882"/>
        <v>19</v>
      </c>
      <c r="AY2548" s="4">
        <f t="shared" si="883"/>
        <v>38</v>
      </c>
      <c r="AZ2548" s="4">
        <f t="shared" si="884"/>
        <v>66</v>
      </c>
      <c r="BB2548" s="4">
        <f t="shared" si="894"/>
        <v>0</v>
      </c>
      <c r="BC2548" s="4">
        <f t="shared" si="895"/>
        <v>9</v>
      </c>
      <c r="BD2548" s="4">
        <f t="shared" si="896"/>
        <v>8</v>
      </c>
      <c r="BE2548" s="5">
        <f t="shared" si="897"/>
        <v>6</v>
      </c>
      <c r="BF2548" s="7" t="str" cm="1">
        <f t="array" ref="BF2548">IF(AND(BB2548:BE2548=0),"JÓ"," ")</f>
        <v xml:space="preserve"> </v>
      </c>
      <c r="BI2548">
        <f t="shared" si="890"/>
        <v>182</v>
      </c>
      <c r="BJ2548" t="str">
        <f t="shared" si="891"/>
        <v xml:space="preserve"> </v>
      </c>
      <c r="BK2548" t="str">
        <f t="shared" si="892"/>
        <v xml:space="preserve"> </v>
      </c>
      <c r="BL2548" t="str">
        <f t="shared" si="893"/>
        <v xml:space="preserve"> </v>
      </c>
    </row>
    <row r="2549" spans="1:64" x14ac:dyDescent="0.25">
      <c r="A2549">
        <v>1971</v>
      </c>
      <c r="B2549">
        <v>30</v>
      </c>
      <c r="D2549">
        <v>0</v>
      </c>
      <c r="E2549" s="2">
        <v>0</v>
      </c>
      <c r="F2549">
        <v>0</v>
      </c>
      <c r="G2549" s="2">
        <v>0</v>
      </c>
      <c r="H2549">
        <v>0</v>
      </c>
      <c r="I2549" s="2">
        <v>0</v>
      </c>
      <c r="J2549">
        <v>0</v>
      </c>
      <c r="K2549" s="2">
        <v>0</v>
      </c>
      <c r="L2549">
        <v>2</v>
      </c>
      <c r="M2549">
        <v>22</v>
      </c>
      <c r="N2549">
        <v>47</v>
      </c>
      <c r="O2549">
        <v>80</v>
      </c>
      <c r="P2549">
        <v>89</v>
      </c>
      <c r="AJ2549" s="3">
        <f t="shared" si="885"/>
        <v>0</v>
      </c>
      <c r="AK2549">
        <f t="shared" si="898"/>
        <v>20</v>
      </c>
      <c r="AL2549">
        <f t="shared" si="899"/>
        <v>45</v>
      </c>
      <c r="AM2549">
        <f t="shared" si="900"/>
        <v>78</v>
      </c>
      <c r="AN2549">
        <f t="shared" si="901"/>
        <v>87</v>
      </c>
      <c r="AP2549" s="4">
        <f t="shared" si="886"/>
        <v>0</v>
      </c>
      <c r="AQ2549" s="4">
        <f t="shared" si="887"/>
        <v>0</v>
      </c>
      <c r="AR2549" s="4">
        <f t="shared" si="888"/>
        <v>5</v>
      </c>
      <c r="AS2549" s="4">
        <f t="shared" si="889"/>
        <v>8</v>
      </c>
      <c r="AT2549" s="5">
        <f t="shared" si="880"/>
        <v>7</v>
      </c>
      <c r="AU2549" s="4"/>
      <c r="AV2549" s="4"/>
      <c r="AW2549" s="3">
        <f t="shared" si="881"/>
        <v>0</v>
      </c>
      <c r="AX2549" s="4">
        <f t="shared" si="882"/>
        <v>25</v>
      </c>
      <c r="AY2549" s="4">
        <f t="shared" si="883"/>
        <v>58</v>
      </c>
      <c r="AZ2549" s="4">
        <f t="shared" si="884"/>
        <v>67</v>
      </c>
      <c r="BB2549" s="4">
        <f t="shared" si="894"/>
        <v>0</v>
      </c>
      <c r="BC2549" s="4">
        <f t="shared" si="895"/>
        <v>5</v>
      </c>
      <c r="BD2549" s="4">
        <f t="shared" si="896"/>
        <v>8</v>
      </c>
      <c r="BE2549" s="5">
        <f t="shared" si="897"/>
        <v>7</v>
      </c>
      <c r="BF2549" s="7" t="str" cm="1">
        <f t="array" ref="BF2549">IF(AND(BB2549:BE2549=0),"JÓ"," ")</f>
        <v xml:space="preserve"> </v>
      </c>
      <c r="BI2549">
        <f t="shared" si="890"/>
        <v>240</v>
      </c>
      <c r="BJ2549" t="str">
        <f t="shared" si="891"/>
        <v xml:space="preserve"> </v>
      </c>
      <c r="BK2549" t="str">
        <f t="shared" si="892"/>
        <v xml:space="preserve"> </v>
      </c>
      <c r="BL2549" t="str">
        <f t="shared" si="893"/>
        <v xml:space="preserve"> </v>
      </c>
    </row>
    <row r="2550" spans="1:64" x14ac:dyDescent="0.25">
      <c r="A2550">
        <v>1971</v>
      </c>
      <c r="B2550">
        <v>29</v>
      </c>
      <c r="D2550">
        <v>0</v>
      </c>
      <c r="E2550" s="2">
        <v>0</v>
      </c>
      <c r="F2550">
        <v>0</v>
      </c>
      <c r="G2550" s="2">
        <v>0</v>
      </c>
      <c r="H2550">
        <v>0</v>
      </c>
      <c r="I2550" s="2">
        <v>0</v>
      </c>
      <c r="J2550">
        <v>0</v>
      </c>
      <c r="K2550" s="2">
        <v>0</v>
      </c>
      <c r="L2550">
        <v>13</v>
      </c>
      <c r="M2550">
        <v>52</v>
      </c>
      <c r="N2550">
        <v>56</v>
      </c>
      <c r="O2550">
        <v>75</v>
      </c>
      <c r="P2550">
        <v>76</v>
      </c>
      <c r="AJ2550" s="3">
        <f t="shared" si="885"/>
        <v>0</v>
      </c>
      <c r="AK2550">
        <f t="shared" si="898"/>
        <v>39</v>
      </c>
      <c r="AL2550">
        <f t="shared" si="899"/>
        <v>43</v>
      </c>
      <c r="AM2550">
        <f t="shared" si="900"/>
        <v>62</v>
      </c>
      <c r="AN2550">
        <f t="shared" si="901"/>
        <v>63</v>
      </c>
      <c r="AP2550" s="4">
        <f t="shared" si="886"/>
        <v>0</v>
      </c>
      <c r="AQ2550" s="4">
        <f t="shared" si="887"/>
        <v>9</v>
      </c>
      <c r="AR2550" s="4">
        <f t="shared" si="888"/>
        <v>3</v>
      </c>
      <c r="AS2550" s="4">
        <f t="shared" si="889"/>
        <v>2</v>
      </c>
      <c r="AT2550" s="5">
        <f t="shared" si="880"/>
        <v>3</v>
      </c>
      <c r="AU2550" s="4"/>
      <c r="AV2550" s="4"/>
      <c r="AW2550" s="3">
        <f t="shared" si="881"/>
        <v>0</v>
      </c>
      <c r="AX2550" s="4">
        <f t="shared" si="882"/>
        <v>4</v>
      </c>
      <c r="AY2550" s="4">
        <f t="shared" si="883"/>
        <v>23</v>
      </c>
      <c r="AZ2550" s="4">
        <f t="shared" si="884"/>
        <v>24</v>
      </c>
      <c r="BB2550" s="4">
        <f t="shared" si="894"/>
        <v>0</v>
      </c>
      <c r="BC2550" s="4">
        <f t="shared" si="895"/>
        <v>4</v>
      </c>
      <c r="BD2550" s="4">
        <f t="shared" si="896"/>
        <v>3</v>
      </c>
      <c r="BE2550" s="5">
        <f t="shared" si="897"/>
        <v>4</v>
      </c>
      <c r="BF2550" s="7" t="str" cm="1">
        <f t="array" ref="BF2550">IF(AND(BB2550:BE2550=0),"JÓ"," ")</f>
        <v xml:space="preserve"> </v>
      </c>
      <c r="BI2550">
        <f t="shared" si="890"/>
        <v>272</v>
      </c>
      <c r="BJ2550" t="str">
        <f t="shared" si="891"/>
        <v xml:space="preserve"> </v>
      </c>
      <c r="BK2550" t="str">
        <f t="shared" si="892"/>
        <v xml:space="preserve"> </v>
      </c>
      <c r="BL2550" t="str">
        <f t="shared" si="893"/>
        <v xml:space="preserve"> </v>
      </c>
    </row>
    <row r="2551" spans="1:64" x14ac:dyDescent="0.25">
      <c r="A2551">
        <v>1971</v>
      </c>
      <c r="B2551">
        <v>28</v>
      </c>
      <c r="D2551">
        <v>0</v>
      </c>
      <c r="E2551" s="2">
        <v>0</v>
      </c>
      <c r="F2551">
        <v>0</v>
      </c>
      <c r="G2551" s="2">
        <v>0</v>
      </c>
      <c r="H2551">
        <v>0</v>
      </c>
      <c r="I2551" s="2">
        <v>0</v>
      </c>
      <c r="J2551">
        <v>0</v>
      </c>
      <c r="K2551" s="2">
        <v>0</v>
      </c>
      <c r="L2551">
        <v>2</v>
      </c>
      <c r="M2551">
        <v>3</v>
      </c>
      <c r="N2551">
        <v>20</v>
      </c>
      <c r="O2551">
        <v>62</v>
      </c>
      <c r="P2551">
        <v>66</v>
      </c>
      <c r="AJ2551" s="3">
        <f t="shared" si="885"/>
        <v>0</v>
      </c>
      <c r="AK2551">
        <f t="shared" si="898"/>
        <v>1</v>
      </c>
      <c r="AL2551">
        <f t="shared" si="899"/>
        <v>18</v>
      </c>
      <c r="AM2551">
        <f t="shared" si="900"/>
        <v>60</v>
      </c>
      <c r="AN2551">
        <f t="shared" si="901"/>
        <v>64</v>
      </c>
      <c r="AP2551" s="4">
        <f t="shared" si="886"/>
        <v>0</v>
      </c>
      <c r="AQ2551" s="4">
        <f t="shared" si="887"/>
        <v>1</v>
      </c>
      <c r="AR2551" s="4">
        <f t="shared" si="888"/>
        <v>8</v>
      </c>
      <c r="AS2551" s="4">
        <f t="shared" si="889"/>
        <v>0</v>
      </c>
      <c r="AT2551" s="5">
        <f t="shared" si="880"/>
        <v>4</v>
      </c>
      <c r="AU2551" s="4"/>
      <c r="AV2551" s="4"/>
      <c r="AW2551" s="3">
        <f t="shared" si="881"/>
        <v>0</v>
      </c>
      <c r="AX2551" s="4">
        <f t="shared" si="882"/>
        <v>17</v>
      </c>
      <c r="AY2551" s="4">
        <f t="shared" si="883"/>
        <v>59</v>
      </c>
      <c r="AZ2551" s="4">
        <f t="shared" si="884"/>
        <v>63</v>
      </c>
      <c r="BB2551" s="4">
        <f t="shared" si="894"/>
        <v>0</v>
      </c>
      <c r="BC2551" s="4">
        <f t="shared" si="895"/>
        <v>7</v>
      </c>
      <c r="BD2551" s="4">
        <f t="shared" si="896"/>
        <v>9</v>
      </c>
      <c r="BE2551" s="5">
        <f t="shared" si="897"/>
        <v>3</v>
      </c>
      <c r="BF2551" s="7" t="str" cm="1">
        <f t="array" ref="BF2551">IF(AND(BB2551:BE2551=0),"JÓ"," ")</f>
        <v xml:space="preserve"> </v>
      </c>
      <c r="BI2551">
        <f t="shared" si="890"/>
        <v>153</v>
      </c>
      <c r="BJ2551" t="str">
        <f t="shared" si="891"/>
        <v xml:space="preserve"> </v>
      </c>
      <c r="BK2551" t="str">
        <f t="shared" si="892"/>
        <v xml:space="preserve"> </v>
      </c>
      <c r="BL2551" t="str">
        <f t="shared" si="893"/>
        <v xml:space="preserve"> </v>
      </c>
    </row>
    <row r="2552" spans="1:64" x14ac:dyDescent="0.25">
      <c r="A2552" s="8">
        <v>1971</v>
      </c>
      <c r="B2552" s="8">
        <v>27</v>
      </c>
      <c r="C2552" s="13">
        <v>26457</v>
      </c>
      <c r="D2552" s="8">
        <v>0</v>
      </c>
      <c r="E2552" s="9">
        <v>0</v>
      </c>
      <c r="F2552" s="8">
        <v>0</v>
      </c>
      <c r="G2552" s="9">
        <v>0</v>
      </c>
      <c r="H2552" s="8">
        <v>0</v>
      </c>
      <c r="I2552" s="9">
        <v>0</v>
      </c>
      <c r="J2552" s="8">
        <v>0</v>
      </c>
      <c r="K2552" s="9">
        <v>0</v>
      </c>
      <c r="L2552" s="8">
        <v>7</v>
      </c>
      <c r="M2552" s="8">
        <v>9</v>
      </c>
      <c r="N2552" s="8">
        <v>19</v>
      </c>
      <c r="O2552" s="8">
        <v>49</v>
      </c>
      <c r="P2552" s="8">
        <v>89</v>
      </c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10">
        <f t="shared" si="885"/>
        <v>0</v>
      </c>
      <c r="AK2552" s="8">
        <f t="shared" si="898"/>
        <v>2</v>
      </c>
      <c r="AL2552" s="8">
        <f t="shared" si="899"/>
        <v>12</v>
      </c>
      <c r="AM2552" s="8">
        <f t="shared" si="900"/>
        <v>42</v>
      </c>
      <c r="AN2552" s="8">
        <f t="shared" si="901"/>
        <v>82</v>
      </c>
      <c r="AO2552" s="8"/>
      <c r="AP2552" s="11">
        <f t="shared" si="886"/>
        <v>0</v>
      </c>
      <c r="AQ2552" s="11">
        <f t="shared" si="887"/>
        <v>2</v>
      </c>
      <c r="AR2552" s="11">
        <f t="shared" si="888"/>
        <v>2</v>
      </c>
      <c r="AS2552" s="11">
        <f t="shared" si="889"/>
        <v>2</v>
      </c>
      <c r="AT2552" s="12">
        <f t="shared" si="880"/>
        <v>2</v>
      </c>
      <c r="AU2552" s="11"/>
      <c r="AV2552" s="11"/>
      <c r="AW2552" s="10">
        <f t="shared" si="881"/>
        <v>0</v>
      </c>
      <c r="AX2552" s="11">
        <f t="shared" si="882"/>
        <v>10</v>
      </c>
      <c r="AY2552" s="11">
        <f t="shared" si="883"/>
        <v>40</v>
      </c>
      <c r="AZ2552" s="11">
        <f t="shared" si="884"/>
        <v>80</v>
      </c>
      <c r="BA2552" s="11"/>
      <c r="BB2552" s="11">
        <f t="shared" si="894"/>
        <v>0</v>
      </c>
      <c r="BC2552" s="11">
        <f t="shared" si="895"/>
        <v>0</v>
      </c>
      <c r="BD2552" s="11">
        <f t="shared" si="896"/>
        <v>0</v>
      </c>
      <c r="BE2552" s="12">
        <f t="shared" si="897"/>
        <v>0</v>
      </c>
      <c r="BF2552" s="11" t="str" cm="1">
        <f t="array" ref="BF2552">IF(AND(BB2552:BE2552=0),"JÓ"," ")</f>
        <v>JÓ</v>
      </c>
      <c r="BI2552">
        <f t="shared" si="890"/>
        <v>173</v>
      </c>
      <c r="BJ2552" t="str">
        <f t="shared" si="891"/>
        <v xml:space="preserve"> </v>
      </c>
      <c r="BK2552" t="str">
        <f t="shared" si="892"/>
        <v xml:space="preserve"> </v>
      </c>
      <c r="BL2552" t="str">
        <f t="shared" si="893"/>
        <v xml:space="preserve"> </v>
      </c>
    </row>
    <row r="2553" spans="1:64" x14ac:dyDescent="0.25">
      <c r="A2553">
        <v>1971</v>
      </c>
      <c r="B2553">
        <v>26</v>
      </c>
      <c r="D2553">
        <v>0</v>
      </c>
      <c r="E2553" s="2">
        <v>0</v>
      </c>
      <c r="F2553">
        <v>0</v>
      </c>
      <c r="G2553" s="2">
        <v>0</v>
      </c>
      <c r="H2553">
        <v>0</v>
      </c>
      <c r="I2553" s="2">
        <v>0</v>
      </c>
      <c r="J2553">
        <v>0</v>
      </c>
      <c r="K2553" s="2">
        <v>0</v>
      </c>
      <c r="L2553">
        <v>17</v>
      </c>
      <c r="M2553">
        <v>35</v>
      </c>
      <c r="N2553">
        <v>58</v>
      </c>
      <c r="O2553">
        <v>67</v>
      </c>
      <c r="P2553">
        <v>87</v>
      </c>
      <c r="AJ2553" s="3">
        <f t="shared" si="885"/>
        <v>0</v>
      </c>
      <c r="AK2553">
        <f t="shared" si="898"/>
        <v>18</v>
      </c>
      <c r="AL2553">
        <f t="shared" si="899"/>
        <v>41</v>
      </c>
      <c r="AM2553">
        <f t="shared" si="900"/>
        <v>50</v>
      </c>
      <c r="AN2553">
        <f t="shared" si="901"/>
        <v>70</v>
      </c>
      <c r="AP2553" s="4">
        <f t="shared" si="886"/>
        <v>0</v>
      </c>
      <c r="AQ2553" s="4">
        <f t="shared" si="887"/>
        <v>8</v>
      </c>
      <c r="AR2553" s="4">
        <f t="shared" si="888"/>
        <v>1</v>
      </c>
      <c r="AS2553" s="4">
        <f t="shared" si="889"/>
        <v>0</v>
      </c>
      <c r="AT2553" s="5">
        <f t="shared" si="880"/>
        <v>0</v>
      </c>
      <c r="AU2553" s="4"/>
      <c r="AV2553" s="4"/>
      <c r="AW2553" s="3">
        <f t="shared" si="881"/>
        <v>0</v>
      </c>
      <c r="AX2553" s="4">
        <f t="shared" si="882"/>
        <v>23</v>
      </c>
      <c r="AY2553" s="4">
        <f t="shared" si="883"/>
        <v>32</v>
      </c>
      <c r="AZ2553" s="4">
        <f t="shared" si="884"/>
        <v>52</v>
      </c>
      <c r="BB2553" s="4">
        <f t="shared" si="894"/>
        <v>0</v>
      </c>
      <c r="BC2553" s="4">
        <f t="shared" si="895"/>
        <v>3</v>
      </c>
      <c r="BD2553" s="4">
        <f t="shared" si="896"/>
        <v>2</v>
      </c>
      <c r="BE2553" s="5">
        <f t="shared" si="897"/>
        <v>2</v>
      </c>
      <c r="BF2553" s="7" t="str" cm="1">
        <f t="array" ref="BF2553">IF(AND(BB2553:BE2553=0),"JÓ"," ")</f>
        <v xml:space="preserve"> </v>
      </c>
      <c r="BI2553">
        <f t="shared" si="890"/>
        <v>264</v>
      </c>
      <c r="BJ2553" t="str">
        <f t="shared" si="891"/>
        <v xml:space="preserve"> </v>
      </c>
      <c r="BK2553" t="str">
        <f t="shared" si="892"/>
        <v xml:space="preserve"> </v>
      </c>
      <c r="BL2553" t="str">
        <f t="shared" si="893"/>
        <v xml:space="preserve"> </v>
      </c>
    </row>
    <row r="2554" spans="1:64" x14ac:dyDescent="0.25">
      <c r="A2554">
        <v>1971</v>
      </c>
      <c r="B2554">
        <v>25</v>
      </c>
      <c r="D2554">
        <v>0</v>
      </c>
      <c r="E2554" s="2">
        <v>0</v>
      </c>
      <c r="F2554">
        <v>0</v>
      </c>
      <c r="G2554" s="2">
        <v>0</v>
      </c>
      <c r="H2554">
        <v>0</v>
      </c>
      <c r="I2554" s="2">
        <v>0</v>
      </c>
      <c r="J2554">
        <v>0</v>
      </c>
      <c r="K2554" s="2">
        <v>0</v>
      </c>
      <c r="L2554">
        <v>2</v>
      </c>
      <c r="M2554">
        <v>26</v>
      </c>
      <c r="N2554">
        <v>41</v>
      </c>
      <c r="O2554">
        <v>47</v>
      </c>
      <c r="P2554">
        <v>64</v>
      </c>
      <c r="AJ2554" s="3">
        <f t="shared" si="885"/>
        <v>0</v>
      </c>
      <c r="AK2554">
        <f t="shared" si="898"/>
        <v>24</v>
      </c>
      <c r="AL2554">
        <f t="shared" si="899"/>
        <v>39</v>
      </c>
      <c r="AM2554">
        <f t="shared" si="900"/>
        <v>45</v>
      </c>
      <c r="AN2554">
        <f t="shared" si="901"/>
        <v>62</v>
      </c>
      <c r="AP2554" s="4">
        <f t="shared" si="886"/>
        <v>0</v>
      </c>
      <c r="AQ2554" s="4">
        <f t="shared" si="887"/>
        <v>4</v>
      </c>
      <c r="AR2554" s="4">
        <f t="shared" si="888"/>
        <v>9</v>
      </c>
      <c r="AS2554" s="4">
        <f t="shared" si="889"/>
        <v>5</v>
      </c>
      <c r="AT2554" s="5">
        <f t="shared" si="880"/>
        <v>2</v>
      </c>
      <c r="AU2554" s="4"/>
      <c r="AV2554" s="4"/>
      <c r="AW2554" s="3">
        <f t="shared" si="881"/>
        <v>0</v>
      </c>
      <c r="AX2554" s="4">
        <f t="shared" si="882"/>
        <v>15</v>
      </c>
      <c r="AY2554" s="4">
        <f t="shared" si="883"/>
        <v>21</v>
      </c>
      <c r="AZ2554" s="4">
        <f t="shared" si="884"/>
        <v>38</v>
      </c>
      <c r="BB2554" s="4">
        <f t="shared" si="894"/>
        <v>0</v>
      </c>
      <c r="BC2554" s="4">
        <f t="shared" si="895"/>
        <v>5</v>
      </c>
      <c r="BD2554" s="4">
        <f t="shared" si="896"/>
        <v>1</v>
      </c>
      <c r="BE2554" s="5">
        <f t="shared" si="897"/>
        <v>8</v>
      </c>
      <c r="BF2554" s="7" t="str" cm="1">
        <f t="array" ref="BF2554">IF(AND(BB2554:BE2554=0),"JÓ"," ")</f>
        <v xml:space="preserve"> </v>
      </c>
      <c r="BI2554">
        <f t="shared" si="890"/>
        <v>180</v>
      </c>
      <c r="BJ2554" t="str">
        <f t="shared" si="891"/>
        <v xml:space="preserve"> </v>
      </c>
      <c r="BK2554" t="str">
        <f t="shared" si="892"/>
        <v xml:space="preserve"> </v>
      </c>
      <c r="BL2554" t="str">
        <f t="shared" si="893"/>
        <v xml:space="preserve"> </v>
      </c>
    </row>
    <row r="2555" spans="1:64" x14ac:dyDescent="0.25">
      <c r="A2555">
        <v>1971</v>
      </c>
      <c r="B2555">
        <v>24</v>
      </c>
      <c r="D2555">
        <v>0</v>
      </c>
      <c r="E2555" s="2">
        <v>0</v>
      </c>
      <c r="F2555">
        <v>0</v>
      </c>
      <c r="G2555" s="2">
        <v>0</v>
      </c>
      <c r="H2555">
        <v>0</v>
      </c>
      <c r="I2555" s="2">
        <v>0</v>
      </c>
      <c r="J2555">
        <v>0</v>
      </c>
      <c r="K2555" s="2">
        <v>0</v>
      </c>
      <c r="L2555">
        <v>23</v>
      </c>
      <c r="M2555">
        <v>32</v>
      </c>
      <c r="N2555">
        <v>36</v>
      </c>
      <c r="O2555">
        <v>54</v>
      </c>
      <c r="P2555">
        <v>87</v>
      </c>
      <c r="AJ2555" s="3">
        <f t="shared" si="885"/>
        <v>0</v>
      </c>
      <c r="AK2555">
        <f t="shared" si="898"/>
        <v>9</v>
      </c>
      <c r="AL2555">
        <f t="shared" si="899"/>
        <v>13</v>
      </c>
      <c r="AM2555">
        <f t="shared" si="900"/>
        <v>31</v>
      </c>
      <c r="AN2555">
        <f t="shared" si="901"/>
        <v>64</v>
      </c>
      <c r="AP2555" s="4">
        <f t="shared" si="886"/>
        <v>0</v>
      </c>
      <c r="AQ2555" s="4">
        <f t="shared" si="887"/>
        <v>9</v>
      </c>
      <c r="AR2555" s="4">
        <f t="shared" si="888"/>
        <v>3</v>
      </c>
      <c r="AS2555" s="4">
        <f t="shared" si="889"/>
        <v>1</v>
      </c>
      <c r="AT2555" s="5">
        <f t="shared" si="880"/>
        <v>4</v>
      </c>
      <c r="AU2555" s="4"/>
      <c r="AV2555" s="4"/>
      <c r="AW2555" s="3">
        <f t="shared" si="881"/>
        <v>0</v>
      </c>
      <c r="AX2555" s="4">
        <f t="shared" si="882"/>
        <v>4</v>
      </c>
      <c r="AY2555" s="4">
        <f t="shared" si="883"/>
        <v>22</v>
      </c>
      <c r="AZ2555" s="4">
        <f t="shared" si="884"/>
        <v>55</v>
      </c>
      <c r="BB2555" s="4">
        <f t="shared" si="894"/>
        <v>0</v>
      </c>
      <c r="BC2555" s="4">
        <f t="shared" si="895"/>
        <v>4</v>
      </c>
      <c r="BD2555" s="4">
        <f t="shared" si="896"/>
        <v>2</v>
      </c>
      <c r="BE2555" s="5">
        <f t="shared" si="897"/>
        <v>5</v>
      </c>
      <c r="BF2555" s="7" t="str" cm="1">
        <f t="array" ref="BF2555">IF(AND(BB2555:BE2555=0),"JÓ"," ")</f>
        <v xml:space="preserve"> </v>
      </c>
      <c r="BI2555">
        <f t="shared" si="890"/>
        <v>232</v>
      </c>
      <c r="BJ2555" t="str">
        <f t="shared" si="891"/>
        <v xml:space="preserve"> </v>
      </c>
      <c r="BK2555" t="str">
        <f t="shared" si="892"/>
        <v xml:space="preserve"> </v>
      </c>
      <c r="BL2555" t="str">
        <f t="shared" si="893"/>
        <v xml:space="preserve"> </v>
      </c>
    </row>
    <row r="2556" spans="1:64" x14ac:dyDescent="0.25">
      <c r="A2556">
        <v>1971</v>
      </c>
      <c r="B2556">
        <v>23</v>
      </c>
      <c r="D2556">
        <v>0</v>
      </c>
      <c r="E2556" s="2">
        <v>0</v>
      </c>
      <c r="F2556">
        <v>0</v>
      </c>
      <c r="G2556" s="2">
        <v>0</v>
      </c>
      <c r="H2556">
        <v>0</v>
      </c>
      <c r="I2556" s="2">
        <v>0</v>
      </c>
      <c r="J2556">
        <v>0</v>
      </c>
      <c r="K2556" s="2">
        <v>0</v>
      </c>
      <c r="L2556">
        <v>15</v>
      </c>
      <c r="M2556">
        <v>18</v>
      </c>
      <c r="N2556">
        <v>54</v>
      </c>
      <c r="O2556">
        <v>59</v>
      </c>
      <c r="P2556">
        <v>64</v>
      </c>
      <c r="AJ2556" s="3">
        <f t="shared" si="885"/>
        <v>0</v>
      </c>
      <c r="AK2556">
        <f t="shared" si="898"/>
        <v>3</v>
      </c>
      <c r="AL2556">
        <f t="shared" si="899"/>
        <v>39</v>
      </c>
      <c r="AM2556">
        <f t="shared" si="900"/>
        <v>44</v>
      </c>
      <c r="AN2556">
        <f t="shared" si="901"/>
        <v>49</v>
      </c>
      <c r="AP2556" s="4">
        <f t="shared" si="886"/>
        <v>0</v>
      </c>
      <c r="AQ2556" s="4">
        <f t="shared" si="887"/>
        <v>3</v>
      </c>
      <c r="AR2556" s="4">
        <f t="shared" si="888"/>
        <v>9</v>
      </c>
      <c r="AS2556" s="4">
        <f t="shared" si="889"/>
        <v>4</v>
      </c>
      <c r="AT2556" s="5">
        <f t="shared" si="880"/>
        <v>9</v>
      </c>
      <c r="AU2556" s="4"/>
      <c r="AV2556" s="4"/>
      <c r="AW2556" s="3">
        <f t="shared" si="881"/>
        <v>0</v>
      </c>
      <c r="AX2556" s="4">
        <f t="shared" si="882"/>
        <v>36</v>
      </c>
      <c r="AY2556" s="4">
        <f t="shared" si="883"/>
        <v>41</v>
      </c>
      <c r="AZ2556" s="4">
        <f t="shared" si="884"/>
        <v>46</v>
      </c>
      <c r="BB2556" s="4">
        <f t="shared" si="894"/>
        <v>0</v>
      </c>
      <c r="BC2556" s="4">
        <f t="shared" si="895"/>
        <v>6</v>
      </c>
      <c r="BD2556" s="4">
        <f t="shared" si="896"/>
        <v>1</v>
      </c>
      <c r="BE2556" s="5">
        <f t="shared" si="897"/>
        <v>6</v>
      </c>
      <c r="BF2556" s="7" t="str" cm="1">
        <f t="array" ref="BF2556">IF(AND(BB2556:BE2556=0),"JÓ"," ")</f>
        <v xml:space="preserve"> </v>
      </c>
      <c r="BI2556">
        <f t="shared" si="890"/>
        <v>210</v>
      </c>
      <c r="BJ2556" t="str">
        <f t="shared" si="891"/>
        <v xml:space="preserve"> </v>
      </c>
      <c r="BK2556" t="str">
        <f t="shared" si="892"/>
        <v xml:space="preserve"> </v>
      </c>
      <c r="BL2556" t="str">
        <f t="shared" si="893"/>
        <v xml:space="preserve"> </v>
      </c>
    </row>
    <row r="2557" spans="1:64" x14ac:dyDescent="0.25">
      <c r="A2557">
        <v>1971</v>
      </c>
      <c r="B2557">
        <v>22</v>
      </c>
      <c r="D2557">
        <v>0</v>
      </c>
      <c r="E2557" s="2">
        <v>0</v>
      </c>
      <c r="F2557">
        <v>0</v>
      </c>
      <c r="G2557" s="2">
        <v>0</v>
      </c>
      <c r="H2557">
        <v>0</v>
      </c>
      <c r="I2557" s="2">
        <v>0</v>
      </c>
      <c r="J2557">
        <v>0</v>
      </c>
      <c r="K2557" s="2">
        <v>0</v>
      </c>
      <c r="L2557">
        <v>6</v>
      </c>
      <c r="M2557">
        <v>23</v>
      </c>
      <c r="N2557">
        <v>27</v>
      </c>
      <c r="O2557">
        <v>37</v>
      </c>
      <c r="P2557">
        <v>59</v>
      </c>
      <c r="AJ2557" s="3">
        <f t="shared" si="885"/>
        <v>0</v>
      </c>
      <c r="AK2557">
        <f t="shared" si="898"/>
        <v>17</v>
      </c>
      <c r="AL2557">
        <f t="shared" si="899"/>
        <v>21</v>
      </c>
      <c r="AM2557">
        <f t="shared" si="900"/>
        <v>31</v>
      </c>
      <c r="AN2557">
        <f t="shared" si="901"/>
        <v>53</v>
      </c>
      <c r="AP2557" s="4">
        <f t="shared" si="886"/>
        <v>0</v>
      </c>
      <c r="AQ2557" s="4">
        <f t="shared" si="887"/>
        <v>7</v>
      </c>
      <c r="AR2557" s="4">
        <f t="shared" si="888"/>
        <v>1</v>
      </c>
      <c r="AS2557" s="4">
        <f t="shared" si="889"/>
        <v>1</v>
      </c>
      <c r="AT2557" s="5">
        <f t="shared" si="880"/>
        <v>3</v>
      </c>
      <c r="AU2557" s="4"/>
      <c r="AV2557" s="4"/>
      <c r="AW2557" s="3">
        <f t="shared" si="881"/>
        <v>0</v>
      </c>
      <c r="AX2557" s="4">
        <f t="shared" si="882"/>
        <v>4</v>
      </c>
      <c r="AY2557" s="4">
        <f t="shared" si="883"/>
        <v>14</v>
      </c>
      <c r="AZ2557" s="4">
        <f t="shared" si="884"/>
        <v>36</v>
      </c>
      <c r="BB2557" s="4">
        <f t="shared" si="894"/>
        <v>0</v>
      </c>
      <c r="BC2557" s="4">
        <f t="shared" si="895"/>
        <v>4</v>
      </c>
      <c r="BD2557" s="4">
        <f t="shared" si="896"/>
        <v>4</v>
      </c>
      <c r="BE2557" s="5">
        <f t="shared" si="897"/>
        <v>6</v>
      </c>
      <c r="BF2557" s="7" t="str" cm="1">
        <f t="array" ref="BF2557">IF(AND(BB2557:BE2557=0),"JÓ"," ")</f>
        <v xml:space="preserve"> </v>
      </c>
      <c r="BI2557">
        <f t="shared" si="890"/>
        <v>152</v>
      </c>
      <c r="BJ2557" t="str">
        <f t="shared" si="891"/>
        <v xml:space="preserve"> </v>
      </c>
      <c r="BK2557" t="str">
        <f t="shared" si="892"/>
        <v xml:space="preserve"> </v>
      </c>
      <c r="BL2557" t="str">
        <f t="shared" si="893"/>
        <v xml:space="preserve"> </v>
      </c>
    </row>
    <row r="2558" spans="1:64" x14ac:dyDescent="0.25">
      <c r="A2558">
        <v>1971</v>
      </c>
      <c r="B2558">
        <v>21</v>
      </c>
      <c r="D2558">
        <v>0</v>
      </c>
      <c r="E2558" s="2">
        <v>0</v>
      </c>
      <c r="F2558">
        <v>0</v>
      </c>
      <c r="G2558" s="2">
        <v>0</v>
      </c>
      <c r="H2558">
        <v>0</v>
      </c>
      <c r="I2558" s="2">
        <v>0</v>
      </c>
      <c r="J2558">
        <v>0</v>
      </c>
      <c r="K2558" s="2">
        <v>0</v>
      </c>
      <c r="L2558">
        <v>40</v>
      </c>
      <c r="M2558">
        <v>43</v>
      </c>
      <c r="N2558">
        <v>54</v>
      </c>
      <c r="O2558">
        <v>80</v>
      </c>
      <c r="P2558">
        <v>81</v>
      </c>
      <c r="AJ2558" s="3">
        <f t="shared" si="885"/>
        <v>0</v>
      </c>
      <c r="AK2558">
        <f t="shared" si="898"/>
        <v>3</v>
      </c>
      <c r="AL2558">
        <f t="shared" si="899"/>
        <v>14</v>
      </c>
      <c r="AM2558">
        <f t="shared" si="900"/>
        <v>40</v>
      </c>
      <c r="AN2558">
        <f t="shared" si="901"/>
        <v>41</v>
      </c>
      <c r="AP2558" s="4">
        <f t="shared" si="886"/>
        <v>0</v>
      </c>
      <c r="AQ2558" s="4">
        <f t="shared" si="887"/>
        <v>3</v>
      </c>
      <c r="AR2558" s="4">
        <f t="shared" si="888"/>
        <v>4</v>
      </c>
      <c r="AS2558" s="4">
        <f t="shared" si="889"/>
        <v>0</v>
      </c>
      <c r="AT2558" s="5">
        <f t="shared" si="880"/>
        <v>1</v>
      </c>
      <c r="AU2558" s="4"/>
      <c r="AV2558" s="4"/>
      <c r="AW2558" s="3">
        <f t="shared" si="881"/>
        <v>0</v>
      </c>
      <c r="AX2558" s="4">
        <f t="shared" si="882"/>
        <v>11</v>
      </c>
      <c r="AY2558" s="4">
        <f t="shared" si="883"/>
        <v>37</v>
      </c>
      <c r="AZ2558" s="4">
        <f t="shared" si="884"/>
        <v>38</v>
      </c>
      <c r="BB2558" s="4">
        <f t="shared" si="894"/>
        <v>0</v>
      </c>
      <c r="BC2558" s="4">
        <f t="shared" si="895"/>
        <v>1</v>
      </c>
      <c r="BD2558" s="4">
        <f t="shared" si="896"/>
        <v>7</v>
      </c>
      <c r="BE2558" s="5">
        <f t="shared" si="897"/>
        <v>8</v>
      </c>
      <c r="BF2558" s="7" t="str" cm="1">
        <f t="array" ref="BF2558">IF(AND(BB2558:BE2558=0),"JÓ"," ")</f>
        <v xml:space="preserve"> </v>
      </c>
      <c r="BI2558">
        <f t="shared" si="890"/>
        <v>298</v>
      </c>
      <c r="BJ2558" t="str">
        <f t="shared" si="891"/>
        <v xml:space="preserve"> </v>
      </c>
      <c r="BK2558" t="str">
        <f t="shared" si="892"/>
        <v xml:space="preserve"> </v>
      </c>
      <c r="BL2558" t="str">
        <f t="shared" si="893"/>
        <v xml:space="preserve"> </v>
      </c>
    </row>
    <row r="2559" spans="1:64" x14ac:dyDescent="0.25">
      <c r="A2559">
        <v>1971</v>
      </c>
      <c r="B2559">
        <v>20</v>
      </c>
      <c r="D2559">
        <v>0</v>
      </c>
      <c r="E2559" s="2">
        <v>0</v>
      </c>
      <c r="F2559">
        <v>0</v>
      </c>
      <c r="G2559" s="2">
        <v>0</v>
      </c>
      <c r="H2559">
        <v>0</v>
      </c>
      <c r="I2559" s="2">
        <v>0</v>
      </c>
      <c r="J2559">
        <v>0</v>
      </c>
      <c r="K2559" s="2">
        <v>0</v>
      </c>
      <c r="L2559">
        <v>35</v>
      </c>
      <c r="M2559">
        <v>49</v>
      </c>
      <c r="N2559">
        <v>56</v>
      </c>
      <c r="O2559">
        <v>65</v>
      </c>
      <c r="P2559">
        <v>75</v>
      </c>
      <c r="AJ2559" s="3">
        <f t="shared" si="885"/>
        <v>0</v>
      </c>
      <c r="AK2559">
        <f t="shared" si="898"/>
        <v>14</v>
      </c>
      <c r="AL2559">
        <f t="shared" si="899"/>
        <v>21</v>
      </c>
      <c r="AM2559">
        <f t="shared" si="900"/>
        <v>30</v>
      </c>
      <c r="AN2559">
        <f t="shared" si="901"/>
        <v>40</v>
      </c>
      <c r="AP2559" s="4">
        <f t="shared" si="886"/>
        <v>0</v>
      </c>
      <c r="AQ2559" s="4">
        <f t="shared" si="887"/>
        <v>4</v>
      </c>
      <c r="AR2559" s="4">
        <f t="shared" si="888"/>
        <v>1</v>
      </c>
      <c r="AS2559" s="4">
        <f t="shared" si="889"/>
        <v>0</v>
      </c>
      <c r="AT2559" s="5">
        <f t="shared" si="880"/>
        <v>0</v>
      </c>
      <c r="AU2559" s="4"/>
      <c r="AV2559" s="4"/>
      <c r="AW2559" s="3">
        <f t="shared" si="881"/>
        <v>0</v>
      </c>
      <c r="AX2559" s="4">
        <f t="shared" si="882"/>
        <v>7</v>
      </c>
      <c r="AY2559" s="4">
        <f t="shared" si="883"/>
        <v>16</v>
      </c>
      <c r="AZ2559" s="4">
        <f t="shared" si="884"/>
        <v>26</v>
      </c>
      <c r="BB2559" s="4">
        <f t="shared" si="894"/>
        <v>0</v>
      </c>
      <c r="BC2559" s="4">
        <f t="shared" si="895"/>
        <v>7</v>
      </c>
      <c r="BD2559" s="4">
        <f t="shared" si="896"/>
        <v>6</v>
      </c>
      <c r="BE2559" s="5">
        <f t="shared" si="897"/>
        <v>6</v>
      </c>
      <c r="BF2559" s="7" t="str" cm="1">
        <f t="array" ref="BF2559">IF(AND(BB2559:BE2559=0),"JÓ"," ")</f>
        <v xml:space="preserve"> </v>
      </c>
      <c r="BI2559">
        <f t="shared" si="890"/>
        <v>280</v>
      </c>
      <c r="BJ2559" t="str">
        <f t="shared" si="891"/>
        <v xml:space="preserve"> </v>
      </c>
      <c r="BK2559" t="str">
        <f t="shared" si="892"/>
        <v xml:space="preserve"> </v>
      </c>
      <c r="BL2559" t="str">
        <f t="shared" si="893"/>
        <v xml:space="preserve"> </v>
      </c>
    </row>
    <row r="2560" spans="1:64" x14ac:dyDescent="0.25">
      <c r="A2560">
        <v>1971</v>
      </c>
      <c r="B2560">
        <v>19</v>
      </c>
      <c r="D2560">
        <v>0</v>
      </c>
      <c r="E2560" s="2">
        <v>0</v>
      </c>
      <c r="F2560">
        <v>0</v>
      </c>
      <c r="G2560" s="2">
        <v>0</v>
      </c>
      <c r="H2560">
        <v>0</v>
      </c>
      <c r="I2560" s="2">
        <v>0</v>
      </c>
      <c r="J2560">
        <v>0</v>
      </c>
      <c r="K2560" s="2">
        <v>0</v>
      </c>
      <c r="L2560">
        <v>24</v>
      </c>
      <c r="M2560">
        <v>33</v>
      </c>
      <c r="N2560">
        <v>46</v>
      </c>
      <c r="O2560">
        <v>61</v>
      </c>
      <c r="P2560">
        <v>67</v>
      </c>
      <c r="AJ2560" s="3">
        <f t="shared" si="885"/>
        <v>0</v>
      </c>
      <c r="AK2560">
        <f t="shared" si="898"/>
        <v>9</v>
      </c>
      <c r="AL2560">
        <f t="shared" si="899"/>
        <v>22</v>
      </c>
      <c r="AM2560">
        <f t="shared" si="900"/>
        <v>37</v>
      </c>
      <c r="AN2560">
        <f t="shared" si="901"/>
        <v>43</v>
      </c>
      <c r="AP2560" s="4">
        <f t="shared" si="886"/>
        <v>0</v>
      </c>
      <c r="AQ2560" s="4">
        <f t="shared" si="887"/>
        <v>9</v>
      </c>
      <c r="AR2560" s="4">
        <f t="shared" si="888"/>
        <v>2</v>
      </c>
      <c r="AS2560" s="4">
        <f t="shared" si="889"/>
        <v>7</v>
      </c>
      <c r="AT2560" s="5">
        <f t="shared" si="880"/>
        <v>3</v>
      </c>
      <c r="AU2560" s="4"/>
      <c r="AV2560" s="4"/>
      <c r="AW2560" s="3">
        <f t="shared" si="881"/>
        <v>0</v>
      </c>
      <c r="AX2560" s="4">
        <f t="shared" si="882"/>
        <v>13</v>
      </c>
      <c r="AY2560" s="4">
        <f t="shared" si="883"/>
        <v>28</v>
      </c>
      <c r="AZ2560" s="4">
        <f t="shared" si="884"/>
        <v>34</v>
      </c>
      <c r="BB2560" s="4">
        <f t="shared" si="894"/>
        <v>0</v>
      </c>
      <c r="BC2560" s="4">
        <f t="shared" si="895"/>
        <v>3</v>
      </c>
      <c r="BD2560" s="4">
        <f t="shared" si="896"/>
        <v>8</v>
      </c>
      <c r="BE2560" s="5">
        <f t="shared" si="897"/>
        <v>4</v>
      </c>
      <c r="BF2560" s="7" t="str" cm="1">
        <f t="array" ref="BF2560">IF(AND(BB2560:BE2560=0),"JÓ"," ")</f>
        <v xml:space="preserve"> </v>
      </c>
      <c r="BI2560">
        <f t="shared" si="890"/>
        <v>231</v>
      </c>
      <c r="BJ2560" t="str">
        <f t="shared" si="891"/>
        <v xml:space="preserve"> </v>
      </c>
      <c r="BK2560" t="str">
        <f t="shared" si="892"/>
        <v xml:space="preserve"> </v>
      </c>
      <c r="BL2560" t="str">
        <f t="shared" si="893"/>
        <v xml:space="preserve"> </v>
      </c>
    </row>
    <row r="2561" spans="1:64" x14ac:dyDescent="0.25">
      <c r="A2561">
        <v>1971</v>
      </c>
      <c r="B2561">
        <v>18</v>
      </c>
      <c r="D2561">
        <v>0</v>
      </c>
      <c r="E2561" s="2">
        <v>0</v>
      </c>
      <c r="F2561">
        <v>0</v>
      </c>
      <c r="G2561" s="2">
        <v>0</v>
      </c>
      <c r="H2561">
        <v>0</v>
      </c>
      <c r="I2561" s="2">
        <v>0</v>
      </c>
      <c r="J2561">
        <v>0</v>
      </c>
      <c r="K2561" s="2">
        <v>0</v>
      </c>
      <c r="L2561">
        <v>3</v>
      </c>
      <c r="M2561">
        <v>15</v>
      </c>
      <c r="N2561">
        <v>21</v>
      </c>
      <c r="O2561">
        <v>22</v>
      </c>
      <c r="P2561">
        <v>53</v>
      </c>
      <c r="AJ2561" s="3">
        <f t="shared" si="885"/>
        <v>0</v>
      </c>
      <c r="AK2561">
        <f t="shared" si="898"/>
        <v>12</v>
      </c>
      <c r="AL2561">
        <f t="shared" si="899"/>
        <v>18</v>
      </c>
      <c r="AM2561">
        <f t="shared" si="900"/>
        <v>19</v>
      </c>
      <c r="AN2561">
        <f t="shared" si="901"/>
        <v>50</v>
      </c>
      <c r="AP2561" s="4">
        <f t="shared" si="886"/>
        <v>0</v>
      </c>
      <c r="AQ2561" s="4">
        <f t="shared" si="887"/>
        <v>2</v>
      </c>
      <c r="AR2561" s="4">
        <f t="shared" si="888"/>
        <v>8</v>
      </c>
      <c r="AS2561" s="4">
        <f t="shared" si="889"/>
        <v>9</v>
      </c>
      <c r="AT2561" s="5">
        <f t="shared" si="880"/>
        <v>0</v>
      </c>
      <c r="AU2561" s="4"/>
      <c r="AV2561" s="4"/>
      <c r="AW2561" s="3">
        <f t="shared" si="881"/>
        <v>0</v>
      </c>
      <c r="AX2561" s="4">
        <f t="shared" si="882"/>
        <v>6</v>
      </c>
      <c r="AY2561" s="4">
        <f t="shared" si="883"/>
        <v>7</v>
      </c>
      <c r="AZ2561" s="4">
        <f t="shared" si="884"/>
        <v>38</v>
      </c>
      <c r="BB2561" s="4">
        <f t="shared" si="894"/>
        <v>0</v>
      </c>
      <c r="BC2561" s="4">
        <f t="shared" si="895"/>
        <v>6</v>
      </c>
      <c r="BD2561" s="4">
        <f t="shared" si="896"/>
        <v>7</v>
      </c>
      <c r="BE2561" s="5">
        <f t="shared" si="897"/>
        <v>8</v>
      </c>
      <c r="BF2561" s="7" t="str" cm="1">
        <f t="array" ref="BF2561">IF(AND(BB2561:BE2561=0),"JÓ"," ")</f>
        <v xml:space="preserve"> </v>
      </c>
      <c r="BI2561">
        <f t="shared" si="890"/>
        <v>114</v>
      </c>
      <c r="BJ2561" t="str">
        <f t="shared" si="891"/>
        <v xml:space="preserve"> </v>
      </c>
      <c r="BK2561" t="str">
        <f t="shared" si="892"/>
        <v xml:space="preserve"> </v>
      </c>
      <c r="BL2561" t="str">
        <f t="shared" si="893"/>
        <v xml:space="preserve"> </v>
      </c>
    </row>
    <row r="2562" spans="1:64" x14ac:dyDescent="0.25">
      <c r="A2562">
        <v>1971</v>
      </c>
      <c r="B2562">
        <v>17</v>
      </c>
      <c r="D2562">
        <v>0</v>
      </c>
      <c r="E2562" s="2">
        <v>0</v>
      </c>
      <c r="F2562">
        <v>0</v>
      </c>
      <c r="G2562" s="2">
        <v>0</v>
      </c>
      <c r="H2562">
        <v>0</v>
      </c>
      <c r="I2562" s="2">
        <v>0</v>
      </c>
      <c r="J2562">
        <v>0</v>
      </c>
      <c r="K2562" s="2">
        <v>0</v>
      </c>
      <c r="L2562">
        <v>8</v>
      </c>
      <c r="M2562">
        <v>29</v>
      </c>
      <c r="N2562">
        <v>60</v>
      </c>
      <c r="O2562">
        <v>63</v>
      </c>
      <c r="P2562">
        <v>85</v>
      </c>
      <c r="AJ2562" s="3">
        <f t="shared" si="885"/>
        <v>0</v>
      </c>
      <c r="AK2562">
        <f t="shared" si="898"/>
        <v>21</v>
      </c>
      <c r="AL2562">
        <f t="shared" si="899"/>
        <v>52</v>
      </c>
      <c r="AM2562">
        <f t="shared" si="900"/>
        <v>55</v>
      </c>
      <c r="AN2562">
        <f t="shared" si="901"/>
        <v>77</v>
      </c>
      <c r="AP2562" s="4">
        <f t="shared" si="886"/>
        <v>0</v>
      </c>
      <c r="AQ2562" s="4">
        <f t="shared" si="887"/>
        <v>1</v>
      </c>
      <c r="AR2562" s="4">
        <f t="shared" si="888"/>
        <v>2</v>
      </c>
      <c r="AS2562" s="4">
        <f t="shared" si="889"/>
        <v>5</v>
      </c>
      <c r="AT2562" s="5">
        <f t="shared" ref="AT2562:AT2625" si="902">MOD(AN2562,10)</f>
        <v>7</v>
      </c>
      <c r="AU2562" s="4"/>
      <c r="AV2562" s="4"/>
      <c r="AW2562" s="3">
        <f t="shared" ref="AW2562:AW2625" si="903">M2562-$M2562</f>
        <v>0</v>
      </c>
      <c r="AX2562" s="4">
        <f t="shared" ref="AX2562:AX2625" si="904">N2562-$M2562</f>
        <v>31</v>
      </c>
      <c r="AY2562" s="4">
        <f t="shared" ref="AY2562:AY2625" si="905">O2562-$M2562</f>
        <v>34</v>
      </c>
      <c r="AZ2562" s="4">
        <f t="shared" ref="AZ2562:AZ2625" si="906">P2562-$M2562</f>
        <v>56</v>
      </c>
      <c r="BB2562" s="4">
        <f t="shared" si="894"/>
        <v>0</v>
      </c>
      <c r="BC2562" s="4">
        <f t="shared" si="895"/>
        <v>1</v>
      </c>
      <c r="BD2562" s="4">
        <f t="shared" si="896"/>
        <v>4</v>
      </c>
      <c r="BE2562" s="5">
        <f t="shared" si="897"/>
        <v>6</v>
      </c>
      <c r="BF2562" s="7" t="str" cm="1">
        <f t="array" ref="BF2562">IF(AND(BB2562:BE2562=0),"JÓ"," ")</f>
        <v xml:space="preserve"> </v>
      </c>
      <c r="BI2562">
        <f t="shared" si="890"/>
        <v>245</v>
      </c>
      <c r="BJ2562" t="str">
        <f t="shared" si="891"/>
        <v xml:space="preserve"> </v>
      </c>
      <c r="BK2562" t="str">
        <f t="shared" si="892"/>
        <v xml:space="preserve"> </v>
      </c>
      <c r="BL2562" t="str">
        <f t="shared" si="893"/>
        <v xml:space="preserve"> </v>
      </c>
    </row>
    <row r="2563" spans="1:64" x14ac:dyDescent="0.25">
      <c r="A2563">
        <v>1971</v>
      </c>
      <c r="B2563">
        <v>16</v>
      </c>
      <c r="D2563">
        <v>0</v>
      </c>
      <c r="E2563" s="2">
        <v>0</v>
      </c>
      <c r="F2563">
        <v>0</v>
      </c>
      <c r="G2563" s="2">
        <v>0</v>
      </c>
      <c r="H2563">
        <v>0</v>
      </c>
      <c r="I2563" s="2">
        <v>0</v>
      </c>
      <c r="J2563">
        <v>0</v>
      </c>
      <c r="K2563" s="2">
        <v>0</v>
      </c>
      <c r="L2563">
        <v>17</v>
      </c>
      <c r="M2563">
        <v>19</v>
      </c>
      <c r="N2563">
        <v>68</v>
      </c>
      <c r="O2563">
        <v>74</v>
      </c>
      <c r="P2563">
        <v>85</v>
      </c>
      <c r="AJ2563" s="3">
        <f t="shared" ref="AJ2563:AJ2626" si="907">L2563-$L2563</f>
        <v>0</v>
      </c>
      <c r="AK2563">
        <f t="shared" si="898"/>
        <v>2</v>
      </c>
      <c r="AL2563">
        <f t="shared" si="899"/>
        <v>51</v>
      </c>
      <c r="AM2563">
        <f t="shared" si="900"/>
        <v>57</v>
      </c>
      <c r="AN2563">
        <f t="shared" si="901"/>
        <v>68</v>
      </c>
      <c r="AP2563" s="4">
        <f t="shared" ref="AP2563:AP2626" si="908">MOD(AJ2563,10)</f>
        <v>0</v>
      </c>
      <c r="AQ2563" s="4">
        <f t="shared" ref="AQ2563:AQ2626" si="909">MOD(AK2563,10)</f>
        <v>2</v>
      </c>
      <c r="AR2563" s="4">
        <f t="shared" ref="AR2563:AR2626" si="910">MOD(AL2563,10)</f>
        <v>1</v>
      </c>
      <c r="AS2563" s="4">
        <f t="shared" ref="AS2563:AS2626" si="911">MOD(AM2563,10)</f>
        <v>7</v>
      </c>
      <c r="AT2563" s="5">
        <f t="shared" si="902"/>
        <v>8</v>
      </c>
      <c r="AU2563" s="4"/>
      <c r="AV2563" s="4"/>
      <c r="AW2563" s="3">
        <f t="shared" si="903"/>
        <v>0</v>
      </c>
      <c r="AX2563" s="4">
        <f t="shared" si="904"/>
        <v>49</v>
      </c>
      <c r="AY2563" s="4">
        <f t="shared" si="905"/>
        <v>55</v>
      </c>
      <c r="AZ2563" s="4">
        <f t="shared" si="906"/>
        <v>66</v>
      </c>
      <c r="BB2563" s="4">
        <f t="shared" si="894"/>
        <v>0</v>
      </c>
      <c r="BC2563" s="4">
        <f t="shared" si="895"/>
        <v>9</v>
      </c>
      <c r="BD2563" s="4">
        <f t="shared" si="896"/>
        <v>5</v>
      </c>
      <c r="BE2563" s="5">
        <f t="shared" si="897"/>
        <v>6</v>
      </c>
      <c r="BF2563" s="7" t="str" cm="1">
        <f t="array" ref="BF2563">IF(AND(BB2563:BE2563=0),"JÓ"," ")</f>
        <v xml:space="preserve"> </v>
      </c>
      <c r="BI2563">
        <f t="shared" ref="BI2563:BI2626" si="912">SUM(L2563:P2563)</f>
        <v>263</v>
      </c>
      <c r="BJ2563" t="str">
        <f t="shared" ref="BJ2563:BJ2626" si="913">IF(BI2563=$BM$2,"JÓ"," ")</f>
        <v xml:space="preserve"> </v>
      </c>
      <c r="BK2563" t="str">
        <f t="shared" ref="BK2563:BK2626" si="914">IF(BI2563=$BM$3,"JÓ"," ")</f>
        <v xml:space="preserve"> </v>
      </c>
      <c r="BL2563" t="str">
        <f t="shared" ref="BL2563:BL2626" si="915">IF(BI2563=$BM$4,"JÓ"," ")</f>
        <v xml:space="preserve"> </v>
      </c>
    </row>
    <row r="2564" spans="1:64" x14ac:dyDescent="0.25">
      <c r="A2564">
        <v>1971</v>
      </c>
      <c r="B2564">
        <v>15</v>
      </c>
      <c r="D2564">
        <v>0</v>
      </c>
      <c r="E2564" s="2">
        <v>0</v>
      </c>
      <c r="F2564">
        <v>0</v>
      </c>
      <c r="G2564" s="2">
        <v>0</v>
      </c>
      <c r="H2564">
        <v>0</v>
      </c>
      <c r="I2564" s="2">
        <v>0</v>
      </c>
      <c r="J2564">
        <v>0</v>
      </c>
      <c r="K2564" s="2">
        <v>0</v>
      </c>
      <c r="L2564">
        <v>36</v>
      </c>
      <c r="M2564">
        <v>45</v>
      </c>
      <c r="N2564">
        <v>56</v>
      </c>
      <c r="O2564">
        <v>76</v>
      </c>
      <c r="P2564">
        <v>88</v>
      </c>
      <c r="AJ2564" s="3">
        <f t="shared" si="907"/>
        <v>0</v>
      </c>
      <c r="AK2564">
        <f t="shared" si="898"/>
        <v>9</v>
      </c>
      <c r="AL2564">
        <f t="shared" si="899"/>
        <v>20</v>
      </c>
      <c r="AM2564">
        <f t="shared" si="900"/>
        <v>40</v>
      </c>
      <c r="AN2564">
        <f t="shared" si="901"/>
        <v>52</v>
      </c>
      <c r="AP2564" s="4">
        <f t="shared" si="908"/>
        <v>0</v>
      </c>
      <c r="AQ2564" s="4">
        <f t="shared" si="909"/>
        <v>9</v>
      </c>
      <c r="AR2564" s="4">
        <f t="shared" si="910"/>
        <v>0</v>
      </c>
      <c r="AS2564" s="4">
        <f t="shared" si="911"/>
        <v>0</v>
      </c>
      <c r="AT2564" s="5">
        <f t="shared" si="902"/>
        <v>2</v>
      </c>
      <c r="AU2564" s="4"/>
      <c r="AV2564" s="4"/>
      <c r="AW2564" s="3">
        <f t="shared" si="903"/>
        <v>0</v>
      </c>
      <c r="AX2564" s="4">
        <f t="shared" si="904"/>
        <v>11</v>
      </c>
      <c r="AY2564" s="4">
        <f t="shared" si="905"/>
        <v>31</v>
      </c>
      <c r="AZ2564" s="4">
        <f t="shared" si="906"/>
        <v>43</v>
      </c>
      <c r="BB2564" s="4">
        <f t="shared" si="894"/>
        <v>0</v>
      </c>
      <c r="BC2564" s="4">
        <f t="shared" si="895"/>
        <v>1</v>
      </c>
      <c r="BD2564" s="4">
        <f t="shared" si="896"/>
        <v>1</v>
      </c>
      <c r="BE2564" s="5">
        <f t="shared" si="897"/>
        <v>3</v>
      </c>
      <c r="BF2564" s="7" t="str" cm="1">
        <f t="array" ref="BF2564">IF(AND(BB2564:BE2564=0),"JÓ"," ")</f>
        <v xml:space="preserve"> </v>
      </c>
      <c r="BI2564">
        <f t="shared" si="912"/>
        <v>301</v>
      </c>
      <c r="BJ2564" t="str">
        <f t="shared" si="913"/>
        <v xml:space="preserve"> </v>
      </c>
      <c r="BK2564" t="str">
        <f t="shared" si="914"/>
        <v xml:space="preserve"> </v>
      </c>
      <c r="BL2564" t="str">
        <f t="shared" si="915"/>
        <v xml:space="preserve"> </v>
      </c>
    </row>
    <row r="2565" spans="1:64" x14ac:dyDescent="0.25">
      <c r="A2565">
        <v>1971</v>
      </c>
      <c r="B2565">
        <v>14</v>
      </c>
      <c r="D2565">
        <v>0</v>
      </c>
      <c r="E2565" s="2">
        <v>0</v>
      </c>
      <c r="F2565">
        <v>0</v>
      </c>
      <c r="G2565" s="2">
        <v>0</v>
      </c>
      <c r="H2565">
        <v>0</v>
      </c>
      <c r="I2565" s="2">
        <v>0</v>
      </c>
      <c r="J2565">
        <v>0</v>
      </c>
      <c r="K2565" s="2">
        <v>0</v>
      </c>
      <c r="L2565">
        <v>38</v>
      </c>
      <c r="M2565">
        <v>52</v>
      </c>
      <c r="N2565">
        <v>58</v>
      </c>
      <c r="O2565">
        <v>84</v>
      </c>
      <c r="P2565">
        <v>86</v>
      </c>
      <c r="AJ2565" s="3">
        <f t="shared" si="907"/>
        <v>0</v>
      </c>
      <c r="AK2565">
        <f t="shared" si="898"/>
        <v>14</v>
      </c>
      <c r="AL2565">
        <f t="shared" si="899"/>
        <v>20</v>
      </c>
      <c r="AM2565">
        <f t="shared" si="900"/>
        <v>46</v>
      </c>
      <c r="AN2565">
        <f t="shared" si="901"/>
        <v>48</v>
      </c>
      <c r="AP2565" s="4">
        <f t="shared" si="908"/>
        <v>0</v>
      </c>
      <c r="AQ2565" s="4">
        <f t="shared" si="909"/>
        <v>4</v>
      </c>
      <c r="AR2565" s="4">
        <f t="shared" si="910"/>
        <v>0</v>
      </c>
      <c r="AS2565" s="4">
        <f t="shared" si="911"/>
        <v>6</v>
      </c>
      <c r="AT2565" s="5">
        <f t="shared" si="902"/>
        <v>8</v>
      </c>
      <c r="AU2565" s="4"/>
      <c r="AV2565" s="4"/>
      <c r="AW2565" s="3">
        <f t="shared" si="903"/>
        <v>0</v>
      </c>
      <c r="AX2565" s="4">
        <f t="shared" si="904"/>
        <v>6</v>
      </c>
      <c r="AY2565" s="4">
        <f t="shared" si="905"/>
        <v>32</v>
      </c>
      <c r="AZ2565" s="4">
        <f t="shared" si="906"/>
        <v>34</v>
      </c>
      <c r="BB2565" s="4">
        <f t="shared" si="894"/>
        <v>0</v>
      </c>
      <c r="BC2565" s="4">
        <f t="shared" si="895"/>
        <v>6</v>
      </c>
      <c r="BD2565" s="4">
        <f t="shared" si="896"/>
        <v>2</v>
      </c>
      <c r="BE2565" s="5">
        <f t="shared" si="897"/>
        <v>4</v>
      </c>
      <c r="BF2565" s="7" t="str" cm="1">
        <f t="array" ref="BF2565">IF(AND(BB2565:BE2565=0),"JÓ"," ")</f>
        <v xml:space="preserve"> </v>
      </c>
      <c r="BI2565">
        <f t="shared" si="912"/>
        <v>318</v>
      </c>
      <c r="BJ2565" t="str">
        <f t="shared" si="913"/>
        <v xml:space="preserve"> </v>
      </c>
      <c r="BK2565" t="str">
        <f t="shared" si="914"/>
        <v xml:space="preserve"> </v>
      </c>
      <c r="BL2565" t="str">
        <f t="shared" si="915"/>
        <v xml:space="preserve"> </v>
      </c>
    </row>
    <row r="2566" spans="1:64" x14ac:dyDescent="0.25">
      <c r="A2566">
        <v>1971</v>
      </c>
      <c r="B2566">
        <v>13</v>
      </c>
      <c r="D2566">
        <v>0</v>
      </c>
      <c r="E2566" s="2">
        <v>0</v>
      </c>
      <c r="F2566">
        <v>0</v>
      </c>
      <c r="G2566" s="2">
        <v>0</v>
      </c>
      <c r="H2566">
        <v>0</v>
      </c>
      <c r="I2566" s="2">
        <v>0</v>
      </c>
      <c r="J2566">
        <v>0</v>
      </c>
      <c r="K2566" s="2">
        <v>0</v>
      </c>
      <c r="L2566">
        <v>25</v>
      </c>
      <c r="M2566">
        <v>36</v>
      </c>
      <c r="N2566">
        <v>61</v>
      </c>
      <c r="O2566">
        <v>81</v>
      </c>
      <c r="P2566">
        <v>82</v>
      </c>
      <c r="AJ2566" s="3">
        <f t="shared" si="907"/>
        <v>0</v>
      </c>
      <c r="AK2566">
        <f t="shared" si="898"/>
        <v>11</v>
      </c>
      <c r="AL2566">
        <f t="shared" si="899"/>
        <v>36</v>
      </c>
      <c r="AM2566">
        <f t="shared" si="900"/>
        <v>56</v>
      </c>
      <c r="AN2566">
        <f t="shared" si="901"/>
        <v>57</v>
      </c>
      <c r="AP2566" s="4">
        <f t="shared" si="908"/>
        <v>0</v>
      </c>
      <c r="AQ2566" s="4">
        <f t="shared" si="909"/>
        <v>1</v>
      </c>
      <c r="AR2566" s="4">
        <f t="shared" si="910"/>
        <v>6</v>
      </c>
      <c r="AS2566" s="4">
        <f t="shared" si="911"/>
        <v>6</v>
      </c>
      <c r="AT2566" s="5">
        <f t="shared" si="902"/>
        <v>7</v>
      </c>
      <c r="AU2566" s="4"/>
      <c r="AV2566" s="4"/>
      <c r="AW2566" s="3">
        <f t="shared" si="903"/>
        <v>0</v>
      </c>
      <c r="AX2566" s="4">
        <f t="shared" si="904"/>
        <v>25</v>
      </c>
      <c r="AY2566" s="4">
        <f t="shared" si="905"/>
        <v>45</v>
      </c>
      <c r="AZ2566" s="4">
        <f t="shared" si="906"/>
        <v>46</v>
      </c>
      <c r="BB2566" s="4">
        <f t="shared" si="894"/>
        <v>0</v>
      </c>
      <c r="BC2566" s="4">
        <f t="shared" si="895"/>
        <v>5</v>
      </c>
      <c r="BD2566" s="4">
        <f t="shared" si="896"/>
        <v>5</v>
      </c>
      <c r="BE2566" s="5">
        <f t="shared" si="897"/>
        <v>6</v>
      </c>
      <c r="BF2566" s="7" t="str" cm="1">
        <f t="array" ref="BF2566">IF(AND(BB2566:BE2566=0),"JÓ"," ")</f>
        <v xml:space="preserve"> </v>
      </c>
      <c r="BI2566">
        <f t="shared" si="912"/>
        <v>285</v>
      </c>
      <c r="BJ2566" t="str">
        <f t="shared" si="913"/>
        <v xml:space="preserve"> </v>
      </c>
      <c r="BK2566" t="str">
        <f t="shared" si="914"/>
        <v xml:space="preserve"> </v>
      </c>
      <c r="BL2566" t="str">
        <f t="shared" si="915"/>
        <v xml:space="preserve"> </v>
      </c>
    </row>
    <row r="2567" spans="1:64" x14ac:dyDescent="0.25">
      <c r="A2567">
        <v>1971</v>
      </c>
      <c r="B2567">
        <v>12</v>
      </c>
      <c r="D2567">
        <v>0</v>
      </c>
      <c r="E2567" s="2">
        <v>0</v>
      </c>
      <c r="F2567">
        <v>0</v>
      </c>
      <c r="G2567" s="2">
        <v>0</v>
      </c>
      <c r="H2567">
        <v>0</v>
      </c>
      <c r="I2567" s="2">
        <v>0</v>
      </c>
      <c r="J2567">
        <v>0</v>
      </c>
      <c r="K2567" s="2">
        <v>0</v>
      </c>
      <c r="L2567">
        <v>14</v>
      </c>
      <c r="M2567">
        <v>18</v>
      </c>
      <c r="N2567">
        <v>67</v>
      </c>
      <c r="O2567">
        <v>87</v>
      </c>
      <c r="P2567">
        <v>88</v>
      </c>
      <c r="AJ2567" s="3">
        <f t="shared" si="907"/>
        <v>0</v>
      </c>
      <c r="AK2567">
        <f t="shared" si="898"/>
        <v>4</v>
      </c>
      <c r="AL2567">
        <f t="shared" si="899"/>
        <v>53</v>
      </c>
      <c r="AM2567">
        <f t="shared" si="900"/>
        <v>73</v>
      </c>
      <c r="AN2567">
        <f t="shared" si="901"/>
        <v>74</v>
      </c>
      <c r="AP2567" s="4">
        <f t="shared" si="908"/>
        <v>0</v>
      </c>
      <c r="AQ2567" s="4">
        <f t="shared" si="909"/>
        <v>4</v>
      </c>
      <c r="AR2567" s="4">
        <f t="shared" si="910"/>
        <v>3</v>
      </c>
      <c r="AS2567" s="4">
        <f t="shared" si="911"/>
        <v>3</v>
      </c>
      <c r="AT2567" s="5">
        <f t="shared" si="902"/>
        <v>4</v>
      </c>
      <c r="AU2567" s="4"/>
      <c r="AV2567" s="4"/>
      <c r="AW2567" s="3">
        <f t="shared" si="903"/>
        <v>0</v>
      </c>
      <c r="AX2567" s="4">
        <f t="shared" si="904"/>
        <v>49</v>
      </c>
      <c r="AY2567" s="4">
        <f t="shared" si="905"/>
        <v>69</v>
      </c>
      <c r="AZ2567" s="4">
        <f t="shared" si="906"/>
        <v>70</v>
      </c>
      <c r="BB2567" s="4">
        <f t="shared" ref="BB2567:BB2630" si="916">MOD(AW2567,10)</f>
        <v>0</v>
      </c>
      <c r="BC2567" s="4">
        <f t="shared" ref="BC2567:BC2630" si="917">MOD(AX2567,10)</f>
        <v>9</v>
      </c>
      <c r="BD2567" s="4">
        <f t="shared" ref="BD2567:BD2630" si="918">MOD(AY2567,10)</f>
        <v>9</v>
      </c>
      <c r="BE2567" s="5">
        <f t="shared" ref="BE2567:BE2630" si="919">MOD(AZ2567,10)</f>
        <v>0</v>
      </c>
      <c r="BF2567" s="7" t="str" cm="1">
        <f t="array" ref="BF2567">IF(AND(BB2567:BE2567=0),"JÓ"," ")</f>
        <v xml:space="preserve"> </v>
      </c>
      <c r="BI2567">
        <f t="shared" si="912"/>
        <v>274</v>
      </c>
      <c r="BJ2567" t="str">
        <f t="shared" si="913"/>
        <v xml:space="preserve"> </v>
      </c>
      <c r="BK2567" t="str">
        <f t="shared" si="914"/>
        <v xml:space="preserve"> </v>
      </c>
      <c r="BL2567" t="str">
        <f t="shared" si="915"/>
        <v xml:space="preserve"> </v>
      </c>
    </row>
    <row r="2568" spans="1:64" x14ac:dyDescent="0.25">
      <c r="A2568">
        <v>1971</v>
      </c>
      <c r="B2568">
        <v>11</v>
      </c>
      <c r="D2568">
        <v>0</v>
      </c>
      <c r="E2568" s="2">
        <v>0</v>
      </c>
      <c r="F2568">
        <v>0</v>
      </c>
      <c r="G2568" s="2">
        <v>0</v>
      </c>
      <c r="H2568">
        <v>0</v>
      </c>
      <c r="I2568" s="2">
        <v>0</v>
      </c>
      <c r="J2568">
        <v>0</v>
      </c>
      <c r="K2568" s="2">
        <v>0</v>
      </c>
      <c r="L2568">
        <v>4</v>
      </c>
      <c r="M2568">
        <v>15</v>
      </c>
      <c r="N2568">
        <v>22</v>
      </c>
      <c r="O2568">
        <v>35</v>
      </c>
      <c r="P2568">
        <v>86</v>
      </c>
      <c r="AJ2568" s="3">
        <f t="shared" si="907"/>
        <v>0</v>
      </c>
      <c r="AK2568">
        <f t="shared" si="898"/>
        <v>11</v>
      </c>
      <c r="AL2568">
        <f t="shared" si="899"/>
        <v>18</v>
      </c>
      <c r="AM2568">
        <f t="shared" si="900"/>
        <v>31</v>
      </c>
      <c r="AN2568">
        <f t="shared" si="901"/>
        <v>82</v>
      </c>
      <c r="AP2568" s="4">
        <f t="shared" si="908"/>
        <v>0</v>
      </c>
      <c r="AQ2568" s="4">
        <f t="shared" si="909"/>
        <v>1</v>
      </c>
      <c r="AR2568" s="4">
        <f t="shared" si="910"/>
        <v>8</v>
      </c>
      <c r="AS2568" s="4">
        <f t="shared" si="911"/>
        <v>1</v>
      </c>
      <c r="AT2568" s="5">
        <f t="shared" si="902"/>
        <v>2</v>
      </c>
      <c r="AU2568" s="4"/>
      <c r="AV2568" s="4"/>
      <c r="AW2568" s="3">
        <f t="shared" si="903"/>
        <v>0</v>
      </c>
      <c r="AX2568" s="4">
        <f t="shared" si="904"/>
        <v>7</v>
      </c>
      <c r="AY2568" s="4">
        <f t="shared" si="905"/>
        <v>20</v>
      </c>
      <c r="AZ2568" s="4">
        <f t="shared" si="906"/>
        <v>71</v>
      </c>
      <c r="BB2568" s="4">
        <f t="shared" si="916"/>
        <v>0</v>
      </c>
      <c r="BC2568" s="4">
        <f t="shared" si="917"/>
        <v>7</v>
      </c>
      <c r="BD2568" s="4">
        <f t="shared" si="918"/>
        <v>0</v>
      </c>
      <c r="BE2568" s="5">
        <f t="shared" si="919"/>
        <v>1</v>
      </c>
      <c r="BF2568" s="7" t="str" cm="1">
        <f t="array" ref="BF2568">IF(AND(BB2568:BE2568=0),"JÓ"," ")</f>
        <v xml:space="preserve"> </v>
      </c>
      <c r="BI2568">
        <f t="shared" si="912"/>
        <v>162</v>
      </c>
      <c r="BJ2568" t="str">
        <f t="shared" si="913"/>
        <v xml:space="preserve"> </v>
      </c>
      <c r="BK2568" t="str">
        <f t="shared" si="914"/>
        <v xml:space="preserve"> </v>
      </c>
      <c r="BL2568" t="str">
        <f t="shared" si="915"/>
        <v xml:space="preserve"> </v>
      </c>
    </row>
    <row r="2569" spans="1:64" x14ac:dyDescent="0.25">
      <c r="A2569">
        <v>1971</v>
      </c>
      <c r="B2569">
        <v>10</v>
      </c>
      <c r="D2569">
        <v>0</v>
      </c>
      <c r="E2569" s="2">
        <v>0</v>
      </c>
      <c r="F2569">
        <v>0</v>
      </c>
      <c r="G2569" s="2">
        <v>0</v>
      </c>
      <c r="H2569">
        <v>0</v>
      </c>
      <c r="I2569" s="2">
        <v>0</v>
      </c>
      <c r="J2569">
        <v>0</v>
      </c>
      <c r="K2569" s="2">
        <v>0</v>
      </c>
      <c r="L2569">
        <v>17</v>
      </c>
      <c r="M2569">
        <v>54</v>
      </c>
      <c r="N2569">
        <v>73</v>
      </c>
      <c r="O2569">
        <v>86</v>
      </c>
      <c r="P2569">
        <v>89</v>
      </c>
      <c r="AJ2569" s="3">
        <f t="shared" si="907"/>
        <v>0</v>
      </c>
      <c r="AK2569">
        <f t="shared" si="898"/>
        <v>37</v>
      </c>
      <c r="AL2569">
        <f t="shared" si="899"/>
        <v>56</v>
      </c>
      <c r="AM2569">
        <f t="shared" si="900"/>
        <v>69</v>
      </c>
      <c r="AN2569">
        <f t="shared" si="901"/>
        <v>72</v>
      </c>
      <c r="AP2569" s="4">
        <f t="shared" si="908"/>
        <v>0</v>
      </c>
      <c r="AQ2569" s="4">
        <f t="shared" si="909"/>
        <v>7</v>
      </c>
      <c r="AR2569" s="4">
        <f t="shared" si="910"/>
        <v>6</v>
      </c>
      <c r="AS2569" s="4">
        <f t="shared" si="911"/>
        <v>9</v>
      </c>
      <c r="AT2569" s="5">
        <f t="shared" si="902"/>
        <v>2</v>
      </c>
      <c r="AU2569" s="4"/>
      <c r="AV2569" s="4"/>
      <c r="AW2569" s="3">
        <f t="shared" si="903"/>
        <v>0</v>
      </c>
      <c r="AX2569" s="4">
        <f t="shared" si="904"/>
        <v>19</v>
      </c>
      <c r="AY2569" s="4">
        <f t="shared" si="905"/>
        <v>32</v>
      </c>
      <c r="AZ2569" s="4">
        <f t="shared" si="906"/>
        <v>35</v>
      </c>
      <c r="BB2569" s="4">
        <f t="shared" si="916"/>
        <v>0</v>
      </c>
      <c r="BC2569" s="4">
        <f t="shared" si="917"/>
        <v>9</v>
      </c>
      <c r="BD2569" s="4">
        <f t="shared" si="918"/>
        <v>2</v>
      </c>
      <c r="BE2569" s="5">
        <f t="shared" si="919"/>
        <v>5</v>
      </c>
      <c r="BF2569" s="7" t="str" cm="1">
        <f t="array" ref="BF2569">IF(AND(BB2569:BE2569=0),"JÓ"," ")</f>
        <v xml:space="preserve"> </v>
      </c>
      <c r="BI2569">
        <f t="shared" si="912"/>
        <v>319</v>
      </c>
      <c r="BJ2569" t="str">
        <f t="shared" si="913"/>
        <v xml:space="preserve"> </v>
      </c>
      <c r="BK2569" t="str">
        <f t="shared" si="914"/>
        <v xml:space="preserve"> </v>
      </c>
      <c r="BL2569" t="str">
        <f t="shared" si="915"/>
        <v xml:space="preserve"> </v>
      </c>
    </row>
    <row r="2570" spans="1:64" x14ac:dyDescent="0.25">
      <c r="A2570">
        <v>1971</v>
      </c>
      <c r="B2570">
        <v>9</v>
      </c>
      <c r="D2570">
        <v>0</v>
      </c>
      <c r="E2570" s="2">
        <v>0</v>
      </c>
      <c r="F2570">
        <v>0</v>
      </c>
      <c r="G2570" s="2">
        <v>0</v>
      </c>
      <c r="H2570">
        <v>0</v>
      </c>
      <c r="I2570" s="2">
        <v>0</v>
      </c>
      <c r="J2570">
        <v>0</v>
      </c>
      <c r="K2570" s="2">
        <v>0</v>
      </c>
      <c r="L2570">
        <v>38</v>
      </c>
      <c r="M2570">
        <v>57</v>
      </c>
      <c r="N2570">
        <v>61</v>
      </c>
      <c r="O2570">
        <v>67</v>
      </c>
      <c r="P2570">
        <v>69</v>
      </c>
      <c r="AJ2570" s="3">
        <f t="shared" si="907"/>
        <v>0</v>
      </c>
      <c r="AK2570">
        <f t="shared" si="898"/>
        <v>19</v>
      </c>
      <c r="AL2570">
        <f t="shared" si="899"/>
        <v>23</v>
      </c>
      <c r="AM2570">
        <f t="shared" si="900"/>
        <v>29</v>
      </c>
      <c r="AN2570">
        <f t="shared" si="901"/>
        <v>31</v>
      </c>
      <c r="AP2570" s="4">
        <f t="shared" si="908"/>
        <v>0</v>
      </c>
      <c r="AQ2570" s="4">
        <f t="shared" si="909"/>
        <v>9</v>
      </c>
      <c r="AR2570" s="4">
        <f t="shared" si="910"/>
        <v>3</v>
      </c>
      <c r="AS2570" s="4">
        <f t="shared" si="911"/>
        <v>9</v>
      </c>
      <c r="AT2570" s="5">
        <f t="shared" si="902"/>
        <v>1</v>
      </c>
      <c r="AU2570" s="4"/>
      <c r="AV2570" s="4"/>
      <c r="AW2570" s="3">
        <f t="shared" si="903"/>
        <v>0</v>
      </c>
      <c r="AX2570" s="4">
        <f t="shared" si="904"/>
        <v>4</v>
      </c>
      <c r="AY2570" s="4">
        <f t="shared" si="905"/>
        <v>10</v>
      </c>
      <c r="AZ2570" s="4">
        <f t="shared" si="906"/>
        <v>12</v>
      </c>
      <c r="BB2570" s="4">
        <f t="shared" si="916"/>
        <v>0</v>
      </c>
      <c r="BC2570" s="4">
        <f t="shared" si="917"/>
        <v>4</v>
      </c>
      <c r="BD2570" s="4">
        <f t="shared" si="918"/>
        <v>0</v>
      </c>
      <c r="BE2570" s="5">
        <f t="shared" si="919"/>
        <v>2</v>
      </c>
      <c r="BF2570" s="7" t="str" cm="1">
        <f t="array" ref="BF2570">IF(AND(BB2570:BE2570=0),"JÓ"," ")</f>
        <v xml:space="preserve"> </v>
      </c>
      <c r="BI2570">
        <f t="shared" si="912"/>
        <v>292</v>
      </c>
      <c r="BJ2570" t="str">
        <f t="shared" si="913"/>
        <v xml:space="preserve"> </v>
      </c>
      <c r="BK2570" t="str">
        <f t="shared" si="914"/>
        <v xml:space="preserve"> </v>
      </c>
      <c r="BL2570" t="str">
        <f t="shared" si="915"/>
        <v xml:space="preserve"> </v>
      </c>
    </row>
    <row r="2571" spans="1:64" x14ac:dyDescent="0.25">
      <c r="A2571">
        <v>1971</v>
      </c>
      <c r="B2571">
        <v>8</v>
      </c>
      <c r="D2571">
        <v>0</v>
      </c>
      <c r="E2571" s="2">
        <v>0</v>
      </c>
      <c r="F2571">
        <v>0</v>
      </c>
      <c r="G2571" s="2">
        <v>0</v>
      </c>
      <c r="H2571">
        <v>0</v>
      </c>
      <c r="I2571" s="2">
        <v>0</v>
      </c>
      <c r="J2571">
        <v>0</v>
      </c>
      <c r="K2571" s="2">
        <v>0</v>
      </c>
      <c r="L2571">
        <v>4</v>
      </c>
      <c r="M2571">
        <v>23</v>
      </c>
      <c r="N2571">
        <v>62</v>
      </c>
      <c r="O2571">
        <v>77</v>
      </c>
      <c r="P2571">
        <v>81</v>
      </c>
      <c r="AJ2571" s="3">
        <f t="shared" si="907"/>
        <v>0</v>
      </c>
      <c r="AK2571">
        <f t="shared" si="898"/>
        <v>19</v>
      </c>
      <c r="AL2571">
        <f t="shared" si="899"/>
        <v>58</v>
      </c>
      <c r="AM2571">
        <f t="shared" si="900"/>
        <v>73</v>
      </c>
      <c r="AN2571">
        <f t="shared" si="901"/>
        <v>77</v>
      </c>
      <c r="AP2571" s="4">
        <f t="shared" si="908"/>
        <v>0</v>
      </c>
      <c r="AQ2571" s="4">
        <f t="shared" si="909"/>
        <v>9</v>
      </c>
      <c r="AR2571" s="4">
        <f t="shared" si="910"/>
        <v>8</v>
      </c>
      <c r="AS2571" s="4">
        <f t="shared" si="911"/>
        <v>3</v>
      </c>
      <c r="AT2571" s="5">
        <f t="shared" si="902"/>
        <v>7</v>
      </c>
      <c r="AU2571" s="4"/>
      <c r="AV2571" s="4"/>
      <c r="AW2571" s="3">
        <f t="shared" si="903"/>
        <v>0</v>
      </c>
      <c r="AX2571" s="4">
        <f t="shared" si="904"/>
        <v>39</v>
      </c>
      <c r="AY2571" s="4">
        <f t="shared" si="905"/>
        <v>54</v>
      </c>
      <c r="AZ2571" s="4">
        <f t="shared" si="906"/>
        <v>58</v>
      </c>
      <c r="BB2571" s="4">
        <f t="shared" si="916"/>
        <v>0</v>
      </c>
      <c r="BC2571" s="4">
        <f t="shared" si="917"/>
        <v>9</v>
      </c>
      <c r="BD2571" s="4">
        <f t="shared" si="918"/>
        <v>4</v>
      </c>
      <c r="BE2571" s="5">
        <f t="shared" si="919"/>
        <v>8</v>
      </c>
      <c r="BF2571" s="7" t="str" cm="1">
        <f t="array" ref="BF2571">IF(AND(BB2571:BE2571=0),"JÓ"," ")</f>
        <v xml:space="preserve"> </v>
      </c>
      <c r="BI2571">
        <f t="shared" si="912"/>
        <v>247</v>
      </c>
      <c r="BJ2571" t="str">
        <f t="shared" si="913"/>
        <v xml:space="preserve"> </v>
      </c>
      <c r="BK2571" t="str">
        <f t="shared" si="914"/>
        <v xml:space="preserve"> </v>
      </c>
      <c r="BL2571" t="str">
        <f t="shared" si="915"/>
        <v xml:space="preserve"> </v>
      </c>
    </row>
    <row r="2572" spans="1:64" x14ac:dyDescent="0.25">
      <c r="A2572">
        <v>1971</v>
      </c>
      <c r="B2572">
        <v>7</v>
      </c>
      <c r="D2572">
        <v>0</v>
      </c>
      <c r="E2572" s="2">
        <v>0</v>
      </c>
      <c r="F2572">
        <v>0</v>
      </c>
      <c r="G2572" s="2">
        <v>0</v>
      </c>
      <c r="H2572">
        <v>0</v>
      </c>
      <c r="I2572" s="2">
        <v>0</v>
      </c>
      <c r="J2572">
        <v>0</v>
      </c>
      <c r="K2572" s="2">
        <v>0</v>
      </c>
      <c r="L2572">
        <v>23</v>
      </c>
      <c r="M2572">
        <v>42</v>
      </c>
      <c r="N2572">
        <v>45</v>
      </c>
      <c r="O2572">
        <v>84</v>
      </c>
      <c r="P2572">
        <v>89</v>
      </c>
      <c r="AJ2572" s="3">
        <f t="shared" si="907"/>
        <v>0</v>
      </c>
      <c r="AK2572">
        <f t="shared" ref="AK2572:AK2635" si="920">M2572-$L2572</f>
        <v>19</v>
      </c>
      <c r="AL2572">
        <f t="shared" ref="AL2572:AL2635" si="921">N2572-$L2572</f>
        <v>22</v>
      </c>
      <c r="AM2572">
        <f t="shared" ref="AM2572:AM2635" si="922">O2572-$L2572</f>
        <v>61</v>
      </c>
      <c r="AN2572">
        <f t="shared" ref="AN2572:AN2635" si="923">P2572-$L2572</f>
        <v>66</v>
      </c>
      <c r="AP2572" s="4">
        <f t="shared" si="908"/>
        <v>0</v>
      </c>
      <c r="AQ2572" s="4">
        <f t="shared" si="909"/>
        <v>9</v>
      </c>
      <c r="AR2572" s="4">
        <f t="shared" si="910"/>
        <v>2</v>
      </c>
      <c r="AS2572" s="4">
        <f t="shared" si="911"/>
        <v>1</v>
      </c>
      <c r="AT2572" s="5">
        <f t="shared" si="902"/>
        <v>6</v>
      </c>
      <c r="AU2572" s="4"/>
      <c r="AV2572" s="4"/>
      <c r="AW2572" s="3">
        <f t="shared" si="903"/>
        <v>0</v>
      </c>
      <c r="AX2572" s="4">
        <f t="shared" si="904"/>
        <v>3</v>
      </c>
      <c r="AY2572" s="4">
        <f t="shared" si="905"/>
        <v>42</v>
      </c>
      <c r="AZ2572" s="4">
        <f t="shared" si="906"/>
        <v>47</v>
      </c>
      <c r="BB2572" s="4">
        <f t="shared" si="916"/>
        <v>0</v>
      </c>
      <c r="BC2572" s="4">
        <f t="shared" si="917"/>
        <v>3</v>
      </c>
      <c r="BD2572" s="4">
        <f t="shared" si="918"/>
        <v>2</v>
      </c>
      <c r="BE2572" s="5">
        <f t="shared" si="919"/>
        <v>7</v>
      </c>
      <c r="BF2572" s="7" t="str" cm="1">
        <f t="array" ref="BF2572">IF(AND(BB2572:BE2572=0),"JÓ"," ")</f>
        <v xml:space="preserve"> </v>
      </c>
      <c r="BI2572">
        <f t="shared" si="912"/>
        <v>283</v>
      </c>
      <c r="BJ2572" t="str">
        <f t="shared" si="913"/>
        <v xml:space="preserve"> </v>
      </c>
      <c r="BK2572" t="str">
        <f t="shared" si="914"/>
        <v xml:space="preserve"> </v>
      </c>
      <c r="BL2572" t="str">
        <f t="shared" si="915"/>
        <v xml:space="preserve"> </v>
      </c>
    </row>
    <row r="2573" spans="1:64" x14ac:dyDescent="0.25">
      <c r="A2573">
        <v>1971</v>
      </c>
      <c r="B2573">
        <v>6</v>
      </c>
      <c r="D2573">
        <v>0</v>
      </c>
      <c r="E2573" s="2">
        <v>0</v>
      </c>
      <c r="F2573">
        <v>0</v>
      </c>
      <c r="G2573" s="2">
        <v>0</v>
      </c>
      <c r="H2573">
        <v>0</v>
      </c>
      <c r="I2573" s="2">
        <v>0</v>
      </c>
      <c r="J2573">
        <v>0</v>
      </c>
      <c r="K2573" s="2">
        <v>0</v>
      </c>
      <c r="L2573">
        <v>7</v>
      </c>
      <c r="M2573">
        <v>34</v>
      </c>
      <c r="N2573">
        <v>52</v>
      </c>
      <c r="O2573">
        <v>53</v>
      </c>
      <c r="P2573">
        <v>80</v>
      </c>
      <c r="AJ2573" s="3">
        <f t="shared" si="907"/>
        <v>0</v>
      </c>
      <c r="AK2573">
        <f t="shared" si="920"/>
        <v>27</v>
      </c>
      <c r="AL2573">
        <f t="shared" si="921"/>
        <v>45</v>
      </c>
      <c r="AM2573">
        <f t="shared" si="922"/>
        <v>46</v>
      </c>
      <c r="AN2573">
        <f t="shared" si="923"/>
        <v>73</v>
      </c>
      <c r="AP2573" s="4">
        <f t="shared" si="908"/>
        <v>0</v>
      </c>
      <c r="AQ2573" s="4">
        <f t="shared" si="909"/>
        <v>7</v>
      </c>
      <c r="AR2573" s="4">
        <f t="shared" si="910"/>
        <v>5</v>
      </c>
      <c r="AS2573" s="4">
        <f t="shared" si="911"/>
        <v>6</v>
      </c>
      <c r="AT2573" s="5">
        <f t="shared" si="902"/>
        <v>3</v>
      </c>
      <c r="AU2573" s="4"/>
      <c r="AV2573" s="4"/>
      <c r="AW2573" s="3">
        <f t="shared" si="903"/>
        <v>0</v>
      </c>
      <c r="AX2573" s="4">
        <f t="shared" si="904"/>
        <v>18</v>
      </c>
      <c r="AY2573" s="4">
        <f t="shared" si="905"/>
        <v>19</v>
      </c>
      <c r="AZ2573" s="4">
        <f t="shared" si="906"/>
        <v>46</v>
      </c>
      <c r="BB2573" s="4">
        <f t="shared" si="916"/>
        <v>0</v>
      </c>
      <c r="BC2573" s="4">
        <f t="shared" si="917"/>
        <v>8</v>
      </c>
      <c r="BD2573" s="4">
        <f t="shared" si="918"/>
        <v>9</v>
      </c>
      <c r="BE2573" s="5">
        <f t="shared" si="919"/>
        <v>6</v>
      </c>
      <c r="BF2573" s="7" t="str" cm="1">
        <f t="array" ref="BF2573">IF(AND(BB2573:BE2573=0),"JÓ"," ")</f>
        <v xml:space="preserve"> </v>
      </c>
      <c r="BI2573">
        <f t="shared" si="912"/>
        <v>226</v>
      </c>
      <c r="BJ2573" t="str">
        <f t="shared" si="913"/>
        <v xml:space="preserve"> </v>
      </c>
      <c r="BK2573" t="str">
        <f t="shared" si="914"/>
        <v xml:space="preserve"> </v>
      </c>
      <c r="BL2573" t="str">
        <f t="shared" si="915"/>
        <v xml:space="preserve"> </v>
      </c>
    </row>
    <row r="2574" spans="1:64" x14ac:dyDescent="0.25">
      <c r="A2574">
        <v>1971</v>
      </c>
      <c r="B2574">
        <v>5</v>
      </c>
      <c r="D2574">
        <v>0</v>
      </c>
      <c r="E2574" s="2">
        <v>0</v>
      </c>
      <c r="F2574">
        <v>0</v>
      </c>
      <c r="G2574" s="2">
        <v>0</v>
      </c>
      <c r="H2574">
        <v>0</v>
      </c>
      <c r="I2574" s="2">
        <v>0</v>
      </c>
      <c r="J2574">
        <v>0</v>
      </c>
      <c r="K2574" s="2">
        <v>0</v>
      </c>
      <c r="L2574">
        <v>7</v>
      </c>
      <c r="M2574">
        <v>25</v>
      </c>
      <c r="N2574">
        <v>41</v>
      </c>
      <c r="O2574">
        <v>48</v>
      </c>
      <c r="P2574">
        <v>56</v>
      </c>
      <c r="AJ2574" s="3">
        <f t="shared" si="907"/>
        <v>0</v>
      </c>
      <c r="AK2574">
        <f t="shared" si="920"/>
        <v>18</v>
      </c>
      <c r="AL2574">
        <f t="shared" si="921"/>
        <v>34</v>
      </c>
      <c r="AM2574">
        <f t="shared" si="922"/>
        <v>41</v>
      </c>
      <c r="AN2574">
        <f t="shared" si="923"/>
        <v>49</v>
      </c>
      <c r="AP2574" s="4">
        <f t="shared" si="908"/>
        <v>0</v>
      </c>
      <c r="AQ2574" s="4">
        <f t="shared" si="909"/>
        <v>8</v>
      </c>
      <c r="AR2574" s="4">
        <f t="shared" si="910"/>
        <v>4</v>
      </c>
      <c r="AS2574" s="4">
        <f t="shared" si="911"/>
        <v>1</v>
      </c>
      <c r="AT2574" s="5">
        <f t="shared" si="902"/>
        <v>9</v>
      </c>
      <c r="AU2574" s="4"/>
      <c r="AV2574" s="4"/>
      <c r="AW2574" s="3">
        <f t="shared" si="903"/>
        <v>0</v>
      </c>
      <c r="AX2574" s="4">
        <f t="shared" si="904"/>
        <v>16</v>
      </c>
      <c r="AY2574" s="4">
        <f t="shared" si="905"/>
        <v>23</v>
      </c>
      <c r="AZ2574" s="4">
        <f t="shared" si="906"/>
        <v>31</v>
      </c>
      <c r="BB2574" s="4">
        <f t="shared" si="916"/>
        <v>0</v>
      </c>
      <c r="BC2574" s="4">
        <f t="shared" si="917"/>
        <v>6</v>
      </c>
      <c r="BD2574" s="4">
        <f t="shared" si="918"/>
        <v>3</v>
      </c>
      <c r="BE2574" s="5">
        <f t="shared" si="919"/>
        <v>1</v>
      </c>
      <c r="BF2574" s="7" t="str" cm="1">
        <f t="array" ref="BF2574">IF(AND(BB2574:BE2574=0),"JÓ"," ")</f>
        <v xml:space="preserve"> </v>
      </c>
      <c r="BI2574">
        <f t="shared" si="912"/>
        <v>177</v>
      </c>
      <c r="BJ2574" t="str">
        <f t="shared" si="913"/>
        <v xml:space="preserve"> </v>
      </c>
      <c r="BK2574" t="str">
        <f t="shared" si="914"/>
        <v xml:space="preserve"> </v>
      </c>
      <c r="BL2574" t="str">
        <f t="shared" si="915"/>
        <v xml:space="preserve"> </v>
      </c>
    </row>
    <row r="2575" spans="1:64" x14ac:dyDescent="0.25">
      <c r="A2575">
        <v>1971</v>
      </c>
      <c r="B2575">
        <v>4</v>
      </c>
      <c r="D2575">
        <v>0</v>
      </c>
      <c r="E2575" s="2">
        <v>0</v>
      </c>
      <c r="F2575">
        <v>0</v>
      </c>
      <c r="G2575" s="2">
        <v>0</v>
      </c>
      <c r="H2575">
        <v>0</v>
      </c>
      <c r="I2575" s="2">
        <v>0</v>
      </c>
      <c r="J2575">
        <v>0</v>
      </c>
      <c r="K2575" s="2">
        <v>0</v>
      </c>
      <c r="L2575">
        <v>2</v>
      </c>
      <c r="M2575">
        <v>33</v>
      </c>
      <c r="N2575">
        <v>48</v>
      </c>
      <c r="O2575">
        <v>52</v>
      </c>
      <c r="P2575">
        <v>54</v>
      </c>
      <c r="AJ2575" s="3">
        <f t="shared" si="907"/>
        <v>0</v>
      </c>
      <c r="AK2575">
        <f t="shared" si="920"/>
        <v>31</v>
      </c>
      <c r="AL2575">
        <f t="shared" si="921"/>
        <v>46</v>
      </c>
      <c r="AM2575">
        <f t="shared" si="922"/>
        <v>50</v>
      </c>
      <c r="AN2575">
        <f t="shared" si="923"/>
        <v>52</v>
      </c>
      <c r="AP2575" s="4">
        <f t="shared" si="908"/>
        <v>0</v>
      </c>
      <c r="AQ2575" s="4">
        <f t="shared" si="909"/>
        <v>1</v>
      </c>
      <c r="AR2575" s="4">
        <f t="shared" si="910"/>
        <v>6</v>
      </c>
      <c r="AS2575" s="4">
        <f t="shared" si="911"/>
        <v>0</v>
      </c>
      <c r="AT2575" s="5">
        <f t="shared" si="902"/>
        <v>2</v>
      </c>
      <c r="AU2575" s="4"/>
      <c r="AV2575" s="4"/>
      <c r="AW2575" s="3">
        <f t="shared" si="903"/>
        <v>0</v>
      </c>
      <c r="AX2575" s="4">
        <f t="shared" si="904"/>
        <v>15</v>
      </c>
      <c r="AY2575" s="4">
        <f t="shared" si="905"/>
        <v>19</v>
      </c>
      <c r="AZ2575" s="4">
        <f t="shared" si="906"/>
        <v>21</v>
      </c>
      <c r="BB2575" s="4">
        <f t="shared" si="916"/>
        <v>0</v>
      </c>
      <c r="BC2575" s="4">
        <f t="shared" si="917"/>
        <v>5</v>
      </c>
      <c r="BD2575" s="4">
        <f t="shared" si="918"/>
        <v>9</v>
      </c>
      <c r="BE2575" s="5">
        <f t="shared" si="919"/>
        <v>1</v>
      </c>
      <c r="BF2575" s="7" t="str" cm="1">
        <f t="array" ref="BF2575">IF(AND(BB2575:BE2575=0),"JÓ"," ")</f>
        <v xml:space="preserve"> </v>
      </c>
      <c r="BI2575">
        <f t="shared" si="912"/>
        <v>189</v>
      </c>
      <c r="BJ2575" t="str">
        <f t="shared" si="913"/>
        <v xml:space="preserve"> </v>
      </c>
      <c r="BK2575" t="str">
        <f t="shared" si="914"/>
        <v xml:space="preserve"> </v>
      </c>
      <c r="BL2575" t="str">
        <f t="shared" si="915"/>
        <v xml:space="preserve"> </v>
      </c>
    </row>
    <row r="2576" spans="1:64" x14ac:dyDescent="0.25">
      <c r="A2576">
        <v>1971</v>
      </c>
      <c r="B2576">
        <v>3</v>
      </c>
      <c r="D2576">
        <v>0</v>
      </c>
      <c r="E2576" s="2">
        <v>0</v>
      </c>
      <c r="F2576">
        <v>0</v>
      </c>
      <c r="G2576" s="2">
        <v>0</v>
      </c>
      <c r="H2576">
        <v>0</v>
      </c>
      <c r="I2576" s="2">
        <v>0</v>
      </c>
      <c r="J2576">
        <v>0</v>
      </c>
      <c r="K2576" s="2">
        <v>0</v>
      </c>
      <c r="L2576">
        <v>6</v>
      </c>
      <c r="M2576">
        <v>12</v>
      </c>
      <c r="N2576">
        <v>32</v>
      </c>
      <c r="O2576">
        <v>34</v>
      </c>
      <c r="P2576">
        <v>80</v>
      </c>
      <c r="AJ2576" s="3">
        <f t="shared" si="907"/>
        <v>0</v>
      </c>
      <c r="AK2576">
        <f t="shared" si="920"/>
        <v>6</v>
      </c>
      <c r="AL2576">
        <f t="shared" si="921"/>
        <v>26</v>
      </c>
      <c r="AM2576">
        <f t="shared" si="922"/>
        <v>28</v>
      </c>
      <c r="AN2576">
        <f t="shared" si="923"/>
        <v>74</v>
      </c>
      <c r="AP2576" s="4">
        <f t="shared" si="908"/>
        <v>0</v>
      </c>
      <c r="AQ2576" s="4">
        <f t="shared" si="909"/>
        <v>6</v>
      </c>
      <c r="AR2576" s="4">
        <f t="shared" si="910"/>
        <v>6</v>
      </c>
      <c r="AS2576" s="4">
        <f t="shared" si="911"/>
        <v>8</v>
      </c>
      <c r="AT2576" s="5">
        <f t="shared" si="902"/>
        <v>4</v>
      </c>
      <c r="AU2576" s="4"/>
      <c r="AV2576" s="4"/>
      <c r="AW2576" s="3">
        <f t="shared" si="903"/>
        <v>0</v>
      </c>
      <c r="AX2576" s="4">
        <f t="shared" si="904"/>
        <v>20</v>
      </c>
      <c r="AY2576" s="4">
        <f t="shared" si="905"/>
        <v>22</v>
      </c>
      <c r="AZ2576" s="4">
        <f t="shared" si="906"/>
        <v>68</v>
      </c>
      <c r="BB2576" s="4">
        <f t="shared" si="916"/>
        <v>0</v>
      </c>
      <c r="BC2576" s="4">
        <f t="shared" si="917"/>
        <v>0</v>
      </c>
      <c r="BD2576" s="4">
        <f t="shared" si="918"/>
        <v>2</v>
      </c>
      <c r="BE2576" s="5">
        <f t="shared" si="919"/>
        <v>8</v>
      </c>
      <c r="BF2576" s="7" t="str" cm="1">
        <f t="array" ref="BF2576">IF(AND(BB2576:BE2576=0),"JÓ"," ")</f>
        <v xml:space="preserve"> </v>
      </c>
      <c r="BI2576">
        <f t="shared" si="912"/>
        <v>164</v>
      </c>
      <c r="BJ2576" t="str">
        <f t="shared" si="913"/>
        <v xml:space="preserve"> </v>
      </c>
      <c r="BK2576" t="str">
        <f t="shared" si="914"/>
        <v xml:space="preserve"> </v>
      </c>
      <c r="BL2576" t="str">
        <f t="shared" si="915"/>
        <v xml:space="preserve"> </v>
      </c>
    </row>
    <row r="2577" spans="1:64" x14ac:dyDescent="0.25">
      <c r="A2577">
        <v>1971</v>
      </c>
      <c r="B2577">
        <v>2</v>
      </c>
      <c r="D2577">
        <v>0</v>
      </c>
      <c r="E2577" s="2">
        <v>0</v>
      </c>
      <c r="F2577">
        <v>0</v>
      </c>
      <c r="G2577" s="2">
        <v>0</v>
      </c>
      <c r="H2577">
        <v>0</v>
      </c>
      <c r="I2577" s="2">
        <v>0</v>
      </c>
      <c r="J2577">
        <v>0</v>
      </c>
      <c r="K2577" s="2">
        <v>0</v>
      </c>
      <c r="L2577">
        <v>29</v>
      </c>
      <c r="M2577">
        <v>37</v>
      </c>
      <c r="N2577">
        <v>74</v>
      </c>
      <c r="O2577">
        <v>81</v>
      </c>
      <c r="P2577">
        <v>87</v>
      </c>
      <c r="AJ2577" s="3">
        <f t="shared" si="907"/>
        <v>0</v>
      </c>
      <c r="AK2577">
        <f t="shared" si="920"/>
        <v>8</v>
      </c>
      <c r="AL2577">
        <f t="shared" si="921"/>
        <v>45</v>
      </c>
      <c r="AM2577">
        <f t="shared" si="922"/>
        <v>52</v>
      </c>
      <c r="AN2577">
        <f t="shared" si="923"/>
        <v>58</v>
      </c>
      <c r="AP2577" s="4">
        <f t="shared" si="908"/>
        <v>0</v>
      </c>
      <c r="AQ2577" s="4">
        <f t="shared" si="909"/>
        <v>8</v>
      </c>
      <c r="AR2577" s="4">
        <f t="shared" si="910"/>
        <v>5</v>
      </c>
      <c r="AS2577" s="4">
        <f t="shared" si="911"/>
        <v>2</v>
      </c>
      <c r="AT2577" s="5">
        <f t="shared" si="902"/>
        <v>8</v>
      </c>
      <c r="AU2577" s="4"/>
      <c r="AV2577" s="4"/>
      <c r="AW2577" s="3">
        <f t="shared" si="903"/>
        <v>0</v>
      </c>
      <c r="AX2577" s="4">
        <f t="shared" si="904"/>
        <v>37</v>
      </c>
      <c r="AY2577" s="4">
        <f t="shared" si="905"/>
        <v>44</v>
      </c>
      <c r="AZ2577" s="4">
        <f t="shared" si="906"/>
        <v>50</v>
      </c>
      <c r="BB2577" s="4">
        <f t="shared" si="916"/>
        <v>0</v>
      </c>
      <c r="BC2577" s="4">
        <f t="shared" si="917"/>
        <v>7</v>
      </c>
      <c r="BD2577" s="4">
        <f t="shared" si="918"/>
        <v>4</v>
      </c>
      <c r="BE2577" s="5">
        <f t="shared" si="919"/>
        <v>0</v>
      </c>
      <c r="BF2577" s="7" t="str" cm="1">
        <f t="array" ref="BF2577">IF(AND(BB2577:BE2577=0),"JÓ"," ")</f>
        <v xml:space="preserve"> </v>
      </c>
      <c r="BI2577">
        <f t="shared" si="912"/>
        <v>308</v>
      </c>
      <c r="BJ2577" t="str">
        <f t="shared" si="913"/>
        <v xml:space="preserve"> </v>
      </c>
      <c r="BK2577" t="str">
        <f t="shared" si="914"/>
        <v xml:space="preserve"> </v>
      </c>
      <c r="BL2577" t="str">
        <f t="shared" si="915"/>
        <v xml:space="preserve"> </v>
      </c>
    </row>
    <row r="2578" spans="1:64" x14ac:dyDescent="0.25">
      <c r="A2578">
        <v>1971</v>
      </c>
      <c r="B2578">
        <v>1</v>
      </c>
      <c r="D2578">
        <v>0</v>
      </c>
      <c r="E2578" s="2">
        <v>0</v>
      </c>
      <c r="F2578">
        <v>0</v>
      </c>
      <c r="G2578" s="2">
        <v>0</v>
      </c>
      <c r="H2578">
        <v>0</v>
      </c>
      <c r="I2578" s="2">
        <v>0</v>
      </c>
      <c r="J2578">
        <v>0</v>
      </c>
      <c r="K2578" s="2">
        <v>0</v>
      </c>
      <c r="L2578">
        <v>29</v>
      </c>
      <c r="M2578">
        <v>44</v>
      </c>
      <c r="N2578">
        <v>48</v>
      </c>
      <c r="O2578">
        <v>72</v>
      </c>
      <c r="P2578">
        <v>88</v>
      </c>
      <c r="AJ2578" s="3">
        <f t="shared" si="907"/>
        <v>0</v>
      </c>
      <c r="AK2578">
        <f t="shared" si="920"/>
        <v>15</v>
      </c>
      <c r="AL2578">
        <f t="shared" si="921"/>
        <v>19</v>
      </c>
      <c r="AM2578">
        <f t="shared" si="922"/>
        <v>43</v>
      </c>
      <c r="AN2578">
        <f t="shared" si="923"/>
        <v>59</v>
      </c>
      <c r="AP2578" s="4">
        <f t="shared" si="908"/>
        <v>0</v>
      </c>
      <c r="AQ2578" s="4">
        <f t="shared" si="909"/>
        <v>5</v>
      </c>
      <c r="AR2578" s="4">
        <f t="shared" si="910"/>
        <v>9</v>
      </c>
      <c r="AS2578" s="4">
        <f t="shared" si="911"/>
        <v>3</v>
      </c>
      <c r="AT2578" s="5">
        <f t="shared" si="902"/>
        <v>9</v>
      </c>
      <c r="AU2578" s="4"/>
      <c r="AV2578" s="4"/>
      <c r="AW2578" s="3">
        <f t="shared" si="903"/>
        <v>0</v>
      </c>
      <c r="AX2578" s="4">
        <f t="shared" si="904"/>
        <v>4</v>
      </c>
      <c r="AY2578" s="4">
        <f t="shared" si="905"/>
        <v>28</v>
      </c>
      <c r="AZ2578" s="4">
        <f t="shared" si="906"/>
        <v>44</v>
      </c>
      <c r="BB2578" s="4">
        <f t="shared" si="916"/>
        <v>0</v>
      </c>
      <c r="BC2578" s="4">
        <f t="shared" si="917"/>
        <v>4</v>
      </c>
      <c r="BD2578" s="4">
        <f t="shared" si="918"/>
        <v>8</v>
      </c>
      <c r="BE2578" s="5">
        <f t="shared" si="919"/>
        <v>4</v>
      </c>
      <c r="BF2578" s="7" t="str" cm="1">
        <f t="array" ref="BF2578">IF(AND(BB2578:BE2578=0),"JÓ"," ")</f>
        <v xml:space="preserve"> </v>
      </c>
      <c r="BI2578">
        <f t="shared" si="912"/>
        <v>281</v>
      </c>
      <c r="BJ2578" t="str">
        <f t="shared" si="913"/>
        <v xml:space="preserve"> </v>
      </c>
      <c r="BK2578" t="str">
        <f t="shared" si="914"/>
        <v xml:space="preserve"> </v>
      </c>
      <c r="BL2578" t="str">
        <f t="shared" si="915"/>
        <v xml:space="preserve"> </v>
      </c>
    </row>
    <row r="2579" spans="1:64" x14ac:dyDescent="0.25">
      <c r="A2579">
        <v>1970</v>
      </c>
      <c r="B2579">
        <v>52</v>
      </c>
      <c r="D2579">
        <v>0</v>
      </c>
      <c r="E2579" s="2">
        <v>0</v>
      </c>
      <c r="F2579">
        <v>0</v>
      </c>
      <c r="G2579" s="2">
        <v>0</v>
      </c>
      <c r="H2579">
        <v>0</v>
      </c>
      <c r="I2579" s="2">
        <v>0</v>
      </c>
      <c r="J2579">
        <v>0</v>
      </c>
      <c r="K2579" s="2">
        <v>0</v>
      </c>
      <c r="L2579">
        <v>23</v>
      </c>
      <c r="M2579">
        <v>28</v>
      </c>
      <c r="N2579">
        <v>37</v>
      </c>
      <c r="O2579">
        <v>54</v>
      </c>
      <c r="P2579">
        <v>76</v>
      </c>
      <c r="AJ2579" s="3">
        <f t="shared" si="907"/>
        <v>0</v>
      </c>
      <c r="AK2579">
        <f t="shared" si="920"/>
        <v>5</v>
      </c>
      <c r="AL2579">
        <f t="shared" si="921"/>
        <v>14</v>
      </c>
      <c r="AM2579">
        <f t="shared" si="922"/>
        <v>31</v>
      </c>
      <c r="AN2579">
        <f t="shared" si="923"/>
        <v>53</v>
      </c>
      <c r="AP2579" s="4">
        <f t="shared" si="908"/>
        <v>0</v>
      </c>
      <c r="AQ2579" s="4">
        <f t="shared" si="909"/>
        <v>5</v>
      </c>
      <c r="AR2579" s="4">
        <f t="shared" si="910"/>
        <v>4</v>
      </c>
      <c r="AS2579" s="4">
        <f t="shared" si="911"/>
        <v>1</v>
      </c>
      <c r="AT2579" s="5">
        <f t="shared" si="902"/>
        <v>3</v>
      </c>
      <c r="AU2579" s="4"/>
      <c r="AV2579" s="4"/>
      <c r="AW2579" s="3">
        <f t="shared" si="903"/>
        <v>0</v>
      </c>
      <c r="AX2579" s="4">
        <f t="shared" si="904"/>
        <v>9</v>
      </c>
      <c r="AY2579" s="4">
        <f t="shared" si="905"/>
        <v>26</v>
      </c>
      <c r="AZ2579" s="4">
        <f t="shared" si="906"/>
        <v>48</v>
      </c>
      <c r="BB2579" s="4">
        <f t="shared" si="916"/>
        <v>0</v>
      </c>
      <c r="BC2579" s="4">
        <f t="shared" si="917"/>
        <v>9</v>
      </c>
      <c r="BD2579" s="4">
        <f t="shared" si="918"/>
        <v>6</v>
      </c>
      <c r="BE2579" s="5">
        <f t="shared" si="919"/>
        <v>8</v>
      </c>
      <c r="BF2579" s="7" t="str" cm="1">
        <f t="array" ref="BF2579">IF(AND(BB2579:BE2579=0),"JÓ"," ")</f>
        <v xml:space="preserve"> </v>
      </c>
      <c r="BI2579">
        <f t="shared" si="912"/>
        <v>218</v>
      </c>
      <c r="BJ2579" t="str">
        <f t="shared" si="913"/>
        <v xml:space="preserve"> </v>
      </c>
      <c r="BK2579" t="str">
        <f t="shared" si="914"/>
        <v xml:space="preserve"> </v>
      </c>
      <c r="BL2579" t="str">
        <f t="shared" si="915"/>
        <v xml:space="preserve"> </v>
      </c>
    </row>
    <row r="2580" spans="1:64" x14ac:dyDescent="0.25">
      <c r="A2580">
        <v>1970</v>
      </c>
      <c r="B2580">
        <v>51</v>
      </c>
      <c r="D2580">
        <v>0</v>
      </c>
      <c r="E2580" s="2">
        <v>0</v>
      </c>
      <c r="F2580">
        <v>0</v>
      </c>
      <c r="G2580" s="2">
        <v>0</v>
      </c>
      <c r="H2580">
        <v>0</v>
      </c>
      <c r="I2580" s="2">
        <v>0</v>
      </c>
      <c r="J2580">
        <v>0</v>
      </c>
      <c r="K2580" s="2">
        <v>0</v>
      </c>
      <c r="L2580">
        <v>11</v>
      </c>
      <c r="M2580">
        <v>23</v>
      </c>
      <c r="N2580">
        <v>37</v>
      </c>
      <c r="O2580">
        <v>39</v>
      </c>
      <c r="P2580">
        <v>64</v>
      </c>
      <c r="AJ2580" s="3">
        <f t="shared" si="907"/>
        <v>0</v>
      </c>
      <c r="AK2580">
        <f t="shared" si="920"/>
        <v>12</v>
      </c>
      <c r="AL2580">
        <f t="shared" si="921"/>
        <v>26</v>
      </c>
      <c r="AM2580">
        <f t="shared" si="922"/>
        <v>28</v>
      </c>
      <c r="AN2580">
        <f t="shared" si="923"/>
        <v>53</v>
      </c>
      <c r="AP2580" s="4">
        <f t="shared" si="908"/>
        <v>0</v>
      </c>
      <c r="AQ2580" s="4">
        <f t="shared" si="909"/>
        <v>2</v>
      </c>
      <c r="AR2580" s="4">
        <f t="shared" si="910"/>
        <v>6</v>
      </c>
      <c r="AS2580" s="4">
        <f t="shared" si="911"/>
        <v>8</v>
      </c>
      <c r="AT2580" s="5">
        <f t="shared" si="902"/>
        <v>3</v>
      </c>
      <c r="AU2580" s="4"/>
      <c r="AV2580" s="4"/>
      <c r="AW2580" s="3">
        <f t="shared" si="903"/>
        <v>0</v>
      </c>
      <c r="AX2580" s="4">
        <f t="shared" si="904"/>
        <v>14</v>
      </c>
      <c r="AY2580" s="4">
        <f t="shared" si="905"/>
        <v>16</v>
      </c>
      <c r="AZ2580" s="4">
        <f t="shared" si="906"/>
        <v>41</v>
      </c>
      <c r="BB2580" s="4">
        <f t="shared" si="916"/>
        <v>0</v>
      </c>
      <c r="BC2580" s="4">
        <f t="shared" si="917"/>
        <v>4</v>
      </c>
      <c r="BD2580" s="4">
        <f t="shared" si="918"/>
        <v>6</v>
      </c>
      <c r="BE2580" s="5">
        <f t="shared" si="919"/>
        <v>1</v>
      </c>
      <c r="BF2580" s="7" t="str" cm="1">
        <f t="array" ref="BF2580">IF(AND(BB2580:BE2580=0),"JÓ"," ")</f>
        <v xml:space="preserve"> </v>
      </c>
      <c r="BI2580">
        <f t="shared" si="912"/>
        <v>174</v>
      </c>
      <c r="BJ2580" t="str">
        <f t="shared" si="913"/>
        <v xml:space="preserve"> </v>
      </c>
      <c r="BK2580" t="str">
        <f t="shared" si="914"/>
        <v xml:space="preserve"> </v>
      </c>
      <c r="BL2580" t="str">
        <f t="shared" si="915"/>
        <v xml:space="preserve"> </v>
      </c>
    </row>
    <row r="2581" spans="1:64" x14ac:dyDescent="0.25">
      <c r="A2581">
        <v>1970</v>
      </c>
      <c r="B2581">
        <v>50</v>
      </c>
      <c r="D2581">
        <v>0</v>
      </c>
      <c r="E2581" s="2">
        <v>0</v>
      </c>
      <c r="F2581">
        <v>0</v>
      </c>
      <c r="G2581" s="2">
        <v>0</v>
      </c>
      <c r="H2581">
        <v>0</v>
      </c>
      <c r="I2581" s="2">
        <v>0</v>
      </c>
      <c r="J2581">
        <v>0</v>
      </c>
      <c r="K2581" s="2">
        <v>0</v>
      </c>
      <c r="L2581">
        <v>27</v>
      </c>
      <c r="M2581">
        <v>40</v>
      </c>
      <c r="N2581">
        <v>55</v>
      </c>
      <c r="O2581">
        <v>65</v>
      </c>
      <c r="P2581">
        <v>70</v>
      </c>
      <c r="AJ2581" s="3">
        <f t="shared" si="907"/>
        <v>0</v>
      </c>
      <c r="AK2581">
        <f t="shared" si="920"/>
        <v>13</v>
      </c>
      <c r="AL2581">
        <f t="shared" si="921"/>
        <v>28</v>
      </c>
      <c r="AM2581">
        <f t="shared" si="922"/>
        <v>38</v>
      </c>
      <c r="AN2581">
        <f t="shared" si="923"/>
        <v>43</v>
      </c>
      <c r="AP2581" s="4">
        <f t="shared" si="908"/>
        <v>0</v>
      </c>
      <c r="AQ2581" s="4">
        <f t="shared" si="909"/>
        <v>3</v>
      </c>
      <c r="AR2581" s="4">
        <f t="shared" si="910"/>
        <v>8</v>
      </c>
      <c r="AS2581" s="4">
        <f t="shared" si="911"/>
        <v>8</v>
      </c>
      <c r="AT2581" s="5">
        <f t="shared" si="902"/>
        <v>3</v>
      </c>
      <c r="AU2581" s="4"/>
      <c r="AV2581" s="4"/>
      <c r="AW2581" s="3">
        <f t="shared" si="903"/>
        <v>0</v>
      </c>
      <c r="AX2581" s="4">
        <f t="shared" si="904"/>
        <v>15</v>
      </c>
      <c r="AY2581" s="4">
        <f t="shared" si="905"/>
        <v>25</v>
      </c>
      <c r="AZ2581" s="4">
        <f t="shared" si="906"/>
        <v>30</v>
      </c>
      <c r="BB2581" s="4">
        <f t="shared" si="916"/>
        <v>0</v>
      </c>
      <c r="BC2581" s="4">
        <f t="shared" si="917"/>
        <v>5</v>
      </c>
      <c r="BD2581" s="4">
        <f t="shared" si="918"/>
        <v>5</v>
      </c>
      <c r="BE2581" s="5">
        <f t="shared" si="919"/>
        <v>0</v>
      </c>
      <c r="BF2581" s="7" t="str" cm="1">
        <f t="array" ref="BF2581">IF(AND(BB2581:BE2581=0),"JÓ"," ")</f>
        <v xml:space="preserve"> </v>
      </c>
      <c r="BI2581">
        <f t="shared" si="912"/>
        <v>257</v>
      </c>
      <c r="BJ2581" t="str">
        <f t="shared" si="913"/>
        <v xml:space="preserve"> </v>
      </c>
      <c r="BK2581" t="str">
        <f t="shared" si="914"/>
        <v xml:space="preserve"> </v>
      </c>
      <c r="BL2581" t="str">
        <f t="shared" si="915"/>
        <v xml:space="preserve"> </v>
      </c>
    </row>
    <row r="2582" spans="1:64" x14ac:dyDescent="0.25">
      <c r="A2582">
        <v>1970</v>
      </c>
      <c r="B2582">
        <v>49</v>
      </c>
      <c r="D2582">
        <v>0</v>
      </c>
      <c r="E2582" s="2">
        <v>0</v>
      </c>
      <c r="F2582">
        <v>0</v>
      </c>
      <c r="G2582" s="2">
        <v>0</v>
      </c>
      <c r="H2582">
        <v>0</v>
      </c>
      <c r="I2582" s="2">
        <v>0</v>
      </c>
      <c r="J2582">
        <v>0</v>
      </c>
      <c r="K2582" s="2">
        <v>0</v>
      </c>
      <c r="L2582">
        <v>8</v>
      </c>
      <c r="M2582">
        <v>31</v>
      </c>
      <c r="N2582">
        <v>37</v>
      </c>
      <c r="O2582">
        <v>61</v>
      </c>
      <c r="P2582">
        <v>72</v>
      </c>
      <c r="AJ2582" s="3">
        <f t="shared" si="907"/>
        <v>0</v>
      </c>
      <c r="AK2582">
        <f t="shared" si="920"/>
        <v>23</v>
      </c>
      <c r="AL2582">
        <f t="shared" si="921"/>
        <v>29</v>
      </c>
      <c r="AM2582">
        <f t="shared" si="922"/>
        <v>53</v>
      </c>
      <c r="AN2582">
        <f t="shared" si="923"/>
        <v>64</v>
      </c>
      <c r="AP2582" s="4">
        <f t="shared" si="908"/>
        <v>0</v>
      </c>
      <c r="AQ2582" s="4">
        <f t="shared" si="909"/>
        <v>3</v>
      </c>
      <c r="AR2582" s="4">
        <f t="shared" si="910"/>
        <v>9</v>
      </c>
      <c r="AS2582" s="4">
        <f t="shared" si="911"/>
        <v>3</v>
      </c>
      <c r="AT2582" s="5">
        <f t="shared" si="902"/>
        <v>4</v>
      </c>
      <c r="AU2582" s="4"/>
      <c r="AV2582" s="4"/>
      <c r="AW2582" s="3">
        <f t="shared" si="903"/>
        <v>0</v>
      </c>
      <c r="AX2582" s="4">
        <f t="shared" si="904"/>
        <v>6</v>
      </c>
      <c r="AY2582" s="4">
        <f t="shared" si="905"/>
        <v>30</v>
      </c>
      <c r="AZ2582" s="4">
        <f t="shared" si="906"/>
        <v>41</v>
      </c>
      <c r="BB2582" s="4">
        <f t="shared" si="916"/>
        <v>0</v>
      </c>
      <c r="BC2582" s="4">
        <f t="shared" si="917"/>
        <v>6</v>
      </c>
      <c r="BD2582" s="4">
        <f t="shared" si="918"/>
        <v>0</v>
      </c>
      <c r="BE2582" s="5">
        <f t="shared" si="919"/>
        <v>1</v>
      </c>
      <c r="BF2582" s="7" t="str" cm="1">
        <f t="array" ref="BF2582">IF(AND(BB2582:BE2582=0),"JÓ"," ")</f>
        <v xml:space="preserve"> </v>
      </c>
      <c r="BI2582">
        <f t="shared" si="912"/>
        <v>209</v>
      </c>
      <c r="BJ2582" t="str">
        <f t="shared" si="913"/>
        <v xml:space="preserve"> </v>
      </c>
      <c r="BK2582" t="str">
        <f t="shared" si="914"/>
        <v xml:space="preserve"> </v>
      </c>
      <c r="BL2582" t="str">
        <f t="shared" si="915"/>
        <v xml:space="preserve"> </v>
      </c>
    </row>
    <row r="2583" spans="1:64" x14ac:dyDescent="0.25">
      <c r="A2583">
        <v>1970</v>
      </c>
      <c r="B2583">
        <v>48</v>
      </c>
      <c r="D2583">
        <v>0</v>
      </c>
      <c r="E2583" s="2">
        <v>0</v>
      </c>
      <c r="F2583">
        <v>0</v>
      </c>
      <c r="G2583" s="2">
        <v>0</v>
      </c>
      <c r="H2583">
        <v>0</v>
      </c>
      <c r="I2583" s="2">
        <v>0</v>
      </c>
      <c r="J2583">
        <v>0</v>
      </c>
      <c r="K2583" s="2">
        <v>0</v>
      </c>
      <c r="L2583">
        <v>10</v>
      </c>
      <c r="M2583">
        <v>17</v>
      </c>
      <c r="N2583">
        <v>19</v>
      </c>
      <c r="O2583">
        <v>23</v>
      </c>
      <c r="P2583">
        <v>47</v>
      </c>
      <c r="AJ2583" s="3">
        <f t="shared" si="907"/>
        <v>0</v>
      </c>
      <c r="AK2583">
        <f t="shared" si="920"/>
        <v>7</v>
      </c>
      <c r="AL2583">
        <f t="shared" si="921"/>
        <v>9</v>
      </c>
      <c r="AM2583">
        <f t="shared" si="922"/>
        <v>13</v>
      </c>
      <c r="AN2583">
        <f t="shared" si="923"/>
        <v>37</v>
      </c>
      <c r="AP2583" s="4">
        <f t="shared" si="908"/>
        <v>0</v>
      </c>
      <c r="AQ2583" s="4">
        <f t="shared" si="909"/>
        <v>7</v>
      </c>
      <c r="AR2583" s="4">
        <f t="shared" si="910"/>
        <v>9</v>
      </c>
      <c r="AS2583" s="4">
        <f t="shared" si="911"/>
        <v>3</v>
      </c>
      <c r="AT2583" s="5">
        <f t="shared" si="902"/>
        <v>7</v>
      </c>
      <c r="AU2583" s="4"/>
      <c r="AV2583" s="4"/>
      <c r="AW2583" s="3">
        <f t="shared" si="903"/>
        <v>0</v>
      </c>
      <c r="AX2583" s="4">
        <f t="shared" si="904"/>
        <v>2</v>
      </c>
      <c r="AY2583" s="4">
        <f t="shared" si="905"/>
        <v>6</v>
      </c>
      <c r="AZ2583" s="4">
        <f t="shared" si="906"/>
        <v>30</v>
      </c>
      <c r="BB2583" s="4">
        <f t="shared" si="916"/>
        <v>0</v>
      </c>
      <c r="BC2583" s="4">
        <f t="shared" si="917"/>
        <v>2</v>
      </c>
      <c r="BD2583" s="4">
        <f t="shared" si="918"/>
        <v>6</v>
      </c>
      <c r="BE2583" s="5">
        <f t="shared" si="919"/>
        <v>0</v>
      </c>
      <c r="BF2583" s="7" t="str" cm="1">
        <f t="array" ref="BF2583">IF(AND(BB2583:BE2583=0),"JÓ"," ")</f>
        <v xml:space="preserve"> </v>
      </c>
      <c r="BI2583">
        <f t="shared" si="912"/>
        <v>116</v>
      </c>
      <c r="BJ2583" t="str">
        <f t="shared" si="913"/>
        <v xml:space="preserve"> </v>
      </c>
      <c r="BK2583" t="str">
        <f t="shared" si="914"/>
        <v xml:space="preserve"> </v>
      </c>
      <c r="BL2583" t="str">
        <f t="shared" si="915"/>
        <v xml:space="preserve"> </v>
      </c>
    </row>
    <row r="2584" spans="1:64" x14ac:dyDescent="0.25">
      <c r="A2584">
        <v>1970</v>
      </c>
      <c r="B2584">
        <v>47</v>
      </c>
      <c r="D2584">
        <v>0</v>
      </c>
      <c r="E2584" s="2">
        <v>0</v>
      </c>
      <c r="F2584">
        <v>0</v>
      </c>
      <c r="G2584" s="2">
        <v>0</v>
      </c>
      <c r="H2584">
        <v>0</v>
      </c>
      <c r="I2584" s="2">
        <v>0</v>
      </c>
      <c r="J2584">
        <v>0</v>
      </c>
      <c r="K2584" s="2">
        <v>0</v>
      </c>
      <c r="L2584">
        <v>22</v>
      </c>
      <c r="M2584">
        <v>24</v>
      </c>
      <c r="N2584">
        <v>29</v>
      </c>
      <c r="O2584">
        <v>74</v>
      </c>
      <c r="P2584">
        <v>82</v>
      </c>
      <c r="AJ2584" s="3">
        <f t="shared" si="907"/>
        <v>0</v>
      </c>
      <c r="AK2584">
        <f t="shared" si="920"/>
        <v>2</v>
      </c>
      <c r="AL2584">
        <f t="shared" si="921"/>
        <v>7</v>
      </c>
      <c r="AM2584">
        <f t="shared" si="922"/>
        <v>52</v>
      </c>
      <c r="AN2584">
        <f t="shared" si="923"/>
        <v>60</v>
      </c>
      <c r="AP2584" s="4">
        <f t="shared" si="908"/>
        <v>0</v>
      </c>
      <c r="AQ2584" s="4">
        <f t="shared" si="909"/>
        <v>2</v>
      </c>
      <c r="AR2584" s="4">
        <f t="shared" si="910"/>
        <v>7</v>
      </c>
      <c r="AS2584" s="4">
        <f t="shared" si="911"/>
        <v>2</v>
      </c>
      <c r="AT2584" s="5">
        <f t="shared" si="902"/>
        <v>0</v>
      </c>
      <c r="AU2584" s="4"/>
      <c r="AV2584" s="4"/>
      <c r="AW2584" s="3">
        <f t="shared" si="903"/>
        <v>0</v>
      </c>
      <c r="AX2584" s="4">
        <f t="shared" si="904"/>
        <v>5</v>
      </c>
      <c r="AY2584" s="4">
        <f t="shared" si="905"/>
        <v>50</v>
      </c>
      <c r="AZ2584" s="4">
        <f t="shared" si="906"/>
        <v>58</v>
      </c>
      <c r="BB2584" s="4">
        <f t="shared" si="916"/>
        <v>0</v>
      </c>
      <c r="BC2584" s="4">
        <f t="shared" si="917"/>
        <v>5</v>
      </c>
      <c r="BD2584" s="4">
        <f t="shared" si="918"/>
        <v>0</v>
      </c>
      <c r="BE2584" s="5">
        <f t="shared" si="919"/>
        <v>8</v>
      </c>
      <c r="BF2584" s="7" t="str" cm="1">
        <f t="array" ref="BF2584">IF(AND(BB2584:BE2584=0),"JÓ"," ")</f>
        <v xml:space="preserve"> </v>
      </c>
      <c r="BI2584">
        <f t="shared" si="912"/>
        <v>231</v>
      </c>
      <c r="BJ2584" t="str">
        <f t="shared" si="913"/>
        <v xml:space="preserve"> </v>
      </c>
      <c r="BK2584" t="str">
        <f t="shared" si="914"/>
        <v xml:space="preserve"> </v>
      </c>
      <c r="BL2584" t="str">
        <f t="shared" si="915"/>
        <v xml:space="preserve"> </v>
      </c>
    </row>
    <row r="2585" spans="1:64" x14ac:dyDescent="0.25">
      <c r="A2585">
        <v>1970</v>
      </c>
      <c r="B2585">
        <v>46</v>
      </c>
      <c r="D2585">
        <v>0</v>
      </c>
      <c r="E2585" s="2">
        <v>0</v>
      </c>
      <c r="F2585">
        <v>0</v>
      </c>
      <c r="G2585" s="2">
        <v>0</v>
      </c>
      <c r="H2585">
        <v>0</v>
      </c>
      <c r="I2585" s="2">
        <v>0</v>
      </c>
      <c r="J2585">
        <v>0</v>
      </c>
      <c r="K2585" s="2">
        <v>0</v>
      </c>
      <c r="L2585">
        <v>19</v>
      </c>
      <c r="M2585">
        <v>38</v>
      </c>
      <c r="N2585">
        <v>43</v>
      </c>
      <c r="O2585">
        <v>63</v>
      </c>
      <c r="P2585">
        <v>90</v>
      </c>
      <c r="AJ2585" s="3">
        <f t="shared" si="907"/>
        <v>0</v>
      </c>
      <c r="AK2585">
        <f t="shared" si="920"/>
        <v>19</v>
      </c>
      <c r="AL2585">
        <f t="shared" si="921"/>
        <v>24</v>
      </c>
      <c r="AM2585">
        <f t="shared" si="922"/>
        <v>44</v>
      </c>
      <c r="AN2585">
        <f t="shared" si="923"/>
        <v>71</v>
      </c>
      <c r="AP2585" s="4">
        <f t="shared" si="908"/>
        <v>0</v>
      </c>
      <c r="AQ2585" s="4">
        <f t="shared" si="909"/>
        <v>9</v>
      </c>
      <c r="AR2585" s="4">
        <f t="shared" si="910"/>
        <v>4</v>
      </c>
      <c r="AS2585" s="4">
        <f t="shared" si="911"/>
        <v>4</v>
      </c>
      <c r="AT2585" s="5">
        <f t="shared" si="902"/>
        <v>1</v>
      </c>
      <c r="AU2585" s="4"/>
      <c r="AV2585" s="4"/>
      <c r="AW2585" s="3">
        <f t="shared" si="903"/>
        <v>0</v>
      </c>
      <c r="AX2585" s="4">
        <f t="shared" si="904"/>
        <v>5</v>
      </c>
      <c r="AY2585" s="4">
        <f t="shared" si="905"/>
        <v>25</v>
      </c>
      <c r="AZ2585" s="4">
        <f t="shared" si="906"/>
        <v>52</v>
      </c>
      <c r="BB2585" s="4">
        <f t="shared" si="916"/>
        <v>0</v>
      </c>
      <c r="BC2585" s="4">
        <f t="shared" si="917"/>
        <v>5</v>
      </c>
      <c r="BD2585" s="4">
        <f t="shared" si="918"/>
        <v>5</v>
      </c>
      <c r="BE2585" s="5">
        <f t="shared" si="919"/>
        <v>2</v>
      </c>
      <c r="BF2585" s="7" t="str" cm="1">
        <f t="array" ref="BF2585">IF(AND(BB2585:BE2585=0),"JÓ"," ")</f>
        <v xml:space="preserve"> </v>
      </c>
      <c r="BI2585">
        <f t="shared" si="912"/>
        <v>253</v>
      </c>
      <c r="BJ2585" t="str">
        <f t="shared" si="913"/>
        <v xml:space="preserve"> </v>
      </c>
      <c r="BK2585" t="str">
        <f t="shared" si="914"/>
        <v xml:space="preserve"> </v>
      </c>
      <c r="BL2585" t="str">
        <f t="shared" si="915"/>
        <v xml:space="preserve"> </v>
      </c>
    </row>
    <row r="2586" spans="1:64" x14ac:dyDescent="0.25">
      <c r="A2586">
        <v>1970</v>
      </c>
      <c r="B2586">
        <v>45</v>
      </c>
      <c r="D2586">
        <v>0</v>
      </c>
      <c r="E2586" s="2">
        <v>0</v>
      </c>
      <c r="F2586">
        <v>0</v>
      </c>
      <c r="G2586" s="2">
        <v>0</v>
      </c>
      <c r="H2586">
        <v>0</v>
      </c>
      <c r="I2586" s="2">
        <v>0</v>
      </c>
      <c r="J2586">
        <v>0</v>
      </c>
      <c r="K2586" s="2">
        <v>0</v>
      </c>
      <c r="L2586">
        <v>20</v>
      </c>
      <c r="M2586">
        <v>49</v>
      </c>
      <c r="N2586">
        <v>50</v>
      </c>
      <c r="O2586">
        <v>79</v>
      </c>
      <c r="P2586">
        <v>84</v>
      </c>
      <c r="AJ2586" s="3">
        <f t="shared" si="907"/>
        <v>0</v>
      </c>
      <c r="AK2586">
        <f t="shared" si="920"/>
        <v>29</v>
      </c>
      <c r="AL2586">
        <f t="shared" si="921"/>
        <v>30</v>
      </c>
      <c r="AM2586">
        <f t="shared" si="922"/>
        <v>59</v>
      </c>
      <c r="AN2586">
        <f t="shared" si="923"/>
        <v>64</v>
      </c>
      <c r="AP2586" s="4">
        <f t="shared" si="908"/>
        <v>0</v>
      </c>
      <c r="AQ2586" s="4">
        <f t="shared" si="909"/>
        <v>9</v>
      </c>
      <c r="AR2586" s="4">
        <f t="shared" si="910"/>
        <v>0</v>
      </c>
      <c r="AS2586" s="4">
        <f t="shared" si="911"/>
        <v>9</v>
      </c>
      <c r="AT2586" s="5">
        <f t="shared" si="902"/>
        <v>4</v>
      </c>
      <c r="AU2586" s="4"/>
      <c r="AV2586" s="4"/>
      <c r="AW2586" s="3">
        <f t="shared" si="903"/>
        <v>0</v>
      </c>
      <c r="AX2586" s="4">
        <f t="shared" si="904"/>
        <v>1</v>
      </c>
      <c r="AY2586" s="4">
        <f t="shared" si="905"/>
        <v>30</v>
      </c>
      <c r="AZ2586" s="4">
        <f t="shared" si="906"/>
        <v>35</v>
      </c>
      <c r="BB2586" s="4">
        <f t="shared" si="916"/>
        <v>0</v>
      </c>
      <c r="BC2586" s="4">
        <f t="shared" si="917"/>
        <v>1</v>
      </c>
      <c r="BD2586" s="4">
        <f t="shared" si="918"/>
        <v>0</v>
      </c>
      <c r="BE2586" s="5">
        <f t="shared" si="919"/>
        <v>5</v>
      </c>
      <c r="BF2586" s="7" t="str" cm="1">
        <f t="array" ref="BF2586">IF(AND(BB2586:BE2586=0),"JÓ"," ")</f>
        <v xml:space="preserve"> </v>
      </c>
      <c r="BI2586">
        <f t="shared" si="912"/>
        <v>282</v>
      </c>
      <c r="BJ2586" t="str">
        <f t="shared" si="913"/>
        <v xml:space="preserve"> </v>
      </c>
      <c r="BK2586" t="str">
        <f t="shared" si="914"/>
        <v xml:space="preserve"> </v>
      </c>
      <c r="BL2586" t="str">
        <f t="shared" si="915"/>
        <v xml:space="preserve"> </v>
      </c>
    </row>
    <row r="2587" spans="1:64" x14ac:dyDescent="0.25">
      <c r="A2587">
        <v>1970</v>
      </c>
      <c r="B2587">
        <v>44</v>
      </c>
      <c r="D2587">
        <v>0</v>
      </c>
      <c r="E2587" s="2">
        <v>0</v>
      </c>
      <c r="F2587">
        <v>0</v>
      </c>
      <c r="G2587" s="2">
        <v>0</v>
      </c>
      <c r="H2587">
        <v>0</v>
      </c>
      <c r="I2587" s="2">
        <v>0</v>
      </c>
      <c r="J2587">
        <v>0</v>
      </c>
      <c r="K2587" s="2">
        <v>0</v>
      </c>
      <c r="L2587">
        <v>18</v>
      </c>
      <c r="M2587">
        <v>24</v>
      </c>
      <c r="N2587">
        <v>27</v>
      </c>
      <c r="O2587">
        <v>46</v>
      </c>
      <c r="P2587">
        <v>61</v>
      </c>
      <c r="AJ2587" s="3">
        <f t="shared" si="907"/>
        <v>0</v>
      </c>
      <c r="AK2587">
        <f t="shared" si="920"/>
        <v>6</v>
      </c>
      <c r="AL2587">
        <f t="shared" si="921"/>
        <v>9</v>
      </c>
      <c r="AM2587">
        <f t="shared" si="922"/>
        <v>28</v>
      </c>
      <c r="AN2587">
        <f t="shared" si="923"/>
        <v>43</v>
      </c>
      <c r="AP2587" s="4">
        <f t="shared" si="908"/>
        <v>0</v>
      </c>
      <c r="AQ2587" s="4">
        <f t="shared" si="909"/>
        <v>6</v>
      </c>
      <c r="AR2587" s="4">
        <f t="shared" si="910"/>
        <v>9</v>
      </c>
      <c r="AS2587" s="4">
        <f t="shared" si="911"/>
        <v>8</v>
      </c>
      <c r="AT2587" s="5">
        <f t="shared" si="902"/>
        <v>3</v>
      </c>
      <c r="AU2587" s="4"/>
      <c r="AV2587" s="4"/>
      <c r="AW2587" s="3">
        <f t="shared" si="903"/>
        <v>0</v>
      </c>
      <c r="AX2587" s="4">
        <f t="shared" si="904"/>
        <v>3</v>
      </c>
      <c r="AY2587" s="4">
        <f t="shared" si="905"/>
        <v>22</v>
      </c>
      <c r="AZ2587" s="4">
        <f t="shared" si="906"/>
        <v>37</v>
      </c>
      <c r="BB2587" s="4">
        <f t="shared" si="916"/>
        <v>0</v>
      </c>
      <c r="BC2587" s="4">
        <f t="shared" si="917"/>
        <v>3</v>
      </c>
      <c r="BD2587" s="4">
        <f t="shared" si="918"/>
        <v>2</v>
      </c>
      <c r="BE2587" s="5">
        <f t="shared" si="919"/>
        <v>7</v>
      </c>
      <c r="BF2587" s="7" t="str" cm="1">
        <f t="array" ref="BF2587">IF(AND(BB2587:BE2587=0),"JÓ"," ")</f>
        <v xml:space="preserve"> </v>
      </c>
      <c r="BI2587">
        <f t="shared" si="912"/>
        <v>176</v>
      </c>
      <c r="BJ2587" t="str">
        <f t="shared" si="913"/>
        <v xml:space="preserve"> </v>
      </c>
      <c r="BK2587" t="str">
        <f t="shared" si="914"/>
        <v xml:space="preserve"> </v>
      </c>
      <c r="BL2587" t="str">
        <f t="shared" si="915"/>
        <v xml:space="preserve"> </v>
      </c>
    </row>
    <row r="2588" spans="1:64" x14ac:dyDescent="0.25">
      <c r="A2588">
        <v>1970</v>
      </c>
      <c r="B2588">
        <v>43</v>
      </c>
      <c r="D2588">
        <v>0</v>
      </c>
      <c r="E2588" s="2">
        <v>0</v>
      </c>
      <c r="F2588">
        <v>0</v>
      </c>
      <c r="G2588" s="2">
        <v>0</v>
      </c>
      <c r="H2588">
        <v>0</v>
      </c>
      <c r="I2588" s="2">
        <v>0</v>
      </c>
      <c r="J2588">
        <v>0</v>
      </c>
      <c r="K2588" s="2">
        <v>0</v>
      </c>
      <c r="L2588">
        <v>13</v>
      </c>
      <c r="M2588">
        <v>44</v>
      </c>
      <c r="N2588">
        <v>63</v>
      </c>
      <c r="O2588">
        <v>85</v>
      </c>
      <c r="P2588">
        <v>86</v>
      </c>
      <c r="AJ2588" s="3">
        <f t="shared" si="907"/>
        <v>0</v>
      </c>
      <c r="AK2588">
        <f t="shared" si="920"/>
        <v>31</v>
      </c>
      <c r="AL2588">
        <f t="shared" si="921"/>
        <v>50</v>
      </c>
      <c r="AM2588">
        <f t="shared" si="922"/>
        <v>72</v>
      </c>
      <c r="AN2588">
        <f t="shared" si="923"/>
        <v>73</v>
      </c>
      <c r="AP2588" s="4">
        <f t="shared" si="908"/>
        <v>0</v>
      </c>
      <c r="AQ2588" s="4">
        <f t="shared" si="909"/>
        <v>1</v>
      </c>
      <c r="AR2588" s="4">
        <f t="shared" si="910"/>
        <v>0</v>
      </c>
      <c r="AS2588" s="4">
        <f t="shared" si="911"/>
        <v>2</v>
      </c>
      <c r="AT2588" s="5">
        <f t="shared" si="902"/>
        <v>3</v>
      </c>
      <c r="AU2588" s="4"/>
      <c r="AV2588" s="4"/>
      <c r="AW2588" s="3">
        <f t="shared" si="903"/>
        <v>0</v>
      </c>
      <c r="AX2588" s="4">
        <f t="shared" si="904"/>
        <v>19</v>
      </c>
      <c r="AY2588" s="4">
        <f t="shared" si="905"/>
        <v>41</v>
      </c>
      <c r="AZ2588" s="4">
        <f t="shared" si="906"/>
        <v>42</v>
      </c>
      <c r="BB2588" s="4">
        <f t="shared" si="916"/>
        <v>0</v>
      </c>
      <c r="BC2588" s="4">
        <f t="shared" si="917"/>
        <v>9</v>
      </c>
      <c r="BD2588" s="4">
        <f t="shared" si="918"/>
        <v>1</v>
      </c>
      <c r="BE2588" s="5">
        <f t="shared" si="919"/>
        <v>2</v>
      </c>
      <c r="BF2588" s="7" t="str" cm="1">
        <f t="array" ref="BF2588">IF(AND(BB2588:BE2588=0),"JÓ"," ")</f>
        <v xml:space="preserve"> </v>
      </c>
      <c r="BI2588">
        <f t="shared" si="912"/>
        <v>291</v>
      </c>
      <c r="BJ2588" t="str">
        <f t="shared" si="913"/>
        <v xml:space="preserve"> </v>
      </c>
      <c r="BK2588" t="str">
        <f t="shared" si="914"/>
        <v xml:space="preserve"> </v>
      </c>
      <c r="BL2588" t="str">
        <f t="shared" si="915"/>
        <v xml:space="preserve"> </v>
      </c>
    </row>
    <row r="2589" spans="1:64" x14ac:dyDescent="0.25">
      <c r="A2589">
        <v>1970</v>
      </c>
      <c r="B2589">
        <v>42</v>
      </c>
      <c r="D2589">
        <v>0</v>
      </c>
      <c r="E2589" s="2">
        <v>0</v>
      </c>
      <c r="F2589">
        <v>0</v>
      </c>
      <c r="G2589" s="2">
        <v>0</v>
      </c>
      <c r="H2589">
        <v>0</v>
      </c>
      <c r="I2589" s="2">
        <v>0</v>
      </c>
      <c r="J2589">
        <v>0</v>
      </c>
      <c r="K2589" s="2">
        <v>0</v>
      </c>
      <c r="L2589">
        <v>4</v>
      </c>
      <c r="M2589">
        <v>10</v>
      </c>
      <c r="N2589">
        <v>39</v>
      </c>
      <c r="O2589">
        <v>44</v>
      </c>
      <c r="P2589">
        <v>76</v>
      </c>
      <c r="AJ2589" s="3">
        <f t="shared" si="907"/>
        <v>0</v>
      </c>
      <c r="AK2589">
        <f t="shared" si="920"/>
        <v>6</v>
      </c>
      <c r="AL2589">
        <f t="shared" si="921"/>
        <v>35</v>
      </c>
      <c r="AM2589">
        <f t="shared" si="922"/>
        <v>40</v>
      </c>
      <c r="AN2589">
        <f t="shared" si="923"/>
        <v>72</v>
      </c>
      <c r="AP2589" s="4">
        <f t="shared" si="908"/>
        <v>0</v>
      </c>
      <c r="AQ2589" s="4">
        <f t="shared" si="909"/>
        <v>6</v>
      </c>
      <c r="AR2589" s="4">
        <f t="shared" si="910"/>
        <v>5</v>
      </c>
      <c r="AS2589" s="4">
        <f t="shared" si="911"/>
        <v>0</v>
      </c>
      <c r="AT2589" s="5">
        <f t="shared" si="902"/>
        <v>2</v>
      </c>
      <c r="AU2589" s="4"/>
      <c r="AV2589" s="4"/>
      <c r="AW2589" s="3">
        <f t="shared" si="903"/>
        <v>0</v>
      </c>
      <c r="AX2589" s="4">
        <f t="shared" si="904"/>
        <v>29</v>
      </c>
      <c r="AY2589" s="4">
        <f t="shared" si="905"/>
        <v>34</v>
      </c>
      <c r="AZ2589" s="4">
        <f t="shared" si="906"/>
        <v>66</v>
      </c>
      <c r="BB2589" s="4">
        <f t="shared" si="916"/>
        <v>0</v>
      </c>
      <c r="BC2589" s="4">
        <f t="shared" si="917"/>
        <v>9</v>
      </c>
      <c r="BD2589" s="4">
        <f t="shared" si="918"/>
        <v>4</v>
      </c>
      <c r="BE2589" s="5">
        <f t="shared" si="919"/>
        <v>6</v>
      </c>
      <c r="BF2589" s="7" t="str" cm="1">
        <f t="array" ref="BF2589">IF(AND(BB2589:BE2589=0),"JÓ"," ")</f>
        <v xml:space="preserve"> </v>
      </c>
      <c r="BI2589">
        <f t="shared" si="912"/>
        <v>173</v>
      </c>
      <c r="BJ2589" t="str">
        <f t="shared" si="913"/>
        <v xml:space="preserve"> </v>
      </c>
      <c r="BK2589" t="str">
        <f t="shared" si="914"/>
        <v xml:space="preserve"> </v>
      </c>
      <c r="BL2589" t="str">
        <f t="shared" si="915"/>
        <v xml:space="preserve"> </v>
      </c>
    </row>
    <row r="2590" spans="1:64" x14ac:dyDescent="0.25">
      <c r="A2590">
        <v>1970</v>
      </c>
      <c r="B2590">
        <v>41</v>
      </c>
      <c r="D2590">
        <v>0</v>
      </c>
      <c r="E2590" s="2">
        <v>0</v>
      </c>
      <c r="F2590">
        <v>0</v>
      </c>
      <c r="G2590" s="2">
        <v>0</v>
      </c>
      <c r="H2590">
        <v>0</v>
      </c>
      <c r="I2590" s="2">
        <v>0</v>
      </c>
      <c r="J2590">
        <v>0</v>
      </c>
      <c r="K2590" s="2">
        <v>0</v>
      </c>
      <c r="L2590">
        <v>16</v>
      </c>
      <c r="M2590">
        <v>41</v>
      </c>
      <c r="N2590">
        <v>65</v>
      </c>
      <c r="O2590">
        <v>80</v>
      </c>
      <c r="P2590">
        <v>82</v>
      </c>
      <c r="AJ2590" s="3">
        <f t="shared" si="907"/>
        <v>0</v>
      </c>
      <c r="AK2590">
        <f t="shared" si="920"/>
        <v>25</v>
      </c>
      <c r="AL2590">
        <f t="shared" si="921"/>
        <v>49</v>
      </c>
      <c r="AM2590">
        <f t="shared" si="922"/>
        <v>64</v>
      </c>
      <c r="AN2590">
        <f t="shared" si="923"/>
        <v>66</v>
      </c>
      <c r="AP2590" s="4">
        <f t="shared" si="908"/>
        <v>0</v>
      </c>
      <c r="AQ2590" s="4">
        <f t="shared" si="909"/>
        <v>5</v>
      </c>
      <c r="AR2590" s="4">
        <f t="shared" si="910"/>
        <v>9</v>
      </c>
      <c r="AS2590" s="4">
        <f t="shared" si="911"/>
        <v>4</v>
      </c>
      <c r="AT2590" s="5">
        <f t="shared" si="902"/>
        <v>6</v>
      </c>
      <c r="AU2590" s="4"/>
      <c r="AV2590" s="4"/>
      <c r="AW2590" s="3">
        <f t="shared" si="903"/>
        <v>0</v>
      </c>
      <c r="AX2590" s="4">
        <f t="shared" si="904"/>
        <v>24</v>
      </c>
      <c r="AY2590" s="4">
        <f t="shared" si="905"/>
        <v>39</v>
      </c>
      <c r="AZ2590" s="4">
        <f t="shared" si="906"/>
        <v>41</v>
      </c>
      <c r="BB2590" s="4">
        <f t="shared" si="916"/>
        <v>0</v>
      </c>
      <c r="BC2590" s="4">
        <f t="shared" si="917"/>
        <v>4</v>
      </c>
      <c r="BD2590" s="4">
        <f t="shared" si="918"/>
        <v>9</v>
      </c>
      <c r="BE2590" s="5">
        <f t="shared" si="919"/>
        <v>1</v>
      </c>
      <c r="BF2590" s="7" t="str" cm="1">
        <f t="array" ref="BF2590">IF(AND(BB2590:BE2590=0),"JÓ"," ")</f>
        <v xml:space="preserve"> </v>
      </c>
      <c r="BI2590">
        <f t="shared" si="912"/>
        <v>284</v>
      </c>
      <c r="BJ2590" t="str">
        <f t="shared" si="913"/>
        <v xml:space="preserve"> </v>
      </c>
      <c r="BK2590" t="str">
        <f t="shared" si="914"/>
        <v xml:space="preserve"> </v>
      </c>
      <c r="BL2590" t="str">
        <f t="shared" si="915"/>
        <v xml:space="preserve"> </v>
      </c>
    </row>
    <row r="2591" spans="1:64" x14ac:dyDescent="0.25">
      <c r="A2591">
        <v>1970</v>
      </c>
      <c r="B2591">
        <v>40</v>
      </c>
      <c r="D2591">
        <v>0</v>
      </c>
      <c r="E2591" s="2">
        <v>0</v>
      </c>
      <c r="F2591">
        <v>0</v>
      </c>
      <c r="G2591" s="2">
        <v>0</v>
      </c>
      <c r="H2591">
        <v>0</v>
      </c>
      <c r="I2591" s="2">
        <v>0</v>
      </c>
      <c r="J2591">
        <v>0</v>
      </c>
      <c r="K2591" s="2">
        <v>0</v>
      </c>
      <c r="L2591">
        <v>25</v>
      </c>
      <c r="M2591">
        <v>33</v>
      </c>
      <c r="N2591">
        <v>37</v>
      </c>
      <c r="O2591">
        <v>46</v>
      </c>
      <c r="P2591">
        <v>65</v>
      </c>
      <c r="AJ2591" s="3">
        <f t="shared" si="907"/>
        <v>0</v>
      </c>
      <c r="AK2591">
        <f t="shared" si="920"/>
        <v>8</v>
      </c>
      <c r="AL2591">
        <f t="shared" si="921"/>
        <v>12</v>
      </c>
      <c r="AM2591">
        <f t="shared" si="922"/>
        <v>21</v>
      </c>
      <c r="AN2591">
        <f t="shared" si="923"/>
        <v>40</v>
      </c>
      <c r="AP2591" s="4">
        <f t="shared" si="908"/>
        <v>0</v>
      </c>
      <c r="AQ2591" s="4">
        <f t="shared" si="909"/>
        <v>8</v>
      </c>
      <c r="AR2591" s="4">
        <f t="shared" si="910"/>
        <v>2</v>
      </c>
      <c r="AS2591" s="4">
        <f t="shared" si="911"/>
        <v>1</v>
      </c>
      <c r="AT2591" s="5">
        <f t="shared" si="902"/>
        <v>0</v>
      </c>
      <c r="AU2591" s="4"/>
      <c r="AV2591" s="4"/>
      <c r="AW2591" s="3">
        <f t="shared" si="903"/>
        <v>0</v>
      </c>
      <c r="AX2591" s="4">
        <f t="shared" si="904"/>
        <v>4</v>
      </c>
      <c r="AY2591" s="4">
        <f t="shared" si="905"/>
        <v>13</v>
      </c>
      <c r="AZ2591" s="4">
        <f t="shared" si="906"/>
        <v>32</v>
      </c>
      <c r="BB2591" s="4">
        <f t="shared" si="916"/>
        <v>0</v>
      </c>
      <c r="BC2591" s="4">
        <f t="shared" si="917"/>
        <v>4</v>
      </c>
      <c r="BD2591" s="4">
        <f t="shared" si="918"/>
        <v>3</v>
      </c>
      <c r="BE2591" s="5">
        <f t="shared" si="919"/>
        <v>2</v>
      </c>
      <c r="BF2591" s="7" t="str" cm="1">
        <f t="array" ref="BF2591">IF(AND(BB2591:BE2591=0),"JÓ"," ")</f>
        <v xml:space="preserve"> </v>
      </c>
      <c r="BI2591">
        <f t="shared" si="912"/>
        <v>206</v>
      </c>
      <c r="BJ2591" t="str">
        <f t="shared" si="913"/>
        <v xml:space="preserve"> </v>
      </c>
      <c r="BK2591" t="str">
        <f t="shared" si="914"/>
        <v xml:space="preserve"> </v>
      </c>
      <c r="BL2591" t="str">
        <f t="shared" si="915"/>
        <v xml:space="preserve"> </v>
      </c>
    </row>
    <row r="2592" spans="1:64" x14ac:dyDescent="0.25">
      <c r="A2592">
        <v>1970</v>
      </c>
      <c r="B2592">
        <v>39</v>
      </c>
      <c r="D2592">
        <v>0</v>
      </c>
      <c r="E2592" s="2">
        <v>0</v>
      </c>
      <c r="F2592">
        <v>0</v>
      </c>
      <c r="G2592" s="2">
        <v>0</v>
      </c>
      <c r="H2592">
        <v>0</v>
      </c>
      <c r="I2592" s="2">
        <v>0</v>
      </c>
      <c r="J2592">
        <v>0</v>
      </c>
      <c r="K2592" s="2">
        <v>0</v>
      </c>
      <c r="L2592">
        <v>26</v>
      </c>
      <c r="M2592">
        <v>32</v>
      </c>
      <c r="N2592">
        <v>56</v>
      </c>
      <c r="O2592">
        <v>64</v>
      </c>
      <c r="P2592">
        <v>86</v>
      </c>
      <c r="AJ2592" s="3">
        <f t="shared" si="907"/>
        <v>0</v>
      </c>
      <c r="AK2592">
        <f t="shared" si="920"/>
        <v>6</v>
      </c>
      <c r="AL2592">
        <f t="shared" si="921"/>
        <v>30</v>
      </c>
      <c r="AM2592">
        <f t="shared" si="922"/>
        <v>38</v>
      </c>
      <c r="AN2592">
        <f t="shared" si="923"/>
        <v>60</v>
      </c>
      <c r="AP2592" s="4">
        <f t="shared" si="908"/>
        <v>0</v>
      </c>
      <c r="AQ2592" s="4">
        <f t="shared" si="909"/>
        <v>6</v>
      </c>
      <c r="AR2592" s="4">
        <f t="shared" si="910"/>
        <v>0</v>
      </c>
      <c r="AS2592" s="4">
        <f t="shared" si="911"/>
        <v>8</v>
      </c>
      <c r="AT2592" s="5">
        <f t="shared" si="902"/>
        <v>0</v>
      </c>
      <c r="AU2592" s="4"/>
      <c r="AV2592" s="4"/>
      <c r="AW2592" s="3">
        <f t="shared" si="903"/>
        <v>0</v>
      </c>
      <c r="AX2592" s="4">
        <f t="shared" si="904"/>
        <v>24</v>
      </c>
      <c r="AY2592" s="4">
        <f t="shared" si="905"/>
        <v>32</v>
      </c>
      <c r="AZ2592" s="4">
        <f t="shared" si="906"/>
        <v>54</v>
      </c>
      <c r="BB2592" s="4">
        <f t="shared" si="916"/>
        <v>0</v>
      </c>
      <c r="BC2592" s="4">
        <f t="shared" si="917"/>
        <v>4</v>
      </c>
      <c r="BD2592" s="4">
        <f t="shared" si="918"/>
        <v>2</v>
      </c>
      <c r="BE2592" s="5">
        <f t="shared" si="919"/>
        <v>4</v>
      </c>
      <c r="BF2592" s="7" t="str" cm="1">
        <f t="array" ref="BF2592">IF(AND(BB2592:BE2592=0),"JÓ"," ")</f>
        <v xml:space="preserve"> </v>
      </c>
      <c r="BI2592">
        <f t="shared" si="912"/>
        <v>264</v>
      </c>
      <c r="BJ2592" t="str">
        <f t="shared" si="913"/>
        <v xml:space="preserve"> </v>
      </c>
      <c r="BK2592" t="str">
        <f t="shared" si="914"/>
        <v xml:space="preserve"> </v>
      </c>
      <c r="BL2592" t="str">
        <f t="shared" si="915"/>
        <v xml:space="preserve"> </v>
      </c>
    </row>
    <row r="2593" spans="1:64" x14ac:dyDescent="0.25">
      <c r="A2593">
        <v>1970</v>
      </c>
      <c r="B2593">
        <v>38</v>
      </c>
      <c r="D2593">
        <v>0</v>
      </c>
      <c r="E2593" s="2">
        <v>0</v>
      </c>
      <c r="F2593">
        <v>0</v>
      </c>
      <c r="G2593" s="2">
        <v>0</v>
      </c>
      <c r="H2593">
        <v>0</v>
      </c>
      <c r="I2593" s="2">
        <v>0</v>
      </c>
      <c r="J2593">
        <v>0</v>
      </c>
      <c r="K2593" s="2">
        <v>0</v>
      </c>
      <c r="L2593">
        <v>1</v>
      </c>
      <c r="M2593">
        <v>44</v>
      </c>
      <c r="N2593">
        <v>55</v>
      </c>
      <c r="O2593">
        <v>61</v>
      </c>
      <c r="P2593">
        <v>66</v>
      </c>
      <c r="AJ2593" s="3">
        <f t="shared" si="907"/>
        <v>0</v>
      </c>
      <c r="AK2593">
        <f t="shared" si="920"/>
        <v>43</v>
      </c>
      <c r="AL2593">
        <f t="shared" si="921"/>
        <v>54</v>
      </c>
      <c r="AM2593">
        <f t="shared" si="922"/>
        <v>60</v>
      </c>
      <c r="AN2593">
        <f t="shared" si="923"/>
        <v>65</v>
      </c>
      <c r="AP2593" s="4">
        <f t="shared" si="908"/>
        <v>0</v>
      </c>
      <c r="AQ2593" s="4">
        <f t="shared" si="909"/>
        <v>3</v>
      </c>
      <c r="AR2593" s="4">
        <f t="shared" si="910"/>
        <v>4</v>
      </c>
      <c r="AS2593" s="4">
        <f t="shared" si="911"/>
        <v>0</v>
      </c>
      <c r="AT2593" s="5">
        <f t="shared" si="902"/>
        <v>5</v>
      </c>
      <c r="AU2593" s="4"/>
      <c r="AV2593" s="4"/>
      <c r="AW2593" s="3">
        <f t="shared" si="903"/>
        <v>0</v>
      </c>
      <c r="AX2593" s="4">
        <f t="shared" si="904"/>
        <v>11</v>
      </c>
      <c r="AY2593" s="4">
        <f t="shared" si="905"/>
        <v>17</v>
      </c>
      <c r="AZ2593" s="4">
        <f t="shared" si="906"/>
        <v>22</v>
      </c>
      <c r="BB2593" s="4">
        <f t="shared" si="916"/>
        <v>0</v>
      </c>
      <c r="BC2593" s="4">
        <f t="shared" si="917"/>
        <v>1</v>
      </c>
      <c r="BD2593" s="4">
        <f t="shared" si="918"/>
        <v>7</v>
      </c>
      <c r="BE2593" s="5">
        <f t="shared" si="919"/>
        <v>2</v>
      </c>
      <c r="BF2593" s="7" t="str" cm="1">
        <f t="array" ref="BF2593">IF(AND(BB2593:BE2593=0),"JÓ"," ")</f>
        <v xml:space="preserve"> </v>
      </c>
      <c r="BI2593">
        <f t="shared" si="912"/>
        <v>227</v>
      </c>
      <c r="BJ2593" t="str">
        <f t="shared" si="913"/>
        <v xml:space="preserve"> </v>
      </c>
      <c r="BK2593" t="str">
        <f t="shared" si="914"/>
        <v xml:space="preserve"> </v>
      </c>
      <c r="BL2593" t="str">
        <f t="shared" si="915"/>
        <v xml:space="preserve"> </v>
      </c>
    </row>
    <row r="2594" spans="1:64" x14ac:dyDescent="0.25">
      <c r="A2594">
        <v>1970</v>
      </c>
      <c r="B2594">
        <v>37</v>
      </c>
      <c r="D2594">
        <v>0</v>
      </c>
      <c r="E2594" s="2">
        <v>0</v>
      </c>
      <c r="F2594">
        <v>0</v>
      </c>
      <c r="G2594" s="2">
        <v>0</v>
      </c>
      <c r="H2594">
        <v>0</v>
      </c>
      <c r="I2594" s="2">
        <v>0</v>
      </c>
      <c r="J2594">
        <v>0</v>
      </c>
      <c r="K2594" s="2">
        <v>0</v>
      </c>
      <c r="L2594">
        <v>15</v>
      </c>
      <c r="M2594">
        <v>16</v>
      </c>
      <c r="N2594">
        <v>33</v>
      </c>
      <c r="O2594">
        <v>62</v>
      </c>
      <c r="P2594">
        <v>78</v>
      </c>
      <c r="AJ2594" s="3">
        <f t="shared" si="907"/>
        <v>0</v>
      </c>
      <c r="AK2594">
        <f t="shared" si="920"/>
        <v>1</v>
      </c>
      <c r="AL2594">
        <f t="shared" si="921"/>
        <v>18</v>
      </c>
      <c r="AM2594">
        <f t="shared" si="922"/>
        <v>47</v>
      </c>
      <c r="AN2594">
        <f t="shared" si="923"/>
        <v>63</v>
      </c>
      <c r="AP2594" s="4">
        <f t="shared" si="908"/>
        <v>0</v>
      </c>
      <c r="AQ2594" s="4">
        <f t="shared" si="909"/>
        <v>1</v>
      </c>
      <c r="AR2594" s="4">
        <f t="shared" si="910"/>
        <v>8</v>
      </c>
      <c r="AS2594" s="4">
        <f t="shared" si="911"/>
        <v>7</v>
      </c>
      <c r="AT2594" s="5">
        <f t="shared" si="902"/>
        <v>3</v>
      </c>
      <c r="AU2594" s="4"/>
      <c r="AV2594" s="4"/>
      <c r="AW2594" s="3">
        <f t="shared" si="903"/>
        <v>0</v>
      </c>
      <c r="AX2594" s="4">
        <f t="shared" si="904"/>
        <v>17</v>
      </c>
      <c r="AY2594" s="4">
        <f t="shared" si="905"/>
        <v>46</v>
      </c>
      <c r="AZ2594" s="4">
        <f t="shared" si="906"/>
        <v>62</v>
      </c>
      <c r="BB2594" s="4">
        <f t="shared" si="916"/>
        <v>0</v>
      </c>
      <c r="BC2594" s="4">
        <f t="shared" si="917"/>
        <v>7</v>
      </c>
      <c r="BD2594" s="4">
        <f t="shared" si="918"/>
        <v>6</v>
      </c>
      <c r="BE2594" s="5">
        <f t="shared" si="919"/>
        <v>2</v>
      </c>
      <c r="BF2594" s="7" t="str" cm="1">
        <f t="array" ref="BF2594">IF(AND(BB2594:BE2594=0),"JÓ"," ")</f>
        <v xml:space="preserve"> </v>
      </c>
      <c r="BI2594">
        <f t="shared" si="912"/>
        <v>204</v>
      </c>
      <c r="BJ2594" t="str">
        <f t="shared" si="913"/>
        <v xml:space="preserve"> </v>
      </c>
      <c r="BK2594" t="str">
        <f t="shared" si="914"/>
        <v xml:space="preserve"> </v>
      </c>
      <c r="BL2594" t="str">
        <f t="shared" si="915"/>
        <v xml:space="preserve"> </v>
      </c>
    </row>
    <row r="2595" spans="1:64" x14ac:dyDescent="0.25">
      <c r="A2595">
        <v>1970</v>
      </c>
      <c r="B2595">
        <v>36</v>
      </c>
      <c r="D2595">
        <v>0</v>
      </c>
      <c r="E2595" s="2">
        <v>0</v>
      </c>
      <c r="F2595">
        <v>0</v>
      </c>
      <c r="G2595" s="2">
        <v>0</v>
      </c>
      <c r="H2595">
        <v>0</v>
      </c>
      <c r="I2595" s="2">
        <v>0</v>
      </c>
      <c r="J2595">
        <v>0</v>
      </c>
      <c r="K2595" s="2">
        <v>0</v>
      </c>
      <c r="L2595">
        <v>14</v>
      </c>
      <c r="M2595">
        <v>24</v>
      </c>
      <c r="N2595">
        <v>30</v>
      </c>
      <c r="O2595">
        <v>58</v>
      </c>
      <c r="P2595">
        <v>61</v>
      </c>
      <c r="AJ2595" s="3">
        <f t="shared" si="907"/>
        <v>0</v>
      </c>
      <c r="AK2595">
        <f t="shared" si="920"/>
        <v>10</v>
      </c>
      <c r="AL2595">
        <f t="shared" si="921"/>
        <v>16</v>
      </c>
      <c r="AM2595">
        <f t="shared" si="922"/>
        <v>44</v>
      </c>
      <c r="AN2595">
        <f t="shared" si="923"/>
        <v>47</v>
      </c>
      <c r="AP2595" s="4">
        <f t="shared" si="908"/>
        <v>0</v>
      </c>
      <c r="AQ2595" s="4">
        <f t="shared" si="909"/>
        <v>0</v>
      </c>
      <c r="AR2595" s="4">
        <f t="shared" si="910"/>
        <v>6</v>
      </c>
      <c r="AS2595" s="4">
        <f t="shared" si="911"/>
        <v>4</v>
      </c>
      <c r="AT2595" s="5">
        <f t="shared" si="902"/>
        <v>7</v>
      </c>
      <c r="AU2595" s="4"/>
      <c r="AV2595" s="4"/>
      <c r="AW2595" s="3">
        <f t="shared" si="903"/>
        <v>0</v>
      </c>
      <c r="AX2595" s="4">
        <f t="shared" si="904"/>
        <v>6</v>
      </c>
      <c r="AY2595" s="4">
        <f t="shared" si="905"/>
        <v>34</v>
      </c>
      <c r="AZ2595" s="4">
        <f t="shared" si="906"/>
        <v>37</v>
      </c>
      <c r="BB2595" s="4">
        <f t="shared" si="916"/>
        <v>0</v>
      </c>
      <c r="BC2595" s="4">
        <f t="shared" si="917"/>
        <v>6</v>
      </c>
      <c r="BD2595" s="4">
        <f t="shared" si="918"/>
        <v>4</v>
      </c>
      <c r="BE2595" s="5">
        <f t="shared" si="919"/>
        <v>7</v>
      </c>
      <c r="BF2595" s="7" t="str" cm="1">
        <f t="array" ref="BF2595">IF(AND(BB2595:BE2595=0),"JÓ"," ")</f>
        <v xml:space="preserve"> </v>
      </c>
      <c r="BI2595">
        <f t="shared" si="912"/>
        <v>187</v>
      </c>
      <c r="BJ2595" t="str">
        <f t="shared" si="913"/>
        <v xml:space="preserve"> </v>
      </c>
      <c r="BK2595" t="str">
        <f t="shared" si="914"/>
        <v xml:space="preserve"> </v>
      </c>
      <c r="BL2595" t="str">
        <f t="shared" si="915"/>
        <v xml:space="preserve"> </v>
      </c>
    </row>
    <row r="2596" spans="1:64" x14ac:dyDescent="0.25">
      <c r="A2596">
        <v>1970</v>
      </c>
      <c r="B2596">
        <v>35</v>
      </c>
      <c r="D2596">
        <v>0</v>
      </c>
      <c r="E2596" s="2">
        <v>0</v>
      </c>
      <c r="F2596">
        <v>0</v>
      </c>
      <c r="G2596" s="2">
        <v>0</v>
      </c>
      <c r="H2596">
        <v>0</v>
      </c>
      <c r="I2596" s="2">
        <v>0</v>
      </c>
      <c r="J2596">
        <v>0</v>
      </c>
      <c r="K2596" s="2">
        <v>0</v>
      </c>
      <c r="L2596">
        <v>4</v>
      </c>
      <c r="M2596">
        <v>7</v>
      </c>
      <c r="N2596">
        <v>25</v>
      </c>
      <c r="O2596">
        <v>70</v>
      </c>
      <c r="P2596">
        <v>78</v>
      </c>
      <c r="AJ2596" s="3">
        <f t="shared" si="907"/>
        <v>0</v>
      </c>
      <c r="AK2596">
        <f t="shared" si="920"/>
        <v>3</v>
      </c>
      <c r="AL2596">
        <f t="shared" si="921"/>
        <v>21</v>
      </c>
      <c r="AM2596">
        <f t="shared" si="922"/>
        <v>66</v>
      </c>
      <c r="AN2596">
        <f t="shared" si="923"/>
        <v>74</v>
      </c>
      <c r="AP2596" s="4">
        <f t="shared" si="908"/>
        <v>0</v>
      </c>
      <c r="AQ2596" s="4">
        <f t="shared" si="909"/>
        <v>3</v>
      </c>
      <c r="AR2596" s="4">
        <f t="shared" si="910"/>
        <v>1</v>
      </c>
      <c r="AS2596" s="4">
        <f t="shared" si="911"/>
        <v>6</v>
      </c>
      <c r="AT2596" s="5">
        <f t="shared" si="902"/>
        <v>4</v>
      </c>
      <c r="AU2596" s="4"/>
      <c r="AV2596" s="4"/>
      <c r="AW2596" s="3">
        <f t="shared" si="903"/>
        <v>0</v>
      </c>
      <c r="AX2596" s="4">
        <f t="shared" si="904"/>
        <v>18</v>
      </c>
      <c r="AY2596" s="4">
        <f t="shared" si="905"/>
        <v>63</v>
      </c>
      <c r="AZ2596" s="4">
        <f t="shared" si="906"/>
        <v>71</v>
      </c>
      <c r="BB2596" s="4">
        <f t="shared" si="916"/>
        <v>0</v>
      </c>
      <c r="BC2596" s="4">
        <f t="shared" si="917"/>
        <v>8</v>
      </c>
      <c r="BD2596" s="4">
        <f t="shared" si="918"/>
        <v>3</v>
      </c>
      <c r="BE2596" s="5">
        <f t="shared" si="919"/>
        <v>1</v>
      </c>
      <c r="BF2596" s="7" t="str" cm="1">
        <f t="array" ref="BF2596">IF(AND(BB2596:BE2596=0),"JÓ"," ")</f>
        <v xml:space="preserve"> </v>
      </c>
      <c r="BI2596">
        <f t="shared" si="912"/>
        <v>184</v>
      </c>
      <c r="BJ2596" t="str">
        <f t="shared" si="913"/>
        <v xml:space="preserve"> </v>
      </c>
      <c r="BK2596" t="str">
        <f t="shared" si="914"/>
        <v xml:space="preserve"> </v>
      </c>
      <c r="BL2596" t="str">
        <f t="shared" si="915"/>
        <v xml:space="preserve"> </v>
      </c>
    </row>
    <row r="2597" spans="1:64" x14ac:dyDescent="0.25">
      <c r="A2597">
        <v>1970</v>
      </c>
      <c r="B2597">
        <v>34</v>
      </c>
      <c r="D2597">
        <v>0</v>
      </c>
      <c r="E2597" s="2">
        <v>0</v>
      </c>
      <c r="F2597">
        <v>0</v>
      </c>
      <c r="G2597" s="2">
        <v>0</v>
      </c>
      <c r="H2597">
        <v>0</v>
      </c>
      <c r="I2597" s="2">
        <v>0</v>
      </c>
      <c r="J2597">
        <v>0</v>
      </c>
      <c r="K2597" s="2">
        <v>0</v>
      </c>
      <c r="L2597">
        <v>22</v>
      </c>
      <c r="M2597">
        <v>30</v>
      </c>
      <c r="N2597">
        <v>33</v>
      </c>
      <c r="O2597">
        <v>36</v>
      </c>
      <c r="P2597">
        <v>90</v>
      </c>
      <c r="AJ2597" s="3">
        <f t="shared" si="907"/>
        <v>0</v>
      </c>
      <c r="AK2597">
        <f t="shared" si="920"/>
        <v>8</v>
      </c>
      <c r="AL2597">
        <f t="shared" si="921"/>
        <v>11</v>
      </c>
      <c r="AM2597">
        <f t="shared" si="922"/>
        <v>14</v>
      </c>
      <c r="AN2597">
        <f t="shared" si="923"/>
        <v>68</v>
      </c>
      <c r="AP2597" s="4">
        <f t="shared" si="908"/>
        <v>0</v>
      </c>
      <c r="AQ2597" s="4">
        <f t="shared" si="909"/>
        <v>8</v>
      </c>
      <c r="AR2597" s="4">
        <f t="shared" si="910"/>
        <v>1</v>
      </c>
      <c r="AS2597" s="4">
        <f t="shared" si="911"/>
        <v>4</v>
      </c>
      <c r="AT2597" s="5">
        <f t="shared" si="902"/>
        <v>8</v>
      </c>
      <c r="AU2597" s="4"/>
      <c r="AV2597" s="4"/>
      <c r="AW2597" s="3">
        <f t="shared" si="903"/>
        <v>0</v>
      </c>
      <c r="AX2597" s="4">
        <f t="shared" si="904"/>
        <v>3</v>
      </c>
      <c r="AY2597" s="4">
        <f t="shared" si="905"/>
        <v>6</v>
      </c>
      <c r="AZ2597" s="4">
        <f t="shared" si="906"/>
        <v>60</v>
      </c>
      <c r="BB2597" s="4">
        <f t="shared" si="916"/>
        <v>0</v>
      </c>
      <c r="BC2597" s="4">
        <f t="shared" si="917"/>
        <v>3</v>
      </c>
      <c r="BD2597" s="4">
        <f t="shared" si="918"/>
        <v>6</v>
      </c>
      <c r="BE2597" s="5">
        <f t="shared" si="919"/>
        <v>0</v>
      </c>
      <c r="BF2597" s="7" t="str" cm="1">
        <f t="array" ref="BF2597">IF(AND(BB2597:BE2597=0),"JÓ"," ")</f>
        <v xml:space="preserve"> </v>
      </c>
      <c r="BI2597">
        <f t="shared" si="912"/>
        <v>211</v>
      </c>
      <c r="BJ2597" t="str">
        <f t="shared" si="913"/>
        <v xml:space="preserve"> </v>
      </c>
      <c r="BK2597" t="str">
        <f t="shared" si="914"/>
        <v xml:space="preserve"> </v>
      </c>
      <c r="BL2597" t="str">
        <f t="shared" si="915"/>
        <v xml:space="preserve"> </v>
      </c>
    </row>
    <row r="2598" spans="1:64" x14ac:dyDescent="0.25">
      <c r="A2598">
        <v>1970</v>
      </c>
      <c r="B2598">
        <v>33</v>
      </c>
      <c r="D2598">
        <v>0</v>
      </c>
      <c r="E2598" s="2">
        <v>0</v>
      </c>
      <c r="F2598">
        <v>0</v>
      </c>
      <c r="G2598" s="2">
        <v>0</v>
      </c>
      <c r="H2598">
        <v>0</v>
      </c>
      <c r="I2598" s="2">
        <v>0</v>
      </c>
      <c r="J2598">
        <v>0</v>
      </c>
      <c r="K2598" s="2">
        <v>0</v>
      </c>
      <c r="L2598">
        <v>2</v>
      </c>
      <c r="M2598">
        <v>12</v>
      </c>
      <c r="N2598">
        <v>28</v>
      </c>
      <c r="O2598">
        <v>63</v>
      </c>
      <c r="P2598">
        <v>79</v>
      </c>
      <c r="AJ2598" s="3">
        <f t="shared" si="907"/>
        <v>0</v>
      </c>
      <c r="AK2598">
        <f t="shared" si="920"/>
        <v>10</v>
      </c>
      <c r="AL2598">
        <f t="shared" si="921"/>
        <v>26</v>
      </c>
      <c r="AM2598">
        <f t="shared" si="922"/>
        <v>61</v>
      </c>
      <c r="AN2598">
        <f t="shared" si="923"/>
        <v>77</v>
      </c>
      <c r="AP2598" s="4">
        <f t="shared" si="908"/>
        <v>0</v>
      </c>
      <c r="AQ2598" s="4">
        <f t="shared" si="909"/>
        <v>0</v>
      </c>
      <c r="AR2598" s="4">
        <f t="shared" si="910"/>
        <v>6</v>
      </c>
      <c r="AS2598" s="4">
        <f t="shared" si="911"/>
        <v>1</v>
      </c>
      <c r="AT2598" s="5">
        <f t="shared" si="902"/>
        <v>7</v>
      </c>
      <c r="AU2598" s="4"/>
      <c r="AV2598" s="4"/>
      <c r="AW2598" s="3">
        <f t="shared" si="903"/>
        <v>0</v>
      </c>
      <c r="AX2598" s="4">
        <f t="shared" si="904"/>
        <v>16</v>
      </c>
      <c r="AY2598" s="4">
        <f t="shared" si="905"/>
        <v>51</v>
      </c>
      <c r="AZ2598" s="4">
        <f t="shared" si="906"/>
        <v>67</v>
      </c>
      <c r="BB2598" s="4">
        <f t="shared" si="916"/>
        <v>0</v>
      </c>
      <c r="BC2598" s="4">
        <f t="shared" si="917"/>
        <v>6</v>
      </c>
      <c r="BD2598" s="4">
        <f t="shared" si="918"/>
        <v>1</v>
      </c>
      <c r="BE2598" s="5">
        <f t="shared" si="919"/>
        <v>7</v>
      </c>
      <c r="BF2598" s="7" t="str" cm="1">
        <f t="array" ref="BF2598">IF(AND(BB2598:BE2598=0),"JÓ"," ")</f>
        <v xml:space="preserve"> </v>
      </c>
      <c r="BI2598">
        <f t="shared" si="912"/>
        <v>184</v>
      </c>
      <c r="BJ2598" t="str">
        <f t="shared" si="913"/>
        <v xml:space="preserve"> </v>
      </c>
      <c r="BK2598" t="str">
        <f t="shared" si="914"/>
        <v xml:space="preserve"> </v>
      </c>
      <c r="BL2598" t="str">
        <f t="shared" si="915"/>
        <v xml:space="preserve"> </v>
      </c>
    </row>
    <row r="2599" spans="1:64" x14ac:dyDescent="0.25">
      <c r="A2599">
        <v>1970</v>
      </c>
      <c r="B2599">
        <v>32</v>
      </c>
      <c r="D2599">
        <v>0</v>
      </c>
      <c r="E2599" s="2">
        <v>0</v>
      </c>
      <c r="F2599">
        <v>0</v>
      </c>
      <c r="G2599" s="2">
        <v>0</v>
      </c>
      <c r="H2599">
        <v>0</v>
      </c>
      <c r="I2599" s="2">
        <v>0</v>
      </c>
      <c r="J2599">
        <v>0</v>
      </c>
      <c r="K2599" s="2">
        <v>0</v>
      </c>
      <c r="L2599">
        <v>5</v>
      </c>
      <c r="M2599">
        <v>12</v>
      </c>
      <c r="N2599">
        <v>62</v>
      </c>
      <c r="O2599">
        <v>75</v>
      </c>
      <c r="P2599">
        <v>90</v>
      </c>
      <c r="AJ2599" s="3">
        <f t="shared" si="907"/>
        <v>0</v>
      </c>
      <c r="AK2599">
        <f t="shared" si="920"/>
        <v>7</v>
      </c>
      <c r="AL2599">
        <f t="shared" si="921"/>
        <v>57</v>
      </c>
      <c r="AM2599">
        <f t="shared" si="922"/>
        <v>70</v>
      </c>
      <c r="AN2599">
        <f t="shared" si="923"/>
        <v>85</v>
      </c>
      <c r="AP2599" s="4">
        <f t="shared" si="908"/>
        <v>0</v>
      </c>
      <c r="AQ2599" s="4">
        <f t="shared" si="909"/>
        <v>7</v>
      </c>
      <c r="AR2599" s="4">
        <f t="shared" si="910"/>
        <v>7</v>
      </c>
      <c r="AS2599" s="4">
        <f t="shared" si="911"/>
        <v>0</v>
      </c>
      <c r="AT2599" s="5">
        <f t="shared" si="902"/>
        <v>5</v>
      </c>
      <c r="AU2599" s="4"/>
      <c r="AV2599" s="4"/>
      <c r="AW2599" s="3">
        <f t="shared" si="903"/>
        <v>0</v>
      </c>
      <c r="AX2599" s="4">
        <f t="shared" si="904"/>
        <v>50</v>
      </c>
      <c r="AY2599" s="4">
        <f t="shared" si="905"/>
        <v>63</v>
      </c>
      <c r="AZ2599" s="4">
        <f t="shared" si="906"/>
        <v>78</v>
      </c>
      <c r="BB2599" s="4">
        <f t="shared" si="916"/>
        <v>0</v>
      </c>
      <c r="BC2599" s="4">
        <f t="shared" si="917"/>
        <v>0</v>
      </c>
      <c r="BD2599" s="4">
        <f t="shared" si="918"/>
        <v>3</v>
      </c>
      <c r="BE2599" s="5">
        <f t="shared" si="919"/>
        <v>8</v>
      </c>
      <c r="BF2599" s="7" t="str" cm="1">
        <f t="array" ref="BF2599">IF(AND(BB2599:BE2599=0),"JÓ"," ")</f>
        <v xml:space="preserve"> </v>
      </c>
      <c r="BI2599">
        <f t="shared" si="912"/>
        <v>244</v>
      </c>
      <c r="BJ2599" t="str">
        <f t="shared" si="913"/>
        <v xml:space="preserve"> </v>
      </c>
      <c r="BK2599" t="str">
        <f t="shared" si="914"/>
        <v xml:space="preserve"> </v>
      </c>
      <c r="BL2599" t="str">
        <f t="shared" si="915"/>
        <v xml:space="preserve"> </v>
      </c>
    </row>
    <row r="2600" spans="1:64" x14ac:dyDescent="0.25">
      <c r="A2600">
        <v>1970</v>
      </c>
      <c r="B2600">
        <v>31</v>
      </c>
      <c r="D2600">
        <v>0</v>
      </c>
      <c r="E2600" s="2">
        <v>0</v>
      </c>
      <c r="F2600">
        <v>0</v>
      </c>
      <c r="G2600" s="2">
        <v>0</v>
      </c>
      <c r="H2600">
        <v>0</v>
      </c>
      <c r="I2600" s="2">
        <v>0</v>
      </c>
      <c r="J2600">
        <v>0</v>
      </c>
      <c r="K2600" s="2">
        <v>0</v>
      </c>
      <c r="L2600">
        <v>19</v>
      </c>
      <c r="M2600">
        <v>23</v>
      </c>
      <c r="N2600">
        <v>25</v>
      </c>
      <c r="O2600">
        <v>53</v>
      </c>
      <c r="P2600">
        <v>79</v>
      </c>
      <c r="AJ2600" s="3">
        <f t="shared" si="907"/>
        <v>0</v>
      </c>
      <c r="AK2600">
        <f t="shared" si="920"/>
        <v>4</v>
      </c>
      <c r="AL2600">
        <f t="shared" si="921"/>
        <v>6</v>
      </c>
      <c r="AM2600">
        <f t="shared" si="922"/>
        <v>34</v>
      </c>
      <c r="AN2600">
        <f t="shared" si="923"/>
        <v>60</v>
      </c>
      <c r="AP2600" s="4">
        <f t="shared" si="908"/>
        <v>0</v>
      </c>
      <c r="AQ2600" s="4">
        <f t="shared" si="909"/>
        <v>4</v>
      </c>
      <c r="AR2600" s="4">
        <f t="shared" si="910"/>
        <v>6</v>
      </c>
      <c r="AS2600" s="4">
        <f t="shared" si="911"/>
        <v>4</v>
      </c>
      <c r="AT2600" s="5">
        <f t="shared" si="902"/>
        <v>0</v>
      </c>
      <c r="AU2600" s="4"/>
      <c r="AV2600" s="4"/>
      <c r="AW2600" s="3">
        <f t="shared" si="903"/>
        <v>0</v>
      </c>
      <c r="AX2600" s="4">
        <f t="shared" si="904"/>
        <v>2</v>
      </c>
      <c r="AY2600" s="4">
        <f t="shared" si="905"/>
        <v>30</v>
      </c>
      <c r="AZ2600" s="4">
        <f t="shared" si="906"/>
        <v>56</v>
      </c>
      <c r="BB2600" s="4">
        <f t="shared" si="916"/>
        <v>0</v>
      </c>
      <c r="BC2600" s="4">
        <f t="shared" si="917"/>
        <v>2</v>
      </c>
      <c r="BD2600" s="4">
        <f t="shared" si="918"/>
        <v>0</v>
      </c>
      <c r="BE2600" s="5">
        <f t="shared" si="919"/>
        <v>6</v>
      </c>
      <c r="BF2600" s="7" t="str" cm="1">
        <f t="array" ref="BF2600">IF(AND(BB2600:BE2600=0),"JÓ"," ")</f>
        <v xml:space="preserve"> </v>
      </c>
      <c r="BI2600">
        <f t="shared" si="912"/>
        <v>199</v>
      </c>
      <c r="BJ2600" t="str">
        <f t="shared" si="913"/>
        <v xml:space="preserve"> </v>
      </c>
      <c r="BK2600" t="str">
        <f t="shared" si="914"/>
        <v xml:space="preserve"> </v>
      </c>
      <c r="BL2600" t="str">
        <f t="shared" si="915"/>
        <v xml:space="preserve"> </v>
      </c>
    </row>
    <row r="2601" spans="1:64" x14ac:dyDescent="0.25">
      <c r="A2601">
        <v>1970</v>
      </c>
      <c r="B2601">
        <v>30</v>
      </c>
      <c r="D2601">
        <v>0</v>
      </c>
      <c r="E2601" s="2">
        <v>0</v>
      </c>
      <c r="F2601">
        <v>0</v>
      </c>
      <c r="G2601" s="2">
        <v>0</v>
      </c>
      <c r="H2601">
        <v>0</v>
      </c>
      <c r="I2601" s="2">
        <v>0</v>
      </c>
      <c r="J2601">
        <v>0</v>
      </c>
      <c r="K2601" s="2">
        <v>0</v>
      </c>
      <c r="L2601">
        <v>3</v>
      </c>
      <c r="M2601">
        <v>10</v>
      </c>
      <c r="N2601">
        <v>23</v>
      </c>
      <c r="O2601">
        <v>84</v>
      </c>
      <c r="P2601">
        <v>87</v>
      </c>
      <c r="AJ2601" s="3">
        <f t="shared" si="907"/>
        <v>0</v>
      </c>
      <c r="AK2601">
        <f t="shared" si="920"/>
        <v>7</v>
      </c>
      <c r="AL2601">
        <f t="shared" si="921"/>
        <v>20</v>
      </c>
      <c r="AM2601">
        <f t="shared" si="922"/>
        <v>81</v>
      </c>
      <c r="AN2601">
        <f t="shared" si="923"/>
        <v>84</v>
      </c>
      <c r="AP2601" s="4">
        <f t="shared" si="908"/>
        <v>0</v>
      </c>
      <c r="AQ2601" s="4">
        <f t="shared" si="909"/>
        <v>7</v>
      </c>
      <c r="AR2601" s="4">
        <f t="shared" si="910"/>
        <v>0</v>
      </c>
      <c r="AS2601" s="4">
        <f t="shared" si="911"/>
        <v>1</v>
      </c>
      <c r="AT2601" s="5">
        <f t="shared" si="902"/>
        <v>4</v>
      </c>
      <c r="AU2601" s="4"/>
      <c r="AV2601" s="4"/>
      <c r="AW2601" s="3">
        <f t="shared" si="903"/>
        <v>0</v>
      </c>
      <c r="AX2601" s="4">
        <f t="shared" si="904"/>
        <v>13</v>
      </c>
      <c r="AY2601" s="4">
        <f t="shared" si="905"/>
        <v>74</v>
      </c>
      <c r="AZ2601" s="4">
        <f t="shared" si="906"/>
        <v>77</v>
      </c>
      <c r="BB2601" s="4">
        <f t="shared" si="916"/>
        <v>0</v>
      </c>
      <c r="BC2601" s="4">
        <f t="shared" si="917"/>
        <v>3</v>
      </c>
      <c r="BD2601" s="4">
        <f t="shared" si="918"/>
        <v>4</v>
      </c>
      <c r="BE2601" s="5">
        <f t="shared" si="919"/>
        <v>7</v>
      </c>
      <c r="BF2601" s="7" t="str" cm="1">
        <f t="array" ref="BF2601">IF(AND(BB2601:BE2601=0),"JÓ"," ")</f>
        <v xml:space="preserve"> </v>
      </c>
      <c r="BI2601">
        <f t="shared" si="912"/>
        <v>207</v>
      </c>
      <c r="BJ2601" t="str">
        <f t="shared" si="913"/>
        <v xml:space="preserve"> </v>
      </c>
      <c r="BK2601" t="str">
        <f t="shared" si="914"/>
        <v xml:space="preserve"> </v>
      </c>
      <c r="BL2601" t="str">
        <f t="shared" si="915"/>
        <v xml:space="preserve"> </v>
      </c>
    </row>
    <row r="2602" spans="1:64" x14ac:dyDescent="0.25">
      <c r="A2602">
        <v>1970</v>
      </c>
      <c r="B2602">
        <v>29</v>
      </c>
      <c r="D2602">
        <v>0</v>
      </c>
      <c r="E2602" s="2">
        <v>0</v>
      </c>
      <c r="F2602">
        <v>0</v>
      </c>
      <c r="G2602" s="2">
        <v>0</v>
      </c>
      <c r="H2602">
        <v>0</v>
      </c>
      <c r="I2602" s="2">
        <v>0</v>
      </c>
      <c r="J2602">
        <v>0</v>
      </c>
      <c r="K2602" s="2">
        <v>0</v>
      </c>
      <c r="L2602">
        <v>44</v>
      </c>
      <c r="M2602">
        <v>47</v>
      </c>
      <c r="N2602">
        <v>48</v>
      </c>
      <c r="O2602">
        <v>55</v>
      </c>
      <c r="P2602">
        <v>60</v>
      </c>
      <c r="AJ2602" s="3">
        <f t="shared" si="907"/>
        <v>0</v>
      </c>
      <c r="AK2602">
        <f t="shared" si="920"/>
        <v>3</v>
      </c>
      <c r="AL2602">
        <f t="shared" si="921"/>
        <v>4</v>
      </c>
      <c r="AM2602">
        <f t="shared" si="922"/>
        <v>11</v>
      </c>
      <c r="AN2602">
        <f t="shared" si="923"/>
        <v>16</v>
      </c>
      <c r="AP2602" s="4">
        <f t="shared" si="908"/>
        <v>0</v>
      </c>
      <c r="AQ2602" s="4">
        <f t="shared" si="909"/>
        <v>3</v>
      </c>
      <c r="AR2602" s="4">
        <f t="shared" si="910"/>
        <v>4</v>
      </c>
      <c r="AS2602" s="4">
        <f t="shared" si="911"/>
        <v>1</v>
      </c>
      <c r="AT2602" s="5">
        <f t="shared" si="902"/>
        <v>6</v>
      </c>
      <c r="AU2602" s="4"/>
      <c r="AV2602" s="4"/>
      <c r="AW2602" s="3">
        <f t="shared" si="903"/>
        <v>0</v>
      </c>
      <c r="AX2602" s="4">
        <f t="shared" si="904"/>
        <v>1</v>
      </c>
      <c r="AY2602" s="4">
        <f t="shared" si="905"/>
        <v>8</v>
      </c>
      <c r="AZ2602" s="4">
        <f t="shared" si="906"/>
        <v>13</v>
      </c>
      <c r="BB2602" s="4">
        <f t="shared" si="916"/>
        <v>0</v>
      </c>
      <c r="BC2602" s="4">
        <f t="shared" si="917"/>
        <v>1</v>
      </c>
      <c r="BD2602" s="4">
        <f t="shared" si="918"/>
        <v>8</v>
      </c>
      <c r="BE2602" s="5">
        <f t="shared" si="919"/>
        <v>3</v>
      </c>
      <c r="BF2602" s="7" t="str" cm="1">
        <f t="array" ref="BF2602">IF(AND(BB2602:BE2602=0),"JÓ"," ")</f>
        <v xml:space="preserve"> </v>
      </c>
      <c r="BI2602">
        <f t="shared" si="912"/>
        <v>254</v>
      </c>
      <c r="BJ2602" t="str">
        <f t="shared" si="913"/>
        <v xml:space="preserve"> </v>
      </c>
      <c r="BK2602" t="str">
        <f t="shared" si="914"/>
        <v xml:space="preserve"> </v>
      </c>
      <c r="BL2602" t="str">
        <f t="shared" si="915"/>
        <v xml:space="preserve"> </v>
      </c>
    </row>
    <row r="2603" spans="1:64" x14ac:dyDescent="0.25">
      <c r="A2603">
        <v>1970</v>
      </c>
      <c r="B2603">
        <v>28</v>
      </c>
      <c r="D2603">
        <v>0</v>
      </c>
      <c r="E2603" s="2">
        <v>0</v>
      </c>
      <c r="F2603">
        <v>0</v>
      </c>
      <c r="G2603" s="2">
        <v>0</v>
      </c>
      <c r="H2603">
        <v>0</v>
      </c>
      <c r="I2603" s="2">
        <v>0</v>
      </c>
      <c r="J2603">
        <v>0</v>
      </c>
      <c r="K2603" s="2">
        <v>0</v>
      </c>
      <c r="L2603">
        <v>1</v>
      </c>
      <c r="M2603">
        <v>25</v>
      </c>
      <c r="N2603">
        <v>62</v>
      </c>
      <c r="O2603">
        <v>70</v>
      </c>
      <c r="P2603">
        <v>73</v>
      </c>
      <c r="AJ2603" s="3">
        <f t="shared" si="907"/>
        <v>0</v>
      </c>
      <c r="AK2603">
        <f t="shared" si="920"/>
        <v>24</v>
      </c>
      <c r="AL2603">
        <f t="shared" si="921"/>
        <v>61</v>
      </c>
      <c r="AM2603">
        <f t="shared" si="922"/>
        <v>69</v>
      </c>
      <c r="AN2603">
        <f t="shared" si="923"/>
        <v>72</v>
      </c>
      <c r="AP2603" s="4">
        <f t="shared" si="908"/>
        <v>0</v>
      </c>
      <c r="AQ2603" s="4">
        <f t="shared" si="909"/>
        <v>4</v>
      </c>
      <c r="AR2603" s="4">
        <f t="shared" si="910"/>
        <v>1</v>
      </c>
      <c r="AS2603" s="4">
        <f t="shared" si="911"/>
        <v>9</v>
      </c>
      <c r="AT2603" s="5">
        <f t="shared" si="902"/>
        <v>2</v>
      </c>
      <c r="AU2603" s="4"/>
      <c r="AV2603" s="4"/>
      <c r="AW2603" s="3">
        <f t="shared" si="903"/>
        <v>0</v>
      </c>
      <c r="AX2603" s="4">
        <f t="shared" si="904"/>
        <v>37</v>
      </c>
      <c r="AY2603" s="4">
        <f t="shared" si="905"/>
        <v>45</v>
      </c>
      <c r="AZ2603" s="4">
        <f t="shared" si="906"/>
        <v>48</v>
      </c>
      <c r="BB2603" s="4">
        <f t="shared" si="916"/>
        <v>0</v>
      </c>
      <c r="BC2603" s="4">
        <f t="shared" si="917"/>
        <v>7</v>
      </c>
      <c r="BD2603" s="4">
        <f t="shared" si="918"/>
        <v>5</v>
      </c>
      <c r="BE2603" s="5">
        <f t="shared" si="919"/>
        <v>8</v>
      </c>
      <c r="BF2603" s="7" t="str" cm="1">
        <f t="array" ref="BF2603">IF(AND(BB2603:BE2603=0),"JÓ"," ")</f>
        <v xml:space="preserve"> </v>
      </c>
      <c r="BI2603">
        <f t="shared" si="912"/>
        <v>231</v>
      </c>
      <c r="BJ2603" t="str">
        <f t="shared" si="913"/>
        <v xml:space="preserve"> </v>
      </c>
      <c r="BK2603" t="str">
        <f t="shared" si="914"/>
        <v xml:space="preserve"> </v>
      </c>
      <c r="BL2603" t="str">
        <f t="shared" si="915"/>
        <v xml:space="preserve"> </v>
      </c>
    </row>
    <row r="2604" spans="1:64" x14ac:dyDescent="0.25">
      <c r="A2604">
        <v>1970</v>
      </c>
      <c r="B2604">
        <v>27</v>
      </c>
      <c r="D2604">
        <v>0</v>
      </c>
      <c r="E2604" s="2">
        <v>0</v>
      </c>
      <c r="F2604">
        <v>0</v>
      </c>
      <c r="G2604" s="2">
        <v>0</v>
      </c>
      <c r="H2604">
        <v>0</v>
      </c>
      <c r="I2604" s="2">
        <v>0</v>
      </c>
      <c r="J2604">
        <v>0</v>
      </c>
      <c r="K2604" s="2">
        <v>0</v>
      </c>
      <c r="L2604">
        <v>39</v>
      </c>
      <c r="M2604">
        <v>50</v>
      </c>
      <c r="N2604">
        <v>51</v>
      </c>
      <c r="O2604">
        <v>59</v>
      </c>
      <c r="P2604">
        <v>72</v>
      </c>
      <c r="AJ2604" s="3">
        <f t="shared" si="907"/>
        <v>0</v>
      </c>
      <c r="AK2604">
        <f t="shared" si="920"/>
        <v>11</v>
      </c>
      <c r="AL2604">
        <f t="shared" si="921"/>
        <v>12</v>
      </c>
      <c r="AM2604">
        <f t="shared" si="922"/>
        <v>20</v>
      </c>
      <c r="AN2604">
        <f t="shared" si="923"/>
        <v>33</v>
      </c>
      <c r="AP2604" s="4">
        <f t="shared" si="908"/>
        <v>0</v>
      </c>
      <c r="AQ2604" s="4">
        <f t="shared" si="909"/>
        <v>1</v>
      </c>
      <c r="AR2604" s="4">
        <f t="shared" si="910"/>
        <v>2</v>
      </c>
      <c r="AS2604" s="4">
        <f t="shared" si="911"/>
        <v>0</v>
      </c>
      <c r="AT2604" s="5">
        <f t="shared" si="902"/>
        <v>3</v>
      </c>
      <c r="AU2604" s="4"/>
      <c r="AV2604" s="4"/>
      <c r="AW2604" s="3">
        <f t="shared" si="903"/>
        <v>0</v>
      </c>
      <c r="AX2604" s="4">
        <f t="shared" si="904"/>
        <v>1</v>
      </c>
      <c r="AY2604" s="4">
        <f t="shared" si="905"/>
        <v>9</v>
      </c>
      <c r="AZ2604" s="4">
        <f t="shared" si="906"/>
        <v>22</v>
      </c>
      <c r="BB2604" s="4">
        <f t="shared" si="916"/>
        <v>0</v>
      </c>
      <c r="BC2604" s="4">
        <f t="shared" si="917"/>
        <v>1</v>
      </c>
      <c r="BD2604" s="4">
        <f t="shared" si="918"/>
        <v>9</v>
      </c>
      <c r="BE2604" s="5">
        <f t="shared" si="919"/>
        <v>2</v>
      </c>
      <c r="BF2604" s="7" t="str" cm="1">
        <f t="array" ref="BF2604">IF(AND(BB2604:BE2604=0),"JÓ"," ")</f>
        <v xml:space="preserve"> </v>
      </c>
      <c r="BI2604">
        <f t="shared" si="912"/>
        <v>271</v>
      </c>
      <c r="BJ2604" t="str">
        <f t="shared" si="913"/>
        <v xml:space="preserve"> </v>
      </c>
      <c r="BK2604" t="str">
        <f t="shared" si="914"/>
        <v xml:space="preserve"> </v>
      </c>
      <c r="BL2604" t="str">
        <f t="shared" si="915"/>
        <v xml:space="preserve"> </v>
      </c>
    </row>
    <row r="2605" spans="1:64" x14ac:dyDescent="0.25">
      <c r="A2605">
        <v>1970</v>
      </c>
      <c r="B2605">
        <v>26</v>
      </c>
      <c r="D2605">
        <v>0</v>
      </c>
      <c r="E2605" s="2">
        <v>0</v>
      </c>
      <c r="F2605">
        <v>0</v>
      </c>
      <c r="G2605" s="2">
        <v>0</v>
      </c>
      <c r="H2605">
        <v>0</v>
      </c>
      <c r="I2605" s="2">
        <v>0</v>
      </c>
      <c r="J2605">
        <v>0</v>
      </c>
      <c r="K2605" s="2">
        <v>0</v>
      </c>
      <c r="L2605">
        <v>11</v>
      </c>
      <c r="M2605">
        <v>35</v>
      </c>
      <c r="N2605">
        <v>51</v>
      </c>
      <c r="O2605">
        <v>53</v>
      </c>
      <c r="P2605">
        <v>90</v>
      </c>
      <c r="AJ2605" s="3">
        <f t="shared" si="907"/>
        <v>0</v>
      </c>
      <c r="AK2605">
        <f t="shared" si="920"/>
        <v>24</v>
      </c>
      <c r="AL2605">
        <f t="shared" si="921"/>
        <v>40</v>
      </c>
      <c r="AM2605">
        <f t="shared" si="922"/>
        <v>42</v>
      </c>
      <c r="AN2605">
        <f t="shared" si="923"/>
        <v>79</v>
      </c>
      <c r="AP2605" s="4">
        <f t="shared" si="908"/>
        <v>0</v>
      </c>
      <c r="AQ2605" s="4">
        <f t="shared" si="909"/>
        <v>4</v>
      </c>
      <c r="AR2605" s="4">
        <f t="shared" si="910"/>
        <v>0</v>
      </c>
      <c r="AS2605" s="4">
        <f t="shared" si="911"/>
        <v>2</v>
      </c>
      <c r="AT2605" s="5">
        <f t="shared" si="902"/>
        <v>9</v>
      </c>
      <c r="AU2605" s="4"/>
      <c r="AV2605" s="4"/>
      <c r="AW2605" s="3">
        <f t="shared" si="903"/>
        <v>0</v>
      </c>
      <c r="AX2605" s="4">
        <f t="shared" si="904"/>
        <v>16</v>
      </c>
      <c r="AY2605" s="4">
        <f t="shared" si="905"/>
        <v>18</v>
      </c>
      <c r="AZ2605" s="4">
        <f t="shared" si="906"/>
        <v>55</v>
      </c>
      <c r="BB2605" s="4">
        <f t="shared" si="916"/>
        <v>0</v>
      </c>
      <c r="BC2605" s="4">
        <f t="shared" si="917"/>
        <v>6</v>
      </c>
      <c r="BD2605" s="4">
        <f t="shared" si="918"/>
        <v>8</v>
      </c>
      <c r="BE2605" s="5">
        <f t="shared" si="919"/>
        <v>5</v>
      </c>
      <c r="BF2605" s="7" t="str" cm="1">
        <f t="array" ref="BF2605">IF(AND(BB2605:BE2605=0),"JÓ"," ")</f>
        <v xml:space="preserve"> </v>
      </c>
      <c r="BI2605">
        <f t="shared" si="912"/>
        <v>240</v>
      </c>
      <c r="BJ2605" t="str">
        <f t="shared" si="913"/>
        <v xml:space="preserve"> </v>
      </c>
      <c r="BK2605" t="str">
        <f t="shared" si="914"/>
        <v xml:space="preserve"> </v>
      </c>
      <c r="BL2605" t="str">
        <f t="shared" si="915"/>
        <v xml:space="preserve"> </v>
      </c>
    </row>
    <row r="2606" spans="1:64" x14ac:dyDescent="0.25">
      <c r="A2606">
        <v>1970</v>
      </c>
      <c r="B2606">
        <v>25</v>
      </c>
      <c r="D2606">
        <v>0</v>
      </c>
      <c r="E2606" s="2">
        <v>0</v>
      </c>
      <c r="F2606">
        <v>0</v>
      </c>
      <c r="G2606" s="2">
        <v>0</v>
      </c>
      <c r="H2606">
        <v>0</v>
      </c>
      <c r="I2606" s="2">
        <v>0</v>
      </c>
      <c r="J2606">
        <v>0</v>
      </c>
      <c r="K2606" s="2">
        <v>0</v>
      </c>
      <c r="L2606">
        <v>3</v>
      </c>
      <c r="M2606">
        <v>34</v>
      </c>
      <c r="N2606">
        <v>38</v>
      </c>
      <c r="O2606">
        <v>40</v>
      </c>
      <c r="P2606">
        <v>65</v>
      </c>
      <c r="AJ2606" s="3">
        <f t="shared" si="907"/>
        <v>0</v>
      </c>
      <c r="AK2606">
        <f t="shared" si="920"/>
        <v>31</v>
      </c>
      <c r="AL2606">
        <f t="shared" si="921"/>
        <v>35</v>
      </c>
      <c r="AM2606">
        <f t="shared" si="922"/>
        <v>37</v>
      </c>
      <c r="AN2606">
        <f t="shared" si="923"/>
        <v>62</v>
      </c>
      <c r="AP2606" s="4">
        <f t="shared" si="908"/>
        <v>0</v>
      </c>
      <c r="AQ2606" s="4">
        <f t="shared" si="909"/>
        <v>1</v>
      </c>
      <c r="AR2606" s="4">
        <f t="shared" si="910"/>
        <v>5</v>
      </c>
      <c r="AS2606" s="4">
        <f t="shared" si="911"/>
        <v>7</v>
      </c>
      <c r="AT2606" s="5">
        <f t="shared" si="902"/>
        <v>2</v>
      </c>
      <c r="AU2606" s="4"/>
      <c r="AV2606" s="4"/>
      <c r="AW2606" s="3">
        <f t="shared" si="903"/>
        <v>0</v>
      </c>
      <c r="AX2606" s="4">
        <f t="shared" si="904"/>
        <v>4</v>
      </c>
      <c r="AY2606" s="4">
        <f t="shared" si="905"/>
        <v>6</v>
      </c>
      <c r="AZ2606" s="4">
        <f t="shared" si="906"/>
        <v>31</v>
      </c>
      <c r="BB2606" s="4">
        <f t="shared" si="916"/>
        <v>0</v>
      </c>
      <c r="BC2606" s="4">
        <f t="shared" si="917"/>
        <v>4</v>
      </c>
      <c r="BD2606" s="4">
        <f t="shared" si="918"/>
        <v>6</v>
      </c>
      <c r="BE2606" s="5">
        <f t="shared" si="919"/>
        <v>1</v>
      </c>
      <c r="BF2606" s="7" t="str" cm="1">
        <f t="array" ref="BF2606">IF(AND(BB2606:BE2606=0),"JÓ"," ")</f>
        <v xml:space="preserve"> </v>
      </c>
      <c r="BI2606">
        <f t="shared" si="912"/>
        <v>180</v>
      </c>
      <c r="BJ2606" t="str">
        <f t="shared" si="913"/>
        <v xml:space="preserve"> </v>
      </c>
      <c r="BK2606" t="str">
        <f t="shared" si="914"/>
        <v xml:space="preserve"> </v>
      </c>
      <c r="BL2606" t="str">
        <f t="shared" si="915"/>
        <v xml:space="preserve"> </v>
      </c>
    </row>
    <row r="2607" spans="1:64" x14ac:dyDescent="0.25">
      <c r="A2607">
        <v>1970</v>
      </c>
      <c r="B2607">
        <v>24</v>
      </c>
      <c r="D2607">
        <v>0</v>
      </c>
      <c r="E2607" s="2">
        <v>0</v>
      </c>
      <c r="F2607">
        <v>0</v>
      </c>
      <c r="G2607" s="2">
        <v>0</v>
      </c>
      <c r="H2607">
        <v>0</v>
      </c>
      <c r="I2607" s="2">
        <v>0</v>
      </c>
      <c r="J2607">
        <v>0</v>
      </c>
      <c r="K2607" s="2">
        <v>0</v>
      </c>
      <c r="L2607">
        <v>12</v>
      </c>
      <c r="M2607">
        <v>15</v>
      </c>
      <c r="N2607">
        <v>42</v>
      </c>
      <c r="O2607">
        <v>45</v>
      </c>
      <c r="P2607">
        <v>87</v>
      </c>
      <c r="AJ2607" s="3">
        <f t="shared" si="907"/>
        <v>0</v>
      </c>
      <c r="AK2607">
        <f t="shared" si="920"/>
        <v>3</v>
      </c>
      <c r="AL2607">
        <f t="shared" si="921"/>
        <v>30</v>
      </c>
      <c r="AM2607">
        <f t="shared" si="922"/>
        <v>33</v>
      </c>
      <c r="AN2607">
        <f t="shared" si="923"/>
        <v>75</v>
      </c>
      <c r="AP2607" s="4">
        <f t="shared" si="908"/>
        <v>0</v>
      </c>
      <c r="AQ2607" s="4">
        <f t="shared" si="909"/>
        <v>3</v>
      </c>
      <c r="AR2607" s="4">
        <f t="shared" si="910"/>
        <v>0</v>
      </c>
      <c r="AS2607" s="4">
        <f t="shared" si="911"/>
        <v>3</v>
      </c>
      <c r="AT2607" s="5">
        <f t="shared" si="902"/>
        <v>5</v>
      </c>
      <c r="AU2607" s="4"/>
      <c r="AV2607" s="4"/>
      <c r="AW2607" s="3">
        <f t="shared" si="903"/>
        <v>0</v>
      </c>
      <c r="AX2607" s="4">
        <f t="shared" si="904"/>
        <v>27</v>
      </c>
      <c r="AY2607" s="4">
        <f t="shared" si="905"/>
        <v>30</v>
      </c>
      <c r="AZ2607" s="4">
        <f t="shared" si="906"/>
        <v>72</v>
      </c>
      <c r="BB2607" s="4">
        <f t="shared" si="916"/>
        <v>0</v>
      </c>
      <c r="BC2607" s="4">
        <f t="shared" si="917"/>
        <v>7</v>
      </c>
      <c r="BD2607" s="4">
        <f t="shared" si="918"/>
        <v>0</v>
      </c>
      <c r="BE2607" s="5">
        <f t="shared" si="919"/>
        <v>2</v>
      </c>
      <c r="BF2607" s="7" t="str" cm="1">
        <f t="array" ref="BF2607">IF(AND(BB2607:BE2607=0),"JÓ"," ")</f>
        <v xml:space="preserve"> </v>
      </c>
      <c r="BI2607">
        <f t="shared" si="912"/>
        <v>201</v>
      </c>
      <c r="BJ2607" t="str">
        <f t="shared" si="913"/>
        <v xml:space="preserve"> </v>
      </c>
      <c r="BK2607" t="str">
        <f t="shared" si="914"/>
        <v xml:space="preserve"> </v>
      </c>
      <c r="BL2607" t="str">
        <f t="shared" si="915"/>
        <v xml:space="preserve"> </v>
      </c>
    </row>
    <row r="2608" spans="1:64" x14ac:dyDescent="0.25">
      <c r="A2608">
        <v>1970</v>
      </c>
      <c r="B2608">
        <v>23</v>
      </c>
      <c r="D2608">
        <v>0</v>
      </c>
      <c r="E2608" s="2">
        <v>0</v>
      </c>
      <c r="F2608">
        <v>0</v>
      </c>
      <c r="G2608" s="2">
        <v>0</v>
      </c>
      <c r="H2608">
        <v>0</v>
      </c>
      <c r="I2608" s="2">
        <v>0</v>
      </c>
      <c r="J2608">
        <v>0</v>
      </c>
      <c r="K2608" s="2">
        <v>0</v>
      </c>
      <c r="L2608">
        <v>5</v>
      </c>
      <c r="M2608">
        <v>17</v>
      </c>
      <c r="N2608">
        <v>77</v>
      </c>
      <c r="O2608">
        <v>86</v>
      </c>
      <c r="P2608">
        <v>89</v>
      </c>
      <c r="AJ2608" s="3">
        <f t="shared" si="907"/>
        <v>0</v>
      </c>
      <c r="AK2608">
        <f t="shared" si="920"/>
        <v>12</v>
      </c>
      <c r="AL2608">
        <f t="shared" si="921"/>
        <v>72</v>
      </c>
      <c r="AM2608">
        <f t="shared" si="922"/>
        <v>81</v>
      </c>
      <c r="AN2608">
        <f t="shared" si="923"/>
        <v>84</v>
      </c>
      <c r="AP2608" s="4">
        <f t="shared" si="908"/>
        <v>0</v>
      </c>
      <c r="AQ2608" s="4">
        <f t="shared" si="909"/>
        <v>2</v>
      </c>
      <c r="AR2608" s="4">
        <f t="shared" si="910"/>
        <v>2</v>
      </c>
      <c r="AS2608" s="4">
        <f t="shared" si="911"/>
        <v>1</v>
      </c>
      <c r="AT2608" s="5">
        <f t="shared" si="902"/>
        <v>4</v>
      </c>
      <c r="AU2608" s="4"/>
      <c r="AV2608" s="4"/>
      <c r="AW2608" s="3">
        <f t="shared" si="903"/>
        <v>0</v>
      </c>
      <c r="AX2608" s="4">
        <f t="shared" si="904"/>
        <v>60</v>
      </c>
      <c r="AY2608" s="4">
        <f t="shared" si="905"/>
        <v>69</v>
      </c>
      <c r="AZ2608" s="4">
        <f t="shared" si="906"/>
        <v>72</v>
      </c>
      <c r="BB2608" s="4">
        <f t="shared" si="916"/>
        <v>0</v>
      </c>
      <c r="BC2608" s="4">
        <f t="shared" si="917"/>
        <v>0</v>
      </c>
      <c r="BD2608" s="4">
        <f t="shared" si="918"/>
        <v>9</v>
      </c>
      <c r="BE2608" s="5">
        <f t="shared" si="919"/>
        <v>2</v>
      </c>
      <c r="BF2608" s="7" t="str" cm="1">
        <f t="array" ref="BF2608">IF(AND(BB2608:BE2608=0),"JÓ"," ")</f>
        <v xml:space="preserve"> </v>
      </c>
      <c r="BI2608">
        <f t="shared" si="912"/>
        <v>274</v>
      </c>
      <c r="BJ2608" t="str">
        <f t="shared" si="913"/>
        <v xml:space="preserve"> </v>
      </c>
      <c r="BK2608" t="str">
        <f t="shared" si="914"/>
        <v xml:space="preserve"> </v>
      </c>
      <c r="BL2608" t="str">
        <f t="shared" si="915"/>
        <v xml:space="preserve"> </v>
      </c>
    </row>
    <row r="2609" spans="1:64" x14ac:dyDescent="0.25">
      <c r="A2609">
        <v>1970</v>
      </c>
      <c r="B2609">
        <v>22</v>
      </c>
      <c r="D2609">
        <v>0</v>
      </c>
      <c r="E2609" s="2">
        <v>0</v>
      </c>
      <c r="F2609">
        <v>0</v>
      </c>
      <c r="G2609" s="2">
        <v>0</v>
      </c>
      <c r="H2609">
        <v>0</v>
      </c>
      <c r="I2609" s="2">
        <v>0</v>
      </c>
      <c r="J2609">
        <v>0</v>
      </c>
      <c r="K2609" s="2">
        <v>0</v>
      </c>
      <c r="L2609">
        <v>8</v>
      </c>
      <c r="M2609">
        <v>49</v>
      </c>
      <c r="N2609">
        <v>53</v>
      </c>
      <c r="O2609">
        <v>64</v>
      </c>
      <c r="P2609">
        <v>78</v>
      </c>
      <c r="AJ2609" s="3">
        <f t="shared" si="907"/>
        <v>0</v>
      </c>
      <c r="AK2609">
        <f t="shared" si="920"/>
        <v>41</v>
      </c>
      <c r="AL2609">
        <f t="shared" si="921"/>
        <v>45</v>
      </c>
      <c r="AM2609">
        <f t="shared" si="922"/>
        <v>56</v>
      </c>
      <c r="AN2609">
        <f t="shared" si="923"/>
        <v>70</v>
      </c>
      <c r="AP2609" s="4">
        <f t="shared" si="908"/>
        <v>0</v>
      </c>
      <c r="AQ2609" s="4">
        <f t="shared" si="909"/>
        <v>1</v>
      </c>
      <c r="AR2609" s="4">
        <f t="shared" si="910"/>
        <v>5</v>
      </c>
      <c r="AS2609" s="4">
        <f t="shared" si="911"/>
        <v>6</v>
      </c>
      <c r="AT2609" s="5">
        <f t="shared" si="902"/>
        <v>0</v>
      </c>
      <c r="AU2609" s="4"/>
      <c r="AV2609" s="4"/>
      <c r="AW2609" s="3">
        <f t="shared" si="903"/>
        <v>0</v>
      </c>
      <c r="AX2609" s="4">
        <f t="shared" si="904"/>
        <v>4</v>
      </c>
      <c r="AY2609" s="4">
        <f t="shared" si="905"/>
        <v>15</v>
      </c>
      <c r="AZ2609" s="4">
        <f t="shared" si="906"/>
        <v>29</v>
      </c>
      <c r="BB2609" s="4">
        <f t="shared" si="916"/>
        <v>0</v>
      </c>
      <c r="BC2609" s="4">
        <f t="shared" si="917"/>
        <v>4</v>
      </c>
      <c r="BD2609" s="4">
        <f t="shared" si="918"/>
        <v>5</v>
      </c>
      <c r="BE2609" s="5">
        <f t="shared" si="919"/>
        <v>9</v>
      </c>
      <c r="BF2609" s="7" t="str" cm="1">
        <f t="array" ref="BF2609">IF(AND(BB2609:BE2609=0),"JÓ"," ")</f>
        <v xml:space="preserve"> </v>
      </c>
      <c r="BI2609">
        <f t="shared" si="912"/>
        <v>252</v>
      </c>
      <c r="BJ2609" t="str">
        <f t="shared" si="913"/>
        <v xml:space="preserve"> </v>
      </c>
      <c r="BK2609" t="str">
        <f t="shared" si="914"/>
        <v xml:space="preserve"> </v>
      </c>
      <c r="BL2609" t="str">
        <f t="shared" si="915"/>
        <v xml:space="preserve"> </v>
      </c>
    </row>
    <row r="2610" spans="1:64" x14ac:dyDescent="0.25">
      <c r="A2610">
        <v>1970</v>
      </c>
      <c r="B2610">
        <v>21</v>
      </c>
      <c r="D2610">
        <v>0</v>
      </c>
      <c r="E2610" s="2">
        <v>0</v>
      </c>
      <c r="F2610">
        <v>0</v>
      </c>
      <c r="G2610" s="2">
        <v>0</v>
      </c>
      <c r="H2610">
        <v>0</v>
      </c>
      <c r="I2610" s="2">
        <v>0</v>
      </c>
      <c r="J2610">
        <v>0</v>
      </c>
      <c r="K2610" s="2">
        <v>0</v>
      </c>
      <c r="L2610">
        <v>6</v>
      </c>
      <c r="M2610">
        <v>33</v>
      </c>
      <c r="N2610">
        <v>73</v>
      </c>
      <c r="O2610">
        <v>76</v>
      </c>
      <c r="P2610">
        <v>87</v>
      </c>
      <c r="AJ2610" s="3">
        <f t="shared" si="907"/>
        <v>0</v>
      </c>
      <c r="AK2610">
        <f t="shared" si="920"/>
        <v>27</v>
      </c>
      <c r="AL2610">
        <f t="shared" si="921"/>
        <v>67</v>
      </c>
      <c r="AM2610">
        <f t="shared" si="922"/>
        <v>70</v>
      </c>
      <c r="AN2610">
        <f t="shared" si="923"/>
        <v>81</v>
      </c>
      <c r="AP2610" s="4">
        <f t="shared" si="908"/>
        <v>0</v>
      </c>
      <c r="AQ2610" s="4">
        <f t="shared" si="909"/>
        <v>7</v>
      </c>
      <c r="AR2610" s="4">
        <f t="shared" si="910"/>
        <v>7</v>
      </c>
      <c r="AS2610" s="4">
        <f t="shared" si="911"/>
        <v>0</v>
      </c>
      <c r="AT2610" s="5">
        <f t="shared" si="902"/>
        <v>1</v>
      </c>
      <c r="AU2610" s="4"/>
      <c r="AV2610" s="4"/>
      <c r="AW2610" s="3">
        <f t="shared" si="903"/>
        <v>0</v>
      </c>
      <c r="AX2610" s="4">
        <f t="shared" si="904"/>
        <v>40</v>
      </c>
      <c r="AY2610" s="4">
        <f t="shared" si="905"/>
        <v>43</v>
      </c>
      <c r="AZ2610" s="4">
        <f t="shared" si="906"/>
        <v>54</v>
      </c>
      <c r="BB2610" s="4">
        <f t="shared" si="916"/>
        <v>0</v>
      </c>
      <c r="BC2610" s="4">
        <f t="shared" si="917"/>
        <v>0</v>
      </c>
      <c r="BD2610" s="4">
        <f t="shared" si="918"/>
        <v>3</v>
      </c>
      <c r="BE2610" s="5">
        <f t="shared" si="919"/>
        <v>4</v>
      </c>
      <c r="BF2610" s="7" t="str" cm="1">
        <f t="array" ref="BF2610">IF(AND(BB2610:BE2610=0),"JÓ"," ")</f>
        <v xml:space="preserve"> </v>
      </c>
      <c r="BI2610">
        <f t="shared" si="912"/>
        <v>275</v>
      </c>
      <c r="BJ2610" t="str">
        <f t="shared" si="913"/>
        <v xml:space="preserve"> </v>
      </c>
      <c r="BK2610" t="str">
        <f t="shared" si="914"/>
        <v xml:space="preserve"> </v>
      </c>
      <c r="BL2610" t="str">
        <f t="shared" si="915"/>
        <v xml:space="preserve"> </v>
      </c>
    </row>
    <row r="2611" spans="1:64" x14ac:dyDescent="0.25">
      <c r="A2611">
        <v>1970</v>
      </c>
      <c r="B2611">
        <v>20</v>
      </c>
      <c r="D2611">
        <v>0</v>
      </c>
      <c r="E2611" s="2">
        <v>0</v>
      </c>
      <c r="F2611">
        <v>0</v>
      </c>
      <c r="G2611" s="2">
        <v>0</v>
      </c>
      <c r="H2611">
        <v>0</v>
      </c>
      <c r="I2611" s="2">
        <v>0</v>
      </c>
      <c r="J2611">
        <v>0</v>
      </c>
      <c r="K2611" s="2">
        <v>0</v>
      </c>
      <c r="L2611">
        <v>3</v>
      </c>
      <c r="M2611">
        <v>13</v>
      </c>
      <c r="N2611">
        <v>15</v>
      </c>
      <c r="O2611">
        <v>56</v>
      </c>
      <c r="P2611">
        <v>75</v>
      </c>
      <c r="AJ2611" s="3">
        <f t="shared" si="907"/>
        <v>0</v>
      </c>
      <c r="AK2611">
        <f t="shared" si="920"/>
        <v>10</v>
      </c>
      <c r="AL2611">
        <f t="shared" si="921"/>
        <v>12</v>
      </c>
      <c r="AM2611">
        <f t="shared" si="922"/>
        <v>53</v>
      </c>
      <c r="AN2611">
        <f t="shared" si="923"/>
        <v>72</v>
      </c>
      <c r="AP2611" s="4">
        <f t="shared" si="908"/>
        <v>0</v>
      </c>
      <c r="AQ2611" s="4">
        <f t="shared" si="909"/>
        <v>0</v>
      </c>
      <c r="AR2611" s="4">
        <f t="shared" si="910"/>
        <v>2</v>
      </c>
      <c r="AS2611" s="4">
        <f t="shared" si="911"/>
        <v>3</v>
      </c>
      <c r="AT2611" s="5">
        <f t="shared" si="902"/>
        <v>2</v>
      </c>
      <c r="AU2611" s="4"/>
      <c r="AV2611" s="4"/>
      <c r="AW2611" s="3">
        <f t="shared" si="903"/>
        <v>0</v>
      </c>
      <c r="AX2611" s="4">
        <f t="shared" si="904"/>
        <v>2</v>
      </c>
      <c r="AY2611" s="4">
        <f t="shared" si="905"/>
        <v>43</v>
      </c>
      <c r="AZ2611" s="4">
        <f t="shared" si="906"/>
        <v>62</v>
      </c>
      <c r="BB2611" s="4">
        <f t="shared" si="916"/>
        <v>0</v>
      </c>
      <c r="BC2611" s="4">
        <f t="shared" si="917"/>
        <v>2</v>
      </c>
      <c r="BD2611" s="4">
        <f t="shared" si="918"/>
        <v>3</v>
      </c>
      <c r="BE2611" s="5">
        <f t="shared" si="919"/>
        <v>2</v>
      </c>
      <c r="BF2611" s="7" t="str" cm="1">
        <f t="array" ref="BF2611">IF(AND(BB2611:BE2611=0),"JÓ"," ")</f>
        <v xml:space="preserve"> </v>
      </c>
      <c r="BI2611">
        <f t="shared" si="912"/>
        <v>162</v>
      </c>
      <c r="BJ2611" t="str">
        <f t="shared" si="913"/>
        <v xml:space="preserve"> </v>
      </c>
      <c r="BK2611" t="str">
        <f t="shared" si="914"/>
        <v xml:space="preserve"> </v>
      </c>
      <c r="BL2611" t="str">
        <f t="shared" si="915"/>
        <v xml:space="preserve"> </v>
      </c>
    </row>
    <row r="2612" spans="1:64" x14ac:dyDescent="0.25">
      <c r="A2612">
        <v>1970</v>
      </c>
      <c r="B2612">
        <v>19</v>
      </c>
      <c r="D2612">
        <v>0</v>
      </c>
      <c r="E2612" s="2">
        <v>0</v>
      </c>
      <c r="F2612">
        <v>0</v>
      </c>
      <c r="G2612" s="2">
        <v>0</v>
      </c>
      <c r="H2612">
        <v>0</v>
      </c>
      <c r="I2612" s="2">
        <v>0</v>
      </c>
      <c r="J2612">
        <v>0</v>
      </c>
      <c r="K2612" s="2">
        <v>0</v>
      </c>
      <c r="L2612">
        <v>8</v>
      </c>
      <c r="M2612">
        <v>47</v>
      </c>
      <c r="N2612">
        <v>65</v>
      </c>
      <c r="O2612">
        <v>77</v>
      </c>
      <c r="P2612">
        <v>88</v>
      </c>
      <c r="AJ2612" s="3">
        <f t="shared" si="907"/>
        <v>0</v>
      </c>
      <c r="AK2612">
        <f t="shared" si="920"/>
        <v>39</v>
      </c>
      <c r="AL2612">
        <f t="shared" si="921"/>
        <v>57</v>
      </c>
      <c r="AM2612">
        <f t="shared" si="922"/>
        <v>69</v>
      </c>
      <c r="AN2612">
        <f t="shared" si="923"/>
        <v>80</v>
      </c>
      <c r="AP2612" s="4">
        <f t="shared" si="908"/>
        <v>0</v>
      </c>
      <c r="AQ2612" s="4">
        <f t="shared" si="909"/>
        <v>9</v>
      </c>
      <c r="AR2612" s="4">
        <f t="shared" si="910"/>
        <v>7</v>
      </c>
      <c r="AS2612" s="4">
        <f t="shared" si="911"/>
        <v>9</v>
      </c>
      <c r="AT2612" s="5">
        <f t="shared" si="902"/>
        <v>0</v>
      </c>
      <c r="AU2612" s="4"/>
      <c r="AV2612" s="4"/>
      <c r="AW2612" s="3">
        <f t="shared" si="903"/>
        <v>0</v>
      </c>
      <c r="AX2612" s="4">
        <f t="shared" si="904"/>
        <v>18</v>
      </c>
      <c r="AY2612" s="4">
        <f t="shared" si="905"/>
        <v>30</v>
      </c>
      <c r="AZ2612" s="4">
        <f t="shared" si="906"/>
        <v>41</v>
      </c>
      <c r="BB2612" s="4">
        <f t="shared" si="916"/>
        <v>0</v>
      </c>
      <c r="BC2612" s="4">
        <f t="shared" si="917"/>
        <v>8</v>
      </c>
      <c r="BD2612" s="4">
        <f t="shared" si="918"/>
        <v>0</v>
      </c>
      <c r="BE2612" s="5">
        <f t="shared" si="919"/>
        <v>1</v>
      </c>
      <c r="BF2612" s="7" t="str" cm="1">
        <f t="array" ref="BF2612">IF(AND(BB2612:BE2612=0),"JÓ"," ")</f>
        <v xml:space="preserve"> </v>
      </c>
      <c r="BI2612">
        <f t="shared" si="912"/>
        <v>285</v>
      </c>
      <c r="BJ2612" t="str">
        <f t="shared" si="913"/>
        <v xml:space="preserve"> </v>
      </c>
      <c r="BK2612" t="str">
        <f t="shared" si="914"/>
        <v xml:space="preserve"> </v>
      </c>
      <c r="BL2612" t="str">
        <f t="shared" si="915"/>
        <v xml:space="preserve"> </v>
      </c>
    </row>
    <row r="2613" spans="1:64" x14ac:dyDescent="0.25">
      <c r="A2613">
        <v>1970</v>
      </c>
      <c r="B2613">
        <v>18</v>
      </c>
      <c r="D2613">
        <v>0</v>
      </c>
      <c r="E2613" s="2">
        <v>0</v>
      </c>
      <c r="F2613">
        <v>0</v>
      </c>
      <c r="G2613" s="2">
        <v>0</v>
      </c>
      <c r="H2613">
        <v>0</v>
      </c>
      <c r="I2613" s="2">
        <v>0</v>
      </c>
      <c r="J2613">
        <v>0</v>
      </c>
      <c r="K2613" s="2">
        <v>0</v>
      </c>
      <c r="L2613">
        <v>4</v>
      </c>
      <c r="M2613">
        <v>62</v>
      </c>
      <c r="N2613">
        <v>73</v>
      </c>
      <c r="O2613">
        <v>79</v>
      </c>
      <c r="P2613">
        <v>84</v>
      </c>
      <c r="AJ2613" s="3">
        <f t="shared" si="907"/>
        <v>0</v>
      </c>
      <c r="AK2613">
        <f t="shared" si="920"/>
        <v>58</v>
      </c>
      <c r="AL2613">
        <f t="shared" si="921"/>
        <v>69</v>
      </c>
      <c r="AM2613">
        <f t="shared" si="922"/>
        <v>75</v>
      </c>
      <c r="AN2613">
        <f t="shared" si="923"/>
        <v>80</v>
      </c>
      <c r="AP2613" s="4">
        <f t="shared" si="908"/>
        <v>0</v>
      </c>
      <c r="AQ2613" s="4">
        <f t="shared" si="909"/>
        <v>8</v>
      </c>
      <c r="AR2613" s="4">
        <f t="shared" si="910"/>
        <v>9</v>
      </c>
      <c r="AS2613" s="4">
        <f t="shared" si="911"/>
        <v>5</v>
      </c>
      <c r="AT2613" s="5">
        <f t="shared" si="902"/>
        <v>0</v>
      </c>
      <c r="AU2613" s="4"/>
      <c r="AV2613" s="4"/>
      <c r="AW2613" s="3">
        <f t="shared" si="903"/>
        <v>0</v>
      </c>
      <c r="AX2613" s="4">
        <f t="shared" si="904"/>
        <v>11</v>
      </c>
      <c r="AY2613" s="4">
        <f t="shared" si="905"/>
        <v>17</v>
      </c>
      <c r="AZ2613" s="4">
        <f t="shared" si="906"/>
        <v>22</v>
      </c>
      <c r="BB2613" s="4">
        <f t="shared" si="916"/>
        <v>0</v>
      </c>
      <c r="BC2613" s="4">
        <f t="shared" si="917"/>
        <v>1</v>
      </c>
      <c r="BD2613" s="4">
        <f t="shared" si="918"/>
        <v>7</v>
      </c>
      <c r="BE2613" s="5">
        <f t="shared" si="919"/>
        <v>2</v>
      </c>
      <c r="BF2613" s="7" t="str" cm="1">
        <f t="array" ref="BF2613">IF(AND(BB2613:BE2613=0),"JÓ"," ")</f>
        <v xml:space="preserve"> </v>
      </c>
      <c r="BI2613">
        <f t="shared" si="912"/>
        <v>302</v>
      </c>
      <c r="BJ2613" t="str">
        <f t="shared" si="913"/>
        <v xml:space="preserve"> </v>
      </c>
      <c r="BK2613" t="str">
        <f t="shared" si="914"/>
        <v xml:space="preserve"> </v>
      </c>
      <c r="BL2613" t="str">
        <f t="shared" si="915"/>
        <v xml:space="preserve"> </v>
      </c>
    </row>
    <row r="2614" spans="1:64" x14ac:dyDescent="0.25">
      <c r="A2614">
        <v>1970</v>
      </c>
      <c r="B2614">
        <v>17</v>
      </c>
      <c r="D2614">
        <v>0</v>
      </c>
      <c r="E2614" s="2">
        <v>0</v>
      </c>
      <c r="F2614">
        <v>0</v>
      </c>
      <c r="G2614" s="2">
        <v>0</v>
      </c>
      <c r="H2614">
        <v>0</v>
      </c>
      <c r="I2614" s="2">
        <v>0</v>
      </c>
      <c r="J2614">
        <v>0</v>
      </c>
      <c r="K2614" s="2">
        <v>0</v>
      </c>
      <c r="L2614">
        <v>44</v>
      </c>
      <c r="M2614">
        <v>45</v>
      </c>
      <c r="N2614">
        <v>49</v>
      </c>
      <c r="O2614">
        <v>56</v>
      </c>
      <c r="P2614">
        <v>90</v>
      </c>
      <c r="AJ2614" s="3">
        <f t="shared" si="907"/>
        <v>0</v>
      </c>
      <c r="AK2614">
        <f t="shared" si="920"/>
        <v>1</v>
      </c>
      <c r="AL2614">
        <f t="shared" si="921"/>
        <v>5</v>
      </c>
      <c r="AM2614">
        <f t="shared" si="922"/>
        <v>12</v>
      </c>
      <c r="AN2614">
        <f t="shared" si="923"/>
        <v>46</v>
      </c>
      <c r="AP2614" s="4">
        <f t="shared" si="908"/>
        <v>0</v>
      </c>
      <c r="AQ2614" s="4">
        <f t="shared" si="909"/>
        <v>1</v>
      </c>
      <c r="AR2614" s="4">
        <f t="shared" si="910"/>
        <v>5</v>
      </c>
      <c r="AS2614" s="4">
        <f t="shared" si="911"/>
        <v>2</v>
      </c>
      <c r="AT2614" s="5">
        <f t="shared" si="902"/>
        <v>6</v>
      </c>
      <c r="AU2614" s="4"/>
      <c r="AV2614" s="4"/>
      <c r="AW2614" s="3">
        <f t="shared" si="903"/>
        <v>0</v>
      </c>
      <c r="AX2614" s="4">
        <f t="shared" si="904"/>
        <v>4</v>
      </c>
      <c r="AY2614" s="4">
        <f t="shared" si="905"/>
        <v>11</v>
      </c>
      <c r="AZ2614" s="4">
        <f t="shared" si="906"/>
        <v>45</v>
      </c>
      <c r="BB2614" s="4">
        <f t="shared" si="916"/>
        <v>0</v>
      </c>
      <c r="BC2614" s="4">
        <f t="shared" si="917"/>
        <v>4</v>
      </c>
      <c r="BD2614" s="4">
        <f t="shared" si="918"/>
        <v>1</v>
      </c>
      <c r="BE2614" s="5">
        <f t="shared" si="919"/>
        <v>5</v>
      </c>
      <c r="BF2614" s="7" t="str" cm="1">
        <f t="array" ref="BF2614">IF(AND(BB2614:BE2614=0),"JÓ"," ")</f>
        <v xml:space="preserve"> </v>
      </c>
      <c r="BI2614">
        <f t="shared" si="912"/>
        <v>284</v>
      </c>
      <c r="BJ2614" t="str">
        <f t="shared" si="913"/>
        <v xml:space="preserve"> </v>
      </c>
      <c r="BK2614" t="str">
        <f t="shared" si="914"/>
        <v xml:space="preserve"> </v>
      </c>
      <c r="BL2614" t="str">
        <f t="shared" si="915"/>
        <v xml:space="preserve"> </v>
      </c>
    </row>
    <row r="2615" spans="1:64" x14ac:dyDescent="0.25">
      <c r="A2615">
        <v>1970</v>
      </c>
      <c r="B2615">
        <v>16</v>
      </c>
      <c r="D2615">
        <v>0</v>
      </c>
      <c r="E2615" s="2">
        <v>0</v>
      </c>
      <c r="F2615">
        <v>0</v>
      </c>
      <c r="G2615" s="2">
        <v>0</v>
      </c>
      <c r="H2615">
        <v>0</v>
      </c>
      <c r="I2615" s="2">
        <v>0</v>
      </c>
      <c r="J2615">
        <v>0</v>
      </c>
      <c r="K2615" s="2">
        <v>0</v>
      </c>
      <c r="L2615">
        <v>11</v>
      </c>
      <c r="M2615">
        <v>13</v>
      </c>
      <c r="N2615">
        <v>40</v>
      </c>
      <c r="O2615">
        <v>55</v>
      </c>
      <c r="P2615">
        <v>56</v>
      </c>
      <c r="AJ2615" s="3">
        <f t="shared" si="907"/>
        <v>0</v>
      </c>
      <c r="AK2615">
        <f t="shared" si="920"/>
        <v>2</v>
      </c>
      <c r="AL2615">
        <f t="shared" si="921"/>
        <v>29</v>
      </c>
      <c r="AM2615">
        <f t="shared" si="922"/>
        <v>44</v>
      </c>
      <c r="AN2615">
        <f t="shared" si="923"/>
        <v>45</v>
      </c>
      <c r="AP2615" s="4">
        <f t="shared" si="908"/>
        <v>0</v>
      </c>
      <c r="AQ2615" s="4">
        <f t="shared" si="909"/>
        <v>2</v>
      </c>
      <c r="AR2615" s="4">
        <f t="shared" si="910"/>
        <v>9</v>
      </c>
      <c r="AS2615" s="4">
        <f t="shared" si="911"/>
        <v>4</v>
      </c>
      <c r="AT2615" s="5">
        <f t="shared" si="902"/>
        <v>5</v>
      </c>
      <c r="AU2615" s="4"/>
      <c r="AV2615" s="4"/>
      <c r="AW2615" s="3">
        <f t="shared" si="903"/>
        <v>0</v>
      </c>
      <c r="AX2615" s="4">
        <f t="shared" si="904"/>
        <v>27</v>
      </c>
      <c r="AY2615" s="4">
        <f t="shared" si="905"/>
        <v>42</v>
      </c>
      <c r="AZ2615" s="4">
        <f t="shared" si="906"/>
        <v>43</v>
      </c>
      <c r="BB2615" s="4">
        <f t="shared" si="916"/>
        <v>0</v>
      </c>
      <c r="BC2615" s="4">
        <f t="shared" si="917"/>
        <v>7</v>
      </c>
      <c r="BD2615" s="4">
        <f t="shared" si="918"/>
        <v>2</v>
      </c>
      <c r="BE2615" s="5">
        <f t="shared" si="919"/>
        <v>3</v>
      </c>
      <c r="BF2615" s="7" t="str" cm="1">
        <f t="array" ref="BF2615">IF(AND(BB2615:BE2615=0),"JÓ"," ")</f>
        <v xml:space="preserve"> </v>
      </c>
      <c r="BI2615">
        <f t="shared" si="912"/>
        <v>175</v>
      </c>
      <c r="BJ2615" t="str">
        <f t="shared" si="913"/>
        <v xml:space="preserve"> </v>
      </c>
      <c r="BK2615" t="str">
        <f t="shared" si="914"/>
        <v xml:space="preserve"> </v>
      </c>
      <c r="BL2615" t="str">
        <f t="shared" si="915"/>
        <v xml:space="preserve"> </v>
      </c>
    </row>
    <row r="2616" spans="1:64" x14ac:dyDescent="0.25">
      <c r="A2616">
        <v>1970</v>
      </c>
      <c r="B2616">
        <v>15</v>
      </c>
      <c r="D2616">
        <v>0</v>
      </c>
      <c r="E2616" s="2">
        <v>0</v>
      </c>
      <c r="F2616">
        <v>0</v>
      </c>
      <c r="G2616" s="2">
        <v>0</v>
      </c>
      <c r="H2616">
        <v>0</v>
      </c>
      <c r="I2616" s="2">
        <v>0</v>
      </c>
      <c r="J2616">
        <v>0</v>
      </c>
      <c r="K2616" s="2">
        <v>0</v>
      </c>
      <c r="L2616">
        <v>55</v>
      </c>
      <c r="M2616">
        <v>72</v>
      </c>
      <c r="N2616">
        <v>73</v>
      </c>
      <c r="O2616">
        <v>77</v>
      </c>
      <c r="P2616">
        <v>87</v>
      </c>
      <c r="AJ2616" s="3">
        <f t="shared" si="907"/>
        <v>0</v>
      </c>
      <c r="AK2616">
        <f t="shared" si="920"/>
        <v>17</v>
      </c>
      <c r="AL2616">
        <f t="shared" si="921"/>
        <v>18</v>
      </c>
      <c r="AM2616">
        <f t="shared" si="922"/>
        <v>22</v>
      </c>
      <c r="AN2616">
        <f t="shared" si="923"/>
        <v>32</v>
      </c>
      <c r="AP2616" s="4">
        <f t="shared" si="908"/>
        <v>0</v>
      </c>
      <c r="AQ2616" s="4">
        <f t="shared" si="909"/>
        <v>7</v>
      </c>
      <c r="AR2616" s="4">
        <f t="shared" si="910"/>
        <v>8</v>
      </c>
      <c r="AS2616" s="4">
        <f t="shared" si="911"/>
        <v>2</v>
      </c>
      <c r="AT2616" s="5">
        <f t="shared" si="902"/>
        <v>2</v>
      </c>
      <c r="AU2616" s="4"/>
      <c r="AV2616" s="4"/>
      <c r="AW2616" s="3">
        <f t="shared" si="903"/>
        <v>0</v>
      </c>
      <c r="AX2616" s="4">
        <f t="shared" si="904"/>
        <v>1</v>
      </c>
      <c r="AY2616" s="4">
        <f t="shared" si="905"/>
        <v>5</v>
      </c>
      <c r="AZ2616" s="4">
        <f t="shared" si="906"/>
        <v>15</v>
      </c>
      <c r="BB2616" s="4">
        <f t="shared" si="916"/>
        <v>0</v>
      </c>
      <c r="BC2616" s="4">
        <f t="shared" si="917"/>
        <v>1</v>
      </c>
      <c r="BD2616" s="4">
        <f t="shared" si="918"/>
        <v>5</v>
      </c>
      <c r="BE2616" s="5">
        <f t="shared" si="919"/>
        <v>5</v>
      </c>
      <c r="BF2616" s="7" t="str" cm="1">
        <f t="array" ref="BF2616">IF(AND(BB2616:BE2616=0),"JÓ"," ")</f>
        <v xml:space="preserve"> </v>
      </c>
      <c r="BI2616">
        <f t="shared" si="912"/>
        <v>364</v>
      </c>
      <c r="BJ2616" t="str">
        <f t="shared" si="913"/>
        <v xml:space="preserve"> </v>
      </c>
      <c r="BK2616" t="str">
        <f t="shared" si="914"/>
        <v xml:space="preserve"> </v>
      </c>
      <c r="BL2616" t="str">
        <f t="shared" si="915"/>
        <v xml:space="preserve"> </v>
      </c>
    </row>
    <row r="2617" spans="1:64" x14ac:dyDescent="0.25">
      <c r="A2617">
        <v>1970</v>
      </c>
      <c r="B2617">
        <v>14</v>
      </c>
      <c r="D2617">
        <v>0</v>
      </c>
      <c r="E2617" s="2">
        <v>0</v>
      </c>
      <c r="F2617">
        <v>0</v>
      </c>
      <c r="G2617" s="2">
        <v>0</v>
      </c>
      <c r="H2617">
        <v>0</v>
      </c>
      <c r="I2617" s="2">
        <v>0</v>
      </c>
      <c r="J2617">
        <v>0</v>
      </c>
      <c r="K2617" s="2">
        <v>0</v>
      </c>
      <c r="L2617">
        <v>4</v>
      </c>
      <c r="M2617">
        <v>42</v>
      </c>
      <c r="N2617">
        <v>44</v>
      </c>
      <c r="O2617">
        <v>72</v>
      </c>
      <c r="P2617">
        <v>81</v>
      </c>
      <c r="AJ2617" s="3">
        <f t="shared" si="907"/>
        <v>0</v>
      </c>
      <c r="AK2617">
        <f t="shared" si="920"/>
        <v>38</v>
      </c>
      <c r="AL2617">
        <f t="shared" si="921"/>
        <v>40</v>
      </c>
      <c r="AM2617">
        <f t="shared" si="922"/>
        <v>68</v>
      </c>
      <c r="AN2617">
        <f t="shared" si="923"/>
        <v>77</v>
      </c>
      <c r="AP2617" s="4">
        <f t="shared" si="908"/>
        <v>0</v>
      </c>
      <c r="AQ2617" s="4">
        <f t="shared" si="909"/>
        <v>8</v>
      </c>
      <c r="AR2617" s="4">
        <f t="shared" si="910"/>
        <v>0</v>
      </c>
      <c r="AS2617" s="4">
        <f t="shared" si="911"/>
        <v>8</v>
      </c>
      <c r="AT2617" s="5">
        <f t="shared" si="902"/>
        <v>7</v>
      </c>
      <c r="AU2617" s="4"/>
      <c r="AV2617" s="4"/>
      <c r="AW2617" s="3">
        <f t="shared" si="903"/>
        <v>0</v>
      </c>
      <c r="AX2617" s="4">
        <f t="shared" si="904"/>
        <v>2</v>
      </c>
      <c r="AY2617" s="4">
        <f t="shared" si="905"/>
        <v>30</v>
      </c>
      <c r="AZ2617" s="4">
        <f t="shared" si="906"/>
        <v>39</v>
      </c>
      <c r="BB2617" s="4">
        <f t="shared" si="916"/>
        <v>0</v>
      </c>
      <c r="BC2617" s="4">
        <f t="shared" si="917"/>
        <v>2</v>
      </c>
      <c r="BD2617" s="4">
        <f t="shared" si="918"/>
        <v>0</v>
      </c>
      <c r="BE2617" s="5">
        <f t="shared" si="919"/>
        <v>9</v>
      </c>
      <c r="BF2617" s="7" t="str" cm="1">
        <f t="array" ref="BF2617">IF(AND(BB2617:BE2617=0),"JÓ"," ")</f>
        <v xml:space="preserve"> </v>
      </c>
      <c r="BI2617">
        <f t="shared" si="912"/>
        <v>243</v>
      </c>
      <c r="BJ2617" t="str">
        <f t="shared" si="913"/>
        <v xml:space="preserve"> </v>
      </c>
      <c r="BK2617" t="str">
        <f t="shared" si="914"/>
        <v xml:space="preserve"> </v>
      </c>
      <c r="BL2617" t="str">
        <f t="shared" si="915"/>
        <v xml:space="preserve"> </v>
      </c>
    </row>
    <row r="2618" spans="1:64" x14ac:dyDescent="0.25">
      <c r="A2618">
        <v>1970</v>
      </c>
      <c r="B2618">
        <v>13</v>
      </c>
      <c r="D2618">
        <v>0</v>
      </c>
      <c r="E2618" s="2">
        <v>0</v>
      </c>
      <c r="F2618">
        <v>0</v>
      </c>
      <c r="G2618" s="2">
        <v>0</v>
      </c>
      <c r="H2618">
        <v>0</v>
      </c>
      <c r="I2618" s="2">
        <v>0</v>
      </c>
      <c r="J2618">
        <v>0</v>
      </c>
      <c r="K2618" s="2">
        <v>0</v>
      </c>
      <c r="L2618">
        <v>20</v>
      </c>
      <c r="M2618">
        <v>21</v>
      </c>
      <c r="N2618">
        <v>29</v>
      </c>
      <c r="O2618">
        <v>36</v>
      </c>
      <c r="P2618">
        <v>67</v>
      </c>
      <c r="AJ2618" s="3">
        <f t="shared" si="907"/>
        <v>0</v>
      </c>
      <c r="AK2618">
        <f t="shared" si="920"/>
        <v>1</v>
      </c>
      <c r="AL2618">
        <f t="shared" si="921"/>
        <v>9</v>
      </c>
      <c r="AM2618">
        <f t="shared" si="922"/>
        <v>16</v>
      </c>
      <c r="AN2618">
        <f t="shared" si="923"/>
        <v>47</v>
      </c>
      <c r="AP2618" s="4">
        <f t="shared" si="908"/>
        <v>0</v>
      </c>
      <c r="AQ2618" s="4">
        <f t="shared" si="909"/>
        <v>1</v>
      </c>
      <c r="AR2618" s="4">
        <f t="shared" si="910"/>
        <v>9</v>
      </c>
      <c r="AS2618" s="4">
        <f t="shared" si="911"/>
        <v>6</v>
      </c>
      <c r="AT2618" s="5">
        <f t="shared" si="902"/>
        <v>7</v>
      </c>
      <c r="AU2618" s="4"/>
      <c r="AV2618" s="4"/>
      <c r="AW2618" s="3">
        <f t="shared" si="903"/>
        <v>0</v>
      </c>
      <c r="AX2618" s="4">
        <f t="shared" si="904"/>
        <v>8</v>
      </c>
      <c r="AY2618" s="4">
        <f t="shared" si="905"/>
        <v>15</v>
      </c>
      <c r="AZ2618" s="4">
        <f t="shared" si="906"/>
        <v>46</v>
      </c>
      <c r="BB2618" s="4">
        <f t="shared" si="916"/>
        <v>0</v>
      </c>
      <c r="BC2618" s="4">
        <f t="shared" si="917"/>
        <v>8</v>
      </c>
      <c r="BD2618" s="4">
        <f t="shared" si="918"/>
        <v>5</v>
      </c>
      <c r="BE2618" s="5">
        <f t="shared" si="919"/>
        <v>6</v>
      </c>
      <c r="BF2618" s="7" t="str" cm="1">
        <f t="array" ref="BF2618">IF(AND(BB2618:BE2618=0),"JÓ"," ")</f>
        <v xml:space="preserve"> </v>
      </c>
      <c r="BI2618">
        <f t="shared" si="912"/>
        <v>173</v>
      </c>
      <c r="BJ2618" t="str">
        <f t="shared" si="913"/>
        <v xml:space="preserve"> </v>
      </c>
      <c r="BK2618" t="str">
        <f t="shared" si="914"/>
        <v xml:space="preserve"> </v>
      </c>
      <c r="BL2618" t="str">
        <f t="shared" si="915"/>
        <v xml:space="preserve"> </v>
      </c>
    </row>
    <row r="2619" spans="1:64" x14ac:dyDescent="0.25">
      <c r="A2619">
        <v>1970</v>
      </c>
      <c r="B2619">
        <v>12</v>
      </c>
      <c r="D2619">
        <v>0</v>
      </c>
      <c r="E2619" s="2">
        <v>0</v>
      </c>
      <c r="F2619">
        <v>0</v>
      </c>
      <c r="G2619" s="2">
        <v>0</v>
      </c>
      <c r="H2619">
        <v>0</v>
      </c>
      <c r="I2619" s="2">
        <v>0</v>
      </c>
      <c r="J2619">
        <v>0</v>
      </c>
      <c r="K2619" s="2">
        <v>0</v>
      </c>
      <c r="L2619">
        <v>21</v>
      </c>
      <c r="M2619">
        <v>24</v>
      </c>
      <c r="N2619">
        <v>42</v>
      </c>
      <c r="O2619">
        <v>57</v>
      </c>
      <c r="P2619">
        <v>66</v>
      </c>
      <c r="AJ2619" s="3">
        <f t="shared" si="907"/>
        <v>0</v>
      </c>
      <c r="AK2619">
        <f t="shared" si="920"/>
        <v>3</v>
      </c>
      <c r="AL2619">
        <f t="shared" si="921"/>
        <v>21</v>
      </c>
      <c r="AM2619">
        <f t="shared" si="922"/>
        <v>36</v>
      </c>
      <c r="AN2619">
        <f t="shared" si="923"/>
        <v>45</v>
      </c>
      <c r="AP2619" s="4">
        <f t="shared" si="908"/>
        <v>0</v>
      </c>
      <c r="AQ2619" s="4">
        <f t="shared" si="909"/>
        <v>3</v>
      </c>
      <c r="AR2619" s="4">
        <f t="shared" si="910"/>
        <v>1</v>
      </c>
      <c r="AS2619" s="4">
        <f t="shared" si="911"/>
        <v>6</v>
      </c>
      <c r="AT2619" s="5">
        <f t="shared" si="902"/>
        <v>5</v>
      </c>
      <c r="AU2619" s="4"/>
      <c r="AV2619" s="4"/>
      <c r="AW2619" s="3">
        <f t="shared" si="903"/>
        <v>0</v>
      </c>
      <c r="AX2619" s="4">
        <f t="shared" si="904"/>
        <v>18</v>
      </c>
      <c r="AY2619" s="4">
        <f t="shared" si="905"/>
        <v>33</v>
      </c>
      <c r="AZ2619" s="4">
        <f t="shared" si="906"/>
        <v>42</v>
      </c>
      <c r="BB2619" s="4">
        <f t="shared" si="916"/>
        <v>0</v>
      </c>
      <c r="BC2619" s="4">
        <f t="shared" si="917"/>
        <v>8</v>
      </c>
      <c r="BD2619" s="4">
        <f t="shared" si="918"/>
        <v>3</v>
      </c>
      <c r="BE2619" s="5">
        <f t="shared" si="919"/>
        <v>2</v>
      </c>
      <c r="BF2619" s="7" t="str" cm="1">
        <f t="array" ref="BF2619">IF(AND(BB2619:BE2619=0),"JÓ"," ")</f>
        <v xml:space="preserve"> </v>
      </c>
      <c r="BI2619">
        <f t="shared" si="912"/>
        <v>210</v>
      </c>
      <c r="BJ2619" t="str">
        <f t="shared" si="913"/>
        <v xml:space="preserve"> </v>
      </c>
      <c r="BK2619" t="str">
        <f t="shared" si="914"/>
        <v xml:space="preserve"> </v>
      </c>
      <c r="BL2619" t="str">
        <f t="shared" si="915"/>
        <v xml:space="preserve"> </v>
      </c>
    </row>
    <row r="2620" spans="1:64" x14ac:dyDescent="0.25">
      <c r="A2620">
        <v>1970</v>
      </c>
      <c r="B2620">
        <v>11</v>
      </c>
      <c r="D2620">
        <v>0</v>
      </c>
      <c r="E2620" s="2">
        <v>0</v>
      </c>
      <c r="F2620">
        <v>0</v>
      </c>
      <c r="G2620" s="2">
        <v>0</v>
      </c>
      <c r="H2620">
        <v>0</v>
      </c>
      <c r="I2620" s="2">
        <v>0</v>
      </c>
      <c r="J2620">
        <v>0</v>
      </c>
      <c r="K2620" s="2">
        <v>0</v>
      </c>
      <c r="L2620">
        <v>10</v>
      </c>
      <c r="M2620">
        <v>18</v>
      </c>
      <c r="N2620">
        <v>57</v>
      </c>
      <c r="O2620">
        <v>64</v>
      </c>
      <c r="P2620">
        <v>80</v>
      </c>
      <c r="AJ2620" s="3">
        <f t="shared" si="907"/>
        <v>0</v>
      </c>
      <c r="AK2620">
        <f t="shared" si="920"/>
        <v>8</v>
      </c>
      <c r="AL2620">
        <f t="shared" si="921"/>
        <v>47</v>
      </c>
      <c r="AM2620">
        <f t="shared" si="922"/>
        <v>54</v>
      </c>
      <c r="AN2620">
        <f t="shared" si="923"/>
        <v>70</v>
      </c>
      <c r="AP2620" s="4">
        <f t="shared" si="908"/>
        <v>0</v>
      </c>
      <c r="AQ2620" s="4">
        <f t="shared" si="909"/>
        <v>8</v>
      </c>
      <c r="AR2620" s="4">
        <f t="shared" si="910"/>
        <v>7</v>
      </c>
      <c r="AS2620" s="4">
        <f t="shared" si="911"/>
        <v>4</v>
      </c>
      <c r="AT2620" s="5">
        <f t="shared" si="902"/>
        <v>0</v>
      </c>
      <c r="AU2620" s="4"/>
      <c r="AV2620" s="4"/>
      <c r="AW2620" s="3">
        <f t="shared" si="903"/>
        <v>0</v>
      </c>
      <c r="AX2620" s="4">
        <f t="shared" si="904"/>
        <v>39</v>
      </c>
      <c r="AY2620" s="4">
        <f t="shared" si="905"/>
        <v>46</v>
      </c>
      <c r="AZ2620" s="4">
        <f t="shared" si="906"/>
        <v>62</v>
      </c>
      <c r="BB2620" s="4">
        <f t="shared" si="916"/>
        <v>0</v>
      </c>
      <c r="BC2620" s="4">
        <f t="shared" si="917"/>
        <v>9</v>
      </c>
      <c r="BD2620" s="4">
        <f t="shared" si="918"/>
        <v>6</v>
      </c>
      <c r="BE2620" s="5">
        <f t="shared" si="919"/>
        <v>2</v>
      </c>
      <c r="BF2620" s="7" t="str" cm="1">
        <f t="array" ref="BF2620">IF(AND(BB2620:BE2620=0),"JÓ"," ")</f>
        <v xml:space="preserve"> </v>
      </c>
      <c r="BI2620">
        <f t="shared" si="912"/>
        <v>229</v>
      </c>
      <c r="BJ2620" t="str">
        <f t="shared" si="913"/>
        <v xml:space="preserve"> </v>
      </c>
      <c r="BK2620" t="str">
        <f t="shared" si="914"/>
        <v xml:space="preserve"> </v>
      </c>
      <c r="BL2620" t="str">
        <f t="shared" si="915"/>
        <v xml:space="preserve"> </v>
      </c>
    </row>
    <row r="2621" spans="1:64" x14ac:dyDescent="0.25">
      <c r="A2621">
        <v>1970</v>
      </c>
      <c r="B2621">
        <v>10</v>
      </c>
      <c r="D2621">
        <v>0</v>
      </c>
      <c r="E2621" s="2">
        <v>0</v>
      </c>
      <c r="F2621">
        <v>0</v>
      </c>
      <c r="G2621" s="2">
        <v>0</v>
      </c>
      <c r="H2621">
        <v>0</v>
      </c>
      <c r="I2621" s="2">
        <v>0</v>
      </c>
      <c r="J2621">
        <v>0</v>
      </c>
      <c r="K2621" s="2">
        <v>0</v>
      </c>
      <c r="L2621">
        <v>10</v>
      </c>
      <c r="M2621">
        <v>19</v>
      </c>
      <c r="N2621">
        <v>31</v>
      </c>
      <c r="O2621">
        <v>73</v>
      </c>
      <c r="P2621">
        <v>79</v>
      </c>
      <c r="AJ2621" s="3">
        <f t="shared" si="907"/>
        <v>0</v>
      </c>
      <c r="AK2621">
        <f t="shared" si="920"/>
        <v>9</v>
      </c>
      <c r="AL2621">
        <f t="shared" si="921"/>
        <v>21</v>
      </c>
      <c r="AM2621">
        <f t="shared" si="922"/>
        <v>63</v>
      </c>
      <c r="AN2621">
        <f t="shared" si="923"/>
        <v>69</v>
      </c>
      <c r="AP2621" s="4">
        <f t="shared" si="908"/>
        <v>0</v>
      </c>
      <c r="AQ2621" s="4">
        <f t="shared" si="909"/>
        <v>9</v>
      </c>
      <c r="AR2621" s="4">
        <f t="shared" si="910"/>
        <v>1</v>
      </c>
      <c r="AS2621" s="4">
        <f t="shared" si="911"/>
        <v>3</v>
      </c>
      <c r="AT2621" s="5">
        <f t="shared" si="902"/>
        <v>9</v>
      </c>
      <c r="AU2621" s="4"/>
      <c r="AV2621" s="4"/>
      <c r="AW2621" s="3">
        <f t="shared" si="903"/>
        <v>0</v>
      </c>
      <c r="AX2621" s="4">
        <f t="shared" si="904"/>
        <v>12</v>
      </c>
      <c r="AY2621" s="4">
        <f t="shared" si="905"/>
        <v>54</v>
      </c>
      <c r="AZ2621" s="4">
        <f t="shared" si="906"/>
        <v>60</v>
      </c>
      <c r="BB2621" s="4">
        <f t="shared" si="916"/>
        <v>0</v>
      </c>
      <c r="BC2621" s="4">
        <f t="shared" si="917"/>
        <v>2</v>
      </c>
      <c r="BD2621" s="4">
        <f t="shared" si="918"/>
        <v>4</v>
      </c>
      <c r="BE2621" s="5">
        <f t="shared" si="919"/>
        <v>0</v>
      </c>
      <c r="BF2621" s="7" t="str" cm="1">
        <f t="array" ref="BF2621">IF(AND(BB2621:BE2621=0),"JÓ"," ")</f>
        <v xml:space="preserve"> </v>
      </c>
      <c r="BI2621">
        <f t="shared" si="912"/>
        <v>212</v>
      </c>
      <c r="BJ2621" t="str">
        <f t="shared" si="913"/>
        <v xml:space="preserve"> </v>
      </c>
      <c r="BK2621" t="str">
        <f t="shared" si="914"/>
        <v xml:space="preserve"> </v>
      </c>
      <c r="BL2621" t="str">
        <f t="shared" si="915"/>
        <v xml:space="preserve"> </v>
      </c>
    </row>
    <row r="2622" spans="1:64" x14ac:dyDescent="0.25">
      <c r="A2622">
        <v>1970</v>
      </c>
      <c r="B2622">
        <v>9</v>
      </c>
      <c r="D2622">
        <v>0</v>
      </c>
      <c r="E2622" s="2">
        <v>0</v>
      </c>
      <c r="F2622">
        <v>0</v>
      </c>
      <c r="G2622" s="2">
        <v>0</v>
      </c>
      <c r="H2622">
        <v>0</v>
      </c>
      <c r="I2622" s="2">
        <v>0</v>
      </c>
      <c r="J2622">
        <v>0</v>
      </c>
      <c r="K2622" s="2">
        <v>0</v>
      </c>
      <c r="L2622">
        <v>29</v>
      </c>
      <c r="M2622">
        <v>34</v>
      </c>
      <c r="N2622">
        <v>44</v>
      </c>
      <c r="O2622">
        <v>74</v>
      </c>
      <c r="P2622">
        <v>81</v>
      </c>
      <c r="AJ2622" s="3">
        <f t="shared" si="907"/>
        <v>0</v>
      </c>
      <c r="AK2622">
        <f t="shared" si="920"/>
        <v>5</v>
      </c>
      <c r="AL2622">
        <f t="shared" si="921"/>
        <v>15</v>
      </c>
      <c r="AM2622">
        <f t="shared" si="922"/>
        <v>45</v>
      </c>
      <c r="AN2622">
        <f t="shared" si="923"/>
        <v>52</v>
      </c>
      <c r="AP2622" s="4">
        <f t="shared" si="908"/>
        <v>0</v>
      </c>
      <c r="AQ2622" s="4">
        <f t="shared" si="909"/>
        <v>5</v>
      </c>
      <c r="AR2622" s="4">
        <f t="shared" si="910"/>
        <v>5</v>
      </c>
      <c r="AS2622" s="4">
        <f t="shared" si="911"/>
        <v>5</v>
      </c>
      <c r="AT2622" s="5">
        <f t="shared" si="902"/>
        <v>2</v>
      </c>
      <c r="AU2622" s="4"/>
      <c r="AV2622" s="4"/>
      <c r="AW2622" s="3">
        <f t="shared" si="903"/>
        <v>0</v>
      </c>
      <c r="AX2622" s="4">
        <f t="shared" si="904"/>
        <v>10</v>
      </c>
      <c r="AY2622" s="4">
        <f t="shared" si="905"/>
        <v>40</v>
      </c>
      <c r="AZ2622" s="4">
        <f t="shared" si="906"/>
        <v>47</v>
      </c>
      <c r="BB2622" s="4">
        <f t="shared" si="916"/>
        <v>0</v>
      </c>
      <c r="BC2622" s="4">
        <f t="shared" si="917"/>
        <v>0</v>
      </c>
      <c r="BD2622" s="4">
        <f t="shared" si="918"/>
        <v>0</v>
      </c>
      <c r="BE2622" s="5">
        <f t="shared" si="919"/>
        <v>7</v>
      </c>
      <c r="BF2622" s="7" t="str" cm="1">
        <f t="array" ref="BF2622">IF(AND(BB2622:BE2622=0),"JÓ"," ")</f>
        <v xml:space="preserve"> </v>
      </c>
      <c r="BI2622">
        <f t="shared" si="912"/>
        <v>262</v>
      </c>
      <c r="BJ2622" t="str">
        <f t="shared" si="913"/>
        <v xml:space="preserve"> </v>
      </c>
      <c r="BK2622" t="str">
        <f t="shared" si="914"/>
        <v xml:space="preserve"> </v>
      </c>
      <c r="BL2622" t="str">
        <f t="shared" si="915"/>
        <v xml:space="preserve"> </v>
      </c>
    </row>
    <row r="2623" spans="1:64" x14ac:dyDescent="0.25">
      <c r="A2623">
        <v>1970</v>
      </c>
      <c r="B2623">
        <v>8</v>
      </c>
      <c r="D2623">
        <v>0</v>
      </c>
      <c r="E2623" s="2">
        <v>0</v>
      </c>
      <c r="F2623">
        <v>0</v>
      </c>
      <c r="G2623" s="2">
        <v>0</v>
      </c>
      <c r="H2623">
        <v>0</v>
      </c>
      <c r="I2623" s="2">
        <v>0</v>
      </c>
      <c r="J2623">
        <v>0</v>
      </c>
      <c r="K2623" s="2">
        <v>0</v>
      </c>
      <c r="L2623">
        <v>6</v>
      </c>
      <c r="M2623">
        <v>11</v>
      </c>
      <c r="N2623">
        <v>19</v>
      </c>
      <c r="O2623">
        <v>25</v>
      </c>
      <c r="P2623">
        <v>76</v>
      </c>
      <c r="AJ2623" s="3">
        <f t="shared" si="907"/>
        <v>0</v>
      </c>
      <c r="AK2623">
        <f t="shared" si="920"/>
        <v>5</v>
      </c>
      <c r="AL2623">
        <f t="shared" si="921"/>
        <v>13</v>
      </c>
      <c r="AM2623">
        <f t="shared" si="922"/>
        <v>19</v>
      </c>
      <c r="AN2623">
        <f t="shared" si="923"/>
        <v>70</v>
      </c>
      <c r="AP2623" s="4">
        <f t="shared" si="908"/>
        <v>0</v>
      </c>
      <c r="AQ2623" s="4">
        <f t="shared" si="909"/>
        <v>5</v>
      </c>
      <c r="AR2623" s="4">
        <f t="shared" si="910"/>
        <v>3</v>
      </c>
      <c r="AS2623" s="4">
        <f t="shared" si="911"/>
        <v>9</v>
      </c>
      <c r="AT2623" s="5">
        <f t="shared" si="902"/>
        <v>0</v>
      </c>
      <c r="AU2623" s="4"/>
      <c r="AV2623" s="4"/>
      <c r="AW2623" s="3">
        <f t="shared" si="903"/>
        <v>0</v>
      </c>
      <c r="AX2623" s="4">
        <f t="shared" si="904"/>
        <v>8</v>
      </c>
      <c r="AY2623" s="4">
        <f t="shared" si="905"/>
        <v>14</v>
      </c>
      <c r="AZ2623" s="4">
        <f t="shared" si="906"/>
        <v>65</v>
      </c>
      <c r="BB2623" s="4">
        <f t="shared" si="916"/>
        <v>0</v>
      </c>
      <c r="BC2623" s="4">
        <f t="shared" si="917"/>
        <v>8</v>
      </c>
      <c r="BD2623" s="4">
        <f t="shared" si="918"/>
        <v>4</v>
      </c>
      <c r="BE2623" s="5">
        <f t="shared" si="919"/>
        <v>5</v>
      </c>
      <c r="BF2623" s="7" t="str" cm="1">
        <f t="array" ref="BF2623">IF(AND(BB2623:BE2623=0),"JÓ"," ")</f>
        <v xml:space="preserve"> </v>
      </c>
      <c r="BI2623">
        <f t="shared" si="912"/>
        <v>137</v>
      </c>
      <c r="BJ2623" t="str">
        <f t="shared" si="913"/>
        <v xml:space="preserve"> </v>
      </c>
      <c r="BK2623" t="str">
        <f t="shared" si="914"/>
        <v xml:space="preserve"> </v>
      </c>
      <c r="BL2623" t="str">
        <f t="shared" si="915"/>
        <v xml:space="preserve"> </v>
      </c>
    </row>
    <row r="2624" spans="1:64" x14ac:dyDescent="0.25">
      <c r="A2624">
        <v>1970</v>
      </c>
      <c r="B2624">
        <v>7</v>
      </c>
      <c r="D2624">
        <v>0</v>
      </c>
      <c r="E2624" s="2">
        <v>0</v>
      </c>
      <c r="F2624">
        <v>0</v>
      </c>
      <c r="G2624" s="2">
        <v>0</v>
      </c>
      <c r="H2624">
        <v>0</v>
      </c>
      <c r="I2624" s="2">
        <v>0</v>
      </c>
      <c r="J2624">
        <v>0</v>
      </c>
      <c r="K2624" s="2">
        <v>0</v>
      </c>
      <c r="L2624">
        <v>25</v>
      </c>
      <c r="M2624">
        <v>34</v>
      </c>
      <c r="N2624">
        <v>49</v>
      </c>
      <c r="O2624">
        <v>68</v>
      </c>
      <c r="P2624">
        <v>75</v>
      </c>
      <c r="AJ2624" s="3">
        <f t="shared" si="907"/>
        <v>0</v>
      </c>
      <c r="AK2624">
        <f t="shared" si="920"/>
        <v>9</v>
      </c>
      <c r="AL2624">
        <f t="shared" si="921"/>
        <v>24</v>
      </c>
      <c r="AM2624">
        <f t="shared" si="922"/>
        <v>43</v>
      </c>
      <c r="AN2624">
        <f t="shared" si="923"/>
        <v>50</v>
      </c>
      <c r="AP2624" s="4">
        <f t="shared" si="908"/>
        <v>0</v>
      </c>
      <c r="AQ2624" s="4">
        <f t="shared" si="909"/>
        <v>9</v>
      </c>
      <c r="AR2624" s="4">
        <f t="shared" si="910"/>
        <v>4</v>
      </c>
      <c r="AS2624" s="4">
        <f t="shared" si="911"/>
        <v>3</v>
      </c>
      <c r="AT2624" s="5">
        <f t="shared" si="902"/>
        <v>0</v>
      </c>
      <c r="AU2624" s="4"/>
      <c r="AV2624" s="4"/>
      <c r="AW2624" s="3">
        <f t="shared" si="903"/>
        <v>0</v>
      </c>
      <c r="AX2624" s="4">
        <f t="shared" si="904"/>
        <v>15</v>
      </c>
      <c r="AY2624" s="4">
        <f t="shared" si="905"/>
        <v>34</v>
      </c>
      <c r="AZ2624" s="4">
        <f t="shared" si="906"/>
        <v>41</v>
      </c>
      <c r="BB2624" s="4">
        <f t="shared" si="916"/>
        <v>0</v>
      </c>
      <c r="BC2624" s="4">
        <f t="shared" si="917"/>
        <v>5</v>
      </c>
      <c r="BD2624" s="4">
        <f t="shared" si="918"/>
        <v>4</v>
      </c>
      <c r="BE2624" s="5">
        <f t="shared" si="919"/>
        <v>1</v>
      </c>
      <c r="BF2624" s="7" t="str" cm="1">
        <f t="array" ref="BF2624">IF(AND(BB2624:BE2624=0),"JÓ"," ")</f>
        <v xml:space="preserve"> </v>
      </c>
      <c r="BI2624">
        <f t="shared" si="912"/>
        <v>251</v>
      </c>
      <c r="BJ2624" t="str">
        <f t="shared" si="913"/>
        <v xml:space="preserve"> </v>
      </c>
      <c r="BK2624" t="str">
        <f t="shared" si="914"/>
        <v xml:space="preserve"> </v>
      </c>
      <c r="BL2624" t="str">
        <f t="shared" si="915"/>
        <v xml:space="preserve"> </v>
      </c>
    </row>
    <row r="2625" spans="1:64" x14ac:dyDescent="0.25">
      <c r="A2625">
        <v>1970</v>
      </c>
      <c r="B2625">
        <v>6</v>
      </c>
      <c r="D2625">
        <v>0</v>
      </c>
      <c r="E2625" s="2">
        <v>0</v>
      </c>
      <c r="F2625">
        <v>0</v>
      </c>
      <c r="G2625" s="2">
        <v>0</v>
      </c>
      <c r="H2625">
        <v>0</v>
      </c>
      <c r="I2625" s="2">
        <v>0</v>
      </c>
      <c r="J2625">
        <v>0</v>
      </c>
      <c r="K2625" s="2">
        <v>0</v>
      </c>
      <c r="L2625">
        <v>3</v>
      </c>
      <c r="M2625">
        <v>39</v>
      </c>
      <c r="N2625">
        <v>69</v>
      </c>
      <c r="O2625">
        <v>76</v>
      </c>
      <c r="P2625">
        <v>81</v>
      </c>
      <c r="AJ2625" s="3">
        <f t="shared" si="907"/>
        <v>0</v>
      </c>
      <c r="AK2625">
        <f t="shared" si="920"/>
        <v>36</v>
      </c>
      <c r="AL2625">
        <f t="shared" si="921"/>
        <v>66</v>
      </c>
      <c r="AM2625">
        <f t="shared" si="922"/>
        <v>73</v>
      </c>
      <c r="AN2625">
        <f t="shared" si="923"/>
        <v>78</v>
      </c>
      <c r="AP2625" s="4">
        <f t="shared" si="908"/>
        <v>0</v>
      </c>
      <c r="AQ2625" s="4">
        <f t="shared" si="909"/>
        <v>6</v>
      </c>
      <c r="AR2625" s="4">
        <f t="shared" si="910"/>
        <v>6</v>
      </c>
      <c r="AS2625" s="4">
        <f t="shared" si="911"/>
        <v>3</v>
      </c>
      <c r="AT2625" s="5">
        <f t="shared" si="902"/>
        <v>8</v>
      </c>
      <c r="AU2625" s="4"/>
      <c r="AV2625" s="4"/>
      <c r="AW2625" s="3">
        <f t="shared" si="903"/>
        <v>0</v>
      </c>
      <c r="AX2625" s="4">
        <f t="shared" si="904"/>
        <v>30</v>
      </c>
      <c r="AY2625" s="4">
        <f t="shared" si="905"/>
        <v>37</v>
      </c>
      <c r="AZ2625" s="4">
        <f t="shared" si="906"/>
        <v>42</v>
      </c>
      <c r="BB2625" s="4">
        <f t="shared" si="916"/>
        <v>0</v>
      </c>
      <c r="BC2625" s="4">
        <f t="shared" si="917"/>
        <v>0</v>
      </c>
      <c r="BD2625" s="4">
        <f t="shared" si="918"/>
        <v>7</v>
      </c>
      <c r="BE2625" s="5">
        <f t="shared" si="919"/>
        <v>2</v>
      </c>
      <c r="BF2625" s="7" t="str" cm="1">
        <f t="array" ref="BF2625">IF(AND(BB2625:BE2625=0),"JÓ"," ")</f>
        <v xml:space="preserve"> </v>
      </c>
      <c r="BI2625">
        <f t="shared" si="912"/>
        <v>268</v>
      </c>
      <c r="BJ2625" t="str">
        <f t="shared" si="913"/>
        <v xml:space="preserve"> </v>
      </c>
      <c r="BK2625" t="str">
        <f t="shared" si="914"/>
        <v xml:space="preserve"> </v>
      </c>
      <c r="BL2625" t="str">
        <f t="shared" si="915"/>
        <v xml:space="preserve"> </v>
      </c>
    </row>
    <row r="2626" spans="1:64" x14ac:dyDescent="0.25">
      <c r="A2626">
        <v>1970</v>
      </c>
      <c r="B2626">
        <v>5</v>
      </c>
      <c r="D2626">
        <v>0</v>
      </c>
      <c r="E2626" s="2">
        <v>0</v>
      </c>
      <c r="F2626">
        <v>0</v>
      </c>
      <c r="G2626" s="2">
        <v>0</v>
      </c>
      <c r="H2626">
        <v>0</v>
      </c>
      <c r="I2626" s="2">
        <v>0</v>
      </c>
      <c r="J2626">
        <v>0</v>
      </c>
      <c r="K2626" s="2">
        <v>0</v>
      </c>
      <c r="L2626">
        <v>26</v>
      </c>
      <c r="M2626">
        <v>53</v>
      </c>
      <c r="N2626">
        <v>61</v>
      </c>
      <c r="O2626">
        <v>70</v>
      </c>
      <c r="P2626">
        <v>83</v>
      </c>
      <c r="AJ2626" s="3">
        <f t="shared" si="907"/>
        <v>0</v>
      </c>
      <c r="AK2626">
        <f t="shared" si="920"/>
        <v>27</v>
      </c>
      <c r="AL2626">
        <f t="shared" si="921"/>
        <v>35</v>
      </c>
      <c r="AM2626">
        <f t="shared" si="922"/>
        <v>44</v>
      </c>
      <c r="AN2626">
        <f t="shared" si="923"/>
        <v>57</v>
      </c>
      <c r="AP2626" s="4">
        <f t="shared" si="908"/>
        <v>0</v>
      </c>
      <c r="AQ2626" s="4">
        <f t="shared" si="909"/>
        <v>7</v>
      </c>
      <c r="AR2626" s="4">
        <f t="shared" si="910"/>
        <v>5</v>
      </c>
      <c r="AS2626" s="4">
        <f t="shared" si="911"/>
        <v>4</v>
      </c>
      <c r="AT2626" s="5">
        <f t="shared" ref="AT2626:AT2689" si="924">MOD(AN2626,10)</f>
        <v>7</v>
      </c>
      <c r="AU2626" s="4"/>
      <c r="AV2626" s="4"/>
      <c r="AW2626" s="3">
        <f t="shared" ref="AW2626:AW2689" si="925">M2626-$M2626</f>
        <v>0</v>
      </c>
      <c r="AX2626" s="4">
        <f t="shared" ref="AX2626:AX2689" si="926">N2626-$M2626</f>
        <v>8</v>
      </c>
      <c r="AY2626" s="4">
        <f t="shared" ref="AY2626:AY2689" si="927">O2626-$M2626</f>
        <v>17</v>
      </c>
      <c r="AZ2626" s="4">
        <f t="shared" ref="AZ2626:AZ2689" si="928">P2626-$M2626</f>
        <v>30</v>
      </c>
      <c r="BB2626" s="4">
        <f t="shared" si="916"/>
        <v>0</v>
      </c>
      <c r="BC2626" s="4">
        <f t="shared" si="917"/>
        <v>8</v>
      </c>
      <c r="BD2626" s="4">
        <f t="shared" si="918"/>
        <v>7</v>
      </c>
      <c r="BE2626" s="5">
        <f t="shared" si="919"/>
        <v>0</v>
      </c>
      <c r="BF2626" s="7" t="str" cm="1">
        <f t="array" ref="BF2626">IF(AND(BB2626:BE2626=0),"JÓ"," ")</f>
        <v xml:space="preserve"> </v>
      </c>
      <c r="BI2626">
        <f t="shared" si="912"/>
        <v>293</v>
      </c>
      <c r="BJ2626" t="str">
        <f t="shared" si="913"/>
        <v xml:space="preserve"> </v>
      </c>
      <c r="BK2626" t="str">
        <f t="shared" si="914"/>
        <v xml:space="preserve"> </v>
      </c>
      <c r="BL2626" t="str">
        <f t="shared" si="915"/>
        <v xml:space="preserve"> </v>
      </c>
    </row>
    <row r="2627" spans="1:64" x14ac:dyDescent="0.25">
      <c r="A2627">
        <v>1970</v>
      </c>
      <c r="B2627">
        <v>4</v>
      </c>
      <c r="D2627">
        <v>0</v>
      </c>
      <c r="E2627" s="2">
        <v>0</v>
      </c>
      <c r="F2627">
        <v>0</v>
      </c>
      <c r="G2627" s="2">
        <v>0</v>
      </c>
      <c r="H2627">
        <v>0</v>
      </c>
      <c r="I2627" s="2">
        <v>0</v>
      </c>
      <c r="J2627">
        <v>0</v>
      </c>
      <c r="K2627" s="2">
        <v>0</v>
      </c>
      <c r="L2627">
        <v>25</v>
      </c>
      <c r="M2627">
        <v>34</v>
      </c>
      <c r="N2627">
        <v>46</v>
      </c>
      <c r="O2627">
        <v>51</v>
      </c>
      <c r="P2627">
        <v>53</v>
      </c>
      <c r="AJ2627" s="3">
        <f t="shared" ref="AJ2627:AJ2690" si="929">L2627-$L2627</f>
        <v>0</v>
      </c>
      <c r="AK2627">
        <f t="shared" si="920"/>
        <v>9</v>
      </c>
      <c r="AL2627">
        <f t="shared" si="921"/>
        <v>21</v>
      </c>
      <c r="AM2627">
        <f t="shared" si="922"/>
        <v>26</v>
      </c>
      <c r="AN2627">
        <f t="shared" si="923"/>
        <v>28</v>
      </c>
      <c r="AP2627" s="4">
        <f t="shared" ref="AP2627:AP2690" si="930">MOD(AJ2627,10)</f>
        <v>0</v>
      </c>
      <c r="AQ2627" s="4">
        <f t="shared" ref="AQ2627:AQ2690" si="931">MOD(AK2627,10)</f>
        <v>9</v>
      </c>
      <c r="AR2627" s="4">
        <f t="shared" ref="AR2627:AR2690" si="932">MOD(AL2627,10)</f>
        <v>1</v>
      </c>
      <c r="AS2627" s="4">
        <f t="shared" ref="AS2627:AS2690" si="933">MOD(AM2627,10)</f>
        <v>6</v>
      </c>
      <c r="AT2627" s="5">
        <f t="shared" si="924"/>
        <v>8</v>
      </c>
      <c r="AU2627" s="4"/>
      <c r="AV2627" s="4"/>
      <c r="AW2627" s="3">
        <f t="shared" si="925"/>
        <v>0</v>
      </c>
      <c r="AX2627" s="4">
        <f t="shared" si="926"/>
        <v>12</v>
      </c>
      <c r="AY2627" s="4">
        <f t="shared" si="927"/>
        <v>17</v>
      </c>
      <c r="AZ2627" s="4">
        <f t="shared" si="928"/>
        <v>19</v>
      </c>
      <c r="BB2627" s="4">
        <f t="shared" si="916"/>
        <v>0</v>
      </c>
      <c r="BC2627" s="4">
        <f t="shared" si="917"/>
        <v>2</v>
      </c>
      <c r="BD2627" s="4">
        <f t="shared" si="918"/>
        <v>7</v>
      </c>
      <c r="BE2627" s="5">
        <f t="shared" si="919"/>
        <v>9</v>
      </c>
      <c r="BF2627" s="7" t="str" cm="1">
        <f t="array" ref="BF2627">IF(AND(BB2627:BE2627=0),"JÓ"," ")</f>
        <v xml:space="preserve"> </v>
      </c>
      <c r="BI2627">
        <f t="shared" ref="BI2627:BI2690" si="934">SUM(L2627:P2627)</f>
        <v>209</v>
      </c>
      <c r="BJ2627" t="str">
        <f t="shared" ref="BJ2627:BJ2690" si="935">IF(BI2627=$BM$2,"JÓ"," ")</f>
        <v xml:space="preserve"> </v>
      </c>
      <c r="BK2627" t="str">
        <f t="shared" ref="BK2627:BK2690" si="936">IF(BI2627=$BM$3,"JÓ"," ")</f>
        <v xml:space="preserve"> </v>
      </c>
      <c r="BL2627" t="str">
        <f t="shared" ref="BL2627:BL2690" si="937">IF(BI2627=$BM$4,"JÓ"," ")</f>
        <v xml:space="preserve"> </v>
      </c>
    </row>
    <row r="2628" spans="1:64" x14ac:dyDescent="0.25">
      <c r="A2628">
        <v>1970</v>
      </c>
      <c r="B2628">
        <v>3</v>
      </c>
      <c r="D2628">
        <v>0</v>
      </c>
      <c r="E2628" s="2">
        <v>0</v>
      </c>
      <c r="F2628">
        <v>0</v>
      </c>
      <c r="G2628" s="2">
        <v>0</v>
      </c>
      <c r="H2628">
        <v>0</v>
      </c>
      <c r="I2628" s="2">
        <v>0</v>
      </c>
      <c r="J2628">
        <v>0</v>
      </c>
      <c r="K2628" s="2">
        <v>0</v>
      </c>
      <c r="L2628">
        <v>3</v>
      </c>
      <c r="M2628">
        <v>16</v>
      </c>
      <c r="N2628">
        <v>19</v>
      </c>
      <c r="O2628">
        <v>57</v>
      </c>
      <c r="P2628">
        <v>67</v>
      </c>
      <c r="AJ2628" s="3">
        <f t="shared" si="929"/>
        <v>0</v>
      </c>
      <c r="AK2628">
        <f t="shared" si="920"/>
        <v>13</v>
      </c>
      <c r="AL2628">
        <f t="shared" si="921"/>
        <v>16</v>
      </c>
      <c r="AM2628">
        <f t="shared" si="922"/>
        <v>54</v>
      </c>
      <c r="AN2628">
        <f t="shared" si="923"/>
        <v>64</v>
      </c>
      <c r="AP2628" s="4">
        <f t="shared" si="930"/>
        <v>0</v>
      </c>
      <c r="AQ2628" s="4">
        <f t="shared" si="931"/>
        <v>3</v>
      </c>
      <c r="AR2628" s="4">
        <f t="shared" si="932"/>
        <v>6</v>
      </c>
      <c r="AS2628" s="4">
        <f t="shared" si="933"/>
        <v>4</v>
      </c>
      <c r="AT2628" s="5">
        <f t="shared" si="924"/>
        <v>4</v>
      </c>
      <c r="AU2628" s="4"/>
      <c r="AV2628" s="4"/>
      <c r="AW2628" s="3">
        <f t="shared" si="925"/>
        <v>0</v>
      </c>
      <c r="AX2628" s="4">
        <f t="shared" si="926"/>
        <v>3</v>
      </c>
      <c r="AY2628" s="4">
        <f t="shared" si="927"/>
        <v>41</v>
      </c>
      <c r="AZ2628" s="4">
        <f t="shared" si="928"/>
        <v>51</v>
      </c>
      <c r="BB2628" s="4">
        <f t="shared" si="916"/>
        <v>0</v>
      </c>
      <c r="BC2628" s="4">
        <f t="shared" si="917"/>
        <v>3</v>
      </c>
      <c r="BD2628" s="4">
        <f t="shared" si="918"/>
        <v>1</v>
      </c>
      <c r="BE2628" s="5">
        <f t="shared" si="919"/>
        <v>1</v>
      </c>
      <c r="BF2628" s="7" t="str" cm="1">
        <f t="array" ref="BF2628">IF(AND(BB2628:BE2628=0),"JÓ"," ")</f>
        <v xml:space="preserve"> </v>
      </c>
      <c r="BI2628">
        <f t="shared" si="934"/>
        <v>162</v>
      </c>
      <c r="BJ2628" t="str">
        <f t="shared" si="935"/>
        <v xml:space="preserve"> </v>
      </c>
      <c r="BK2628" t="str">
        <f t="shared" si="936"/>
        <v xml:space="preserve"> </v>
      </c>
      <c r="BL2628" t="str">
        <f t="shared" si="937"/>
        <v xml:space="preserve"> </v>
      </c>
    </row>
    <row r="2629" spans="1:64" x14ac:dyDescent="0.25">
      <c r="A2629">
        <v>1970</v>
      </c>
      <c r="B2629">
        <v>2</v>
      </c>
      <c r="D2629">
        <v>0</v>
      </c>
      <c r="E2629" s="2">
        <v>0</v>
      </c>
      <c r="F2629">
        <v>0</v>
      </c>
      <c r="G2629" s="2">
        <v>0</v>
      </c>
      <c r="H2629">
        <v>0</v>
      </c>
      <c r="I2629" s="2">
        <v>0</v>
      </c>
      <c r="J2629">
        <v>0</v>
      </c>
      <c r="K2629" s="2">
        <v>0</v>
      </c>
      <c r="L2629">
        <v>12</v>
      </c>
      <c r="M2629">
        <v>33</v>
      </c>
      <c r="N2629">
        <v>34</v>
      </c>
      <c r="O2629">
        <v>46</v>
      </c>
      <c r="P2629">
        <v>87</v>
      </c>
      <c r="AJ2629" s="3">
        <f t="shared" si="929"/>
        <v>0</v>
      </c>
      <c r="AK2629">
        <f t="shared" si="920"/>
        <v>21</v>
      </c>
      <c r="AL2629">
        <f t="shared" si="921"/>
        <v>22</v>
      </c>
      <c r="AM2629">
        <f t="shared" si="922"/>
        <v>34</v>
      </c>
      <c r="AN2629">
        <f t="shared" si="923"/>
        <v>75</v>
      </c>
      <c r="AP2629" s="4">
        <f t="shared" si="930"/>
        <v>0</v>
      </c>
      <c r="AQ2629" s="4">
        <f t="shared" si="931"/>
        <v>1</v>
      </c>
      <c r="AR2629" s="4">
        <f t="shared" si="932"/>
        <v>2</v>
      </c>
      <c r="AS2629" s="4">
        <f t="shared" si="933"/>
        <v>4</v>
      </c>
      <c r="AT2629" s="5">
        <f t="shared" si="924"/>
        <v>5</v>
      </c>
      <c r="AU2629" s="4"/>
      <c r="AV2629" s="4"/>
      <c r="AW2629" s="3">
        <f t="shared" si="925"/>
        <v>0</v>
      </c>
      <c r="AX2629" s="4">
        <f t="shared" si="926"/>
        <v>1</v>
      </c>
      <c r="AY2629" s="4">
        <f t="shared" si="927"/>
        <v>13</v>
      </c>
      <c r="AZ2629" s="4">
        <f t="shared" si="928"/>
        <v>54</v>
      </c>
      <c r="BB2629" s="4">
        <f t="shared" si="916"/>
        <v>0</v>
      </c>
      <c r="BC2629" s="4">
        <f t="shared" si="917"/>
        <v>1</v>
      </c>
      <c r="BD2629" s="4">
        <f t="shared" si="918"/>
        <v>3</v>
      </c>
      <c r="BE2629" s="5">
        <f t="shared" si="919"/>
        <v>4</v>
      </c>
      <c r="BF2629" s="7" t="str" cm="1">
        <f t="array" ref="BF2629">IF(AND(BB2629:BE2629=0),"JÓ"," ")</f>
        <v xml:space="preserve"> </v>
      </c>
      <c r="BI2629">
        <f t="shared" si="934"/>
        <v>212</v>
      </c>
      <c r="BJ2629" t="str">
        <f t="shared" si="935"/>
        <v xml:space="preserve"> </v>
      </c>
      <c r="BK2629" t="str">
        <f t="shared" si="936"/>
        <v xml:space="preserve"> </v>
      </c>
      <c r="BL2629" t="str">
        <f t="shared" si="937"/>
        <v xml:space="preserve"> </v>
      </c>
    </row>
    <row r="2630" spans="1:64" x14ac:dyDescent="0.25">
      <c r="A2630">
        <v>1970</v>
      </c>
      <c r="B2630">
        <v>1</v>
      </c>
      <c r="D2630">
        <v>0</v>
      </c>
      <c r="E2630" s="2">
        <v>0</v>
      </c>
      <c r="F2630">
        <v>0</v>
      </c>
      <c r="G2630" s="2">
        <v>0</v>
      </c>
      <c r="H2630">
        <v>0</v>
      </c>
      <c r="I2630" s="2">
        <v>0</v>
      </c>
      <c r="J2630">
        <v>0</v>
      </c>
      <c r="K2630" s="2">
        <v>0</v>
      </c>
      <c r="L2630">
        <v>15</v>
      </c>
      <c r="M2630">
        <v>30</v>
      </c>
      <c r="N2630">
        <v>34</v>
      </c>
      <c r="O2630">
        <v>44</v>
      </c>
      <c r="P2630">
        <v>47</v>
      </c>
      <c r="AJ2630" s="3">
        <f t="shared" si="929"/>
        <v>0</v>
      </c>
      <c r="AK2630">
        <f t="shared" si="920"/>
        <v>15</v>
      </c>
      <c r="AL2630">
        <f t="shared" si="921"/>
        <v>19</v>
      </c>
      <c r="AM2630">
        <f t="shared" si="922"/>
        <v>29</v>
      </c>
      <c r="AN2630">
        <f t="shared" si="923"/>
        <v>32</v>
      </c>
      <c r="AP2630" s="4">
        <f t="shared" si="930"/>
        <v>0</v>
      </c>
      <c r="AQ2630" s="4">
        <f t="shared" si="931"/>
        <v>5</v>
      </c>
      <c r="AR2630" s="4">
        <f t="shared" si="932"/>
        <v>9</v>
      </c>
      <c r="AS2630" s="4">
        <f t="shared" si="933"/>
        <v>9</v>
      </c>
      <c r="AT2630" s="5">
        <f t="shared" si="924"/>
        <v>2</v>
      </c>
      <c r="AU2630" s="4"/>
      <c r="AV2630" s="4"/>
      <c r="AW2630" s="3">
        <f t="shared" si="925"/>
        <v>0</v>
      </c>
      <c r="AX2630" s="4">
        <f t="shared" si="926"/>
        <v>4</v>
      </c>
      <c r="AY2630" s="4">
        <f t="shared" si="927"/>
        <v>14</v>
      </c>
      <c r="AZ2630" s="4">
        <f t="shared" si="928"/>
        <v>17</v>
      </c>
      <c r="BB2630" s="4">
        <f t="shared" si="916"/>
        <v>0</v>
      </c>
      <c r="BC2630" s="4">
        <f t="shared" si="917"/>
        <v>4</v>
      </c>
      <c r="BD2630" s="4">
        <f t="shared" si="918"/>
        <v>4</v>
      </c>
      <c r="BE2630" s="5">
        <f t="shared" si="919"/>
        <v>7</v>
      </c>
      <c r="BF2630" s="7" t="str" cm="1">
        <f t="array" ref="BF2630">IF(AND(BB2630:BE2630=0),"JÓ"," ")</f>
        <v xml:space="preserve"> </v>
      </c>
      <c r="BI2630">
        <f t="shared" si="934"/>
        <v>170</v>
      </c>
      <c r="BJ2630" t="str">
        <f t="shared" si="935"/>
        <v xml:space="preserve"> </v>
      </c>
      <c r="BK2630" t="str">
        <f t="shared" si="936"/>
        <v xml:space="preserve"> </v>
      </c>
      <c r="BL2630" t="str">
        <f t="shared" si="937"/>
        <v xml:space="preserve"> </v>
      </c>
    </row>
    <row r="2631" spans="1:64" x14ac:dyDescent="0.25">
      <c r="A2631">
        <v>1969</v>
      </c>
      <c r="B2631">
        <v>52</v>
      </c>
      <c r="D2631">
        <v>0</v>
      </c>
      <c r="E2631" s="2">
        <v>0</v>
      </c>
      <c r="F2631">
        <v>0</v>
      </c>
      <c r="G2631" s="2">
        <v>0</v>
      </c>
      <c r="H2631">
        <v>0</v>
      </c>
      <c r="I2631" s="2">
        <v>0</v>
      </c>
      <c r="J2631">
        <v>0</v>
      </c>
      <c r="K2631" s="2">
        <v>0</v>
      </c>
      <c r="L2631">
        <v>13</v>
      </c>
      <c r="M2631">
        <v>47</v>
      </c>
      <c r="N2631">
        <v>66</v>
      </c>
      <c r="O2631">
        <v>73</v>
      </c>
      <c r="P2631">
        <v>75</v>
      </c>
      <c r="AJ2631" s="3">
        <f t="shared" si="929"/>
        <v>0</v>
      </c>
      <c r="AK2631">
        <f t="shared" si="920"/>
        <v>34</v>
      </c>
      <c r="AL2631">
        <f t="shared" si="921"/>
        <v>53</v>
      </c>
      <c r="AM2631">
        <f t="shared" si="922"/>
        <v>60</v>
      </c>
      <c r="AN2631">
        <f t="shared" si="923"/>
        <v>62</v>
      </c>
      <c r="AP2631" s="4">
        <f t="shared" si="930"/>
        <v>0</v>
      </c>
      <c r="AQ2631" s="4">
        <f t="shared" si="931"/>
        <v>4</v>
      </c>
      <c r="AR2631" s="4">
        <f t="shared" si="932"/>
        <v>3</v>
      </c>
      <c r="AS2631" s="4">
        <f t="shared" si="933"/>
        <v>0</v>
      </c>
      <c r="AT2631" s="5">
        <f t="shared" si="924"/>
        <v>2</v>
      </c>
      <c r="AU2631" s="4"/>
      <c r="AV2631" s="4"/>
      <c r="AW2631" s="3">
        <f t="shared" si="925"/>
        <v>0</v>
      </c>
      <c r="AX2631" s="4">
        <f t="shared" si="926"/>
        <v>19</v>
      </c>
      <c r="AY2631" s="4">
        <f t="shared" si="927"/>
        <v>26</v>
      </c>
      <c r="AZ2631" s="4">
        <f t="shared" si="928"/>
        <v>28</v>
      </c>
      <c r="BB2631" s="4">
        <f t="shared" ref="BB2631:BB2694" si="938">MOD(AW2631,10)</f>
        <v>0</v>
      </c>
      <c r="BC2631" s="4">
        <f t="shared" ref="BC2631:BC2694" si="939">MOD(AX2631,10)</f>
        <v>9</v>
      </c>
      <c r="BD2631" s="4">
        <f t="shared" ref="BD2631:BD2694" si="940">MOD(AY2631,10)</f>
        <v>6</v>
      </c>
      <c r="BE2631" s="5">
        <f t="shared" ref="BE2631:BE2694" si="941">MOD(AZ2631,10)</f>
        <v>8</v>
      </c>
      <c r="BF2631" s="7" t="str" cm="1">
        <f t="array" ref="BF2631">IF(AND(BB2631:BE2631=0),"JÓ"," ")</f>
        <v xml:space="preserve"> </v>
      </c>
      <c r="BI2631">
        <f t="shared" si="934"/>
        <v>274</v>
      </c>
      <c r="BJ2631" t="str">
        <f t="shared" si="935"/>
        <v xml:space="preserve"> </v>
      </c>
      <c r="BK2631" t="str">
        <f t="shared" si="936"/>
        <v xml:space="preserve"> </v>
      </c>
      <c r="BL2631" t="str">
        <f t="shared" si="937"/>
        <v xml:space="preserve"> </v>
      </c>
    </row>
    <row r="2632" spans="1:64" x14ac:dyDescent="0.25">
      <c r="A2632">
        <v>1969</v>
      </c>
      <c r="B2632">
        <v>51</v>
      </c>
      <c r="D2632">
        <v>0</v>
      </c>
      <c r="E2632" s="2">
        <v>0</v>
      </c>
      <c r="F2632">
        <v>0</v>
      </c>
      <c r="G2632" s="2">
        <v>0</v>
      </c>
      <c r="H2632">
        <v>0</v>
      </c>
      <c r="I2632" s="2">
        <v>0</v>
      </c>
      <c r="J2632">
        <v>0</v>
      </c>
      <c r="K2632" s="2">
        <v>0</v>
      </c>
      <c r="L2632">
        <v>7</v>
      </c>
      <c r="M2632">
        <v>47</v>
      </c>
      <c r="N2632">
        <v>50</v>
      </c>
      <c r="O2632">
        <v>72</v>
      </c>
      <c r="P2632">
        <v>79</v>
      </c>
      <c r="AJ2632" s="3">
        <f t="shared" si="929"/>
        <v>0</v>
      </c>
      <c r="AK2632">
        <f t="shared" si="920"/>
        <v>40</v>
      </c>
      <c r="AL2632">
        <f t="shared" si="921"/>
        <v>43</v>
      </c>
      <c r="AM2632">
        <f t="shared" si="922"/>
        <v>65</v>
      </c>
      <c r="AN2632">
        <f t="shared" si="923"/>
        <v>72</v>
      </c>
      <c r="AP2632" s="4">
        <f t="shared" si="930"/>
        <v>0</v>
      </c>
      <c r="AQ2632" s="4">
        <f t="shared" si="931"/>
        <v>0</v>
      </c>
      <c r="AR2632" s="4">
        <f t="shared" si="932"/>
        <v>3</v>
      </c>
      <c r="AS2632" s="4">
        <f t="shared" si="933"/>
        <v>5</v>
      </c>
      <c r="AT2632" s="5">
        <f t="shared" si="924"/>
        <v>2</v>
      </c>
      <c r="AU2632" s="4"/>
      <c r="AV2632" s="4"/>
      <c r="AW2632" s="3">
        <f t="shared" si="925"/>
        <v>0</v>
      </c>
      <c r="AX2632" s="4">
        <f t="shared" si="926"/>
        <v>3</v>
      </c>
      <c r="AY2632" s="4">
        <f t="shared" si="927"/>
        <v>25</v>
      </c>
      <c r="AZ2632" s="4">
        <f t="shared" si="928"/>
        <v>32</v>
      </c>
      <c r="BB2632" s="4">
        <f t="shared" si="938"/>
        <v>0</v>
      </c>
      <c r="BC2632" s="4">
        <f t="shared" si="939"/>
        <v>3</v>
      </c>
      <c r="BD2632" s="4">
        <f t="shared" si="940"/>
        <v>5</v>
      </c>
      <c r="BE2632" s="5">
        <f t="shared" si="941"/>
        <v>2</v>
      </c>
      <c r="BF2632" s="7" t="str" cm="1">
        <f t="array" ref="BF2632">IF(AND(BB2632:BE2632=0),"JÓ"," ")</f>
        <v xml:space="preserve"> </v>
      </c>
      <c r="BI2632">
        <f t="shared" si="934"/>
        <v>255</v>
      </c>
      <c r="BJ2632" t="str">
        <f t="shared" si="935"/>
        <v xml:space="preserve"> </v>
      </c>
      <c r="BK2632" t="str">
        <f t="shared" si="936"/>
        <v xml:space="preserve"> </v>
      </c>
      <c r="BL2632" t="str">
        <f t="shared" si="937"/>
        <v xml:space="preserve"> </v>
      </c>
    </row>
    <row r="2633" spans="1:64" x14ac:dyDescent="0.25">
      <c r="A2633">
        <v>1969</v>
      </c>
      <c r="B2633">
        <v>50</v>
      </c>
      <c r="D2633">
        <v>0</v>
      </c>
      <c r="E2633" s="2">
        <v>0</v>
      </c>
      <c r="F2633">
        <v>0</v>
      </c>
      <c r="G2633" s="2">
        <v>0</v>
      </c>
      <c r="H2633">
        <v>0</v>
      </c>
      <c r="I2633" s="2">
        <v>0</v>
      </c>
      <c r="J2633">
        <v>0</v>
      </c>
      <c r="K2633" s="2">
        <v>0</v>
      </c>
      <c r="L2633">
        <v>34</v>
      </c>
      <c r="M2633">
        <v>47</v>
      </c>
      <c r="N2633">
        <v>49</v>
      </c>
      <c r="O2633">
        <v>51</v>
      </c>
      <c r="P2633">
        <v>56</v>
      </c>
      <c r="AJ2633" s="3">
        <f t="shared" si="929"/>
        <v>0</v>
      </c>
      <c r="AK2633">
        <f t="shared" si="920"/>
        <v>13</v>
      </c>
      <c r="AL2633">
        <f t="shared" si="921"/>
        <v>15</v>
      </c>
      <c r="AM2633">
        <f t="shared" si="922"/>
        <v>17</v>
      </c>
      <c r="AN2633">
        <f t="shared" si="923"/>
        <v>22</v>
      </c>
      <c r="AP2633" s="4">
        <f t="shared" si="930"/>
        <v>0</v>
      </c>
      <c r="AQ2633" s="4">
        <f t="shared" si="931"/>
        <v>3</v>
      </c>
      <c r="AR2633" s="4">
        <f t="shared" si="932"/>
        <v>5</v>
      </c>
      <c r="AS2633" s="4">
        <f t="shared" si="933"/>
        <v>7</v>
      </c>
      <c r="AT2633" s="5">
        <f t="shared" si="924"/>
        <v>2</v>
      </c>
      <c r="AU2633" s="4"/>
      <c r="AV2633" s="4"/>
      <c r="AW2633" s="3">
        <f t="shared" si="925"/>
        <v>0</v>
      </c>
      <c r="AX2633" s="4">
        <f t="shared" si="926"/>
        <v>2</v>
      </c>
      <c r="AY2633" s="4">
        <f t="shared" si="927"/>
        <v>4</v>
      </c>
      <c r="AZ2633" s="4">
        <f t="shared" si="928"/>
        <v>9</v>
      </c>
      <c r="BB2633" s="4">
        <f t="shared" si="938"/>
        <v>0</v>
      </c>
      <c r="BC2633" s="4">
        <f t="shared" si="939"/>
        <v>2</v>
      </c>
      <c r="BD2633" s="4">
        <f t="shared" si="940"/>
        <v>4</v>
      </c>
      <c r="BE2633" s="5">
        <f t="shared" si="941"/>
        <v>9</v>
      </c>
      <c r="BF2633" s="7" t="str" cm="1">
        <f t="array" ref="BF2633">IF(AND(BB2633:BE2633=0),"JÓ"," ")</f>
        <v xml:space="preserve"> </v>
      </c>
      <c r="BI2633">
        <f t="shared" si="934"/>
        <v>237</v>
      </c>
      <c r="BJ2633" t="str">
        <f t="shared" si="935"/>
        <v xml:space="preserve"> </v>
      </c>
      <c r="BK2633" t="str">
        <f t="shared" si="936"/>
        <v xml:space="preserve"> </v>
      </c>
      <c r="BL2633" t="str">
        <f t="shared" si="937"/>
        <v xml:space="preserve"> </v>
      </c>
    </row>
    <row r="2634" spans="1:64" x14ac:dyDescent="0.25">
      <c r="A2634">
        <v>1969</v>
      </c>
      <c r="B2634">
        <v>49</v>
      </c>
      <c r="D2634">
        <v>0</v>
      </c>
      <c r="E2634" s="2">
        <v>0</v>
      </c>
      <c r="F2634">
        <v>0</v>
      </c>
      <c r="G2634" s="2">
        <v>0</v>
      </c>
      <c r="H2634">
        <v>0</v>
      </c>
      <c r="I2634" s="2">
        <v>0</v>
      </c>
      <c r="J2634">
        <v>0</v>
      </c>
      <c r="K2634" s="2">
        <v>0</v>
      </c>
      <c r="L2634">
        <v>7</v>
      </c>
      <c r="M2634">
        <v>11</v>
      </c>
      <c r="N2634">
        <v>13</v>
      </c>
      <c r="O2634">
        <v>76</v>
      </c>
      <c r="P2634">
        <v>79</v>
      </c>
      <c r="AJ2634" s="3">
        <f t="shared" si="929"/>
        <v>0</v>
      </c>
      <c r="AK2634">
        <f t="shared" si="920"/>
        <v>4</v>
      </c>
      <c r="AL2634">
        <f t="shared" si="921"/>
        <v>6</v>
      </c>
      <c r="AM2634">
        <f t="shared" si="922"/>
        <v>69</v>
      </c>
      <c r="AN2634">
        <f t="shared" si="923"/>
        <v>72</v>
      </c>
      <c r="AP2634" s="4">
        <f t="shared" si="930"/>
        <v>0</v>
      </c>
      <c r="AQ2634" s="4">
        <f t="shared" si="931"/>
        <v>4</v>
      </c>
      <c r="AR2634" s="4">
        <f t="shared" si="932"/>
        <v>6</v>
      </c>
      <c r="AS2634" s="4">
        <f t="shared" si="933"/>
        <v>9</v>
      </c>
      <c r="AT2634" s="5">
        <f t="shared" si="924"/>
        <v>2</v>
      </c>
      <c r="AU2634" s="4"/>
      <c r="AV2634" s="4"/>
      <c r="AW2634" s="3">
        <f t="shared" si="925"/>
        <v>0</v>
      </c>
      <c r="AX2634" s="4">
        <f t="shared" si="926"/>
        <v>2</v>
      </c>
      <c r="AY2634" s="4">
        <f t="shared" si="927"/>
        <v>65</v>
      </c>
      <c r="AZ2634" s="4">
        <f t="shared" si="928"/>
        <v>68</v>
      </c>
      <c r="BB2634" s="4">
        <f t="shared" si="938"/>
        <v>0</v>
      </c>
      <c r="BC2634" s="4">
        <f t="shared" si="939"/>
        <v>2</v>
      </c>
      <c r="BD2634" s="4">
        <f t="shared" si="940"/>
        <v>5</v>
      </c>
      <c r="BE2634" s="5">
        <f t="shared" si="941"/>
        <v>8</v>
      </c>
      <c r="BF2634" s="7" t="str" cm="1">
        <f t="array" ref="BF2634">IF(AND(BB2634:BE2634=0),"JÓ"," ")</f>
        <v xml:space="preserve"> </v>
      </c>
      <c r="BI2634">
        <f t="shared" si="934"/>
        <v>186</v>
      </c>
      <c r="BJ2634" t="str">
        <f t="shared" si="935"/>
        <v xml:space="preserve"> </v>
      </c>
      <c r="BK2634" t="str">
        <f t="shared" si="936"/>
        <v xml:space="preserve"> </v>
      </c>
      <c r="BL2634" t="str">
        <f t="shared" si="937"/>
        <v xml:space="preserve"> </v>
      </c>
    </row>
    <row r="2635" spans="1:64" x14ac:dyDescent="0.25">
      <c r="A2635">
        <v>1969</v>
      </c>
      <c r="B2635">
        <v>48</v>
      </c>
      <c r="D2635">
        <v>0</v>
      </c>
      <c r="E2635" s="2">
        <v>0</v>
      </c>
      <c r="F2635">
        <v>0</v>
      </c>
      <c r="G2635" s="2">
        <v>0</v>
      </c>
      <c r="H2635">
        <v>0</v>
      </c>
      <c r="I2635" s="2">
        <v>0</v>
      </c>
      <c r="J2635">
        <v>0</v>
      </c>
      <c r="K2635" s="2">
        <v>0</v>
      </c>
      <c r="L2635">
        <v>55</v>
      </c>
      <c r="M2635">
        <v>69</v>
      </c>
      <c r="N2635">
        <v>72</v>
      </c>
      <c r="O2635">
        <v>73</v>
      </c>
      <c r="P2635">
        <v>78</v>
      </c>
      <c r="AJ2635" s="3">
        <f t="shared" si="929"/>
        <v>0</v>
      </c>
      <c r="AK2635">
        <f t="shared" si="920"/>
        <v>14</v>
      </c>
      <c r="AL2635">
        <f t="shared" si="921"/>
        <v>17</v>
      </c>
      <c r="AM2635">
        <f t="shared" si="922"/>
        <v>18</v>
      </c>
      <c r="AN2635">
        <f t="shared" si="923"/>
        <v>23</v>
      </c>
      <c r="AP2635" s="4">
        <f t="shared" si="930"/>
        <v>0</v>
      </c>
      <c r="AQ2635" s="4">
        <f t="shared" si="931"/>
        <v>4</v>
      </c>
      <c r="AR2635" s="4">
        <f t="shared" si="932"/>
        <v>7</v>
      </c>
      <c r="AS2635" s="4">
        <f t="shared" si="933"/>
        <v>8</v>
      </c>
      <c r="AT2635" s="5">
        <f t="shared" si="924"/>
        <v>3</v>
      </c>
      <c r="AU2635" s="4"/>
      <c r="AV2635" s="4"/>
      <c r="AW2635" s="3">
        <f t="shared" si="925"/>
        <v>0</v>
      </c>
      <c r="AX2635" s="4">
        <f t="shared" si="926"/>
        <v>3</v>
      </c>
      <c r="AY2635" s="4">
        <f t="shared" si="927"/>
        <v>4</v>
      </c>
      <c r="AZ2635" s="4">
        <f t="shared" si="928"/>
        <v>9</v>
      </c>
      <c r="BB2635" s="4">
        <f t="shared" si="938"/>
        <v>0</v>
      </c>
      <c r="BC2635" s="4">
        <f t="shared" si="939"/>
        <v>3</v>
      </c>
      <c r="BD2635" s="4">
        <f t="shared" si="940"/>
        <v>4</v>
      </c>
      <c r="BE2635" s="5">
        <f t="shared" si="941"/>
        <v>9</v>
      </c>
      <c r="BF2635" s="7" t="str" cm="1">
        <f t="array" ref="BF2635">IF(AND(BB2635:BE2635=0),"JÓ"," ")</f>
        <v xml:space="preserve"> </v>
      </c>
      <c r="BI2635">
        <f t="shared" si="934"/>
        <v>347</v>
      </c>
      <c r="BJ2635" t="str">
        <f t="shared" si="935"/>
        <v xml:space="preserve"> </v>
      </c>
      <c r="BK2635" t="str">
        <f t="shared" si="936"/>
        <v xml:space="preserve"> </v>
      </c>
      <c r="BL2635" t="str">
        <f t="shared" si="937"/>
        <v xml:space="preserve"> </v>
      </c>
    </row>
    <row r="2636" spans="1:64" x14ac:dyDescent="0.25">
      <c r="A2636">
        <v>1969</v>
      </c>
      <c r="B2636">
        <v>47</v>
      </c>
      <c r="D2636">
        <v>0</v>
      </c>
      <c r="E2636" s="2">
        <v>0</v>
      </c>
      <c r="F2636">
        <v>0</v>
      </c>
      <c r="G2636" s="2">
        <v>0</v>
      </c>
      <c r="H2636">
        <v>0</v>
      </c>
      <c r="I2636" s="2">
        <v>0</v>
      </c>
      <c r="J2636">
        <v>0</v>
      </c>
      <c r="K2636" s="2">
        <v>0</v>
      </c>
      <c r="L2636">
        <v>2</v>
      </c>
      <c r="M2636">
        <v>61</v>
      </c>
      <c r="N2636">
        <v>69</v>
      </c>
      <c r="O2636">
        <v>78</v>
      </c>
      <c r="P2636">
        <v>84</v>
      </c>
      <c r="AJ2636" s="3">
        <f t="shared" si="929"/>
        <v>0</v>
      </c>
      <c r="AK2636">
        <f t="shared" ref="AK2636:AK2699" si="942">M2636-$L2636</f>
        <v>59</v>
      </c>
      <c r="AL2636">
        <f t="shared" ref="AL2636:AL2699" si="943">N2636-$L2636</f>
        <v>67</v>
      </c>
      <c r="AM2636">
        <f t="shared" ref="AM2636:AM2699" si="944">O2636-$L2636</f>
        <v>76</v>
      </c>
      <c r="AN2636">
        <f t="shared" ref="AN2636:AN2699" si="945">P2636-$L2636</f>
        <v>82</v>
      </c>
      <c r="AP2636" s="4">
        <f t="shared" si="930"/>
        <v>0</v>
      </c>
      <c r="AQ2636" s="4">
        <f t="shared" si="931"/>
        <v>9</v>
      </c>
      <c r="AR2636" s="4">
        <f t="shared" si="932"/>
        <v>7</v>
      </c>
      <c r="AS2636" s="4">
        <f t="shared" si="933"/>
        <v>6</v>
      </c>
      <c r="AT2636" s="5">
        <f t="shared" si="924"/>
        <v>2</v>
      </c>
      <c r="AU2636" s="4"/>
      <c r="AV2636" s="4"/>
      <c r="AW2636" s="3">
        <f t="shared" si="925"/>
        <v>0</v>
      </c>
      <c r="AX2636" s="4">
        <f t="shared" si="926"/>
        <v>8</v>
      </c>
      <c r="AY2636" s="4">
        <f t="shared" si="927"/>
        <v>17</v>
      </c>
      <c r="AZ2636" s="4">
        <f t="shared" si="928"/>
        <v>23</v>
      </c>
      <c r="BB2636" s="4">
        <f t="shared" si="938"/>
        <v>0</v>
      </c>
      <c r="BC2636" s="4">
        <f t="shared" si="939"/>
        <v>8</v>
      </c>
      <c r="BD2636" s="4">
        <f t="shared" si="940"/>
        <v>7</v>
      </c>
      <c r="BE2636" s="5">
        <f t="shared" si="941"/>
        <v>3</v>
      </c>
      <c r="BF2636" s="7" t="str" cm="1">
        <f t="array" ref="BF2636">IF(AND(BB2636:BE2636=0),"JÓ"," ")</f>
        <v xml:space="preserve"> </v>
      </c>
      <c r="BI2636">
        <f t="shared" si="934"/>
        <v>294</v>
      </c>
      <c r="BJ2636" t="str">
        <f t="shared" si="935"/>
        <v xml:space="preserve"> </v>
      </c>
      <c r="BK2636" t="str">
        <f t="shared" si="936"/>
        <v xml:space="preserve"> </v>
      </c>
      <c r="BL2636" t="str">
        <f t="shared" si="937"/>
        <v xml:space="preserve"> </v>
      </c>
    </row>
    <row r="2637" spans="1:64" x14ac:dyDescent="0.25">
      <c r="A2637">
        <v>1969</v>
      </c>
      <c r="B2637">
        <v>46</v>
      </c>
      <c r="D2637">
        <v>0</v>
      </c>
      <c r="E2637" s="2">
        <v>0</v>
      </c>
      <c r="F2637">
        <v>0</v>
      </c>
      <c r="G2637" s="2">
        <v>0</v>
      </c>
      <c r="H2637">
        <v>0</v>
      </c>
      <c r="I2637" s="2">
        <v>0</v>
      </c>
      <c r="J2637">
        <v>0</v>
      </c>
      <c r="K2637" s="2">
        <v>0</v>
      </c>
      <c r="L2637">
        <v>25</v>
      </c>
      <c r="M2637">
        <v>26</v>
      </c>
      <c r="N2637">
        <v>30</v>
      </c>
      <c r="O2637">
        <v>40</v>
      </c>
      <c r="P2637">
        <v>86</v>
      </c>
      <c r="AJ2637" s="3">
        <f t="shared" si="929"/>
        <v>0</v>
      </c>
      <c r="AK2637">
        <f t="shared" si="942"/>
        <v>1</v>
      </c>
      <c r="AL2637">
        <f t="shared" si="943"/>
        <v>5</v>
      </c>
      <c r="AM2637">
        <f t="shared" si="944"/>
        <v>15</v>
      </c>
      <c r="AN2637">
        <f t="shared" si="945"/>
        <v>61</v>
      </c>
      <c r="AP2637" s="4">
        <f t="shared" si="930"/>
        <v>0</v>
      </c>
      <c r="AQ2637" s="4">
        <f t="shared" si="931"/>
        <v>1</v>
      </c>
      <c r="AR2637" s="4">
        <f t="shared" si="932"/>
        <v>5</v>
      </c>
      <c r="AS2637" s="4">
        <f t="shared" si="933"/>
        <v>5</v>
      </c>
      <c r="AT2637" s="5">
        <f t="shared" si="924"/>
        <v>1</v>
      </c>
      <c r="AU2637" s="4"/>
      <c r="AV2637" s="4"/>
      <c r="AW2637" s="3">
        <f t="shared" si="925"/>
        <v>0</v>
      </c>
      <c r="AX2637" s="4">
        <f t="shared" si="926"/>
        <v>4</v>
      </c>
      <c r="AY2637" s="4">
        <f t="shared" si="927"/>
        <v>14</v>
      </c>
      <c r="AZ2637" s="4">
        <f t="shared" si="928"/>
        <v>60</v>
      </c>
      <c r="BB2637" s="4">
        <f t="shared" si="938"/>
        <v>0</v>
      </c>
      <c r="BC2637" s="4">
        <f t="shared" si="939"/>
        <v>4</v>
      </c>
      <c r="BD2637" s="4">
        <f t="shared" si="940"/>
        <v>4</v>
      </c>
      <c r="BE2637" s="5">
        <f t="shared" si="941"/>
        <v>0</v>
      </c>
      <c r="BF2637" s="7" t="str" cm="1">
        <f t="array" ref="BF2637">IF(AND(BB2637:BE2637=0),"JÓ"," ")</f>
        <v xml:space="preserve"> </v>
      </c>
      <c r="BI2637">
        <f t="shared" si="934"/>
        <v>207</v>
      </c>
      <c r="BJ2637" t="str">
        <f t="shared" si="935"/>
        <v xml:space="preserve"> </v>
      </c>
      <c r="BK2637" t="str">
        <f t="shared" si="936"/>
        <v xml:space="preserve"> </v>
      </c>
      <c r="BL2637" t="str">
        <f t="shared" si="937"/>
        <v xml:space="preserve"> </v>
      </c>
    </row>
    <row r="2638" spans="1:64" x14ac:dyDescent="0.25">
      <c r="A2638">
        <v>1969</v>
      </c>
      <c r="B2638">
        <v>45</v>
      </c>
      <c r="D2638">
        <v>0</v>
      </c>
      <c r="E2638" s="2">
        <v>0</v>
      </c>
      <c r="F2638">
        <v>0</v>
      </c>
      <c r="G2638" s="2">
        <v>0</v>
      </c>
      <c r="H2638">
        <v>0</v>
      </c>
      <c r="I2638" s="2">
        <v>0</v>
      </c>
      <c r="J2638">
        <v>0</v>
      </c>
      <c r="K2638" s="2">
        <v>0</v>
      </c>
      <c r="L2638">
        <v>7</v>
      </c>
      <c r="M2638">
        <v>41</v>
      </c>
      <c r="N2638">
        <v>53</v>
      </c>
      <c r="O2638">
        <v>86</v>
      </c>
      <c r="P2638">
        <v>88</v>
      </c>
      <c r="AJ2638" s="3">
        <f t="shared" si="929"/>
        <v>0</v>
      </c>
      <c r="AK2638">
        <f t="shared" si="942"/>
        <v>34</v>
      </c>
      <c r="AL2638">
        <f t="shared" si="943"/>
        <v>46</v>
      </c>
      <c r="AM2638">
        <f t="shared" si="944"/>
        <v>79</v>
      </c>
      <c r="AN2638">
        <f t="shared" si="945"/>
        <v>81</v>
      </c>
      <c r="AP2638" s="4">
        <f t="shared" si="930"/>
        <v>0</v>
      </c>
      <c r="AQ2638" s="4">
        <f t="shared" si="931"/>
        <v>4</v>
      </c>
      <c r="AR2638" s="4">
        <f t="shared" si="932"/>
        <v>6</v>
      </c>
      <c r="AS2638" s="4">
        <f t="shared" si="933"/>
        <v>9</v>
      </c>
      <c r="AT2638" s="5">
        <f t="shared" si="924"/>
        <v>1</v>
      </c>
      <c r="AU2638" s="4"/>
      <c r="AV2638" s="4"/>
      <c r="AW2638" s="3">
        <f t="shared" si="925"/>
        <v>0</v>
      </c>
      <c r="AX2638" s="4">
        <f t="shared" si="926"/>
        <v>12</v>
      </c>
      <c r="AY2638" s="4">
        <f t="shared" si="927"/>
        <v>45</v>
      </c>
      <c r="AZ2638" s="4">
        <f t="shared" si="928"/>
        <v>47</v>
      </c>
      <c r="BB2638" s="4">
        <f t="shared" si="938"/>
        <v>0</v>
      </c>
      <c r="BC2638" s="4">
        <f t="shared" si="939"/>
        <v>2</v>
      </c>
      <c r="BD2638" s="4">
        <f t="shared" si="940"/>
        <v>5</v>
      </c>
      <c r="BE2638" s="5">
        <f t="shared" si="941"/>
        <v>7</v>
      </c>
      <c r="BF2638" s="7" t="str" cm="1">
        <f t="array" ref="BF2638">IF(AND(BB2638:BE2638=0),"JÓ"," ")</f>
        <v xml:space="preserve"> </v>
      </c>
      <c r="BI2638">
        <f t="shared" si="934"/>
        <v>275</v>
      </c>
      <c r="BJ2638" t="str">
        <f t="shared" si="935"/>
        <v xml:space="preserve"> </v>
      </c>
      <c r="BK2638" t="str">
        <f t="shared" si="936"/>
        <v xml:space="preserve"> </v>
      </c>
      <c r="BL2638" t="str">
        <f t="shared" si="937"/>
        <v xml:space="preserve"> </v>
      </c>
    </row>
    <row r="2639" spans="1:64" x14ac:dyDescent="0.25">
      <c r="A2639">
        <v>1969</v>
      </c>
      <c r="B2639">
        <v>44</v>
      </c>
      <c r="D2639">
        <v>0</v>
      </c>
      <c r="E2639" s="2">
        <v>0</v>
      </c>
      <c r="F2639">
        <v>0</v>
      </c>
      <c r="G2639" s="2">
        <v>0</v>
      </c>
      <c r="H2639">
        <v>0</v>
      </c>
      <c r="I2639" s="2">
        <v>0</v>
      </c>
      <c r="J2639">
        <v>0</v>
      </c>
      <c r="K2639" s="2">
        <v>0</v>
      </c>
      <c r="L2639">
        <v>14</v>
      </c>
      <c r="M2639">
        <v>34</v>
      </c>
      <c r="N2639">
        <v>46</v>
      </c>
      <c r="O2639">
        <v>57</v>
      </c>
      <c r="P2639">
        <v>69</v>
      </c>
      <c r="AJ2639" s="3">
        <f t="shared" si="929"/>
        <v>0</v>
      </c>
      <c r="AK2639">
        <f t="shared" si="942"/>
        <v>20</v>
      </c>
      <c r="AL2639">
        <f t="shared" si="943"/>
        <v>32</v>
      </c>
      <c r="AM2639">
        <f t="shared" si="944"/>
        <v>43</v>
      </c>
      <c r="AN2639">
        <f t="shared" si="945"/>
        <v>55</v>
      </c>
      <c r="AP2639" s="4">
        <f t="shared" si="930"/>
        <v>0</v>
      </c>
      <c r="AQ2639" s="4">
        <f t="shared" si="931"/>
        <v>0</v>
      </c>
      <c r="AR2639" s="4">
        <f t="shared" si="932"/>
        <v>2</v>
      </c>
      <c r="AS2639" s="4">
        <f t="shared" si="933"/>
        <v>3</v>
      </c>
      <c r="AT2639" s="5">
        <f t="shared" si="924"/>
        <v>5</v>
      </c>
      <c r="AU2639" s="4"/>
      <c r="AV2639" s="4"/>
      <c r="AW2639" s="3">
        <f t="shared" si="925"/>
        <v>0</v>
      </c>
      <c r="AX2639" s="4">
        <f t="shared" si="926"/>
        <v>12</v>
      </c>
      <c r="AY2639" s="4">
        <f t="shared" si="927"/>
        <v>23</v>
      </c>
      <c r="AZ2639" s="4">
        <f t="shared" si="928"/>
        <v>35</v>
      </c>
      <c r="BB2639" s="4">
        <f t="shared" si="938"/>
        <v>0</v>
      </c>
      <c r="BC2639" s="4">
        <f t="shared" si="939"/>
        <v>2</v>
      </c>
      <c r="BD2639" s="4">
        <f t="shared" si="940"/>
        <v>3</v>
      </c>
      <c r="BE2639" s="5">
        <f t="shared" si="941"/>
        <v>5</v>
      </c>
      <c r="BF2639" s="7" t="str" cm="1">
        <f t="array" ref="BF2639">IF(AND(BB2639:BE2639=0),"JÓ"," ")</f>
        <v xml:space="preserve"> </v>
      </c>
      <c r="BI2639">
        <f t="shared" si="934"/>
        <v>220</v>
      </c>
      <c r="BJ2639" t="str">
        <f t="shared" si="935"/>
        <v xml:space="preserve"> </v>
      </c>
      <c r="BK2639" t="str">
        <f t="shared" si="936"/>
        <v xml:space="preserve"> </v>
      </c>
      <c r="BL2639" t="str">
        <f t="shared" si="937"/>
        <v xml:space="preserve"> </v>
      </c>
    </row>
    <row r="2640" spans="1:64" x14ac:dyDescent="0.25">
      <c r="A2640">
        <v>1969</v>
      </c>
      <c r="B2640">
        <v>43</v>
      </c>
      <c r="D2640">
        <v>0</v>
      </c>
      <c r="E2640" s="2">
        <v>0</v>
      </c>
      <c r="F2640">
        <v>0</v>
      </c>
      <c r="G2640" s="2">
        <v>0</v>
      </c>
      <c r="H2640">
        <v>0</v>
      </c>
      <c r="I2640" s="2">
        <v>0</v>
      </c>
      <c r="J2640">
        <v>0</v>
      </c>
      <c r="K2640" s="2">
        <v>0</v>
      </c>
      <c r="L2640">
        <v>22</v>
      </c>
      <c r="M2640">
        <v>25</v>
      </c>
      <c r="N2640">
        <v>59</v>
      </c>
      <c r="O2640">
        <v>64</v>
      </c>
      <c r="P2640">
        <v>76</v>
      </c>
      <c r="AJ2640" s="3">
        <f t="shared" si="929"/>
        <v>0</v>
      </c>
      <c r="AK2640">
        <f t="shared" si="942"/>
        <v>3</v>
      </c>
      <c r="AL2640">
        <f t="shared" si="943"/>
        <v>37</v>
      </c>
      <c r="AM2640">
        <f t="shared" si="944"/>
        <v>42</v>
      </c>
      <c r="AN2640">
        <f t="shared" si="945"/>
        <v>54</v>
      </c>
      <c r="AP2640" s="4">
        <f t="shared" si="930"/>
        <v>0</v>
      </c>
      <c r="AQ2640" s="4">
        <f t="shared" si="931"/>
        <v>3</v>
      </c>
      <c r="AR2640" s="4">
        <f t="shared" si="932"/>
        <v>7</v>
      </c>
      <c r="AS2640" s="4">
        <f t="shared" si="933"/>
        <v>2</v>
      </c>
      <c r="AT2640" s="5">
        <f t="shared" si="924"/>
        <v>4</v>
      </c>
      <c r="AU2640" s="4"/>
      <c r="AV2640" s="4"/>
      <c r="AW2640" s="3">
        <f t="shared" si="925"/>
        <v>0</v>
      </c>
      <c r="AX2640" s="4">
        <f t="shared" si="926"/>
        <v>34</v>
      </c>
      <c r="AY2640" s="4">
        <f t="shared" si="927"/>
        <v>39</v>
      </c>
      <c r="AZ2640" s="4">
        <f t="shared" si="928"/>
        <v>51</v>
      </c>
      <c r="BB2640" s="4">
        <f t="shared" si="938"/>
        <v>0</v>
      </c>
      <c r="BC2640" s="4">
        <f t="shared" si="939"/>
        <v>4</v>
      </c>
      <c r="BD2640" s="4">
        <f t="shared" si="940"/>
        <v>9</v>
      </c>
      <c r="BE2640" s="5">
        <f t="shared" si="941"/>
        <v>1</v>
      </c>
      <c r="BF2640" s="7" t="str" cm="1">
        <f t="array" ref="BF2640">IF(AND(BB2640:BE2640=0),"JÓ"," ")</f>
        <v xml:space="preserve"> </v>
      </c>
      <c r="BI2640">
        <f t="shared" si="934"/>
        <v>246</v>
      </c>
      <c r="BJ2640" t="str">
        <f t="shared" si="935"/>
        <v xml:space="preserve"> </v>
      </c>
      <c r="BK2640" t="str">
        <f t="shared" si="936"/>
        <v xml:space="preserve"> </v>
      </c>
      <c r="BL2640" t="str">
        <f t="shared" si="937"/>
        <v xml:space="preserve"> </v>
      </c>
    </row>
    <row r="2641" spans="1:64" x14ac:dyDescent="0.25">
      <c r="A2641">
        <v>1969</v>
      </c>
      <c r="B2641">
        <v>42</v>
      </c>
      <c r="D2641">
        <v>0</v>
      </c>
      <c r="E2641" s="2">
        <v>0</v>
      </c>
      <c r="F2641">
        <v>0</v>
      </c>
      <c r="G2641" s="2">
        <v>0</v>
      </c>
      <c r="H2641">
        <v>0</v>
      </c>
      <c r="I2641" s="2">
        <v>0</v>
      </c>
      <c r="J2641">
        <v>0</v>
      </c>
      <c r="K2641" s="2">
        <v>0</v>
      </c>
      <c r="L2641">
        <v>18</v>
      </c>
      <c r="M2641">
        <v>19</v>
      </c>
      <c r="N2641">
        <v>35</v>
      </c>
      <c r="O2641">
        <v>44</v>
      </c>
      <c r="P2641">
        <v>86</v>
      </c>
      <c r="AJ2641" s="3">
        <f t="shared" si="929"/>
        <v>0</v>
      </c>
      <c r="AK2641">
        <f t="shared" si="942"/>
        <v>1</v>
      </c>
      <c r="AL2641">
        <f t="shared" si="943"/>
        <v>17</v>
      </c>
      <c r="AM2641">
        <f t="shared" si="944"/>
        <v>26</v>
      </c>
      <c r="AN2641">
        <f t="shared" si="945"/>
        <v>68</v>
      </c>
      <c r="AP2641" s="4">
        <f t="shared" si="930"/>
        <v>0</v>
      </c>
      <c r="AQ2641" s="4">
        <f t="shared" si="931"/>
        <v>1</v>
      </c>
      <c r="AR2641" s="4">
        <f t="shared" si="932"/>
        <v>7</v>
      </c>
      <c r="AS2641" s="4">
        <f t="shared" si="933"/>
        <v>6</v>
      </c>
      <c r="AT2641" s="5">
        <f t="shared" si="924"/>
        <v>8</v>
      </c>
      <c r="AU2641" s="4"/>
      <c r="AV2641" s="4"/>
      <c r="AW2641" s="3">
        <f t="shared" si="925"/>
        <v>0</v>
      </c>
      <c r="AX2641" s="4">
        <f t="shared" si="926"/>
        <v>16</v>
      </c>
      <c r="AY2641" s="4">
        <f t="shared" si="927"/>
        <v>25</v>
      </c>
      <c r="AZ2641" s="4">
        <f t="shared" si="928"/>
        <v>67</v>
      </c>
      <c r="BB2641" s="4">
        <f t="shared" si="938"/>
        <v>0</v>
      </c>
      <c r="BC2641" s="4">
        <f t="shared" si="939"/>
        <v>6</v>
      </c>
      <c r="BD2641" s="4">
        <f t="shared" si="940"/>
        <v>5</v>
      </c>
      <c r="BE2641" s="5">
        <f t="shared" si="941"/>
        <v>7</v>
      </c>
      <c r="BF2641" s="7" t="str" cm="1">
        <f t="array" ref="BF2641">IF(AND(BB2641:BE2641=0),"JÓ"," ")</f>
        <v xml:space="preserve"> </v>
      </c>
      <c r="BI2641">
        <f t="shared" si="934"/>
        <v>202</v>
      </c>
      <c r="BJ2641" t="str">
        <f t="shared" si="935"/>
        <v xml:space="preserve"> </v>
      </c>
      <c r="BK2641" t="str">
        <f t="shared" si="936"/>
        <v xml:space="preserve"> </v>
      </c>
      <c r="BL2641" t="str">
        <f t="shared" si="937"/>
        <v xml:space="preserve"> </v>
      </c>
    </row>
    <row r="2642" spans="1:64" x14ac:dyDescent="0.25">
      <c r="A2642">
        <v>1969</v>
      </c>
      <c r="B2642">
        <v>41</v>
      </c>
      <c r="D2642">
        <v>0</v>
      </c>
      <c r="E2642" s="2">
        <v>0</v>
      </c>
      <c r="F2642">
        <v>0</v>
      </c>
      <c r="G2642" s="2">
        <v>0</v>
      </c>
      <c r="H2642">
        <v>0</v>
      </c>
      <c r="I2642" s="2">
        <v>0</v>
      </c>
      <c r="J2642">
        <v>0</v>
      </c>
      <c r="K2642" s="2">
        <v>0</v>
      </c>
      <c r="L2642">
        <v>24</v>
      </c>
      <c r="M2642">
        <v>44</v>
      </c>
      <c r="N2642">
        <v>60</v>
      </c>
      <c r="O2642">
        <v>64</v>
      </c>
      <c r="P2642">
        <v>79</v>
      </c>
      <c r="AJ2642" s="3">
        <f t="shared" si="929"/>
        <v>0</v>
      </c>
      <c r="AK2642">
        <f t="shared" si="942"/>
        <v>20</v>
      </c>
      <c r="AL2642">
        <f t="shared" si="943"/>
        <v>36</v>
      </c>
      <c r="AM2642">
        <f t="shared" si="944"/>
        <v>40</v>
      </c>
      <c r="AN2642">
        <f t="shared" si="945"/>
        <v>55</v>
      </c>
      <c r="AP2642" s="4">
        <f t="shared" si="930"/>
        <v>0</v>
      </c>
      <c r="AQ2642" s="4">
        <f t="shared" si="931"/>
        <v>0</v>
      </c>
      <c r="AR2642" s="4">
        <f t="shared" si="932"/>
        <v>6</v>
      </c>
      <c r="AS2642" s="4">
        <f t="shared" si="933"/>
        <v>0</v>
      </c>
      <c r="AT2642" s="5">
        <f t="shared" si="924"/>
        <v>5</v>
      </c>
      <c r="AU2642" s="4"/>
      <c r="AV2642" s="4"/>
      <c r="AW2642" s="3">
        <f t="shared" si="925"/>
        <v>0</v>
      </c>
      <c r="AX2642" s="4">
        <f t="shared" si="926"/>
        <v>16</v>
      </c>
      <c r="AY2642" s="4">
        <f t="shared" si="927"/>
        <v>20</v>
      </c>
      <c r="AZ2642" s="4">
        <f t="shared" si="928"/>
        <v>35</v>
      </c>
      <c r="BB2642" s="4">
        <f t="shared" si="938"/>
        <v>0</v>
      </c>
      <c r="BC2642" s="4">
        <f t="shared" si="939"/>
        <v>6</v>
      </c>
      <c r="BD2642" s="4">
        <f t="shared" si="940"/>
        <v>0</v>
      </c>
      <c r="BE2642" s="5">
        <f t="shared" si="941"/>
        <v>5</v>
      </c>
      <c r="BF2642" s="7" t="str" cm="1">
        <f t="array" ref="BF2642">IF(AND(BB2642:BE2642=0),"JÓ"," ")</f>
        <v xml:space="preserve"> </v>
      </c>
      <c r="BI2642">
        <f t="shared" si="934"/>
        <v>271</v>
      </c>
      <c r="BJ2642" t="str">
        <f t="shared" si="935"/>
        <v xml:space="preserve"> </v>
      </c>
      <c r="BK2642" t="str">
        <f t="shared" si="936"/>
        <v xml:space="preserve"> </v>
      </c>
      <c r="BL2642" t="str">
        <f t="shared" si="937"/>
        <v xml:space="preserve"> </v>
      </c>
    </row>
    <row r="2643" spans="1:64" x14ac:dyDescent="0.25">
      <c r="A2643">
        <v>1969</v>
      </c>
      <c r="B2643">
        <v>40</v>
      </c>
      <c r="D2643">
        <v>0</v>
      </c>
      <c r="E2643" s="2">
        <v>0</v>
      </c>
      <c r="F2643">
        <v>0</v>
      </c>
      <c r="G2643" s="2">
        <v>0</v>
      </c>
      <c r="H2643">
        <v>0</v>
      </c>
      <c r="I2643" s="2">
        <v>0</v>
      </c>
      <c r="J2643">
        <v>0</v>
      </c>
      <c r="K2643" s="2">
        <v>0</v>
      </c>
      <c r="L2643">
        <v>45</v>
      </c>
      <c r="M2643">
        <v>57</v>
      </c>
      <c r="N2643">
        <v>69</v>
      </c>
      <c r="O2643">
        <v>86</v>
      </c>
      <c r="P2643">
        <v>90</v>
      </c>
      <c r="AJ2643" s="3">
        <f t="shared" si="929"/>
        <v>0</v>
      </c>
      <c r="AK2643">
        <f t="shared" si="942"/>
        <v>12</v>
      </c>
      <c r="AL2643">
        <f t="shared" si="943"/>
        <v>24</v>
      </c>
      <c r="AM2643">
        <f t="shared" si="944"/>
        <v>41</v>
      </c>
      <c r="AN2643">
        <f t="shared" si="945"/>
        <v>45</v>
      </c>
      <c r="AP2643" s="4">
        <f t="shared" si="930"/>
        <v>0</v>
      </c>
      <c r="AQ2643" s="4">
        <f t="shared" si="931"/>
        <v>2</v>
      </c>
      <c r="AR2643" s="4">
        <f t="shared" si="932"/>
        <v>4</v>
      </c>
      <c r="AS2643" s="4">
        <f t="shared" si="933"/>
        <v>1</v>
      </c>
      <c r="AT2643" s="5">
        <f t="shared" si="924"/>
        <v>5</v>
      </c>
      <c r="AU2643" s="4"/>
      <c r="AV2643" s="4"/>
      <c r="AW2643" s="3">
        <f t="shared" si="925"/>
        <v>0</v>
      </c>
      <c r="AX2643" s="4">
        <f t="shared" si="926"/>
        <v>12</v>
      </c>
      <c r="AY2643" s="4">
        <f t="shared" si="927"/>
        <v>29</v>
      </c>
      <c r="AZ2643" s="4">
        <f t="shared" si="928"/>
        <v>33</v>
      </c>
      <c r="BB2643" s="4">
        <f t="shared" si="938"/>
        <v>0</v>
      </c>
      <c r="BC2643" s="4">
        <f t="shared" si="939"/>
        <v>2</v>
      </c>
      <c r="BD2643" s="4">
        <f t="shared" si="940"/>
        <v>9</v>
      </c>
      <c r="BE2643" s="5">
        <f t="shared" si="941"/>
        <v>3</v>
      </c>
      <c r="BF2643" s="7" t="str" cm="1">
        <f t="array" ref="BF2643">IF(AND(BB2643:BE2643=0),"JÓ"," ")</f>
        <v xml:space="preserve"> </v>
      </c>
      <c r="BI2643">
        <f t="shared" si="934"/>
        <v>347</v>
      </c>
      <c r="BJ2643" t="str">
        <f t="shared" si="935"/>
        <v xml:space="preserve"> </v>
      </c>
      <c r="BK2643" t="str">
        <f t="shared" si="936"/>
        <v xml:space="preserve"> </v>
      </c>
      <c r="BL2643" t="str">
        <f t="shared" si="937"/>
        <v xml:space="preserve"> </v>
      </c>
    </row>
    <row r="2644" spans="1:64" x14ac:dyDescent="0.25">
      <c r="A2644">
        <v>1969</v>
      </c>
      <c r="B2644">
        <v>39</v>
      </c>
      <c r="D2644">
        <v>0</v>
      </c>
      <c r="E2644" s="2">
        <v>0</v>
      </c>
      <c r="F2644">
        <v>0</v>
      </c>
      <c r="G2644" s="2">
        <v>0</v>
      </c>
      <c r="H2644">
        <v>0</v>
      </c>
      <c r="I2644" s="2">
        <v>0</v>
      </c>
      <c r="J2644">
        <v>0</v>
      </c>
      <c r="K2644" s="2">
        <v>0</v>
      </c>
      <c r="L2644">
        <v>10</v>
      </c>
      <c r="M2644">
        <v>58</v>
      </c>
      <c r="N2644">
        <v>60</v>
      </c>
      <c r="O2644">
        <v>82</v>
      </c>
      <c r="P2644">
        <v>87</v>
      </c>
      <c r="AJ2644" s="3">
        <f t="shared" si="929"/>
        <v>0</v>
      </c>
      <c r="AK2644">
        <f t="shared" si="942"/>
        <v>48</v>
      </c>
      <c r="AL2644">
        <f t="shared" si="943"/>
        <v>50</v>
      </c>
      <c r="AM2644">
        <f t="shared" si="944"/>
        <v>72</v>
      </c>
      <c r="AN2644">
        <f t="shared" si="945"/>
        <v>77</v>
      </c>
      <c r="AP2644" s="4">
        <f t="shared" si="930"/>
        <v>0</v>
      </c>
      <c r="AQ2644" s="4">
        <f t="shared" si="931"/>
        <v>8</v>
      </c>
      <c r="AR2644" s="4">
        <f t="shared" si="932"/>
        <v>0</v>
      </c>
      <c r="AS2644" s="4">
        <f t="shared" si="933"/>
        <v>2</v>
      </c>
      <c r="AT2644" s="5">
        <f t="shared" si="924"/>
        <v>7</v>
      </c>
      <c r="AU2644" s="4"/>
      <c r="AV2644" s="4"/>
      <c r="AW2644" s="3">
        <f t="shared" si="925"/>
        <v>0</v>
      </c>
      <c r="AX2644" s="4">
        <f t="shared" si="926"/>
        <v>2</v>
      </c>
      <c r="AY2644" s="4">
        <f t="shared" si="927"/>
        <v>24</v>
      </c>
      <c r="AZ2644" s="4">
        <f t="shared" si="928"/>
        <v>29</v>
      </c>
      <c r="BB2644" s="4">
        <f t="shared" si="938"/>
        <v>0</v>
      </c>
      <c r="BC2644" s="4">
        <f t="shared" si="939"/>
        <v>2</v>
      </c>
      <c r="BD2644" s="4">
        <f t="shared" si="940"/>
        <v>4</v>
      </c>
      <c r="BE2644" s="5">
        <f t="shared" si="941"/>
        <v>9</v>
      </c>
      <c r="BF2644" s="7" t="str" cm="1">
        <f t="array" ref="BF2644">IF(AND(BB2644:BE2644=0),"JÓ"," ")</f>
        <v xml:space="preserve"> </v>
      </c>
      <c r="BI2644">
        <f t="shared" si="934"/>
        <v>297</v>
      </c>
      <c r="BJ2644" t="str">
        <f t="shared" si="935"/>
        <v xml:space="preserve"> </v>
      </c>
      <c r="BK2644" t="str">
        <f t="shared" si="936"/>
        <v xml:space="preserve"> </v>
      </c>
      <c r="BL2644" t="str">
        <f t="shared" si="937"/>
        <v xml:space="preserve"> </v>
      </c>
    </row>
    <row r="2645" spans="1:64" x14ac:dyDescent="0.25">
      <c r="A2645">
        <v>1969</v>
      </c>
      <c r="B2645">
        <v>38</v>
      </c>
      <c r="D2645">
        <v>0</v>
      </c>
      <c r="E2645" s="2">
        <v>0</v>
      </c>
      <c r="F2645">
        <v>0</v>
      </c>
      <c r="G2645" s="2">
        <v>0</v>
      </c>
      <c r="H2645">
        <v>0</v>
      </c>
      <c r="I2645" s="2">
        <v>0</v>
      </c>
      <c r="J2645">
        <v>0</v>
      </c>
      <c r="K2645" s="2">
        <v>0</v>
      </c>
      <c r="L2645">
        <v>20</v>
      </c>
      <c r="M2645">
        <v>24</v>
      </c>
      <c r="N2645">
        <v>41</v>
      </c>
      <c r="O2645">
        <v>84</v>
      </c>
      <c r="P2645">
        <v>88</v>
      </c>
      <c r="AJ2645" s="3">
        <f t="shared" si="929"/>
        <v>0</v>
      </c>
      <c r="AK2645">
        <f t="shared" si="942"/>
        <v>4</v>
      </c>
      <c r="AL2645">
        <f t="shared" si="943"/>
        <v>21</v>
      </c>
      <c r="AM2645">
        <f t="shared" si="944"/>
        <v>64</v>
      </c>
      <c r="AN2645">
        <f t="shared" si="945"/>
        <v>68</v>
      </c>
      <c r="AP2645" s="4">
        <f t="shared" si="930"/>
        <v>0</v>
      </c>
      <c r="AQ2645" s="4">
        <f t="shared" si="931"/>
        <v>4</v>
      </c>
      <c r="AR2645" s="4">
        <f t="shared" si="932"/>
        <v>1</v>
      </c>
      <c r="AS2645" s="4">
        <f t="shared" si="933"/>
        <v>4</v>
      </c>
      <c r="AT2645" s="5">
        <f t="shared" si="924"/>
        <v>8</v>
      </c>
      <c r="AU2645" s="4"/>
      <c r="AV2645" s="4"/>
      <c r="AW2645" s="3">
        <f t="shared" si="925"/>
        <v>0</v>
      </c>
      <c r="AX2645" s="4">
        <f t="shared" si="926"/>
        <v>17</v>
      </c>
      <c r="AY2645" s="4">
        <f t="shared" si="927"/>
        <v>60</v>
      </c>
      <c r="AZ2645" s="4">
        <f t="shared" si="928"/>
        <v>64</v>
      </c>
      <c r="BB2645" s="4">
        <f t="shared" si="938"/>
        <v>0</v>
      </c>
      <c r="BC2645" s="4">
        <f t="shared" si="939"/>
        <v>7</v>
      </c>
      <c r="BD2645" s="4">
        <f t="shared" si="940"/>
        <v>0</v>
      </c>
      <c r="BE2645" s="5">
        <f t="shared" si="941"/>
        <v>4</v>
      </c>
      <c r="BF2645" s="7" t="str" cm="1">
        <f t="array" ref="BF2645">IF(AND(BB2645:BE2645=0),"JÓ"," ")</f>
        <v xml:space="preserve"> </v>
      </c>
      <c r="BI2645">
        <f t="shared" si="934"/>
        <v>257</v>
      </c>
      <c r="BJ2645" t="str">
        <f t="shared" si="935"/>
        <v xml:space="preserve"> </v>
      </c>
      <c r="BK2645" t="str">
        <f t="shared" si="936"/>
        <v xml:space="preserve"> </v>
      </c>
      <c r="BL2645" t="str">
        <f t="shared" si="937"/>
        <v xml:space="preserve"> </v>
      </c>
    </row>
    <row r="2646" spans="1:64" x14ac:dyDescent="0.25">
      <c r="A2646">
        <v>1969</v>
      </c>
      <c r="B2646">
        <v>37</v>
      </c>
      <c r="D2646">
        <v>0</v>
      </c>
      <c r="E2646" s="2">
        <v>0</v>
      </c>
      <c r="F2646">
        <v>0</v>
      </c>
      <c r="G2646" s="2">
        <v>0</v>
      </c>
      <c r="H2646">
        <v>0</v>
      </c>
      <c r="I2646" s="2">
        <v>0</v>
      </c>
      <c r="J2646">
        <v>0</v>
      </c>
      <c r="K2646" s="2">
        <v>0</v>
      </c>
      <c r="L2646">
        <v>3</v>
      </c>
      <c r="M2646">
        <v>8</v>
      </c>
      <c r="N2646">
        <v>26</v>
      </c>
      <c r="O2646">
        <v>36</v>
      </c>
      <c r="P2646">
        <v>65</v>
      </c>
      <c r="AJ2646" s="3">
        <f t="shared" si="929"/>
        <v>0</v>
      </c>
      <c r="AK2646">
        <f t="shared" si="942"/>
        <v>5</v>
      </c>
      <c r="AL2646">
        <f t="shared" si="943"/>
        <v>23</v>
      </c>
      <c r="AM2646">
        <f t="shared" si="944"/>
        <v>33</v>
      </c>
      <c r="AN2646">
        <f t="shared" si="945"/>
        <v>62</v>
      </c>
      <c r="AP2646" s="4">
        <f t="shared" si="930"/>
        <v>0</v>
      </c>
      <c r="AQ2646" s="4">
        <f t="shared" si="931"/>
        <v>5</v>
      </c>
      <c r="AR2646" s="4">
        <f t="shared" si="932"/>
        <v>3</v>
      </c>
      <c r="AS2646" s="4">
        <f t="shared" si="933"/>
        <v>3</v>
      </c>
      <c r="AT2646" s="5">
        <f t="shared" si="924"/>
        <v>2</v>
      </c>
      <c r="AU2646" s="4"/>
      <c r="AV2646" s="4"/>
      <c r="AW2646" s="3">
        <f t="shared" si="925"/>
        <v>0</v>
      </c>
      <c r="AX2646" s="4">
        <f t="shared" si="926"/>
        <v>18</v>
      </c>
      <c r="AY2646" s="4">
        <f t="shared" si="927"/>
        <v>28</v>
      </c>
      <c r="AZ2646" s="4">
        <f t="shared" si="928"/>
        <v>57</v>
      </c>
      <c r="BB2646" s="4">
        <f t="shared" si="938"/>
        <v>0</v>
      </c>
      <c r="BC2646" s="4">
        <f t="shared" si="939"/>
        <v>8</v>
      </c>
      <c r="BD2646" s="4">
        <f t="shared" si="940"/>
        <v>8</v>
      </c>
      <c r="BE2646" s="5">
        <f t="shared" si="941"/>
        <v>7</v>
      </c>
      <c r="BF2646" s="7" t="str" cm="1">
        <f t="array" ref="BF2646">IF(AND(BB2646:BE2646=0),"JÓ"," ")</f>
        <v xml:space="preserve"> </v>
      </c>
      <c r="BI2646">
        <f t="shared" si="934"/>
        <v>138</v>
      </c>
      <c r="BJ2646" t="str">
        <f t="shared" si="935"/>
        <v xml:space="preserve"> </v>
      </c>
      <c r="BK2646" t="str">
        <f t="shared" si="936"/>
        <v xml:space="preserve"> </v>
      </c>
      <c r="BL2646" t="str">
        <f t="shared" si="937"/>
        <v xml:space="preserve"> </v>
      </c>
    </row>
    <row r="2647" spans="1:64" x14ac:dyDescent="0.25">
      <c r="A2647">
        <v>1969</v>
      </c>
      <c r="B2647">
        <v>36</v>
      </c>
      <c r="D2647">
        <v>0</v>
      </c>
      <c r="E2647" s="2">
        <v>0</v>
      </c>
      <c r="F2647">
        <v>0</v>
      </c>
      <c r="G2647" s="2">
        <v>0</v>
      </c>
      <c r="H2647">
        <v>0</v>
      </c>
      <c r="I2647" s="2">
        <v>0</v>
      </c>
      <c r="J2647">
        <v>0</v>
      </c>
      <c r="K2647" s="2">
        <v>0</v>
      </c>
      <c r="L2647">
        <v>21</v>
      </c>
      <c r="M2647">
        <v>22</v>
      </c>
      <c r="N2647">
        <v>56</v>
      </c>
      <c r="O2647">
        <v>84</v>
      </c>
      <c r="P2647">
        <v>86</v>
      </c>
      <c r="AJ2647" s="3">
        <f t="shared" si="929"/>
        <v>0</v>
      </c>
      <c r="AK2647">
        <f t="shared" si="942"/>
        <v>1</v>
      </c>
      <c r="AL2647">
        <f t="shared" si="943"/>
        <v>35</v>
      </c>
      <c r="AM2647">
        <f t="shared" si="944"/>
        <v>63</v>
      </c>
      <c r="AN2647">
        <f t="shared" si="945"/>
        <v>65</v>
      </c>
      <c r="AP2647" s="4">
        <f t="shared" si="930"/>
        <v>0</v>
      </c>
      <c r="AQ2647" s="4">
        <f t="shared" si="931"/>
        <v>1</v>
      </c>
      <c r="AR2647" s="4">
        <f t="shared" si="932"/>
        <v>5</v>
      </c>
      <c r="AS2647" s="4">
        <f t="shared" si="933"/>
        <v>3</v>
      </c>
      <c r="AT2647" s="5">
        <f t="shared" si="924"/>
        <v>5</v>
      </c>
      <c r="AU2647" s="4"/>
      <c r="AV2647" s="4"/>
      <c r="AW2647" s="3">
        <f t="shared" si="925"/>
        <v>0</v>
      </c>
      <c r="AX2647" s="4">
        <f t="shared" si="926"/>
        <v>34</v>
      </c>
      <c r="AY2647" s="4">
        <f t="shared" si="927"/>
        <v>62</v>
      </c>
      <c r="AZ2647" s="4">
        <f t="shared" si="928"/>
        <v>64</v>
      </c>
      <c r="BB2647" s="4">
        <f t="shared" si="938"/>
        <v>0</v>
      </c>
      <c r="BC2647" s="4">
        <f t="shared" si="939"/>
        <v>4</v>
      </c>
      <c r="BD2647" s="4">
        <f t="shared" si="940"/>
        <v>2</v>
      </c>
      <c r="BE2647" s="5">
        <f t="shared" si="941"/>
        <v>4</v>
      </c>
      <c r="BF2647" s="7" t="str" cm="1">
        <f t="array" ref="BF2647">IF(AND(BB2647:BE2647=0),"JÓ"," ")</f>
        <v xml:space="preserve"> </v>
      </c>
      <c r="BI2647">
        <f t="shared" si="934"/>
        <v>269</v>
      </c>
      <c r="BJ2647" t="str">
        <f t="shared" si="935"/>
        <v xml:space="preserve"> </v>
      </c>
      <c r="BK2647" t="str">
        <f t="shared" si="936"/>
        <v xml:space="preserve"> </v>
      </c>
      <c r="BL2647" t="str">
        <f t="shared" si="937"/>
        <v xml:space="preserve"> </v>
      </c>
    </row>
    <row r="2648" spans="1:64" x14ac:dyDescent="0.25">
      <c r="A2648">
        <v>1969</v>
      </c>
      <c r="B2648">
        <v>35</v>
      </c>
      <c r="D2648">
        <v>0</v>
      </c>
      <c r="E2648" s="2">
        <v>0</v>
      </c>
      <c r="F2648">
        <v>0</v>
      </c>
      <c r="G2648" s="2">
        <v>0</v>
      </c>
      <c r="H2648">
        <v>0</v>
      </c>
      <c r="I2648" s="2">
        <v>0</v>
      </c>
      <c r="J2648">
        <v>0</v>
      </c>
      <c r="K2648" s="2">
        <v>0</v>
      </c>
      <c r="L2648">
        <v>24</v>
      </c>
      <c r="M2648">
        <v>32</v>
      </c>
      <c r="N2648">
        <v>40</v>
      </c>
      <c r="O2648">
        <v>83</v>
      </c>
      <c r="P2648">
        <v>89</v>
      </c>
      <c r="AJ2648" s="3">
        <f t="shared" si="929"/>
        <v>0</v>
      </c>
      <c r="AK2648">
        <f t="shared" si="942"/>
        <v>8</v>
      </c>
      <c r="AL2648">
        <f t="shared" si="943"/>
        <v>16</v>
      </c>
      <c r="AM2648">
        <f t="shared" si="944"/>
        <v>59</v>
      </c>
      <c r="AN2648">
        <f t="shared" si="945"/>
        <v>65</v>
      </c>
      <c r="AP2648" s="4">
        <f t="shared" si="930"/>
        <v>0</v>
      </c>
      <c r="AQ2648" s="4">
        <f t="shared" si="931"/>
        <v>8</v>
      </c>
      <c r="AR2648" s="4">
        <f t="shared" si="932"/>
        <v>6</v>
      </c>
      <c r="AS2648" s="4">
        <f t="shared" si="933"/>
        <v>9</v>
      </c>
      <c r="AT2648" s="5">
        <f t="shared" si="924"/>
        <v>5</v>
      </c>
      <c r="AU2648" s="4"/>
      <c r="AV2648" s="4"/>
      <c r="AW2648" s="3">
        <f t="shared" si="925"/>
        <v>0</v>
      </c>
      <c r="AX2648" s="4">
        <f t="shared" si="926"/>
        <v>8</v>
      </c>
      <c r="AY2648" s="4">
        <f t="shared" si="927"/>
        <v>51</v>
      </c>
      <c r="AZ2648" s="4">
        <f t="shared" si="928"/>
        <v>57</v>
      </c>
      <c r="BB2648" s="4">
        <f t="shared" si="938"/>
        <v>0</v>
      </c>
      <c r="BC2648" s="4">
        <f t="shared" si="939"/>
        <v>8</v>
      </c>
      <c r="BD2648" s="4">
        <f t="shared" si="940"/>
        <v>1</v>
      </c>
      <c r="BE2648" s="5">
        <f t="shared" si="941"/>
        <v>7</v>
      </c>
      <c r="BF2648" s="7" t="str" cm="1">
        <f t="array" ref="BF2648">IF(AND(BB2648:BE2648=0),"JÓ"," ")</f>
        <v xml:space="preserve"> </v>
      </c>
      <c r="BI2648">
        <f t="shared" si="934"/>
        <v>268</v>
      </c>
      <c r="BJ2648" t="str">
        <f t="shared" si="935"/>
        <v xml:space="preserve"> </v>
      </c>
      <c r="BK2648" t="str">
        <f t="shared" si="936"/>
        <v xml:space="preserve"> </v>
      </c>
      <c r="BL2648" t="str">
        <f t="shared" si="937"/>
        <v xml:space="preserve"> </v>
      </c>
    </row>
    <row r="2649" spans="1:64" x14ac:dyDescent="0.25">
      <c r="A2649">
        <v>1969</v>
      </c>
      <c r="B2649">
        <v>34</v>
      </c>
      <c r="D2649">
        <v>0</v>
      </c>
      <c r="E2649" s="2">
        <v>0</v>
      </c>
      <c r="F2649">
        <v>0</v>
      </c>
      <c r="G2649" s="2">
        <v>0</v>
      </c>
      <c r="H2649">
        <v>0</v>
      </c>
      <c r="I2649" s="2">
        <v>0</v>
      </c>
      <c r="J2649">
        <v>0</v>
      </c>
      <c r="K2649" s="2">
        <v>0</v>
      </c>
      <c r="L2649">
        <v>3</v>
      </c>
      <c r="M2649">
        <v>11</v>
      </c>
      <c r="N2649">
        <v>42</v>
      </c>
      <c r="O2649">
        <v>53</v>
      </c>
      <c r="P2649">
        <v>56</v>
      </c>
      <c r="AJ2649" s="3">
        <f t="shared" si="929"/>
        <v>0</v>
      </c>
      <c r="AK2649">
        <f t="shared" si="942"/>
        <v>8</v>
      </c>
      <c r="AL2649">
        <f t="shared" si="943"/>
        <v>39</v>
      </c>
      <c r="AM2649">
        <f t="shared" si="944"/>
        <v>50</v>
      </c>
      <c r="AN2649">
        <f t="shared" si="945"/>
        <v>53</v>
      </c>
      <c r="AP2649" s="4">
        <f t="shared" si="930"/>
        <v>0</v>
      </c>
      <c r="AQ2649" s="4">
        <f t="shared" si="931"/>
        <v>8</v>
      </c>
      <c r="AR2649" s="4">
        <f t="shared" si="932"/>
        <v>9</v>
      </c>
      <c r="AS2649" s="4">
        <f t="shared" si="933"/>
        <v>0</v>
      </c>
      <c r="AT2649" s="5">
        <f t="shared" si="924"/>
        <v>3</v>
      </c>
      <c r="AU2649" s="4"/>
      <c r="AV2649" s="4"/>
      <c r="AW2649" s="3">
        <f t="shared" si="925"/>
        <v>0</v>
      </c>
      <c r="AX2649" s="4">
        <f t="shared" si="926"/>
        <v>31</v>
      </c>
      <c r="AY2649" s="4">
        <f t="shared" si="927"/>
        <v>42</v>
      </c>
      <c r="AZ2649" s="4">
        <f t="shared" si="928"/>
        <v>45</v>
      </c>
      <c r="BB2649" s="4">
        <f t="shared" si="938"/>
        <v>0</v>
      </c>
      <c r="BC2649" s="4">
        <f t="shared" si="939"/>
        <v>1</v>
      </c>
      <c r="BD2649" s="4">
        <f t="shared" si="940"/>
        <v>2</v>
      </c>
      <c r="BE2649" s="5">
        <f t="shared" si="941"/>
        <v>5</v>
      </c>
      <c r="BF2649" s="7" t="str" cm="1">
        <f t="array" ref="BF2649">IF(AND(BB2649:BE2649=0),"JÓ"," ")</f>
        <v xml:space="preserve"> </v>
      </c>
      <c r="BI2649">
        <f t="shared" si="934"/>
        <v>165</v>
      </c>
      <c r="BJ2649" t="str">
        <f t="shared" si="935"/>
        <v xml:space="preserve"> </v>
      </c>
      <c r="BK2649" t="str">
        <f t="shared" si="936"/>
        <v xml:space="preserve"> </v>
      </c>
      <c r="BL2649" t="str">
        <f t="shared" si="937"/>
        <v xml:space="preserve"> </v>
      </c>
    </row>
    <row r="2650" spans="1:64" x14ac:dyDescent="0.25">
      <c r="A2650">
        <v>1969</v>
      </c>
      <c r="B2650">
        <v>33</v>
      </c>
      <c r="D2650">
        <v>0</v>
      </c>
      <c r="E2650" s="2">
        <v>0</v>
      </c>
      <c r="F2650">
        <v>0</v>
      </c>
      <c r="G2650" s="2">
        <v>0</v>
      </c>
      <c r="H2650">
        <v>0</v>
      </c>
      <c r="I2650" s="2">
        <v>0</v>
      </c>
      <c r="J2650">
        <v>0</v>
      </c>
      <c r="K2650" s="2">
        <v>0</v>
      </c>
      <c r="L2650">
        <v>8</v>
      </c>
      <c r="M2650">
        <v>20</v>
      </c>
      <c r="N2650">
        <v>22</v>
      </c>
      <c r="O2650">
        <v>56</v>
      </c>
      <c r="P2650">
        <v>89</v>
      </c>
      <c r="AJ2650" s="3">
        <f t="shared" si="929"/>
        <v>0</v>
      </c>
      <c r="AK2650">
        <f t="shared" si="942"/>
        <v>12</v>
      </c>
      <c r="AL2650">
        <f t="shared" si="943"/>
        <v>14</v>
      </c>
      <c r="AM2650">
        <f t="shared" si="944"/>
        <v>48</v>
      </c>
      <c r="AN2650">
        <f t="shared" si="945"/>
        <v>81</v>
      </c>
      <c r="AP2650" s="4">
        <f t="shared" si="930"/>
        <v>0</v>
      </c>
      <c r="AQ2650" s="4">
        <f t="shared" si="931"/>
        <v>2</v>
      </c>
      <c r="AR2650" s="4">
        <f t="shared" si="932"/>
        <v>4</v>
      </c>
      <c r="AS2650" s="4">
        <f t="shared" si="933"/>
        <v>8</v>
      </c>
      <c r="AT2650" s="5">
        <f t="shared" si="924"/>
        <v>1</v>
      </c>
      <c r="AU2650" s="4"/>
      <c r="AV2650" s="4"/>
      <c r="AW2650" s="3">
        <f t="shared" si="925"/>
        <v>0</v>
      </c>
      <c r="AX2650" s="4">
        <f t="shared" si="926"/>
        <v>2</v>
      </c>
      <c r="AY2650" s="4">
        <f t="shared" si="927"/>
        <v>36</v>
      </c>
      <c r="AZ2650" s="4">
        <f t="shared" si="928"/>
        <v>69</v>
      </c>
      <c r="BB2650" s="4">
        <f t="shared" si="938"/>
        <v>0</v>
      </c>
      <c r="BC2650" s="4">
        <f t="shared" si="939"/>
        <v>2</v>
      </c>
      <c r="BD2650" s="4">
        <f t="shared" si="940"/>
        <v>6</v>
      </c>
      <c r="BE2650" s="5">
        <f t="shared" si="941"/>
        <v>9</v>
      </c>
      <c r="BF2650" s="7" t="str" cm="1">
        <f t="array" ref="BF2650">IF(AND(BB2650:BE2650=0),"JÓ"," ")</f>
        <v xml:space="preserve"> </v>
      </c>
      <c r="BI2650">
        <f t="shared" si="934"/>
        <v>195</v>
      </c>
      <c r="BJ2650" t="str">
        <f t="shared" si="935"/>
        <v xml:space="preserve"> </v>
      </c>
      <c r="BK2650" t="str">
        <f t="shared" si="936"/>
        <v xml:space="preserve"> </v>
      </c>
      <c r="BL2650" t="str">
        <f t="shared" si="937"/>
        <v xml:space="preserve"> </v>
      </c>
    </row>
    <row r="2651" spans="1:64" x14ac:dyDescent="0.25">
      <c r="A2651">
        <v>1969</v>
      </c>
      <c r="B2651">
        <v>32</v>
      </c>
      <c r="D2651">
        <v>0</v>
      </c>
      <c r="E2651" s="2">
        <v>0</v>
      </c>
      <c r="F2651">
        <v>0</v>
      </c>
      <c r="G2651" s="2">
        <v>0</v>
      </c>
      <c r="H2651">
        <v>0</v>
      </c>
      <c r="I2651" s="2">
        <v>0</v>
      </c>
      <c r="J2651">
        <v>0</v>
      </c>
      <c r="K2651" s="2">
        <v>0</v>
      </c>
      <c r="L2651">
        <v>17</v>
      </c>
      <c r="M2651">
        <v>21</v>
      </c>
      <c r="N2651">
        <v>49</v>
      </c>
      <c r="O2651">
        <v>63</v>
      </c>
      <c r="P2651">
        <v>80</v>
      </c>
      <c r="AJ2651" s="3">
        <f t="shared" si="929"/>
        <v>0</v>
      </c>
      <c r="AK2651">
        <f t="shared" si="942"/>
        <v>4</v>
      </c>
      <c r="AL2651">
        <f t="shared" si="943"/>
        <v>32</v>
      </c>
      <c r="AM2651">
        <f t="shared" si="944"/>
        <v>46</v>
      </c>
      <c r="AN2651">
        <f t="shared" si="945"/>
        <v>63</v>
      </c>
      <c r="AP2651" s="4">
        <f t="shared" si="930"/>
        <v>0</v>
      </c>
      <c r="AQ2651" s="4">
        <f t="shared" si="931"/>
        <v>4</v>
      </c>
      <c r="AR2651" s="4">
        <f t="shared" si="932"/>
        <v>2</v>
      </c>
      <c r="AS2651" s="4">
        <f t="shared" si="933"/>
        <v>6</v>
      </c>
      <c r="AT2651" s="5">
        <f t="shared" si="924"/>
        <v>3</v>
      </c>
      <c r="AU2651" s="4"/>
      <c r="AV2651" s="4"/>
      <c r="AW2651" s="3">
        <f t="shared" si="925"/>
        <v>0</v>
      </c>
      <c r="AX2651" s="4">
        <f t="shared" si="926"/>
        <v>28</v>
      </c>
      <c r="AY2651" s="4">
        <f t="shared" si="927"/>
        <v>42</v>
      </c>
      <c r="AZ2651" s="4">
        <f t="shared" si="928"/>
        <v>59</v>
      </c>
      <c r="BB2651" s="4">
        <f t="shared" si="938"/>
        <v>0</v>
      </c>
      <c r="BC2651" s="4">
        <f t="shared" si="939"/>
        <v>8</v>
      </c>
      <c r="BD2651" s="4">
        <f t="shared" si="940"/>
        <v>2</v>
      </c>
      <c r="BE2651" s="5">
        <f t="shared" si="941"/>
        <v>9</v>
      </c>
      <c r="BF2651" s="7" t="str" cm="1">
        <f t="array" ref="BF2651">IF(AND(BB2651:BE2651=0),"JÓ"," ")</f>
        <v xml:space="preserve"> </v>
      </c>
      <c r="BI2651">
        <f t="shared" si="934"/>
        <v>230</v>
      </c>
      <c r="BJ2651" t="str">
        <f t="shared" si="935"/>
        <v xml:space="preserve"> </v>
      </c>
      <c r="BK2651" t="str">
        <f t="shared" si="936"/>
        <v xml:space="preserve"> </v>
      </c>
      <c r="BL2651" t="str">
        <f t="shared" si="937"/>
        <v xml:space="preserve"> </v>
      </c>
    </row>
    <row r="2652" spans="1:64" x14ac:dyDescent="0.25">
      <c r="A2652">
        <v>1969</v>
      </c>
      <c r="B2652">
        <v>31</v>
      </c>
      <c r="D2652">
        <v>0</v>
      </c>
      <c r="E2652" s="2">
        <v>0</v>
      </c>
      <c r="F2652">
        <v>0</v>
      </c>
      <c r="G2652" s="2">
        <v>0</v>
      </c>
      <c r="H2652">
        <v>0</v>
      </c>
      <c r="I2652" s="2">
        <v>0</v>
      </c>
      <c r="J2652">
        <v>0</v>
      </c>
      <c r="K2652" s="2">
        <v>0</v>
      </c>
      <c r="L2652">
        <v>13</v>
      </c>
      <c r="M2652">
        <v>30</v>
      </c>
      <c r="N2652">
        <v>39</v>
      </c>
      <c r="O2652">
        <v>47</v>
      </c>
      <c r="P2652">
        <v>77</v>
      </c>
      <c r="AJ2652" s="3">
        <f t="shared" si="929"/>
        <v>0</v>
      </c>
      <c r="AK2652">
        <f t="shared" si="942"/>
        <v>17</v>
      </c>
      <c r="AL2652">
        <f t="shared" si="943"/>
        <v>26</v>
      </c>
      <c r="AM2652">
        <f t="shared" si="944"/>
        <v>34</v>
      </c>
      <c r="AN2652">
        <f t="shared" si="945"/>
        <v>64</v>
      </c>
      <c r="AP2652" s="4">
        <f t="shared" si="930"/>
        <v>0</v>
      </c>
      <c r="AQ2652" s="4">
        <f t="shared" si="931"/>
        <v>7</v>
      </c>
      <c r="AR2652" s="4">
        <f t="shared" si="932"/>
        <v>6</v>
      </c>
      <c r="AS2652" s="4">
        <f t="shared" si="933"/>
        <v>4</v>
      </c>
      <c r="AT2652" s="5">
        <f t="shared" si="924"/>
        <v>4</v>
      </c>
      <c r="AU2652" s="4"/>
      <c r="AV2652" s="4"/>
      <c r="AW2652" s="3">
        <f t="shared" si="925"/>
        <v>0</v>
      </c>
      <c r="AX2652" s="4">
        <f t="shared" si="926"/>
        <v>9</v>
      </c>
      <c r="AY2652" s="4">
        <f t="shared" si="927"/>
        <v>17</v>
      </c>
      <c r="AZ2652" s="4">
        <f t="shared" si="928"/>
        <v>47</v>
      </c>
      <c r="BB2652" s="4">
        <f t="shared" si="938"/>
        <v>0</v>
      </c>
      <c r="BC2652" s="4">
        <f t="shared" si="939"/>
        <v>9</v>
      </c>
      <c r="BD2652" s="4">
        <f t="shared" si="940"/>
        <v>7</v>
      </c>
      <c r="BE2652" s="5">
        <f t="shared" si="941"/>
        <v>7</v>
      </c>
      <c r="BF2652" s="7" t="str" cm="1">
        <f t="array" ref="BF2652">IF(AND(BB2652:BE2652=0),"JÓ"," ")</f>
        <v xml:space="preserve"> </v>
      </c>
      <c r="BI2652">
        <f t="shared" si="934"/>
        <v>206</v>
      </c>
      <c r="BJ2652" t="str">
        <f t="shared" si="935"/>
        <v xml:space="preserve"> </v>
      </c>
      <c r="BK2652" t="str">
        <f t="shared" si="936"/>
        <v xml:space="preserve"> </v>
      </c>
      <c r="BL2652" t="str">
        <f t="shared" si="937"/>
        <v xml:space="preserve"> </v>
      </c>
    </row>
    <row r="2653" spans="1:64" x14ac:dyDescent="0.25">
      <c r="A2653">
        <v>1969</v>
      </c>
      <c r="B2653">
        <v>30</v>
      </c>
      <c r="D2653">
        <v>0</v>
      </c>
      <c r="E2653" s="2">
        <v>0</v>
      </c>
      <c r="F2653">
        <v>0</v>
      </c>
      <c r="G2653" s="2">
        <v>0</v>
      </c>
      <c r="H2653">
        <v>0</v>
      </c>
      <c r="I2653" s="2">
        <v>0</v>
      </c>
      <c r="J2653">
        <v>0</v>
      </c>
      <c r="K2653" s="2">
        <v>0</v>
      </c>
      <c r="L2653">
        <v>21</v>
      </c>
      <c r="M2653">
        <v>57</v>
      </c>
      <c r="N2653">
        <v>69</v>
      </c>
      <c r="O2653">
        <v>85</v>
      </c>
      <c r="P2653">
        <v>86</v>
      </c>
      <c r="AJ2653" s="3">
        <f t="shared" si="929"/>
        <v>0</v>
      </c>
      <c r="AK2653">
        <f t="shared" si="942"/>
        <v>36</v>
      </c>
      <c r="AL2653">
        <f t="shared" si="943"/>
        <v>48</v>
      </c>
      <c r="AM2653">
        <f t="shared" si="944"/>
        <v>64</v>
      </c>
      <c r="AN2653">
        <f t="shared" si="945"/>
        <v>65</v>
      </c>
      <c r="AP2653" s="4">
        <f t="shared" si="930"/>
        <v>0</v>
      </c>
      <c r="AQ2653" s="4">
        <f t="shared" si="931"/>
        <v>6</v>
      </c>
      <c r="AR2653" s="4">
        <f t="shared" si="932"/>
        <v>8</v>
      </c>
      <c r="AS2653" s="4">
        <f t="shared" si="933"/>
        <v>4</v>
      </c>
      <c r="AT2653" s="5">
        <f t="shared" si="924"/>
        <v>5</v>
      </c>
      <c r="AU2653" s="4"/>
      <c r="AV2653" s="4"/>
      <c r="AW2653" s="3">
        <f t="shared" si="925"/>
        <v>0</v>
      </c>
      <c r="AX2653" s="4">
        <f t="shared" si="926"/>
        <v>12</v>
      </c>
      <c r="AY2653" s="4">
        <f t="shared" si="927"/>
        <v>28</v>
      </c>
      <c r="AZ2653" s="4">
        <f t="shared" si="928"/>
        <v>29</v>
      </c>
      <c r="BB2653" s="4">
        <f t="shared" si="938"/>
        <v>0</v>
      </c>
      <c r="BC2653" s="4">
        <f t="shared" si="939"/>
        <v>2</v>
      </c>
      <c r="BD2653" s="4">
        <f t="shared" si="940"/>
        <v>8</v>
      </c>
      <c r="BE2653" s="5">
        <f t="shared" si="941"/>
        <v>9</v>
      </c>
      <c r="BF2653" s="7" t="str" cm="1">
        <f t="array" ref="BF2653">IF(AND(BB2653:BE2653=0),"JÓ"," ")</f>
        <v xml:space="preserve"> </v>
      </c>
      <c r="BI2653">
        <f t="shared" si="934"/>
        <v>318</v>
      </c>
      <c r="BJ2653" t="str">
        <f t="shared" si="935"/>
        <v xml:space="preserve"> </v>
      </c>
      <c r="BK2653" t="str">
        <f t="shared" si="936"/>
        <v xml:space="preserve"> </v>
      </c>
      <c r="BL2653" t="str">
        <f t="shared" si="937"/>
        <v xml:space="preserve"> </v>
      </c>
    </row>
    <row r="2654" spans="1:64" x14ac:dyDescent="0.25">
      <c r="A2654">
        <v>1969</v>
      </c>
      <c r="B2654">
        <v>29</v>
      </c>
      <c r="D2654">
        <v>0</v>
      </c>
      <c r="E2654" s="2">
        <v>0</v>
      </c>
      <c r="F2654">
        <v>0</v>
      </c>
      <c r="G2654" s="2">
        <v>0</v>
      </c>
      <c r="H2654">
        <v>0</v>
      </c>
      <c r="I2654" s="2">
        <v>0</v>
      </c>
      <c r="J2654">
        <v>0</v>
      </c>
      <c r="K2654" s="2">
        <v>0</v>
      </c>
      <c r="L2654">
        <v>29</v>
      </c>
      <c r="M2654">
        <v>40</v>
      </c>
      <c r="N2654">
        <v>51</v>
      </c>
      <c r="O2654">
        <v>56</v>
      </c>
      <c r="P2654">
        <v>74</v>
      </c>
      <c r="AJ2654" s="3">
        <f t="shared" si="929"/>
        <v>0</v>
      </c>
      <c r="AK2654">
        <f t="shared" si="942"/>
        <v>11</v>
      </c>
      <c r="AL2654">
        <f t="shared" si="943"/>
        <v>22</v>
      </c>
      <c r="AM2654">
        <f t="shared" si="944"/>
        <v>27</v>
      </c>
      <c r="AN2654">
        <f t="shared" si="945"/>
        <v>45</v>
      </c>
      <c r="AP2654" s="4">
        <f t="shared" si="930"/>
        <v>0</v>
      </c>
      <c r="AQ2654" s="4">
        <f t="shared" si="931"/>
        <v>1</v>
      </c>
      <c r="AR2654" s="4">
        <f t="shared" si="932"/>
        <v>2</v>
      </c>
      <c r="AS2654" s="4">
        <f t="shared" si="933"/>
        <v>7</v>
      </c>
      <c r="AT2654" s="5">
        <f t="shared" si="924"/>
        <v>5</v>
      </c>
      <c r="AU2654" s="4"/>
      <c r="AV2654" s="4"/>
      <c r="AW2654" s="3">
        <f t="shared" si="925"/>
        <v>0</v>
      </c>
      <c r="AX2654" s="4">
        <f t="shared" si="926"/>
        <v>11</v>
      </c>
      <c r="AY2654" s="4">
        <f t="shared" si="927"/>
        <v>16</v>
      </c>
      <c r="AZ2654" s="4">
        <f t="shared" si="928"/>
        <v>34</v>
      </c>
      <c r="BB2654" s="4">
        <f t="shared" si="938"/>
        <v>0</v>
      </c>
      <c r="BC2654" s="4">
        <f t="shared" si="939"/>
        <v>1</v>
      </c>
      <c r="BD2654" s="4">
        <f t="shared" si="940"/>
        <v>6</v>
      </c>
      <c r="BE2654" s="5">
        <f t="shared" si="941"/>
        <v>4</v>
      </c>
      <c r="BF2654" s="7" t="str" cm="1">
        <f t="array" ref="BF2654">IF(AND(BB2654:BE2654=0),"JÓ"," ")</f>
        <v xml:space="preserve"> </v>
      </c>
      <c r="BI2654">
        <f t="shared" si="934"/>
        <v>250</v>
      </c>
      <c r="BJ2654" t="str">
        <f t="shared" si="935"/>
        <v xml:space="preserve"> </v>
      </c>
      <c r="BK2654" t="str">
        <f t="shared" si="936"/>
        <v xml:space="preserve"> </v>
      </c>
      <c r="BL2654" t="str">
        <f t="shared" si="937"/>
        <v xml:space="preserve"> </v>
      </c>
    </row>
    <row r="2655" spans="1:64" x14ac:dyDescent="0.25">
      <c r="A2655">
        <v>1969</v>
      </c>
      <c r="B2655">
        <v>28</v>
      </c>
      <c r="D2655">
        <v>0</v>
      </c>
      <c r="E2655" s="2">
        <v>0</v>
      </c>
      <c r="F2655">
        <v>0</v>
      </c>
      <c r="G2655" s="2">
        <v>0</v>
      </c>
      <c r="H2655">
        <v>0</v>
      </c>
      <c r="I2655" s="2">
        <v>0</v>
      </c>
      <c r="J2655">
        <v>0</v>
      </c>
      <c r="K2655" s="2">
        <v>0</v>
      </c>
      <c r="L2655">
        <v>16</v>
      </c>
      <c r="M2655">
        <v>38</v>
      </c>
      <c r="N2655">
        <v>50</v>
      </c>
      <c r="O2655">
        <v>51</v>
      </c>
      <c r="P2655">
        <v>84</v>
      </c>
      <c r="AJ2655" s="3">
        <f t="shared" si="929"/>
        <v>0</v>
      </c>
      <c r="AK2655">
        <f t="shared" si="942"/>
        <v>22</v>
      </c>
      <c r="AL2655">
        <f t="shared" si="943"/>
        <v>34</v>
      </c>
      <c r="AM2655">
        <f t="shared" si="944"/>
        <v>35</v>
      </c>
      <c r="AN2655">
        <f t="shared" si="945"/>
        <v>68</v>
      </c>
      <c r="AP2655" s="4">
        <f t="shared" si="930"/>
        <v>0</v>
      </c>
      <c r="AQ2655" s="4">
        <f t="shared" si="931"/>
        <v>2</v>
      </c>
      <c r="AR2655" s="4">
        <f t="shared" si="932"/>
        <v>4</v>
      </c>
      <c r="AS2655" s="4">
        <f t="shared" si="933"/>
        <v>5</v>
      </c>
      <c r="AT2655" s="5">
        <f t="shared" si="924"/>
        <v>8</v>
      </c>
      <c r="AU2655" s="4"/>
      <c r="AV2655" s="4"/>
      <c r="AW2655" s="3">
        <f t="shared" si="925"/>
        <v>0</v>
      </c>
      <c r="AX2655" s="4">
        <f t="shared" si="926"/>
        <v>12</v>
      </c>
      <c r="AY2655" s="4">
        <f t="shared" si="927"/>
        <v>13</v>
      </c>
      <c r="AZ2655" s="4">
        <f t="shared" si="928"/>
        <v>46</v>
      </c>
      <c r="BB2655" s="4">
        <f t="shared" si="938"/>
        <v>0</v>
      </c>
      <c r="BC2655" s="4">
        <f t="shared" si="939"/>
        <v>2</v>
      </c>
      <c r="BD2655" s="4">
        <f t="shared" si="940"/>
        <v>3</v>
      </c>
      <c r="BE2655" s="5">
        <f t="shared" si="941"/>
        <v>6</v>
      </c>
      <c r="BF2655" s="7" t="str" cm="1">
        <f t="array" ref="BF2655">IF(AND(BB2655:BE2655=0),"JÓ"," ")</f>
        <v xml:space="preserve"> </v>
      </c>
      <c r="BI2655">
        <f t="shared" si="934"/>
        <v>239</v>
      </c>
      <c r="BJ2655" t="str">
        <f t="shared" si="935"/>
        <v xml:space="preserve"> </v>
      </c>
      <c r="BK2655" t="str">
        <f t="shared" si="936"/>
        <v xml:space="preserve"> </v>
      </c>
      <c r="BL2655" t="str">
        <f t="shared" si="937"/>
        <v xml:space="preserve"> </v>
      </c>
    </row>
    <row r="2656" spans="1:64" x14ac:dyDescent="0.25">
      <c r="A2656">
        <v>1969</v>
      </c>
      <c r="B2656">
        <v>27</v>
      </c>
      <c r="D2656">
        <v>0</v>
      </c>
      <c r="E2656" s="2">
        <v>0</v>
      </c>
      <c r="F2656">
        <v>0</v>
      </c>
      <c r="G2656" s="2">
        <v>0</v>
      </c>
      <c r="H2656">
        <v>0</v>
      </c>
      <c r="I2656" s="2">
        <v>0</v>
      </c>
      <c r="J2656">
        <v>0</v>
      </c>
      <c r="K2656" s="2">
        <v>0</v>
      </c>
      <c r="L2656">
        <v>16</v>
      </c>
      <c r="M2656">
        <v>35</v>
      </c>
      <c r="N2656">
        <v>57</v>
      </c>
      <c r="O2656">
        <v>70</v>
      </c>
      <c r="P2656">
        <v>74</v>
      </c>
      <c r="AJ2656" s="3">
        <f t="shared" si="929"/>
        <v>0</v>
      </c>
      <c r="AK2656">
        <f t="shared" si="942"/>
        <v>19</v>
      </c>
      <c r="AL2656">
        <f t="shared" si="943"/>
        <v>41</v>
      </c>
      <c r="AM2656">
        <f t="shared" si="944"/>
        <v>54</v>
      </c>
      <c r="AN2656">
        <f t="shared" si="945"/>
        <v>58</v>
      </c>
      <c r="AP2656" s="4">
        <f t="shared" si="930"/>
        <v>0</v>
      </c>
      <c r="AQ2656" s="4">
        <f t="shared" si="931"/>
        <v>9</v>
      </c>
      <c r="AR2656" s="4">
        <f t="shared" si="932"/>
        <v>1</v>
      </c>
      <c r="AS2656" s="4">
        <f t="shared" si="933"/>
        <v>4</v>
      </c>
      <c r="AT2656" s="5">
        <f t="shared" si="924"/>
        <v>8</v>
      </c>
      <c r="AU2656" s="4"/>
      <c r="AV2656" s="4"/>
      <c r="AW2656" s="3">
        <f t="shared" si="925"/>
        <v>0</v>
      </c>
      <c r="AX2656" s="4">
        <f t="shared" si="926"/>
        <v>22</v>
      </c>
      <c r="AY2656" s="4">
        <f t="shared" si="927"/>
        <v>35</v>
      </c>
      <c r="AZ2656" s="4">
        <f t="shared" si="928"/>
        <v>39</v>
      </c>
      <c r="BB2656" s="4">
        <f t="shared" si="938"/>
        <v>0</v>
      </c>
      <c r="BC2656" s="4">
        <f t="shared" si="939"/>
        <v>2</v>
      </c>
      <c r="BD2656" s="4">
        <f t="shared" si="940"/>
        <v>5</v>
      </c>
      <c r="BE2656" s="5">
        <f t="shared" si="941"/>
        <v>9</v>
      </c>
      <c r="BF2656" s="7" t="str" cm="1">
        <f t="array" ref="BF2656">IF(AND(BB2656:BE2656=0),"JÓ"," ")</f>
        <v xml:space="preserve"> </v>
      </c>
      <c r="BI2656">
        <f t="shared" si="934"/>
        <v>252</v>
      </c>
      <c r="BJ2656" t="str">
        <f t="shared" si="935"/>
        <v xml:space="preserve"> </v>
      </c>
      <c r="BK2656" t="str">
        <f t="shared" si="936"/>
        <v xml:space="preserve"> </v>
      </c>
      <c r="BL2656" t="str">
        <f t="shared" si="937"/>
        <v xml:space="preserve"> </v>
      </c>
    </row>
    <row r="2657" spans="1:64" x14ac:dyDescent="0.25">
      <c r="A2657">
        <v>1969</v>
      </c>
      <c r="B2657">
        <v>26</v>
      </c>
      <c r="D2657">
        <v>0</v>
      </c>
      <c r="E2657" s="2">
        <v>0</v>
      </c>
      <c r="F2657">
        <v>0</v>
      </c>
      <c r="G2657" s="2">
        <v>0</v>
      </c>
      <c r="H2657">
        <v>0</v>
      </c>
      <c r="I2657" s="2">
        <v>0</v>
      </c>
      <c r="J2657">
        <v>0</v>
      </c>
      <c r="K2657" s="2">
        <v>0</v>
      </c>
      <c r="L2657">
        <v>8</v>
      </c>
      <c r="M2657">
        <v>12</v>
      </c>
      <c r="N2657">
        <v>32</v>
      </c>
      <c r="O2657">
        <v>37</v>
      </c>
      <c r="P2657">
        <v>47</v>
      </c>
      <c r="AJ2657" s="3">
        <f t="shared" si="929"/>
        <v>0</v>
      </c>
      <c r="AK2657">
        <f t="shared" si="942"/>
        <v>4</v>
      </c>
      <c r="AL2657">
        <f t="shared" si="943"/>
        <v>24</v>
      </c>
      <c r="AM2657">
        <f t="shared" si="944"/>
        <v>29</v>
      </c>
      <c r="AN2657">
        <f t="shared" si="945"/>
        <v>39</v>
      </c>
      <c r="AP2657" s="4">
        <f t="shared" si="930"/>
        <v>0</v>
      </c>
      <c r="AQ2657" s="4">
        <f t="shared" si="931"/>
        <v>4</v>
      </c>
      <c r="AR2657" s="4">
        <f t="shared" si="932"/>
        <v>4</v>
      </c>
      <c r="AS2657" s="4">
        <f t="shared" si="933"/>
        <v>9</v>
      </c>
      <c r="AT2657" s="5">
        <f t="shared" si="924"/>
        <v>9</v>
      </c>
      <c r="AU2657" s="4"/>
      <c r="AV2657" s="4"/>
      <c r="AW2657" s="3">
        <f t="shared" si="925"/>
        <v>0</v>
      </c>
      <c r="AX2657" s="4">
        <f t="shared" si="926"/>
        <v>20</v>
      </c>
      <c r="AY2657" s="4">
        <f t="shared" si="927"/>
        <v>25</v>
      </c>
      <c r="AZ2657" s="4">
        <f t="shared" si="928"/>
        <v>35</v>
      </c>
      <c r="BB2657" s="4">
        <f t="shared" si="938"/>
        <v>0</v>
      </c>
      <c r="BC2657" s="4">
        <f t="shared" si="939"/>
        <v>0</v>
      </c>
      <c r="BD2657" s="4">
        <f t="shared" si="940"/>
        <v>5</v>
      </c>
      <c r="BE2657" s="5">
        <f t="shared" si="941"/>
        <v>5</v>
      </c>
      <c r="BF2657" s="7" t="str" cm="1">
        <f t="array" ref="BF2657">IF(AND(BB2657:BE2657=0),"JÓ"," ")</f>
        <v xml:space="preserve"> </v>
      </c>
      <c r="BI2657">
        <f t="shared" si="934"/>
        <v>136</v>
      </c>
      <c r="BJ2657" t="str">
        <f t="shared" si="935"/>
        <v xml:space="preserve"> </v>
      </c>
      <c r="BK2657" t="str">
        <f t="shared" si="936"/>
        <v xml:space="preserve"> </v>
      </c>
      <c r="BL2657" t="str">
        <f t="shared" si="937"/>
        <v xml:space="preserve"> </v>
      </c>
    </row>
    <row r="2658" spans="1:64" x14ac:dyDescent="0.25">
      <c r="A2658">
        <v>1969</v>
      </c>
      <c r="B2658">
        <v>25</v>
      </c>
      <c r="D2658">
        <v>0</v>
      </c>
      <c r="E2658" s="2">
        <v>0</v>
      </c>
      <c r="F2658">
        <v>0</v>
      </c>
      <c r="G2658" s="2">
        <v>0</v>
      </c>
      <c r="H2658">
        <v>0</v>
      </c>
      <c r="I2658" s="2">
        <v>0</v>
      </c>
      <c r="J2658">
        <v>0</v>
      </c>
      <c r="K2658" s="2">
        <v>0</v>
      </c>
      <c r="L2658">
        <v>18</v>
      </c>
      <c r="M2658">
        <v>31</v>
      </c>
      <c r="N2658">
        <v>40</v>
      </c>
      <c r="O2658">
        <v>49</v>
      </c>
      <c r="P2658">
        <v>72</v>
      </c>
      <c r="AJ2658" s="3">
        <f t="shared" si="929"/>
        <v>0</v>
      </c>
      <c r="AK2658">
        <f t="shared" si="942"/>
        <v>13</v>
      </c>
      <c r="AL2658">
        <f t="shared" si="943"/>
        <v>22</v>
      </c>
      <c r="AM2658">
        <f t="shared" si="944"/>
        <v>31</v>
      </c>
      <c r="AN2658">
        <f t="shared" si="945"/>
        <v>54</v>
      </c>
      <c r="AP2658" s="4">
        <f t="shared" si="930"/>
        <v>0</v>
      </c>
      <c r="AQ2658" s="4">
        <f t="shared" si="931"/>
        <v>3</v>
      </c>
      <c r="AR2658" s="4">
        <f t="shared" si="932"/>
        <v>2</v>
      </c>
      <c r="AS2658" s="4">
        <f t="shared" si="933"/>
        <v>1</v>
      </c>
      <c r="AT2658" s="5">
        <f t="shared" si="924"/>
        <v>4</v>
      </c>
      <c r="AU2658" s="4"/>
      <c r="AV2658" s="4"/>
      <c r="AW2658" s="3">
        <f t="shared" si="925"/>
        <v>0</v>
      </c>
      <c r="AX2658" s="4">
        <f t="shared" si="926"/>
        <v>9</v>
      </c>
      <c r="AY2658" s="4">
        <f t="shared" si="927"/>
        <v>18</v>
      </c>
      <c r="AZ2658" s="4">
        <f t="shared" si="928"/>
        <v>41</v>
      </c>
      <c r="BB2658" s="4">
        <f t="shared" si="938"/>
        <v>0</v>
      </c>
      <c r="BC2658" s="4">
        <f t="shared" si="939"/>
        <v>9</v>
      </c>
      <c r="BD2658" s="4">
        <f t="shared" si="940"/>
        <v>8</v>
      </c>
      <c r="BE2658" s="5">
        <f t="shared" si="941"/>
        <v>1</v>
      </c>
      <c r="BF2658" s="7" t="str" cm="1">
        <f t="array" ref="BF2658">IF(AND(BB2658:BE2658=0),"JÓ"," ")</f>
        <v xml:space="preserve"> </v>
      </c>
      <c r="BI2658">
        <f t="shared" si="934"/>
        <v>210</v>
      </c>
      <c r="BJ2658" t="str">
        <f t="shared" si="935"/>
        <v xml:space="preserve"> </v>
      </c>
      <c r="BK2658" t="str">
        <f t="shared" si="936"/>
        <v xml:space="preserve"> </v>
      </c>
      <c r="BL2658" t="str">
        <f t="shared" si="937"/>
        <v xml:space="preserve"> </v>
      </c>
    </row>
    <row r="2659" spans="1:64" x14ac:dyDescent="0.25">
      <c r="A2659">
        <v>1969</v>
      </c>
      <c r="B2659">
        <v>24</v>
      </c>
      <c r="D2659">
        <v>0</v>
      </c>
      <c r="E2659" s="2">
        <v>0</v>
      </c>
      <c r="F2659">
        <v>0</v>
      </c>
      <c r="G2659" s="2">
        <v>0</v>
      </c>
      <c r="H2659">
        <v>0</v>
      </c>
      <c r="I2659" s="2">
        <v>0</v>
      </c>
      <c r="J2659">
        <v>0</v>
      </c>
      <c r="K2659" s="2">
        <v>0</v>
      </c>
      <c r="L2659">
        <v>3</v>
      </c>
      <c r="M2659">
        <v>34</v>
      </c>
      <c r="N2659">
        <v>43</v>
      </c>
      <c r="O2659">
        <v>57</v>
      </c>
      <c r="P2659">
        <v>59</v>
      </c>
      <c r="AJ2659" s="3">
        <f t="shared" si="929"/>
        <v>0</v>
      </c>
      <c r="AK2659">
        <f t="shared" si="942"/>
        <v>31</v>
      </c>
      <c r="AL2659">
        <f t="shared" si="943"/>
        <v>40</v>
      </c>
      <c r="AM2659">
        <f t="shared" si="944"/>
        <v>54</v>
      </c>
      <c r="AN2659">
        <f t="shared" si="945"/>
        <v>56</v>
      </c>
      <c r="AP2659" s="4">
        <f t="shared" si="930"/>
        <v>0</v>
      </c>
      <c r="AQ2659" s="4">
        <f t="shared" si="931"/>
        <v>1</v>
      </c>
      <c r="AR2659" s="4">
        <f t="shared" si="932"/>
        <v>0</v>
      </c>
      <c r="AS2659" s="4">
        <f t="shared" si="933"/>
        <v>4</v>
      </c>
      <c r="AT2659" s="5">
        <f t="shared" si="924"/>
        <v>6</v>
      </c>
      <c r="AU2659" s="4"/>
      <c r="AV2659" s="4"/>
      <c r="AW2659" s="3">
        <f t="shared" si="925"/>
        <v>0</v>
      </c>
      <c r="AX2659" s="4">
        <f t="shared" si="926"/>
        <v>9</v>
      </c>
      <c r="AY2659" s="4">
        <f t="shared" si="927"/>
        <v>23</v>
      </c>
      <c r="AZ2659" s="4">
        <f t="shared" si="928"/>
        <v>25</v>
      </c>
      <c r="BB2659" s="4">
        <f t="shared" si="938"/>
        <v>0</v>
      </c>
      <c r="BC2659" s="4">
        <f t="shared" si="939"/>
        <v>9</v>
      </c>
      <c r="BD2659" s="4">
        <f t="shared" si="940"/>
        <v>3</v>
      </c>
      <c r="BE2659" s="5">
        <f t="shared" si="941"/>
        <v>5</v>
      </c>
      <c r="BF2659" s="7" t="str" cm="1">
        <f t="array" ref="BF2659">IF(AND(BB2659:BE2659=0),"JÓ"," ")</f>
        <v xml:space="preserve"> </v>
      </c>
      <c r="BI2659">
        <f t="shared" si="934"/>
        <v>196</v>
      </c>
      <c r="BJ2659" t="str">
        <f t="shared" si="935"/>
        <v xml:space="preserve"> </v>
      </c>
      <c r="BK2659" t="str">
        <f t="shared" si="936"/>
        <v xml:space="preserve"> </v>
      </c>
      <c r="BL2659" t="str">
        <f t="shared" si="937"/>
        <v xml:space="preserve"> </v>
      </c>
    </row>
    <row r="2660" spans="1:64" x14ac:dyDescent="0.25">
      <c r="A2660">
        <v>1969</v>
      </c>
      <c r="B2660">
        <v>23</v>
      </c>
      <c r="D2660">
        <v>0</v>
      </c>
      <c r="E2660" s="2">
        <v>0</v>
      </c>
      <c r="F2660">
        <v>0</v>
      </c>
      <c r="G2660" s="2">
        <v>0</v>
      </c>
      <c r="H2660">
        <v>0</v>
      </c>
      <c r="I2660" s="2">
        <v>0</v>
      </c>
      <c r="J2660">
        <v>0</v>
      </c>
      <c r="K2660" s="2">
        <v>0</v>
      </c>
      <c r="L2660">
        <v>3</v>
      </c>
      <c r="M2660">
        <v>27</v>
      </c>
      <c r="N2660">
        <v>53</v>
      </c>
      <c r="O2660">
        <v>61</v>
      </c>
      <c r="P2660">
        <v>78</v>
      </c>
      <c r="AJ2660" s="3">
        <f t="shared" si="929"/>
        <v>0</v>
      </c>
      <c r="AK2660">
        <f t="shared" si="942"/>
        <v>24</v>
      </c>
      <c r="AL2660">
        <f t="shared" si="943"/>
        <v>50</v>
      </c>
      <c r="AM2660">
        <f t="shared" si="944"/>
        <v>58</v>
      </c>
      <c r="AN2660">
        <f t="shared" si="945"/>
        <v>75</v>
      </c>
      <c r="AP2660" s="4">
        <f t="shared" si="930"/>
        <v>0</v>
      </c>
      <c r="AQ2660" s="4">
        <f t="shared" si="931"/>
        <v>4</v>
      </c>
      <c r="AR2660" s="4">
        <f t="shared" si="932"/>
        <v>0</v>
      </c>
      <c r="AS2660" s="4">
        <f t="shared" si="933"/>
        <v>8</v>
      </c>
      <c r="AT2660" s="5">
        <f t="shared" si="924"/>
        <v>5</v>
      </c>
      <c r="AU2660" s="4"/>
      <c r="AV2660" s="4"/>
      <c r="AW2660" s="3">
        <f t="shared" si="925"/>
        <v>0</v>
      </c>
      <c r="AX2660" s="4">
        <f t="shared" si="926"/>
        <v>26</v>
      </c>
      <c r="AY2660" s="4">
        <f t="shared" si="927"/>
        <v>34</v>
      </c>
      <c r="AZ2660" s="4">
        <f t="shared" si="928"/>
        <v>51</v>
      </c>
      <c r="BB2660" s="4">
        <f t="shared" si="938"/>
        <v>0</v>
      </c>
      <c r="BC2660" s="4">
        <f t="shared" si="939"/>
        <v>6</v>
      </c>
      <c r="BD2660" s="4">
        <f t="shared" si="940"/>
        <v>4</v>
      </c>
      <c r="BE2660" s="5">
        <f t="shared" si="941"/>
        <v>1</v>
      </c>
      <c r="BF2660" s="7" t="str" cm="1">
        <f t="array" ref="BF2660">IF(AND(BB2660:BE2660=0),"JÓ"," ")</f>
        <v xml:space="preserve"> </v>
      </c>
      <c r="BI2660">
        <f t="shared" si="934"/>
        <v>222</v>
      </c>
      <c r="BJ2660" t="str">
        <f t="shared" si="935"/>
        <v xml:space="preserve"> </v>
      </c>
      <c r="BK2660" t="str">
        <f t="shared" si="936"/>
        <v xml:space="preserve"> </v>
      </c>
      <c r="BL2660" t="str">
        <f t="shared" si="937"/>
        <v xml:space="preserve"> </v>
      </c>
    </row>
    <row r="2661" spans="1:64" x14ac:dyDescent="0.25">
      <c r="A2661">
        <v>1969</v>
      </c>
      <c r="B2661">
        <v>22</v>
      </c>
      <c r="D2661">
        <v>0</v>
      </c>
      <c r="E2661" s="2">
        <v>0</v>
      </c>
      <c r="F2661">
        <v>0</v>
      </c>
      <c r="G2661" s="2">
        <v>0</v>
      </c>
      <c r="H2661">
        <v>0</v>
      </c>
      <c r="I2661" s="2">
        <v>0</v>
      </c>
      <c r="J2661">
        <v>0</v>
      </c>
      <c r="K2661" s="2">
        <v>0</v>
      </c>
      <c r="L2661">
        <v>4</v>
      </c>
      <c r="M2661">
        <v>18</v>
      </c>
      <c r="N2661">
        <v>37</v>
      </c>
      <c r="O2661">
        <v>77</v>
      </c>
      <c r="P2661">
        <v>90</v>
      </c>
      <c r="AJ2661" s="3">
        <f t="shared" si="929"/>
        <v>0</v>
      </c>
      <c r="AK2661">
        <f t="shared" si="942"/>
        <v>14</v>
      </c>
      <c r="AL2661">
        <f t="shared" si="943"/>
        <v>33</v>
      </c>
      <c r="AM2661">
        <f t="shared" si="944"/>
        <v>73</v>
      </c>
      <c r="AN2661">
        <f t="shared" si="945"/>
        <v>86</v>
      </c>
      <c r="AP2661" s="4">
        <f t="shared" si="930"/>
        <v>0</v>
      </c>
      <c r="AQ2661" s="4">
        <f t="shared" si="931"/>
        <v>4</v>
      </c>
      <c r="AR2661" s="4">
        <f t="shared" si="932"/>
        <v>3</v>
      </c>
      <c r="AS2661" s="4">
        <f t="shared" si="933"/>
        <v>3</v>
      </c>
      <c r="AT2661" s="5">
        <f t="shared" si="924"/>
        <v>6</v>
      </c>
      <c r="AU2661" s="4"/>
      <c r="AV2661" s="4"/>
      <c r="AW2661" s="3">
        <f t="shared" si="925"/>
        <v>0</v>
      </c>
      <c r="AX2661" s="4">
        <f t="shared" si="926"/>
        <v>19</v>
      </c>
      <c r="AY2661" s="4">
        <f t="shared" si="927"/>
        <v>59</v>
      </c>
      <c r="AZ2661" s="4">
        <f t="shared" si="928"/>
        <v>72</v>
      </c>
      <c r="BB2661" s="4">
        <f t="shared" si="938"/>
        <v>0</v>
      </c>
      <c r="BC2661" s="4">
        <f t="shared" si="939"/>
        <v>9</v>
      </c>
      <c r="BD2661" s="4">
        <f t="shared" si="940"/>
        <v>9</v>
      </c>
      <c r="BE2661" s="5">
        <f t="shared" si="941"/>
        <v>2</v>
      </c>
      <c r="BF2661" s="7" t="str" cm="1">
        <f t="array" ref="BF2661">IF(AND(BB2661:BE2661=0),"JÓ"," ")</f>
        <v xml:space="preserve"> </v>
      </c>
      <c r="BI2661">
        <f t="shared" si="934"/>
        <v>226</v>
      </c>
      <c r="BJ2661" t="str">
        <f t="shared" si="935"/>
        <v xml:space="preserve"> </v>
      </c>
      <c r="BK2661" t="str">
        <f t="shared" si="936"/>
        <v xml:space="preserve"> </v>
      </c>
      <c r="BL2661" t="str">
        <f t="shared" si="937"/>
        <v xml:space="preserve"> </v>
      </c>
    </row>
    <row r="2662" spans="1:64" x14ac:dyDescent="0.25">
      <c r="A2662">
        <v>1969</v>
      </c>
      <c r="B2662">
        <v>21</v>
      </c>
      <c r="D2662">
        <v>0</v>
      </c>
      <c r="E2662" s="2">
        <v>0</v>
      </c>
      <c r="F2662">
        <v>0</v>
      </c>
      <c r="G2662" s="2">
        <v>0</v>
      </c>
      <c r="H2662">
        <v>0</v>
      </c>
      <c r="I2662" s="2">
        <v>0</v>
      </c>
      <c r="J2662">
        <v>0</v>
      </c>
      <c r="K2662" s="2">
        <v>0</v>
      </c>
      <c r="L2662">
        <v>28</v>
      </c>
      <c r="M2662">
        <v>46</v>
      </c>
      <c r="N2662">
        <v>61</v>
      </c>
      <c r="O2662">
        <v>63</v>
      </c>
      <c r="P2662">
        <v>90</v>
      </c>
      <c r="AJ2662" s="3">
        <f t="shared" si="929"/>
        <v>0</v>
      </c>
      <c r="AK2662">
        <f t="shared" si="942"/>
        <v>18</v>
      </c>
      <c r="AL2662">
        <f t="shared" si="943"/>
        <v>33</v>
      </c>
      <c r="AM2662">
        <f t="shared" si="944"/>
        <v>35</v>
      </c>
      <c r="AN2662">
        <f t="shared" si="945"/>
        <v>62</v>
      </c>
      <c r="AP2662" s="4">
        <f t="shared" si="930"/>
        <v>0</v>
      </c>
      <c r="AQ2662" s="4">
        <f t="shared" si="931"/>
        <v>8</v>
      </c>
      <c r="AR2662" s="4">
        <f t="shared" si="932"/>
        <v>3</v>
      </c>
      <c r="AS2662" s="4">
        <f t="shared" si="933"/>
        <v>5</v>
      </c>
      <c r="AT2662" s="5">
        <f t="shared" si="924"/>
        <v>2</v>
      </c>
      <c r="AU2662" s="4"/>
      <c r="AV2662" s="4"/>
      <c r="AW2662" s="3">
        <f t="shared" si="925"/>
        <v>0</v>
      </c>
      <c r="AX2662" s="4">
        <f t="shared" si="926"/>
        <v>15</v>
      </c>
      <c r="AY2662" s="4">
        <f t="shared" si="927"/>
        <v>17</v>
      </c>
      <c r="AZ2662" s="4">
        <f t="shared" si="928"/>
        <v>44</v>
      </c>
      <c r="BB2662" s="4">
        <f t="shared" si="938"/>
        <v>0</v>
      </c>
      <c r="BC2662" s="4">
        <f t="shared" si="939"/>
        <v>5</v>
      </c>
      <c r="BD2662" s="4">
        <f t="shared" si="940"/>
        <v>7</v>
      </c>
      <c r="BE2662" s="5">
        <f t="shared" si="941"/>
        <v>4</v>
      </c>
      <c r="BF2662" s="7" t="str" cm="1">
        <f t="array" ref="BF2662">IF(AND(BB2662:BE2662=0),"JÓ"," ")</f>
        <v xml:space="preserve"> </v>
      </c>
      <c r="BI2662">
        <f t="shared" si="934"/>
        <v>288</v>
      </c>
      <c r="BJ2662" t="str">
        <f t="shared" si="935"/>
        <v xml:space="preserve"> </v>
      </c>
      <c r="BK2662" t="str">
        <f t="shared" si="936"/>
        <v xml:space="preserve"> </v>
      </c>
      <c r="BL2662" t="str">
        <f t="shared" si="937"/>
        <v xml:space="preserve"> </v>
      </c>
    </row>
    <row r="2663" spans="1:64" x14ac:dyDescent="0.25">
      <c r="A2663">
        <v>1969</v>
      </c>
      <c r="B2663">
        <v>20</v>
      </c>
      <c r="D2663">
        <v>0</v>
      </c>
      <c r="E2663" s="2">
        <v>0</v>
      </c>
      <c r="F2663">
        <v>0</v>
      </c>
      <c r="G2663" s="2">
        <v>0</v>
      </c>
      <c r="H2663">
        <v>0</v>
      </c>
      <c r="I2663" s="2">
        <v>0</v>
      </c>
      <c r="J2663">
        <v>0</v>
      </c>
      <c r="K2663" s="2">
        <v>0</v>
      </c>
      <c r="L2663">
        <v>6</v>
      </c>
      <c r="M2663">
        <v>21</v>
      </c>
      <c r="N2663">
        <v>25</v>
      </c>
      <c r="O2663">
        <v>60</v>
      </c>
      <c r="P2663">
        <v>65</v>
      </c>
      <c r="AJ2663" s="3">
        <f t="shared" si="929"/>
        <v>0</v>
      </c>
      <c r="AK2663">
        <f t="shared" si="942"/>
        <v>15</v>
      </c>
      <c r="AL2663">
        <f t="shared" si="943"/>
        <v>19</v>
      </c>
      <c r="AM2663">
        <f t="shared" si="944"/>
        <v>54</v>
      </c>
      <c r="AN2663">
        <f t="shared" si="945"/>
        <v>59</v>
      </c>
      <c r="AP2663" s="4">
        <f t="shared" si="930"/>
        <v>0</v>
      </c>
      <c r="AQ2663" s="4">
        <f t="shared" si="931"/>
        <v>5</v>
      </c>
      <c r="AR2663" s="4">
        <f t="shared" si="932"/>
        <v>9</v>
      </c>
      <c r="AS2663" s="4">
        <f t="shared" si="933"/>
        <v>4</v>
      </c>
      <c r="AT2663" s="5">
        <f t="shared" si="924"/>
        <v>9</v>
      </c>
      <c r="AU2663" s="4"/>
      <c r="AV2663" s="4"/>
      <c r="AW2663" s="3">
        <f t="shared" si="925"/>
        <v>0</v>
      </c>
      <c r="AX2663" s="4">
        <f t="shared" si="926"/>
        <v>4</v>
      </c>
      <c r="AY2663" s="4">
        <f t="shared" si="927"/>
        <v>39</v>
      </c>
      <c r="AZ2663" s="4">
        <f t="shared" si="928"/>
        <v>44</v>
      </c>
      <c r="BB2663" s="4">
        <f t="shared" si="938"/>
        <v>0</v>
      </c>
      <c r="BC2663" s="4">
        <f t="shared" si="939"/>
        <v>4</v>
      </c>
      <c r="BD2663" s="4">
        <f t="shared" si="940"/>
        <v>9</v>
      </c>
      <c r="BE2663" s="5">
        <f t="shared" si="941"/>
        <v>4</v>
      </c>
      <c r="BF2663" s="7" t="str" cm="1">
        <f t="array" ref="BF2663">IF(AND(BB2663:BE2663=0),"JÓ"," ")</f>
        <v xml:space="preserve"> </v>
      </c>
      <c r="BI2663">
        <f t="shared" si="934"/>
        <v>177</v>
      </c>
      <c r="BJ2663" t="str">
        <f t="shared" si="935"/>
        <v xml:space="preserve"> </v>
      </c>
      <c r="BK2663" t="str">
        <f t="shared" si="936"/>
        <v xml:space="preserve"> </v>
      </c>
      <c r="BL2663" t="str">
        <f t="shared" si="937"/>
        <v xml:space="preserve"> </v>
      </c>
    </row>
    <row r="2664" spans="1:64" x14ac:dyDescent="0.25">
      <c r="A2664">
        <v>1969</v>
      </c>
      <c r="B2664">
        <v>19</v>
      </c>
      <c r="D2664">
        <v>0</v>
      </c>
      <c r="E2664" s="2">
        <v>0</v>
      </c>
      <c r="F2664">
        <v>0</v>
      </c>
      <c r="G2664" s="2">
        <v>0</v>
      </c>
      <c r="H2664">
        <v>0</v>
      </c>
      <c r="I2664" s="2">
        <v>0</v>
      </c>
      <c r="J2664">
        <v>0</v>
      </c>
      <c r="K2664" s="2">
        <v>0</v>
      </c>
      <c r="L2664">
        <v>30</v>
      </c>
      <c r="M2664">
        <v>54</v>
      </c>
      <c r="N2664">
        <v>59</v>
      </c>
      <c r="O2664">
        <v>84</v>
      </c>
      <c r="P2664">
        <v>85</v>
      </c>
      <c r="AJ2664" s="3">
        <f t="shared" si="929"/>
        <v>0</v>
      </c>
      <c r="AK2664">
        <f t="shared" si="942"/>
        <v>24</v>
      </c>
      <c r="AL2664">
        <f t="shared" si="943"/>
        <v>29</v>
      </c>
      <c r="AM2664">
        <f t="shared" si="944"/>
        <v>54</v>
      </c>
      <c r="AN2664">
        <f t="shared" si="945"/>
        <v>55</v>
      </c>
      <c r="AP2664" s="4">
        <f t="shared" si="930"/>
        <v>0</v>
      </c>
      <c r="AQ2664" s="4">
        <f t="shared" si="931"/>
        <v>4</v>
      </c>
      <c r="AR2664" s="4">
        <f t="shared" si="932"/>
        <v>9</v>
      </c>
      <c r="AS2664" s="4">
        <f t="shared" si="933"/>
        <v>4</v>
      </c>
      <c r="AT2664" s="5">
        <f t="shared" si="924"/>
        <v>5</v>
      </c>
      <c r="AU2664" s="4"/>
      <c r="AV2664" s="4"/>
      <c r="AW2664" s="3">
        <f t="shared" si="925"/>
        <v>0</v>
      </c>
      <c r="AX2664" s="4">
        <f t="shared" si="926"/>
        <v>5</v>
      </c>
      <c r="AY2664" s="4">
        <f t="shared" si="927"/>
        <v>30</v>
      </c>
      <c r="AZ2664" s="4">
        <f t="shared" si="928"/>
        <v>31</v>
      </c>
      <c r="BB2664" s="4">
        <f t="shared" si="938"/>
        <v>0</v>
      </c>
      <c r="BC2664" s="4">
        <f t="shared" si="939"/>
        <v>5</v>
      </c>
      <c r="BD2664" s="4">
        <f t="shared" si="940"/>
        <v>0</v>
      </c>
      <c r="BE2664" s="5">
        <f t="shared" si="941"/>
        <v>1</v>
      </c>
      <c r="BF2664" s="7" t="str" cm="1">
        <f t="array" ref="BF2664">IF(AND(BB2664:BE2664=0),"JÓ"," ")</f>
        <v xml:space="preserve"> </v>
      </c>
      <c r="BI2664">
        <f t="shared" si="934"/>
        <v>312</v>
      </c>
      <c r="BJ2664" t="str">
        <f t="shared" si="935"/>
        <v xml:space="preserve"> </v>
      </c>
      <c r="BK2664" t="str">
        <f t="shared" si="936"/>
        <v xml:space="preserve"> </v>
      </c>
      <c r="BL2664" t="str">
        <f t="shared" si="937"/>
        <v xml:space="preserve"> </v>
      </c>
    </row>
    <row r="2665" spans="1:64" x14ac:dyDescent="0.25">
      <c r="A2665">
        <v>1969</v>
      </c>
      <c r="B2665">
        <v>18</v>
      </c>
      <c r="D2665">
        <v>0</v>
      </c>
      <c r="E2665" s="2">
        <v>0</v>
      </c>
      <c r="F2665">
        <v>0</v>
      </c>
      <c r="G2665" s="2">
        <v>0</v>
      </c>
      <c r="H2665">
        <v>0</v>
      </c>
      <c r="I2665" s="2">
        <v>0</v>
      </c>
      <c r="J2665">
        <v>0</v>
      </c>
      <c r="K2665" s="2">
        <v>0</v>
      </c>
      <c r="L2665">
        <v>4</v>
      </c>
      <c r="M2665">
        <v>41</v>
      </c>
      <c r="N2665">
        <v>50</v>
      </c>
      <c r="O2665">
        <v>71</v>
      </c>
      <c r="P2665">
        <v>86</v>
      </c>
      <c r="AJ2665" s="3">
        <f t="shared" si="929"/>
        <v>0</v>
      </c>
      <c r="AK2665">
        <f t="shared" si="942"/>
        <v>37</v>
      </c>
      <c r="AL2665">
        <f t="shared" si="943"/>
        <v>46</v>
      </c>
      <c r="AM2665">
        <f t="shared" si="944"/>
        <v>67</v>
      </c>
      <c r="AN2665">
        <f t="shared" si="945"/>
        <v>82</v>
      </c>
      <c r="AP2665" s="4">
        <f t="shared" si="930"/>
        <v>0</v>
      </c>
      <c r="AQ2665" s="4">
        <f t="shared" si="931"/>
        <v>7</v>
      </c>
      <c r="AR2665" s="4">
        <f t="shared" si="932"/>
        <v>6</v>
      </c>
      <c r="AS2665" s="4">
        <f t="shared" si="933"/>
        <v>7</v>
      </c>
      <c r="AT2665" s="5">
        <f t="shared" si="924"/>
        <v>2</v>
      </c>
      <c r="AU2665" s="4"/>
      <c r="AV2665" s="4"/>
      <c r="AW2665" s="3">
        <f t="shared" si="925"/>
        <v>0</v>
      </c>
      <c r="AX2665" s="4">
        <f t="shared" si="926"/>
        <v>9</v>
      </c>
      <c r="AY2665" s="4">
        <f t="shared" si="927"/>
        <v>30</v>
      </c>
      <c r="AZ2665" s="4">
        <f t="shared" si="928"/>
        <v>45</v>
      </c>
      <c r="BB2665" s="4">
        <f t="shared" si="938"/>
        <v>0</v>
      </c>
      <c r="BC2665" s="4">
        <f t="shared" si="939"/>
        <v>9</v>
      </c>
      <c r="BD2665" s="4">
        <f t="shared" si="940"/>
        <v>0</v>
      </c>
      <c r="BE2665" s="5">
        <f t="shared" si="941"/>
        <v>5</v>
      </c>
      <c r="BF2665" s="7" t="str" cm="1">
        <f t="array" ref="BF2665">IF(AND(BB2665:BE2665=0),"JÓ"," ")</f>
        <v xml:space="preserve"> </v>
      </c>
      <c r="BI2665">
        <f t="shared" si="934"/>
        <v>252</v>
      </c>
      <c r="BJ2665" t="str">
        <f t="shared" si="935"/>
        <v xml:space="preserve"> </v>
      </c>
      <c r="BK2665" t="str">
        <f t="shared" si="936"/>
        <v xml:space="preserve"> </v>
      </c>
      <c r="BL2665" t="str">
        <f t="shared" si="937"/>
        <v xml:space="preserve"> </v>
      </c>
    </row>
    <row r="2666" spans="1:64" x14ac:dyDescent="0.25">
      <c r="A2666">
        <v>1969</v>
      </c>
      <c r="B2666">
        <v>17</v>
      </c>
      <c r="D2666">
        <v>0</v>
      </c>
      <c r="E2666" s="2">
        <v>0</v>
      </c>
      <c r="F2666">
        <v>0</v>
      </c>
      <c r="G2666" s="2">
        <v>0</v>
      </c>
      <c r="H2666">
        <v>0</v>
      </c>
      <c r="I2666" s="2">
        <v>0</v>
      </c>
      <c r="J2666">
        <v>0</v>
      </c>
      <c r="K2666" s="2">
        <v>0</v>
      </c>
      <c r="L2666">
        <v>48</v>
      </c>
      <c r="M2666">
        <v>51</v>
      </c>
      <c r="N2666">
        <v>58</v>
      </c>
      <c r="O2666">
        <v>65</v>
      </c>
      <c r="P2666">
        <v>69</v>
      </c>
      <c r="AJ2666" s="3">
        <f t="shared" si="929"/>
        <v>0</v>
      </c>
      <c r="AK2666">
        <f t="shared" si="942"/>
        <v>3</v>
      </c>
      <c r="AL2666">
        <f t="shared" si="943"/>
        <v>10</v>
      </c>
      <c r="AM2666">
        <f t="shared" si="944"/>
        <v>17</v>
      </c>
      <c r="AN2666">
        <f t="shared" si="945"/>
        <v>21</v>
      </c>
      <c r="AP2666" s="4">
        <f t="shared" si="930"/>
        <v>0</v>
      </c>
      <c r="AQ2666" s="4">
        <f t="shared" si="931"/>
        <v>3</v>
      </c>
      <c r="AR2666" s="4">
        <f t="shared" si="932"/>
        <v>0</v>
      </c>
      <c r="AS2666" s="4">
        <f t="shared" si="933"/>
        <v>7</v>
      </c>
      <c r="AT2666" s="5">
        <f t="shared" si="924"/>
        <v>1</v>
      </c>
      <c r="AU2666" s="4"/>
      <c r="AV2666" s="4"/>
      <c r="AW2666" s="3">
        <f t="shared" si="925"/>
        <v>0</v>
      </c>
      <c r="AX2666" s="4">
        <f t="shared" si="926"/>
        <v>7</v>
      </c>
      <c r="AY2666" s="4">
        <f t="shared" si="927"/>
        <v>14</v>
      </c>
      <c r="AZ2666" s="4">
        <f t="shared" si="928"/>
        <v>18</v>
      </c>
      <c r="BB2666" s="4">
        <f t="shared" si="938"/>
        <v>0</v>
      </c>
      <c r="BC2666" s="4">
        <f t="shared" si="939"/>
        <v>7</v>
      </c>
      <c r="BD2666" s="4">
        <f t="shared" si="940"/>
        <v>4</v>
      </c>
      <c r="BE2666" s="5">
        <f t="shared" si="941"/>
        <v>8</v>
      </c>
      <c r="BF2666" s="7" t="str" cm="1">
        <f t="array" ref="BF2666">IF(AND(BB2666:BE2666=0),"JÓ"," ")</f>
        <v xml:space="preserve"> </v>
      </c>
      <c r="BI2666">
        <f t="shared" si="934"/>
        <v>291</v>
      </c>
      <c r="BJ2666" t="str">
        <f t="shared" si="935"/>
        <v xml:space="preserve"> </v>
      </c>
      <c r="BK2666" t="str">
        <f t="shared" si="936"/>
        <v xml:space="preserve"> </v>
      </c>
      <c r="BL2666" t="str">
        <f t="shared" si="937"/>
        <v xml:space="preserve"> </v>
      </c>
    </row>
    <row r="2667" spans="1:64" x14ac:dyDescent="0.25">
      <c r="A2667">
        <v>1969</v>
      </c>
      <c r="B2667">
        <v>16</v>
      </c>
      <c r="D2667">
        <v>0</v>
      </c>
      <c r="E2667" s="2">
        <v>0</v>
      </c>
      <c r="F2667">
        <v>0</v>
      </c>
      <c r="G2667" s="2">
        <v>0</v>
      </c>
      <c r="H2667">
        <v>0</v>
      </c>
      <c r="I2667" s="2">
        <v>0</v>
      </c>
      <c r="J2667">
        <v>0</v>
      </c>
      <c r="K2667" s="2">
        <v>0</v>
      </c>
      <c r="L2667">
        <v>24</v>
      </c>
      <c r="M2667">
        <v>58</v>
      </c>
      <c r="N2667">
        <v>63</v>
      </c>
      <c r="O2667">
        <v>76</v>
      </c>
      <c r="P2667">
        <v>87</v>
      </c>
      <c r="AJ2667" s="3">
        <f t="shared" si="929"/>
        <v>0</v>
      </c>
      <c r="AK2667">
        <f t="shared" si="942"/>
        <v>34</v>
      </c>
      <c r="AL2667">
        <f t="shared" si="943"/>
        <v>39</v>
      </c>
      <c r="AM2667">
        <f t="shared" si="944"/>
        <v>52</v>
      </c>
      <c r="AN2667">
        <f t="shared" si="945"/>
        <v>63</v>
      </c>
      <c r="AP2667" s="4">
        <f t="shared" si="930"/>
        <v>0</v>
      </c>
      <c r="AQ2667" s="4">
        <f t="shared" si="931"/>
        <v>4</v>
      </c>
      <c r="AR2667" s="4">
        <f t="shared" si="932"/>
        <v>9</v>
      </c>
      <c r="AS2667" s="4">
        <f t="shared" si="933"/>
        <v>2</v>
      </c>
      <c r="AT2667" s="5">
        <f t="shared" si="924"/>
        <v>3</v>
      </c>
      <c r="AU2667" s="4"/>
      <c r="AV2667" s="4"/>
      <c r="AW2667" s="3">
        <f t="shared" si="925"/>
        <v>0</v>
      </c>
      <c r="AX2667" s="4">
        <f t="shared" si="926"/>
        <v>5</v>
      </c>
      <c r="AY2667" s="4">
        <f t="shared" si="927"/>
        <v>18</v>
      </c>
      <c r="AZ2667" s="4">
        <f t="shared" si="928"/>
        <v>29</v>
      </c>
      <c r="BB2667" s="4">
        <f t="shared" si="938"/>
        <v>0</v>
      </c>
      <c r="BC2667" s="4">
        <f t="shared" si="939"/>
        <v>5</v>
      </c>
      <c r="BD2667" s="4">
        <f t="shared" si="940"/>
        <v>8</v>
      </c>
      <c r="BE2667" s="5">
        <f t="shared" si="941"/>
        <v>9</v>
      </c>
      <c r="BF2667" s="7" t="str" cm="1">
        <f t="array" ref="BF2667">IF(AND(BB2667:BE2667=0),"JÓ"," ")</f>
        <v xml:space="preserve"> </v>
      </c>
      <c r="BI2667">
        <f t="shared" si="934"/>
        <v>308</v>
      </c>
      <c r="BJ2667" t="str">
        <f t="shared" si="935"/>
        <v xml:space="preserve"> </v>
      </c>
      <c r="BK2667" t="str">
        <f t="shared" si="936"/>
        <v xml:space="preserve"> </v>
      </c>
      <c r="BL2667" t="str">
        <f t="shared" si="937"/>
        <v xml:space="preserve"> </v>
      </c>
    </row>
    <row r="2668" spans="1:64" x14ac:dyDescent="0.25">
      <c r="A2668">
        <v>1969</v>
      </c>
      <c r="B2668">
        <v>15</v>
      </c>
      <c r="D2668">
        <v>0</v>
      </c>
      <c r="E2668" s="2">
        <v>0</v>
      </c>
      <c r="F2668">
        <v>0</v>
      </c>
      <c r="G2668" s="2">
        <v>0</v>
      </c>
      <c r="H2668">
        <v>0</v>
      </c>
      <c r="I2668" s="2">
        <v>0</v>
      </c>
      <c r="J2668">
        <v>0</v>
      </c>
      <c r="K2668" s="2">
        <v>0</v>
      </c>
      <c r="L2668">
        <v>1</v>
      </c>
      <c r="M2668">
        <v>21</v>
      </c>
      <c r="N2668">
        <v>76</v>
      </c>
      <c r="O2668">
        <v>86</v>
      </c>
      <c r="P2668">
        <v>87</v>
      </c>
      <c r="AJ2668" s="3">
        <f t="shared" si="929"/>
        <v>0</v>
      </c>
      <c r="AK2668">
        <f t="shared" si="942"/>
        <v>20</v>
      </c>
      <c r="AL2668">
        <f t="shared" si="943"/>
        <v>75</v>
      </c>
      <c r="AM2668">
        <f t="shared" si="944"/>
        <v>85</v>
      </c>
      <c r="AN2668">
        <f t="shared" si="945"/>
        <v>86</v>
      </c>
      <c r="AP2668" s="4">
        <f t="shared" si="930"/>
        <v>0</v>
      </c>
      <c r="AQ2668" s="4">
        <f t="shared" si="931"/>
        <v>0</v>
      </c>
      <c r="AR2668" s="4">
        <f t="shared" si="932"/>
        <v>5</v>
      </c>
      <c r="AS2668" s="4">
        <f t="shared" si="933"/>
        <v>5</v>
      </c>
      <c r="AT2668" s="5">
        <f t="shared" si="924"/>
        <v>6</v>
      </c>
      <c r="AU2668" s="4"/>
      <c r="AV2668" s="4"/>
      <c r="AW2668" s="3">
        <f t="shared" si="925"/>
        <v>0</v>
      </c>
      <c r="AX2668" s="4">
        <f t="shared" si="926"/>
        <v>55</v>
      </c>
      <c r="AY2668" s="4">
        <f t="shared" si="927"/>
        <v>65</v>
      </c>
      <c r="AZ2668" s="4">
        <f t="shared" si="928"/>
        <v>66</v>
      </c>
      <c r="BB2668" s="4">
        <f t="shared" si="938"/>
        <v>0</v>
      </c>
      <c r="BC2668" s="4">
        <f t="shared" si="939"/>
        <v>5</v>
      </c>
      <c r="BD2668" s="4">
        <f t="shared" si="940"/>
        <v>5</v>
      </c>
      <c r="BE2668" s="5">
        <f t="shared" si="941"/>
        <v>6</v>
      </c>
      <c r="BF2668" s="7" t="str" cm="1">
        <f t="array" ref="BF2668">IF(AND(BB2668:BE2668=0),"JÓ"," ")</f>
        <v xml:space="preserve"> </v>
      </c>
      <c r="BI2668">
        <f t="shared" si="934"/>
        <v>271</v>
      </c>
      <c r="BJ2668" t="str">
        <f t="shared" si="935"/>
        <v xml:space="preserve"> </v>
      </c>
      <c r="BK2668" t="str">
        <f t="shared" si="936"/>
        <v xml:space="preserve"> </v>
      </c>
      <c r="BL2668" t="str">
        <f t="shared" si="937"/>
        <v xml:space="preserve"> </v>
      </c>
    </row>
    <row r="2669" spans="1:64" x14ac:dyDescent="0.25">
      <c r="A2669">
        <v>1969</v>
      </c>
      <c r="B2669">
        <v>14</v>
      </c>
      <c r="D2669">
        <v>0</v>
      </c>
      <c r="E2669" s="2">
        <v>0</v>
      </c>
      <c r="F2669">
        <v>0</v>
      </c>
      <c r="G2669" s="2">
        <v>0</v>
      </c>
      <c r="H2669">
        <v>0</v>
      </c>
      <c r="I2669" s="2">
        <v>0</v>
      </c>
      <c r="J2669">
        <v>0</v>
      </c>
      <c r="K2669" s="2">
        <v>0</v>
      </c>
      <c r="L2669">
        <v>28</v>
      </c>
      <c r="M2669">
        <v>39</v>
      </c>
      <c r="N2669">
        <v>41</v>
      </c>
      <c r="O2669">
        <v>58</v>
      </c>
      <c r="P2669">
        <v>65</v>
      </c>
      <c r="AJ2669" s="3">
        <f t="shared" si="929"/>
        <v>0</v>
      </c>
      <c r="AK2669">
        <f t="shared" si="942"/>
        <v>11</v>
      </c>
      <c r="AL2669">
        <f t="shared" si="943"/>
        <v>13</v>
      </c>
      <c r="AM2669">
        <f t="shared" si="944"/>
        <v>30</v>
      </c>
      <c r="AN2669">
        <f t="shared" si="945"/>
        <v>37</v>
      </c>
      <c r="AP2669" s="4">
        <f t="shared" si="930"/>
        <v>0</v>
      </c>
      <c r="AQ2669" s="4">
        <f t="shared" si="931"/>
        <v>1</v>
      </c>
      <c r="AR2669" s="4">
        <f t="shared" si="932"/>
        <v>3</v>
      </c>
      <c r="AS2669" s="4">
        <f t="shared" si="933"/>
        <v>0</v>
      </c>
      <c r="AT2669" s="5">
        <f t="shared" si="924"/>
        <v>7</v>
      </c>
      <c r="AU2669" s="4"/>
      <c r="AV2669" s="4"/>
      <c r="AW2669" s="3">
        <f t="shared" si="925"/>
        <v>0</v>
      </c>
      <c r="AX2669" s="4">
        <f t="shared" si="926"/>
        <v>2</v>
      </c>
      <c r="AY2669" s="4">
        <f t="shared" si="927"/>
        <v>19</v>
      </c>
      <c r="AZ2669" s="4">
        <f t="shared" si="928"/>
        <v>26</v>
      </c>
      <c r="BB2669" s="4">
        <f t="shared" si="938"/>
        <v>0</v>
      </c>
      <c r="BC2669" s="4">
        <f t="shared" si="939"/>
        <v>2</v>
      </c>
      <c r="BD2669" s="4">
        <f t="shared" si="940"/>
        <v>9</v>
      </c>
      <c r="BE2669" s="5">
        <f t="shared" si="941"/>
        <v>6</v>
      </c>
      <c r="BF2669" s="7" t="str" cm="1">
        <f t="array" ref="BF2669">IF(AND(BB2669:BE2669=0),"JÓ"," ")</f>
        <v xml:space="preserve"> </v>
      </c>
      <c r="BI2669">
        <f t="shared" si="934"/>
        <v>231</v>
      </c>
      <c r="BJ2669" t="str">
        <f t="shared" si="935"/>
        <v xml:space="preserve"> </v>
      </c>
      <c r="BK2669" t="str">
        <f t="shared" si="936"/>
        <v xml:space="preserve"> </v>
      </c>
      <c r="BL2669" t="str">
        <f t="shared" si="937"/>
        <v xml:space="preserve"> </v>
      </c>
    </row>
    <row r="2670" spans="1:64" x14ac:dyDescent="0.25">
      <c r="A2670">
        <v>1969</v>
      </c>
      <c r="B2670">
        <v>13</v>
      </c>
      <c r="D2670">
        <v>0</v>
      </c>
      <c r="E2670" s="2">
        <v>0</v>
      </c>
      <c r="F2670">
        <v>0</v>
      </c>
      <c r="G2670" s="2">
        <v>0</v>
      </c>
      <c r="H2670">
        <v>0</v>
      </c>
      <c r="I2670" s="2">
        <v>0</v>
      </c>
      <c r="J2670">
        <v>0</v>
      </c>
      <c r="K2670" s="2">
        <v>0</v>
      </c>
      <c r="L2670">
        <v>5</v>
      </c>
      <c r="M2670">
        <v>46</v>
      </c>
      <c r="N2670">
        <v>61</v>
      </c>
      <c r="O2670">
        <v>85</v>
      </c>
      <c r="P2670">
        <v>90</v>
      </c>
      <c r="AJ2670" s="3">
        <f t="shared" si="929"/>
        <v>0</v>
      </c>
      <c r="AK2670">
        <f t="shared" si="942"/>
        <v>41</v>
      </c>
      <c r="AL2670">
        <f t="shared" si="943"/>
        <v>56</v>
      </c>
      <c r="AM2670">
        <f t="shared" si="944"/>
        <v>80</v>
      </c>
      <c r="AN2670">
        <f t="shared" si="945"/>
        <v>85</v>
      </c>
      <c r="AP2670" s="4">
        <f t="shared" si="930"/>
        <v>0</v>
      </c>
      <c r="AQ2670" s="4">
        <f t="shared" si="931"/>
        <v>1</v>
      </c>
      <c r="AR2670" s="4">
        <f t="shared" si="932"/>
        <v>6</v>
      </c>
      <c r="AS2670" s="4">
        <f t="shared" si="933"/>
        <v>0</v>
      </c>
      <c r="AT2670" s="5">
        <f t="shared" si="924"/>
        <v>5</v>
      </c>
      <c r="AU2670" s="4"/>
      <c r="AV2670" s="4"/>
      <c r="AW2670" s="3">
        <f t="shared" si="925"/>
        <v>0</v>
      </c>
      <c r="AX2670" s="4">
        <f t="shared" si="926"/>
        <v>15</v>
      </c>
      <c r="AY2670" s="4">
        <f t="shared" si="927"/>
        <v>39</v>
      </c>
      <c r="AZ2670" s="4">
        <f t="shared" si="928"/>
        <v>44</v>
      </c>
      <c r="BB2670" s="4">
        <f t="shared" si="938"/>
        <v>0</v>
      </c>
      <c r="BC2670" s="4">
        <f t="shared" si="939"/>
        <v>5</v>
      </c>
      <c r="BD2670" s="4">
        <f t="shared" si="940"/>
        <v>9</v>
      </c>
      <c r="BE2670" s="5">
        <f t="shared" si="941"/>
        <v>4</v>
      </c>
      <c r="BF2670" s="7" t="str" cm="1">
        <f t="array" ref="BF2670">IF(AND(BB2670:BE2670=0),"JÓ"," ")</f>
        <v xml:space="preserve"> </v>
      </c>
      <c r="BI2670">
        <f t="shared" si="934"/>
        <v>287</v>
      </c>
      <c r="BJ2670" t="str">
        <f t="shared" si="935"/>
        <v xml:space="preserve"> </v>
      </c>
      <c r="BK2670" t="str">
        <f t="shared" si="936"/>
        <v xml:space="preserve"> </v>
      </c>
      <c r="BL2670" t="str">
        <f t="shared" si="937"/>
        <v xml:space="preserve"> </v>
      </c>
    </row>
    <row r="2671" spans="1:64" x14ac:dyDescent="0.25">
      <c r="A2671">
        <v>1969</v>
      </c>
      <c r="B2671">
        <v>12</v>
      </c>
      <c r="D2671">
        <v>0</v>
      </c>
      <c r="E2671" s="2">
        <v>0</v>
      </c>
      <c r="F2671">
        <v>0</v>
      </c>
      <c r="G2671" s="2">
        <v>0</v>
      </c>
      <c r="H2671">
        <v>0</v>
      </c>
      <c r="I2671" s="2">
        <v>0</v>
      </c>
      <c r="J2671">
        <v>0</v>
      </c>
      <c r="K2671" s="2">
        <v>0</v>
      </c>
      <c r="L2671">
        <v>33</v>
      </c>
      <c r="M2671">
        <v>42</v>
      </c>
      <c r="N2671">
        <v>48</v>
      </c>
      <c r="O2671">
        <v>64</v>
      </c>
      <c r="P2671">
        <v>79</v>
      </c>
      <c r="AJ2671" s="3">
        <f t="shared" si="929"/>
        <v>0</v>
      </c>
      <c r="AK2671">
        <f t="shared" si="942"/>
        <v>9</v>
      </c>
      <c r="AL2671">
        <f t="shared" si="943"/>
        <v>15</v>
      </c>
      <c r="AM2671">
        <f t="shared" si="944"/>
        <v>31</v>
      </c>
      <c r="AN2671">
        <f t="shared" si="945"/>
        <v>46</v>
      </c>
      <c r="AP2671" s="4">
        <f t="shared" si="930"/>
        <v>0</v>
      </c>
      <c r="AQ2671" s="4">
        <f t="shared" si="931"/>
        <v>9</v>
      </c>
      <c r="AR2671" s="4">
        <f t="shared" si="932"/>
        <v>5</v>
      </c>
      <c r="AS2671" s="4">
        <f t="shared" si="933"/>
        <v>1</v>
      </c>
      <c r="AT2671" s="5">
        <f t="shared" si="924"/>
        <v>6</v>
      </c>
      <c r="AU2671" s="4"/>
      <c r="AV2671" s="4"/>
      <c r="AW2671" s="3">
        <f t="shared" si="925"/>
        <v>0</v>
      </c>
      <c r="AX2671" s="4">
        <f t="shared" si="926"/>
        <v>6</v>
      </c>
      <c r="AY2671" s="4">
        <f t="shared" si="927"/>
        <v>22</v>
      </c>
      <c r="AZ2671" s="4">
        <f t="shared" si="928"/>
        <v>37</v>
      </c>
      <c r="BB2671" s="4">
        <f t="shared" si="938"/>
        <v>0</v>
      </c>
      <c r="BC2671" s="4">
        <f t="shared" si="939"/>
        <v>6</v>
      </c>
      <c r="BD2671" s="4">
        <f t="shared" si="940"/>
        <v>2</v>
      </c>
      <c r="BE2671" s="5">
        <f t="shared" si="941"/>
        <v>7</v>
      </c>
      <c r="BF2671" s="7" t="str" cm="1">
        <f t="array" ref="BF2671">IF(AND(BB2671:BE2671=0),"JÓ"," ")</f>
        <v xml:space="preserve"> </v>
      </c>
      <c r="BI2671">
        <f t="shared" si="934"/>
        <v>266</v>
      </c>
      <c r="BJ2671" t="str">
        <f t="shared" si="935"/>
        <v xml:space="preserve"> </v>
      </c>
      <c r="BK2671" t="str">
        <f t="shared" si="936"/>
        <v xml:space="preserve"> </v>
      </c>
      <c r="BL2671" t="str">
        <f t="shared" si="937"/>
        <v xml:space="preserve"> </v>
      </c>
    </row>
    <row r="2672" spans="1:64" x14ac:dyDescent="0.25">
      <c r="A2672">
        <v>1969</v>
      </c>
      <c r="B2672">
        <v>11</v>
      </c>
      <c r="D2672">
        <v>0</v>
      </c>
      <c r="E2672" s="2">
        <v>0</v>
      </c>
      <c r="F2672">
        <v>0</v>
      </c>
      <c r="G2672" s="2">
        <v>0</v>
      </c>
      <c r="H2672">
        <v>0</v>
      </c>
      <c r="I2672" s="2">
        <v>0</v>
      </c>
      <c r="J2672">
        <v>0</v>
      </c>
      <c r="K2672" s="2">
        <v>0</v>
      </c>
      <c r="L2672">
        <v>23</v>
      </c>
      <c r="M2672">
        <v>33</v>
      </c>
      <c r="N2672">
        <v>57</v>
      </c>
      <c r="O2672">
        <v>73</v>
      </c>
      <c r="P2672">
        <v>82</v>
      </c>
      <c r="AJ2672" s="3">
        <f t="shared" si="929"/>
        <v>0</v>
      </c>
      <c r="AK2672">
        <f t="shared" si="942"/>
        <v>10</v>
      </c>
      <c r="AL2672">
        <f t="shared" si="943"/>
        <v>34</v>
      </c>
      <c r="AM2672">
        <f t="shared" si="944"/>
        <v>50</v>
      </c>
      <c r="AN2672">
        <f t="shared" si="945"/>
        <v>59</v>
      </c>
      <c r="AP2672" s="4">
        <f t="shared" si="930"/>
        <v>0</v>
      </c>
      <c r="AQ2672" s="4">
        <f t="shared" si="931"/>
        <v>0</v>
      </c>
      <c r="AR2672" s="4">
        <f t="shared" si="932"/>
        <v>4</v>
      </c>
      <c r="AS2672" s="4">
        <f t="shared" si="933"/>
        <v>0</v>
      </c>
      <c r="AT2672" s="5">
        <f t="shared" si="924"/>
        <v>9</v>
      </c>
      <c r="AU2672" s="4"/>
      <c r="AV2672" s="4"/>
      <c r="AW2672" s="3">
        <f t="shared" si="925"/>
        <v>0</v>
      </c>
      <c r="AX2672" s="4">
        <f t="shared" si="926"/>
        <v>24</v>
      </c>
      <c r="AY2672" s="4">
        <f t="shared" si="927"/>
        <v>40</v>
      </c>
      <c r="AZ2672" s="4">
        <f t="shared" si="928"/>
        <v>49</v>
      </c>
      <c r="BB2672" s="4">
        <f t="shared" si="938"/>
        <v>0</v>
      </c>
      <c r="BC2672" s="4">
        <f t="shared" si="939"/>
        <v>4</v>
      </c>
      <c r="BD2672" s="4">
        <f t="shared" si="940"/>
        <v>0</v>
      </c>
      <c r="BE2672" s="5">
        <f t="shared" si="941"/>
        <v>9</v>
      </c>
      <c r="BF2672" s="7" t="str" cm="1">
        <f t="array" ref="BF2672">IF(AND(BB2672:BE2672=0),"JÓ"," ")</f>
        <v xml:space="preserve"> </v>
      </c>
      <c r="BI2672">
        <f t="shared" si="934"/>
        <v>268</v>
      </c>
      <c r="BJ2672" t="str">
        <f t="shared" si="935"/>
        <v xml:space="preserve"> </v>
      </c>
      <c r="BK2672" t="str">
        <f t="shared" si="936"/>
        <v xml:space="preserve"> </v>
      </c>
      <c r="BL2672" t="str">
        <f t="shared" si="937"/>
        <v xml:space="preserve"> </v>
      </c>
    </row>
    <row r="2673" spans="1:64" x14ac:dyDescent="0.25">
      <c r="A2673">
        <v>1969</v>
      </c>
      <c r="B2673">
        <v>10</v>
      </c>
      <c r="D2673">
        <v>0</v>
      </c>
      <c r="E2673" s="2">
        <v>0</v>
      </c>
      <c r="F2673">
        <v>0</v>
      </c>
      <c r="G2673" s="2">
        <v>0</v>
      </c>
      <c r="H2673">
        <v>0</v>
      </c>
      <c r="I2673" s="2">
        <v>0</v>
      </c>
      <c r="J2673">
        <v>0</v>
      </c>
      <c r="K2673" s="2">
        <v>0</v>
      </c>
      <c r="L2673">
        <v>39</v>
      </c>
      <c r="M2673">
        <v>40</v>
      </c>
      <c r="N2673">
        <v>48</v>
      </c>
      <c r="O2673">
        <v>74</v>
      </c>
      <c r="P2673">
        <v>85</v>
      </c>
      <c r="AJ2673" s="3">
        <f t="shared" si="929"/>
        <v>0</v>
      </c>
      <c r="AK2673">
        <f t="shared" si="942"/>
        <v>1</v>
      </c>
      <c r="AL2673">
        <f t="shared" si="943"/>
        <v>9</v>
      </c>
      <c r="AM2673">
        <f t="shared" si="944"/>
        <v>35</v>
      </c>
      <c r="AN2673">
        <f t="shared" si="945"/>
        <v>46</v>
      </c>
      <c r="AP2673" s="4">
        <f t="shared" si="930"/>
        <v>0</v>
      </c>
      <c r="AQ2673" s="4">
        <f t="shared" si="931"/>
        <v>1</v>
      </c>
      <c r="AR2673" s="4">
        <f t="shared" si="932"/>
        <v>9</v>
      </c>
      <c r="AS2673" s="4">
        <f t="shared" si="933"/>
        <v>5</v>
      </c>
      <c r="AT2673" s="5">
        <f t="shared" si="924"/>
        <v>6</v>
      </c>
      <c r="AU2673" s="4"/>
      <c r="AV2673" s="4"/>
      <c r="AW2673" s="3">
        <f t="shared" si="925"/>
        <v>0</v>
      </c>
      <c r="AX2673" s="4">
        <f t="shared" si="926"/>
        <v>8</v>
      </c>
      <c r="AY2673" s="4">
        <f t="shared" si="927"/>
        <v>34</v>
      </c>
      <c r="AZ2673" s="4">
        <f t="shared" si="928"/>
        <v>45</v>
      </c>
      <c r="BB2673" s="4">
        <f t="shared" si="938"/>
        <v>0</v>
      </c>
      <c r="BC2673" s="4">
        <f t="shared" si="939"/>
        <v>8</v>
      </c>
      <c r="BD2673" s="4">
        <f t="shared" si="940"/>
        <v>4</v>
      </c>
      <c r="BE2673" s="5">
        <f t="shared" si="941"/>
        <v>5</v>
      </c>
      <c r="BF2673" s="7" t="str" cm="1">
        <f t="array" ref="BF2673">IF(AND(BB2673:BE2673=0),"JÓ"," ")</f>
        <v xml:space="preserve"> </v>
      </c>
      <c r="BI2673">
        <f t="shared" si="934"/>
        <v>286</v>
      </c>
      <c r="BJ2673" t="str">
        <f t="shared" si="935"/>
        <v xml:space="preserve"> </v>
      </c>
      <c r="BK2673" t="str">
        <f t="shared" si="936"/>
        <v xml:space="preserve"> </v>
      </c>
      <c r="BL2673" t="str">
        <f t="shared" si="937"/>
        <v xml:space="preserve"> </v>
      </c>
    </row>
    <row r="2674" spans="1:64" x14ac:dyDescent="0.25">
      <c r="A2674">
        <v>1969</v>
      </c>
      <c r="B2674">
        <v>9</v>
      </c>
      <c r="D2674">
        <v>0</v>
      </c>
      <c r="E2674" s="2">
        <v>0</v>
      </c>
      <c r="F2674">
        <v>0</v>
      </c>
      <c r="G2674" s="2">
        <v>0</v>
      </c>
      <c r="H2674">
        <v>0</v>
      </c>
      <c r="I2674" s="2">
        <v>0</v>
      </c>
      <c r="J2674">
        <v>0</v>
      </c>
      <c r="K2674" s="2">
        <v>0</v>
      </c>
      <c r="L2674">
        <v>2</v>
      </c>
      <c r="M2674">
        <v>34</v>
      </c>
      <c r="N2674">
        <v>36</v>
      </c>
      <c r="O2674">
        <v>50</v>
      </c>
      <c r="P2674">
        <v>65</v>
      </c>
      <c r="AJ2674" s="3">
        <f t="shared" si="929"/>
        <v>0</v>
      </c>
      <c r="AK2674">
        <f t="shared" si="942"/>
        <v>32</v>
      </c>
      <c r="AL2674">
        <f t="shared" si="943"/>
        <v>34</v>
      </c>
      <c r="AM2674">
        <f t="shared" si="944"/>
        <v>48</v>
      </c>
      <c r="AN2674">
        <f t="shared" si="945"/>
        <v>63</v>
      </c>
      <c r="AP2674" s="4">
        <f t="shared" si="930"/>
        <v>0</v>
      </c>
      <c r="AQ2674" s="4">
        <f t="shared" si="931"/>
        <v>2</v>
      </c>
      <c r="AR2674" s="4">
        <f t="shared" si="932"/>
        <v>4</v>
      </c>
      <c r="AS2674" s="4">
        <f t="shared" si="933"/>
        <v>8</v>
      </c>
      <c r="AT2674" s="5">
        <f t="shared" si="924"/>
        <v>3</v>
      </c>
      <c r="AU2674" s="4"/>
      <c r="AV2674" s="4"/>
      <c r="AW2674" s="3">
        <f t="shared" si="925"/>
        <v>0</v>
      </c>
      <c r="AX2674" s="4">
        <f t="shared" si="926"/>
        <v>2</v>
      </c>
      <c r="AY2674" s="4">
        <f t="shared" si="927"/>
        <v>16</v>
      </c>
      <c r="AZ2674" s="4">
        <f t="shared" si="928"/>
        <v>31</v>
      </c>
      <c r="BB2674" s="4">
        <f t="shared" si="938"/>
        <v>0</v>
      </c>
      <c r="BC2674" s="4">
        <f t="shared" si="939"/>
        <v>2</v>
      </c>
      <c r="BD2674" s="4">
        <f t="shared" si="940"/>
        <v>6</v>
      </c>
      <c r="BE2674" s="5">
        <f t="shared" si="941"/>
        <v>1</v>
      </c>
      <c r="BF2674" s="7" t="str" cm="1">
        <f t="array" ref="BF2674">IF(AND(BB2674:BE2674=0),"JÓ"," ")</f>
        <v xml:space="preserve"> </v>
      </c>
      <c r="BI2674">
        <f t="shared" si="934"/>
        <v>187</v>
      </c>
      <c r="BJ2674" t="str">
        <f t="shared" si="935"/>
        <v xml:space="preserve"> </v>
      </c>
      <c r="BK2674" t="str">
        <f t="shared" si="936"/>
        <v xml:space="preserve"> </v>
      </c>
      <c r="BL2674" t="str">
        <f t="shared" si="937"/>
        <v xml:space="preserve"> </v>
      </c>
    </row>
    <row r="2675" spans="1:64" x14ac:dyDescent="0.25">
      <c r="A2675">
        <v>1969</v>
      </c>
      <c r="B2675">
        <v>8</v>
      </c>
      <c r="D2675">
        <v>0</v>
      </c>
      <c r="E2675" s="2">
        <v>0</v>
      </c>
      <c r="F2675">
        <v>0</v>
      </c>
      <c r="G2675" s="2">
        <v>0</v>
      </c>
      <c r="H2675">
        <v>0</v>
      </c>
      <c r="I2675" s="2">
        <v>0</v>
      </c>
      <c r="J2675">
        <v>0</v>
      </c>
      <c r="K2675" s="2">
        <v>0</v>
      </c>
      <c r="L2675">
        <v>7</v>
      </c>
      <c r="M2675">
        <v>14</v>
      </c>
      <c r="N2675">
        <v>69</v>
      </c>
      <c r="O2675">
        <v>86</v>
      </c>
      <c r="P2675">
        <v>90</v>
      </c>
      <c r="AJ2675" s="3">
        <f t="shared" si="929"/>
        <v>0</v>
      </c>
      <c r="AK2675">
        <f t="shared" si="942"/>
        <v>7</v>
      </c>
      <c r="AL2675">
        <f t="shared" si="943"/>
        <v>62</v>
      </c>
      <c r="AM2675">
        <f t="shared" si="944"/>
        <v>79</v>
      </c>
      <c r="AN2675">
        <f t="shared" si="945"/>
        <v>83</v>
      </c>
      <c r="AP2675" s="4">
        <f t="shared" si="930"/>
        <v>0</v>
      </c>
      <c r="AQ2675" s="4">
        <f t="shared" si="931"/>
        <v>7</v>
      </c>
      <c r="AR2675" s="4">
        <f t="shared" si="932"/>
        <v>2</v>
      </c>
      <c r="AS2675" s="4">
        <f t="shared" si="933"/>
        <v>9</v>
      </c>
      <c r="AT2675" s="5">
        <f t="shared" si="924"/>
        <v>3</v>
      </c>
      <c r="AU2675" s="4"/>
      <c r="AV2675" s="4"/>
      <c r="AW2675" s="3">
        <f t="shared" si="925"/>
        <v>0</v>
      </c>
      <c r="AX2675" s="4">
        <f t="shared" si="926"/>
        <v>55</v>
      </c>
      <c r="AY2675" s="4">
        <f t="shared" si="927"/>
        <v>72</v>
      </c>
      <c r="AZ2675" s="4">
        <f t="shared" si="928"/>
        <v>76</v>
      </c>
      <c r="BB2675" s="4">
        <f t="shared" si="938"/>
        <v>0</v>
      </c>
      <c r="BC2675" s="4">
        <f t="shared" si="939"/>
        <v>5</v>
      </c>
      <c r="BD2675" s="4">
        <f t="shared" si="940"/>
        <v>2</v>
      </c>
      <c r="BE2675" s="5">
        <f t="shared" si="941"/>
        <v>6</v>
      </c>
      <c r="BF2675" s="7" t="str" cm="1">
        <f t="array" ref="BF2675">IF(AND(BB2675:BE2675=0),"JÓ"," ")</f>
        <v xml:space="preserve"> </v>
      </c>
      <c r="BI2675">
        <f t="shared" si="934"/>
        <v>266</v>
      </c>
      <c r="BJ2675" t="str">
        <f t="shared" si="935"/>
        <v xml:space="preserve"> </v>
      </c>
      <c r="BK2675" t="str">
        <f t="shared" si="936"/>
        <v xml:space="preserve"> </v>
      </c>
      <c r="BL2675" t="str">
        <f t="shared" si="937"/>
        <v xml:space="preserve"> </v>
      </c>
    </row>
    <row r="2676" spans="1:64" x14ac:dyDescent="0.25">
      <c r="A2676">
        <v>1969</v>
      </c>
      <c r="B2676">
        <v>7</v>
      </c>
      <c r="D2676">
        <v>0</v>
      </c>
      <c r="E2676" s="2">
        <v>0</v>
      </c>
      <c r="F2676">
        <v>0</v>
      </c>
      <c r="G2676" s="2">
        <v>0</v>
      </c>
      <c r="H2676">
        <v>0</v>
      </c>
      <c r="I2676" s="2">
        <v>0</v>
      </c>
      <c r="J2676">
        <v>0</v>
      </c>
      <c r="K2676" s="2">
        <v>0</v>
      </c>
      <c r="L2676">
        <v>31</v>
      </c>
      <c r="M2676">
        <v>37</v>
      </c>
      <c r="N2676">
        <v>40</v>
      </c>
      <c r="O2676">
        <v>47</v>
      </c>
      <c r="P2676">
        <v>71</v>
      </c>
      <c r="AJ2676" s="3">
        <f t="shared" si="929"/>
        <v>0</v>
      </c>
      <c r="AK2676">
        <f t="shared" si="942"/>
        <v>6</v>
      </c>
      <c r="AL2676">
        <f t="shared" si="943"/>
        <v>9</v>
      </c>
      <c r="AM2676">
        <f t="shared" si="944"/>
        <v>16</v>
      </c>
      <c r="AN2676">
        <f t="shared" si="945"/>
        <v>40</v>
      </c>
      <c r="AP2676" s="4">
        <f t="shared" si="930"/>
        <v>0</v>
      </c>
      <c r="AQ2676" s="4">
        <f t="shared" si="931"/>
        <v>6</v>
      </c>
      <c r="AR2676" s="4">
        <f t="shared" si="932"/>
        <v>9</v>
      </c>
      <c r="AS2676" s="4">
        <f t="shared" si="933"/>
        <v>6</v>
      </c>
      <c r="AT2676" s="5">
        <f t="shared" si="924"/>
        <v>0</v>
      </c>
      <c r="AU2676" s="4"/>
      <c r="AV2676" s="4"/>
      <c r="AW2676" s="3">
        <f t="shared" si="925"/>
        <v>0</v>
      </c>
      <c r="AX2676" s="4">
        <f t="shared" si="926"/>
        <v>3</v>
      </c>
      <c r="AY2676" s="4">
        <f t="shared" si="927"/>
        <v>10</v>
      </c>
      <c r="AZ2676" s="4">
        <f t="shared" si="928"/>
        <v>34</v>
      </c>
      <c r="BB2676" s="4">
        <f t="shared" si="938"/>
        <v>0</v>
      </c>
      <c r="BC2676" s="4">
        <f t="shared" si="939"/>
        <v>3</v>
      </c>
      <c r="BD2676" s="4">
        <f t="shared" si="940"/>
        <v>0</v>
      </c>
      <c r="BE2676" s="5">
        <f t="shared" si="941"/>
        <v>4</v>
      </c>
      <c r="BF2676" s="7" t="str" cm="1">
        <f t="array" ref="BF2676">IF(AND(BB2676:BE2676=0),"JÓ"," ")</f>
        <v xml:space="preserve"> </v>
      </c>
      <c r="BI2676">
        <f t="shared" si="934"/>
        <v>226</v>
      </c>
      <c r="BJ2676" t="str">
        <f t="shared" si="935"/>
        <v xml:space="preserve"> </v>
      </c>
      <c r="BK2676" t="str">
        <f t="shared" si="936"/>
        <v xml:space="preserve"> </v>
      </c>
      <c r="BL2676" t="str">
        <f t="shared" si="937"/>
        <v xml:space="preserve"> </v>
      </c>
    </row>
    <row r="2677" spans="1:64" x14ac:dyDescent="0.25">
      <c r="A2677">
        <v>1969</v>
      </c>
      <c r="B2677">
        <v>6</v>
      </c>
      <c r="D2677">
        <v>0</v>
      </c>
      <c r="E2677" s="2">
        <v>0</v>
      </c>
      <c r="F2677">
        <v>0</v>
      </c>
      <c r="G2677" s="2">
        <v>0</v>
      </c>
      <c r="H2677">
        <v>0</v>
      </c>
      <c r="I2677" s="2">
        <v>0</v>
      </c>
      <c r="J2677">
        <v>0</v>
      </c>
      <c r="K2677" s="2">
        <v>0</v>
      </c>
      <c r="L2677">
        <v>2</v>
      </c>
      <c r="M2677">
        <v>42</v>
      </c>
      <c r="N2677">
        <v>70</v>
      </c>
      <c r="O2677">
        <v>71</v>
      </c>
      <c r="P2677">
        <v>82</v>
      </c>
      <c r="AJ2677" s="3">
        <f t="shared" si="929"/>
        <v>0</v>
      </c>
      <c r="AK2677">
        <f t="shared" si="942"/>
        <v>40</v>
      </c>
      <c r="AL2677">
        <f t="shared" si="943"/>
        <v>68</v>
      </c>
      <c r="AM2677">
        <f t="shared" si="944"/>
        <v>69</v>
      </c>
      <c r="AN2677">
        <f t="shared" si="945"/>
        <v>80</v>
      </c>
      <c r="AP2677" s="4">
        <f t="shared" si="930"/>
        <v>0</v>
      </c>
      <c r="AQ2677" s="4">
        <f t="shared" si="931"/>
        <v>0</v>
      </c>
      <c r="AR2677" s="4">
        <f t="shared" si="932"/>
        <v>8</v>
      </c>
      <c r="AS2677" s="4">
        <f t="shared" si="933"/>
        <v>9</v>
      </c>
      <c r="AT2677" s="5">
        <f t="shared" si="924"/>
        <v>0</v>
      </c>
      <c r="AU2677" s="4"/>
      <c r="AV2677" s="4"/>
      <c r="AW2677" s="3">
        <f t="shared" si="925"/>
        <v>0</v>
      </c>
      <c r="AX2677" s="4">
        <f t="shared" si="926"/>
        <v>28</v>
      </c>
      <c r="AY2677" s="4">
        <f t="shared" si="927"/>
        <v>29</v>
      </c>
      <c r="AZ2677" s="4">
        <f t="shared" si="928"/>
        <v>40</v>
      </c>
      <c r="BB2677" s="4">
        <f t="shared" si="938"/>
        <v>0</v>
      </c>
      <c r="BC2677" s="4">
        <f t="shared" si="939"/>
        <v>8</v>
      </c>
      <c r="BD2677" s="4">
        <f t="shared" si="940"/>
        <v>9</v>
      </c>
      <c r="BE2677" s="5">
        <f t="shared" si="941"/>
        <v>0</v>
      </c>
      <c r="BF2677" s="7" t="str" cm="1">
        <f t="array" ref="BF2677">IF(AND(BB2677:BE2677=0),"JÓ"," ")</f>
        <v xml:space="preserve"> </v>
      </c>
      <c r="BI2677">
        <f t="shared" si="934"/>
        <v>267</v>
      </c>
      <c r="BJ2677" t="str">
        <f t="shared" si="935"/>
        <v xml:space="preserve"> </v>
      </c>
      <c r="BK2677" t="str">
        <f t="shared" si="936"/>
        <v xml:space="preserve"> </v>
      </c>
      <c r="BL2677" t="str">
        <f t="shared" si="937"/>
        <v xml:space="preserve"> </v>
      </c>
    </row>
    <row r="2678" spans="1:64" x14ac:dyDescent="0.25">
      <c r="A2678">
        <v>1969</v>
      </c>
      <c r="B2678">
        <v>5</v>
      </c>
      <c r="D2678">
        <v>0</v>
      </c>
      <c r="E2678" s="2">
        <v>0</v>
      </c>
      <c r="F2678">
        <v>0</v>
      </c>
      <c r="G2678" s="2">
        <v>0</v>
      </c>
      <c r="H2678">
        <v>0</v>
      </c>
      <c r="I2678" s="2">
        <v>0</v>
      </c>
      <c r="J2678">
        <v>0</v>
      </c>
      <c r="K2678" s="2">
        <v>0</v>
      </c>
      <c r="L2678">
        <v>28</v>
      </c>
      <c r="M2678">
        <v>48</v>
      </c>
      <c r="N2678">
        <v>63</v>
      </c>
      <c r="O2678">
        <v>72</v>
      </c>
      <c r="P2678">
        <v>74</v>
      </c>
      <c r="AJ2678" s="3">
        <f t="shared" si="929"/>
        <v>0</v>
      </c>
      <c r="AK2678">
        <f t="shared" si="942"/>
        <v>20</v>
      </c>
      <c r="AL2678">
        <f t="shared" si="943"/>
        <v>35</v>
      </c>
      <c r="AM2678">
        <f t="shared" si="944"/>
        <v>44</v>
      </c>
      <c r="AN2678">
        <f t="shared" si="945"/>
        <v>46</v>
      </c>
      <c r="AP2678" s="4">
        <f t="shared" si="930"/>
        <v>0</v>
      </c>
      <c r="AQ2678" s="4">
        <f t="shared" si="931"/>
        <v>0</v>
      </c>
      <c r="AR2678" s="4">
        <f t="shared" si="932"/>
        <v>5</v>
      </c>
      <c r="AS2678" s="4">
        <f t="shared" si="933"/>
        <v>4</v>
      </c>
      <c r="AT2678" s="5">
        <f t="shared" si="924"/>
        <v>6</v>
      </c>
      <c r="AU2678" s="4"/>
      <c r="AV2678" s="4"/>
      <c r="AW2678" s="3">
        <f t="shared" si="925"/>
        <v>0</v>
      </c>
      <c r="AX2678" s="4">
        <f t="shared" si="926"/>
        <v>15</v>
      </c>
      <c r="AY2678" s="4">
        <f t="shared" si="927"/>
        <v>24</v>
      </c>
      <c r="AZ2678" s="4">
        <f t="shared" si="928"/>
        <v>26</v>
      </c>
      <c r="BB2678" s="4">
        <f t="shared" si="938"/>
        <v>0</v>
      </c>
      <c r="BC2678" s="4">
        <f t="shared" si="939"/>
        <v>5</v>
      </c>
      <c r="BD2678" s="4">
        <f t="shared" si="940"/>
        <v>4</v>
      </c>
      <c r="BE2678" s="5">
        <f t="shared" si="941"/>
        <v>6</v>
      </c>
      <c r="BF2678" s="7" t="str" cm="1">
        <f t="array" ref="BF2678">IF(AND(BB2678:BE2678=0),"JÓ"," ")</f>
        <v xml:space="preserve"> </v>
      </c>
      <c r="BI2678">
        <f t="shared" si="934"/>
        <v>285</v>
      </c>
      <c r="BJ2678" t="str">
        <f t="shared" si="935"/>
        <v xml:space="preserve"> </v>
      </c>
      <c r="BK2678" t="str">
        <f t="shared" si="936"/>
        <v xml:space="preserve"> </v>
      </c>
      <c r="BL2678" t="str">
        <f t="shared" si="937"/>
        <v xml:space="preserve"> </v>
      </c>
    </row>
    <row r="2679" spans="1:64" x14ac:dyDescent="0.25">
      <c r="A2679">
        <v>1969</v>
      </c>
      <c r="B2679">
        <v>4</v>
      </c>
      <c r="D2679">
        <v>0</v>
      </c>
      <c r="E2679" s="2">
        <v>0</v>
      </c>
      <c r="F2679">
        <v>0</v>
      </c>
      <c r="G2679" s="2">
        <v>0</v>
      </c>
      <c r="H2679">
        <v>0</v>
      </c>
      <c r="I2679" s="2">
        <v>0</v>
      </c>
      <c r="J2679">
        <v>0</v>
      </c>
      <c r="K2679" s="2">
        <v>0</v>
      </c>
      <c r="L2679">
        <v>20</v>
      </c>
      <c r="M2679">
        <v>61</v>
      </c>
      <c r="N2679">
        <v>77</v>
      </c>
      <c r="O2679">
        <v>83</v>
      </c>
      <c r="P2679">
        <v>86</v>
      </c>
      <c r="AJ2679" s="3">
        <f t="shared" si="929"/>
        <v>0</v>
      </c>
      <c r="AK2679">
        <f t="shared" si="942"/>
        <v>41</v>
      </c>
      <c r="AL2679">
        <f t="shared" si="943"/>
        <v>57</v>
      </c>
      <c r="AM2679">
        <f t="shared" si="944"/>
        <v>63</v>
      </c>
      <c r="AN2679">
        <f t="shared" si="945"/>
        <v>66</v>
      </c>
      <c r="AP2679" s="4">
        <f t="shared" si="930"/>
        <v>0</v>
      </c>
      <c r="AQ2679" s="4">
        <f t="shared" si="931"/>
        <v>1</v>
      </c>
      <c r="AR2679" s="4">
        <f t="shared" si="932"/>
        <v>7</v>
      </c>
      <c r="AS2679" s="4">
        <f t="shared" si="933"/>
        <v>3</v>
      </c>
      <c r="AT2679" s="5">
        <f t="shared" si="924"/>
        <v>6</v>
      </c>
      <c r="AU2679" s="4"/>
      <c r="AV2679" s="4"/>
      <c r="AW2679" s="3">
        <f t="shared" si="925"/>
        <v>0</v>
      </c>
      <c r="AX2679" s="4">
        <f t="shared" si="926"/>
        <v>16</v>
      </c>
      <c r="AY2679" s="4">
        <f t="shared" si="927"/>
        <v>22</v>
      </c>
      <c r="AZ2679" s="4">
        <f t="shared" si="928"/>
        <v>25</v>
      </c>
      <c r="BB2679" s="4">
        <f t="shared" si="938"/>
        <v>0</v>
      </c>
      <c r="BC2679" s="4">
        <f t="shared" si="939"/>
        <v>6</v>
      </c>
      <c r="BD2679" s="4">
        <f t="shared" si="940"/>
        <v>2</v>
      </c>
      <c r="BE2679" s="5">
        <f t="shared" si="941"/>
        <v>5</v>
      </c>
      <c r="BF2679" s="7" t="str" cm="1">
        <f t="array" ref="BF2679">IF(AND(BB2679:BE2679=0),"JÓ"," ")</f>
        <v xml:space="preserve"> </v>
      </c>
      <c r="BI2679">
        <f t="shared" si="934"/>
        <v>327</v>
      </c>
      <c r="BJ2679" t="str">
        <f t="shared" si="935"/>
        <v xml:space="preserve"> </v>
      </c>
      <c r="BK2679" t="str">
        <f t="shared" si="936"/>
        <v xml:space="preserve"> </v>
      </c>
      <c r="BL2679" t="str">
        <f t="shared" si="937"/>
        <v xml:space="preserve"> </v>
      </c>
    </row>
    <row r="2680" spans="1:64" x14ac:dyDescent="0.25">
      <c r="A2680">
        <v>1969</v>
      </c>
      <c r="B2680">
        <v>3</v>
      </c>
      <c r="D2680">
        <v>0</v>
      </c>
      <c r="E2680" s="2">
        <v>0</v>
      </c>
      <c r="F2680">
        <v>0</v>
      </c>
      <c r="G2680" s="2">
        <v>0</v>
      </c>
      <c r="H2680">
        <v>0</v>
      </c>
      <c r="I2680" s="2">
        <v>0</v>
      </c>
      <c r="J2680">
        <v>0</v>
      </c>
      <c r="K2680" s="2">
        <v>0</v>
      </c>
      <c r="L2680">
        <v>2</v>
      </c>
      <c r="M2680">
        <v>3</v>
      </c>
      <c r="N2680">
        <v>62</v>
      </c>
      <c r="O2680">
        <v>63</v>
      </c>
      <c r="P2680">
        <v>66</v>
      </c>
      <c r="AJ2680" s="3">
        <f t="shared" si="929"/>
        <v>0</v>
      </c>
      <c r="AK2680">
        <f t="shared" si="942"/>
        <v>1</v>
      </c>
      <c r="AL2680">
        <f t="shared" si="943"/>
        <v>60</v>
      </c>
      <c r="AM2680">
        <f t="shared" si="944"/>
        <v>61</v>
      </c>
      <c r="AN2680">
        <f t="shared" si="945"/>
        <v>64</v>
      </c>
      <c r="AP2680" s="4">
        <f t="shared" si="930"/>
        <v>0</v>
      </c>
      <c r="AQ2680" s="4">
        <f t="shared" si="931"/>
        <v>1</v>
      </c>
      <c r="AR2680" s="4">
        <f t="shared" si="932"/>
        <v>0</v>
      </c>
      <c r="AS2680" s="4">
        <f t="shared" si="933"/>
        <v>1</v>
      </c>
      <c r="AT2680" s="5">
        <f t="shared" si="924"/>
        <v>4</v>
      </c>
      <c r="AU2680" s="4"/>
      <c r="AV2680" s="4"/>
      <c r="AW2680" s="3">
        <f t="shared" si="925"/>
        <v>0</v>
      </c>
      <c r="AX2680" s="4">
        <f t="shared" si="926"/>
        <v>59</v>
      </c>
      <c r="AY2680" s="4">
        <f t="shared" si="927"/>
        <v>60</v>
      </c>
      <c r="AZ2680" s="4">
        <f t="shared" si="928"/>
        <v>63</v>
      </c>
      <c r="BB2680" s="4">
        <f t="shared" si="938"/>
        <v>0</v>
      </c>
      <c r="BC2680" s="4">
        <f t="shared" si="939"/>
        <v>9</v>
      </c>
      <c r="BD2680" s="4">
        <f t="shared" si="940"/>
        <v>0</v>
      </c>
      <c r="BE2680" s="5">
        <f t="shared" si="941"/>
        <v>3</v>
      </c>
      <c r="BF2680" s="7" t="str" cm="1">
        <f t="array" ref="BF2680">IF(AND(BB2680:BE2680=0),"JÓ"," ")</f>
        <v xml:space="preserve"> </v>
      </c>
      <c r="BI2680">
        <f t="shared" si="934"/>
        <v>196</v>
      </c>
      <c r="BJ2680" t="str">
        <f t="shared" si="935"/>
        <v xml:space="preserve"> </v>
      </c>
      <c r="BK2680" t="str">
        <f t="shared" si="936"/>
        <v xml:space="preserve"> </v>
      </c>
      <c r="BL2680" t="str">
        <f t="shared" si="937"/>
        <v xml:space="preserve"> </v>
      </c>
    </row>
    <row r="2681" spans="1:64" x14ac:dyDescent="0.25">
      <c r="A2681">
        <v>1969</v>
      </c>
      <c r="B2681">
        <v>2</v>
      </c>
      <c r="D2681">
        <v>0</v>
      </c>
      <c r="E2681" s="2">
        <v>0</v>
      </c>
      <c r="F2681">
        <v>0</v>
      </c>
      <c r="G2681" s="2">
        <v>0</v>
      </c>
      <c r="H2681">
        <v>0</v>
      </c>
      <c r="I2681" s="2">
        <v>0</v>
      </c>
      <c r="J2681">
        <v>0</v>
      </c>
      <c r="K2681" s="2">
        <v>0</v>
      </c>
      <c r="L2681">
        <v>2</v>
      </c>
      <c r="M2681">
        <v>22</v>
      </c>
      <c r="N2681">
        <v>33</v>
      </c>
      <c r="O2681">
        <v>37</v>
      </c>
      <c r="P2681">
        <v>40</v>
      </c>
      <c r="AJ2681" s="3">
        <f t="shared" si="929"/>
        <v>0</v>
      </c>
      <c r="AK2681">
        <f t="shared" si="942"/>
        <v>20</v>
      </c>
      <c r="AL2681">
        <f t="shared" si="943"/>
        <v>31</v>
      </c>
      <c r="AM2681">
        <f t="shared" si="944"/>
        <v>35</v>
      </c>
      <c r="AN2681">
        <f t="shared" si="945"/>
        <v>38</v>
      </c>
      <c r="AP2681" s="4">
        <f t="shared" si="930"/>
        <v>0</v>
      </c>
      <c r="AQ2681" s="4">
        <f t="shared" si="931"/>
        <v>0</v>
      </c>
      <c r="AR2681" s="4">
        <f t="shared" si="932"/>
        <v>1</v>
      </c>
      <c r="AS2681" s="4">
        <f t="shared" si="933"/>
        <v>5</v>
      </c>
      <c r="AT2681" s="5">
        <f t="shared" si="924"/>
        <v>8</v>
      </c>
      <c r="AU2681" s="4"/>
      <c r="AV2681" s="4"/>
      <c r="AW2681" s="3">
        <f t="shared" si="925"/>
        <v>0</v>
      </c>
      <c r="AX2681" s="4">
        <f t="shared" si="926"/>
        <v>11</v>
      </c>
      <c r="AY2681" s="4">
        <f t="shared" si="927"/>
        <v>15</v>
      </c>
      <c r="AZ2681" s="4">
        <f t="shared" si="928"/>
        <v>18</v>
      </c>
      <c r="BB2681" s="4">
        <f t="shared" si="938"/>
        <v>0</v>
      </c>
      <c r="BC2681" s="4">
        <f t="shared" si="939"/>
        <v>1</v>
      </c>
      <c r="BD2681" s="4">
        <f t="shared" si="940"/>
        <v>5</v>
      </c>
      <c r="BE2681" s="5">
        <f t="shared" si="941"/>
        <v>8</v>
      </c>
      <c r="BF2681" s="7" t="str" cm="1">
        <f t="array" ref="BF2681">IF(AND(BB2681:BE2681=0),"JÓ"," ")</f>
        <v xml:space="preserve"> </v>
      </c>
      <c r="BI2681">
        <f t="shared" si="934"/>
        <v>134</v>
      </c>
      <c r="BJ2681" t="str">
        <f t="shared" si="935"/>
        <v xml:space="preserve"> </v>
      </c>
      <c r="BK2681" t="str">
        <f t="shared" si="936"/>
        <v xml:space="preserve"> </v>
      </c>
      <c r="BL2681" t="str">
        <f t="shared" si="937"/>
        <v xml:space="preserve"> </v>
      </c>
    </row>
    <row r="2682" spans="1:64" x14ac:dyDescent="0.25">
      <c r="A2682">
        <v>1969</v>
      </c>
      <c r="B2682">
        <v>1</v>
      </c>
      <c r="D2682">
        <v>0</v>
      </c>
      <c r="E2682" s="2">
        <v>0</v>
      </c>
      <c r="F2682">
        <v>0</v>
      </c>
      <c r="G2682" s="2">
        <v>0</v>
      </c>
      <c r="H2682">
        <v>0</v>
      </c>
      <c r="I2682" s="2">
        <v>0</v>
      </c>
      <c r="J2682">
        <v>0</v>
      </c>
      <c r="K2682" s="2">
        <v>0</v>
      </c>
      <c r="L2682">
        <v>9</v>
      </c>
      <c r="M2682">
        <v>50</v>
      </c>
      <c r="N2682">
        <v>67</v>
      </c>
      <c r="O2682">
        <v>75</v>
      </c>
      <c r="P2682">
        <v>78</v>
      </c>
      <c r="AJ2682" s="3">
        <f t="shared" si="929"/>
        <v>0</v>
      </c>
      <c r="AK2682">
        <f t="shared" si="942"/>
        <v>41</v>
      </c>
      <c r="AL2682">
        <f t="shared" si="943"/>
        <v>58</v>
      </c>
      <c r="AM2682">
        <f t="shared" si="944"/>
        <v>66</v>
      </c>
      <c r="AN2682">
        <f t="shared" si="945"/>
        <v>69</v>
      </c>
      <c r="AP2682" s="4">
        <f t="shared" si="930"/>
        <v>0</v>
      </c>
      <c r="AQ2682" s="4">
        <f t="shared" si="931"/>
        <v>1</v>
      </c>
      <c r="AR2682" s="4">
        <f t="shared" si="932"/>
        <v>8</v>
      </c>
      <c r="AS2682" s="4">
        <f t="shared" si="933"/>
        <v>6</v>
      </c>
      <c r="AT2682" s="5">
        <f t="shared" si="924"/>
        <v>9</v>
      </c>
      <c r="AU2682" s="4"/>
      <c r="AV2682" s="4"/>
      <c r="AW2682" s="3">
        <f t="shared" si="925"/>
        <v>0</v>
      </c>
      <c r="AX2682" s="4">
        <f t="shared" si="926"/>
        <v>17</v>
      </c>
      <c r="AY2682" s="4">
        <f t="shared" si="927"/>
        <v>25</v>
      </c>
      <c r="AZ2682" s="4">
        <f t="shared" si="928"/>
        <v>28</v>
      </c>
      <c r="BB2682" s="4">
        <f t="shared" si="938"/>
        <v>0</v>
      </c>
      <c r="BC2682" s="4">
        <f t="shared" si="939"/>
        <v>7</v>
      </c>
      <c r="BD2682" s="4">
        <f t="shared" si="940"/>
        <v>5</v>
      </c>
      <c r="BE2682" s="5">
        <f t="shared" si="941"/>
        <v>8</v>
      </c>
      <c r="BF2682" s="7" t="str" cm="1">
        <f t="array" ref="BF2682">IF(AND(BB2682:BE2682=0),"JÓ"," ")</f>
        <v xml:space="preserve"> </v>
      </c>
      <c r="BI2682">
        <f t="shared" si="934"/>
        <v>279</v>
      </c>
      <c r="BJ2682" t="str">
        <f t="shared" si="935"/>
        <v xml:space="preserve"> </v>
      </c>
      <c r="BK2682" t="str">
        <f t="shared" si="936"/>
        <v xml:space="preserve"> </v>
      </c>
      <c r="BL2682" t="str">
        <f t="shared" si="937"/>
        <v xml:space="preserve"> </v>
      </c>
    </row>
    <row r="2683" spans="1:64" x14ac:dyDescent="0.25">
      <c r="A2683">
        <v>1968</v>
      </c>
      <c r="B2683">
        <v>52</v>
      </c>
      <c r="D2683">
        <v>0</v>
      </c>
      <c r="E2683" s="2">
        <v>0</v>
      </c>
      <c r="F2683">
        <v>0</v>
      </c>
      <c r="G2683" s="2">
        <v>0</v>
      </c>
      <c r="H2683">
        <v>0</v>
      </c>
      <c r="I2683" s="2">
        <v>0</v>
      </c>
      <c r="J2683">
        <v>0</v>
      </c>
      <c r="K2683" s="2">
        <v>0</v>
      </c>
      <c r="L2683">
        <v>10</v>
      </c>
      <c r="M2683">
        <v>69</v>
      </c>
      <c r="N2683">
        <v>70</v>
      </c>
      <c r="O2683">
        <v>76</v>
      </c>
      <c r="P2683">
        <v>87</v>
      </c>
      <c r="AJ2683" s="3">
        <f t="shared" si="929"/>
        <v>0</v>
      </c>
      <c r="AK2683">
        <f t="shared" si="942"/>
        <v>59</v>
      </c>
      <c r="AL2683">
        <f t="shared" si="943"/>
        <v>60</v>
      </c>
      <c r="AM2683">
        <f t="shared" si="944"/>
        <v>66</v>
      </c>
      <c r="AN2683">
        <f t="shared" si="945"/>
        <v>77</v>
      </c>
      <c r="AP2683" s="4">
        <f t="shared" si="930"/>
        <v>0</v>
      </c>
      <c r="AQ2683" s="4">
        <f t="shared" si="931"/>
        <v>9</v>
      </c>
      <c r="AR2683" s="4">
        <f t="shared" si="932"/>
        <v>0</v>
      </c>
      <c r="AS2683" s="4">
        <f t="shared" si="933"/>
        <v>6</v>
      </c>
      <c r="AT2683" s="5">
        <f t="shared" si="924"/>
        <v>7</v>
      </c>
      <c r="AU2683" s="4"/>
      <c r="AV2683" s="4"/>
      <c r="AW2683" s="3">
        <f t="shared" si="925"/>
        <v>0</v>
      </c>
      <c r="AX2683" s="4">
        <f t="shared" si="926"/>
        <v>1</v>
      </c>
      <c r="AY2683" s="4">
        <f t="shared" si="927"/>
        <v>7</v>
      </c>
      <c r="AZ2683" s="4">
        <f t="shared" si="928"/>
        <v>18</v>
      </c>
      <c r="BB2683" s="4">
        <f t="shared" si="938"/>
        <v>0</v>
      </c>
      <c r="BC2683" s="4">
        <f t="shared" si="939"/>
        <v>1</v>
      </c>
      <c r="BD2683" s="4">
        <f t="shared" si="940"/>
        <v>7</v>
      </c>
      <c r="BE2683" s="5">
        <f t="shared" si="941"/>
        <v>8</v>
      </c>
      <c r="BF2683" s="7" t="str" cm="1">
        <f t="array" ref="BF2683">IF(AND(BB2683:BE2683=0),"JÓ"," ")</f>
        <v xml:space="preserve"> </v>
      </c>
      <c r="BI2683">
        <f t="shared" si="934"/>
        <v>312</v>
      </c>
      <c r="BJ2683" t="str">
        <f t="shared" si="935"/>
        <v xml:space="preserve"> </v>
      </c>
      <c r="BK2683" t="str">
        <f t="shared" si="936"/>
        <v xml:space="preserve"> </v>
      </c>
      <c r="BL2683" t="str">
        <f t="shared" si="937"/>
        <v xml:space="preserve"> </v>
      </c>
    </row>
    <row r="2684" spans="1:64" x14ac:dyDescent="0.25">
      <c r="A2684">
        <v>1968</v>
      </c>
      <c r="B2684">
        <v>51</v>
      </c>
      <c r="D2684">
        <v>0</v>
      </c>
      <c r="E2684" s="2">
        <v>0</v>
      </c>
      <c r="F2684">
        <v>0</v>
      </c>
      <c r="G2684" s="2">
        <v>0</v>
      </c>
      <c r="H2684">
        <v>0</v>
      </c>
      <c r="I2684" s="2">
        <v>0</v>
      </c>
      <c r="J2684">
        <v>0</v>
      </c>
      <c r="K2684" s="2">
        <v>0</v>
      </c>
      <c r="L2684">
        <v>14</v>
      </c>
      <c r="M2684">
        <v>20</v>
      </c>
      <c r="N2684">
        <v>42</v>
      </c>
      <c r="O2684">
        <v>43</v>
      </c>
      <c r="P2684">
        <v>90</v>
      </c>
      <c r="AJ2684" s="3">
        <f t="shared" si="929"/>
        <v>0</v>
      </c>
      <c r="AK2684">
        <f t="shared" si="942"/>
        <v>6</v>
      </c>
      <c r="AL2684">
        <f t="shared" si="943"/>
        <v>28</v>
      </c>
      <c r="AM2684">
        <f t="shared" si="944"/>
        <v>29</v>
      </c>
      <c r="AN2684">
        <f t="shared" si="945"/>
        <v>76</v>
      </c>
      <c r="AP2684" s="4">
        <f t="shared" si="930"/>
        <v>0</v>
      </c>
      <c r="AQ2684" s="4">
        <f t="shared" si="931"/>
        <v>6</v>
      </c>
      <c r="AR2684" s="4">
        <f t="shared" si="932"/>
        <v>8</v>
      </c>
      <c r="AS2684" s="4">
        <f t="shared" si="933"/>
        <v>9</v>
      </c>
      <c r="AT2684" s="5">
        <f t="shared" si="924"/>
        <v>6</v>
      </c>
      <c r="AU2684" s="4"/>
      <c r="AV2684" s="4"/>
      <c r="AW2684" s="3">
        <f t="shared" si="925"/>
        <v>0</v>
      </c>
      <c r="AX2684" s="4">
        <f t="shared" si="926"/>
        <v>22</v>
      </c>
      <c r="AY2684" s="4">
        <f t="shared" si="927"/>
        <v>23</v>
      </c>
      <c r="AZ2684" s="4">
        <f t="shared" si="928"/>
        <v>70</v>
      </c>
      <c r="BB2684" s="4">
        <f t="shared" si="938"/>
        <v>0</v>
      </c>
      <c r="BC2684" s="4">
        <f t="shared" si="939"/>
        <v>2</v>
      </c>
      <c r="BD2684" s="4">
        <f t="shared" si="940"/>
        <v>3</v>
      </c>
      <c r="BE2684" s="5">
        <f t="shared" si="941"/>
        <v>0</v>
      </c>
      <c r="BF2684" s="7" t="str" cm="1">
        <f t="array" ref="BF2684">IF(AND(BB2684:BE2684=0),"JÓ"," ")</f>
        <v xml:space="preserve"> </v>
      </c>
      <c r="BI2684">
        <f t="shared" si="934"/>
        <v>209</v>
      </c>
      <c r="BJ2684" t="str">
        <f t="shared" si="935"/>
        <v xml:space="preserve"> </v>
      </c>
      <c r="BK2684" t="str">
        <f t="shared" si="936"/>
        <v xml:space="preserve"> </v>
      </c>
      <c r="BL2684" t="str">
        <f t="shared" si="937"/>
        <v xml:space="preserve"> </v>
      </c>
    </row>
    <row r="2685" spans="1:64" x14ac:dyDescent="0.25">
      <c r="A2685">
        <v>1968</v>
      </c>
      <c r="B2685">
        <v>50</v>
      </c>
      <c r="D2685">
        <v>0</v>
      </c>
      <c r="E2685" s="2">
        <v>0</v>
      </c>
      <c r="F2685">
        <v>0</v>
      </c>
      <c r="G2685" s="2">
        <v>0</v>
      </c>
      <c r="H2685">
        <v>0</v>
      </c>
      <c r="I2685" s="2">
        <v>0</v>
      </c>
      <c r="J2685">
        <v>0</v>
      </c>
      <c r="K2685" s="2">
        <v>0</v>
      </c>
      <c r="L2685">
        <v>37</v>
      </c>
      <c r="M2685">
        <v>41</v>
      </c>
      <c r="N2685">
        <v>58</v>
      </c>
      <c r="O2685">
        <v>60</v>
      </c>
      <c r="P2685">
        <v>69</v>
      </c>
      <c r="AJ2685" s="3">
        <f t="shared" si="929"/>
        <v>0</v>
      </c>
      <c r="AK2685">
        <f t="shared" si="942"/>
        <v>4</v>
      </c>
      <c r="AL2685">
        <f t="shared" si="943"/>
        <v>21</v>
      </c>
      <c r="AM2685">
        <f t="shared" si="944"/>
        <v>23</v>
      </c>
      <c r="AN2685">
        <f t="shared" si="945"/>
        <v>32</v>
      </c>
      <c r="AP2685" s="4">
        <f t="shared" si="930"/>
        <v>0</v>
      </c>
      <c r="AQ2685" s="4">
        <f t="shared" si="931"/>
        <v>4</v>
      </c>
      <c r="AR2685" s="4">
        <f t="shared" si="932"/>
        <v>1</v>
      </c>
      <c r="AS2685" s="4">
        <f t="shared" si="933"/>
        <v>3</v>
      </c>
      <c r="AT2685" s="5">
        <f t="shared" si="924"/>
        <v>2</v>
      </c>
      <c r="AU2685" s="4"/>
      <c r="AV2685" s="4"/>
      <c r="AW2685" s="3">
        <f t="shared" si="925"/>
        <v>0</v>
      </c>
      <c r="AX2685" s="4">
        <f t="shared" si="926"/>
        <v>17</v>
      </c>
      <c r="AY2685" s="4">
        <f t="shared" si="927"/>
        <v>19</v>
      </c>
      <c r="AZ2685" s="4">
        <f t="shared" si="928"/>
        <v>28</v>
      </c>
      <c r="BB2685" s="4">
        <f t="shared" si="938"/>
        <v>0</v>
      </c>
      <c r="BC2685" s="4">
        <f t="shared" si="939"/>
        <v>7</v>
      </c>
      <c r="BD2685" s="4">
        <f t="shared" si="940"/>
        <v>9</v>
      </c>
      <c r="BE2685" s="5">
        <f t="shared" si="941"/>
        <v>8</v>
      </c>
      <c r="BF2685" s="7" t="str" cm="1">
        <f t="array" ref="BF2685">IF(AND(BB2685:BE2685=0),"JÓ"," ")</f>
        <v xml:space="preserve"> </v>
      </c>
      <c r="BI2685">
        <f t="shared" si="934"/>
        <v>265</v>
      </c>
      <c r="BJ2685" t="str">
        <f t="shared" si="935"/>
        <v xml:space="preserve"> </v>
      </c>
      <c r="BK2685" t="str">
        <f t="shared" si="936"/>
        <v xml:space="preserve"> </v>
      </c>
      <c r="BL2685" t="str">
        <f t="shared" si="937"/>
        <v xml:space="preserve"> </v>
      </c>
    </row>
    <row r="2686" spans="1:64" x14ac:dyDescent="0.25">
      <c r="A2686">
        <v>1968</v>
      </c>
      <c r="B2686">
        <v>49</v>
      </c>
      <c r="D2686">
        <v>0</v>
      </c>
      <c r="E2686" s="2">
        <v>0</v>
      </c>
      <c r="F2686">
        <v>0</v>
      </c>
      <c r="G2686" s="2">
        <v>0</v>
      </c>
      <c r="H2686">
        <v>0</v>
      </c>
      <c r="I2686" s="2">
        <v>0</v>
      </c>
      <c r="J2686">
        <v>0</v>
      </c>
      <c r="K2686" s="2">
        <v>0</v>
      </c>
      <c r="L2686">
        <v>29</v>
      </c>
      <c r="M2686">
        <v>32</v>
      </c>
      <c r="N2686">
        <v>75</v>
      </c>
      <c r="O2686">
        <v>77</v>
      </c>
      <c r="P2686">
        <v>83</v>
      </c>
      <c r="AJ2686" s="3">
        <f t="shared" si="929"/>
        <v>0</v>
      </c>
      <c r="AK2686">
        <f t="shared" si="942"/>
        <v>3</v>
      </c>
      <c r="AL2686">
        <f t="shared" si="943"/>
        <v>46</v>
      </c>
      <c r="AM2686">
        <f t="shared" si="944"/>
        <v>48</v>
      </c>
      <c r="AN2686">
        <f t="shared" si="945"/>
        <v>54</v>
      </c>
      <c r="AP2686" s="4">
        <f t="shared" si="930"/>
        <v>0</v>
      </c>
      <c r="AQ2686" s="4">
        <f t="shared" si="931"/>
        <v>3</v>
      </c>
      <c r="AR2686" s="4">
        <f t="shared" si="932"/>
        <v>6</v>
      </c>
      <c r="AS2686" s="4">
        <f t="shared" si="933"/>
        <v>8</v>
      </c>
      <c r="AT2686" s="5">
        <f t="shared" si="924"/>
        <v>4</v>
      </c>
      <c r="AU2686" s="4"/>
      <c r="AV2686" s="4"/>
      <c r="AW2686" s="3">
        <f t="shared" si="925"/>
        <v>0</v>
      </c>
      <c r="AX2686" s="4">
        <f t="shared" si="926"/>
        <v>43</v>
      </c>
      <c r="AY2686" s="4">
        <f t="shared" si="927"/>
        <v>45</v>
      </c>
      <c r="AZ2686" s="4">
        <f t="shared" si="928"/>
        <v>51</v>
      </c>
      <c r="BB2686" s="4">
        <f t="shared" si="938"/>
        <v>0</v>
      </c>
      <c r="BC2686" s="4">
        <f t="shared" si="939"/>
        <v>3</v>
      </c>
      <c r="BD2686" s="4">
        <f t="shared" si="940"/>
        <v>5</v>
      </c>
      <c r="BE2686" s="5">
        <f t="shared" si="941"/>
        <v>1</v>
      </c>
      <c r="BF2686" s="7" t="str" cm="1">
        <f t="array" ref="BF2686">IF(AND(BB2686:BE2686=0),"JÓ"," ")</f>
        <v xml:space="preserve"> </v>
      </c>
      <c r="BI2686">
        <f t="shared" si="934"/>
        <v>296</v>
      </c>
      <c r="BJ2686" t="str">
        <f t="shared" si="935"/>
        <v xml:space="preserve"> </v>
      </c>
      <c r="BK2686" t="str">
        <f t="shared" si="936"/>
        <v xml:space="preserve"> </v>
      </c>
      <c r="BL2686" t="str">
        <f t="shared" si="937"/>
        <v xml:space="preserve"> </v>
      </c>
    </row>
    <row r="2687" spans="1:64" x14ac:dyDescent="0.25">
      <c r="A2687">
        <v>1968</v>
      </c>
      <c r="B2687">
        <v>48</v>
      </c>
      <c r="D2687">
        <v>0</v>
      </c>
      <c r="E2687" s="2">
        <v>0</v>
      </c>
      <c r="F2687">
        <v>0</v>
      </c>
      <c r="G2687" s="2">
        <v>0</v>
      </c>
      <c r="H2687">
        <v>0</v>
      </c>
      <c r="I2687" s="2">
        <v>0</v>
      </c>
      <c r="J2687">
        <v>0</v>
      </c>
      <c r="K2687" s="2">
        <v>0</v>
      </c>
      <c r="L2687">
        <v>2</v>
      </c>
      <c r="M2687">
        <v>46</v>
      </c>
      <c r="N2687">
        <v>58</v>
      </c>
      <c r="O2687">
        <v>68</v>
      </c>
      <c r="P2687">
        <v>78</v>
      </c>
      <c r="AJ2687" s="3">
        <f t="shared" si="929"/>
        <v>0</v>
      </c>
      <c r="AK2687">
        <f t="shared" si="942"/>
        <v>44</v>
      </c>
      <c r="AL2687">
        <f t="shared" si="943"/>
        <v>56</v>
      </c>
      <c r="AM2687">
        <f t="shared" si="944"/>
        <v>66</v>
      </c>
      <c r="AN2687">
        <f t="shared" si="945"/>
        <v>76</v>
      </c>
      <c r="AP2687" s="4">
        <f t="shared" si="930"/>
        <v>0</v>
      </c>
      <c r="AQ2687" s="4">
        <f t="shared" si="931"/>
        <v>4</v>
      </c>
      <c r="AR2687" s="4">
        <f t="shared" si="932"/>
        <v>6</v>
      </c>
      <c r="AS2687" s="4">
        <f t="shared" si="933"/>
        <v>6</v>
      </c>
      <c r="AT2687" s="5">
        <f t="shared" si="924"/>
        <v>6</v>
      </c>
      <c r="AU2687" s="4"/>
      <c r="AV2687" s="4"/>
      <c r="AW2687" s="3">
        <f t="shared" si="925"/>
        <v>0</v>
      </c>
      <c r="AX2687" s="4">
        <f t="shared" si="926"/>
        <v>12</v>
      </c>
      <c r="AY2687" s="4">
        <f t="shared" si="927"/>
        <v>22</v>
      </c>
      <c r="AZ2687" s="4">
        <f t="shared" si="928"/>
        <v>32</v>
      </c>
      <c r="BB2687" s="4">
        <f t="shared" si="938"/>
        <v>0</v>
      </c>
      <c r="BC2687" s="4">
        <f t="shared" si="939"/>
        <v>2</v>
      </c>
      <c r="BD2687" s="4">
        <f t="shared" si="940"/>
        <v>2</v>
      </c>
      <c r="BE2687" s="5">
        <f t="shared" si="941"/>
        <v>2</v>
      </c>
      <c r="BF2687" s="7" t="str" cm="1">
        <f t="array" ref="BF2687">IF(AND(BB2687:BE2687=0),"JÓ"," ")</f>
        <v xml:space="preserve"> </v>
      </c>
      <c r="BI2687">
        <f t="shared" si="934"/>
        <v>252</v>
      </c>
      <c r="BJ2687" t="str">
        <f t="shared" si="935"/>
        <v xml:space="preserve"> </v>
      </c>
      <c r="BK2687" t="str">
        <f t="shared" si="936"/>
        <v xml:space="preserve"> </v>
      </c>
      <c r="BL2687" t="str">
        <f t="shared" si="937"/>
        <v xml:space="preserve"> </v>
      </c>
    </row>
    <row r="2688" spans="1:64" x14ac:dyDescent="0.25">
      <c r="A2688">
        <v>1968</v>
      </c>
      <c r="B2688">
        <v>47</v>
      </c>
      <c r="D2688">
        <v>0</v>
      </c>
      <c r="E2688" s="2">
        <v>0</v>
      </c>
      <c r="F2688">
        <v>0</v>
      </c>
      <c r="G2688" s="2">
        <v>0</v>
      </c>
      <c r="H2688">
        <v>0</v>
      </c>
      <c r="I2688" s="2">
        <v>0</v>
      </c>
      <c r="J2688">
        <v>0</v>
      </c>
      <c r="K2688" s="2">
        <v>0</v>
      </c>
      <c r="L2688">
        <v>12</v>
      </c>
      <c r="M2688">
        <v>18</v>
      </c>
      <c r="N2688">
        <v>48</v>
      </c>
      <c r="O2688">
        <v>71</v>
      </c>
      <c r="P2688">
        <v>77</v>
      </c>
      <c r="AJ2688" s="3">
        <f t="shared" si="929"/>
        <v>0</v>
      </c>
      <c r="AK2688">
        <f t="shared" si="942"/>
        <v>6</v>
      </c>
      <c r="AL2688">
        <f t="shared" si="943"/>
        <v>36</v>
      </c>
      <c r="AM2688">
        <f t="shared" si="944"/>
        <v>59</v>
      </c>
      <c r="AN2688">
        <f t="shared" si="945"/>
        <v>65</v>
      </c>
      <c r="AP2688" s="4">
        <f t="shared" si="930"/>
        <v>0</v>
      </c>
      <c r="AQ2688" s="4">
        <f t="shared" si="931"/>
        <v>6</v>
      </c>
      <c r="AR2688" s="4">
        <f t="shared" si="932"/>
        <v>6</v>
      </c>
      <c r="AS2688" s="4">
        <f t="shared" si="933"/>
        <v>9</v>
      </c>
      <c r="AT2688" s="5">
        <f t="shared" si="924"/>
        <v>5</v>
      </c>
      <c r="AU2688" s="4"/>
      <c r="AV2688" s="4"/>
      <c r="AW2688" s="3">
        <f t="shared" si="925"/>
        <v>0</v>
      </c>
      <c r="AX2688" s="4">
        <f t="shared" si="926"/>
        <v>30</v>
      </c>
      <c r="AY2688" s="4">
        <f t="shared" si="927"/>
        <v>53</v>
      </c>
      <c r="AZ2688" s="4">
        <f t="shared" si="928"/>
        <v>59</v>
      </c>
      <c r="BB2688" s="4">
        <f t="shared" si="938"/>
        <v>0</v>
      </c>
      <c r="BC2688" s="4">
        <f t="shared" si="939"/>
        <v>0</v>
      </c>
      <c r="BD2688" s="4">
        <f t="shared" si="940"/>
        <v>3</v>
      </c>
      <c r="BE2688" s="5">
        <f t="shared" si="941"/>
        <v>9</v>
      </c>
      <c r="BF2688" s="7" t="str" cm="1">
        <f t="array" ref="BF2688">IF(AND(BB2688:BE2688=0),"JÓ"," ")</f>
        <v xml:space="preserve"> </v>
      </c>
      <c r="BI2688">
        <f t="shared" si="934"/>
        <v>226</v>
      </c>
      <c r="BJ2688" t="str">
        <f t="shared" si="935"/>
        <v xml:space="preserve"> </v>
      </c>
      <c r="BK2688" t="str">
        <f t="shared" si="936"/>
        <v xml:space="preserve"> </v>
      </c>
      <c r="BL2688" t="str">
        <f t="shared" si="937"/>
        <v xml:space="preserve"> </v>
      </c>
    </row>
    <row r="2689" spans="1:64" x14ac:dyDescent="0.25">
      <c r="A2689">
        <v>1968</v>
      </c>
      <c r="B2689">
        <v>46</v>
      </c>
      <c r="D2689">
        <v>0</v>
      </c>
      <c r="E2689" s="2">
        <v>0</v>
      </c>
      <c r="F2689">
        <v>0</v>
      </c>
      <c r="G2689" s="2">
        <v>0</v>
      </c>
      <c r="H2689">
        <v>0</v>
      </c>
      <c r="I2689" s="2">
        <v>0</v>
      </c>
      <c r="J2689">
        <v>0</v>
      </c>
      <c r="K2689" s="2">
        <v>0</v>
      </c>
      <c r="L2689">
        <v>28</v>
      </c>
      <c r="M2689">
        <v>48</v>
      </c>
      <c r="N2689">
        <v>68</v>
      </c>
      <c r="O2689">
        <v>80</v>
      </c>
      <c r="P2689">
        <v>88</v>
      </c>
      <c r="AJ2689" s="3">
        <f t="shared" si="929"/>
        <v>0</v>
      </c>
      <c r="AK2689">
        <f t="shared" si="942"/>
        <v>20</v>
      </c>
      <c r="AL2689">
        <f t="shared" si="943"/>
        <v>40</v>
      </c>
      <c r="AM2689">
        <f t="shared" si="944"/>
        <v>52</v>
      </c>
      <c r="AN2689">
        <f t="shared" si="945"/>
        <v>60</v>
      </c>
      <c r="AP2689" s="4">
        <f t="shared" si="930"/>
        <v>0</v>
      </c>
      <c r="AQ2689" s="4">
        <f t="shared" si="931"/>
        <v>0</v>
      </c>
      <c r="AR2689" s="4">
        <f t="shared" si="932"/>
        <v>0</v>
      </c>
      <c r="AS2689" s="4">
        <f t="shared" si="933"/>
        <v>2</v>
      </c>
      <c r="AT2689" s="5">
        <f t="shared" si="924"/>
        <v>0</v>
      </c>
      <c r="AU2689" s="4"/>
      <c r="AV2689" s="4"/>
      <c r="AW2689" s="3">
        <f t="shared" si="925"/>
        <v>0</v>
      </c>
      <c r="AX2689" s="4">
        <f t="shared" si="926"/>
        <v>20</v>
      </c>
      <c r="AY2689" s="4">
        <f t="shared" si="927"/>
        <v>32</v>
      </c>
      <c r="AZ2689" s="4">
        <f t="shared" si="928"/>
        <v>40</v>
      </c>
      <c r="BB2689" s="4">
        <f t="shared" si="938"/>
        <v>0</v>
      </c>
      <c r="BC2689" s="4">
        <f t="shared" si="939"/>
        <v>0</v>
      </c>
      <c r="BD2689" s="4">
        <f t="shared" si="940"/>
        <v>2</v>
      </c>
      <c r="BE2689" s="5">
        <f t="shared" si="941"/>
        <v>0</v>
      </c>
      <c r="BF2689" s="7" t="str" cm="1">
        <f t="array" ref="BF2689">IF(AND(BB2689:BE2689=0),"JÓ"," ")</f>
        <v xml:space="preserve"> </v>
      </c>
      <c r="BI2689">
        <f t="shared" si="934"/>
        <v>312</v>
      </c>
      <c r="BJ2689" t="str">
        <f t="shared" si="935"/>
        <v xml:space="preserve"> </v>
      </c>
      <c r="BK2689" t="str">
        <f t="shared" si="936"/>
        <v xml:space="preserve"> </v>
      </c>
      <c r="BL2689" t="str">
        <f t="shared" si="937"/>
        <v xml:space="preserve"> </v>
      </c>
    </row>
    <row r="2690" spans="1:64" x14ac:dyDescent="0.25">
      <c r="A2690">
        <v>1968</v>
      </c>
      <c r="B2690">
        <v>45</v>
      </c>
      <c r="D2690">
        <v>0</v>
      </c>
      <c r="E2690" s="2">
        <v>0</v>
      </c>
      <c r="F2690">
        <v>0</v>
      </c>
      <c r="G2690" s="2">
        <v>0</v>
      </c>
      <c r="H2690">
        <v>0</v>
      </c>
      <c r="I2690" s="2">
        <v>0</v>
      </c>
      <c r="J2690">
        <v>0</v>
      </c>
      <c r="K2690" s="2">
        <v>0</v>
      </c>
      <c r="L2690">
        <v>10</v>
      </c>
      <c r="M2690">
        <v>15</v>
      </c>
      <c r="N2690">
        <v>24</v>
      </c>
      <c r="O2690">
        <v>43</v>
      </c>
      <c r="P2690">
        <v>65</v>
      </c>
      <c r="AJ2690" s="3">
        <f t="shared" si="929"/>
        <v>0</v>
      </c>
      <c r="AK2690">
        <f t="shared" si="942"/>
        <v>5</v>
      </c>
      <c r="AL2690">
        <f t="shared" si="943"/>
        <v>14</v>
      </c>
      <c r="AM2690">
        <f t="shared" si="944"/>
        <v>33</v>
      </c>
      <c r="AN2690">
        <f t="shared" si="945"/>
        <v>55</v>
      </c>
      <c r="AP2690" s="4">
        <f t="shared" si="930"/>
        <v>0</v>
      </c>
      <c r="AQ2690" s="4">
        <f t="shared" si="931"/>
        <v>5</v>
      </c>
      <c r="AR2690" s="4">
        <f t="shared" si="932"/>
        <v>4</v>
      </c>
      <c r="AS2690" s="4">
        <f t="shared" si="933"/>
        <v>3</v>
      </c>
      <c r="AT2690" s="5">
        <f t="shared" ref="AT2690:AT2753" si="946">MOD(AN2690,10)</f>
        <v>5</v>
      </c>
      <c r="AU2690" s="4"/>
      <c r="AV2690" s="4"/>
      <c r="AW2690" s="3">
        <f t="shared" ref="AW2690:AW2753" si="947">M2690-$M2690</f>
        <v>0</v>
      </c>
      <c r="AX2690" s="4">
        <f t="shared" ref="AX2690:AX2753" si="948">N2690-$M2690</f>
        <v>9</v>
      </c>
      <c r="AY2690" s="4">
        <f t="shared" ref="AY2690:AY2753" si="949">O2690-$M2690</f>
        <v>28</v>
      </c>
      <c r="AZ2690" s="4">
        <f t="shared" ref="AZ2690:AZ2753" si="950">P2690-$M2690</f>
        <v>50</v>
      </c>
      <c r="BB2690" s="4">
        <f t="shared" si="938"/>
        <v>0</v>
      </c>
      <c r="BC2690" s="4">
        <f t="shared" si="939"/>
        <v>9</v>
      </c>
      <c r="BD2690" s="4">
        <f t="shared" si="940"/>
        <v>8</v>
      </c>
      <c r="BE2690" s="5">
        <f t="shared" si="941"/>
        <v>0</v>
      </c>
      <c r="BF2690" s="7" t="str" cm="1">
        <f t="array" ref="BF2690">IF(AND(BB2690:BE2690=0),"JÓ"," ")</f>
        <v xml:space="preserve"> </v>
      </c>
      <c r="BI2690">
        <f t="shared" si="934"/>
        <v>157</v>
      </c>
      <c r="BJ2690" t="str">
        <f t="shared" si="935"/>
        <v xml:space="preserve"> </v>
      </c>
      <c r="BK2690" t="str">
        <f t="shared" si="936"/>
        <v xml:space="preserve"> </v>
      </c>
      <c r="BL2690" t="str">
        <f t="shared" si="937"/>
        <v xml:space="preserve"> </v>
      </c>
    </row>
    <row r="2691" spans="1:64" x14ac:dyDescent="0.25">
      <c r="A2691">
        <v>1968</v>
      </c>
      <c r="B2691">
        <v>44</v>
      </c>
      <c r="D2691">
        <v>0</v>
      </c>
      <c r="E2691" s="2">
        <v>0</v>
      </c>
      <c r="F2691">
        <v>0</v>
      </c>
      <c r="G2691" s="2">
        <v>0</v>
      </c>
      <c r="H2691">
        <v>0</v>
      </c>
      <c r="I2691" s="2">
        <v>0</v>
      </c>
      <c r="J2691">
        <v>0</v>
      </c>
      <c r="K2691" s="2">
        <v>0</v>
      </c>
      <c r="L2691">
        <v>6</v>
      </c>
      <c r="M2691">
        <v>12</v>
      </c>
      <c r="N2691">
        <v>33</v>
      </c>
      <c r="O2691">
        <v>68</v>
      </c>
      <c r="P2691">
        <v>69</v>
      </c>
      <c r="AJ2691" s="3">
        <f t="shared" ref="AJ2691:AJ2754" si="951">L2691-$L2691</f>
        <v>0</v>
      </c>
      <c r="AK2691">
        <f t="shared" si="942"/>
        <v>6</v>
      </c>
      <c r="AL2691">
        <f t="shared" si="943"/>
        <v>27</v>
      </c>
      <c r="AM2691">
        <f t="shared" si="944"/>
        <v>62</v>
      </c>
      <c r="AN2691">
        <f t="shared" si="945"/>
        <v>63</v>
      </c>
      <c r="AP2691" s="4">
        <f t="shared" ref="AP2691:AP2754" si="952">MOD(AJ2691,10)</f>
        <v>0</v>
      </c>
      <c r="AQ2691" s="4">
        <f t="shared" ref="AQ2691:AQ2754" si="953">MOD(AK2691,10)</f>
        <v>6</v>
      </c>
      <c r="AR2691" s="4">
        <f t="shared" ref="AR2691:AR2754" si="954">MOD(AL2691,10)</f>
        <v>7</v>
      </c>
      <c r="AS2691" s="4">
        <f t="shared" ref="AS2691:AS2754" si="955">MOD(AM2691,10)</f>
        <v>2</v>
      </c>
      <c r="AT2691" s="5">
        <f t="shared" si="946"/>
        <v>3</v>
      </c>
      <c r="AU2691" s="4"/>
      <c r="AV2691" s="4"/>
      <c r="AW2691" s="3">
        <f t="shared" si="947"/>
        <v>0</v>
      </c>
      <c r="AX2691" s="4">
        <f t="shared" si="948"/>
        <v>21</v>
      </c>
      <c r="AY2691" s="4">
        <f t="shared" si="949"/>
        <v>56</v>
      </c>
      <c r="AZ2691" s="4">
        <f t="shared" si="950"/>
        <v>57</v>
      </c>
      <c r="BB2691" s="4">
        <f t="shared" si="938"/>
        <v>0</v>
      </c>
      <c r="BC2691" s="4">
        <f t="shared" si="939"/>
        <v>1</v>
      </c>
      <c r="BD2691" s="4">
        <f t="shared" si="940"/>
        <v>6</v>
      </c>
      <c r="BE2691" s="5">
        <f t="shared" si="941"/>
        <v>7</v>
      </c>
      <c r="BF2691" s="7" t="str" cm="1">
        <f t="array" ref="BF2691">IF(AND(BB2691:BE2691=0),"JÓ"," ")</f>
        <v xml:space="preserve"> </v>
      </c>
      <c r="BI2691">
        <f t="shared" ref="BI2691:BI2754" si="956">SUM(L2691:P2691)</f>
        <v>188</v>
      </c>
      <c r="BJ2691" t="str">
        <f t="shared" ref="BJ2691:BJ2754" si="957">IF(BI2691=$BM$2,"JÓ"," ")</f>
        <v xml:space="preserve"> </v>
      </c>
      <c r="BK2691" t="str">
        <f t="shared" ref="BK2691:BK2754" si="958">IF(BI2691=$BM$3,"JÓ"," ")</f>
        <v xml:space="preserve"> </v>
      </c>
      <c r="BL2691" t="str">
        <f t="shared" ref="BL2691:BL2754" si="959">IF(BI2691=$BM$4,"JÓ"," ")</f>
        <v xml:space="preserve"> </v>
      </c>
    </row>
    <row r="2692" spans="1:64" x14ac:dyDescent="0.25">
      <c r="A2692">
        <v>1968</v>
      </c>
      <c r="B2692">
        <v>43</v>
      </c>
      <c r="D2692">
        <v>0</v>
      </c>
      <c r="E2692" s="2">
        <v>0</v>
      </c>
      <c r="F2692">
        <v>0</v>
      </c>
      <c r="G2692" s="2">
        <v>0</v>
      </c>
      <c r="H2692">
        <v>0</v>
      </c>
      <c r="I2692" s="2">
        <v>0</v>
      </c>
      <c r="J2692">
        <v>0</v>
      </c>
      <c r="K2692" s="2">
        <v>0</v>
      </c>
      <c r="L2692">
        <v>3</v>
      </c>
      <c r="M2692">
        <v>13</v>
      </c>
      <c r="N2692">
        <v>24</v>
      </c>
      <c r="O2692">
        <v>35</v>
      </c>
      <c r="P2692">
        <v>43</v>
      </c>
      <c r="AJ2692" s="3">
        <f t="shared" si="951"/>
        <v>0</v>
      </c>
      <c r="AK2692">
        <f t="shared" si="942"/>
        <v>10</v>
      </c>
      <c r="AL2692">
        <f t="shared" si="943"/>
        <v>21</v>
      </c>
      <c r="AM2692">
        <f t="shared" si="944"/>
        <v>32</v>
      </c>
      <c r="AN2692">
        <f t="shared" si="945"/>
        <v>40</v>
      </c>
      <c r="AP2692" s="4">
        <f t="shared" si="952"/>
        <v>0</v>
      </c>
      <c r="AQ2692" s="4">
        <f t="shared" si="953"/>
        <v>0</v>
      </c>
      <c r="AR2692" s="4">
        <f t="shared" si="954"/>
        <v>1</v>
      </c>
      <c r="AS2692" s="4">
        <f t="shared" si="955"/>
        <v>2</v>
      </c>
      <c r="AT2692" s="5">
        <f t="shared" si="946"/>
        <v>0</v>
      </c>
      <c r="AU2692" s="4"/>
      <c r="AV2692" s="4"/>
      <c r="AW2692" s="3">
        <f t="shared" si="947"/>
        <v>0</v>
      </c>
      <c r="AX2692" s="4">
        <f t="shared" si="948"/>
        <v>11</v>
      </c>
      <c r="AY2692" s="4">
        <f t="shared" si="949"/>
        <v>22</v>
      </c>
      <c r="AZ2692" s="4">
        <f t="shared" si="950"/>
        <v>30</v>
      </c>
      <c r="BB2692" s="4">
        <f t="shared" si="938"/>
        <v>0</v>
      </c>
      <c r="BC2692" s="4">
        <f t="shared" si="939"/>
        <v>1</v>
      </c>
      <c r="BD2692" s="4">
        <f t="shared" si="940"/>
        <v>2</v>
      </c>
      <c r="BE2692" s="5">
        <f t="shared" si="941"/>
        <v>0</v>
      </c>
      <c r="BF2692" s="7" t="str" cm="1">
        <f t="array" ref="BF2692">IF(AND(BB2692:BE2692=0),"JÓ"," ")</f>
        <v xml:space="preserve"> </v>
      </c>
      <c r="BI2692">
        <f t="shared" si="956"/>
        <v>118</v>
      </c>
      <c r="BJ2692" t="str">
        <f t="shared" si="957"/>
        <v xml:space="preserve"> </v>
      </c>
      <c r="BK2692" t="str">
        <f t="shared" si="958"/>
        <v xml:space="preserve"> </v>
      </c>
      <c r="BL2692" t="str">
        <f t="shared" si="959"/>
        <v xml:space="preserve"> </v>
      </c>
    </row>
    <row r="2693" spans="1:64" x14ac:dyDescent="0.25">
      <c r="A2693">
        <v>1968</v>
      </c>
      <c r="B2693">
        <v>42</v>
      </c>
      <c r="D2693">
        <v>0</v>
      </c>
      <c r="E2693" s="2">
        <v>0</v>
      </c>
      <c r="F2693">
        <v>0</v>
      </c>
      <c r="G2693" s="2">
        <v>0</v>
      </c>
      <c r="H2693">
        <v>0</v>
      </c>
      <c r="I2693" s="2">
        <v>0</v>
      </c>
      <c r="J2693">
        <v>0</v>
      </c>
      <c r="K2693" s="2">
        <v>0</v>
      </c>
      <c r="L2693">
        <v>13</v>
      </c>
      <c r="M2693">
        <v>46</v>
      </c>
      <c r="N2693">
        <v>56</v>
      </c>
      <c r="O2693">
        <v>73</v>
      </c>
      <c r="P2693">
        <v>79</v>
      </c>
      <c r="AJ2693" s="3">
        <f t="shared" si="951"/>
        <v>0</v>
      </c>
      <c r="AK2693">
        <f t="shared" si="942"/>
        <v>33</v>
      </c>
      <c r="AL2693">
        <f t="shared" si="943"/>
        <v>43</v>
      </c>
      <c r="AM2693">
        <f t="shared" si="944"/>
        <v>60</v>
      </c>
      <c r="AN2693">
        <f t="shared" si="945"/>
        <v>66</v>
      </c>
      <c r="AP2693" s="4">
        <f t="shared" si="952"/>
        <v>0</v>
      </c>
      <c r="AQ2693" s="4">
        <f t="shared" si="953"/>
        <v>3</v>
      </c>
      <c r="AR2693" s="4">
        <f t="shared" si="954"/>
        <v>3</v>
      </c>
      <c r="AS2693" s="4">
        <f t="shared" si="955"/>
        <v>0</v>
      </c>
      <c r="AT2693" s="5">
        <f t="shared" si="946"/>
        <v>6</v>
      </c>
      <c r="AU2693" s="4"/>
      <c r="AV2693" s="4"/>
      <c r="AW2693" s="3">
        <f t="shared" si="947"/>
        <v>0</v>
      </c>
      <c r="AX2693" s="4">
        <f t="shared" si="948"/>
        <v>10</v>
      </c>
      <c r="AY2693" s="4">
        <f t="shared" si="949"/>
        <v>27</v>
      </c>
      <c r="AZ2693" s="4">
        <f t="shared" si="950"/>
        <v>33</v>
      </c>
      <c r="BB2693" s="4">
        <f t="shared" si="938"/>
        <v>0</v>
      </c>
      <c r="BC2693" s="4">
        <f t="shared" si="939"/>
        <v>0</v>
      </c>
      <c r="BD2693" s="4">
        <f t="shared" si="940"/>
        <v>7</v>
      </c>
      <c r="BE2693" s="5">
        <f t="shared" si="941"/>
        <v>3</v>
      </c>
      <c r="BF2693" s="7" t="str" cm="1">
        <f t="array" ref="BF2693">IF(AND(BB2693:BE2693=0),"JÓ"," ")</f>
        <v xml:space="preserve"> </v>
      </c>
      <c r="BI2693">
        <f t="shared" si="956"/>
        <v>267</v>
      </c>
      <c r="BJ2693" t="str">
        <f t="shared" si="957"/>
        <v xml:space="preserve"> </v>
      </c>
      <c r="BK2693" t="str">
        <f t="shared" si="958"/>
        <v xml:space="preserve"> </v>
      </c>
      <c r="BL2693" t="str">
        <f t="shared" si="959"/>
        <v xml:space="preserve"> </v>
      </c>
    </row>
    <row r="2694" spans="1:64" x14ac:dyDescent="0.25">
      <c r="A2694">
        <v>1968</v>
      </c>
      <c r="B2694">
        <v>41</v>
      </c>
      <c r="D2694">
        <v>0</v>
      </c>
      <c r="E2694" s="2">
        <v>0</v>
      </c>
      <c r="F2694">
        <v>0</v>
      </c>
      <c r="G2694" s="2">
        <v>0</v>
      </c>
      <c r="H2694">
        <v>0</v>
      </c>
      <c r="I2694" s="2">
        <v>0</v>
      </c>
      <c r="J2694">
        <v>0</v>
      </c>
      <c r="K2694" s="2">
        <v>0</v>
      </c>
      <c r="L2694">
        <v>28</v>
      </c>
      <c r="M2694">
        <v>35</v>
      </c>
      <c r="N2694">
        <v>42</v>
      </c>
      <c r="O2694">
        <v>51</v>
      </c>
      <c r="P2694">
        <v>79</v>
      </c>
      <c r="AJ2694" s="3">
        <f t="shared" si="951"/>
        <v>0</v>
      </c>
      <c r="AK2694">
        <f t="shared" si="942"/>
        <v>7</v>
      </c>
      <c r="AL2694">
        <f t="shared" si="943"/>
        <v>14</v>
      </c>
      <c r="AM2694">
        <f t="shared" si="944"/>
        <v>23</v>
      </c>
      <c r="AN2694">
        <f t="shared" si="945"/>
        <v>51</v>
      </c>
      <c r="AP2694" s="4">
        <f t="shared" si="952"/>
        <v>0</v>
      </c>
      <c r="AQ2694" s="4">
        <f t="shared" si="953"/>
        <v>7</v>
      </c>
      <c r="AR2694" s="4">
        <f t="shared" si="954"/>
        <v>4</v>
      </c>
      <c r="AS2694" s="4">
        <f t="shared" si="955"/>
        <v>3</v>
      </c>
      <c r="AT2694" s="5">
        <f t="shared" si="946"/>
        <v>1</v>
      </c>
      <c r="AU2694" s="4"/>
      <c r="AV2694" s="4"/>
      <c r="AW2694" s="3">
        <f t="shared" si="947"/>
        <v>0</v>
      </c>
      <c r="AX2694" s="4">
        <f t="shared" si="948"/>
        <v>7</v>
      </c>
      <c r="AY2694" s="4">
        <f t="shared" si="949"/>
        <v>16</v>
      </c>
      <c r="AZ2694" s="4">
        <f t="shared" si="950"/>
        <v>44</v>
      </c>
      <c r="BB2694" s="4">
        <f t="shared" si="938"/>
        <v>0</v>
      </c>
      <c r="BC2694" s="4">
        <f t="shared" si="939"/>
        <v>7</v>
      </c>
      <c r="BD2694" s="4">
        <f t="shared" si="940"/>
        <v>6</v>
      </c>
      <c r="BE2694" s="5">
        <f t="shared" si="941"/>
        <v>4</v>
      </c>
      <c r="BF2694" s="7" t="str" cm="1">
        <f t="array" ref="BF2694">IF(AND(BB2694:BE2694=0),"JÓ"," ")</f>
        <v xml:space="preserve"> </v>
      </c>
      <c r="BI2694">
        <f t="shared" si="956"/>
        <v>235</v>
      </c>
      <c r="BJ2694" t="str">
        <f t="shared" si="957"/>
        <v xml:space="preserve"> </v>
      </c>
      <c r="BK2694" t="str">
        <f t="shared" si="958"/>
        <v xml:space="preserve"> </v>
      </c>
      <c r="BL2694" t="str">
        <f t="shared" si="959"/>
        <v xml:space="preserve"> </v>
      </c>
    </row>
    <row r="2695" spans="1:64" x14ac:dyDescent="0.25">
      <c r="A2695">
        <v>1968</v>
      </c>
      <c r="B2695">
        <v>40</v>
      </c>
      <c r="D2695">
        <v>0</v>
      </c>
      <c r="E2695" s="2">
        <v>0</v>
      </c>
      <c r="F2695">
        <v>0</v>
      </c>
      <c r="G2695" s="2">
        <v>0</v>
      </c>
      <c r="H2695">
        <v>0</v>
      </c>
      <c r="I2695" s="2">
        <v>0</v>
      </c>
      <c r="J2695">
        <v>0</v>
      </c>
      <c r="K2695" s="2">
        <v>0</v>
      </c>
      <c r="L2695">
        <v>38</v>
      </c>
      <c r="M2695">
        <v>64</v>
      </c>
      <c r="N2695">
        <v>83</v>
      </c>
      <c r="O2695">
        <v>85</v>
      </c>
      <c r="P2695">
        <v>90</v>
      </c>
      <c r="AJ2695" s="3">
        <f t="shared" si="951"/>
        <v>0</v>
      </c>
      <c r="AK2695">
        <f t="shared" si="942"/>
        <v>26</v>
      </c>
      <c r="AL2695">
        <f t="shared" si="943"/>
        <v>45</v>
      </c>
      <c r="AM2695">
        <f t="shared" si="944"/>
        <v>47</v>
      </c>
      <c r="AN2695">
        <f t="shared" si="945"/>
        <v>52</v>
      </c>
      <c r="AP2695" s="4">
        <f t="shared" si="952"/>
        <v>0</v>
      </c>
      <c r="AQ2695" s="4">
        <f t="shared" si="953"/>
        <v>6</v>
      </c>
      <c r="AR2695" s="4">
        <f t="shared" si="954"/>
        <v>5</v>
      </c>
      <c r="AS2695" s="4">
        <f t="shared" si="955"/>
        <v>7</v>
      </c>
      <c r="AT2695" s="5">
        <f t="shared" si="946"/>
        <v>2</v>
      </c>
      <c r="AU2695" s="4"/>
      <c r="AV2695" s="4"/>
      <c r="AW2695" s="3">
        <f t="shared" si="947"/>
        <v>0</v>
      </c>
      <c r="AX2695" s="4">
        <f t="shared" si="948"/>
        <v>19</v>
      </c>
      <c r="AY2695" s="4">
        <f t="shared" si="949"/>
        <v>21</v>
      </c>
      <c r="AZ2695" s="4">
        <f t="shared" si="950"/>
        <v>26</v>
      </c>
      <c r="BB2695" s="4">
        <f t="shared" ref="BB2695:BB2758" si="960">MOD(AW2695,10)</f>
        <v>0</v>
      </c>
      <c r="BC2695" s="4">
        <f t="shared" ref="BC2695:BC2758" si="961">MOD(AX2695,10)</f>
        <v>9</v>
      </c>
      <c r="BD2695" s="4">
        <f t="shared" ref="BD2695:BD2758" si="962">MOD(AY2695,10)</f>
        <v>1</v>
      </c>
      <c r="BE2695" s="5">
        <f t="shared" ref="BE2695:BE2758" si="963">MOD(AZ2695,10)</f>
        <v>6</v>
      </c>
      <c r="BF2695" s="7" t="str" cm="1">
        <f t="array" ref="BF2695">IF(AND(BB2695:BE2695=0),"JÓ"," ")</f>
        <v xml:space="preserve"> </v>
      </c>
      <c r="BI2695">
        <f t="shared" si="956"/>
        <v>360</v>
      </c>
      <c r="BJ2695" t="str">
        <f t="shared" si="957"/>
        <v xml:space="preserve"> </v>
      </c>
      <c r="BK2695" t="str">
        <f t="shared" si="958"/>
        <v xml:space="preserve"> </v>
      </c>
      <c r="BL2695" t="str">
        <f t="shared" si="959"/>
        <v xml:space="preserve"> </v>
      </c>
    </row>
    <row r="2696" spans="1:64" x14ac:dyDescent="0.25">
      <c r="A2696">
        <v>1968</v>
      </c>
      <c r="B2696">
        <v>39</v>
      </c>
      <c r="D2696">
        <v>0</v>
      </c>
      <c r="E2696" s="2">
        <v>0</v>
      </c>
      <c r="F2696">
        <v>0</v>
      </c>
      <c r="G2696" s="2">
        <v>0</v>
      </c>
      <c r="H2696">
        <v>0</v>
      </c>
      <c r="I2696" s="2">
        <v>0</v>
      </c>
      <c r="J2696">
        <v>0</v>
      </c>
      <c r="K2696" s="2">
        <v>0</v>
      </c>
      <c r="L2696">
        <v>20</v>
      </c>
      <c r="M2696">
        <v>24</v>
      </c>
      <c r="N2696">
        <v>71</v>
      </c>
      <c r="O2696">
        <v>77</v>
      </c>
      <c r="P2696">
        <v>87</v>
      </c>
      <c r="AJ2696" s="3">
        <f t="shared" si="951"/>
        <v>0</v>
      </c>
      <c r="AK2696">
        <f t="shared" si="942"/>
        <v>4</v>
      </c>
      <c r="AL2696">
        <f t="shared" si="943"/>
        <v>51</v>
      </c>
      <c r="AM2696">
        <f t="shared" si="944"/>
        <v>57</v>
      </c>
      <c r="AN2696">
        <f t="shared" si="945"/>
        <v>67</v>
      </c>
      <c r="AP2696" s="4">
        <f t="shared" si="952"/>
        <v>0</v>
      </c>
      <c r="AQ2696" s="4">
        <f t="shared" si="953"/>
        <v>4</v>
      </c>
      <c r="AR2696" s="4">
        <f t="shared" si="954"/>
        <v>1</v>
      </c>
      <c r="AS2696" s="4">
        <f t="shared" si="955"/>
        <v>7</v>
      </c>
      <c r="AT2696" s="5">
        <f t="shared" si="946"/>
        <v>7</v>
      </c>
      <c r="AU2696" s="4"/>
      <c r="AV2696" s="4"/>
      <c r="AW2696" s="3">
        <f t="shared" si="947"/>
        <v>0</v>
      </c>
      <c r="AX2696" s="4">
        <f t="shared" si="948"/>
        <v>47</v>
      </c>
      <c r="AY2696" s="4">
        <f t="shared" si="949"/>
        <v>53</v>
      </c>
      <c r="AZ2696" s="4">
        <f t="shared" si="950"/>
        <v>63</v>
      </c>
      <c r="BB2696" s="4">
        <f t="shared" si="960"/>
        <v>0</v>
      </c>
      <c r="BC2696" s="4">
        <f t="shared" si="961"/>
        <v>7</v>
      </c>
      <c r="BD2696" s="4">
        <f t="shared" si="962"/>
        <v>3</v>
      </c>
      <c r="BE2696" s="5">
        <f t="shared" si="963"/>
        <v>3</v>
      </c>
      <c r="BF2696" s="7" t="str" cm="1">
        <f t="array" ref="BF2696">IF(AND(BB2696:BE2696=0),"JÓ"," ")</f>
        <v xml:space="preserve"> </v>
      </c>
      <c r="BI2696">
        <f t="shared" si="956"/>
        <v>279</v>
      </c>
      <c r="BJ2696" t="str">
        <f t="shared" si="957"/>
        <v xml:space="preserve"> </v>
      </c>
      <c r="BK2696" t="str">
        <f t="shared" si="958"/>
        <v xml:space="preserve"> </v>
      </c>
      <c r="BL2696" t="str">
        <f t="shared" si="959"/>
        <v xml:space="preserve"> </v>
      </c>
    </row>
    <row r="2697" spans="1:64" x14ac:dyDescent="0.25">
      <c r="A2697">
        <v>1968</v>
      </c>
      <c r="B2697">
        <v>38</v>
      </c>
      <c r="D2697">
        <v>0</v>
      </c>
      <c r="E2697" s="2">
        <v>0</v>
      </c>
      <c r="F2697">
        <v>0</v>
      </c>
      <c r="G2697" s="2">
        <v>0</v>
      </c>
      <c r="H2697">
        <v>0</v>
      </c>
      <c r="I2697" s="2">
        <v>0</v>
      </c>
      <c r="J2697">
        <v>0</v>
      </c>
      <c r="K2697" s="2">
        <v>0</v>
      </c>
      <c r="L2697">
        <v>31</v>
      </c>
      <c r="M2697">
        <v>32</v>
      </c>
      <c r="N2697">
        <v>53</v>
      </c>
      <c r="O2697">
        <v>55</v>
      </c>
      <c r="P2697">
        <v>64</v>
      </c>
      <c r="AJ2697" s="3">
        <f t="shared" si="951"/>
        <v>0</v>
      </c>
      <c r="AK2697">
        <f t="shared" si="942"/>
        <v>1</v>
      </c>
      <c r="AL2697">
        <f t="shared" si="943"/>
        <v>22</v>
      </c>
      <c r="AM2697">
        <f t="shared" si="944"/>
        <v>24</v>
      </c>
      <c r="AN2697">
        <f t="shared" si="945"/>
        <v>33</v>
      </c>
      <c r="AP2697" s="4">
        <f t="shared" si="952"/>
        <v>0</v>
      </c>
      <c r="AQ2697" s="4">
        <f t="shared" si="953"/>
        <v>1</v>
      </c>
      <c r="AR2697" s="4">
        <f t="shared" si="954"/>
        <v>2</v>
      </c>
      <c r="AS2697" s="4">
        <f t="shared" si="955"/>
        <v>4</v>
      </c>
      <c r="AT2697" s="5">
        <f t="shared" si="946"/>
        <v>3</v>
      </c>
      <c r="AU2697" s="4"/>
      <c r="AV2697" s="4"/>
      <c r="AW2697" s="3">
        <f t="shared" si="947"/>
        <v>0</v>
      </c>
      <c r="AX2697" s="4">
        <f t="shared" si="948"/>
        <v>21</v>
      </c>
      <c r="AY2697" s="4">
        <f t="shared" si="949"/>
        <v>23</v>
      </c>
      <c r="AZ2697" s="4">
        <f t="shared" si="950"/>
        <v>32</v>
      </c>
      <c r="BB2697" s="4">
        <f t="shared" si="960"/>
        <v>0</v>
      </c>
      <c r="BC2697" s="4">
        <f t="shared" si="961"/>
        <v>1</v>
      </c>
      <c r="BD2697" s="4">
        <f t="shared" si="962"/>
        <v>3</v>
      </c>
      <c r="BE2697" s="5">
        <f t="shared" si="963"/>
        <v>2</v>
      </c>
      <c r="BF2697" s="7" t="str" cm="1">
        <f t="array" ref="BF2697">IF(AND(BB2697:BE2697=0),"JÓ"," ")</f>
        <v xml:space="preserve"> </v>
      </c>
      <c r="BI2697">
        <f t="shared" si="956"/>
        <v>235</v>
      </c>
      <c r="BJ2697" t="str">
        <f t="shared" si="957"/>
        <v xml:space="preserve"> </v>
      </c>
      <c r="BK2697" t="str">
        <f t="shared" si="958"/>
        <v xml:space="preserve"> </v>
      </c>
      <c r="BL2697" t="str">
        <f t="shared" si="959"/>
        <v xml:space="preserve"> </v>
      </c>
    </row>
    <row r="2698" spans="1:64" x14ac:dyDescent="0.25">
      <c r="A2698">
        <v>1968</v>
      </c>
      <c r="B2698">
        <v>37</v>
      </c>
      <c r="D2698">
        <v>0</v>
      </c>
      <c r="E2698" s="2">
        <v>0</v>
      </c>
      <c r="F2698">
        <v>0</v>
      </c>
      <c r="G2698" s="2">
        <v>0</v>
      </c>
      <c r="H2698">
        <v>0</v>
      </c>
      <c r="I2698" s="2">
        <v>0</v>
      </c>
      <c r="J2698">
        <v>0</v>
      </c>
      <c r="K2698" s="2">
        <v>0</v>
      </c>
      <c r="L2698">
        <v>6</v>
      </c>
      <c r="M2698">
        <v>20</v>
      </c>
      <c r="N2698">
        <v>47</v>
      </c>
      <c r="O2698">
        <v>49</v>
      </c>
      <c r="P2698">
        <v>65</v>
      </c>
      <c r="AJ2698" s="3">
        <f t="shared" si="951"/>
        <v>0</v>
      </c>
      <c r="AK2698">
        <f t="shared" si="942"/>
        <v>14</v>
      </c>
      <c r="AL2698">
        <f t="shared" si="943"/>
        <v>41</v>
      </c>
      <c r="AM2698">
        <f t="shared" si="944"/>
        <v>43</v>
      </c>
      <c r="AN2698">
        <f t="shared" si="945"/>
        <v>59</v>
      </c>
      <c r="AP2698" s="4">
        <f t="shared" si="952"/>
        <v>0</v>
      </c>
      <c r="AQ2698" s="4">
        <f t="shared" si="953"/>
        <v>4</v>
      </c>
      <c r="AR2698" s="4">
        <f t="shared" si="954"/>
        <v>1</v>
      </c>
      <c r="AS2698" s="4">
        <f t="shared" si="955"/>
        <v>3</v>
      </c>
      <c r="AT2698" s="5">
        <f t="shared" si="946"/>
        <v>9</v>
      </c>
      <c r="AU2698" s="4"/>
      <c r="AV2698" s="4"/>
      <c r="AW2698" s="3">
        <f t="shared" si="947"/>
        <v>0</v>
      </c>
      <c r="AX2698" s="4">
        <f t="shared" si="948"/>
        <v>27</v>
      </c>
      <c r="AY2698" s="4">
        <f t="shared" si="949"/>
        <v>29</v>
      </c>
      <c r="AZ2698" s="4">
        <f t="shared" si="950"/>
        <v>45</v>
      </c>
      <c r="BB2698" s="4">
        <f t="shared" si="960"/>
        <v>0</v>
      </c>
      <c r="BC2698" s="4">
        <f t="shared" si="961"/>
        <v>7</v>
      </c>
      <c r="BD2698" s="4">
        <f t="shared" si="962"/>
        <v>9</v>
      </c>
      <c r="BE2698" s="5">
        <f t="shared" si="963"/>
        <v>5</v>
      </c>
      <c r="BF2698" s="7" t="str" cm="1">
        <f t="array" ref="BF2698">IF(AND(BB2698:BE2698=0),"JÓ"," ")</f>
        <v xml:space="preserve"> </v>
      </c>
      <c r="BI2698">
        <f t="shared" si="956"/>
        <v>187</v>
      </c>
      <c r="BJ2698" t="str">
        <f t="shared" si="957"/>
        <v xml:space="preserve"> </v>
      </c>
      <c r="BK2698" t="str">
        <f t="shared" si="958"/>
        <v xml:space="preserve"> </v>
      </c>
      <c r="BL2698" t="str">
        <f t="shared" si="959"/>
        <v xml:space="preserve"> </v>
      </c>
    </row>
    <row r="2699" spans="1:64" x14ac:dyDescent="0.25">
      <c r="A2699">
        <v>1968</v>
      </c>
      <c r="B2699">
        <v>36</v>
      </c>
      <c r="D2699">
        <v>0</v>
      </c>
      <c r="E2699" s="2">
        <v>0</v>
      </c>
      <c r="F2699">
        <v>0</v>
      </c>
      <c r="G2699" s="2">
        <v>0</v>
      </c>
      <c r="H2699">
        <v>0</v>
      </c>
      <c r="I2699" s="2">
        <v>0</v>
      </c>
      <c r="J2699">
        <v>0</v>
      </c>
      <c r="K2699" s="2">
        <v>0</v>
      </c>
      <c r="L2699">
        <v>40</v>
      </c>
      <c r="M2699">
        <v>42</v>
      </c>
      <c r="N2699">
        <v>47</v>
      </c>
      <c r="O2699">
        <v>76</v>
      </c>
      <c r="P2699">
        <v>85</v>
      </c>
      <c r="AJ2699" s="3">
        <f t="shared" si="951"/>
        <v>0</v>
      </c>
      <c r="AK2699">
        <f t="shared" si="942"/>
        <v>2</v>
      </c>
      <c r="AL2699">
        <f t="shared" si="943"/>
        <v>7</v>
      </c>
      <c r="AM2699">
        <f t="shared" si="944"/>
        <v>36</v>
      </c>
      <c r="AN2699">
        <f t="shared" si="945"/>
        <v>45</v>
      </c>
      <c r="AP2699" s="4">
        <f t="shared" si="952"/>
        <v>0</v>
      </c>
      <c r="AQ2699" s="4">
        <f t="shared" si="953"/>
        <v>2</v>
      </c>
      <c r="AR2699" s="4">
        <f t="shared" si="954"/>
        <v>7</v>
      </c>
      <c r="AS2699" s="4">
        <f t="shared" si="955"/>
        <v>6</v>
      </c>
      <c r="AT2699" s="5">
        <f t="shared" si="946"/>
        <v>5</v>
      </c>
      <c r="AU2699" s="4"/>
      <c r="AV2699" s="4"/>
      <c r="AW2699" s="3">
        <f t="shared" si="947"/>
        <v>0</v>
      </c>
      <c r="AX2699" s="4">
        <f t="shared" si="948"/>
        <v>5</v>
      </c>
      <c r="AY2699" s="4">
        <f t="shared" si="949"/>
        <v>34</v>
      </c>
      <c r="AZ2699" s="4">
        <f t="shared" si="950"/>
        <v>43</v>
      </c>
      <c r="BB2699" s="4">
        <f t="shared" si="960"/>
        <v>0</v>
      </c>
      <c r="BC2699" s="4">
        <f t="shared" si="961"/>
        <v>5</v>
      </c>
      <c r="BD2699" s="4">
        <f t="shared" si="962"/>
        <v>4</v>
      </c>
      <c r="BE2699" s="5">
        <f t="shared" si="963"/>
        <v>3</v>
      </c>
      <c r="BF2699" s="7" t="str" cm="1">
        <f t="array" ref="BF2699">IF(AND(BB2699:BE2699=0),"JÓ"," ")</f>
        <v xml:space="preserve"> </v>
      </c>
      <c r="BI2699">
        <f t="shared" si="956"/>
        <v>290</v>
      </c>
      <c r="BJ2699" t="str">
        <f t="shared" si="957"/>
        <v xml:space="preserve"> </v>
      </c>
      <c r="BK2699" t="str">
        <f t="shared" si="958"/>
        <v xml:space="preserve"> </v>
      </c>
      <c r="BL2699" t="str">
        <f t="shared" si="959"/>
        <v xml:space="preserve"> </v>
      </c>
    </row>
    <row r="2700" spans="1:64" x14ac:dyDescent="0.25">
      <c r="A2700">
        <v>1968</v>
      </c>
      <c r="B2700">
        <v>35</v>
      </c>
      <c r="D2700">
        <v>0</v>
      </c>
      <c r="E2700" s="2">
        <v>0</v>
      </c>
      <c r="F2700">
        <v>0</v>
      </c>
      <c r="G2700" s="2">
        <v>0</v>
      </c>
      <c r="H2700">
        <v>0</v>
      </c>
      <c r="I2700" s="2">
        <v>0</v>
      </c>
      <c r="J2700">
        <v>0</v>
      </c>
      <c r="K2700" s="2">
        <v>0</v>
      </c>
      <c r="L2700">
        <v>6</v>
      </c>
      <c r="M2700">
        <v>8</v>
      </c>
      <c r="N2700">
        <v>26</v>
      </c>
      <c r="O2700">
        <v>44</v>
      </c>
      <c r="P2700">
        <v>50</v>
      </c>
      <c r="AJ2700" s="3">
        <f t="shared" si="951"/>
        <v>0</v>
      </c>
      <c r="AK2700">
        <f t="shared" ref="AK2700:AK2763" si="964">M2700-$L2700</f>
        <v>2</v>
      </c>
      <c r="AL2700">
        <f t="shared" ref="AL2700:AL2763" si="965">N2700-$L2700</f>
        <v>20</v>
      </c>
      <c r="AM2700">
        <f t="shared" ref="AM2700:AM2763" si="966">O2700-$L2700</f>
        <v>38</v>
      </c>
      <c r="AN2700">
        <f t="shared" ref="AN2700:AN2763" si="967">P2700-$L2700</f>
        <v>44</v>
      </c>
      <c r="AP2700" s="4">
        <f t="shared" si="952"/>
        <v>0</v>
      </c>
      <c r="AQ2700" s="4">
        <f t="shared" si="953"/>
        <v>2</v>
      </c>
      <c r="AR2700" s="4">
        <f t="shared" si="954"/>
        <v>0</v>
      </c>
      <c r="AS2700" s="4">
        <f t="shared" si="955"/>
        <v>8</v>
      </c>
      <c r="AT2700" s="5">
        <f t="shared" si="946"/>
        <v>4</v>
      </c>
      <c r="AU2700" s="4"/>
      <c r="AV2700" s="4"/>
      <c r="AW2700" s="3">
        <f t="shared" si="947"/>
        <v>0</v>
      </c>
      <c r="AX2700" s="4">
        <f t="shared" si="948"/>
        <v>18</v>
      </c>
      <c r="AY2700" s="4">
        <f t="shared" si="949"/>
        <v>36</v>
      </c>
      <c r="AZ2700" s="4">
        <f t="shared" si="950"/>
        <v>42</v>
      </c>
      <c r="BB2700" s="4">
        <f t="shared" si="960"/>
        <v>0</v>
      </c>
      <c r="BC2700" s="4">
        <f t="shared" si="961"/>
        <v>8</v>
      </c>
      <c r="BD2700" s="4">
        <f t="shared" si="962"/>
        <v>6</v>
      </c>
      <c r="BE2700" s="5">
        <f t="shared" si="963"/>
        <v>2</v>
      </c>
      <c r="BF2700" s="7" t="str" cm="1">
        <f t="array" ref="BF2700">IF(AND(BB2700:BE2700=0),"JÓ"," ")</f>
        <v xml:space="preserve"> </v>
      </c>
      <c r="BI2700">
        <f t="shared" si="956"/>
        <v>134</v>
      </c>
      <c r="BJ2700" t="str">
        <f t="shared" si="957"/>
        <v xml:space="preserve"> </v>
      </c>
      <c r="BK2700" t="str">
        <f t="shared" si="958"/>
        <v xml:space="preserve"> </v>
      </c>
      <c r="BL2700" t="str">
        <f t="shared" si="959"/>
        <v xml:space="preserve"> </v>
      </c>
    </row>
    <row r="2701" spans="1:64" x14ac:dyDescent="0.25">
      <c r="A2701">
        <v>1968</v>
      </c>
      <c r="B2701">
        <v>34</v>
      </c>
      <c r="D2701">
        <v>0</v>
      </c>
      <c r="E2701" s="2">
        <v>0</v>
      </c>
      <c r="F2701">
        <v>0</v>
      </c>
      <c r="G2701" s="2">
        <v>0</v>
      </c>
      <c r="H2701">
        <v>0</v>
      </c>
      <c r="I2701" s="2">
        <v>0</v>
      </c>
      <c r="J2701">
        <v>0</v>
      </c>
      <c r="K2701" s="2">
        <v>0</v>
      </c>
      <c r="L2701">
        <v>9</v>
      </c>
      <c r="M2701">
        <v>30</v>
      </c>
      <c r="N2701">
        <v>35</v>
      </c>
      <c r="O2701">
        <v>45</v>
      </c>
      <c r="P2701">
        <v>71</v>
      </c>
      <c r="AJ2701" s="3">
        <f t="shared" si="951"/>
        <v>0</v>
      </c>
      <c r="AK2701">
        <f t="shared" si="964"/>
        <v>21</v>
      </c>
      <c r="AL2701">
        <f t="shared" si="965"/>
        <v>26</v>
      </c>
      <c r="AM2701">
        <f t="shared" si="966"/>
        <v>36</v>
      </c>
      <c r="AN2701">
        <f t="shared" si="967"/>
        <v>62</v>
      </c>
      <c r="AP2701" s="4">
        <f t="shared" si="952"/>
        <v>0</v>
      </c>
      <c r="AQ2701" s="4">
        <f t="shared" si="953"/>
        <v>1</v>
      </c>
      <c r="AR2701" s="4">
        <f t="shared" si="954"/>
        <v>6</v>
      </c>
      <c r="AS2701" s="4">
        <f t="shared" si="955"/>
        <v>6</v>
      </c>
      <c r="AT2701" s="5">
        <f t="shared" si="946"/>
        <v>2</v>
      </c>
      <c r="AU2701" s="4"/>
      <c r="AV2701" s="4"/>
      <c r="AW2701" s="3">
        <f t="shared" si="947"/>
        <v>0</v>
      </c>
      <c r="AX2701" s="4">
        <f t="shared" si="948"/>
        <v>5</v>
      </c>
      <c r="AY2701" s="4">
        <f t="shared" si="949"/>
        <v>15</v>
      </c>
      <c r="AZ2701" s="4">
        <f t="shared" si="950"/>
        <v>41</v>
      </c>
      <c r="BB2701" s="4">
        <f t="shared" si="960"/>
        <v>0</v>
      </c>
      <c r="BC2701" s="4">
        <f t="shared" si="961"/>
        <v>5</v>
      </c>
      <c r="BD2701" s="4">
        <f t="shared" si="962"/>
        <v>5</v>
      </c>
      <c r="BE2701" s="5">
        <f t="shared" si="963"/>
        <v>1</v>
      </c>
      <c r="BF2701" s="7" t="str" cm="1">
        <f t="array" ref="BF2701">IF(AND(BB2701:BE2701=0),"JÓ"," ")</f>
        <v xml:space="preserve"> </v>
      </c>
      <c r="BI2701">
        <f t="shared" si="956"/>
        <v>190</v>
      </c>
      <c r="BJ2701" t="str">
        <f t="shared" si="957"/>
        <v xml:space="preserve"> </v>
      </c>
      <c r="BK2701" t="str">
        <f t="shared" si="958"/>
        <v xml:space="preserve"> </v>
      </c>
      <c r="BL2701" t="str">
        <f t="shared" si="959"/>
        <v xml:space="preserve"> </v>
      </c>
    </row>
    <row r="2702" spans="1:64" x14ac:dyDescent="0.25">
      <c r="A2702">
        <v>1968</v>
      </c>
      <c r="B2702">
        <v>33</v>
      </c>
      <c r="D2702">
        <v>0</v>
      </c>
      <c r="E2702" s="2">
        <v>0</v>
      </c>
      <c r="F2702">
        <v>0</v>
      </c>
      <c r="G2702" s="2">
        <v>0</v>
      </c>
      <c r="H2702">
        <v>0</v>
      </c>
      <c r="I2702" s="2">
        <v>0</v>
      </c>
      <c r="J2702">
        <v>0</v>
      </c>
      <c r="K2702" s="2">
        <v>0</v>
      </c>
      <c r="L2702">
        <v>22</v>
      </c>
      <c r="M2702">
        <v>25</v>
      </c>
      <c r="N2702">
        <v>28</v>
      </c>
      <c r="O2702">
        <v>71</v>
      </c>
      <c r="P2702">
        <v>77</v>
      </c>
      <c r="AJ2702" s="3">
        <f t="shared" si="951"/>
        <v>0</v>
      </c>
      <c r="AK2702">
        <f t="shared" si="964"/>
        <v>3</v>
      </c>
      <c r="AL2702">
        <f t="shared" si="965"/>
        <v>6</v>
      </c>
      <c r="AM2702">
        <f t="shared" si="966"/>
        <v>49</v>
      </c>
      <c r="AN2702">
        <f t="shared" si="967"/>
        <v>55</v>
      </c>
      <c r="AP2702" s="4">
        <f t="shared" si="952"/>
        <v>0</v>
      </c>
      <c r="AQ2702" s="4">
        <f t="shared" si="953"/>
        <v>3</v>
      </c>
      <c r="AR2702" s="4">
        <f t="shared" si="954"/>
        <v>6</v>
      </c>
      <c r="AS2702" s="4">
        <f t="shared" si="955"/>
        <v>9</v>
      </c>
      <c r="AT2702" s="5">
        <f t="shared" si="946"/>
        <v>5</v>
      </c>
      <c r="AU2702" s="4"/>
      <c r="AV2702" s="4"/>
      <c r="AW2702" s="3">
        <f t="shared" si="947"/>
        <v>0</v>
      </c>
      <c r="AX2702" s="4">
        <f t="shared" si="948"/>
        <v>3</v>
      </c>
      <c r="AY2702" s="4">
        <f t="shared" si="949"/>
        <v>46</v>
      </c>
      <c r="AZ2702" s="4">
        <f t="shared" si="950"/>
        <v>52</v>
      </c>
      <c r="BB2702" s="4">
        <f t="shared" si="960"/>
        <v>0</v>
      </c>
      <c r="BC2702" s="4">
        <f t="shared" si="961"/>
        <v>3</v>
      </c>
      <c r="BD2702" s="4">
        <f t="shared" si="962"/>
        <v>6</v>
      </c>
      <c r="BE2702" s="5">
        <f t="shared" si="963"/>
        <v>2</v>
      </c>
      <c r="BF2702" s="7" t="str" cm="1">
        <f t="array" ref="BF2702">IF(AND(BB2702:BE2702=0),"JÓ"," ")</f>
        <v xml:space="preserve"> </v>
      </c>
      <c r="BI2702">
        <f t="shared" si="956"/>
        <v>223</v>
      </c>
      <c r="BJ2702" t="str">
        <f t="shared" si="957"/>
        <v xml:space="preserve"> </v>
      </c>
      <c r="BK2702" t="str">
        <f t="shared" si="958"/>
        <v xml:space="preserve"> </v>
      </c>
      <c r="BL2702" t="str">
        <f t="shared" si="959"/>
        <v xml:space="preserve"> </v>
      </c>
    </row>
    <row r="2703" spans="1:64" x14ac:dyDescent="0.25">
      <c r="A2703">
        <v>1968</v>
      </c>
      <c r="B2703">
        <v>32</v>
      </c>
      <c r="D2703">
        <v>0</v>
      </c>
      <c r="E2703" s="2">
        <v>0</v>
      </c>
      <c r="F2703">
        <v>0</v>
      </c>
      <c r="G2703" s="2">
        <v>0</v>
      </c>
      <c r="H2703">
        <v>0</v>
      </c>
      <c r="I2703" s="2">
        <v>0</v>
      </c>
      <c r="J2703">
        <v>0</v>
      </c>
      <c r="K2703" s="2">
        <v>0</v>
      </c>
      <c r="L2703">
        <v>17</v>
      </c>
      <c r="M2703">
        <v>23</v>
      </c>
      <c r="N2703">
        <v>41</v>
      </c>
      <c r="O2703">
        <v>52</v>
      </c>
      <c r="P2703">
        <v>63</v>
      </c>
      <c r="AJ2703" s="3">
        <f t="shared" si="951"/>
        <v>0</v>
      </c>
      <c r="AK2703">
        <f t="shared" si="964"/>
        <v>6</v>
      </c>
      <c r="AL2703">
        <f t="shared" si="965"/>
        <v>24</v>
      </c>
      <c r="AM2703">
        <f t="shared" si="966"/>
        <v>35</v>
      </c>
      <c r="AN2703">
        <f t="shared" si="967"/>
        <v>46</v>
      </c>
      <c r="AP2703" s="4">
        <f t="shared" si="952"/>
        <v>0</v>
      </c>
      <c r="AQ2703" s="4">
        <f t="shared" si="953"/>
        <v>6</v>
      </c>
      <c r="AR2703" s="4">
        <f t="shared" si="954"/>
        <v>4</v>
      </c>
      <c r="AS2703" s="4">
        <f t="shared" si="955"/>
        <v>5</v>
      </c>
      <c r="AT2703" s="5">
        <f t="shared" si="946"/>
        <v>6</v>
      </c>
      <c r="AU2703" s="4"/>
      <c r="AV2703" s="4"/>
      <c r="AW2703" s="3">
        <f t="shared" si="947"/>
        <v>0</v>
      </c>
      <c r="AX2703" s="4">
        <f t="shared" si="948"/>
        <v>18</v>
      </c>
      <c r="AY2703" s="4">
        <f t="shared" si="949"/>
        <v>29</v>
      </c>
      <c r="AZ2703" s="4">
        <f t="shared" si="950"/>
        <v>40</v>
      </c>
      <c r="BB2703" s="4">
        <f t="shared" si="960"/>
        <v>0</v>
      </c>
      <c r="BC2703" s="4">
        <f t="shared" si="961"/>
        <v>8</v>
      </c>
      <c r="BD2703" s="4">
        <f t="shared" si="962"/>
        <v>9</v>
      </c>
      <c r="BE2703" s="5">
        <f t="shared" si="963"/>
        <v>0</v>
      </c>
      <c r="BF2703" s="7" t="str" cm="1">
        <f t="array" ref="BF2703">IF(AND(BB2703:BE2703=0),"JÓ"," ")</f>
        <v xml:space="preserve"> </v>
      </c>
      <c r="BI2703">
        <f t="shared" si="956"/>
        <v>196</v>
      </c>
      <c r="BJ2703" t="str">
        <f t="shared" si="957"/>
        <v xml:space="preserve"> </v>
      </c>
      <c r="BK2703" t="str">
        <f t="shared" si="958"/>
        <v xml:space="preserve"> </v>
      </c>
      <c r="BL2703" t="str">
        <f t="shared" si="959"/>
        <v xml:space="preserve"> </v>
      </c>
    </row>
    <row r="2704" spans="1:64" x14ac:dyDescent="0.25">
      <c r="A2704">
        <v>1968</v>
      </c>
      <c r="B2704">
        <v>31</v>
      </c>
      <c r="D2704">
        <v>0</v>
      </c>
      <c r="E2704" s="2">
        <v>0</v>
      </c>
      <c r="F2704">
        <v>0</v>
      </c>
      <c r="G2704" s="2">
        <v>0</v>
      </c>
      <c r="H2704">
        <v>0</v>
      </c>
      <c r="I2704" s="2">
        <v>0</v>
      </c>
      <c r="J2704">
        <v>0</v>
      </c>
      <c r="K2704" s="2">
        <v>0</v>
      </c>
      <c r="L2704">
        <v>12</v>
      </c>
      <c r="M2704">
        <v>15</v>
      </c>
      <c r="N2704">
        <v>25</v>
      </c>
      <c r="O2704">
        <v>38</v>
      </c>
      <c r="P2704">
        <v>61</v>
      </c>
      <c r="AJ2704" s="3">
        <f t="shared" si="951"/>
        <v>0</v>
      </c>
      <c r="AK2704">
        <f t="shared" si="964"/>
        <v>3</v>
      </c>
      <c r="AL2704">
        <f t="shared" si="965"/>
        <v>13</v>
      </c>
      <c r="AM2704">
        <f t="shared" si="966"/>
        <v>26</v>
      </c>
      <c r="AN2704">
        <f t="shared" si="967"/>
        <v>49</v>
      </c>
      <c r="AP2704" s="4">
        <f t="shared" si="952"/>
        <v>0</v>
      </c>
      <c r="AQ2704" s="4">
        <f t="shared" si="953"/>
        <v>3</v>
      </c>
      <c r="AR2704" s="4">
        <f t="shared" si="954"/>
        <v>3</v>
      </c>
      <c r="AS2704" s="4">
        <f t="shared" si="955"/>
        <v>6</v>
      </c>
      <c r="AT2704" s="5">
        <f t="shared" si="946"/>
        <v>9</v>
      </c>
      <c r="AU2704" s="4"/>
      <c r="AV2704" s="4"/>
      <c r="AW2704" s="3">
        <f t="shared" si="947"/>
        <v>0</v>
      </c>
      <c r="AX2704" s="4">
        <f t="shared" si="948"/>
        <v>10</v>
      </c>
      <c r="AY2704" s="4">
        <f t="shared" si="949"/>
        <v>23</v>
      </c>
      <c r="AZ2704" s="4">
        <f t="shared" si="950"/>
        <v>46</v>
      </c>
      <c r="BB2704" s="4">
        <f t="shared" si="960"/>
        <v>0</v>
      </c>
      <c r="BC2704" s="4">
        <f t="shared" si="961"/>
        <v>0</v>
      </c>
      <c r="BD2704" s="4">
        <f t="shared" si="962"/>
        <v>3</v>
      </c>
      <c r="BE2704" s="5">
        <f t="shared" si="963"/>
        <v>6</v>
      </c>
      <c r="BF2704" s="7" t="str" cm="1">
        <f t="array" ref="BF2704">IF(AND(BB2704:BE2704=0),"JÓ"," ")</f>
        <v xml:space="preserve"> </v>
      </c>
      <c r="BI2704">
        <f t="shared" si="956"/>
        <v>151</v>
      </c>
      <c r="BJ2704" t="str">
        <f t="shared" si="957"/>
        <v xml:space="preserve"> </v>
      </c>
      <c r="BK2704" t="str">
        <f t="shared" si="958"/>
        <v xml:space="preserve"> </v>
      </c>
      <c r="BL2704" t="str">
        <f t="shared" si="959"/>
        <v xml:space="preserve"> </v>
      </c>
    </row>
    <row r="2705" spans="1:64" x14ac:dyDescent="0.25">
      <c r="A2705">
        <v>1968</v>
      </c>
      <c r="B2705">
        <v>30</v>
      </c>
      <c r="D2705">
        <v>0</v>
      </c>
      <c r="E2705" s="2">
        <v>0</v>
      </c>
      <c r="F2705">
        <v>0</v>
      </c>
      <c r="G2705" s="2">
        <v>0</v>
      </c>
      <c r="H2705">
        <v>0</v>
      </c>
      <c r="I2705" s="2">
        <v>0</v>
      </c>
      <c r="J2705">
        <v>0</v>
      </c>
      <c r="K2705" s="2">
        <v>0</v>
      </c>
      <c r="L2705">
        <v>17</v>
      </c>
      <c r="M2705">
        <v>36</v>
      </c>
      <c r="N2705">
        <v>71</v>
      </c>
      <c r="O2705">
        <v>73</v>
      </c>
      <c r="P2705">
        <v>90</v>
      </c>
      <c r="AJ2705" s="3">
        <f t="shared" si="951"/>
        <v>0</v>
      </c>
      <c r="AK2705">
        <f t="shared" si="964"/>
        <v>19</v>
      </c>
      <c r="AL2705">
        <f t="shared" si="965"/>
        <v>54</v>
      </c>
      <c r="AM2705">
        <f t="shared" si="966"/>
        <v>56</v>
      </c>
      <c r="AN2705">
        <f t="shared" si="967"/>
        <v>73</v>
      </c>
      <c r="AP2705" s="4">
        <f t="shared" si="952"/>
        <v>0</v>
      </c>
      <c r="AQ2705" s="4">
        <f t="shared" si="953"/>
        <v>9</v>
      </c>
      <c r="AR2705" s="4">
        <f t="shared" si="954"/>
        <v>4</v>
      </c>
      <c r="AS2705" s="4">
        <f t="shared" si="955"/>
        <v>6</v>
      </c>
      <c r="AT2705" s="5">
        <f t="shared" si="946"/>
        <v>3</v>
      </c>
      <c r="AU2705" s="4"/>
      <c r="AV2705" s="4"/>
      <c r="AW2705" s="3">
        <f t="shared" si="947"/>
        <v>0</v>
      </c>
      <c r="AX2705" s="4">
        <f t="shared" si="948"/>
        <v>35</v>
      </c>
      <c r="AY2705" s="4">
        <f t="shared" si="949"/>
        <v>37</v>
      </c>
      <c r="AZ2705" s="4">
        <f t="shared" si="950"/>
        <v>54</v>
      </c>
      <c r="BB2705" s="4">
        <f t="shared" si="960"/>
        <v>0</v>
      </c>
      <c r="BC2705" s="4">
        <f t="shared" si="961"/>
        <v>5</v>
      </c>
      <c r="BD2705" s="4">
        <f t="shared" si="962"/>
        <v>7</v>
      </c>
      <c r="BE2705" s="5">
        <f t="shared" si="963"/>
        <v>4</v>
      </c>
      <c r="BF2705" s="7" t="str" cm="1">
        <f t="array" ref="BF2705">IF(AND(BB2705:BE2705=0),"JÓ"," ")</f>
        <v xml:space="preserve"> </v>
      </c>
      <c r="BI2705">
        <f t="shared" si="956"/>
        <v>287</v>
      </c>
      <c r="BJ2705" t="str">
        <f t="shared" si="957"/>
        <v xml:space="preserve"> </v>
      </c>
      <c r="BK2705" t="str">
        <f t="shared" si="958"/>
        <v xml:space="preserve"> </v>
      </c>
      <c r="BL2705" t="str">
        <f t="shared" si="959"/>
        <v xml:space="preserve"> </v>
      </c>
    </row>
    <row r="2706" spans="1:64" x14ac:dyDescent="0.25">
      <c r="A2706">
        <v>1968</v>
      </c>
      <c r="B2706">
        <v>29</v>
      </c>
      <c r="D2706">
        <v>0</v>
      </c>
      <c r="E2706" s="2">
        <v>0</v>
      </c>
      <c r="F2706">
        <v>0</v>
      </c>
      <c r="G2706" s="2">
        <v>0</v>
      </c>
      <c r="H2706">
        <v>0</v>
      </c>
      <c r="I2706" s="2">
        <v>0</v>
      </c>
      <c r="J2706">
        <v>0</v>
      </c>
      <c r="K2706" s="2">
        <v>0</v>
      </c>
      <c r="L2706">
        <v>33</v>
      </c>
      <c r="M2706">
        <v>34</v>
      </c>
      <c r="N2706">
        <v>84</v>
      </c>
      <c r="O2706">
        <v>86</v>
      </c>
      <c r="P2706">
        <v>88</v>
      </c>
      <c r="AJ2706" s="3">
        <f t="shared" si="951"/>
        <v>0</v>
      </c>
      <c r="AK2706">
        <f t="shared" si="964"/>
        <v>1</v>
      </c>
      <c r="AL2706">
        <f t="shared" si="965"/>
        <v>51</v>
      </c>
      <c r="AM2706">
        <f t="shared" si="966"/>
        <v>53</v>
      </c>
      <c r="AN2706">
        <f t="shared" si="967"/>
        <v>55</v>
      </c>
      <c r="AP2706" s="4">
        <f t="shared" si="952"/>
        <v>0</v>
      </c>
      <c r="AQ2706" s="4">
        <f t="shared" si="953"/>
        <v>1</v>
      </c>
      <c r="AR2706" s="4">
        <f t="shared" si="954"/>
        <v>1</v>
      </c>
      <c r="AS2706" s="4">
        <f t="shared" si="955"/>
        <v>3</v>
      </c>
      <c r="AT2706" s="5">
        <f t="shared" si="946"/>
        <v>5</v>
      </c>
      <c r="AU2706" s="4"/>
      <c r="AV2706" s="4"/>
      <c r="AW2706" s="3">
        <f t="shared" si="947"/>
        <v>0</v>
      </c>
      <c r="AX2706" s="4">
        <f t="shared" si="948"/>
        <v>50</v>
      </c>
      <c r="AY2706" s="4">
        <f t="shared" si="949"/>
        <v>52</v>
      </c>
      <c r="AZ2706" s="4">
        <f t="shared" si="950"/>
        <v>54</v>
      </c>
      <c r="BB2706" s="4">
        <f t="shared" si="960"/>
        <v>0</v>
      </c>
      <c r="BC2706" s="4">
        <f t="shared" si="961"/>
        <v>0</v>
      </c>
      <c r="BD2706" s="4">
        <f t="shared" si="962"/>
        <v>2</v>
      </c>
      <c r="BE2706" s="5">
        <f t="shared" si="963"/>
        <v>4</v>
      </c>
      <c r="BF2706" s="7" t="str" cm="1">
        <f t="array" ref="BF2706">IF(AND(BB2706:BE2706=0),"JÓ"," ")</f>
        <v xml:space="preserve"> </v>
      </c>
      <c r="BI2706">
        <f t="shared" si="956"/>
        <v>325</v>
      </c>
      <c r="BJ2706" t="str">
        <f t="shared" si="957"/>
        <v xml:space="preserve"> </v>
      </c>
      <c r="BK2706" t="str">
        <f t="shared" si="958"/>
        <v xml:space="preserve"> </v>
      </c>
      <c r="BL2706" t="str">
        <f t="shared" si="959"/>
        <v xml:space="preserve"> </v>
      </c>
    </row>
    <row r="2707" spans="1:64" x14ac:dyDescent="0.25">
      <c r="A2707">
        <v>1968</v>
      </c>
      <c r="B2707">
        <v>28</v>
      </c>
      <c r="D2707">
        <v>0</v>
      </c>
      <c r="E2707" s="2">
        <v>0</v>
      </c>
      <c r="F2707">
        <v>0</v>
      </c>
      <c r="G2707" s="2">
        <v>0</v>
      </c>
      <c r="H2707">
        <v>0</v>
      </c>
      <c r="I2707" s="2">
        <v>0</v>
      </c>
      <c r="J2707">
        <v>0</v>
      </c>
      <c r="K2707" s="2">
        <v>0</v>
      </c>
      <c r="L2707">
        <v>3</v>
      </c>
      <c r="M2707">
        <v>7</v>
      </c>
      <c r="N2707">
        <v>30</v>
      </c>
      <c r="O2707">
        <v>33</v>
      </c>
      <c r="P2707">
        <v>83</v>
      </c>
      <c r="AJ2707" s="3">
        <f t="shared" si="951"/>
        <v>0</v>
      </c>
      <c r="AK2707">
        <f t="shared" si="964"/>
        <v>4</v>
      </c>
      <c r="AL2707">
        <f t="shared" si="965"/>
        <v>27</v>
      </c>
      <c r="AM2707">
        <f t="shared" si="966"/>
        <v>30</v>
      </c>
      <c r="AN2707">
        <f t="shared" si="967"/>
        <v>80</v>
      </c>
      <c r="AP2707" s="4">
        <f t="shared" si="952"/>
        <v>0</v>
      </c>
      <c r="AQ2707" s="4">
        <f t="shared" si="953"/>
        <v>4</v>
      </c>
      <c r="AR2707" s="4">
        <f t="shared" si="954"/>
        <v>7</v>
      </c>
      <c r="AS2707" s="4">
        <f t="shared" si="955"/>
        <v>0</v>
      </c>
      <c r="AT2707" s="5">
        <f t="shared" si="946"/>
        <v>0</v>
      </c>
      <c r="AU2707" s="4"/>
      <c r="AV2707" s="4"/>
      <c r="AW2707" s="3">
        <f t="shared" si="947"/>
        <v>0</v>
      </c>
      <c r="AX2707" s="4">
        <f t="shared" si="948"/>
        <v>23</v>
      </c>
      <c r="AY2707" s="4">
        <f t="shared" si="949"/>
        <v>26</v>
      </c>
      <c r="AZ2707" s="4">
        <f t="shared" si="950"/>
        <v>76</v>
      </c>
      <c r="BB2707" s="4">
        <f t="shared" si="960"/>
        <v>0</v>
      </c>
      <c r="BC2707" s="4">
        <f t="shared" si="961"/>
        <v>3</v>
      </c>
      <c r="BD2707" s="4">
        <f t="shared" si="962"/>
        <v>6</v>
      </c>
      <c r="BE2707" s="5">
        <f t="shared" si="963"/>
        <v>6</v>
      </c>
      <c r="BF2707" s="7" t="str" cm="1">
        <f t="array" ref="BF2707">IF(AND(BB2707:BE2707=0),"JÓ"," ")</f>
        <v xml:space="preserve"> </v>
      </c>
      <c r="BI2707">
        <f t="shared" si="956"/>
        <v>156</v>
      </c>
      <c r="BJ2707" t="str">
        <f t="shared" si="957"/>
        <v xml:space="preserve"> </v>
      </c>
      <c r="BK2707" t="str">
        <f t="shared" si="958"/>
        <v xml:space="preserve"> </v>
      </c>
      <c r="BL2707" t="str">
        <f t="shared" si="959"/>
        <v xml:space="preserve"> </v>
      </c>
    </row>
    <row r="2708" spans="1:64" x14ac:dyDescent="0.25">
      <c r="A2708">
        <v>1968</v>
      </c>
      <c r="B2708">
        <v>27</v>
      </c>
      <c r="D2708">
        <v>0</v>
      </c>
      <c r="E2708" s="2">
        <v>0</v>
      </c>
      <c r="F2708">
        <v>0</v>
      </c>
      <c r="G2708" s="2">
        <v>0</v>
      </c>
      <c r="H2708">
        <v>0</v>
      </c>
      <c r="I2708" s="2">
        <v>0</v>
      </c>
      <c r="J2708">
        <v>0</v>
      </c>
      <c r="K2708" s="2">
        <v>0</v>
      </c>
      <c r="L2708">
        <v>36</v>
      </c>
      <c r="M2708">
        <v>52</v>
      </c>
      <c r="N2708">
        <v>60</v>
      </c>
      <c r="O2708">
        <v>69</v>
      </c>
      <c r="P2708">
        <v>76</v>
      </c>
      <c r="AJ2708" s="3">
        <f t="shared" si="951"/>
        <v>0</v>
      </c>
      <c r="AK2708">
        <f t="shared" si="964"/>
        <v>16</v>
      </c>
      <c r="AL2708">
        <f t="shared" si="965"/>
        <v>24</v>
      </c>
      <c r="AM2708">
        <f t="shared" si="966"/>
        <v>33</v>
      </c>
      <c r="AN2708">
        <f t="shared" si="967"/>
        <v>40</v>
      </c>
      <c r="AP2708" s="4">
        <f t="shared" si="952"/>
        <v>0</v>
      </c>
      <c r="AQ2708" s="4">
        <f t="shared" si="953"/>
        <v>6</v>
      </c>
      <c r="AR2708" s="4">
        <f t="shared" si="954"/>
        <v>4</v>
      </c>
      <c r="AS2708" s="4">
        <f t="shared" si="955"/>
        <v>3</v>
      </c>
      <c r="AT2708" s="5">
        <f t="shared" si="946"/>
        <v>0</v>
      </c>
      <c r="AU2708" s="4"/>
      <c r="AV2708" s="4"/>
      <c r="AW2708" s="3">
        <f t="shared" si="947"/>
        <v>0</v>
      </c>
      <c r="AX2708" s="4">
        <f t="shared" si="948"/>
        <v>8</v>
      </c>
      <c r="AY2708" s="4">
        <f t="shared" si="949"/>
        <v>17</v>
      </c>
      <c r="AZ2708" s="4">
        <f t="shared" si="950"/>
        <v>24</v>
      </c>
      <c r="BB2708" s="4">
        <f t="shared" si="960"/>
        <v>0</v>
      </c>
      <c r="BC2708" s="4">
        <f t="shared" si="961"/>
        <v>8</v>
      </c>
      <c r="BD2708" s="4">
        <f t="shared" si="962"/>
        <v>7</v>
      </c>
      <c r="BE2708" s="5">
        <f t="shared" si="963"/>
        <v>4</v>
      </c>
      <c r="BF2708" s="7" t="str" cm="1">
        <f t="array" ref="BF2708">IF(AND(BB2708:BE2708=0),"JÓ"," ")</f>
        <v xml:space="preserve"> </v>
      </c>
      <c r="BI2708">
        <f t="shared" si="956"/>
        <v>293</v>
      </c>
      <c r="BJ2708" t="str">
        <f t="shared" si="957"/>
        <v xml:space="preserve"> </v>
      </c>
      <c r="BK2708" t="str">
        <f t="shared" si="958"/>
        <v xml:space="preserve"> </v>
      </c>
      <c r="BL2708" t="str">
        <f t="shared" si="959"/>
        <v xml:space="preserve"> </v>
      </c>
    </row>
    <row r="2709" spans="1:64" x14ac:dyDescent="0.25">
      <c r="A2709">
        <v>1968</v>
      </c>
      <c r="B2709">
        <v>26</v>
      </c>
      <c r="D2709">
        <v>0</v>
      </c>
      <c r="E2709" s="2">
        <v>0</v>
      </c>
      <c r="F2709">
        <v>0</v>
      </c>
      <c r="G2709" s="2">
        <v>0</v>
      </c>
      <c r="H2709">
        <v>0</v>
      </c>
      <c r="I2709" s="2">
        <v>0</v>
      </c>
      <c r="J2709">
        <v>0</v>
      </c>
      <c r="K2709" s="2">
        <v>0</v>
      </c>
      <c r="L2709">
        <v>1</v>
      </c>
      <c r="M2709">
        <v>18</v>
      </c>
      <c r="N2709">
        <v>60</v>
      </c>
      <c r="O2709">
        <v>79</v>
      </c>
      <c r="P2709">
        <v>81</v>
      </c>
      <c r="AJ2709" s="3">
        <f t="shared" si="951"/>
        <v>0</v>
      </c>
      <c r="AK2709">
        <f t="shared" si="964"/>
        <v>17</v>
      </c>
      <c r="AL2709">
        <f t="shared" si="965"/>
        <v>59</v>
      </c>
      <c r="AM2709">
        <f t="shared" si="966"/>
        <v>78</v>
      </c>
      <c r="AN2709">
        <f t="shared" si="967"/>
        <v>80</v>
      </c>
      <c r="AP2709" s="4">
        <f t="shared" si="952"/>
        <v>0</v>
      </c>
      <c r="AQ2709" s="4">
        <f t="shared" si="953"/>
        <v>7</v>
      </c>
      <c r="AR2709" s="4">
        <f t="shared" si="954"/>
        <v>9</v>
      </c>
      <c r="AS2709" s="4">
        <f t="shared" si="955"/>
        <v>8</v>
      </c>
      <c r="AT2709" s="5">
        <f t="shared" si="946"/>
        <v>0</v>
      </c>
      <c r="AU2709" s="4"/>
      <c r="AV2709" s="4"/>
      <c r="AW2709" s="3">
        <f t="shared" si="947"/>
        <v>0</v>
      </c>
      <c r="AX2709" s="4">
        <f t="shared" si="948"/>
        <v>42</v>
      </c>
      <c r="AY2709" s="4">
        <f t="shared" si="949"/>
        <v>61</v>
      </c>
      <c r="AZ2709" s="4">
        <f t="shared" si="950"/>
        <v>63</v>
      </c>
      <c r="BB2709" s="4">
        <f t="shared" si="960"/>
        <v>0</v>
      </c>
      <c r="BC2709" s="4">
        <f t="shared" si="961"/>
        <v>2</v>
      </c>
      <c r="BD2709" s="4">
        <f t="shared" si="962"/>
        <v>1</v>
      </c>
      <c r="BE2709" s="5">
        <f t="shared" si="963"/>
        <v>3</v>
      </c>
      <c r="BF2709" s="7" t="str" cm="1">
        <f t="array" ref="BF2709">IF(AND(BB2709:BE2709=0),"JÓ"," ")</f>
        <v xml:space="preserve"> </v>
      </c>
      <c r="BI2709">
        <f t="shared" si="956"/>
        <v>239</v>
      </c>
      <c r="BJ2709" t="str">
        <f t="shared" si="957"/>
        <v xml:space="preserve"> </v>
      </c>
      <c r="BK2709" t="str">
        <f t="shared" si="958"/>
        <v xml:space="preserve"> </v>
      </c>
      <c r="BL2709" t="str">
        <f t="shared" si="959"/>
        <v xml:space="preserve"> </v>
      </c>
    </row>
    <row r="2710" spans="1:64" x14ac:dyDescent="0.25">
      <c r="A2710">
        <v>1968</v>
      </c>
      <c r="B2710">
        <v>25</v>
      </c>
      <c r="D2710">
        <v>0</v>
      </c>
      <c r="E2710" s="2">
        <v>0</v>
      </c>
      <c r="F2710">
        <v>0</v>
      </c>
      <c r="G2710" s="2">
        <v>0</v>
      </c>
      <c r="H2710">
        <v>0</v>
      </c>
      <c r="I2710" s="2">
        <v>0</v>
      </c>
      <c r="J2710">
        <v>0</v>
      </c>
      <c r="K2710" s="2">
        <v>0</v>
      </c>
      <c r="L2710">
        <v>3</v>
      </c>
      <c r="M2710">
        <v>9</v>
      </c>
      <c r="N2710">
        <v>14</v>
      </c>
      <c r="O2710">
        <v>73</v>
      </c>
      <c r="P2710">
        <v>86</v>
      </c>
      <c r="AJ2710" s="3">
        <f t="shared" si="951"/>
        <v>0</v>
      </c>
      <c r="AK2710">
        <f t="shared" si="964"/>
        <v>6</v>
      </c>
      <c r="AL2710">
        <f t="shared" si="965"/>
        <v>11</v>
      </c>
      <c r="AM2710">
        <f t="shared" si="966"/>
        <v>70</v>
      </c>
      <c r="AN2710">
        <f t="shared" si="967"/>
        <v>83</v>
      </c>
      <c r="AP2710" s="4">
        <f t="shared" si="952"/>
        <v>0</v>
      </c>
      <c r="AQ2710" s="4">
        <f t="shared" si="953"/>
        <v>6</v>
      </c>
      <c r="AR2710" s="4">
        <f t="shared" si="954"/>
        <v>1</v>
      </c>
      <c r="AS2710" s="4">
        <f t="shared" si="955"/>
        <v>0</v>
      </c>
      <c r="AT2710" s="5">
        <f t="shared" si="946"/>
        <v>3</v>
      </c>
      <c r="AU2710" s="4"/>
      <c r="AV2710" s="4"/>
      <c r="AW2710" s="3">
        <f t="shared" si="947"/>
        <v>0</v>
      </c>
      <c r="AX2710" s="4">
        <f t="shared" si="948"/>
        <v>5</v>
      </c>
      <c r="AY2710" s="4">
        <f t="shared" si="949"/>
        <v>64</v>
      </c>
      <c r="AZ2710" s="4">
        <f t="shared" si="950"/>
        <v>77</v>
      </c>
      <c r="BB2710" s="4">
        <f t="shared" si="960"/>
        <v>0</v>
      </c>
      <c r="BC2710" s="4">
        <f t="shared" si="961"/>
        <v>5</v>
      </c>
      <c r="BD2710" s="4">
        <f t="shared" si="962"/>
        <v>4</v>
      </c>
      <c r="BE2710" s="5">
        <f t="shared" si="963"/>
        <v>7</v>
      </c>
      <c r="BF2710" s="7" t="str" cm="1">
        <f t="array" ref="BF2710">IF(AND(BB2710:BE2710=0),"JÓ"," ")</f>
        <v xml:space="preserve"> </v>
      </c>
      <c r="BI2710">
        <f t="shared" si="956"/>
        <v>185</v>
      </c>
      <c r="BJ2710" t="str">
        <f t="shared" si="957"/>
        <v xml:space="preserve"> </v>
      </c>
      <c r="BK2710" t="str">
        <f t="shared" si="958"/>
        <v xml:space="preserve"> </v>
      </c>
      <c r="BL2710" t="str">
        <f t="shared" si="959"/>
        <v xml:space="preserve"> </v>
      </c>
    </row>
    <row r="2711" spans="1:64" x14ac:dyDescent="0.25">
      <c r="A2711">
        <v>1968</v>
      </c>
      <c r="B2711">
        <v>24</v>
      </c>
      <c r="D2711">
        <v>0</v>
      </c>
      <c r="E2711" s="2">
        <v>0</v>
      </c>
      <c r="F2711">
        <v>0</v>
      </c>
      <c r="G2711" s="2">
        <v>0</v>
      </c>
      <c r="H2711">
        <v>0</v>
      </c>
      <c r="I2711" s="2">
        <v>0</v>
      </c>
      <c r="J2711">
        <v>0</v>
      </c>
      <c r="K2711" s="2">
        <v>0</v>
      </c>
      <c r="L2711">
        <v>4</v>
      </c>
      <c r="M2711">
        <v>26</v>
      </c>
      <c r="N2711">
        <v>38</v>
      </c>
      <c r="O2711">
        <v>44</v>
      </c>
      <c r="P2711">
        <v>86</v>
      </c>
      <c r="AJ2711" s="3">
        <f t="shared" si="951"/>
        <v>0</v>
      </c>
      <c r="AK2711">
        <f t="shared" si="964"/>
        <v>22</v>
      </c>
      <c r="AL2711">
        <f t="shared" si="965"/>
        <v>34</v>
      </c>
      <c r="AM2711">
        <f t="shared" si="966"/>
        <v>40</v>
      </c>
      <c r="AN2711">
        <f t="shared" si="967"/>
        <v>82</v>
      </c>
      <c r="AP2711" s="4">
        <f t="shared" si="952"/>
        <v>0</v>
      </c>
      <c r="AQ2711" s="4">
        <f t="shared" si="953"/>
        <v>2</v>
      </c>
      <c r="AR2711" s="4">
        <f t="shared" si="954"/>
        <v>4</v>
      </c>
      <c r="AS2711" s="4">
        <f t="shared" si="955"/>
        <v>0</v>
      </c>
      <c r="AT2711" s="5">
        <f t="shared" si="946"/>
        <v>2</v>
      </c>
      <c r="AU2711" s="4"/>
      <c r="AV2711" s="4"/>
      <c r="AW2711" s="3">
        <f t="shared" si="947"/>
        <v>0</v>
      </c>
      <c r="AX2711" s="4">
        <f t="shared" si="948"/>
        <v>12</v>
      </c>
      <c r="AY2711" s="4">
        <f t="shared" si="949"/>
        <v>18</v>
      </c>
      <c r="AZ2711" s="4">
        <f t="shared" si="950"/>
        <v>60</v>
      </c>
      <c r="BB2711" s="4">
        <f t="shared" si="960"/>
        <v>0</v>
      </c>
      <c r="BC2711" s="4">
        <f t="shared" si="961"/>
        <v>2</v>
      </c>
      <c r="BD2711" s="4">
        <f t="shared" si="962"/>
        <v>8</v>
      </c>
      <c r="BE2711" s="5">
        <f t="shared" si="963"/>
        <v>0</v>
      </c>
      <c r="BF2711" s="7" t="str" cm="1">
        <f t="array" ref="BF2711">IF(AND(BB2711:BE2711=0),"JÓ"," ")</f>
        <v xml:space="preserve"> </v>
      </c>
      <c r="BI2711">
        <f t="shared" si="956"/>
        <v>198</v>
      </c>
      <c r="BJ2711" t="str">
        <f t="shared" si="957"/>
        <v xml:space="preserve"> </v>
      </c>
      <c r="BK2711" t="str">
        <f t="shared" si="958"/>
        <v xml:space="preserve"> </v>
      </c>
      <c r="BL2711" t="str">
        <f t="shared" si="959"/>
        <v xml:space="preserve"> </v>
      </c>
    </row>
    <row r="2712" spans="1:64" x14ac:dyDescent="0.25">
      <c r="A2712">
        <v>1968</v>
      </c>
      <c r="B2712">
        <v>23</v>
      </c>
      <c r="D2712">
        <v>0</v>
      </c>
      <c r="E2712" s="2">
        <v>0</v>
      </c>
      <c r="F2712">
        <v>0</v>
      </c>
      <c r="G2712" s="2">
        <v>0</v>
      </c>
      <c r="H2712">
        <v>0</v>
      </c>
      <c r="I2712" s="2">
        <v>0</v>
      </c>
      <c r="J2712">
        <v>0</v>
      </c>
      <c r="K2712" s="2">
        <v>0</v>
      </c>
      <c r="L2712">
        <v>10</v>
      </c>
      <c r="M2712">
        <v>24</v>
      </c>
      <c r="N2712">
        <v>33</v>
      </c>
      <c r="O2712">
        <v>41</v>
      </c>
      <c r="P2712">
        <v>87</v>
      </c>
      <c r="AJ2712" s="3">
        <f t="shared" si="951"/>
        <v>0</v>
      </c>
      <c r="AK2712">
        <f t="shared" si="964"/>
        <v>14</v>
      </c>
      <c r="AL2712">
        <f t="shared" si="965"/>
        <v>23</v>
      </c>
      <c r="AM2712">
        <f t="shared" si="966"/>
        <v>31</v>
      </c>
      <c r="AN2712">
        <f t="shared" si="967"/>
        <v>77</v>
      </c>
      <c r="AP2712" s="4">
        <f t="shared" si="952"/>
        <v>0</v>
      </c>
      <c r="AQ2712" s="4">
        <f t="shared" si="953"/>
        <v>4</v>
      </c>
      <c r="AR2712" s="4">
        <f t="shared" si="954"/>
        <v>3</v>
      </c>
      <c r="AS2712" s="4">
        <f t="shared" si="955"/>
        <v>1</v>
      </c>
      <c r="AT2712" s="5">
        <f t="shared" si="946"/>
        <v>7</v>
      </c>
      <c r="AU2712" s="4"/>
      <c r="AV2712" s="4"/>
      <c r="AW2712" s="3">
        <f t="shared" si="947"/>
        <v>0</v>
      </c>
      <c r="AX2712" s="4">
        <f t="shared" si="948"/>
        <v>9</v>
      </c>
      <c r="AY2712" s="4">
        <f t="shared" si="949"/>
        <v>17</v>
      </c>
      <c r="AZ2712" s="4">
        <f t="shared" si="950"/>
        <v>63</v>
      </c>
      <c r="BB2712" s="4">
        <f t="shared" si="960"/>
        <v>0</v>
      </c>
      <c r="BC2712" s="4">
        <f t="shared" si="961"/>
        <v>9</v>
      </c>
      <c r="BD2712" s="4">
        <f t="shared" si="962"/>
        <v>7</v>
      </c>
      <c r="BE2712" s="5">
        <f t="shared" si="963"/>
        <v>3</v>
      </c>
      <c r="BF2712" s="7" t="str" cm="1">
        <f t="array" ref="BF2712">IF(AND(BB2712:BE2712=0),"JÓ"," ")</f>
        <v xml:space="preserve"> </v>
      </c>
      <c r="BI2712">
        <f t="shared" si="956"/>
        <v>195</v>
      </c>
      <c r="BJ2712" t="str">
        <f t="shared" si="957"/>
        <v xml:space="preserve"> </v>
      </c>
      <c r="BK2712" t="str">
        <f t="shared" si="958"/>
        <v xml:space="preserve"> </v>
      </c>
      <c r="BL2712" t="str">
        <f t="shared" si="959"/>
        <v xml:space="preserve"> </v>
      </c>
    </row>
    <row r="2713" spans="1:64" x14ac:dyDescent="0.25">
      <c r="A2713">
        <v>1968</v>
      </c>
      <c r="B2713">
        <v>22</v>
      </c>
      <c r="D2713">
        <v>0</v>
      </c>
      <c r="E2713" s="2">
        <v>0</v>
      </c>
      <c r="F2713">
        <v>0</v>
      </c>
      <c r="G2713" s="2">
        <v>0</v>
      </c>
      <c r="H2713">
        <v>0</v>
      </c>
      <c r="I2713" s="2">
        <v>0</v>
      </c>
      <c r="J2713">
        <v>0</v>
      </c>
      <c r="K2713" s="2">
        <v>0</v>
      </c>
      <c r="L2713">
        <v>3</v>
      </c>
      <c r="M2713">
        <v>16</v>
      </c>
      <c r="N2713">
        <v>74</v>
      </c>
      <c r="O2713">
        <v>75</v>
      </c>
      <c r="P2713">
        <v>86</v>
      </c>
      <c r="AJ2713" s="3">
        <f t="shared" si="951"/>
        <v>0</v>
      </c>
      <c r="AK2713">
        <f t="shared" si="964"/>
        <v>13</v>
      </c>
      <c r="AL2713">
        <f t="shared" si="965"/>
        <v>71</v>
      </c>
      <c r="AM2713">
        <f t="shared" si="966"/>
        <v>72</v>
      </c>
      <c r="AN2713">
        <f t="shared" si="967"/>
        <v>83</v>
      </c>
      <c r="AP2713" s="4">
        <f t="shared" si="952"/>
        <v>0</v>
      </c>
      <c r="AQ2713" s="4">
        <f t="shared" si="953"/>
        <v>3</v>
      </c>
      <c r="AR2713" s="4">
        <f t="shared" si="954"/>
        <v>1</v>
      </c>
      <c r="AS2713" s="4">
        <f t="shared" si="955"/>
        <v>2</v>
      </c>
      <c r="AT2713" s="5">
        <f t="shared" si="946"/>
        <v>3</v>
      </c>
      <c r="AU2713" s="4"/>
      <c r="AV2713" s="4"/>
      <c r="AW2713" s="3">
        <f t="shared" si="947"/>
        <v>0</v>
      </c>
      <c r="AX2713" s="4">
        <f t="shared" si="948"/>
        <v>58</v>
      </c>
      <c r="AY2713" s="4">
        <f t="shared" si="949"/>
        <v>59</v>
      </c>
      <c r="AZ2713" s="4">
        <f t="shared" si="950"/>
        <v>70</v>
      </c>
      <c r="BB2713" s="4">
        <f t="shared" si="960"/>
        <v>0</v>
      </c>
      <c r="BC2713" s="4">
        <f t="shared" si="961"/>
        <v>8</v>
      </c>
      <c r="BD2713" s="4">
        <f t="shared" si="962"/>
        <v>9</v>
      </c>
      <c r="BE2713" s="5">
        <f t="shared" si="963"/>
        <v>0</v>
      </c>
      <c r="BF2713" s="7" t="str" cm="1">
        <f t="array" ref="BF2713">IF(AND(BB2713:BE2713=0),"JÓ"," ")</f>
        <v xml:space="preserve"> </v>
      </c>
      <c r="BI2713">
        <f t="shared" si="956"/>
        <v>254</v>
      </c>
      <c r="BJ2713" t="str">
        <f t="shared" si="957"/>
        <v xml:space="preserve"> </v>
      </c>
      <c r="BK2713" t="str">
        <f t="shared" si="958"/>
        <v xml:space="preserve"> </v>
      </c>
      <c r="BL2713" t="str">
        <f t="shared" si="959"/>
        <v xml:space="preserve"> </v>
      </c>
    </row>
    <row r="2714" spans="1:64" x14ac:dyDescent="0.25">
      <c r="A2714">
        <v>1968</v>
      </c>
      <c r="B2714">
        <v>21</v>
      </c>
      <c r="D2714">
        <v>0</v>
      </c>
      <c r="E2714" s="2">
        <v>0</v>
      </c>
      <c r="F2714">
        <v>0</v>
      </c>
      <c r="G2714" s="2">
        <v>0</v>
      </c>
      <c r="H2714">
        <v>0</v>
      </c>
      <c r="I2714" s="2">
        <v>0</v>
      </c>
      <c r="J2714">
        <v>0</v>
      </c>
      <c r="K2714" s="2">
        <v>0</v>
      </c>
      <c r="L2714">
        <v>11</v>
      </c>
      <c r="M2714">
        <v>12</v>
      </c>
      <c r="N2714">
        <v>57</v>
      </c>
      <c r="O2714">
        <v>83</v>
      </c>
      <c r="P2714">
        <v>86</v>
      </c>
      <c r="AJ2714" s="3">
        <f t="shared" si="951"/>
        <v>0</v>
      </c>
      <c r="AK2714">
        <f t="shared" si="964"/>
        <v>1</v>
      </c>
      <c r="AL2714">
        <f t="shared" si="965"/>
        <v>46</v>
      </c>
      <c r="AM2714">
        <f t="shared" si="966"/>
        <v>72</v>
      </c>
      <c r="AN2714">
        <f t="shared" si="967"/>
        <v>75</v>
      </c>
      <c r="AP2714" s="4">
        <f t="shared" si="952"/>
        <v>0</v>
      </c>
      <c r="AQ2714" s="4">
        <f t="shared" si="953"/>
        <v>1</v>
      </c>
      <c r="AR2714" s="4">
        <f t="shared" si="954"/>
        <v>6</v>
      </c>
      <c r="AS2714" s="4">
        <f t="shared" si="955"/>
        <v>2</v>
      </c>
      <c r="AT2714" s="5">
        <f t="shared" si="946"/>
        <v>5</v>
      </c>
      <c r="AU2714" s="4"/>
      <c r="AV2714" s="4"/>
      <c r="AW2714" s="3">
        <f t="shared" si="947"/>
        <v>0</v>
      </c>
      <c r="AX2714" s="4">
        <f t="shared" si="948"/>
        <v>45</v>
      </c>
      <c r="AY2714" s="4">
        <f t="shared" si="949"/>
        <v>71</v>
      </c>
      <c r="AZ2714" s="4">
        <f t="shared" si="950"/>
        <v>74</v>
      </c>
      <c r="BB2714" s="4">
        <f t="shared" si="960"/>
        <v>0</v>
      </c>
      <c r="BC2714" s="4">
        <f t="shared" si="961"/>
        <v>5</v>
      </c>
      <c r="BD2714" s="4">
        <f t="shared" si="962"/>
        <v>1</v>
      </c>
      <c r="BE2714" s="5">
        <f t="shared" si="963"/>
        <v>4</v>
      </c>
      <c r="BF2714" s="7" t="str" cm="1">
        <f t="array" ref="BF2714">IF(AND(BB2714:BE2714=0),"JÓ"," ")</f>
        <v xml:space="preserve"> </v>
      </c>
      <c r="BI2714">
        <f t="shared" si="956"/>
        <v>249</v>
      </c>
      <c r="BJ2714" t="str">
        <f t="shared" si="957"/>
        <v xml:space="preserve"> </v>
      </c>
      <c r="BK2714" t="str">
        <f t="shared" si="958"/>
        <v xml:space="preserve"> </v>
      </c>
      <c r="BL2714" t="str">
        <f t="shared" si="959"/>
        <v xml:space="preserve"> </v>
      </c>
    </row>
    <row r="2715" spans="1:64" x14ac:dyDescent="0.25">
      <c r="A2715">
        <v>1968</v>
      </c>
      <c r="B2715">
        <v>20</v>
      </c>
      <c r="D2715">
        <v>0</v>
      </c>
      <c r="E2715" s="2">
        <v>0</v>
      </c>
      <c r="F2715">
        <v>0</v>
      </c>
      <c r="G2715" s="2">
        <v>0</v>
      </c>
      <c r="H2715">
        <v>0</v>
      </c>
      <c r="I2715" s="2">
        <v>0</v>
      </c>
      <c r="J2715">
        <v>0</v>
      </c>
      <c r="K2715" s="2">
        <v>0</v>
      </c>
      <c r="L2715">
        <v>44</v>
      </c>
      <c r="M2715">
        <v>49</v>
      </c>
      <c r="N2715">
        <v>70</v>
      </c>
      <c r="O2715">
        <v>72</v>
      </c>
      <c r="P2715">
        <v>78</v>
      </c>
      <c r="AJ2715" s="3">
        <f t="shared" si="951"/>
        <v>0</v>
      </c>
      <c r="AK2715">
        <f t="shared" si="964"/>
        <v>5</v>
      </c>
      <c r="AL2715">
        <f t="shared" si="965"/>
        <v>26</v>
      </c>
      <c r="AM2715">
        <f t="shared" si="966"/>
        <v>28</v>
      </c>
      <c r="AN2715">
        <f t="shared" si="967"/>
        <v>34</v>
      </c>
      <c r="AP2715" s="4">
        <f t="shared" si="952"/>
        <v>0</v>
      </c>
      <c r="AQ2715" s="4">
        <f t="shared" si="953"/>
        <v>5</v>
      </c>
      <c r="AR2715" s="4">
        <f t="shared" si="954"/>
        <v>6</v>
      </c>
      <c r="AS2715" s="4">
        <f t="shared" si="955"/>
        <v>8</v>
      </c>
      <c r="AT2715" s="5">
        <f t="shared" si="946"/>
        <v>4</v>
      </c>
      <c r="AU2715" s="4"/>
      <c r="AV2715" s="4"/>
      <c r="AW2715" s="3">
        <f t="shared" si="947"/>
        <v>0</v>
      </c>
      <c r="AX2715" s="4">
        <f t="shared" si="948"/>
        <v>21</v>
      </c>
      <c r="AY2715" s="4">
        <f t="shared" si="949"/>
        <v>23</v>
      </c>
      <c r="AZ2715" s="4">
        <f t="shared" si="950"/>
        <v>29</v>
      </c>
      <c r="BB2715" s="4">
        <f t="shared" si="960"/>
        <v>0</v>
      </c>
      <c r="BC2715" s="4">
        <f t="shared" si="961"/>
        <v>1</v>
      </c>
      <c r="BD2715" s="4">
        <f t="shared" si="962"/>
        <v>3</v>
      </c>
      <c r="BE2715" s="5">
        <f t="shared" si="963"/>
        <v>9</v>
      </c>
      <c r="BF2715" s="7" t="str" cm="1">
        <f t="array" ref="BF2715">IF(AND(BB2715:BE2715=0),"JÓ"," ")</f>
        <v xml:space="preserve"> </v>
      </c>
      <c r="BI2715">
        <f t="shared" si="956"/>
        <v>313</v>
      </c>
      <c r="BJ2715" t="str">
        <f t="shared" si="957"/>
        <v xml:space="preserve"> </v>
      </c>
      <c r="BK2715" t="str">
        <f t="shared" si="958"/>
        <v xml:space="preserve"> </v>
      </c>
      <c r="BL2715" t="str">
        <f t="shared" si="959"/>
        <v xml:space="preserve"> </v>
      </c>
    </row>
    <row r="2716" spans="1:64" x14ac:dyDescent="0.25">
      <c r="A2716">
        <v>1968</v>
      </c>
      <c r="B2716">
        <v>19</v>
      </c>
      <c r="D2716">
        <v>0</v>
      </c>
      <c r="E2716" s="2">
        <v>0</v>
      </c>
      <c r="F2716">
        <v>0</v>
      </c>
      <c r="G2716" s="2">
        <v>0</v>
      </c>
      <c r="H2716">
        <v>0</v>
      </c>
      <c r="I2716" s="2">
        <v>0</v>
      </c>
      <c r="J2716">
        <v>0</v>
      </c>
      <c r="K2716" s="2">
        <v>0</v>
      </c>
      <c r="L2716">
        <v>4</v>
      </c>
      <c r="M2716">
        <v>7</v>
      </c>
      <c r="N2716">
        <v>19</v>
      </c>
      <c r="O2716">
        <v>25</v>
      </c>
      <c r="P2716">
        <v>65</v>
      </c>
      <c r="AJ2716" s="3">
        <f t="shared" si="951"/>
        <v>0</v>
      </c>
      <c r="AK2716">
        <f t="shared" si="964"/>
        <v>3</v>
      </c>
      <c r="AL2716">
        <f t="shared" si="965"/>
        <v>15</v>
      </c>
      <c r="AM2716">
        <f t="shared" si="966"/>
        <v>21</v>
      </c>
      <c r="AN2716">
        <f t="shared" si="967"/>
        <v>61</v>
      </c>
      <c r="AP2716" s="4">
        <f t="shared" si="952"/>
        <v>0</v>
      </c>
      <c r="AQ2716" s="4">
        <f t="shared" si="953"/>
        <v>3</v>
      </c>
      <c r="AR2716" s="4">
        <f t="shared" si="954"/>
        <v>5</v>
      </c>
      <c r="AS2716" s="4">
        <f t="shared" si="955"/>
        <v>1</v>
      </c>
      <c r="AT2716" s="5">
        <f t="shared" si="946"/>
        <v>1</v>
      </c>
      <c r="AU2716" s="4"/>
      <c r="AV2716" s="4"/>
      <c r="AW2716" s="3">
        <f t="shared" si="947"/>
        <v>0</v>
      </c>
      <c r="AX2716" s="4">
        <f t="shared" si="948"/>
        <v>12</v>
      </c>
      <c r="AY2716" s="4">
        <f t="shared" si="949"/>
        <v>18</v>
      </c>
      <c r="AZ2716" s="4">
        <f t="shared" si="950"/>
        <v>58</v>
      </c>
      <c r="BB2716" s="4">
        <f t="shared" si="960"/>
        <v>0</v>
      </c>
      <c r="BC2716" s="4">
        <f t="shared" si="961"/>
        <v>2</v>
      </c>
      <c r="BD2716" s="4">
        <f t="shared" si="962"/>
        <v>8</v>
      </c>
      <c r="BE2716" s="5">
        <f t="shared" si="963"/>
        <v>8</v>
      </c>
      <c r="BF2716" s="7" t="str" cm="1">
        <f t="array" ref="BF2716">IF(AND(BB2716:BE2716=0),"JÓ"," ")</f>
        <v xml:space="preserve"> </v>
      </c>
      <c r="BI2716">
        <f t="shared" si="956"/>
        <v>120</v>
      </c>
      <c r="BJ2716" t="str">
        <f t="shared" si="957"/>
        <v xml:space="preserve"> </v>
      </c>
      <c r="BK2716" t="str">
        <f t="shared" si="958"/>
        <v xml:space="preserve"> </v>
      </c>
      <c r="BL2716" t="str">
        <f t="shared" si="959"/>
        <v xml:space="preserve"> </v>
      </c>
    </row>
    <row r="2717" spans="1:64" x14ac:dyDescent="0.25">
      <c r="A2717">
        <v>1968</v>
      </c>
      <c r="B2717">
        <v>18</v>
      </c>
      <c r="D2717">
        <v>0</v>
      </c>
      <c r="E2717" s="2">
        <v>0</v>
      </c>
      <c r="F2717">
        <v>0</v>
      </c>
      <c r="G2717" s="2">
        <v>0</v>
      </c>
      <c r="H2717">
        <v>0</v>
      </c>
      <c r="I2717" s="2">
        <v>0</v>
      </c>
      <c r="J2717">
        <v>0</v>
      </c>
      <c r="K2717" s="2">
        <v>0</v>
      </c>
      <c r="L2717">
        <v>10</v>
      </c>
      <c r="M2717">
        <v>15</v>
      </c>
      <c r="N2717">
        <v>35</v>
      </c>
      <c r="O2717">
        <v>41</v>
      </c>
      <c r="P2717">
        <v>56</v>
      </c>
      <c r="AJ2717" s="3">
        <f t="shared" si="951"/>
        <v>0</v>
      </c>
      <c r="AK2717">
        <f t="shared" si="964"/>
        <v>5</v>
      </c>
      <c r="AL2717">
        <f t="shared" si="965"/>
        <v>25</v>
      </c>
      <c r="AM2717">
        <f t="shared" si="966"/>
        <v>31</v>
      </c>
      <c r="AN2717">
        <f t="shared" si="967"/>
        <v>46</v>
      </c>
      <c r="AP2717" s="4">
        <f t="shared" si="952"/>
        <v>0</v>
      </c>
      <c r="AQ2717" s="4">
        <f t="shared" si="953"/>
        <v>5</v>
      </c>
      <c r="AR2717" s="4">
        <f t="shared" si="954"/>
        <v>5</v>
      </c>
      <c r="AS2717" s="4">
        <f t="shared" si="955"/>
        <v>1</v>
      </c>
      <c r="AT2717" s="5">
        <f t="shared" si="946"/>
        <v>6</v>
      </c>
      <c r="AU2717" s="4"/>
      <c r="AV2717" s="4"/>
      <c r="AW2717" s="3">
        <f t="shared" si="947"/>
        <v>0</v>
      </c>
      <c r="AX2717" s="4">
        <f t="shared" si="948"/>
        <v>20</v>
      </c>
      <c r="AY2717" s="4">
        <f t="shared" si="949"/>
        <v>26</v>
      </c>
      <c r="AZ2717" s="4">
        <f t="shared" si="950"/>
        <v>41</v>
      </c>
      <c r="BB2717" s="4">
        <f t="shared" si="960"/>
        <v>0</v>
      </c>
      <c r="BC2717" s="4">
        <f t="shared" si="961"/>
        <v>0</v>
      </c>
      <c r="BD2717" s="4">
        <f t="shared" si="962"/>
        <v>6</v>
      </c>
      <c r="BE2717" s="5">
        <f t="shared" si="963"/>
        <v>1</v>
      </c>
      <c r="BF2717" s="7" t="str" cm="1">
        <f t="array" ref="BF2717">IF(AND(BB2717:BE2717=0),"JÓ"," ")</f>
        <v xml:space="preserve"> </v>
      </c>
      <c r="BI2717">
        <f t="shared" si="956"/>
        <v>157</v>
      </c>
      <c r="BJ2717" t="str">
        <f t="shared" si="957"/>
        <v xml:space="preserve"> </v>
      </c>
      <c r="BK2717" t="str">
        <f t="shared" si="958"/>
        <v xml:space="preserve"> </v>
      </c>
      <c r="BL2717" t="str">
        <f t="shared" si="959"/>
        <v xml:space="preserve"> </v>
      </c>
    </row>
    <row r="2718" spans="1:64" x14ac:dyDescent="0.25">
      <c r="A2718">
        <v>1968</v>
      </c>
      <c r="B2718">
        <v>17</v>
      </c>
      <c r="D2718">
        <v>0</v>
      </c>
      <c r="E2718" s="2">
        <v>0</v>
      </c>
      <c r="F2718">
        <v>0</v>
      </c>
      <c r="G2718" s="2">
        <v>0</v>
      </c>
      <c r="H2718">
        <v>0</v>
      </c>
      <c r="I2718" s="2">
        <v>0</v>
      </c>
      <c r="J2718">
        <v>0</v>
      </c>
      <c r="K2718" s="2">
        <v>0</v>
      </c>
      <c r="L2718">
        <v>23</v>
      </c>
      <c r="M2718">
        <v>27</v>
      </c>
      <c r="N2718">
        <v>33</v>
      </c>
      <c r="O2718">
        <v>75</v>
      </c>
      <c r="P2718">
        <v>88</v>
      </c>
      <c r="AJ2718" s="3">
        <f t="shared" si="951"/>
        <v>0</v>
      </c>
      <c r="AK2718">
        <f t="shared" si="964"/>
        <v>4</v>
      </c>
      <c r="AL2718">
        <f t="shared" si="965"/>
        <v>10</v>
      </c>
      <c r="AM2718">
        <f t="shared" si="966"/>
        <v>52</v>
      </c>
      <c r="AN2718">
        <f t="shared" si="967"/>
        <v>65</v>
      </c>
      <c r="AP2718" s="4">
        <f t="shared" si="952"/>
        <v>0</v>
      </c>
      <c r="AQ2718" s="4">
        <f t="shared" si="953"/>
        <v>4</v>
      </c>
      <c r="AR2718" s="4">
        <f t="shared" si="954"/>
        <v>0</v>
      </c>
      <c r="AS2718" s="4">
        <f t="shared" si="955"/>
        <v>2</v>
      </c>
      <c r="AT2718" s="5">
        <f t="shared" si="946"/>
        <v>5</v>
      </c>
      <c r="AU2718" s="4"/>
      <c r="AV2718" s="4"/>
      <c r="AW2718" s="3">
        <f t="shared" si="947"/>
        <v>0</v>
      </c>
      <c r="AX2718" s="4">
        <f t="shared" si="948"/>
        <v>6</v>
      </c>
      <c r="AY2718" s="4">
        <f t="shared" si="949"/>
        <v>48</v>
      </c>
      <c r="AZ2718" s="4">
        <f t="shared" si="950"/>
        <v>61</v>
      </c>
      <c r="BB2718" s="4">
        <f t="shared" si="960"/>
        <v>0</v>
      </c>
      <c r="BC2718" s="4">
        <f t="shared" si="961"/>
        <v>6</v>
      </c>
      <c r="BD2718" s="4">
        <f t="shared" si="962"/>
        <v>8</v>
      </c>
      <c r="BE2718" s="5">
        <f t="shared" si="963"/>
        <v>1</v>
      </c>
      <c r="BF2718" s="7" t="str" cm="1">
        <f t="array" ref="BF2718">IF(AND(BB2718:BE2718=0),"JÓ"," ")</f>
        <v xml:space="preserve"> </v>
      </c>
      <c r="BI2718">
        <f t="shared" si="956"/>
        <v>246</v>
      </c>
      <c r="BJ2718" t="str">
        <f t="shared" si="957"/>
        <v xml:space="preserve"> </v>
      </c>
      <c r="BK2718" t="str">
        <f t="shared" si="958"/>
        <v xml:space="preserve"> </v>
      </c>
      <c r="BL2718" t="str">
        <f t="shared" si="959"/>
        <v xml:space="preserve"> </v>
      </c>
    </row>
    <row r="2719" spans="1:64" x14ac:dyDescent="0.25">
      <c r="A2719">
        <v>1968</v>
      </c>
      <c r="B2719">
        <v>16</v>
      </c>
      <c r="D2719">
        <v>0</v>
      </c>
      <c r="E2719" s="2">
        <v>0</v>
      </c>
      <c r="F2719">
        <v>0</v>
      </c>
      <c r="G2719" s="2">
        <v>0</v>
      </c>
      <c r="H2719">
        <v>0</v>
      </c>
      <c r="I2719" s="2">
        <v>0</v>
      </c>
      <c r="J2719">
        <v>0</v>
      </c>
      <c r="K2719" s="2">
        <v>0</v>
      </c>
      <c r="L2719">
        <v>16</v>
      </c>
      <c r="M2719">
        <v>38</v>
      </c>
      <c r="N2719">
        <v>49</v>
      </c>
      <c r="O2719">
        <v>50</v>
      </c>
      <c r="P2719">
        <v>82</v>
      </c>
      <c r="AJ2719" s="3">
        <f t="shared" si="951"/>
        <v>0</v>
      </c>
      <c r="AK2719">
        <f t="shared" si="964"/>
        <v>22</v>
      </c>
      <c r="AL2719">
        <f t="shared" si="965"/>
        <v>33</v>
      </c>
      <c r="AM2719">
        <f t="shared" si="966"/>
        <v>34</v>
      </c>
      <c r="AN2719">
        <f t="shared" si="967"/>
        <v>66</v>
      </c>
      <c r="AP2719" s="4">
        <f t="shared" si="952"/>
        <v>0</v>
      </c>
      <c r="AQ2719" s="4">
        <f t="shared" si="953"/>
        <v>2</v>
      </c>
      <c r="AR2719" s="4">
        <f t="shared" si="954"/>
        <v>3</v>
      </c>
      <c r="AS2719" s="4">
        <f t="shared" si="955"/>
        <v>4</v>
      </c>
      <c r="AT2719" s="5">
        <f t="shared" si="946"/>
        <v>6</v>
      </c>
      <c r="AU2719" s="4"/>
      <c r="AV2719" s="4"/>
      <c r="AW2719" s="3">
        <f t="shared" si="947"/>
        <v>0</v>
      </c>
      <c r="AX2719" s="4">
        <f t="shared" si="948"/>
        <v>11</v>
      </c>
      <c r="AY2719" s="4">
        <f t="shared" si="949"/>
        <v>12</v>
      </c>
      <c r="AZ2719" s="4">
        <f t="shared" si="950"/>
        <v>44</v>
      </c>
      <c r="BB2719" s="4">
        <f t="shared" si="960"/>
        <v>0</v>
      </c>
      <c r="BC2719" s="4">
        <f t="shared" si="961"/>
        <v>1</v>
      </c>
      <c r="BD2719" s="4">
        <f t="shared" si="962"/>
        <v>2</v>
      </c>
      <c r="BE2719" s="5">
        <f t="shared" si="963"/>
        <v>4</v>
      </c>
      <c r="BF2719" s="7" t="str" cm="1">
        <f t="array" ref="BF2719">IF(AND(BB2719:BE2719=0),"JÓ"," ")</f>
        <v xml:space="preserve"> </v>
      </c>
      <c r="BI2719">
        <f t="shared" si="956"/>
        <v>235</v>
      </c>
      <c r="BJ2719" t="str">
        <f t="shared" si="957"/>
        <v xml:space="preserve"> </v>
      </c>
      <c r="BK2719" t="str">
        <f t="shared" si="958"/>
        <v xml:space="preserve"> </v>
      </c>
      <c r="BL2719" t="str">
        <f t="shared" si="959"/>
        <v xml:space="preserve"> </v>
      </c>
    </row>
    <row r="2720" spans="1:64" x14ac:dyDescent="0.25">
      <c r="A2720">
        <v>1968</v>
      </c>
      <c r="B2720">
        <v>15</v>
      </c>
      <c r="D2720">
        <v>0</v>
      </c>
      <c r="E2720" s="2">
        <v>0</v>
      </c>
      <c r="F2720">
        <v>0</v>
      </c>
      <c r="G2720" s="2">
        <v>0</v>
      </c>
      <c r="H2720">
        <v>0</v>
      </c>
      <c r="I2720" s="2">
        <v>0</v>
      </c>
      <c r="J2720">
        <v>0</v>
      </c>
      <c r="K2720" s="2">
        <v>0</v>
      </c>
      <c r="L2720">
        <v>18</v>
      </c>
      <c r="M2720">
        <v>21</v>
      </c>
      <c r="N2720">
        <v>27</v>
      </c>
      <c r="O2720">
        <v>31</v>
      </c>
      <c r="P2720">
        <v>85</v>
      </c>
      <c r="AJ2720" s="3">
        <f t="shared" si="951"/>
        <v>0</v>
      </c>
      <c r="AK2720">
        <f t="shared" si="964"/>
        <v>3</v>
      </c>
      <c r="AL2720">
        <f t="shared" si="965"/>
        <v>9</v>
      </c>
      <c r="AM2720">
        <f t="shared" si="966"/>
        <v>13</v>
      </c>
      <c r="AN2720">
        <f t="shared" si="967"/>
        <v>67</v>
      </c>
      <c r="AP2720" s="4">
        <f t="shared" si="952"/>
        <v>0</v>
      </c>
      <c r="AQ2720" s="4">
        <f t="shared" si="953"/>
        <v>3</v>
      </c>
      <c r="AR2720" s="4">
        <f t="shared" si="954"/>
        <v>9</v>
      </c>
      <c r="AS2720" s="4">
        <f t="shared" si="955"/>
        <v>3</v>
      </c>
      <c r="AT2720" s="5">
        <f t="shared" si="946"/>
        <v>7</v>
      </c>
      <c r="AU2720" s="4"/>
      <c r="AV2720" s="4"/>
      <c r="AW2720" s="3">
        <f t="shared" si="947"/>
        <v>0</v>
      </c>
      <c r="AX2720" s="4">
        <f t="shared" si="948"/>
        <v>6</v>
      </c>
      <c r="AY2720" s="4">
        <f t="shared" si="949"/>
        <v>10</v>
      </c>
      <c r="AZ2720" s="4">
        <f t="shared" si="950"/>
        <v>64</v>
      </c>
      <c r="BB2720" s="4">
        <f t="shared" si="960"/>
        <v>0</v>
      </c>
      <c r="BC2720" s="4">
        <f t="shared" si="961"/>
        <v>6</v>
      </c>
      <c r="BD2720" s="4">
        <f t="shared" si="962"/>
        <v>0</v>
      </c>
      <c r="BE2720" s="5">
        <f t="shared" si="963"/>
        <v>4</v>
      </c>
      <c r="BF2720" s="7" t="str" cm="1">
        <f t="array" ref="BF2720">IF(AND(BB2720:BE2720=0),"JÓ"," ")</f>
        <v xml:space="preserve"> </v>
      </c>
      <c r="BI2720">
        <f t="shared" si="956"/>
        <v>182</v>
      </c>
      <c r="BJ2720" t="str">
        <f t="shared" si="957"/>
        <v xml:space="preserve"> </v>
      </c>
      <c r="BK2720" t="str">
        <f t="shared" si="958"/>
        <v xml:space="preserve"> </v>
      </c>
      <c r="BL2720" t="str">
        <f t="shared" si="959"/>
        <v xml:space="preserve"> </v>
      </c>
    </row>
    <row r="2721" spans="1:64" x14ac:dyDescent="0.25">
      <c r="A2721">
        <v>1968</v>
      </c>
      <c r="B2721">
        <v>14</v>
      </c>
      <c r="D2721">
        <v>0</v>
      </c>
      <c r="E2721" s="2">
        <v>0</v>
      </c>
      <c r="F2721">
        <v>0</v>
      </c>
      <c r="G2721" s="2">
        <v>0</v>
      </c>
      <c r="H2721">
        <v>0</v>
      </c>
      <c r="I2721" s="2">
        <v>0</v>
      </c>
      <c r="J2721">
        <v>0</v>
      </c>
      <c r="K2721" s="2">
        <v>0</v>
      </c>
      <c r="L2721">
        <v>7</v>
      </c>
      <c r="M2721">
        <v>8</v>
      </c>
      <c r="N2721">
        <v>10</v>
      </c>
      <c r="O2721">
        <v>15</v>
      </c>
      <c r="P2721">
        <v>69</v>
      </c>
      <c r="AJ2721" s="3">
        <f t="shared" si="951"/>
        <v>0</v>
      </c>
      <c r="AK2721">
        <f t="shared" si="964"/>
        <v>1</v>
      </c>
      <c r="AL2721">
        <f t="shared" si="965"/>
        <v>3</v>
      </c>
      <c r="AM2721">
        <f t="shared" si="966"/>
        <v>8</v>
      </c>
      <c r="AN2721">
        <f t="shared" si="967"/>
        <v>62</v>
      </c>
      <c r="AP2721" s="4">
        <f t="shared" si="952"/>
        <v>0</v>
      </c>
      <c r="AQ2721" s="4">
        <f t="shared" si="953"/>
        <v>1</v>
      </c>
      <c r="AR2721" s="4">
        <f t="shared" si="954"/>
        <v>3</v>
      </c>
      <c r="AS2721" s="4">
        <f t="shared" si="955"/>
        <v>8</v>
      </c>
      <c r="AT2721" s="5">
        <f t="shared" si="946"/>
        <v>2</v>
      </c>
      <c r="AU2721" s="4"/>
      <c r="AV2721" s="4"/>
      <c r="AW2721" s="3">
        <f t="shared" si="947"/>
        <v>0</v>
      </c>
      <c r="AX2721" s="4">
        <f t="shared" si="948"/>
        <v>2</v>
      </c>
      <c r="AY2721" s="4">
        <f t="shared" si="949"/>
        <v>7</v>
      </c>
      <c r="AZ2721" s="4">
        <f t="shared" si="950"/>
        <v>61</v>
      </c>
      <c r="BB2721" s="4">
        <f t="shared" si="960"/>
        <v>0</v>
      </c>
      <c r="BC2721" s="4">
        <f t="shared" si="961"/>
        <v>2</v>
      </c>
      <c r="BD2721" s="4">
        <f t="shared" si="962"/>
        <v>7</v>
      </c>
      <c r="BE2721" s="5">
        <f t="shared" si="963"/>
        <v>1</v>
      </c>
      <c r="BF2721" s="7" t="str" cm="1">
        <f t="array" ref="BF2721">IF(AND(BB2721:BE2721=0),"JÓ"," ")</f>
        <v xml:space="preserve"> </v>
      </c>
      <c r="BI2721">
        <f t="shared" si="956"/>
        <v>109</v>
      </c>
      <c r="BJ2721" t="str">
        <f t="shared" si="957"/>
        <v xml:space="preserve"> </v>
      </c>
      <c r="BK2721" t="str">
        <f t="shared" si="958"/>
        <v xml:space="preserve"> </v>
      </c>
      <c r="BL2721" t="str">
        <f t="shared" si="959"/>
        <v xml:space="preserve"> </v>
      </c>
    </row>
    <row r="2722" spans="1:64" x14ac:dyDescent="0.25">
      <c r="A2722">
        <v>1968</v>
      </c>
      <c r="B2722">
        <v>13</v>
      </c>
      <c r="D2722">
        <v>0</v>
      </c>
      <c r="E2722" s="2">
        <v>0</v>
      </c>
      <c r="F2722">
        <v>0</v>
      </c>
      <c r="G2722" s="2">
        <v>0</v>
      </c>
      <c r="H2722">
        <v>0</v>
      </c>
      <c r="I2722" s="2">
        <v>0</v>
      </c>
      <c r="J2722">
        <v>0</v>
      </c>
      <c r="K2722" s="2">
        <v>0</v>
      </c>
      <c r="L2722">
        <v>6</v>
      </c>
      <c r="M2722">
        <v>11</v>
      </c>
      <c r="N2722">
        <v>27</v>
      </c>
      <c r="O2722">
        <v>69</v>
      </c>
      <c r="P2722">
        <v>85</v>
      </c>
      <c r="AJ2722" s="3">
        <f t="shared" si="951"/>
        <v>0</v>
      </c>
      <c r="AK2722">
        <f t="shared" si="964"/>
        <v>5</v>
      </c>
      <c r="AL2722">
        <f t="shared" si="965"/>
        <v>21</v>
      </c>
      <c r="AM2722">
        <f t="shared" si="966"/>
        <v>63</v>
      </c>
      <c r="AN2722">
        <f t="shared" si="967"/>
        <v>79</v>
      </c>
      <c r="AP2722" s="4">
        <f t="shared" si="952"/>
        <v>0</v>
      </c>
      <c r="AQ2722" s="4">
        <f t="shared" si="953"/>
        <v>5</v>
      </c>
      <c r="AR2722" s="4">
        <f t="shared" si="954"/>
        <v>1</v>
      </c>
      <c r="AS2722" s="4">
        <f t="shared" si="955"/>
        <v>3</v>
      </c>
      <c r="AT2722" s="5">
        <f t="shared" si="946"/>
        <v>9</v>
      </c>
      <c r="AU2722" s="4"/>
      <c r="AV2722" s="4"/>
      <c r="AW2722" s="3">
        <f t="shared" si="947"/>
        <v>0</v>
      </c>
      <c r="AX2722" s="4">
        <f t="shared" si="948"/>
        <v>16</v>
      </c>
      <c r="AY2722" s="4">
        <f t="shared" si="949"/>
        <v>58</v>
      </c>
      <c r="AZ2722" s="4">
        <f t="shared" si="950"/>
        <v>74</v>
      </c>
      <c r="BB2722" s="4">
        <f t="shared" si="960"/>
        <v>0</v>
      </c>
      <c r="BC2722" s="4">
        <f t="shared" si="961"/>
        <v>6</v>
      </c>
      <c r="BD2722" s="4">
        <f t="shared" si="962"/>
        <v>8</v>
      </c>
      <c r="BE2722" s="5">
        <f t="shared" si="963"/>
        <v>4</v>
      </c>
      <c r="BF2722" s="7" t="str" cm="1">
        <f t="array" ref="BF2722">IF(AND(BB2722:BE2722=0),"JÓ"," ")</f>
        <v xml:space="preserve"> </v>
      </c>
      <c r="BI2722">
        <f t="shared" si="956"/>
        <v>198</v>
      </c>
      <c r="BJ2722" t="str">
        <f t="shared" si="957"/>
        <v xml:space="preserve"> </v>
      </c>
      <c r="BK2722" t="str">
        <f t="shared" si="958"/>
        <v xml:space="preserve"> </v>
      </c>
      <c r="BL2722" t="str">
        <f t="shared" si="959"/>
        <v xml:space="preserve"> </v>
      </c>
    </row>
    <row r="2723" spans="1:64" x14ac:dyDescent="0.25">
      <c r="A2723">
        <v>1968</v>
      </c>
      <c r="B2723">
        <v>12</v>
      </c>
      <c r="D2723">
        <v>0</v>
      </c>
      <c r="E2723" s="2">
        <v>0</v>
      </c>
      <c r="F2723">
        <v>0</v>
      </c>
      <c r="G2723" s="2">
        <v>0</v>
      </c>
      <c r="H2723">
        <v>0</v>
      </c>
      <c r="I2723" s="2">
        <v>0</v>
      </c>
      <c r="J2723">
        <v>0</v>
      </c>
      <c r="K2723" s="2">
        <v>0</v>
      </c>
      <c r="L2723">
        <v>21</v>
      </c>
      <c r="M2723">
        <v>67</v>
      </c>
      <c r="N2723">
        <v>71</v>
      </c>
      <c r="O2723">
        <v>78</v>
      </c>
      <c r="P2723">
        <v>86</v>
      </c>
      <c r="AJ2723" s="3">
        <f t="shared" si="951"/>
        <v>0</v>
      </c>
      <c r="AK2723">
        <f t="shared" si="964"/>
        <v>46</v>
      </c>
      <c r="AL2723">
        <f t="shared" si="965"/>
        <v>50</v>
      </c>
      <c r="AM2723">
        <f t="shared" si="966"/>
        <v>57</v>
      </c>
      <c r="AN2723">
        <f t="shared" si="967"/>
        <v>65</v>
      </c>
      <c r="AP2723" s="4">
        <f t="shared" si="952"/>
        <v>0</v>
      </c>
      <c r="AQ2723" s="4">
        <f t="shared" si="953"/>
        <v>6</v>
      </c>
      <c r="AR2723" s="4">
        <f t="shared" si="954"/>
        <v>0</v>
      </c>
      <c r="AS2723" s="4">
        <f t="shared" si="955"/>
        <v>7</v>
      </c>
      <c r="AT2723" s="5">
        <f t="shared" si="946"/>
        <v>5</v>
      </c>
      <c r="AU2723" s="4"/>
      <c r="AV2723" s="4"/>
      <c r="AW2723" s="3">
        <f t="shared" si="947"/>
        <v>0</v>
      </c>
      <c r="AX2723" s="4">
        <f t="shared" si="948"/>
        <v>4</v>
      </c>
      <c r="AY2723" s="4">
        <f t="shared" si="949"/>
        <v>11</v>
      </c>
      <c r="AZ2723" s="4">
        <f t="shared" si="950"/>
        <v>19</v>
      </c>
      <c r="BB2723" s="4">
        <f t="shared" si="960"/>
        <v>0</v>
      </c>
      <c r="BC2723" s="4">
        <f t="shared" si="961"/>
        <v>4</v>
      </c>
      <c r="BD2723" s="4">
        <f t="shared" si="962"/>
        <v>1</v>
      </c>
      <c r="BE2723" s="5">
        <f t="shared" si="963"/>
        <v>9</v>
      </c>
      <c r="BF2723" s="7" t="str" cm="1">
        <f t="array" ref="BF2723">IF(AND(BB2723:BE2723=0),"JÓ"," ")</f>
        <v xml:space="preserve"> </v>
      </c>
      <c r="BI2723">
        <f t="shared" si="956"/>
        <v>323</v>
      </c>
      <c r="BJ2723" t="str">
        <f t="shared" si="957"/>
        <v xml:space="preserve"> </v>
      </c>
      <c r="BK2723" t="str">
        <f t="shared" si="958"/>
        <v xml:space="preserve"> </v>
      </c>
      <c r="BL2723" t="str">
        <f t="shared" si="959"/>
        <v xml:space="preserve"> </v>
      </c>
    </row>
    <row r="2724" spans="1:64" x14ac:dyDescent="0.25">
      <c r="A2724">
        <v>1968</v>
      </c>
      <c r="B2724">
        <v>11</v>
      </c>
      <c r="D2724">
        <v>0</v>
      </c>
      <c r="E2724" s="2">
        <v>0</v>
      </c>
      <c r="F2724">
        <v>0</v>
      </c>
      <c r="G2724" s="2">
        <v>0</v>
      </c>
      <c r="H2724">
        <v>0</v>
      </c>
      <c r="I2724" s="2">
        <v>0</v>
      </c>
      <c r="J2724">
        <v>0</v>
      </c>
      <c r="K2724" s="2">
        <v>0</v>
      </c>
      <c r="L2724">
        <v>21</v>
      </c>
      <c r="M2724">
        <v>38</v>
      </c>
      <c r="N2724">
        <v>68</v>
      </c>
      <c r="O2724">
        <v>70</v>
      </c>
      <c r="P2724">
        <v>90</v>
      </c>
      <c r="AJ2724" s="3">
        <f t="shared" si="951"/>
        <v>0</v>
      </c>
      <c r="AK2724">
        <f t="shared" si="964"/>
        <v>17</v>
      </c>
      <c r="AL2724">
        <f t="shared" si="965"/>
        <v>47</v>
      </c>
      <c r="AM2724">
        <f t="shared" si="966"/>
        <v>49</v>
      </c>
      <c r="AN2724">
        <f t="shared" si="967"/>
        <v>69</v>
      </c>
      <c r="AP2724" s="4">
        <f t="shared" si="952"/>
        <v>0</v>
      </c>
      <c r="AQ2724" s="4">
        <f t="shared" si="953"/>
        <v>7</v>
      </c>
      <c r="AR2724" s="4">
        <f t="shared" si="954"/>
        <v>7</v>
      </c>
      <c r="AS2724" s="4">
        <f t="shared" si="955"/>
        <v>9</v>
      </c>
      <c r="AT2724" s="5">
        <f t="shared" si="946"/>
        <v>9</v>
      </c>
      <c r="AU2724" s="4"/>
      <c r="AV2724" s="4"/>
      <c r="AW2724" s="3">
        <f t="shared" si="947"/>
        <v>0</v>
      </c>
      <c r="AX2724" s="4">
        <f t="shared" si="948"/>
        <v>30</v>
      </c>
      <c r="AY2724" s="4">
        <f t="shared" si="949"/>
        <v>32</v>
      </c>
      <c r="AZ2724" s="4">
        <f t="shared" si="950"/>
        <v>52</v>
      </c>
      <c r="BB2724" s="4">
        <f t="shared" si="960"/>
        <v>0</v>
      </c>
      <c r="BC2724" s="4">
        <f t="shared" si="961"/>
        <v>0</v>
      </c>
      <c r="BD2724" s="4">
        <f t="shared" si="962"/>
        <v>2</v>
      </c>
      <c r="BE2724" s="5">
        <f t="shared" si="963"/>
        <v>2</v>
      </c>
      <c r="BF2724" s="7" t="str" cm="1">
        <f t="array" ref="BF2724">IF(AND(BB2724:BE2724=0),"JÓ"," ")</f>
        <v xml:space="preserve"> </v>
      </c>
      <c r="BI2724">
        <f t="shared" si="956"/>
        <v>287</v>
      </c>
      <c r="BJ2724" t="str">
        <f t="shared" si="957"/>
        <v xml:space="preserve"> </v>
      </c>
      <c r="BK2724" t="str">
        <f t="shared" si="958"/>
        <v xml:space="preserve"> </v>
      </c>
      <c r="BL2724" t="str">
        <f t="shared" si="959"/>
        <v xml:space="preserve"> </v>
      </c>
    </row>
    <row r="2725" spans="1:64" x14ac:dyDescent="0.25">
      <c r="A2725">
        <v>1968</v>
      </c>
      <c r="B2725">
        <v>10</v>
      </c>
      <c r="D2725">
        <v>0</v>
      </c>
      <c r="E2725" s="2">
        <v>0</v>
      </c>
      <c r="F2725">
        <v>0</v>
      </c>
      <c r="G2725" s="2">
        <v>0</v>
      </c>
      <c r="H2725">
        <v>0</v>
      </c>
      <c r="I2725" s="2">
        <v>0</v>
      </c>
      <c r="J2725">
        <v>0</v>
      </c>
      <c r="K2725" s="2">
        <v>0</v>
      </c>
      <c r="L2725">
        <v>9</v>
      </c>
      <c r="M2725">
        <v>24</v>
      </c>
      <c r="N2725">
        <v>39</v>
      </c>
      <c r="O2725">
        <v>65</v>
      </c>
      <c r="P2725">
        <v>69</v>
      </c>
      <c r="AJ2725" s="3">
        <f t="shared" si="951"/>
        <v>0</v>
      </c>
      <c r="AK2725">
        <f t="shared" si="964"/>
        <v>15</v>
      </c>
      <c r="AL2725">
        <f t="shared" si="965"/>
        <v>30</v>
      </c>
      <c r="AM2725">
        <f t="shared" si="966"/>
        <v>56</v>
      </c>
      <c r="AN2725">
        <f t="shared" si="967"/>
        <v>60</v>
      </c>
      <c r="AP2725" s="4">
        <f t="shared" si="952"/>
        <v>0</v>
      </c>
      <c r="AQ2725" s="4">
        <f t="shared" si="953"/>
        <v>5</v>
      </c>
      <c r="AR2725" s="4">
        <f t="shared" si="954"/>
        <v>0</v>
      </c>
      <c r="AS2725" s="4">
        <f t="shared" si="955"/>
        <v>6</v>
      </c>
      <c r="AT2725" s="5">
        <f t="shared" si="946"/>
        <v>0</v>
      </c>
      <c r="AU2725" s="4"/>
      <c r="AV2725" s="4"/>
      <c r="AW2725" s="3">
        <f t="shared" si="947"/>
        <v>0</v>
      </c>
      <c r="AX2725" s="4">
        <f t="shared" si="948"/>
        <v>15</v>
      </c>
      <c r="AY2725" s="4">
        <f t="shared" si="949"/>
        <v>41</v>
      </c>
      <c r="AZ2725" s="4">
        <f t="shared" si="950"/>
        <v>45</v>
      </c>
      <c r="BB2725" s="4">
        <f t="shared" si="960"/>
        <v>0</v>
      </c>
      <c r="BC2725" s="4">
        <f t="shared" si="961"/>
        <v>5</v>
      </c>
      <c r="BD2725" s="4">
        <f t="shared" si="962"/>
        <v>1</v>
      </c>
      <c r="BE2725" s="5">
        <f t="shared" si="963"/>
        <v>5</v>
      </c>
      <c r="BF2725" s="7" t="str" cm="1">
        <f t="array" ref="BF2725">IF(AND(BB2725:BE2725=0),"JÓ"," ")</f>
        <v xml:space="preserve"> </v>
      </c>
      <c r="BI2725">
        <f t="shared" si="956"/>
        <v>206</v>
      </c>
      <c r="BJ2725" t="str">
        <f t="shared" si="957"/>
        <v xml:space="preserve"> </v>
      </c>
      <c r="BK2725" t="str">
        <f t="shared" si="958"/>
        <v xml:space="preserve"> </v>
      </c>
      <c r="BL2725" t="str">
        <f t="shared" si="959"/>
        <v xml:space="preserve"> </v>
      </c>
    </row>
    <row r="2726" spans="1:64" x14ac:dyDescent="0.25">
      <c r="A2726">
        <v>1968</v>
      </c>
      <c r="B2726">
        <v>9</v>
      </c>
      <c r="D2726">
        <v>0</v>
      </c>
      <c r="E2726" s="2">
        <v>0</v>
      </c>
      <c r="F2726">
        <v>0</v>
      </c>
      <c r="G2726" s="2">
        <v>0</v>
      </c>
      <c r="H2726">
        <v>0</v>
      </c>
      <c r="I2726" s="2">
        <v>0</v>
      </c>
      <c r="J2726">
        <v>0</v>
      </c>
      <c r="K2726" s="2">
        <v>0</v>
      </c>
      <c r="L2726">
        <v>15</v>
      </c>
      <c r="M2726">
        <v>16</v>
      </c>
      <c r="N2726">
        <v>25</v>
      </c>
      <c r="O2726">
        <v>42</v>
      </c>
      <c r="P2726">
        <v>50</v>
      </c>
      <c r="AJ2726" s="3">
        <f t="shared" si="951"/>
        <v>0</v>
      </c>
      <c r="AK2726">
        <f t="shared" si="964"/>
        <v>1</v>
      </c>
      <c r="AL2726">
        <f t="shared" si="965"/>
        <v>10</v>
      </c>
      <c r="AM2726">
        <f t="shared" si="966"/>
        <v>27</v>
      </c>
      <c r="AN2726">
        <f t="shared" si="967"/>
        <v>35</v>
      </c>
      <c r="AP2726" s="4">
        <f t="shared" si="952"/>
        <v>0</v>
      </c>
      <c r="AQ2726" s="4">
        <f t="shared" si="953"/>
        <v>1</v>
      </c>
      <c r="AR2726" s="4">
        <f t="shared" si="954"/>
        <v>0</v>
      </c>
      <c r="AS2726" s="4">
        <f t="shared" si="955"/>
        <v>7</v>
      </c>
      <c r="AT2726" s="5">
        <f t="shared" si="946"/>
        <v>5</v>
      </c>
      <c r="AU2726" s="4"/>
      <c r="AV2726" s="4"/>
      <c r="AW2726" s="3">
        <f t="shared" si="947"/>
        <v>0</v>
      </c>
      <c r="AX2726" s="4">
        <f t="shared" si="948"/>
        <v>9</v>
      </c>
      <c r="AY2726" s="4">
        <f t="shared" si="949"/>
        <v>26</v>
      </c>
      <c r="AZ2726" s="4">
        <f t="shared" si="950"/>
        <v>34</v>
      </c>
      <c r="BB2726" s="4">
        <f t="shared" si="960"/>
        <v>0</v>
      </c>
      <c r="BC2726" s="4">
        <f t="shared" si="961"/>
        <v>9</v>
      </c>
      <c r="BD2726" s="4">
        <f t="shared" si="962"/>
        <v>6</v>
      </c>
      <c r="BE2726" s="5">
        <f t="shared" si="963"/>
        <v>4</v>
      </c>
      <c r="BF2726" s="7" t="str" cm="1">
        <f t="array" ref="BF2726">IF(AND(BB2726:BE2726=0),"JÓ"," ")</f>
        <v xml:space="preserve"> </v>
      </c>
      <c r="BI2726">
        <f t="shared" si="956"/>
        <v>148</v>
      </c>
      <c r="BJ2726" t="str">
        <f t="shared" si="957"/>
        <v xml:space="preserve"> </v>
      </c>
      <c r="BK2726" t="str">
        <f t="shared" si="958"/>
        <v xml:space="preserve"> </v>
      </c>
      <c r="BL2726" t="str">
        <f t="shared" si="959"/>
        <v xml:space="preserve"> </v>
      </c>
    </row>
    <row r="2727" spans="1:64" x14ac:dyDescent="0.25">
      <c r="A2727">
        <v>1968</v>
      </c>
      <c r="B2727">
        <v>8</v>
      </c>
      <c r="D2727">
        <v>0</v>
      </c>
      <c r="E2727" s="2">
        <v>0</v>
      </c>
      <c r="F2727">
        <v>0</v>
      </c>
      <c r="G2727" s="2">
        <v>0</v>
      </c>
      <c r="H2727">
        <v>0</v>
      </c>
      <c r="I2727" s="2">
        <v>0</v>
      </c>
      <c r="J2727">
        <v>0</v>
      </c>
      <c r="K2727" s="2">
        <v>0</v>
      </c>
      <c r="L2727">
        <v>22</v>
      </c>
      <c r="M2727">
        <v>48</v>
      </c>
      <c r="N2727">
        <v>57</v>
      </c>
      <c r="O2727">
        <v>66</v>
      </c>
      <c r="P2727">
        <v>67</v>
      </c>
      <c r="AJ2727" s="3">
        <f t="shared" si="951"/>
        <v>0</v>
      </c>
      <c r="AK2727">
        <f t="shared" si="964"/>
        <v>26</v>
      </c>
      <c r="AL2727">
        <f t="shared" si="965"/>
        <v>35</v>
      </c>
      <c r="AM2727">
        <f t="shared" si="966"/>
        <v>44</v>
      </c>
      <c r="AN2727">
        <f t="shared" si="967"/>
        <v>45</v>
      </c>
      <c r="AP2727" s="4">
        <f t="shared" si="952"/>
        <v>0</v>
      </c>
      <c r="AQ2727" s="4">
        <f t="shared" si="953"/>
        <v>6</v>
      </c>
      <c r="AR2727" s="4">
        <f t="shared" si="954"/>
        <v>5</v>
      </c>
      <c r="AS2727" s="4">
        <f t="shared" si="955"/>
        <v>4</v>
      </c>
      <c r="AT2727" s="5">
        <f t="shared" si="946"/>
        <v>5</v>
      </c>
      <c r="AU2727" s="4"/>
      <c r="AV2727" s="4"/>
      <c r="AW2727" s="3">
        <f t="shared" si="947"/>
        <v>0</v>
      </c>
      <c r="AX2727" s="4">
        <f t="shared" si="948"/>
        <v>9</v>
      </c>
      <c r="AY2727" s="4">
        <f t="shared" si="949"/>
        <v>18</v>
      </c>
      <c r="AZ2727" s="4">
        <f t="shared" si="950"/>
        <v>19</v>
      </c>
      <c r="BB2727" s="4">
        <f t="shared" si="960"/>
        <v>0</v>
      </c>
      <c r="BC2727" s="4">
        <f t="shared" si="961"/>
        <v>9</v>
      </c>
      <c r="BD2727" s="4">
        <f t="shared" si="962"/>
        <v>8</v>
      </c>
      <c r="BE2727" s="5">
        <f t="shared" si="963"/>
        <v>9</v>
      </c>
      <c r="BF2727" s="7" t="str" cm="1">
        <f t="array" ref="BF2727">IF(AND(BB2727:BE2727=0),"JÓ"," ")</f>
        <v xml:space="preserve"> </v>
      </c>
      <c r="BI2727">
        <f t="shared" si="956"/>
        <v>260</v>
      </c>
      <c r="BJ2727" t="str">
        <f t="shared" si="957"/>
        <v xml:space="preserve"> </v>
      </c>
      <c r="BK2727" t="str">
        <f t="shared" si="958"/>
        <v xml:space="preserve"> </v>
      </c>
      <c r="BL2727" t="str">
        <f t="shared" si="959"/>
        <v xml:space="preserve"> </v>
      </c>
    </row>
    <row r="2728" spans="1:64" x14ac:dyDescent="0.25">
      <c r="A2728">
        <v>1968</v>
      </c>
      <c r="B2728">
        <v>7</v>
      </c>
      <c r="D2728">
        <v>0</v>
      </c>
      <c r="E2728" s="2">
        <v>0</v>
      </c>
      <c r="F2728">
        <v>0</v>
      </c>
      <c r="G2728" s="2">
        <v>0</v>
      </c>
      <c r="H2728">
        <v>0</v>
      </c>
      <c r="I2728" s="2">
        <v>0</v>
      </c>
      <c r="J2728">
        <v>0</v>
      </c>
      <c r="K2728" s="2">
        <v>0</v>
      </c>
      <c r="L2728">
        <v>9</v>
      </c>
      <c r="M2728">
        <v>16</v>
      </c>
      <c r="N2728">
        <v>37</v>
      </c>
      <c r="O2728">
        <v>55</v>
      </c>
      <c r="P2728">
        <v>68</v>
      </c>
      <c r="AJ2728" s="3">
        <f t="shared" si="951"/>
        <v>0</v>
      </c>
      <c r="AK2728">
        <f t="shared" si="964"/>
        <v>7</v>
      </c>
      <c r="AL2728">
        <f t="shared" si="965"/>
        <v>28</v>
      </c>
      <c r="AM2728">
        <f t="shared" si="966"/>
        <v>46</v>
      </c>
      <c r="AN2728">
        <f t="shared" si="967"/>
        <v>59</v>
      </c>
      <c r="AP2728" s="4">
        <f t="shared" si="952"/>
        <v>0</v>
      </c>
      <c r="AQ2728" s="4">
        <f t="shared" si="953"/>
        <v>7</v>
      </c>
      <c r="AR2728" s="4">
        <f t="shared" si="954"/>
        <v>8</v>
      </c>
      <c r="AS2728" s="4">
        <f t="shared" si="955"/>
        <v>6</v>
      </c>
      <c r="AT2728" s="5">
        <f t="shared" si="946"/>
        <v>9</v>
      </c>
      <c r="AU2728" s="4"/>
      <c r="AV2728" s="4"/>
      <c r="AW2728" s="3">
        <f t="shared" si="947"/>
        <v>0</v>
      </c>
      <c r="AX2728" s="4">
        <f t="shared" si="948"/>
        <v>21</v>
      </c>
      <c r="AY2728" s="4">
        <f t="shared" si="949"/>
        <v>39</v>
      </c>
      <c r="AZ2728" s="4">
        <f t="shared" si="950"/>
        <v>52</v>
      </c>
      <c r="BB2728" s="4">
        <f t="shared" si="960"/>
        <v>0</v>
      </c>
      <c r="BC2728" s="4">
        <f t="shared" si="961"/>
        <v>1</v>
      </c>
      <c r="BD2728" s="4">
        <f t="shared" si="962"/>
        <v>9</v>
      </c>
      <c r="BE2728" s="5">
        <f t="shared" si="963"/>
        <v>2</v>
      </c>
      <c r="BF2728" s="7" t="str" cm="1">
        <f t="array" ref="BF2728">IF(AND(BB2728:BE2728=0),"JÓ"," ")</f>
        <v xml:space="preserve"> </v>
      </c>
      <c r="BI2728">
        <f t="shared" si="956"/>
        <v>185</v>
      </c>
      <c r="BJ2728" t="str">
        <f t="shared" si="957"/>
        <v xml:space="preserve"> </v>
      </c>
      <c r="BK2728" t="str">
        <f t="shared" si="958"/>
        <v xml:space="preserve"> </v>
      </c>
      <c r="BL2728" t="str">
        <f t="shared" si="959"/>
        <v xml:space="preserve"> </v>
      </c>
    </row>
    <row r="2729" spans="1:64" x14ac:dyDescent="0.25">
      <c r="A2729">
        <v>1968</v>
      </c>
      <c r="B2729">
        <v>6</v>
      </c>
      <c r="D2729">
        <v>0</v>
      </c>
      <c r="E2729" s="2">
        <v>0</v>
      </c>
      <c r="F2729">
        <v>0</v>
      </c>
      <c r="G2729" s="2">
        <v>0</v>
      </c>
      <c r="H2729">
        <v>0</v>
      </c>
      <c r="I2729" s="2">
        <v>0</v>
      </c>
      <c r="J2729">
        <v>0</v>
      </c>
      <c r="K2729" s="2">
        <v>0</v>
      </c>
      <c r="L2729">
        <v>6</v>
      </c>
      <c r="M2729">
        <v>16</v>
      </c>
      <c r="N2729">
        <v>47</v>
      </c>
      <c r="O2729">
        <v>84</v>
      </c>
      <c r="P2729">
        <v>89</v>
      </c>
      <c r="AJ2729" s="3">
        <f t="shared" si="951"/>
        <v>0</v>
      </c>
      <c r="AK2729">
        <f t="shared" si="964"/>
        <v>10</v>
      </c>
      <c r="AL2729">
        <f t="shared" si="965"/>
        <v>41</v>
      </c>
      <c r="AM2729">
        <f t="shared" si="966"/>
        <v>78</v>
      </c>
      <c r="AN2729">
        <f t="shared" si="967"/>
        <v>83</v>
      </c>
      <c r="AP2729" s="4">
        <f t="shared" si="952"/>
        <v>0</v>
      </c>
      <c r="AQ2729" s="4">
        <f t="shared" si="953"/>
        <v>0</v>
      </c>
      <c r="AR2729" s="4">
        <f t="shared" si="954"/>
        <v>1</v>
      </c>
      <c r="AS2729" s="4">
        <f t="shared" si="955"/>
        <v>8</v>
      </c>
      <c r="AT2729" s="5">
        <f t="shared" si="946"/>
        <v>3</v>
      </c>
      <c r="AU2729" s="4"/>
      <c r="AV2729" s="4"/>
      <c r="AW2729" s="3">
        <f t="shared" si="947"/>
        <v>0</v>
      </c>
      <c r="AX2729" s="4">
        <f t="shared" si="948"/>
        <v>31</v>
      </c>
      <c r="AY2729" s="4">
        <f t="shared" si="949"/>
        <v>68</v>
      </c>
      <c r="AZ2729" s="4">
        <f t="shared" si="950"/>
        <v>73</v>
      </c>
      <c r="BB2729" s="4">
        <f t="shared" si="960"/>
        <v>0</v>
      </c>
      <c r="BC2729" s="4">
        <f t="shared" si="961"/>
        <v>1</v>
      </c>
      <c r="BD2729" s="4">
        <f t="shared" si="962"/>
        <v>8</v>
      </c>
      <c r="BE2729" s="5">
        <f t="shared" si="963"/>
        <v>3</v>
      </c>
      <c r="BF2729" s="7" t="str" cm="1">
        <f t="array" ref="BF2729">IF(AND(BB2729:BE2729=0),"JÓ"," ")</f>
        <v xml:space="preserve"> </v>
      </c>
      <c r="BI2729">
        <f t="shared" si="956"/>
        <v>242</v>
      </c>
      <c r="BJ2729" t="str">
        <f t="shared" si="957"/>
        <v xml:space="preserve"> </v>
      </c>
      <c r="BK2729" t="str">
        <f t="shared" si="958"/>
        <v xml:space="preserve"> </v>
      </c>
      <c r="BL2729" t="str">
        <f t="shared" si="959"/>
        <v xml:space="preserve"> </v>
      </c>
    </row>
    <row r="2730" spans="1:64" x14ac:dyDescent="0.25">
      <c r="A2730">
        <v>1968</v>
      </c>
      <c r="B2730">
        <v>5</v>
      </c>
      <c r="D2730">
        <v>0</v>
      </c>
      <c r="E2730" s="2">
        <v>0</v>
      </c>
      <c r="F2730">
        <v>0</v>
      </c>
      <c r="G2730" s="2">
        <v>0</v>
      </c>
      <c r="H2730">
        <v>0</v>
      </c>
      <c r="I2730" s="2">
        <v>0</v>
      </c>
      <c r="J2730">
        <v>0</v>
      </c>
      <c r="K2730" s="2">
        <v>0</v>
      </c>
      <c r="L2730">
        <v>36</v>
      </c>
      <c r="M2730">
        <v>42</v>
      </c>
      <c r="N2730">
        <v>53</v>
      </c>
      <c r="O2730">
        <v>56</v>
      </c>
      <c r="P2730">
        <v>63</v>
      </c>
      <c r="AJ2730" s="3">
        <f t="shared" si="951"/>
        <v>0</v>
      </c>
      <c r="AK2730">
        <f t="shared" si="964"/>
        <v>6</v>
      </c>
      <c r="AL2730">
        <f t="shared" si="965"/>
        <v>17</v>
      </c>
      <c r="AM2730">
        <f t="shared" si="966"/>
        <v>20</v>
      </c>
      <c r="AN2730">
        <f t="shared" si="967"/>
        <v>27</v>
      </c>
      <c r="AP2730" s="4">
        <f t="shared" si="952"/>
        <v>0</v>
      </c>
      <c r="AQ2730" s="4">
        <f t="shared" si="953"/>
        <v>6</v>
      </c>
      <c r="AR2730" s="4">
        <f t="shared" si="954"/>
        <v>7</v>
      </c>
      <c r="AS2730" s="4">
        <f t="shared" si="955"/>
        <v>0</v>
      </c>
      <c r="AT2730" s="5">
        <f t="shared" si="946"/>
        <v>7</v>
      </c>
      <c r="AU2730" s="4"/>
      <c r="AV2730" s="4"/>
      <c r="AW2730" s="3">
        <f t="shared" si="947"/>
        <v>0</v>
      </c>
      <c r="AX2730" s="4">
        <f t="shared" si="948"/>
        <v>11</v>
      </c>
      <c r="AY2730" s="4">
        <f t="shared" si="949"/>
        <v>14</v>
      </c>
      <c r="AZ2730" s="4">
        <f t="shared" si="950"/>
        <v>21</v>
      </c>
      <c r="BB2730" s="4">
        <f t="shared" si="960"/>
        <v>0</v>
      </c>
      <c r="BC2730" s="4">
        <f t="shared" si="961"/>
        <v>1</v>
      </c>
      <c r="BD2730" s="4">
        <f t="shared" si="962"/>
        <v>4</v>
      </c>
      <c r="BE2730" s="5">
        <f t="shared" si="963"/>
        <v>1</v>
      </c>
      <c r="BF2730" s="7" t="str" cm="1">
        <f t="array" ref="BF2730">IF(AND(BB2730:BE2730=0),"JÓ"," ")</f>
        <v xml:space="preserve"> </v>
      </c>
      <c r="BI2730">
        <f t="shared" si="956"/>
        <v>250</v>
      </c>
      <c r="BJ2730" t="str">
        <f t="shared" si="957"/>
        <v xml:space="preserve"> </v>
      </c>
      <c r="BK2730" t="str">
        <f t="shared" si="958"/>
        <v xml:space="preserve"> </v>
      </c>
      <c r="BL2730" t="str">
        <f t="shared" si="959"/>
        <v xml:space="preserve"> </v>
      </c>
    </row>
    <row r="2731" spans="1:64" x14ac:dyDescent="0.25">
      <c r="A2731">
        <v>1968</v>
      </c>
      <c r="B2731">
        <v>4</v>
      </c>
      <c r="D2731">
        <v>0</v>
      </c>
      <c r="E2731" s="2">
        <v>0</v>
      </c>
      <c r="F2731">
        <v>0</v>
      </c>
      <c r="G2731" s="2">
        <v>0</v>
      </c>
      <c r="H2731">
        <v>0</v>
      </c>
      <c r="I2731" s="2">
        <v>0</v>
      </c>
      <c r="J2731">
        <v>0</v>
      </c>
      <c r="K2731" s="2">
        <v>0</v>
      </c>
      <c r="L2731">
        <v>8</v>
      </c>
      <c r="M2731">
        <v>11</v>
      </c>
      <c r="N2731">
        <v>33</v>
      </c>
      <c r="O2731">
        <v>61</v>
      </c>
      <c r="P2731">
        <v>83</v>
      </c>
      <c r="AJ2731" s="3">
        <f t="shared" si="951"/>
        <v>0</v>
      </c>
      <c r="AK2731">
        <f t="shared" si="964"/>
        <v>3</v>
      </c>
      <c r="AL2731">
        <f t="shared" si="965"/>
        <v>25</v>
      </c>
      <c r="AM2731">
        <f t="shared" si="966"/>
        <v>53</v>
      </c>
      <c r="AN2731">
        <f t="shared" si="967"/>
        <v>75</v>
      </c>
      <c r="AP2731" s="4">
        <f t="shared" si="952"/>
        <v>0</v>
      </c>
      <c r="AQ2731" s="4">
        <f t="shared" si="953"/>
        <v>3</v>
      </c>
      <c r="AR2731" s="4">
        <f t="shared" si="954"/>
        <v>5</v>
      </c>
      <c r="AS2731" s="4">
        <f t="shared" si="955"/>
        <v>3</v>
      </c>
      <c r="AT2731" s="5">
        <f t="shared" si="946"/>
        <v>5</v>
      </c>
      <c r="AU2731" s="4"/>
      <c r="AV2731" s="4"/>
      <c r="AW2731" s="3">
        <f t="shared" si="947"/>
        <v>0</v>
      </c>
      <c r="AX2731" s="4">
        <f t="shared" si="948"/>
        <v>22</v>
      </c>
      <c r="AY2731" s="4">
        <f t="shared" si="949"/>
        <v>50</v>
      </c>
      <c r="AZ2731" s="4">
        <f t="shared" si="950"/>
        <v>72</v>
      </c>
      <c r="BB2731" s="4">
        <f t="shared" si="960"/>
        <v>0</v>
      </c>
      <c r="BC2731" s="4">
        <f t="shared" si="961"/>
        <v>2</v>
      </c>
      <c r="BD2731" s="4">
        <f t="shared" si="962"/>
        <v>0</v>
      </c>
      <c r="BE2731" s="5">
        <f t="shared" si="963"/>
        <v>2</v>
      </c>
      <c r="BF2731" s="7" t="str" cm="1">
        <f t="array" ref="BF2731">IF(AND(BB2731:BE2731=0),"JÓ"," ")</f>
        <v xml:space="preserve"> </v>
      </c>
      <c r="BI2731">
        <f t="shared" si="956"/>
        <v>196</v>
      </c>
      <c r="BJ2731" t="str">
        <f t="shared" si="957"/>
        <v xml:space="preserve"> </v>
      </c>
      <c r="BK2731" t="str">
        <f t="shared" si="958"/>
        <v xml:space="preserve"> </v>
      </c>
      <c r="BL2731" t="str">
        <f t="shared" si="959"/>
        <v xml:space="preserve"> </v>
      </c>
    </row>
    <row r="2732" spans="1:64" x14ac:dyDescent="0.25">
      <c r="A2732">
        <v>1968</v>
      </c>
      <c r="B2732">
        <v>3</v>
      </c>
      <c r="D2732">
        <v>0</v>
      </c>
      <c r="E2732" s="2">
        <v>0</v>
      </c>
      <c r="F2732">
        <v>0</v>
      </c>
      <c r="G2732" s="2">
        <v>0</v>
      </c>
      <c r="H2732">
        <v>0</v>
      </c>
      <c r="I2732" s="2">
        <v>0</v>
      </c>
      <c r="J2732">
        <v>0</v>
      </c>
      <c r="K2732" s="2">
        <v>0</v>
      </c>
      <c r="L2732">
        <v>12</v>
      </c>
      <c r="M2732">
        <v>27</v>
      </c>
      <c r="N2732">
        <v>32</v>
      </c>
      <c r="O2732">
        <v>49</v>
      </c>
      <c r="P2732">
        <v>67</v>
      </c>
      <c r="AJ2732" s="3">
        <f t="shared" si="951"/>
        <v>0</v>
      </c>
      <c r="AK2732">
        <f t="shared" si="964"/>
        <v>15</v>
      </c>
      <c r="AL2732">
        <f t="shared" si="965"/>
        <v>20</v>
      </c>
      <c r="AM2732">
        <f t="shared" si="966"/>
        <v>37</v>
      </c>
      <c r="AN2732">
        <f t="shared" si="967"/>
        <v>55</v>
      </c>
      <c r="AP2732" s="4">
        <f t="shared" si="952"/>
        <v>0</v>
      </c>
      <c r="AQ2732" s="4">
        <f t="shared" si="953"/>
        <v>5</v>
      </c>
      <c r="AR2732" s="4">
        <f t="shared" si="954"/>
        <v>0</v>
      </c>
      <c r="AS2732" s="4">
        <f t="shared" si="955"/>
        <v>7</v>
      </c>
      <c r="AT2732" s="5">
        <f t="shared" si="946"/>
        <v>5</v>
      </c>
      <c r="AU2732" s="4"/>
      <c r="AV2732" s="4"/>
      <c r="AW2732" s="3">
        <f t="shared" si="947"/>
        <v>0</v>
      </c>
      <c r="AX2732" s="4">
        <f t="shared" si="948"/>
        <v>5</v>
      </c>
      <c r="AY2732" s="4">
        <f t="shared" si="949"/>
        <v>22</v>
      </c>
      <c r="AZ2732" s="4">
        <f t="shared" si="950"/>
        <v>40</v>
      </c>
      <c r="BB2732" s="4">
        <f t="shared" si="960"/>
        <v>0</v>
      </c>
      <c r="BC2732" s="4">
        <f t="shared" si="961"/>
        <v>5</v>
      </c>
      <c r="BD2732" s="4">
        <f t="shared" si="962"/>
        <v>2</v>
      </c>
      <c r="BE2732" s="5">
        <f t="shared" si="963"/>
        <v>0</v>
      </c>
      <c r="BF2732" s="7" t="str" cm="1">
        <f t="array" ref="BF2732">IF(AND(BB2732:BE2732=0),"JÓ"," ")</f>
        <v xml:space="preserve"> </v>
      </c>
      <c r="BI2732">
        <f t="shared" si="956"/>
        <v>187</v>
      </c>
      <c r="BJ2732" t="str">
        <f t="shared" si="957"/>
        <v xml:space="preserve"> </v>
      </c>
      <c r="BK2732" t="str">
        <f t="shared" si="958"/>
        <v xml:space="preserve"> </v>
      </c>
      <c r="BL2732" t="str">
        <f t="shared" si="959"/>
        <v xml:space="preserve"> </v>
      </c>
    </row>
    <row r="2733" spans="1:64" x14ac:dyDescent="0.25">
      <c r="A2733">
        <v>1968</v>
      </c>
      <c r="B2733">
        <v>2</v>
      </c>
      <c r="D2733">
        <v>0</v>
      </c>
      <c r="E2733" s="2">
        <v>0</v>
      </c>
      <c r="F2733">
        <v>0</v>
      </c>
      <c r="G2733" s="2">
        <v>0</v>
      </c>
      <c r="H2733">
        <v>0</v>
      </c>
      <c r="I2733" s="2">
        <v>0</v>
      </c>
      <c r="J2733">
        <v>0</v>
      </c>
      <c r="K2733" s="2">
        <v>0</v>
      </c>
      <c r="L2733">
        <v>13</v>
      </c>
      <c r="M2733">
        <v>24</v>
      </c>
      <c r="N2733">
        <v>27</v>
      </c>
      <c r="O2733">
        <v>30</v>
      </c>
      <c r="P2733">
        <v>69</v>
      </c>
      <c r="AJ2733" s="3">
        <f t="shared" si="951"/>
        <v>0</v>
      </c>
      <c r="AK2733">
        <f t="shared" si="964"/>
        <v>11</v>
      </c>
      <c r="AL2733">
        <f t="shared" si="965"/>
        <v>14</v>
      </c>
      <c r="AM2733">
        <f t="shared" si="966"/>
        <v>17</v>
      </c>
      <c r="AN2733">
        <f t="shared" si="967"/>
        <v>56</v>
      </c>
      <c r="AP2733" s="4">
        <f t="shared" si="952"/>
        <v>0</v>
      </c>
      <c r="AQ2733" s="4">
        <f t="shared" si="953"/>
        <v>1</v>
      </c>
      <c r="AR2733" s="4">
        <f t="shared" si="954"/>
        <v>4</v>
      </c>
      <c r="AS2733" s="4">
        <f t="shared" si="955"/>
        <v>7</v>
      </c>
      <c r="AT2733" s="5">
        <f t="shared" si="946"/>
        <v>6</v>
      </c>
      <c r="AU2733" s="4"/>
      <c r="AV2733" s="4"/>
      <c r="AW2733" s="3">
        <f t="shared" si="947"/>
        <v>0</v>
      </c>
      <c r="AX2733" s="4">
        <f t="shared" si="948"/>
        <v>3</v>
      </c>
      <c r="AY2733" s="4">
        <f t="shared" si="949"/>
        <v>6</v>
      </c>
      <c r="AZ2733" s="4">
        <f t="shared" si="950"/>
        <v>45</v>
      </c>
      <c r="BB2733" s="4">
        <f t="shared" si="960"/>
        <v>0</v>
      </c>
      <c r="BC2733" s="4">
        <f t="shared" si="961"/>
        <v>3</v>
      </c>
      <c r="BD2733" s="4">
        <f t="shared" si="962"/>
        <v>6</v>
      </c>
      <c r="BE2733" s="5">
        <f t="shared" si="963"/>
        <v>5</v>
      </c>
      <c r="BF2733" s="7" t="str" cm="1">
        <f t="array" ref="BF2733">IF(AND(BB2733:BE2733=0),"JÓ"," ")</f>
        <v xml:space="preserve"> </v>
      </c>
      <c r="BI2733">
        <f t="shared" si="956"/>
        <v>163</v>
      </c>
      <c r="BJ2733" t="str">
        <f t="shared" si="957"/>
        <v xml:space="preserve"> </v>
      </c>
      <c r="BK2733" t="str">
        <f t="shared" si="958"/>
        <v xml:space="preserve"> </v>
      </c>
      <c r="BL2733" t="str">
        <f t="shared" si="959"/>
        <v xml:space="preserve"> </v>
      </c>
    </row>
    <row r="2734" spans="1:64" x14ac:dyDescent="0.25">
      <c r="A2734">
        <v>1968</v>
      </c>
      <c r="B2734">
        <v>1</v>
      </c>
      <c r="D2734">
        <v>0</v>
      </c>
      <c r="E2734" s="2">
        <v>0</v>
      </c>
      <c r="F2734">
        <v>0</v>
      </c>
      <c r="G2734" s="2">
        <v>0</v>
      </c>
      <c r="H2734">
        <v>0</v>
      </c>
      <c r="I2734" s="2">
        <v>0</v>
      </c>
      <c r="J2734">
        <v>0</v>
      </c>
      <c r="K2734" s="2">
        <v>0</v>
      </c>
      <c r="L2734">
        <v>15</v>
      </c>
      <c r="M2734">
        <v>28</v>
      </c>
      <c r="N2734">
        <v>36</v>
      </c>
      <c r="O2734">
        <v>54</v>
      </c>
      <c r="P2734">
        <v>62</v>
      </c>
      <c r="AJ2734" s="3">
        <f t="shared" si="951"/>
        <v>0</v>
      </c>
      <c r="AK2734">
        <f t="shared" si="964"/>
        <v>13</v>
      </c>
      <c r="AL2734">
        <f t="shared" si="965"/>
        <v>21</v>
      </c>
      <c r="AM2734">
        <f t="shared" si="966"/>
        <v>39</v>
      </c>
      <c r="AN2734">
        <f t="shared" si="967"/>
        <v>47</v>
      </c>
      <c r="AP2734" s="4">
        <f t="shared" si="952"/>
        <v>0</v>
      </c>
      <c r="AQ2734" s="4">
        <f t="shared" si="953"/>
        <v>3</v>
      </c>
      <c r="AR2734" s="4">
        <f t="shared" si="954"/>
        <v>1</v>
      </c>
      <c r="AS2734" s="4">
        <f t="shared" si="955"/>
        <v>9</v>
      </c>
      <c r="AT2734" s="5">
        <f t="shared" si="946"/>
        <v>7</v>
      </c>
      <c r="AU2734" s="4"/>
      <c r="AV2734" s="4"/>
      <c r="AW2734" s="3">
        <f t="shared" si="947"/>
        <v>0</v>
      </c>
      <c r="AX2734" s="4">
        <f t="shared" si="948"/>
        <v>8</v>
      </c>
      <c r="AY2734" s="4">
        <f t="shared" si="949"/>
        <v>26</v>
      </c>
      <c r="AZ2734" s="4">
        <f t="shared" si="950"/>
        <v>34</v>
      </c>
      <c r="BB2734" s="4">
        <f t="shared" si="960"/>
        <v>0</v>
      </c>
      <c r="BC2734" s="4">
        <f t="shared" si="961"/>
        <v>8</v>
      </c>
      <c r="BD2734" s="4">
        <f t="shared" si="962"/>
        <v>6</v>
      </c>
      <c r="BE2734" s="5">
        <f t="shared" si="963"/>
        <v>4</v>
      </c>
      <c r="BF2734" s="7" t="str" cm="1">
        <f t="array" ref="BF2734">IF(AND(BB2734:BE2734=0),"JÓ"," ")</f>
        <v xml:space="preserve"> </v>
      </c>
      <c r="BI2734">
        <f t="shared" si="956"/>
        <v>195</v>
      </c>
      <c r="BJ2734" t="str">
        <f t="shared" si="957"/>
        <v xml:space="preserve"> </v>
      </c>
      <c r="BK2734" t="str">
        <f t="shared" si="958"/>
        <v xml:space="preserve"> </v>
      </c>
      <c r="BL2734" t="str">
        <f t="shared" si="959"/>
        <v xml:space="preserve"> </v>
      </c>
    </row>
    <row r="2735" spans="1:64" x14ac:dyDescent="0.25">
      <c r="A2735">
        <v>1967</v>
      </c>
      <c r="B2735">
        <v>52</v>
      </c>
      <c r="D2735">
        <v>0</v>
      </c>
      <c r="E2735" s="2">
        <v>0</v>
      </c>
      <c r="F2735">
        <v>0</v>
      </c>
      <c r="G2735" s="2">
        <v>0</v>
      </c>
      <c r="H2735">
        <v>0</v>
      </c>
      <c r="I2735" s="2">
        <v>0</v>
      </c>
      <c r="J2735">
        <v>0</v>
      </c>
      <c r="K2735" s="2">
        <v>0</v>
      </c>
      <c r="L2735">
        <v>1</v>
      </c>
      <c r="M2735">
        <v>29</v>
      </c>
      <c r="N2735">
        <v>51</v>
      </c>
      <c r="O2735">
        <v>52</v>
      </c>
      <c r="P2735">
        <v>88</v>
      </c>
      <c r="AJ2735" s="3">
        <f t="shared" si="951"/>
        <v>0</v>
      </c>
      <c r="AK2735">
        <f t="shared" si="964"/>
        <v>28</v>
      </c>
      <c r="AL2735">
        <f t="shared" si="965"/>
        <v>50</v>
      </c>
      <c r="AM2735">
        <f t="shared" si="966"/>
        <v>51</v>
      </c>
      <c r="AN2735">
        <f t="shared" si="967"/>
        <v>87</v>
      </c>
      <c r="AP2735" s="4">
        <f t="shared" si="952"/>
        <v>0</v>
      </c>
      <c r="AQ2735" s="4">
        <f t="shared" si="953"/>
        <v>8</v>
      </c>
      <c r="AR2735" s="4">
        <f t="shared" si="954"/>
        <v>0</v>
      </c>
      <c r="AS2735" s="4">
        <f t="shared" si="955"/>
        <v>1</v>
      </c>
      <c r="AT2735" s="5">
        <f t="shared" si="946"/>
        <v>7</v>
      </c>
      <c r="AU2735" s="4"/>
      <c r="AV2735" s="4"/>
      <c r="AW2735" s="3">
        <f t="shared" si="947"/>
        <v>0</v>
      </c>
      <c r="AX2735" s="4">
        <f t="shared" si="948"/>
        <v>22</v>
      </c>
      <c r="AY2735" s="4">
        <f t="shared" si="949"/>
        <v>23</v>
      </c>
      <c r="AZ2735" s="4">
        <f t="shared" si="950"/>
        <v>59</v>
      </c>
      <c r="BB2735" s="4">
        <f t="shared" si="960"/>
        <v>0</v>
      </c>
      <c r="BC2735" s="4">
        <f t="shared" si="961"/>
        <v>2</v>
      </c>
      <c r="BD2735" s="4">
        <f t="shared" si="962"/>
        <v>3</v>
      </c>
      <c r="BE2735" s="5">
        <f t="shared" si="963"/>
        <v>9</v>
      </c>
      <c r="BF2735" s="7" t="str" cm="1">
        <f t="array" ref="BF2735">IF(AND(BB2735:BE2735=0),"JÓ"," ")</f>
        <v xml:space="preserve"> </v>
      </c>
      <c r="BI2735">
        <f t="shared" si="956"/>
        <v>221</v>
      </c>
      <c r="BJ2735" t="str">
        <f t="shared" si="957"/>
        <v xml:space="preserve"> </v>
      </c>
      <c r="BK2735" t="str">
        <f t="shared" si="958"/>
        <v xml:space="preserve"> </v>
      </c>
      <c r="BL2735" t="str">
        <f t="shared" si="959"/>
        <v xml:space="preserve"> </v>
      </c>
    </row>
    <row r="2736" spans="1:64" x14ac:dyDescent="0.25">
      <c r="A2736">
        <v>1967</v>
      </c>
      <c r="B2736">
        <v>51</v>
      </c>
      <c r="D2736">
        <v>0</v>
      </c>
      <c r="E2736" s="2">
        <v>0</v>
      </c>
      <c r="F2736">
        <v>0</v>
      </c>
      <c r="G2736" s="2">
        <v>0</v>
      </c>
      <c r="H2736">
        <v>0</v>
      </c>
      <c r="I2736" s="2">
        <v>0</v>
      </c>
      <c r="J2736">
        <v>0</v>
      </c>
      <c r="K2736" s="2">
        <v>0</v>
      </c>
      <c r="L2736">
        <v>4</v>
      </c>
      <c r="M2736">
        <v>22</v>
      </c>
      <c r="N2736">
        <v>25</v>
      </c>
      <c r="O2736">
        <v>77</v>
      </c>
      <c r="P2736">
        <v>90</v>
      </c>
      <c r="AJ2736" s="3">
        <f t="shared" si="951"/>
        <v>0</v>
      </c>
      <c r="AK2736">
        <f t="shared" si="964"/>
        <v>18</v>
      </c>
      <c r="AL2736">
        <f t="shared" si="965"/>
        <v>21</v>
      </c>
      <c r="AM2736">
        <f t="shared" si="966"/>
        <v>73</v>
      </c>
      <c r="AN2736">
        <f t="shared" si="967"/>
        <v>86</v>
      </c>
      <c r="AP2736" s="4">
        <f t="shared" si="952"/>
        <v>0</v>
      </c>
      <c r="AQ2736" s="4">
        <f t="shared" si="953"/>
        <v>8</v>
      </c>
      <c r="AR2736" s="4">
        <f t="shared" si="954"/>
        <v>1</v>
      </c>
      <c r="AS2736" s="4">
        <f t="shared" si="955"/>
        <v>3</v>
      </c>
      <c r="AT2736" s="5">
        <f t="shared" si="946"/>
        <v>6</v>
      </c>
      <c r="AU2736" s="4"/>
      <c r="AV2736" s="4"/>
      <c r="AW2736" s="3">
        <f t="shared" si="947"/>
        <v>0</v>
      </c>
      <c r="AX2736" s="4">
        <f t="shared" si="948"/>
        <v>3</v>
      </c>
      <c r="AY2736" s="4">
        <f t="shared" si="949"/>
        <v>55</v>
      </c>
      <c r="AZ2736" s="4">
        <f t="shared" si="950"/>
        <v>68</v>
      </c>
      <c r="BB2736" s="4">
        <f t="shared" si="960"/>
        <v>0</v>
      </c>
      <c r="BC2736" s="4">
        <f t="shared" si="961"/>
        <v>3</v>
      </c>
      <c r="BD2736" s="4">
        <f t="shared" si="962"/>
        <v>5</v>
      </c>
      <c r="BE2736" s="5">
        <f t="shared" si="963"/>
        <v>8</v>
      </c>
      <c r="BF2736" s="7" t="str" cm="1">
        <f t="array" ref="BF2736">IF(AND(BB2736:BE2736=0),"JÓ"," ")</f>
        <v xml:space="preserve"> </v>
      </c>
      <c r="BI2736">
        <f t="shared" si="956"/>
        <v>218</v>
      </c>
      <c r="BJ2736" t="str">
        <f t="shared" si="957"/>
        <v xml:space="preserve"> </v>
      </c>
      <c r="BK2736" t="str">
        <f t="shared" si="958"/>
        <v xml:space="preserve"> </v>
      </c>
      <c r="BL2736" t="str">
        <f t="shared" si="959"/>
        <v xml:space="preserve"> </v>
      </c>
    </row>
    <row r="2737" spans="1:64" x14ac:dyDescent="0.25">
      <c r="A2737">
        <v>1967</v>
      </c>
      <c r="B2737">
        <v>50</v>
      </c>
      <c r="D2737">
        <v>0</v>
      </c>
      <c r="E2737" s="2">
        <v>0</v>
      </c>
      <c r="F2737">
        <v>0</v>
      </c>
      <c r="G2737" s="2">
        <v>0</v>
      </c>
      <c r="H2737">
        <v>0</v>
      </c>
      <c r="I2737" s="2">
        <v>0</v>
      </c>
      <c r="J2737">
        <v>0</v>
      </c>
      <c r="K2737" s="2">
        <v>0</v>
      </c>
      <c r="L2737">
        <v>6</v>
      </c>
      <c r="M2737">
        <v>20</v>
      </c>
      <c r="N2737">
        <v>28</v>
      </c>
      <c r="O2737">
        <v>46</v>
      </c>
      <c r="P2737">
        <v>80</v>
      </c>
      <c r="AJ2737" s="3">
        <f t="shared" si="951"/>
        <v>0</v>
      </c>
      <c r="AK2737">
        <f t="shared" si="964"/>
        <v>14</v>
      </c>
      <c r="AL2737">
        <f t="shared" si="965"/>
        <v>22</v>
      </c>
      <c r="AM2737">
        <f t="shared" si="966"/>
        <v>40</v>
      </c>
      <c r="AN2737">
        <f t="shared" si="967"/>
        <v>74</v>
      </c>
      <c r="AP2737" s="4">
        <f t="shared" si="952"/>
        <v>0</v>
      </c>
      <c r="AQ2737" s="4">
        <f t="shared" si="953"/>
        <v>4</v>
      </c>
      <c r="AR2737" s="4">
        <f t="shared" si="954"/>
        <v>2</v>
      </c>
      <c r="AS2737" s="4">
        <f t="shared" si="955"/>
        <v>0</v>
      </c>
      <c r="AT2737" s="5">
        <f t="shared" si="946"/>
        <v>4</v>
      </c>
      <c r="AU2737" s="4"/>
      <c r="AV2737" s="4"/>
      <c r="AW2737" s="3">
        <f t="shared" si="947"/>
        <v>0</v>
      </c>
      <c r="AX2737" s="4">
        <f t="shared" si="948"/>
        <v>8</v>
      </c>
      <c r="AY2737" s="4">
        <f t="shared" si="949"/>
        <v>26</v>
      </c>
      <c r="AZ2737" s="4">
        <f t="shared" si="950"/>
        <v>60</v>
      </c>
      <c r="BB2737" s="4">
        <f t="shared" si="960"/>
        <v>0</v>
      </c>
      <c r="BC2737" s="4">
        <f t="shared" si="961"/>
        <v>8</v>
      </c>
      <c r="BD2737" s="4">
        <f t="shared" si="962"/>
        <v>6</v>
      </c>
      <c r="BE2737" s="5">
        <f t="shared" si="963"/>
        <v>0</v>
      </c>
      <c r="BF2737" s="7" t="str" cm="1">
        <f t="array" ref="BF2737">IF(AND(BB2737:BE2737=0),"JÓ"," ")</f>
        <v xml:space="preserve"> </v>
      </c>
      <c r="BI2737">
        <f t="shared" si="956"/>
        <v>180</v>
      </c>
      <c r="BJ2737" t="str">
        <f t="shared" si="957"/>
        <v xml:space="preserve"> </v>
      </c>
      <c r="BK2737" t="str">
        <f t="shared" si="958"/>
        <v xml:space="preserve"> </v>
      </c>
      <c r="BL2737" t="str">
        <f t="shared" si="959"/>
        <v xml:space="preserve"> </v>
      </c>
    </row>
    <row r="2738" spans="1:64" x14ac:dyDescent="0.25">
      <c r="A2738">
        <v>1967</v>
      </c>
      <c r="B2738">
        <v>49</v>
      </c>
      <c r="D2738">
        <v>0</v>
      </c>
      <c r="E2738" s="2">
        <v>0</v>
      </c>
      <c r="F2738">
        <v>0</v>
      </c>
      <c r="G2738" s="2">
        <v>0</v>
      </c>
      <c r="H2738">
        <v>0</v>
      </c>
      <c r="I2738" s="2">
        <v>0</v>
      </c>
      <c r="J2738">
        <v>0</v>
      </c>
      <c r="K2738" s="2">
        <v>0</v>
      </c>
      <c r="L2738">
        <v>61</v>
      </c>
      <c r="M2738">
        <v>78</v>
      </c>
      <c r="N2738">
        <v>80</v>
      </c>
      <c r="O2738">
        <v>81</v>
      </c>
      <c r="P2738">
        <v>86</v>
      </c>
      <c r="AJ2738" s="3">
        <f t="shared" si="951"/>
        <v>0</v>
      </c>
      <c r="AK2738">
        <f t="shared" si="964"/>
        <v>17</v>
      </c>
      <c r="AL2738">
        <f t="shared" si="965"/>
        <v>19</v>
      </c>
      <c r="AM2738">
        <f t="shared" si="966"/>
        <v>20</v>
      </c>
      <c r="AN2738">
        <f t="shared" si="967"/>
        <v>25</v>
      </c>
      <c r="AP2738" s="4">
        <f t="shared" si="952"/>
        <v>0</v>
      </c>
      <c r="AQ2738" s="4">
        <f t="shared" si="953"/>
        <v>7</v>
      </c>
      <c r="AR2738" s="4">
        <f t="shared" si="954"/>
        <v>9</v>
      </c>
      <c r="AS2738" s="4">
        <f t="shared" si="955"/>
        <v>0</v>
      </c>
      <c r="AT2738" s="5">
        <f t="shared" si="946"/>
        <v>5</v>
      </c>
      <c r="AU2738" s="4"/>
      <c r="AV2738" s="4"/>
      <c r="AW2738" s="3">
        <f t="shared" si="947"/>
        <v>0</v>
      </c>
      <c r="AX2738" s="4">
        <f t="shared" si="948"/>
        <v>2</v>
      </c>
      <c r="AY2738" s="4">
        <f t="shared" si="949"/>
        <v>3</v>
      </c>
      <c r="AZ2738" s="4">
        <f t="shared" si="950"/>
        <v>8</v>
      </c>
      <c r="BB2738" s="4">
        <f t="shared" si="960"/>
        <v>0</v>
      </c>
      <c r="BC2738" s="4">
        <f t="shared" si="961"/>
        <v>2</v>
      </c>
      <c r="BD2738" s="4">
        <f t="shared" si="962"/>
        <v>3</v>
      </c>
      <c r="BE2738" s="5">
        <f t="shared" si="963"/>
        <v>8</v>
      </c>
      <c r="BF2738" s="7" t="str" cm="1">
        <f t="array" ref="BF2738">IF(AND(BB2738:BE2738=0),"JÓ"," ")</f>
        <v xml:space="preserve"> </v>
      </c>
      <c r="BI2738">
        <f t="shared" si="956"/>
        <v>386</v>
      </c>
      <c r="BJ2738" t="str">
        <f t="shared" si="957"/>
        <v xml:space="preserve"> </v>
      </c>
      <c r="BK2738" t="str">
        <f t="shared" si="958"/>
        <v xml:space="preserve"> </v>
      </c>
      <c r="BL2738" t="str">
        <f t="shared" si="959"/>
        <v xml:space="preserve"> </v>
      </c>
    </row>
    <row r="2739" spans="1:64" x14ac:dyDescent="0.25">
      <c r="A2739">
        <v>1967</v>
      </c>
      <c r="B2739">
        <v>48</v>
      </c>
      <c r="D2739">
        <v>0</v>
      </c>
      <c r="E2739" s="2">
        <v>0</v>
      </c>
      <c r="F2739">
        <v>0</v>
      </c>
      <c r="G2739" s="2">
        <v>0</v>
      </c>
      <c r="H2739">
        <v>0</v>
      </c>
      <c r="I2739" s="2">
        <v>0</v>
      </c>
      <c r="J2739">
        <v>0</v>
      </c>
      <c r="K2739" s="2">
        <v>0</v>
      </c>
      <c r="L2739">
        <v>24</v>
      </c>
      <c r="M2739">
        <v>46</v>
      </c>
      <c r="N2739">
        <v>48</v>
      </c>
      <c r="O2739">
        <v>70</v>
      </c>
      <c r="P2739">
        <v>85</v>
      </c>
      <c r="AJ2739" s="3">
        <f t="shared" si="951"/>
        <v>0</v>
      </c>
      <c r="AK2739">
        <f t="shared" si="964"/>
        <v>22</v>
      </c>
      <c r="AL2739">
        <f t="shared" si="965"/>
        <v>24</v>
      </c>
      <c r="AM2739">
        <f t="shared" si="966"/>
        <v>46</v>
      </c>
      <c r="AN2739">
        <f t="shared" si="967"/>
        <v>61</v>
      </c>
      <c r="AP2739" s="4">
        <f t="shared" si="952"/>
        <v>0</v>
      </c>
      <c r="AQ2739" s="4">
        <f t="shared" si="953"/>
        <v>2</v>
      </c>
      <c r="AR2739" s="4">
        <f t="shared" si="954"/>
        <v>4</v>
      </c>
      <c r="AS2739" s="4">
        <f t="shared" si="955"/>
        <v>6</v>
      </c>
      <c r="AT2739" s="5">
        <f t="shared" si="946"/>
        <v>1</v>
      </c>
      <c r="AU2739" s="4"/>
      <c r="AV2739" s="4"/>
      <c r="AW2739" s="3">
        <f t="shared" si="947"/>
        <v>0</v>
      </c>
      <c r="AX2739" s="4">
        <f t="shared" si="948"/>
        <v>2</v>
      </c>
      <c r="AY2739" s="4">
        <f t="shared" si="949"/>
        <v>24</v>
      </c>
      <c r="AZ2739" s="4">
        <f t="shared" si="950"/>
        <v>39</v>
      </c>
      <c r="BB2739" s="4">
        <f t="shared" si="960"/>
        <v>0</v>
      </c>
      <c r="BC2739" s="4">
        <f t="shared" si="961"/>
        <v>2</v>
      </c>
      <c r="BD2739" s="4">
        <f t="shared" si="962"/>
        <v>4</v>
      </c>
      <c r="BE2739" s="5">
        <f t="shared" si="963"/>
        <v>9</v>
      </c>
      <c r="BF2739" s="7" t="str" cm="1">
        <f t="array" ref="BF2739">IF(AND(BB2739:BE2739=0),"JÓ"," ")</f>
        <v xml:space="preserve"> </v>
      </c>
      <c r="BI2739">
        <f t="shared" si="956"/>
        <v>273</v>
      </c>
      <c r="BJ2739" t="str">
        <f t="shared" si="957"/>
        <v xml:space="preserve"> </v>
      </c>
      <c r="BK2739" t="str">
        <f t="shared" si="958"/>
        <v xml:space="preserve"> </v>
      </c>
      <c r="BL2739" t="str">
        <f t="shared" si="959"/>
        <v xml:space="preserve"> </v>
      </c>
    </row>
    <row r="2740" spans="1:64" x14ac:dyDescent="0.25">
      <c r="A2740">
        <v>1967</v>
      </c>
      <c r="B2740">
        <v>47</v>
      </c>
      <c r="D2740">
        <v>0</v>
      </c>
      <c r="E2740" s="2">
        <v>0</v>
      </c>
      <c r="F2740">
        <v>0</v>
      </c>
      <c r="G2740" s="2">
        <v>0</v>
      </c>
      <c r="H2740">
        <v>0</v>
      </c>
      <c r="I2740" s="2">
        <v>0</v>
      </c>
      <c r="J2740">
        <v>0</v>
      </c>
      <c r="K2740" s="2">
        <v>0</v>
      </c>
      <c r="L2740">
        <v>6</v>
      </c>
      <c r="M2740">
        <v>20</v>
      </c>
      <c r="N2740">
        <v>23</v>
      </c>
      <c r="O2740">
        <v>65</v>
      </c>
      <c r="P2740">
        <v>68</v>
      </c>
      <c r="AJ2740" s="3">
        <f t="shared" si="951"/>
        <v>0</v>
      </c>
      <c r="AK2740">
        <f t="shared" si="964"/>
        <v>14</v>
      </c>
      <c r="AL2740">
        <f t="shared" si="965"/>
        <v>17</v>
      </c>
      <c r="AM2740">
        <f t="shared" si="966"/>
        <v>59</v>
      </c>
      <c r="AN2740">
        <f t="shared" si="967"/>
        <v>62</v>
      </c>
      <c r="AP2740" s="4">
        <f t="shared" si="952"/>
        <v>0</v>
      </c>
      <c r="AQ2740" s="4">
        <f t="shared" si="953"/>
        <v>4</v>
      </c>
      <c r="AR2740" s="4">
        <f t="shared" si="954"/>
        <v>7</v>
      </c>
      <c r="AS2740" s="4">
        <f t="shared" si="955"/>
        <v>9</v>
      </c>
      <c r="AT2740" s="5">
        <f t="shared" si="946"/>
        <v>2</v>
      </c>
      <c r="AU2740" s="4"/>
      <c r="AV2740" s="4"/>
      <c r="AW2740" s="3">
        <f t="shared" si="947"/>
        <v>0</v>
      </c>
      <c r="AX2740" s="4">
        <f t="shared" si="948"/>
        <v>3</v>
      </c>
      <c r="AY2740" s="4">
        <f t="shared" si="949"/>
        <v>45</v>
      </c>
      <c r="AZ2740" s="4">
        <f t="shared" si="950"/>
        <v>48</v>
      </c>
      <c r="BB2740" s="4">
        <f t="shared" si="960"/>
        <v>0</v>
      </c>
      <c r="BC2740" s="4">
        <f t="shared" si="961"/>
        <v>3</v>
      </c>
      <c r="BD2740" s="4">
        <f t="shared" si="962"/>
        <v>5</v>
      </c>
      <c r="BE2740" s="5">
        <f t="shared" si="963"/>
        <v>8</v>
      </c>
      <c r="BF2740" s="7" t="str" cm="1">
        <f t="array" ref="BF2740">IF(AND(BB2740:BE2740=0),"JÓ"," ")</f>
        <v xml:space="preserve"> </v>
      </c>
      <c r="BI2740">
        <f t="shared" si="956"/>
        <v>182</v>
      </c>
      <c r="BJ2740" t="str">
        <f t="shared" si="957"/>
        <v xml:space="preserve"> </v>
      </c>
      <c r="BK2740" t="str">
        <f t="shared" si="958"/>
        <v xml:space="preserve"> </v>
      </c>
      <c r="BL2740" t="str">
        <f t="shared" si="959"/>
        <v xml:space="preserve"> </v>
      </c>
    </row>
    <row r="2741" spans="1:64" x14ac:dyDescent="0.25">
      <c r="A2741">
        <v>1967</v>
      </c>
      <c r="B2741">
        <v>46</v>
      </c>
      <c r="D2741">
        <v>0</v>
      </c>
      <c r="E2741" s="2">
        <v>0</v>
      </c>
      <c r="F2741">
        <v>0</v>
      </c>
      <c r="G2741" s="2">
        <v>0</v>
      </c>
      <c r="H2741">
        <v>0</v>
      </c>
      <c r="I2741" s="2">
        <v>0</v>
      </c>
      <c r="J2741">
        <v>0</v>
      </c>
      <c r="K2741" s="2">
        <v>0</v>
      </c>
      <c r="L2741">
        <v>11</v>
      </c>
      <c r="M2741">
        <v>24</v>
      </c>
      <c r="N2741">
        <v>25</v>
      </c>
      <c r="O2741">
        <v>34</v>
      </c>
      <c r="P2741">
        <v>72</v>
      </c>
      <c r="AJ2741" s="3">
        <f t="shared" si="951"/>
        <v>0</v>
      </c>
      <c r="AK2741">
        <f t="shared" si="964"/>
        <v>13</v>
      </c>
      <c r="AL2741">
        <f t="shared" si="965"/>
        <v>14</v>
      </c>
      <c r="AM2741">
        <f t="shared" si="966"/>
        <v>23</v>
      </c>
      <c r="AN2741">
        <f t="shared" si="967"/>
        <v>61</v>
      </c>
      <c r="AP2741" s="4">
        <f t="shared" si="952"/>
        <v>0</v>
      </c>
      <c r="AQ2741" s="4">
        <f t="shared" si="953"/>
        <v>3</v>
      </c>
      <c r="AR2741" s="4">
        <f t="shared" si="954"/>
        <v>4</v>
      </c>
      <c r="AS2741" s="4">
        <f t="shared" si="955"/>
        <v>3</v>
      </c>
      <c r="AT2741" s="5">
        <f t="shared" si="946"/>
        <v>1</v>
      </c>
      <c r="AU2741" s="4"/>
      <c r="AV2741" s="4"/>
      <c r="AW2741" s="3">
        <f t="shared" si="947"/>
        <v>0</v>
      </c>
      <c r="AX2741" s="4">
        <f t="shared" si="948"/>
        <v>1</v>
      </c>
      <c r="AY2741" s="4">
        <f t="shared" si="949"/>
        <v>10</v>
      </c>
      <c r="AZ2741" s="4">
        <f t="shared" si="950"/>
        <v>48</v>
      </c>
      <c r="BB2741" s="4">
        <f t="shared" si="960"/>
        <v>0</v>
      </c>
      <c r="BC2741" s="4">
        <f t="shared" si="961"/>
        <v>1</v>
      </c>
      <c r="BD2741" s="4">
        <f t="shared" si="962"/>
        <v>0</v>
      </c>
      <c r="BE2741" s="5">
        <f t="shared" si="963"/>
        <v>8</v>
      </c>
      <c r="BF2741" s="7" t="str" cm="1">
        <f t="array" ref="BF2741">IF(AND(BB2741:BE2741=0),"JÓ"," ")</f>
        <v xml:space="preserve"> </v>
      </c>
      <c r="BI2741">
        <f t="shared" si="956"/>
        <v>166</v>
      </c>
      <c r="BJ2741" t="str">
        <f t="shared" si="957"/>
        <v xml:space="preserve"> </v>
      </c>
      <c r="BK2741" t="str">
        <f t="shared" si="958"/>
        <v xml:space="preserve"> </v>
      </c>
      <c r="BL2741" t="str">
        <f t="shared" si="959"/>
        <v xml:space="preserve"> </v>
      </c>
    </row>
    <row r="2742" spans="1:64" x14ac:dyDescent="0.25">
      <c r="A2742">
        <v>1967</v>
      </c>
      <c r="B2742">
        <v>45</v>
      </c>
      <c r="D2742">
        <v>0</v>
      </c>
      <c r="E2742" s="2">
        <v>0</v>
      </c>
      <c r="F2742">
        <v>0</v>
      </c>
      <c r="G2742" s="2">
        <v>0</v>
      </c>
      <c r="H2742">
        <v>0</v>
      </c>
      <c r="I2742" s="2">
        <v>0</v>
      </c>
      <c r="J2742">
        <v>0</v>
      </c>
      <c r="K2742" s="2">
        <v>0</v>
      </c>
      <c r="L2742">
        <v>33</v>
      </c>
      <c r="M2742">
        <v>38</v>
      </c>
      <c r="N2742">
        <v>39</v>
      </c>
      <c r="O2742">
        <v>75</v>
      </c>
      <c r="P2742">
        <v>81</v>
      </c>
      <c r="AJ2742" s="3">
        <f t="shared" si="951"/>
        <v>0</v>
      </c>
      <c r="AK2742">
        <f t="shared" si="964"/>
        <v>5</v>
      </c>
      <c r="AL2742">
        <f t="shared" si="965"/>
        <v>6</v>
      </c>
      <c r="AM2742">
        <f t="shared" si="966"/>
        <v>42</v>
      </c>
      <c r="AN2742">
        <f t="shared" si="967"/>
        <v>48</v>
      </c>
      <c r="AP2742" s="4">
        <f t="shared" si="952"/>
        <v>0</v>
      </c>
      <c r="AQ2742" s="4">
        <f t="shared" si="953"/>
        <v>5</v>
      </c>
      <c r="AR2742" s="4">
        <f t="shared" si="954"/>
        <v>6</v>
      </c>
      <c r="AS2742" s="4">
        <f t="shared" si="955"/>
        <v>2</v>
      </c>
      <c r="AT2742" s="5">
        <f t="shared" si="946"/>
        <v>8</v>
      </c>
      <c r="AU2742" s="4"/>
      <c r="AV2742" s="4"/>
      <c r="AW2742" s="3">
        <f t="shared" si="947"/>
        <v>0</v>
      </c>
      <c r="AX2742" s="4">
        <f t="shared" si="948"/>
        <v>1</v>
      </c>
      <c r="AY2742" s="4">
        <f t="shared" si="949"/>
        <v>37</v>
      </c>
      <c r="AZ2742" s="4">
        <f t="shared" si="950"/>
        <v>43</v>
      </c>
      <c r="BB2742" s="4">
        <f t="shared" si="960"/>
        <v>0</v>
      </c>
      <c r="BC2742" s="4">
        <f t="shared" si="961"/>
        <v>1</v>
      </c>
      <c r="BD2742" s="4">
        <f t="shared" si="962"/>
        <v>7</v>
      </c>
      <c r="BE2742" s="5">
        <f t="shared" si="963"/>
        <v>3</v>
      </c>
      <c r="BF2742" s="7" t="str" cm="1">
        <f t="array" ref="BF2742">IF(AND(BB2742:BE2742=0),"JÓ"," ")</f>
        <v xml:space="preserve"> </v>
      </c>
      <c r="BI2742">
        <f t="shared" si="956"/>
        <v>266</v>
      </c>
      <c r="BJ2742" t="str">
        <f t="shared" si="957"/>
        <v xml:space="preserve"> </v>
      </c>
      <c r="BK2742" t="str">
        <f t="shared" si="958"/>
        <v xml:space="preserve"> </v>
      </c>
      <c r="BL2742" t="str">
        <f t="shared" si="959"/>
        <v xml:space="preserve"> </v>
      </c>
    </row>
    <row r="2743" spans="1:64" x14ac:dyDescent="0.25">
      <c r="A2743">
        <v>1967</v>
      </c>
      <c r="B2743">
        <v>44</v>
      </c>
      <c r="D2743">
        <v>0</v>
      </c>
      <c r="E2743" s="2">
        <v>0</v>
      </c>
      <c r="F2743">
        <v>0</v>
      </c>
      <c r="G2743" s="2">
        <v>0</v>
      </c>
      <c r="H2743">
        <v>0</v>
      </c>
      <c r="I2743" s="2">
        <v>0</v>
      </c>
      <c r="J2743">
        <v>0</v>
      </c>
      <c r="K2743" s="2">
        <v>0</v>
      </c>
      <c r="L2743">
        <v>21</v>
      </c>
      <c r="M2743">
        <v>26</v>
      </c>
      <c r="N2743">
        <v>37</v>
      </c>
      <c r="O2743">
        <v>71</v>
      </c>
      <c r="P2743">
        <v>89</v>
      </c>
      <c r="AJ2743" s="3">
        <f t="shared" si="951"/>
        <v>0</v>
      </c>
      <c r="AK2743">
        <f t="shared" si="964"/>
        <v>5</v>
      </c>
      <c r="AL2743">
        <f t="shared" si="965"/>
        <v>16</v>
      </c>
      <c r="AM2743">
        <f t="shared" si="966"/>
        <v>50</v>
      </c>
      <c r="AN2743">
        <f t="shared" si="967"/>
        <v>68</v>
      </c>
      <c r="AP2743" s="4">
        <f t="shared" si="952"/>
        <v>0</v>
      </c>
      <c r="AQ2743" s="4">
        <f t="shared" si="953"/>
        <v>5</v>
      </c>
      <c r="AR2743" s="4">
        <f t="shared" si="954"/>
        <v>6</v>
      </c>
      <c r="AS2743" s="4">
        <f t="shared" si="955"/>
        <v>0</v>
      </c>
      <c r="AT2743" s="5">
        <f t="shared" si="946"/>
        <v>8</v>
      </c>
      <c r="AU2743" s="4"/>
      <c r="AV2743" s="4"/>
      <c r="AW2743" s="3">
        <f t="shared" si="947"/>
        <v>0</v>
      </c>
      <c r="AX2743" s="4">
        <f t="shared" si="948"/>
        <v>11</v>
      </c>
      <c r="AY2743" s="4">
        <f t="shared" si="949"/>
        <v>45</v>
      </c>
      <c r="AZ2743" s="4">
        <f t="shared" si="950"/>
        <v>63</v>
      </c>
      <c r="BB2743" s="4">
        <f t="shared" si="960"/>
        <v>0</v>
      </c>
      <c r="BC2743" s="4">
        <f t="shared" si="961"/>
        <v>1</v>
      </c>
      <c r="BD2743" s="4">
        <f t="shared" si="962"/>
        <v>5</v>
      </c>
      <c r="BE2743" s="5">
        <f t="shared" si="963"/>
        <v>3</v>
      </c>
      <c r="BF2743" s="7" t="str" cm="1">
        <f t="array" ref="BF2743">IF(AND(BB2743:BE2743=0),"JÓ"," ")</f>
        <v xml:space="preserve"> </v>
      </c>
      <c r="BI2743">
        <f t="shared" si="956"/>
        <v>244</v>
      </c>
      <c r="BJ2743" t="str">
        <f t="shared" si="957"/>
        <v xml:space="preserve"> </v>
      </c>
      <c r="BK2743" t="str">
        <f t="shared" si="958"/>
        <v xml:space="preserve"> </v>
      </c>
      <c r="BL2743" t="str">
        <f t="shared" si="959"/>
        <v xml:space="preserve"> </v>
      </c>
    </row>
    <row r="2744" spans="1:64" x14ac:dyDescent="0.25">
      <c r="A2744">
        <v>1967</v>
      </c>
      <c r="B2744">
        <v>43</v>
      </c>
      <c r="D2744">
        <v>0</v>
      </c>
      <c r="E2744" s="2">
        <v>0</v>
      </c>
      <c r="F2744">
        <v>0</v>
      </c>
      <c r="G2744" s="2">
        <v>0</v>
      </c>
      <c r="H2744">
        <v>0</v>
      </c>
      <c r="I2744" s="2">
        <v>0</v>
      </c>
      <c r="J2744">
        <v>0</v>
      </c>
      <c r="K2744" s="2">
        <v>0</v>
      </c>
      <c r="L2744">
        <v>23</v>
      </c>
      <c r="M2744">
        <v>37</v>
      </c>
      <c r="N2744">
        <v>63</v>
      </c>
      <c r="O2744">
        <v>81</v>
      </c>
      <c r="P2744">
        <v>85</v>
      </c>
      <c r="AJ2744" s="3">
        <f t="shared" si="951"/>
        <v>0</v>
      </c>
      <c r="AK2744">
        <f t="shared" si="964"/>
        <v>14</v>
      </c>
      <c r="AL2744">
        <f t="shared" si="965"/>
        <v>40</v>
      </c>
      <c r="AM2744">
        <f t="shared" si="966"/>
        <v>58</v>
      </c>
      <c r="AN2744">
        <f t="shared" si="967"/>
        <v>62</v>
      </c>
      <c r="AP2744" s="4">
        <f t="shared" si="952"/>
        <v>0</v>
      </c>
      <c r="AQ2744" s="4">
        <f t="shared" si="953"/>
        <v>4</v>
      </c>
      <c r="AR2744" s="4">
        <f t="shared" si="954"/>
        <v>0</v>
      </c>
      <c r="AS2744" s="4">
        <f t="shared" si="955"/>
        <v>8</v>
      </c>
      <c r="AT2744" s="5">
        <f t="shared" si="946"/>
        <v>2</v>
      </c>
      <c r="AU2744" s="4"/>
      <c r="AV2744" s="4"/>
      <c r="AW2744" s="3">
        <f t="shared" si="947"/>
        <v>0</v>
      </c>
      <c r="AX2744" s="4">
        <f t="shared" si="948"/>
        <v>26</v>
      </c>
      <c r="AY2744" s="4">
        <f t="shared" si="949"/>
        <v>44</v>
      </c>
      <c r="AZ2744" s="4">
        <f t="shared" si="950"/>
        <v>48</v>
      </c>
      <c r="BB2744" s="4">
        <f t="shared" si="960"/>
        <v>0</v>
      </c>
      <c r="BC2744" s="4">
        <f t="shared" si="961"/>
        <v>6</v>
      </c>
      <c r="BD2744" s="4">
        <f t="shared" si="962"/>
        <v>4</v>
      </c>
      <c r="BE2744" s="5">
        <f t="shared" si="963"/>
        <v>8</v>
      </c>
      <c r="BF2744" s="7" t="str" cm="1">
        <f t="array" ref="BF2744">IF(AND(BB2744:BE2744=0),"JÓ"," ")</f>
        <v xml:space="preserve"> </v>
      </c>
      <c r="BI2744">
        <f t="shared" si="956"/>
        <v>289</v>
      </c>
      <c r="BJ2744" t="str">
        <f t="shared" si="957"/>
        <v xml:space="preserve"> </v>
      </c>
      <c r="BK2744" t="str">
        <f t="shared" si="958"/>
        <v xml:space="preserve"> </v>
      </c>
      <c r="BL2744" t="str">
        <f t="shared" si="959"/>
        <v xml:space="preserve"> </v>
      </c>
    </row>
    <row r="2745" spans="1:64" x14ac:dyDescent="0.25">
      <c r="A2745">
        <v>1967</v>
      </c>
      <c r="B2745">
        <v>42</v>
      </c>
      <c r="D2745">
        <v>0</v>
      </c>
      <c r="E2745" s="2">
        <v>0</v>
      </c>
      <c r="F2745">
        <v>0</v>
      </c>
      <c r="G2745" s="2">
        <v>0</v>
      </c>
      <c r="H2745">
        <v>0</v>
      </c>
      <c r="I2745" s="2">
        <v>0</v>
      </c>
      <c r="J2745">
        <v>0</v>
      </c>
      <c r="K2745" s="2">
        <v>0</v>
      </c>
      <c r="L2745">
        <v>6</v>
      </c>
      <c r="M2745">
        <v>7</v>
      </c>
      <c r="N2745">
        <v>46</v>
      </c>
      <c r="O2745">
        <v>56</v>
      </c>
      <c r="P2745">
        <v>57</v>
      </c>
      <c r="AJ2745" s="3">
        <f t="shared" si="951"/>
        <v>0</v>
      </c>
      <c r="AK2745">
        <f t="shared" si="964"/>
        <v>1</v>
      </c>
      <c r="AL2745">
        <f t="shared" si="965"/>
        <v>40</v>
      </c>
      <c r="AM2745">
        <f t="shared" si="966"/>
        <v>50</v>
      </c>
      <c r="AN2745">
        <f t="shared" si="967"/>
        <v>51</v>
      </c>
      <c r="AP2745" s="4">
        <f t="shared" si="952"/>
        <v>0</v>
      </c>
      <c r="AQ2745" s="4">
        <f t="shared" si="953"/>
        <v>1</v>
      </c>
      <c r="AR2745" s="4">
        <f t="shared" si="954"/>
        <v>0</v>
      </c>
      <c r="AS2745" s="4">
        <f t="shared" si="955"/>
        <v>0</v>
      </c>
      <c r="AT2745" s="5">
        <f t="shared" si="946"/>
        <v>1</v>
      </c>
      <c r="AU2745" s="4"/>
      <c r="AV2745" s="4"/>
      <c r="AW2745" s="3">
        <f t="shared" si="947"/>
        <v>0</v>
      </c>
      <c r="AX2745" s="4">
        <f t="shared" si="948"/>
        <v>39</v>
      </c>
      <c r="AY2745" s="4">
        <f t="shared" si="949"/>
        <v>49</v>
      </c>
      <c r="AZ2745" s="4">
        <f t="shared" si="950"/>
        <v>50</v>
      </c>
      <c r="BB2745" s="4">
        <f t="shared" si="960"/>
        <v>0</v>
      </c>
      <c r="BC2745" s="4">
        <f t="shared" si="961"/>
        <v>9</v>
      </c>
      <c r="BD2745" s="4">
        <f t="shared" si="962"/>
        <v>9</v>
      </c>
      <c r="BE2745" s="5">
        <f t="shared" si="963"/>
        <v>0</v>
      </c>
      <c r="BF2745" s="7" t="str" cm="1">
        <f t="array" ref="BF2745">IF(AND(BB2745:BE2745=0),"JÓ"," ")</f>
        <v xml:space="preserve"> </v>
      </c>
      <c r="BI2745">
        <f t="shared" si="956"/>
        <v>172</v>
      </c>
      <c r="BJ2745" t="str">
        <f t="shared" si="957"/>
        <v xml:space="preserve"> </v>
      </c>
      <c r="BK2745" t="str">
        <f t="shared" si="958"/>
        <v xml:space="preserve"> </v>
      </c>
      <c r="BL2745" t="str">
        <f t="shared" si="959"/>
        <v xml:space="preserve"> </v>
      </c>
    </row>
    <row r="2746" spans="1:64" x14ac:dyDescent="0.25">
      <c r="A2746">
        <v>1967</v>
      </c>
      <c r="B2746">
        <v>41</v>
      </c>
      <c r="D2746">
        <v>0</v>
      </c>
      <c r="E2746" s="2">
        <v>0</v>
      </c>
      <c r="F2746">
        <v>0</v>
      </c>
      <c r="G2746" s="2">
        <v>0</v>
      </c>
      <c r="H2746">
        <v>0</v>
      </c>
      <c r="I2746" s="2">
        <v>0</v>
      </c>
      <c r="J2746">
        <v>0</v>
      </c>
      <c r="K2746" s="2">
        <v>0</v>
      </c>
      <c r="L2746">
        <v>10</v>
      </c>
      <c r="M2746">
        <v>39</v>
      </c>
      <c r="N2746">
        <v>54</v>
      </c>
      <c r="O2746">
        <v>72</v>
      </c>
      <c r="P2746">
        <v>73</v>
      </c>
      <c r="AJ2746" s="3">
        <f t="shared" si="951"/>
        <v>0</v>
      </c>
      <c r="AK2746">
        <f t="shared" si="964"/>
        <v>29</v>
      </c>
      <c r="AL2746">
        <f t="shared" si="965"/>
        <v>44</v>
      </c>
      <c r="AM2746">
        <f t="shared" si="966"/>
        <v>62</v>
      </c>
      <c r="AN2746">
        <f t="shared" si="967"/>
        <v>63</v>
      </c>
      <c r="AP2746" s="4">
        <f t="shared" si="952"/>
        <v>0</v>
      </c>
      <c r="AQ2746" s="4">
        <f t="shared" si="953"/>
        <v>9</v>
      </c>
      <c r="AR2746" s="4">
        <f t="shared" si="954"/>
        <v>4</v>
      </c>
      <c r="AS2746" s="4">
        <f t="shared" si="955"/>
        <v>2</v>
      </c>
      <c r="AT2746" s="5">
        <f t="shared" si="946"/>
        <v>3</v>
      </c>
      <c r="AU2746" s="4"/>
      <c r="AV2746" s="4"/>
      <c r="AW2746" s="3">
        <f t="shared" si="947"/>
        <v>0</v>
      </c>
      <c r="AX2746" s="4">
        <f t="shared" si="948"/>
        <v>15</v>
      </c>
      <c r="AY2746" s="4">
        <f t="shared" si="949"/>
        <v>33</v>
      </c>
      <c r="AZ2746" s="4">
        <f t="shared" si="950"/>
        <v>34</v>
      </c>
      <c r="BB2746" s="4">
        <f t="shared" si="960"/>
        <v>0</v>
      </c>
      <c r="BC2746" s="4">
        <f t="shared" si="961"/>
        <v>5</v>
      </c>
      <c r="BD2746" s="4">
        <f t="shared" si="962"/>
        <v>3</v>
      </c>
      <c r="BE2746" s="5">
        <f t="shared" si="963"/>
        <v>4</v>
      </c>
      <c r="BF2746" s="7" t="str" cm="1">
        <f t="array" ref="BF2746">IF(AND(BB2746:BE2746=0),"JÓ"," ")</f>
        <v xml:space="preserve"> </v>
      </c>
      <c r="BI2746">
        <f t="shared" si="956"/>
        <v>248</v>
      </c>
      <c r="BJ2746" t="str">
        <f t="shared" si="957"/>
        <v xml:space="preserve"> </v>
      </c>
      <c r="BK2746" t="str">
        <f t="shared" si="958"/>
        <v xml:space="preserve"> </v>
      </c>
      <c r="BL2746" t="str">
        <f t="shared" si="959"/>
        <v xml:space="preserve"> </v>
      </c>
    </row>
    <row r="2747" spans="1:64" x14ac:dyDescent="0.25">
      <c r="A2747">
        <v>1967</v>
      </c>
      <c r="B2747">
        <v>40</v>
      </c>
      <c r="D2747">
        <v>0</v>
      </c>
      <c r="E2747" s="2">
        <v>0</v>
      </c>
      <c r="F2747">
        <v>0</v>
      </c>
      <c r="G2747" s="2">
        <v>0</v>
      </c>
      <c r="H2747">
        <v>0</v>
      </c>
      <c r="I2747" s="2">
        <v>0</v>
      </c>
      <c r="J2747">
        <v>0</v>
      </c>
      <c r="K2747" s="2">
        <v>0</v>
      </c>
      <c r="L2747">
        <v>5</v>
      </c>
      <c r="M2747">
        <v>11</v>
      </c>
      <c r="N2747">
        <v>35</v>
      </c>
      <c r="O2747">
        <v>53</v>
      </c>
      <c r="P2747">
        <v>84</v>
      </c>
      <c r="AJ2747" s="3">
        <f t="shared" si="951"/>
        <v>0</v>
      </c>
      <c r="AK2747">
        <f t="shared" si="964"/>
        <v>6</v>
      </c>
      <c r="AL2747">
        <f t="shared" si="965"/>
        <v>30</v>
      </c>
      <c r="AM2747">
        <f t="shared" si="966"/>
        <v>48</v>
      </c>
      <c r="AN2747">
        <f t="shared" si="967"/>
        <v>79</v>
      </c>
      <c r="AP2747" s="4">
        <f t="shared" si="952"/>
        <v>0</v>
      </c>
      <c r="AQ2747" s="4">
        <f t="shared" si="953"/>
        <v>6</v>
      </c>
      <c r="AR2747" s="4">
        <f t="shared" si="954"/>
        <v>0</v>
      </c>
      <c r="AS2747" s="4">
        <f t="shared" si="955"/>
        <v>8</v>
      </c>
      <c r="AT2747" s="5">
        <f t="shared" si="946"/>
        <v>9</v>
      </c>
      <c r="AU2747" s="4"/>
      <c r="AV2747" s="4"/>
      <c r="AW2747" s="3">
        <f t="shared" si="947"/>
        <v>0</v>
      </c>
      <c r="AX2747" s="4">
        <f t="shared" si="948"/>
        <v>24</v>
      </c>
      <c r="AY2747" s="4">
        <f t="shared" si="949"/>
        <v>42</v>
      </c>
      <c r="AZ2747" s="4">
        <f t="shared" si="950"/>
        <v>73</v>
      </c>
      <c r="BB2747" s="4">
        <f t="shared" si="960"/>
        <v>0</v>
      </c>
      <c r="BC2747" s="4">
        <f t="shared" si="961"/>
        <v>4</v>
      </c>
      <c r="BD2747" s="4">
        <f t="shared" si="962"/>
        <v>2</v>
      </c>
      <c r="BE2747" s="5">
        <f t="shared" si="963"/>
        <v>3</v>
      </c>
      <c r="BF2747" s="7" t="str" cm="1">
        <f t="array" ref="BF2747">IF(AND(BB2747:BE2747=0),"JÓ"," ")</f>
        <v xml:space="preserve"> </v>
      </c>
      <c r="BI2747">
        <f t="shared" si="956"/>
        <v>188</v>
      </c>
      <c r="BJ2747" t="str">
        <f t="shared" si="957"/>
        <v xml:space="preserve"> </v>
      </c>
      <c r="BK2747" t="str">
        <f t="shared" si="958"/>
        <v xml:space="preserve"> </v>
      </c>
      <c r="BL2747" t="str">
        <f t="shared" si="959"/>
        <v xml:space="preserve"> </v>
      </c>
    </row>
    <row r="2748" spans="1:64" x14ac:dyDescent="0.25">
      <c r="A2748">
        <v>1967</v>
      </c>
      <c r="B2748">
        <v>39</v>
      </c>
      <c r="D2748">
        <v>0</v>
      </c>
      <c r="E2748" s="2">
        <v>0</v>
      </c>
      <c r="F2748">
        <v>0</v>
      </c>
      <c r="G2748" s="2">
        <v>0</v>
      </c>
      <c r="H2748">
        <v>0</v>
      </c>
      <c r="I2748" s="2">
        <v>0</v>
      </c>
      <c r="J2748">
        <v>0</v>
      </c>
      <c r="K2748" s="2">
        <v>0</v>
      </c>
      <c r="L2748">
        <v>4</v>
      </c>
      <c r="M2748">
        <v>58</v>
      </c>
      <c r="N2748">
        <v>75</v>
      </c>
      <c r="O2748">
        <v>84</v>
      </c>
      <c r="P2748">
        <v>88</v>
      </c>
      <c r="AJ2748" s="3">
        <f t="shared" si="951"/>
        <v>0</v>
      </c>
      <c r="AK2748">
        <f t="shared" si="964"/>
        <v>54</v>
      </c>
      <c r="AL2748">
        <f t="shared" si="965"/>
        <v>71</v>
      </c>
      <c r="AM2748">
        <f t="shared" si="966"/>
        <v>80</v>
      </c>
      <c r="AN2748">
        <f t="shared" si="967"/>
        <v>84</v>
      </c>
      <c r="AP2748" s="4">
        <f t="shared" si="952"/>
        <v>0</v>
      </c>
      <c r="AQ2748" s="4">
        <f t="shared" si="953"/>
        <v>4</v>
      </c>
      <c r="AR2748" s="4">
        <f t="shared" si="954"/>
        <v>1</v>
      </c>
      <c r="AS2748" s="4">
        <f t="shared" si="955"/>
        <v>0</v>
      </c>
      <c r="AT2748" s="5">
        <f t="shared" si="946"/>
        <v>4</v>
      </c>
      <c r="AU2748" s="4"/>
      <c r="AV2748" s="4"/>
      <c r="AW2748" s="3">
        <f t="shared" si="947"/>
        <v>0</v>
      </c>
      <c r="AX2748" s="4">
        <f t="shared" si="948"/>
        <v>17</v>
      </c>
      <c r="AY2748" s="4">
        <f t="shared" si="949"/>
        <v>26</v>
      </c>
      <c r="AZ2748" s="4">
        <f t="shared" si="950"/>
        <v>30</v>
      </c>
      <c r="BB2748" s="4">
        <f t="shared" si="960"/>
        <v>0</v>
      </c>
      <c r="BC2748" s="4">
        <f t="shared" si="961"/>
        <v>7</v>
      </c>
      <c r="BD2748" s="4">
        <f t="shared" si="962"/>
        <v>6</v>
      </c>
      <c r="BE2748" s="5">
        <f t="shared" si="963"/>
        <v>0</v>
      </c>
      <c r="BF2748" s="7" t="str" cm="1">
        <f t="array" ref="BF2748">IF(AND(BB2748:BE2748=0),"JÓ"," ")</f>
        <v xml:space="preserve"> </v>
      </c>
      <c r="BI2748">
        <f t="shared" si="956"/>
        <v>309</v>
      </c>
      <c r="BJ2748" t="str">
        <f t="shared" si="957"/>
        <v xml:space="preserve"> </v>
      </c>
      <c r="BK2748" t="str">
        <f t="shared" si="958"/>
        <v xml:space="preserve"> </v>
      </c>
      <c r="BL2748" t="str">
        <f t="shared" si="959"/>
        <v xml:space="preserve"> </v>
      </c>
    </row>
    <row r="2749" spans="1:64" x14ac:dyDescent="0.25">
      <c r="A2749">
        <v>1967</v>
      </c>
      <c r="B2749">
        <v>38</v>
      </c>
      <c r="D2749">
        <v>0</v>
      </c>
      <c r="E2749" s="2">
        <v>0</v>
      </c>
      <c r="F2749">
        <v>0</v>
      </c>
      <c r="G2749" s="2">
        <v>0</v>
      </c>
      <c r="H2749">
        <v>0</v>
      </c>
      <c r="I2749" s="2">
        <v>0</v>
      </c>
      <c r="J2749">
        <v>0</v>
      </c>
      <c r="K2749" s="2">
        <v>0</v>
      </c>
      <c r="L2749">
        <v>39</v>
      </c>
      <c r="M2749">
        <v>55</v>
      </c>
      <c r="N2749">
        <v>72</v>
      </c>
      <c r="O2749">
        <v>74</v>
      </c>
      <c r="P2749">
        <v>76</v>
      </c>
      <c r="AJ2749" s="3">
        <f t="shared" si="951"/>
        <v>0</v>
      </c>
      <c r="AK2749">
        <f t="shared" si="964"/>
        <v>16</v>
      </c>
      <c r="AL2749">
        <f t="shared" si="965"/>
        <v>33</v>
      </c>
      <c r="AM2749">
        <f t="shared" si="966"/>
        <v>35</v>
      </c>
      <c r="AN2749">
        <f t="shared" si="967"/>
        <v>37</v>
      </c>
      <c r="AP2749" s="4">
        <f t="shared" si="952"/>
        <v>0</v>
      </c>
      <c r="AQ2749" s="4">
        <f t="shared" si="953"/>
        <v>6</v>
      </c>
      <c r="AR2749" s="4">
        <f t="shared" si="954"/>
        <v>3</v>
      </c>
      <c r="AS2749" s="4">
        <f t="shared" si="955"/>
        <v>5</v>
      </c>
      <c r="AT2749" s="5">
        <f t="shared" si="946"/>
        <v>7</v>
      </c>
      <c r="AU2749" s="4"/>
      <c r="AV2749" s="4"/>
      <c r="AW2749" s="3">
        <f t="shared" si="947"/>
        <v>0</v>
      </c>
      <c r="AX2749" s="4">
        <f t="shared" si="948"/>
        <v>17</v>
      </c>
      <c r="AY2749" s="4">
        <f t="shared" si="949"/>
        <v>19</v>
      </c>
      <c r="AZ2749" s="4">
        <f t="shared" si="950"/>
        <v>21</v>
      </c>
      <c r="BB2749" s="4">
        <f t="shared" si="960"/>
        <v>0</v>
      </c>
      <c r="BC2749" s="4">
        <f t="shared" si="961"/>
        <v>7</v>
      </c>
      <c r="BD2749" s="4">
        <f t="shared" si="962"/>
        <v>9</v>
      </c>
      <c r="BE2749" s="5">
        <f t="shared" si="963"/>
        <v>1</v>
      </c>
      <c r="BF2749" s="7" t="str" cm="1">
        <f t="array" ref="BF2749">IF(AND(BB2749:BE2749=0),"JÓ"," ")</f>
        <v xml:space="preserve"> </v>
      </c>
      <c r="BI2749">
        <f t="shared" si="956"/>
        <v>316</v>
      </c>
      <c r="BJ2749" t="str">
        <f t="shared" si="957"/>
        <v xml:space="preserve"> </v>
      </c>
      <c r="BK2749" t="str">
        <f t="shared" si="958"/>
        <v xml:space="preserve"> </v>
      </c>
      <c r="BL2749" t="str">
        <f t="shared" si="959"/>
        <v xml:space="preserve"> </v>
      </c>
    </row>
    <row r="2750" spans="1:64" x14ac:dyDescent="0.25">
      <c r="A2750">
        <v>1967</v>
      </c>
      <c r="B2750">
        <v>37</v>
      </c>
      <c r="D2750">
        <v>0</v>
      </c>
      <c r="E2750" s="2">
        <v>0</v>
      </c>
      <c r="F2750">
        <v>0</v>
      </c>
      <c r="G2750" s="2">
        <v>0</v>
      </c>
      <c r="H2750">
        <v>0</v>
      </c>
      <c r="I2750" s="2">
        <v>0</v>
      </c>
      <c r="J2750">
        <v>0</v>
      </c>
      <c r="K2750" s="2">
        <v>0</v>
      </c>
      <c r="L2750">
        <v>23</v>
      </c>
      <c r="M2750">
        <v>34</v>
      </c>
      <c r="N2750">
        <v>69</v>
      </c>
      <c r="O2750">
        <v>79</v>
      </c>
      <c r="P2750">
        <v>84</v>
      </c>
      <c r="AJ2750" s="3">
        <f t="shared" si="951"/>
        <v>0</v>
      </c>
      <c r="AK2750">
        <f t="shared" si="964"/>
        <v>11</v>
      </c>
      <c r="AL2750">
        <f t="shared" si="965"/>
        <v>46</v>
      </c>
      <c r="AM2750">
        <f t="shared" si="966"/>
        <v>56</v>
      </c>
      <c r="AN2750">
        <f t="shared" si="967"/>
        <v>61</v>
      </c>
      <c r="AP2750" s="4">
        <f t="shared" si="952"/>
        <v>0</v>
      </c>
      <c r="AQ2750" s="4">
        <f t="shared" si="953"/>
        <v>1</v>
      </c>
      <c r="AR2750" s="4">
        <f t="shared" si="954"/>
        <v>6</v>
      </c>
      <c r="AS2750" s="4">
        <f t="shared" si="955"/>
        <v>6</v>
      </c>
      <c r="AT2750" s="5">
        <f t="shared" si="946"/>
        <v>1</v>
      </c>
      <c r="AU2750" s="4"/>
      <c r="AV2750" s="4"/>
      <c r="AW2750" s="3">
        <f t="shared" si="947"/>
        <v>0</v>
      </c>
      <c r="AX2750" s="4">
        <f t="shared" si="948"/>
        <v>35</v>
      </c>
      <c r="AY2750" s="4">
        <f t="shared" si="949"/>
        <v>45</v>
      </c>
      <c r="AZ2750" s="4">
        <f t="shared" si="950"/>
        <v>50</v>
      </c>
      <c r="BB2750" s="4">
        <f t="shared" si="960"/>
        <v>0</v>
      </c>
      <c r="BC2750" s="4">
        <f t="shared" si="961"/>
        <v>5</v>
      </c>
      <c r="BD2750" s="4">
        <f t="shared" si="962"/>
        <v>5</v>
      </c>
      <c r="BE2750" s="5">
        <f t="shared" si="963"/>
        <v>0</v>
      </c>
      <c r="BF2750" s="7" t="str" cm="1">
        <f t="array" ref="BF2750">IF(AND(BB2750:BE2750=0),"JÓ"," ")</f>
        <v xml:space="preserve"> </v>
      </c>
      <c r="BI2750">
        <f t="shared" si="956"/>
        <v>289</v>
      </c>
      <c r="BJ2750" t="str">
        <f t="shared" si="957"/>
        <v xml:space="preserve"> </v>
      </c>
      <c r="BK2750" t="str">
        <f t="shared" si="958"/>
        <v xml:space="preserve"> </v>
      </c>
      <c r="BL2750" t="str">
        <f t="shared" si="959"/>
        <v xml:space="preserve"> </v>
      </c>
    </row>
    <row r="2751" spans="1:64" x14ac:dyDescent="0.25">
      <c r="A2751">
        <v>1967</v>
      </c>
      <c r="B2751">
        <v>36</v>
      </c>
      <c r="D2751">
        <v>0</v>
      </c>
      <c r="E2751" s="2">
        <v>0</v>
      </c>
      <c r="F2751">
        <v>0</v>
      </c>
      <c r="G2751" s="2">
        <v>0</v>
      </c>
      <c r="H2751">
        <v>0</v>
      </c>
      <c r="I2751" s="2">
        <v>0</v>
      </c>
      <c r="J2751">
        <v>0</v>
      </c>
      <c r="K2751" s="2">
        <v>0</v>
      </c>
      <c r="L2751">
        <v>12</v>
      </c>
      <c r="M2751">
        <v>42</v>
      </c>
      <c r="N2751">
        <v>44</v>
      </c>
      <c r="O2751">
        <v>78</v>
      </c>
      <c r="P2751">
        <v>84</v>
      </c>
      <c r="AJ2751" s="3">
        <f t="shared" si="951"/>
        <v>0</v>
      </c>
      <c r="AK2751">
        <f t="shared" si="964"/>
        <v>30</v>
      </c>
      <c r="AL2751">
        <f t="shared" si="965"/>
        <v>32</v>
      </c>
      <c r="AM2751">
        <f t="shared" si="966"/>
        <v>66</v>
      </c>
      <c r="AN2751">
        <f t="shared" si="967"/>
        <v>72</v>
      </c>
      <c r="AP2751" s="4">
        <f t="shared" si="952"/>
        <v>0</v>
      </c>
      <c r="AQ2751" s="4">
        <f t="shared" si="953"/>
        <v>0</v>
      </c>
      <c r="AR2751" s="4">
        <f t="shared" si="954"/>
        <v>2</v>
      </c>
      <c r="AS2751" s="4">
        <f t="shared" si="955"/>
        <v>6</v>
      </c>
      <c r="AT2751" s="5">
        <f t="shared" si="946"/>
        <v>2</v>
      </c>
      <c r="AU2751" s="4"/>
      <c r="AV2751" s="4"/>
      <c r="AW2751" s="3">
        <f t="shared" si="947"/>
        <v>0</v>
      </c>
      <c r="AX2751" s="4">
        <f t="shared" si="948"/>
        <v>2</v>
      </c>
      <c r="AY2751" s="4">
        <f t="shared" si="949"/>
        <v>36</v>
      </c>
      <c r="AZ2751" s="4">
        <f t="shared" si="950"/>
        <v>42</v>
      </c>
      <c r="BB2751" s="4">
        <f t="shared" si="960"/>
        <v>0</v>
      </c>
      <c r="BC2751" s="4">
        <f t="shared" si="961"/>
        <v>2</v>
      </c>
      <c r="BD2751" s="4">
        <f t="shared" si="962"/>
        <v>6</v>
      </c>
      <c r="BE2751" s="5">
        <f t="shared" si="963"/>
        <v>2</v>
      </c>
      <c r="BF2751" s="7" t="str" cm="1">
        <f t="array" ref="BF2751">IF(AND(BB2751:BE2751=0),"JÓ"," ")</f>
        <v xml:space="preserve"> </v>
      </c>
      <c r="BI2751">
        <f t="shared" si="956"/>
        <v>260</v>
      </c>
      <c r="BJ2751" t="str">
        <f t="shared" si="957"/>
        <v xml:space="preserve"> </v>
      </c>
      <c r="BK2751" t="str">
        <f t="shared" si="958"/>
        <v xml:space="preserve"> </v>
      </c>
      <c r="BL2751" t="str">
        <f t="shared" si="959"/>
        <v xml:space="preserve"> </v>
      </c>
    </row>
    <row r="2752" spans="1:64" x14ac:dyDescent="0.25">
      <c r="A2752">
        <v>1967</v>
      </c>
      <c r="B2752">
        <v>35</v>
      </c>
      <c r="D2752">
        <v>0</v>
      </c>
      <c r="E2752" s="2">
        <v>0</v>
      </c>
      <c r="F2752">
        <v>0</v>
      </c>
      <c r="G2752" s="2">
        <v>0</v>
      </c>
      <c r="H2752">
        <v>0</v>
      </c>
      <c r="I2752" s="2">
        <v>0</v>
      </c>
      <c r="J2752">
        <v>0</v>
      </c>
      <c r="K2752" s="2">
        <v>0</v>
      </c>
      <c r="L2752">
        <v>22</v>
      </c>
      <c r="M2752">
        <v>67</v>
      </c>
      <c r="N2752">
        <v>68</v>
      </c>
      <c r="O2752">
        <v>72</v>
      </c>
      <c r="P2752">
        <v>81</v>
      </c>
      <c r="AJ2752" s="3">
        <f t="shared" si="951"/>
        <v>0</v>
      </c>
      <c r="AK2752">
        <f t="shared" si="964"/>
        <v>45</v>
      </c>
      <c r="AL2752">
        <f t="shared" si="965"/>
        <v>46</v>
      </c>
      <c r="AM2752">
        <f t="shared" si="966"/>
        <v>50</v>
      </c>
      <c r="AN2752">
        <f t="shared" si="967"/>
        <v>59</v>
      </c>
      <c r="AP2752" s="4">
        <f t="shared" si="952"/>
        <v>0</v>
      </c>
      <c r="AQ2752" s="4">
        <f t="shared" si="953"/>
        <v>5</v>
      </c>
      <c r="AR2752" s="4">
        <f t="shared" si="954"/>
        <v>6</v>
      </c>
      <c r="AS2752" s="4">
        <f t="shared" si="955"/>
        <v>0</v>
      </c>
      <c r="AT2752" s="5">
        <f t="shared" si="946"/>
        <v>9</v>
      </c>
      <c r="AU2752" s="4"/>
      <c r="AV2752" s="4"/>
      <c r="AW2752" s="3">
        <f t="shared" si="947"/>
        <v>0</v>
      </c>
      <c r="AX2752" s="4">
        <f t="shared" si="948"/>
        <v>1</v>
      </c>
      <c r="AY2752" s="4">
        <f t="shared" si="949"/>
        <v>5</v>
      </c>
      <c r="AZ2752" s="4">
        <f t="shared" si="950"/>
        <v>14</v>
      </c>
      <c r="BB2752" s="4">
        <f t="shared" si="960"/>
        <v>0</v>
      </c>
      <c r="BC2752" s="4">
        <f t="shared" si="961"/>
        <v>1</v>
      </c>
      <c r="BD2752" s="4">
        <f t="shared" si="962"/>
        <v>5</v>
      </c>
      <c r="BE2752" s="5">
        <f t="shared" si="963"/>
        <v>4</v>
      </c>
      <c r="BF2752" s="7" t="str" cm="1">
        <f t="array" ref="BF2752">IF(AND(BB2752:BE2752=0),"JÓ"," ")</f>
        <v xml:space="preserve"> </v>
      </c>
      <c r="BI2752">
        <f t="shared" si="956"/>
        <v>310</v>
      </c>
      <c r="BJ2752" t="str">
        <f t="shared" si="957"/>
        <v xml:space="preserve"> </v>
      </c>
      <c r="BK2752" t="str">
        <f t="shared" si="958"/>
        <v xml:space="preserve"> </v>
      </c>
      <c r="BL2752" t="str">
        <f t="shared" si="959"/>
        <v xml:space="preserve"> </v>
      </c>
    </row>
    <row r="2753" spans="1:64" x14ac:dyDescent="0.25">
      <c r="A2753">
        <v>1967</v>
      </c>
      <c r="B2753">
        <v>34</v>
      </c>
      <c r="D2753">
        <v>0</v>
      </c>
      <c r="E2753" s="2">
        <v>0</v>
      </c>
      <c r="F2753">
        <v>0</v>
      </c>
      <c r="G2753" s="2">
        <v>0</v>
      </c>
      <c r="H2753">
        <v>0</v>
      </c>
      <c r="I2753" s="2">
        <v>0</v>
      </c>
      <c r="J2753">
        <v>0</v>
      </c>
      <c r="K2753" s="2">
        <v>0</v>
      </c>
      <c r="L2753">
        <v>16</v>
      </c>
      <c r="M2753">
        <v>40</v>
      </c>
      <c r="N2753">
        <v>54</v>
      </c>
      <c r="O2753">
        <v>82</v>
      </c>
      <c r="P2753">
        <v>86</v>
      </c>
      <c r="AJ2753" s="3">
        <f t="shared" si="951"/>
        <v>0</v>
      </c>
      <c r="AK2753">
        <f t="shared" si="964"/>
        <v>24</v>
      </c>
      <c r="AL2753">
        <f t="shared" si="965"/>
        <v>38</v>
      </c>
      <c r="AM2753">
        <f t="shared" si="966"/>
        <v>66</v>
      </c>
      <c r="AN2753">
        <f t="shared" si="967"/>
        <v>70</v>
      </c>
      <c r="AP2753" s="4">
        <f t="shared" si="952"/>
        <v>0</v>
      </c>
      <c r="AQ2753" s="4">
        <f t="shared" si="953"/>
        <v>4</v>
      </c>
      <c r="AR2753" s="4">
        <f t="shared" si="954"/>
        <v>8</v>
      </c>
      <c r="AS2753" s="4">
        <f t="shared" si="955"/>
        <v>6</v>
      </c>
      <c r="AT2753" s="5">
        <f t="shared" si="946"/>
        <v>0</v>
      </c>
      <c r="AU2753" s="4"/>
      <c r="AV2753" s="4"/>
      <c r="AW2753" s="3">
        <f t="shared" si="947"/>
        <v>0</v>
      </c>
      <c r="AX2753" s="4">
        <f t="shared" si="948"/>
        <v>14</v>
      </c>
      <c r="AY2753" s="4">
        <f t="shared" si="949"/>
        <v>42</v>
      </c>
      <c r="AZ2753" s="4">
        <f t="shared" si="950"/>
        <v>46</v>
      </c>
      <c r="BB2753" s="4">
        <f t="shared" si="960"/>
        <v>0</v>
      </c>
      <c r="BC2753" s="4">
        <f t="shared" si="961"/>
        <v>4</v>
      </c>
      <c r="BD2753" s="4">
        <f t="shared" si="962"/>
        <v>2</v>
      </c>
      <c r="BE2753" s="5">
        <f t="shared" si="963"/>
        <v>6</v>
      </c>
      <c r="BF2753" s="7" t="str" cm="1">
        <f t="array" ref="BF2753">IF(AND(BB2753:BE2753=0),"JÓ"," ")</f>
        <v xml:space="preserve"> </v>
      </c>
      <c r="BI2753">
        <f t="shared" si="956"/>
        <v>278</v>
      </c>
      <c r="BJ2753" t="str">
        <f t="shared" si="957"/>
        <v xml:space="preserve"> </v>
      </c>
      <c r="BK2753" t="str">
        <f t="shared" si="958"/>
        <v xml:space="preserve"> </v>
      </c>
      <c r="BL2753" t="str">
        <f t="shared" si="959"/>
        <v xml:space="preserve"> </v>
      </c>
    </row>
    <row r="2754" spans="1:64" x14ac:dyDescent="0.25">
      <c r="A2754">
        <v>1967</v>
      </c>
      <c r="B2754">
        <v>33</v>
      </c>
      <c r="D2754">
        <v>0</v>
      </c>
      <c r="E2754" s="2">
        <v>0</v>
      </c>
      <c r="F2754">
        <v>0</v>
      </c>
      <c r="G2754" s="2">
        <v>0</v>
      </c>
      <c r="H2754">
        <v>0</v>
      </c>
      <c r="I2754" s="2">
        <v>0</v>
      </c>
      <c r="J2754">
        <v>0</v>
      </c>
      <c r="K2754" s="2">
        <v>0</v>
      </c>
      <c r="L2754">
        <v>4</v>
      </c>
      <c r="M2754">
        <v>8</v>
      </c>
      <c r="N2754">
        <v>22</v>
      </c>
      <c r="O2754">
        <v>27</v>
      </c>
      <c r="P2754">
        <v>75</v>
      </c>
      <c r="AJ2754" s="3">
        <f t="shared" si="951"/>
        <v>0</v>
      </c>
      <c r="AK2754">
        <f t="shared" si="964"/>
        <v>4</v>
      </c>
      <c r="AL2754">
        <f t="shared" si="965"/>
        <v>18</v>
      </c>
      <c r="AM2754">
        <f t="shared" si="966"/>
        <v>23</v>
      </c>
      <c r="AN2754">
        <f t="shared" si="967"/>
        <v>71</v>
      </c>
      <c r="AP2754" s="4">
        <f t="shared" si="952"/>
        <v>0</v>
      </c>
      <c r="AQ2754" s="4">
        <f t="shared" si="953"/>
        <v>4</v>
      </c>
      <c r="AR2754" s="4">
        <f t="shared" si="954"/>
        <v>8</v>
      </c>
      <c r="AS2754" s="4">
        <f t="shared" si="955"/>
        <v>3</v>
      </c>
      <c r="AT2754" s="5">
        <f t="shared" ref="AT2754:AT2817" si="968">MOD(AN2754,10)</f>
        <v>1</v>
      </c>
      <c r="AU2754" s="4"/>
      <c r="AV2754" s="4"/>
      <c r="AW2754" s="3">
        <f t="shared" ref="AW2754:AW2817" si="969">M2754-$M2754</f>
        <v>0</v>
      </c>
      <c r="AX2754" s="4">
        <f t="shared" ref="AX2754:AX2817" si="970">N2754-$M2754</f>
        <v>14</v>
      </c>
      <c r="AY2754" s="4">
        <f t="shared" ref="AY2754:AY2817" si="971">O2754-$M2754</f>
        <v>19</v>
      </c>
      <c r="AZ2754" s="4">
        <f t="shared" ref="AZ2754:AZ2817" si="972">P2754-$M2754</f>
        <v>67</v>
      </c>
      <c r="BB2754" s="4">
        <f t="shared" si="960"/>
        <v>0</v>
      </c>
      <c r="BC2754" s="4">
        <f t="shared" si="961"/>
        <v>4</v>
      </c>
      <c r="BD2754" s="4">
        <f t="shared" si="962"/>
        <v>9</v>
      </c>
      <c r="BE2754" s="5">
        <f t="shared" si="963"/>
        <v>7</v>
      </c>
      <c r="BF2754" s="7" t="str" cm="1">
        <f t="array" ref="BF2754">IF(AND(BB2754:BE2754=0),"JÓ"," ")</f>
        <v xml:space="preserve"> </v>
      </c>
      <c r="BI2754">
        <f t="shared" si="956"/>
        <v>136</v>
      </c>
      <c r="BJ2754" t="str">
        <f t="shared" si="957"/>
        <v xml:space="preserve"> </v>
      </c>
      <c r="BK2754" t="str">
        <f t="shared" si="958"/>
        <v xml:space="preserve"> </v>
      </c>
      <c r="BL2754" t="str">
        <f t="shared" si="959"/>
        <v xml:space="preserve"> </v>
      </c>
    </row>
    <row r="2755" spans="1:64" x14ac:dyDescent="0.25">
      <c r="A2755">
        <v>1967</v>
      </c>
      <c r="B2755">
        <v>32</v>
      </c>
      <c r="D2755">
        <v>0</v>
      </c>
      <c r="E2755" s="2">
        <v>0</v>
      </c>
      <c r="F2755">
        <v>0</v>
      </c>
      <c r="G2755" s="2">
        <v>0</v>
      </c>
      <c r="H2755">
        <v>0</v>
      </c>
      <c r="I2755" s="2">
        <v>0</v>
      </c>
      <c r="J2755">
        <v>0</v>
      </c>
      <c r="K2755" s="2">
        <v>0</v>
      </c>
      <c r="L2755">
        <v>3</v>
      </c>
      <c r="M2755">
        <v>6</v>
      </c>
      <c r="N2755">
        <v>40</v>
      </c>
      <c r="O2755">
        <v>47</v>
      </c>
      <c r="P2755">
        <v>48</v>
      </c>
      <c r="AJ2755" s="3">
        <f t="shared" ref="AJ2755:AJ2818" si="973">L2755-$L2755</f>
        <v>0</v>
      </c>
      <c r="AK2755">
        <f t="shared" si="964"/>
        <v>3</v>
      </c>
      <c r="AL2755">
        <f t="shared" si="965"/>
        <v>37</v>
      </c>
      <c r="AM2755">
        <f t="shared" si="966"/>
        <v>44</v>
      </c>
      <c r="AN2755">
        <f t="shared" si="967"/>
        <v>45</v>
      </c>
      <c r="AP2755" s="4">
        <f t="shared" ref="AP2755:AP2818" si="974">MOD(AJ2755,10)</f>
        <v>0</v>
      </c>
      <c r="AQ2755" s="4">
        <f t="shared" ref="AQ2755:AQ2818" si="975">MOD(AK2755,10)</f>
        <v>3</v>
      </c>
      <c r="AR2755" s="4">
        <f t="shared" ref="AR2755:AR2818" si="976">MOD(AL2755,10)</f>
        <v>7</v>
      </c>
      <c r="AS2755" s="4">
        <f t="shared" ref="AS2755:AS2818" si="977">MOD(AM2755,10)</f>
        <v>4</v>
      </c>
      <c r="AT2755" s="5">
        <f t="shared" si="968"/>
        <v>5</v>
      </c>
      <c r="AU2755" s="4"/>
      <c r="AV2755" s="4"/>
      <c r="AW2755" s="3">
        <f t="shared" si="969"/>
        <v>0</v>
      </c>
      <c r="AX2755" s="4">
        <f t="shared" si="970"/>
        <v>34</v>
      </c>
      <c r="AY2755" s="4">
        <f t="shared" si="971"/>
        <v>41</v>
      </c>
      <c r="AZ2755" s="4">
        <f t="shared" si="972"/>
        <v>42</v>
      </c>
      <c r="BB2755" s="4">
        <f t="shared" si="960"/>
        <v>0</v>
      </c>
      <c r="BC2755" s="4">
        <f t="shared" si="961"/>
        <v>4</v>
      </c>
      <c r="BD2755" s="4">
        <f t="shared" si="962"/>
        <v>1</v>
      </c>
      <c r="BE2755" s="5">
        <f t="shared" si="963"/>
        <v>2</v>
      </c>
      <c r="BF2755" s="7" t="str" cm="1">
        <f t="array" ref="BF2755">IF(AND(BB2755:BE2755=0),"JÓ"," ")</f>
        <v xml:space="preserve"> </v>
      </c>
      <c r="BI2755">
        <f t="shared" ref="BI2755:BI2818" si="978">SUM(L2755:P2755)</f>
        <v>144</v>
      </c>
      <c r="BJ2755" t="str">
        <f t="shared" ref="BJ2755:BJ2818" si="979">IF(BI2755=$BM$2,"JÓ"," ")</f>
        <v xml:space="preserve"> </v>
      </c>
      <c r="BK2755" t="str">
        <f t="shared" ref="BK2755:BK2818" si="980">IF(BI2755=$BM$3,"JÓ"," ")</f>
        <v xml:space="preserve"> </v>
      </c>
      <c r="BL2755" t="str">
        <f t="shared" ref="BL2755:BL2818" si="981">IF(BI2755=$BM$4,"JÓ"," ")</f>
        <v xml:space="preserve"> </v>
      </c>
    </row>
    <row r="2756" spans="1:64" x14ac:dyDescent="0.25">
      <c r="A2756">
        <v>1967</v>
      </c>
      <c r="B2756">
        <v>31</v>
      </c>
      <c r="D2756">
        <v>0</v>
      </c>
      <c r="E2756" s="2">
        <v>0</v>
      </c>
      <c r="F2756">
        <v>0</v>
      </c>
      <c r="G2756" s="2">
        <v>0</v>
      </c>
      <c r="H2756">
        <v>0</v>
      </c>
      <c r="I2756" s="2">
        <v>0</v>
      </c>
      <c r="J2756">
        <v>0</v>
      </c>
      <c r="K2756" s="2">
        <v>0</v>
      </c>
      <c r="L2756">
        <v>1</v>
      </c>
      <c r="M2756">
        <v>44</v>
      </c>
      <c r="N2756">
        <v>57</v>
      </c>
      <c r="O2756">
        <v>60</v>
      </c>
      <c r="P2756">
        <v>82</v>
      </c>
      <c r="AJ2756" s="3">
        <f t="shared" si="973"/>
        <v>0</v>
      </c>
      <c r="AK2756">
        <f t="shared" si="964"/>
        <v>43</v>
      </c>
      <c r="AL2756">
        <f t="shared" si="965"/>
        <v>56</v>
      </c>
      <c r="AM2756">
        <f t="shared" si="966"/>
        <v>59</v>
      </c>
      <c r="AN2756">
        <f t="shared" si="967"/>
        <v>81</v>
      </c>
      <c r="AP2756" s="4">
        <f t="shared" si="974"/>
        <v>0</v>
      </c>
      <c r="AQ2756" s="4">
        <f t="shared" si="975"/>
        <v>3</v>
      </c>
      <c r="AR2756" s="4">
        <f t="shared" si="976"/>
        <v>6</v>
      </c>
      <c r="AS2756" s="4">
        <f t="shared" si="977"/>
        <v>9</v>
      </c>
      <c r="AT2756" s="5">
        <f t="shared" si="968"/>
        <v>1</v>
      </c>
      <c r="AU2756" s="4"/>
      <c r="AV2756" s="4"/>
      <c r="AW2756" s="3">
        <f t="shared" si="969"/>
        <v>0</v>
      </c>
      <c r="AX2756" s="4">
        <f t="shared" si="970"/>
        <v>13</v>
      </c>
      <c r="AY2756" s="4">
        <f t="shared" si="971"/>
        <v>16</v>
      </c>
      <c r="AZ2756" s="4">
        <f t="shared" si="972"/>
        <v>38</v>
      </c>
      <c r="BB2756" s="4">
        <f t="shared" si="960"/>
        <v>0</v>
      </c>
      <c r="BC2756" s="4">
        <f t="shared" si="961"/>
        <v>3</v>
      </c>
      <c r="BD2756" s="4">
        <f t="shared" si="962"/>
        <v>6</v>
      </c>
      <c r="BE2756" s="5">
        <f t="shared" si="963"/>
        <v>8</v>
      </c>
      <c r="BF2756" s="7" t="str" cm="1">
        <f t="array" ref="BF2756">IF(AND(BB2756:BE2756=0),"JÓ"," ")</f>
        <v xml:space="preserve"> </v>
      </c>
      <c r="BI2756">
        <f t="shared" si="978"/>
        <v>244</v>
      </c>
      <c r="BJ2756" t="str">
        <f t="shared" si="979"/>
        <v xml:space="preserve"> </v>
      </c>
      <c r="BK2756" t="str">
        <f t="shared" si="980"/>
        <v xml:space="preserve"> </v>
      </c>
      <c r="BL2756" t="str">
        <f t="shared" si="981"/>
        <v xml:space="preserve"> </v>
      </c>
    </row>
    <row r="2757" spans="1:64" x14ac:dyDescent="0.25">
      <c r="A2757">
        <v>1967</v>
      </c>
      <c r="B2757">
        <v>30</v>
      </c>
      <c r="D2757">
        <v>0</v>
      </c>
      <c r="E2757" s="2">
        <v>0</v>
      </c>
      <c r="F2757">
        <v>0</v>
      </c>
      <c r="G2757" s="2">
        <v>0</v>
      </c>
      <c r="H2757">
        <v>0</v>
      </c>
      <c r="I2757" s="2">
        <v>0</v>
      </c>
      <c r="J2757">
        <v>0</v>
      </c>
      <c r="K2757" s="2">
        <v>0</v>
      </c>
      <c r="L2757">
        <v>6</v>
      </c>
      <c r="M2757">
        <v>11</v>
      </c>
      <c r="N2757">
        <v>15</v>
      </c>
      <c r="O2757">
        <v>38</v>
      </c>
      <c r="P2757">
        <v>51</v>
      </c>
      <c r="AJ2757" s="3">
        <f t="shared" si="973"/>
        <v>0</v>
      </c>
      <c r="AK2757">
        <f t="shared" si="964"/>
        <v>5</v>
      </c>
      <c r="AL2757">
        <f t="shared" si="965"/>
        <v>9</v>
      </c>
      <c r="AM2757">
        <f t="shared" si="966"/>
        <v>32</v>
      </c>
      <c r="AN2757">
        <f t="shared" si="967"/>
        <v>45</v>
      </c>
      <c r="AP2757" s="4">
        <f t="shared" si="974"/>
        <v>0</v>
      </c>
      <c r="AQ2757" s="4">
        <f t="shared" si="975"/>
        <v>5</v>
      </c>
      <c r="AR2757" s="4">
        <f t="shared" si="976"/>
        <v>9</v>
      </c>
      <c r="AS2757" s="4">
        <f t="shared" si="977"/>
        <v>2</v>
      </c>
      <c r="AT2757" s="5">
        <f t="shared" si="968"/>
        <v>5</v>
      </c>
      <c r="AU2757" s="4"/>
      <c r="AV2757" s="4"/>
      <c r="AW2757" s="3">
        <f t="shared" si="969"/>
        <v>0</v>
      </c>
      <c r="AX2757" s="4">
        <f t="shared" si="970"/>
        <v>4</v>
      </c>
      <c r="AY2757" s="4">
        <f t="shared" si="971"/>
        <v>27</v>
      </c>
      <c r="AZ2757" s="4">
        <f t="shared" si="972"/>
        <v>40</v>
      </c>
      <c r="BB2757" s="4">
        <f t="shared" si="960"/>
        <v>0</v>
      </c>
      <c r="BC2757" s="4">
        <f t="shared" si="961"/>
        <v>4</v>
      </c>
      <c r="BD2757" s="4">
        <f t="shared" si="962"/>
        <v>7</v>
      </c>
      <c r="BE2757" s="5">
        <f t="shared" si="963"/>
        <v>0</v>
      </c>
      <c r="BF2757" s="7" t="str" cm="1">
        <f t="array" ref="BF2757">IF(AND(BB2757:BE2757=0),"JÓ"," ")</f>
        <v xml:space="preserve"> </v>
      </c>
      <c r="BI2757">
        <f t="shared" si="978"/>
        <v>121</v>
      </c>
      <c r="BJ2757" t="str">
        <f t="shared" si="979"/>
        <v xml:space="preserve"> </v>
      </c>
      <c r="BK2757" t="str">
        <f t="shared" si="980"/>
        <v xml:space="preserve"> </v>
      </c>
      <c r="BL2757" t="str">
        <f t="shared" si="981"/>
        <v xml:space="preserve"> </v>
      </c>
    </row>
    <row r="2758" spans="1:64" x14ac:dyDescent="0.25">
      <c r="A2758">
        <v>1967</v>
      </c>
      <c r="B2758">
        <v>29</v>
      </c>
      <c r="D2758">
        <v>0</v>
      </c>
      <c r="E2758" s="2">
        <v>0</v>
      </c>
      <c r="F2758">
        <v>0</v>
      </c>
      <c r="G2758" s="2">
        <v>0</v>
      </c>
      <c r="H2758">
        <v>0</v>
      </c>
      <c r="I2758" s="2">
        <v>0</v>
      </c>
      <c r="J2758">
        <v>0</v>
      </c>
      <c r="K2758" s="2">
        <v>0</v>
      </c>
      <c r="L2758">
        <v>18</v>
      </c>
      <c r="M2758">
        <v>24</v>
      </c>
      <c r="N2758">
        <v>51</v>
      </c>
      <c r="O2758">
        <v>74</v>
      </c>
      <c r="P2758">
        <v>90</v>
      </c>
      <c r="AJ2758" s="3">
        <f t="shared" si="973"/>
        <v>0</v>
      </c>
      <c r="AK2758">
        <f t="shared" si="964"/>
        <v>6</v>
      </c>
      <c r="AL2758">
        <f t="shared" si="965"/>
        <v>33</v>
      </c>
      <c r="AM2758">
        <f t="shared" si="966"/>
        <v>56</v>
      </c>
      <c r="AN2758">
        <f t="shared" si="967"/>
        <v>72</v>
      </c>
      <c r="AP2758" s="4">
        <f t="shared" si="974"/>
        <v>0</v>
      </c>
      <c r="AQ2758" s="4">
        <f t="shared" si="975"/>
        <v>6</v>
      </c>
      <c r="AR2758" s="4">
        <f t="shared" si="976"/>
        <v>3</v>
      </c>
      <c r="AS2758" s="4">
        <f t="shared" si="977"/>
        <v>6</v>
      </c>
      <c r="AT2758" s="5">
        <f t="shared" si="968"/>
        <v>2</v>
      </c>
      <c r="AU2758" s="4"/>
      <c r="AV2758" s="4"/>
      <c r="AW2758" s="3">
        <f t="shared" si="969"/>
        <v>0</v>
      </c>
      <c r="AX2758" s="4">
        <f t="shared" si="970"/>
        <v>27</v>
      </c>
      <c r="AY2758" s="4">
        <f t="shared" si="971"/>
        <v>50</v>
      </c>
      <c r="AZ2758" s="4">
        <f t="shared" si="972"/>
        <v>66</v>
      </c>
      <c r="BB2758" s="4">
        <f t="shared" si="960"/>
        <v>0</v>
      </c>
      <c r="BC2758" s="4">
        <f t="shared" si="961"/>
        <v>7</v>
      </c>
      <c r="BD2758" s="4">
        <f t="shared" si="962"/>
        <v>0</v>
      </c>
      <c r="BE2758" s="5">
        <f t="shared" si="963"/>
        <v>6</v>
      </c>
      <c r="BF2758" s="7" t="str" cm="1">
        <f t="array" ref="BF2758">IF(AND(BB2758:BE2758=0),"JÓ"," ")</f>
        <v xml:space="preserve"> </v>
      </c>
      <c r="BI2758">
        <f t="shared" si="978"/>
        <v>257</v>
      </c>
      <c r="BJ2758" t="str">
        <f t="shared" si="979"/>
        <v xml:space="preserve"> </v>
      </c>
      <c r="BK2758" t="str">
        <f t="shared" si="980"/>
        <v xml:space="preserve"> </v>
      </c>
      <c r="BL2758" t="str">
        <f t="shared" si="981"/>
        <v xml:space="preserve"> </v>
      </c>
    </row>
    <row r="2759" spans="1:64" x14ac:dyDescent="0.25">
      <c r="A2759">
        <v>1967</v>
      </c>
      <c r="B2759">
        <v>28</v>
      </c>
      <c r="D2759">
        <v>0</v>
      </c>
      <c r="E2759" s="2">
        <v>0</v>
      </c>
      <c r="F2759">
        <v>0</v>
      </c>
      <c r="G2759" s="2">
        <v>0</v>
      </c>
      <c r="H2759">
        <v>0</v>
      </c>
      <c r="I2759" s="2">
        <v>0</v>
      </c>
      <c r="J2759">
        <v>0</v>
      </c>
      <c r="K2759" s="2">
        <v>0</v>
      </c>
      <c r="L2759">
        <v>20</v>
      </c>
      <c r="M2759">
        <v>41</v>
      </c>
      <c r="N2759">
        <v>49</v>
      </c>
      <c r="O2759">
        <v>56</v>
      </c>
      <c r="P2759">
        <v>64</v>
      </c>
      <c r="AJ2759" s="3">
        <f t="shared" si="973"/>
        <v>0</v>
      </c>
      <c r="AK2759">
        <f t="shared" si="964"/>
        <v>21</v>
      </c>
      <c r="AL2759">
        <f t="shared" si="965"/>
        <v>29</v>
      </c>
      <c r="AM2759">
        <f t="shared" si="966"/>
        <v>36</v>
      </c>
      <c r="AN2759">
        <f t="shared" si="967"/>
        <v>44</v>
      </c>
      <c r="AP2759" s="4">
        <f t="shared" si="974"/>
        <v>0</v>
      </c>
      <c r="AQ2759" s="4">
        <f t="shared" si="975"/>
        <v>1</v>
      </c>
      <c r="AR2759" s="4">
        <f t="shared" si="976"/>
        <v>9</v>
      </c>
      <c r="AS2759" s="4">
        <f t="shared" si="977"/>
        <v>6</v>
      </c>
      <c r="AT2759" s="5">
        <f t="shared" si="968"/>
        <v>4</v>
      </c>
      <c r="AU2759" s="4"/>
      <c r="AV2759" s="4"/>
      <c r="AW2759" s="3">
        <f t="shared" si="969"/>
        <v>0</v>
      </c>
      <c r="AX2759" s="4">
        <f t="shared" si="970"/>
        <v>8</v>
      </c>
      <c r="AY2759" s="4">
        <f t="shared" si="971"/>
        <v>15</v>
      </c>
      <c r="AZ2759" s="4">
        <f t="shared" si="972"/>
        <v>23</v>
      </c>
      <c r="BB2759" s="4">
        <f t="shared" ref="BB2759:BB2822" si="982">MOD(AW2759,10)</f>
        <v>0</v>
      </c>
      <c r="BC2759" s="4">
        <f t="shared" ref="BC2759:BC2822" si="983">MOD(AX2759,10)</f>
        <v>8</v>
      </c>
      <c r="BD2759" s="4">
        <f t="shared" ref="BD2759:BD2822" si="984">MOD(AY2759,10)</f>
        <v>5</v>
      </c>
      <c r="BE2759" s="5">
        <f t="shared" ref="BE2759:BE2822" si="985">MOD(AZ2759,10)</f>
        <v>3</v>
      </c>
      <c r="BF2759" s="7" t="str" cm="1">
        <f t="array" ref="BF2759">IF(AND(BB2759:BE2759=0),"JÓ"," ")</f>
        <v xml:space="preserve"> </v>
      </c>
      <c r="BI2759">
        <f t="shared" si="978"/>
        <v>230</v>
      </c>
      <c r="BJ2759" t="str">
        <f t="shared" si="979"/>
        <v xml:space="preserve"> </v>
      </c>
      <c r="BK2759" t="str">
        <f t="shared" si="980"/>
        <v xml:space="preserve"> </v>
      </c>
      <c r="BL2759" t="str">
        <f t="shared" si="981"/>
        <v xml:space="preserve"> </v>
      </c>
    </row>
    <row r="2760" spans="1:64" x14ac:dyDescent="0.25">
      <c r="A2760">
        <v>1967</v>
      </c>
      <c r="B2760">
        <v>27</v>
      </c>
      <c r="D2760">
        <v>0</v>
      </c>
      <c r="E2760" s="2">
        <v>0</v>
      </c>
      <c r="F2760">
        <v>0</v>
      </c>
      <c r="G2760" s="2">
        <v>0</v>
      </c>
      <c r="H2760">
        <v>0</v>
      </c>
      <c r="I2760" s="2">
        <v>0</v>
      </c>
      <c r="J2760">
        <v>0</v>
      </c>
      <c r="K2760" s="2">
        <v>0</v>
      </c>
      <c r="L2760">
        <v>2</v>
      </c>
      <c r="M2760">
        <v>36</v>
      </c>
      <c r="N2760">
        <v>46</v>
      </c>
      <c r="O2760">
        <v>49</v>
      </c>
      <c r="P2760">
        <v>56</v>
      </c>
      <c r="AJ2760" s="3">
        <f t="shared" si="973"/>
        <v>0</v>
      </c>
      <c r="AK2760">
        <f t="shared" si="964"/>
        <v>34</v>
      </c>
      <c r="AL2760">
        <f t="shared" si="965"/>
        <v>44</v>
      </c>
      <c r="AM2760">
        <f t="shared" si="966"/>
        <v>47</v>
      </c>
      <c r="AN2760">
        <f t="shared" si="967"/>
        <v>54</v>
      </c>
      <c r="AP2760" s="4">
        <f t="shared" si="974"/>
        <v>0</v>
      </c>
      <c r="AQ2760" s="4">
        <f t="shared" si="975"/>
        <v>4</v>
      </c>
      <c r="AR2760" s="4">
        <f t="shared" si="976"/>
        <v>4</v>
      </c>
      <c r="AS2760" s="4">
        <f t="shared" si="977"/>
        <v>7</v>
      </c>
      <c r="AT2760" s="5">
        <f t="shared" si="968"/>
        <v>4</v>
      </c>
      <c r="AU2760" s="4"/>
      <c r="AV2760" s="4"/>
      <c r="AW2760" s="3">
        <f t="shared" si="969"/>
        <v>0</v>
      </c>
      <c r="AX2760" s="4">
        <f t="shared" si="970"/>
        <v>10</v>
      </c>
      <c r="AY2760" s="4">
        <f t="shared" si="971"/>
        <v>13</v>
      </c>
      <c r="AZ2760" s="4">
        <f t="shared" si="972"/>
        <v>20</v>
      </c>
      <c r="BB2760" s="4">
        <f t="shared" si="982"/>
        <v>0</v>
      </c>
      <c r="BC2760" s="4">
        <f t="shared" si="983"/>
        <v>0</v>
      </c>
      <c r="BD2760" s="4">
        <f t="shared" si="984"/>
        <v>3</v>
      </c>
      <c r="BE2760" s="5">
        <f t="shared" si="985"/>
        <v>0</v>
      </c>
      <c r="BF2760" s="7" t="str" cm="1">
        <f t="array" ref="BF2760">IF(AND(BB2760:BE2760=0),"JÓ"," ")</f>
        <v xml:space="preserve"> </v>
      </c>
      <c r="BI2760">
        <f t="shared" si="978"/>
        <v>189</v>
      </c>
      <c r="BJ2760" t="str">
        <f t="shared" si="979"/>
        <v xml:space="preserve"> </v>
      </c>
      <c r="BK2760" t="str">
        <f t="shared" si="980"/>
        <v xml:space="preserve"> </v>
      </c>
      <c r="BL2760" t="str">
        <f t="shared" si="981"/>
        <v xml:space="preserve"> </v>
      </c>
    </row>
    <row r="2761" spans="1:64" x14ac:dyDescent="0.25">
      <c r="A2761">
        <v>1967</v>
      </c>
      <c r="B2761">
        <v>26</v>
      </c>
      <c r="D2761">
        <v>0</v>
      </c>
      <c r="E2761" s="2">
        <v>0</v>
      </c>
      <c r="F2761">
        <v>0</v>
      </c>
      <c r="G2761" s="2">
        <v>0</v>
      </c>
      <c r="H2761">
        <v>0</v>
      </c>
      <c r="I2761" s="2">
        <v>0</v>
      </c>
      <c r="J2761">
        <v>0</v>
      </c>
      <c r="K2761" s="2">
        <v>0</v>
      </c>
      <c r="L2761">
        <v>21</v>
      </c>
      <c r="M2761">
        <v>35</v>
      </c>
      <c r="N2761">
        <v>48</v>
      </c>
      <c r="O2761">
        <v>52</v>
      </c>
      <c r="P2761">
        <v>60</v>
      </c>
      <c r="AJ2761" s="3">
        <f t="shared" si="973"/>
        <v>0</v>
      </c>
      <c r="AK2761">
        <f t="shared" si="964"/>
        <v>14</v>
      </c>
      <c r="AL2761">
        <f t="shared" si="965"/>
        <v>27</v>
      </c>
      <c r="AM2761">
        <f t="shared" si="966"/>
        <v>31</v>
      </c>
      <c r="AN2761">
        <f t="shared" si="967"/>
        <v>39</v>
      </c>
      <c r="AP2761" s="4">
        <f t="shared" si="974"/>
        <v>0</v>
      </c>
      <c r="AQ2761" s="4">
        <f t="shared" si="975"/>
        <v>4</v>
      </c>
      <c r="AR2761" s="4">
        <f t="shared" si="976"/>
        <v>7</v>
      </c>
      <c r="AS2761" s="4">
        <f t="shared" si="977"/>
        <v>1</v>
      </c>
      <c r="AT2761" s="5">
        <f t="shared" si="968"/>
        <v>9</v>
      </c>
      <c r="AU2761" s="4"/>
      <c r="AV2761" s="4"/>
      <c r="AW2761" s="3">
        <f t="shared" si="969"/>
        <v>0</v>
      </c>
      <c r="AX2761" s="4">
        <f t="shared" si="970"/>
        <v>13</v>
      </c>
      <c r="AY2761" s="4">
        <f t="shared" si="971"/>
        <v>17</v>
      </c>
      <c r="AZ2761" s="4">
        <f t="shared" si="972"/>
        <v>25</v>
      </c>
      <c r="BB2761" s="4">
        <f t="shared" si="982"/>
        <v>0</v>
      </c>
      <c r="BC2761" s="4">
        <f t="shared" si="983"/>
        <v>3</v>
      </c>
      <c r="BD2761" s="4">
        <f t="shared" si="984"/>
        <v>7</v>
      </c>
      <c r="BE2761" s="5">
        <f t="shared" si="985"/>
        <v>5</v>
      </c>
      <c r="BF2761" s="7" t="str" cm="1">
        <f t="array" ref="BF2761">IF(AND(BB2761:BE2761=0),"JÓ"," ")</f>
        <v xml:space="preserve"> </v>
      </c>
      <c r="BI2761">
        <f t="shared" si="978"/>
        <v>216</v>
      </c>
      <c r="BJ2761" t="str">
        <f t="shared" si="979"/>
        <v xml:space="preserve"> </v>
      </c>
      <c r="BK2761" t="str">
        <f t="shared" si="980"/>
        <v xml:space="preserve"> </v>
      </c>
      <c r="BL2761" t="str">
        <f t="shared" si="981"/>
        <v xml:space="preserve"> </v>
      </c>
    </row>
    <row r="2762" spans="1:64" x14ac:dyDescent="0.25">
      <c r="A2762">
        <v>1967</v>
      </c>
      <c r="B2762">
        <v>25</v>
      </c>
      <c r="D2762">
        <v>0</v>
      </c>
      <c r="E2762" s="2">
        <v>0</v>
      </c>
      <c r="F2762">
        <v>0</v>
      </c>
      <c r="G2762" s="2">
        <v>0</v>
      </c>
      <c r="H2762">
        <v>0</v>
      </c>
      <c r="I2762" s="2">
        <v>0</v>
      </c>
      <c r="J2762">
        <v>0</v>
      </c>
      <c r="K2762" s="2">
        <v>0</v>
      </c>
      <c r="L2762">
        <v>50</v>
      </c>
      <c r="M2762">
        <v>67</v>
      </c>
      <c r="N2762">
        <v>74</v>
      </c>
      <c r="O2762">
        <v>75</v>
      </c>
      <c r="P2762">
        <v>85</v>
      </c>
      <c r="AJ2762" s="3">
        <f t="shared" si="973"/>
        <v>0</v>
      </c>
      <c r="AK2762">
        <f t="shared" si="964"/>
        <v>17</v>
      </c>
      <c r="AL2762">
        <f t="shared" si="965"/>
        <v>24</v>
      </c>
      <c r="AM2762">
        <f t="shared" si="966"/>
        <v>25</v>
      </c>
      <c r="AN2762">
        <f t="shared" si="967"/>
        <v>35</v>
      </c>
      <c r="AP2762" s="4">
        <f t="shared" si="974"/>
        <v>0</v>
      </c>
      <c r="AQ2762" s="4">
        <f t="shared" si="975"/>
        <v>7</v>
      </c>
      <c r="AR2762" s="4">
        <f t="shared" si="976"/>
        <v>4</v>
      </c>
      <c r="AS2762" s="4">
        <f t="shared" si="977"/>
        <v>5</v>
      </c>
      <c r="AT2762" s="5">
        <f t="shared" si="968"/>
        <v>5</v>
      </c>
      <c r="AU2762" s="4"/>
      <c r="AV2762" s="4"/>
      <c r="AW2762" s="3">
        <f t="shared" si="969"/>
        <v>0</v>
      </c>
      <c r="AX2762" s="4">
        <f t="shared" si="970"/>
        <v>7</v>
      </c>
      <c r="AY2762" s="4">
        <f t="shared" si="971"/>
        <v>8</v>
      </c>
      <c r="AZ2762" s="4">
        <f t="shared" si="972"/>
        <v>18</v>
      </c>
      <c r="BB2762" s="4">
        <f t="shared" si="982"/>
        <v>0</v>
      </c>
      <c r="BC2762" s="4">
        <f t="shared" si="983"/>
        <v>7</v>
      </c>
      <c r="BD2762" s="4">
        <f t="shared" si="984"/>
        <v>8</v>
      </c>
      <c r="BE2762" s="5">
        <f t="shared" si="985"/>
        <v>8</v>
      </c>
      <c r="BF2762" s="7" t="str" cm="1">
        <f t="array" ref="BF2762">IF(AND(BB2762:BE2762=0),"JÓ"," ")</f>
        <v xml:space="preserve"> </v>
      </c>
      <c r="BI2762">
        <f t="shared" si="978"/>
        <v>351</v>
      </c>
      <c r="BJ2762" t="str">
        <f t="shared" si="979"/>
        <v xml:space="preserve"> </v>
      </c>
      <c r="BK2762" t="str">
        <f t="shared" si="980"/>
        <v xml:space="preserve"> </v>
      </c>
      <c r="BL2762" t="str">
        <f t="shared" si="981"/>
        <v xml:space="preserve"> </v>
      </c>
    </row>
    <row r="2763" spans="1:64" x14ac:dyDescent="0.25">
      <c r="A2763">
        <v>1967</v>
      </c>
      <c r="B2763">
        <v>24</v>
      </c>
      <c r="D2763">
        <v>0</v>
      </c>
      <c r="E2763" s="2">
        <v>0</v>
      </c>
      <c r="F2763">
        <v>0</v>
      </c>
      <c r="G2763" s="2">
        <v>0</v>
      </c>
      <c r="H2763">
        <v>0</v>
      </c>
      <c r="I2763" s="2">
        <v>0</v>
      </c>
      <c r="J2763">
        <v>0</v>
      </c>
      <c r="K2763" s="2">
        <v>0</v>
      </c>
      <c r="L2763">
        <v>14</v>
      </c>
      <c r="M2763">
        <v>18</v>
      </c>
      <c r="N2763">
        <v>50</v>
      </c>
      <c r="O2763">
        <v>65</v>
      </c>
      <c r="P2763">
        <v>82</v>
      </c>
      <c r="AJ2763" s="3">
        <f t="shared" si="973"/>
        <v>0</v>
      </c>
      <c r="AK2763">
        <f t="shared" si="964"/>
        <v>4</v>
      </c>
      <c r="AL2763">
        <f t="shared" si="965"/>
        <v>36</v>
      </c>
      <c r="AM2763">
        <f t="shared" si="966"/>
        <v>51</v>
      </c>
      <c r="AN2763">
        <f t="shared" si="967"/>
        <v>68</v>
      </c>
      <c r="AP2763" s="4">
        <f t="shared" si="974"/>
        <v>0</v>
      </c>
      <c r="AQ2763" s="4">
        <f t="shared" si="975"/>
        <v>4</v>
      </c>
      <c r="AR2763" s="4">
        <f t="shared" si="976"/>
        <v>6</v>
      </c>
      <c r="AS2763" s="4">
        <f t="shared" si="977"/>
        <v>1</v>
      </c>
      <c r="AT2763" s="5">
        <f t="shared" si="968"/>
        <v>8</v>
      </c>
      <c r="AU2763" s="4"/>
      <c r="AV2763" s="4"/>
      <c r="AW2763" s="3">
        <f t="shared" si="969"/>
        <v>0</v>
      </c>
      <c r="AX2763" s="4">
        <f t="shared" si="970"/>
        <v>32</v>
      </c>
      <c r="AY2763" s="4">
        <f t="shared" si="971"/>
        <v>47</v>
      </c>
      <c r="AZ2763" s="4">
        <f t="shared" si="972"/>
        <v>64</v>
      </c>
      <c r="BB2763" s="4">
        <f t="shared" si="982"/>
        <v>0</v>
      </c>
      <c r="BC2763" s="4">
        <f t="shared" si="983"/>
        <v>2</v>
      </c>
      <c r="BD2763" s="4">
        <f t="shared" si="984"/>
        <v>7</v>
      </c>
      <c r="BE2763" s="5">
        <f t="shared" si="985"/>
        <v>4</v>
      </c>
      <c r="BF2763" s="7" t="str" cm="1">
        <f t="array" ref="BF2763">IF(AND(BB2763:BE2763=0),"JÓ"," ")</f>
        <v xml:space="preserve"> </v>
      </c>
      <c r="BI2763">
        <f t="shared" si="978"/>
        <v>229</v>
      </c>
      <c r="BJ2763" t="str">
        <f t="shared" si="979"/>
        <v xml:space="preserve"> </v>
      </c>
      <c r="BK2763" t="str">
        <f t="shared" si="980"/>
        <v xml:space="preserve"> </v>
      </c>
      <c r="BL2763" t="str">
        <f t="shared" si="981"/>
        <v xml:space="preserve"> </v>
      </c>
    </row>
    <row r="2764" spans="1:64" x14ac:dyDescent="0.25">
      <c r="A2764">
        <v>1967</v>
      </c>
      <c r="B2764">
        <v>23</v>
      </c>
      <c r="D2764">
        <v>0</v>
      </c>
      <c r="E2764" s="2">
        <v>0</v>
      </c>
      <c r="F2764">
        <v>0</v>
      </c>
      <c r="G2764" s="2">
        <v>0</v>
      </c>
      <c r="H2764">
        <v>0</v>
      </c>
      <c r="I2764" s="2">
        <v>0</v>
      </c>
      <c r="J2764">
        <v>0</v>
      </c>
      <c r="K2764" s="2">
        <v>0</v>
      </c>
      <c r="L2764">
        <v>2</v>
      </c>
      <c r="M2764">
        <v>12</v>
      </c>
      <c r="N2764">
        <v>26</v>
      </c>
      <c r="O2764">
        <v>42</v>
      </c>
      <c r="P2764">
        <v>71</v>
      </c>
      <c r="AJ2764" s="3">
        <f t="shared" si="973"/>
        <v>0</v>
      </c>
      <c r="AK2764">
        <f t="shared" ref="AK2764:AK2827" si="986">M2764-$L2764</f>
        <v>10</v>
      </c>
      <c r="AL2764">
        <f t="shared" ref="AL2764:AL2827" si="987">N2764-$L2764</f>
        <v>24</v>
      </c>
      <c r="AM2764">
        <f t="shared" ref="AM2764:AM2827" si="988">O2764-$L2764</f>
        <v>40</v>
      </c>
      <c r="AN2764">
        <f t="shared" ref="AN2764:AN2827" si="989">P2764-$L2764</f>
        <v>69</v>
      </c>
      <c r="AP2764" s="4">
        <f t="shared" si="974"/>
        <v>0</v>
      </c>
      <c r="AQ2764" s="4">
        <f t="shared" si="975"/>
        <v>0</v>
      </c>
      <c r="AR2764" s="4">
        <f t="shared" si="976"/>
        <v>4</v>
      </c>
      <c r="AS2764" s="4">
        <f t="shared" si="977"/>
        <v>0</v>
      </c>
      <c r="AT2764" s="5">
        <f t="shared" si="968"/>
        <v>9</v>
      </c>
      <c r="AU2764" s="4"/>
      <c r="AV2764" s="4"/>
      <c r="AW2764" s="3">
        <f t="shared" si="969"/>
        <v>0</v>
      </c>
      <c r="AX2764" s="4">
        <f t="shared" si="970"/>
        <v>14</v>
      </c>
      <c r="AY2764" s="4">
        <f t="shared" si="971"/>
        <v>30</v>
      </c>
      <c r="AZ2764" s="4">
        <f t="shared" si="972"/>
        <v>59</v>
      </c>
      <c r="BB2764" s="4">
        <f t="shared" si="982"/>
        <v>0</v>
      </c>
      <c r="BC2764" s="4">
        <f t="shared" si="983"/>
        <v>4</v>
      </c>
      <c r="BD2764" s="4">
        <f t="shared" si="984"/>
        <v>0</v>
      </c>
      <c r="BE2764" s="5">
        <f t="shared" si="985"/>
        <v>9</v>
      </c>
      <c r="BF2764" s="7" t="str" cm="1">
        <f t="array" ref="BF2764">IF(AND(BB2764:BE2764=0),"JÓ"," ")</f>
        <v xml:space="preserve"> </v>
      </c>
      <c r="BI2764">
        <f t="shared" si="978"/>
        <v>153</v>
      </c>
      <c r="BJ2764" t="str">
        <f t="shared" si="979"/>
        <v xml:space="preserve"> </v>
      </c>
      <c r="BK2764" t="str">
        <f t="shared" si="980"/>
        <v xml:space="preserve"> </v>
      </c>
      <c r="BL2764" t="str">
        <f t="shared" si="981"/>
        <v xml:space="preserve"> </v>
      </c>
    </row>
    <row r="2765" spans="1:64" x14ac:dyDescent="0.25">
      <c r="A2765">
        <v>1967</v>
      </c>
      <c r="B2765">
        <v>22</v>
      </c>
      <c r="D2765">
        <v>0</v>
      </c>
      <c r="E2765" s="2">
        <v>0</v>
      </c>
      <c r="F2765">
        <v>0</v>
      </c>
      <c r="G2765" s="2">
        <v>0</v>
      </c>
      <c r="H2765">
        <v>0</v>
      </c>
      <c r="I2765" s="2">
        <v>0</v>
      </c>
      <c r="J2765">
        <v>0</v>
      </c>
      <c r="K2765" s="2">
        <v>0</v>
      </c>
      <c r="L2765">
        <v>10</v>
      </c>
      <c r="M2765">
        <v>11</v>
      </c>
      <c r="N2765">
        <v>13</v>
      </c>
      <c r="O2765">
        <v>56</v>
      </c>
      <c r="P2765">
        <v>79</v>
      </c>
      <c r="AJ2765" s="3">
        <f t="shared" si="973"/>
        <v>0</v>
      </c>
      <c r="AK2765">
        <f t="shared" si="986"/>
        <v>1</v>
      </c>
      <c r="AL2765">
        <f t="shared" si="987"/>
        <v>3</v>
      </c>
      <c r="AM2765">
        <f t="shared" si="988"/>
        <v>46</v>
      </c>
      <c r="AN2765">
        <f t="shared" si="989"/>
        <v>69</v>
      </c>
      <c r="AP2765" s="4">
        <f t="shared" si="974"/>
        <v>0</v>
      </c>
      <c r="AQ2765" s="4">
        <f t="shared" si="975"/>
        <v>1</v>
      </c>
      <c r="AR2765" s="4">
        <f t="shared" si="976"/>
        <v>3</v>
      </c>
      <c r="AS2765" s="4">
        <f t="shared" si="977"/>
        <v>6</v>
      </c>
      <c r="AT2765" s="5">
        <f t="shared" si="968"/>
        <v>9</v>
      </c>
      <c r="AU2765" s="4"/>
      <c r="AV2765" s="4"/>
      <c r="AW2765" s="3">
        <f t="shared" si="969"/>
        <v>0</v>
      </c>
      <c r="AX2765" s="4">
        <f t="shared" si="970"/>
        <v>2</v>
      </c>
      <c r="AY2765" s="4">
        <f t="shared" si="971"/>
        <v>45</v>
      </c>
      <c r="AZ2765" s="4">
        <f t="shared" si="972"/>
        <v>68</v>
      </c>
      <c r="BB2765" s="4">
        <f t="shared" si="982"/>
        <v>0</v>
      </c>
      <c r="BC2765" s="4">
        <f t="shared" si="983"/>
        <v>2</v>
      </c>
      <c r="BD2765" s="4">
        <f t="shared" si="984"/>
        <v>5</v>
      </c>
      <c r="BE2765" s="5">
        <f t="shared" si="985"/>
        <v>8</v>
      </c>
      <c r="BF2765" s="7" t="str" cm="1">
        <f t="array" ref="BF2765">IF(AND(BB2765:BE2765=0),"JÓ"," ")</f>
        <v xml:space="preserve"> </v>
      </c>
      <c r="BI2765">
        <f t="shared" si="978"/>
        <v>169</v>
      </c>
      <c r="BJ2765" t="str">
        <f t="shared" si="979"/>
        <v xml:space="preserve"> </v>
      </c>
      <c r="BK2765" t="str">
        <f t="shared" si="980"/>
        <v xml:space="preserve"> </v>
      </c>
      <c r="BL2765" t="str">
        <f t="shared" si="981"/>
        <v xml:space="preserve"> </v>
      </c>
    </row>
    <row r="2766" spans="1:64" x14ac:dyDescent="0.25">
      <c r="A2766">
        <v>1967</v>
      </c>
      <c r="B2766">
        <v>21</v>
      </c>
      <c r="D2766">
        <v>0</v>
      </c>
      <c r="E2766" s="2">
        <v>0</v>
      </c>
      <c r="F2766">
        <v>0</v>
      </c>
      <c r="G2766" s="2">
        <v>0</v>
      </c>
      <c r="H2766">
        <v>0</v>
      </c>
      <c r="I2766" s="2">
        <v>0</v>
      </c>
      <c r="J2766">
        <v>0</v>
      </c>
      <c r="K2766" s="2">
        <v>0</v>
      </c>
      <c r="L2766">
        <v>20</v>
      </c>
      <c r="M2766">
        <v>44</v>
      </c>
      <c r="N2766">
        <v>54</v>
      </c>
      <c r="O2766">
        <v>63</v>
      </c>
      <c r="P2766">
        <v>69</v>
      </c>
      <c r="AJ2766" s="3">
        <f t="shared" si="973"/>
        <v>0</v>
      </c>
      <c r="AK2766">
        <f t="shared" si="986"/>
        <v>24</v>
      </c>
      <c r="AL2766">
        <f t="shared" si="987"/>
        <v>34</v>
      </c>
      <c r="AM2766">
        <f t="shared" si="988"/>
        <v>43</v>
      </c>
      <c r="AN2766">
        <f t="shared" si="989"/>
        <v>49</v>
      </c>
      <c r="AP2766" s="4">
        <f t="shared" si="974"/>
        <v>0</v>
      </c>
      <c r="AQ2766" s="4">
        <f t="shared" si="975"/>
        <v>4</v>
      </c>
      <c r="AR2766" s="4">
        <f t="shared" si="976"/>
        <v>4</v>
      </c>
      <c r="AS2766" s="4">
        <f t="shared" si="977"/>
        <v>3</v>
      </c>
      <c r="AT2766" s="5">
        <f t="shared" si="968"/>
        <v>9</v>
      </c>
      <c r="AU2766" s="4"/>
      <c r="AV2766" s="4"/>
      <c r="AW2766" s="3">
        <f t="shared" si="969"/>
        <v>0</v>
      </c>
      <c r="AX2766" s="4">
        <f t="shared" si="970"/>
        <v>10</v>
      </c>
      <c r="AY2766" s="4">
        <f t="shared" si="971"/>
        <v>19</v>
      </c>
      <c r="AZ2766" s="4">
        <f t="shared" si="972"/>
        <v>25</v>
      </c>
      <c r="BB2766" s="4">
        <f t="shared" si="982"/>
        <v>0</v>
      </c>
      <c r="BC2766" s="4">
        <f t="shared" si="983"/>
        <v>0</v>
      </c>
      <c r="BD2766" s="4">
        <f t="shared" si="984"/>
        <v>9</v>
      </c>
      <c r="BE2766" s="5">
        <f t="shared" si="985"/>
        <v>5</v>
      </c>
      <c r="BF2766" s="7" t="str" cm="1">
        <f t="array" ref="BF2766">IF(AND(BB2766:BE2766=0),"JÓ"," ")</f>
        <v xml:space="preserve"> </v>
      </c>
      <c r="BI2766">
        <f t="shared" si="978"/>
        <v>250</v>
      </c>
      <c r="BJ2766" t="str">
        <f t="shared" si="979"/>
        <v xml:space="preserve"> </v>
      </c>
      <c r="BK2766" t="str">
        <f t="shared" si="980"/>
        <v xml:space="preserve"> </v>
      </c>
      <c r="BL2766" t="str">
        <f t="shared" si="981"/>
        <v xml:space="preserve"> </v>
      </c>
    </row>
    <row r="2767" spans="1:64" x14ac:dyDescent="0.25">
      <c r="A2767">
        <v>1967</v>
      </c>
      <c r="B2767">
        <v>20</v>
      </c>
      <c r="D2767">
        <v>0</v>
      </c>
      <c r="E2767" s="2">
        <v>0</v>
      </c>
      <c r="F2767">
        <v>0</v>
      </c>
      <c r="G2767" s="2">
        <v>0</v>
      </c>
      <c r="H2767">
        <v>0</v>
      </c>
      <c r="I2767" s="2">
        <v>0</v>
      </c>
      <c r="J2767">
        <v>0</v>
      </c>
      <c r="K2767" s="2">
        <v>0</v>
      </c>
      <c r="L2767">
        <v>38</v>
      </c>
      <c r="M2767">
        <v>42</v>
      </c>
      <c r="N2767">
        <v>67</v>
      </c>
      <c r="O2767">
        <v>71</v>
      </c>
      <c r="P2767">
        <v>76</v>
      </c>
      <c r="AJ2767" s="3">
        <f t="shared" si="973"/>
        <v>0</v>
      </c>
      <c r="AK2767">
        <f t="shared" si="986"/>
        <v>4</v>
      </c>
      <c r="AL2767">
        <f t="shared" si="987"/>
        <v>29</v>
      </c>
      <c r="AM2767">
        <f t="shared" si="988"/>
        <v>33</v>
      </c>
      <c r="AN2767">
        <f t="shared" si="989"/>
        <v>38</v>
      </c>
      <c r="AP2767" s="4">
        <f t="shared" si="974"/>
        <v>0</v>
      </c>
      <c r="AQ2767" s="4">
        <f t="shared" si="975"/>
        <v>4</v>
      </c>
      <c r="AR2767" s="4">
        <f t="shared" si="976"/>
        <v>9</v>
      </c>
      <c r="AS2767" s="4">
        <f t="shared" si="977"/>
        <v>3</v>
      </c>
      <c r="AT2767" s="5">
        <f t="shared" si="968"/>
        <v>8</v>
      </c>
      <c r="AU2767" s="4"/>
      <c r="AV2767" s="4"/>
      <c r="AW2767" s="3">
        <f t="shared" si="969"/>
        <v>0</v>
      </c>
      <c r="AX2767" s="4">
        <f t="shared" si="970"/>
        <v>25</v>
      </c>
      <c r="AY2767" s="4">
        <f t="shared" si="971"/>
        <v>29</v>
      </c>
      <c r="AZ2767" s="4">
        <f t="shared" si="972"/>
        <v>34</v>
      </c>
      <c r="BB2767" s="4">
        <f t="shared" si="982"/>
        <v>0</v>
      </c>
      <c r="BC2767" s="4">
        <f t="shared" si="983"/>
        <v>5</v>
      </c>
      <c r="BD2767" s="4">
        <f t="shared" si="984"/>
        <v>9</v>
      </c>
      <c r="BE2767" s="5">
        <f t="shared" si="985"/>
        <v>4</v>
      </c>
      <c r="BF2767" s="7" t="str" cm="1">
        <f t="array" ref="BF2767">IF(AND(BB2767:BE2767=0),"JÓ"," ")</f>
        <v xml:space="preserve"> </v>
      </c>
      <c r="BI2767">
        <f t="shared" si="978"/>
        <v>294</v>
      </c>
      <c r="BJ2767" t="str">
        <f t="shared" si="979"/>
        <v xml:space="preserve"> </v>
      </c>
      <c r="BK2767" t="str">
        <f t="shared" si="980"/>
        <v xml:space="preserve"> </v>
      </c>
      <c r="BL2767" t="str">
        <f t="shared" si="981"/>
        <v xml:space="preserve"> </v>
      </c>
    </row>
    <row r="2768" spans="1:64" x14ac:dyDescent="0.25">
      <c r="A2768">
        <v>1967</v>
      </c>
      <c r="B2768">
        <v>19</v>
      </c>
      <c r="D2768">
        <v>0</v>
      </c>
      <c r="E2768" s="2">
        <v>0</v>
      </c>
      <c r="F2768">
        <v>0</v>
      </c>
      <c r="G2768" s="2">
        <v>0</v>
      </c>
      <c r="H2768">
        <v>0</v>
      </c>
      <c r="I2768" s="2">
        <v>0</v>
      </c>
      <c r="J2768">
        <v>0</v>
      </c>
      <c r="K2768" s="2">
        <v>0</v>
      </c>
      <c r="L2768">
        <v>38</v>
      </c>
      <c r="M2768">
        <v>56</v>
      </c>
      <c r="N2768">
        <v>62</v>
      </c>
      <c r="O2768">
        <v>70</v>
      </c>
      <c r="P2768">
        <v>84</v>
      </c>
      <c r="AJ2768" s="3">
        <f t="shared" si="973"/>
        <v>0</v>
      </c>
      <c r="AK2768">
        <f t="shared" si="986"/>
        <v>18</v>
      </c>
      <c r="AL2768">
        <f t="shared" si="987"/>
        <v>24</v>
      </c>
      <c r="AM2768">
        <f t="shared" si="988"/>
        <v>32</v>
      </c>
      <c r="AN2768">
        <f t="shared" si="989"/>
        <v>46</v>
      </c>
      <c r="AP2768" s="4">
        <f t="shared" si="974"/>
        <v>0</v>
      </c>
      <c r="AQ2768" s="4">
        <f t="shared" si="975"/>
        <v>8</v>
      </c>
      <c r="AR2768" s="4">
        <f t="shared" si="976"/>
        <v>4</v>
      </c>
      <c r="AS2768" s="4">
        <f t="shared" si="977"/>
        <v>2</v>
      </c>
      <c r="AT2768" s="5">
        <f t="shared" si="968"/>
        <v>6</v>
      </c>
      <c r="AU2768" s="4"/>
      <c r="AV2768" s="4"/>
      <c r="AW2768" s="3">
        <f t="shared" si="969"/>
        <v>0</v>
      </c>
      <c r="AX2768" s="4">
        <f t="shared" si="970"/>
        <v>6</v>
      </c>
      <c r="AY2768" s="4">
        <f t="shared" si="971"/>
        <v>14</v>
      </c>
      <c r="AZ2768" s="4">
        <f t="shared" si="972"/>
        <v>28</v>
      </c>
      <c r="BB2768" s="4">
        <f t="shared" si="982"/>
        <v>0</v>
      </c>
      <c r="BC2768" s="4">
        <f t="shared" si="983"/>
        <v>6</v>
      </c>
      <c r="BD2768" s="4">
        <f t="shared" si="984"/>
        <v>4</v>
      </c>
      <c r="BE2768" s="5">
        <f t="shared" si="985"/>
        <v>8</v>
      </c>
      <c r="BF2768" s="7" t="str" cm="1">
        <f t="array" ref="BF2768">IF(AND(BB2768:BE2768=0),"JÓ"," ")</f>
        <v xml:space="preserve"> </v>
      </c>
      <c r="BI2768">
        <f t="shared" si="978"/>
        <v>310</v>
      </c>
      <c r="BJ2768" t="str">
        <f t="shared" si="979"/>
        <v xml:space="preserve"> </v>
      </c>
      <c r="BK2768" t="str">
        <f t="shared" si="980"/>
        <v xml:space="preserve"> </v>
      </c>
      <c r="BL2768" t="str">
        <f t="shared" si="981"/>
        <v xml:space="preserve"> </v>
      </c>
    </row>
    <row r="2769" spans="1:64" x14ac:dyDescent="0.25">
      <c r="A2769">
        <v>1967</v>
      </c>
      <c r="B2769">
        <v>18</v>
      </c>
      <c r="D2769">
        <v>0</v>
      </c>
      <c r="E2769" s="2">
        <v>0</v>
      </c>
      <c r="F2769">
        <v>0</v>
      </c>
      <c r="G2769" s="2">
        <v>0</v>
      </c>
      <c r="H2769">
        <v>0</v>
      </c>
      <c r="I2769" s="2">
        <v>0</v>
      </c>
      <c r="J2769">
        <v>0</v>
      </c>
      <c r="K2769" s="2">
        <v>0</v>
      </c>
      <c r="L2769">
        <v>19</v>
      </c>
      <c r="M2769">
        <v>29</v>
      </c>
      <c r="N2769">
        <v>69</v>
      </c>
      <c r="O2769">
        <v>72</v>
      </c>
      <c r="P2769">
        <v>89</v>
      </c>
      <c r="AJ2769" s="3">
        <f t="shared" si="973"/>
        <v>0</v>
      </c>
      <c r="AK2769">
        <f t="shared" si="986"/>
        <v>10</v>
      </c>
      <c r="AL2769">
        <f t="shared" si="987"/>
        <v>50</v>
      </c>
      <c r="AM2769">
        <f t="shared" si="988"/>
        <v>53</v>
      </c>
      <c r="AN2769">
        <f t="shared" si="989"/>
        <v>70</v>
      </c>
      <c r="AP2769" s="4">
        <f t="shared" si="974"/>
        <v>0</v>
      </c>
      <c r="AQ2769" s="4">
        <f t="shared" si="975"/>
        <v>0</v>
      </c>
      <c r="AR2769" s="4">
        <f t="shared" si="976"/>
        <v>0</v>
      </c>
      <c r="AS2769" s="4">
        <f t="shared" si="977"/>
        <v>3</v>
      </c>
      <c r="AT2769" s="5">
        <f t="shared" si="968"/>
        <v>0</v>
      </c>
      <c r="AU2769" s="4"/>
      <c r="AV2769" s="4"/>
      <c r="AW2769" s="3">
        <f t="shared" si="969"/>
        <v>0</v>
      </c>
      <c r="AX2769" s="4">
        <f t="shared" si="970"/>
        <v>40</v>
      </c>
      <c r="AY2769" s="4">
        <f t="shared" si="971"/>
        <v>43</v>
      </c>
      <c r="AZ2769" s="4">
        <f t="shared" si="972"/>
        <v>60</v>
      </c>
      <c r="BB2769" s="4">
        <f t="shared" si="982"/>
        <v>0</v>
      </c>
      <c r="BC2769" s="4">
        <f t="shared" si="983"/>
        <v>0</v>
      </c>
      <c r="BD2769" s="4">
        <f t="shared" si="984"/>
        <v>3</v>
      </c>
      <c r="BE2769" s="5">
        <f t="shared" si="985"/>
        <v>0</v>
      </c>
      <c r="BF2769" s="7" t="str" cm="1">
        <f t="array" ref="BF2769">IF(AND(BB2769:BE2769=0),"JÓ"," ")</f>
        <v xml:space="preserve"> </v>
      </c>
      <c r="BI2769">
        <f t="shared" si="978"/>
        <v>278</v>
      </c>
      <c r="BJ2769" t="str">
        <f t="shared" si="979"/>
        <v xml:space="preserve"> </v>
      </c>
      <c r="BK2769" t="str">
        <f t="shared" si="980"/>
        <v xml:space="preserve"> </v>
      </c>
      <c r="BL2769" t="str">
        <f t="shared" si="981"/>
        <v xml:space="preserve"> </v>
      </c>
    </row>
    <row r="2770" spans="1:64" x14ac:dyDescent="0.25">
      <c r="A2770">
        <v>1967</v>
      </c>
      <c r="B2770">
        <v>17</v>
      </c>
      <c r="D2770">
        <v>0</v>
      </c>
      <c r="E2770" s="2">
        <v>0</v>
      </c>
      <c r="F2770">
        <v>0</v>
      </c>
      <c r="G2770" s="2">
        <v>0</v>
      </c>
      <c r="H2770">
        <v>0</v>
      </c>
      <c r="I2770" s="2">
        <v>0</v>
      </c>
      <c r="J2770">
        <v>0</v>
      </c>
      <c r="K2770" s="2">
        <v>0</v>
      </c>
      <c r="L2770">
        <v>34</v>
      </c>
      <c r="M2770">
        <v>68</v>
      </c>
      <c r="N2770">
        <v>71</v>
      </c>
      <c r="O2770">
        <v>72</v>
      </c>
      <c r="P2770">
        <v>75</v>
      </c>
      <c r="AJ2770" s="3">
        <f t="shared" si="973"/>
        <v>0</v>
      </c>
      <c r="AK2770">
        <f t="shared" si="986"/>
        <v>34</v>
      </c>
      <c r="AL2770">
        <f t="shared" si="987"/>
        <v>37</v>
      </c>
      <c r="AM2770">
        <f t="shared" si="988"/>
        <v>38</v>
      </c>
      <c r="AN2770">
        <f t="shared" si="989"/>
        <v>41</v>
      </c>
      <c r="AP2770" s="4">
        <f t="shared" si="974"/>
        <v>0</v>
      </c>
      <c r="AQ2770" s="4">
        <f t="shared" si="975"/>
        <v>4</v>
      </c>
      <c r="AR2770" s="4">
        <f t="shared" si="976"/>
        <v>7</v>
      </c>
      <c r="AS2770" s="4">
        <f t="shared" si="977"/>
        <v>8</v>
      </c>
      <c r="AT2770" s="5">
        <f t="shared" si="968"/>
        <v>1</v>
      </c>
      <c r="AU2770" s="4"/>
      <c r="AV2770" s="4"/>
      <c r="AW2770" s="3">
        <f t="shared" si="969"/>
        <v>0</v>
      </c>
      <c r="AX2770" s="4">
        <f t="shared" si="970"/>
        <v>3</v>
      </c>
      <c r="AY2770" s="4">
        <f t="shared" si="971"/>
        <v>4</v>
      </c>
      <c r="AZ2770" s="4">
        <f t="shared" si="972"/>
        <v>7</v>
      </c>
      <c r="BB2770" s="4">
        <f t="shared" si="982"/>
        <v>0</v>
      </c>
      <c r="BC2770" s="4">
        <f t="shared" si="983"/>
        <v>3</v>
      </c>
      <c r="BD2770" s="4">
        <f t="shared" si="984"/>
        <v>4</v>
      </c>
      <c r="BE2770" s="5">
        <f t="shared" si="985"/>
        <v>7</v>
      </c>
      <c r="BF2770" s="7" t="str" cm="1">
        <f t="array" ref="BF2770">IF(AND(BB2770:BE2770=0),"JÓ"," ")</f>
        <v xml:space="preserve"> </v>
      </c>
      <c r="BI2770">
        <f t="shared" si="978"/>
        <v>320</v>
      </c>
      <c r="BJ2770" t="str">
        <f t="shared" si="979"/>
        <v xml:space="preserve"> </v>
      </c>
      <c r="BK2770" t="str">
        <f t="shared" si="980"/>
        <v xml:space="preserve"> </v>
      </c>
      <c r="BL2770" t="str">
        <f t="shared" si="981"/>
        <v xml:space="preserve"> </v>
      </c>
    </row>
    <row r="2771" spans="1:64" x14ac:dyDescent="0.25">
      <c r="A2771">
        <v>1967</v>
      </c>
      <c r="B2771">
        <v>16</v>
      </c>
      <c r="D2771">
        <v>0</v>
      </c>
      <c r="E2771" s="2">
        <v>0</v>
      </c>
      <c r="F2771">
        <v>0</v>
      </c>
      <c r="G2771" s="2">
        <v>0</v>
      </c>
      <c r="H2771">
        <v>0</v>
      </c>
      <c r="I2771" s="2">
        <v>0</v>
      </c>
      <c r="J2771">
        <v>0</v>
      </c>
      <c r="K2771" s="2">
        <v>0</v>
      </c>
      <c r="L2771">
        <v>11</v>
      </c>
      <c r="M2771">
        <v>14</v>
      </c>
      <c r="N2771">
        <v>31</v>
      </c>
      <c r="O2771">
        <v>51</v>
      </c>
      <c r="P2771">
        <v>67</v>
      </c>
      <c r="AJ2771" s="3">
        <f t="shared" si="973"/>
        <v>0</v>
      </c>
      <c r="AK2771">
        <f t="shared" si="986"/>
        <v>3</v>
      </c>
      <c r="AL2771">
        <f t="shared" si="987"/>
        <v>20</v>
      </c>
      <c r="AM2771">
        <f t="shared" si="988"/>
        <v>40</v>
      </c>
      <c r="AN2771">
        <f t="shared" si="989"/>
        <v>56</v>
      </c>
      <c r="AP2771" s="4">
        <f t="shared" si="974"/>
        <v>0</v>
      </c>
      <c r="AQ2771" s="4">
        <f t="shared" si="975"/>
        <v>3</v>
      </c>
      <c r="AR2771" s="4">
        <f t="shared" si="976"/>
        <v>0</v>
      </c>
      <c r="AS2771" s="4">
        <f t="shared" si="977"/>
        <v>0</v>
      </c>
      <c r="AT2771" s="5">
        <f t="shared" si="968"/>
        <v>6</v>
      </c>
      <c r="AU2771" s="4"/>
      <c r="AV2771" s="4"/>
      <c r="AW2771" s="3">
        <f t="shared" si="969"/>
        <v>0</v>
      </c>
      <c r="AX2771" s="4">
        <f t="shared" si="970"/>
        <v>17</v>
      </c>
      <c r="AY2771" s="4">
        <f t="shared" si="971"/>
        <v>37</v>
      </c>
      <c r="AZ2771" s="4">
        <f t="shared" si="972"/>
        <v>53</v>
      </c>
      <c r="BB2771" s="4">
        <f t="shared" si="982"/>
        <v>0</v>
      </c>
      <c r="BC2771" s="4">
        <f t="shared" si="983"/>
        <v>7</v>
      </c>
      <c r="BD2771" s="4">
        <f t="shared" si="984"/>
        <v>7</v>
      </c>
      <c r="BE2771" s="5">
        <f t="shared" si="985"/>
        <v>3</v>
      </c>
      <c r="BF2771" s="7" t="str" cm="1">
        <f t="array" ref="BF2771">IF(AND(BB2771:BE2771=0),"JÓ"," ")</f>
        <v xml:space="preserve"> </v>
      </c>
      <c r="BI2771">
        <f t="shared" si="978"/>
        <v>174</v>
      </c>
      <c r="BJ2771" t="str">
        <f t="shared" si="979"/>
        <v xml:space="preserve"> </v>
      </c>
      <c r="BK2771" t="str">
        <f t="shared" si="980"/>
        <v xml:space="preserve"> </v>
      </c>
      <c r="BL2771" t="str">
        <f t="shared" si="981"/>
        <v xml:space="preserve"> </v>
      </c>
    </row>
    <row r="2772" spans="1:64" x14ac:dyDescent="0.25">
      <c r="A2772">
        <v>1967</v>
      </c>
      <c r="B2772">
        <v>15</v>
      </c>
      <c r="D2772">
        <v>0</v>
      </c>
      <c r="E2772" s="2">
        <v>0</v>
      </c>
      <c r="F2772">
        <v>0</v>
      </c>
      <c r="G2772" s="2">
        <v>0</v>
      </c>
      <c r="H2772">
        <v>0</v>
      </c>
      <c r="I2772" s="2">
        <v>0</v>
      </c>
      <c r="J2772">
        <v>0</v>
      </c>
      <c r="K2772" s="2">
        <v>0</v>
      </c>
      <c r="L2772">
        <v>23</v>
      </c>
      <c r="M2772">
        <v>45</v>
      </c>
      <c r="N2772">
        <v>71</v>
      </c>
      <c r="O2772">
        <v>76</v>
      </c>
      <c r="P2772">
        <v>90</v>
      </c>
      <c r="AJ2772" s="3">
        <f t="shared" si="973"/>
        <v>0</v>
      </c>
      <c r="AK2772">
        <f t="shared" si="986"/>
        <v>22</v>
      </c>
      <c r="AL2772">
        <f t="shared" si="987"/>
        <v>48</v>
      </c>
      <c r="AM2772">
        <f t="shared" si="988"/>
        <v>53</v>
      </c>
      <c r="AN2772">
        <f t="shared" si="989"/>
        <v>67</v>
      </c>
      <c r="AP2772" s="4">
        <f t="shared" si="974"/>
        <v>0</v>
      </c>
      <c r="AQ2772" s="4">
        <f t="shared" si="975"/>
        <v>2</v>
      </c>
      <c r="AR2772" s="4">
        <f t="shared" si="976"/>
        <v>8</v>
      </c>
      <c r="AS2772" s="4">
        <f t="shared" si="977"/>
        <v>3</v>
      </c>
      <c r="AT2772" s="5">
        <f t="shared" si="968"/>
        <v>7</v>
      </c>
      <c r="AU2772" s="4"/>
      <c r="AV2772" s="4"/>
      <c r="AW2772" s="3">
        <f t="shared" si="969"/>
        <v>0</v>
      </c>
      <c r="AX2772" s="4">
        <f t="shared" si="970"/>
        <v>26</v>
      </c>
      <c r="AY2772" s="4">
        <f t="shared" si="971"/>
        <v>31</v>
      </c>
      <c r="AZ2772" s="4">
        <f t="shared" si="972"/>
        <v>45</v>
      </c>
      <c r="BB2772" s="4">
        <f t="shared" si="982"/>
        <v>0</v>
      </c>
      <c r="BC2772" s="4">
        <f t="shared" si="983"/>
        <v>6</v>
      </c>
      <c r="BD2772" s="4">
        <f t="shared" si="984"/>
        <v>1</v>
      </c>
      <c r="BE2772" s="5">
        <f t="shared" si="985"/>
        <v>5</v>
      </c>
      <c r="BF2772" s="7" t="str" cm="1">
        <f t="array" ref="BF2772">IF(AND(BB2772:BE2772=0),"JÓ"," ")</f>
        <v xml:space="preserve"> </v>
      </c>
      <c r="BI2772">
        <f t="shared" si="978"/>
        <v>305</v>
      </c>
      <c r="BJ2772" t="str">
        <f t="shared" si="979"/>
        <v xml:space="preserve"> </v>
      </c>
      <c r="BK2772" t="str">
        <f t="shared" si="980"/>
        <v xml:space="preserve"> </v>
      </c>
      <c r="BL2772" t="str">
        <f t="shared" si="981"/>
        <v xml:space="preserve"> </v>
      </c>
    </row>
    <row r="2773" spans="1:64" x14ac:dyDescent="0.25">
      <c r="A2773">
        <v>1967</v>
      </c>
      <c r="B2773">
        <v>14</v>
      </c>
      <c r="D2773">
        <v>0</v>
      </c>
      <c r="E2773" s="2">
        <v>0</v>
      </c>
      <c r="F2773">
        <v>0</v>
      </c>
      <c r="G2773" s="2">
        <v>0</v>
      </c>
      <c r="H2773">
        <v>0</v>
      </c>
      <c r="I2773" s="2">
        <v>0</v>
      </c>
      <c r="J2773">
        <v>0</v>
      </c>
      <c r="K2773" s="2">
        <v>0</v>
      </c>
      <c r="L2773">
        <v>26</v>
      </c>
      <c r="M2773">
        <v>35</v>
      </c>
      <c r="N2773">
        <v>53</v>
      </c>
      <c r="O2773">
        <v>61</v>
      </c>
      <c r="P2773">
        <v>64</v>
      </c>
      <c r="AJ2773" s="3">
        <f t="shared" si="973"/>
        <v>0</v>
      </c>
      <c r="AK2773">
        <f t="shared" si="986"/>
        <v>9</v>
      </c>
      <c r="AL2773">
        <f t="shared" si="987"/>
        <v>27</v>
      </c>
      <c r="AM2773">
        <f t="shared" si="988"/>
        <v>35</v>
      </c>
      <c r="AN2773">
        <f t="shared" si="989"/>
        <v>38</v>
      </c>
      <c r="AP2773" s="4">
        <f t="shared" si="974"/>
        <v>0</v>
      </c>
      <c r="AQ2773" s="4">
        <f t="shared" si="975"/>
        <v>9</v>
      </c>
      <c r="AR2773" s="4">
        <f t="shared" si="976"/>
        <v>7</v>
      </c>
      <c r="AS2773" s="4">
        <f t="shared" si="977"/>
        <v>5</v>
      </c>
      <c r="AT2773" s="5">
        <f t="shared" si="968"/>
        <v>8</v>
      </c>
      <c r="AU2773" s="4"/>
      <c r="AV2773" s="4"/>
      <c r="AW2773" s="3">
        <f t="shared" si="969"/>
        <v>0</v>
      </c>
      <c r="AX2773" s="4">
        <f t="shared" si="970"/>
        <v>18</v>
      </c>
      <c r="AY2773" s="4">
        <f t="shared" si="971"/>
        <v>26</v>
      </c>
      <c r="AZ2773" s="4">
        <f t="shared" si="972"/>
        <v>29</v>
      </c>
      <c r="BB2773" s="4">
        <f t="shared" si="982"/>
        <v>0</v>
      </c>
      <c r="BC2773" s="4">
        <f t="shared" si="983"/>
        <v>8</v>
      </c>
      <c r="BD2773" s="4">
        <f t="shared" si="984"/>
        <v>6</v>
      </c>
      <c r="BE2773" s="5">
        <f t="shared" si="985"/>
        <v>9</v>
      </c>
      <c r="BF2773" s="7" t="str" cm="1">
        <f t="array" ref="BF2773">IF(AND(BB2773:BE2773=0),"JÓ"," ")</f>
        <v xml:space="preserve"> </v>
      </c>
      <c r="BI2773">
        <f t="shared" si="978"/>
        <v>239</v>
      </c>
      <c r="BJ2773" t="str">
        <f t="shared" si="979"/>
        <v xml:space="preserve"> </v>
      </c>
      <c r="BK2773" t="str">
        <f t="shared" si="980"/>
        <v xml:space="preserve"> </v>
      </c>
      <c r="BL2773" t="str">
        <f t="shared" si="981"/>
        <v xml:space="preserve"> </v>
      </c>
    </row>
    <row r="2774" spans="1:64" x14ac:dyDescent="0.25">
      <c r="A2774">
        <v>1967</v>
      </c>
      <c r="B2774">
        <v>13</v>
      </c>
      <c r="D2774">
        <v>0</v>
      </c>
      <c r="E2774" s="2">
        <v>0</v>
      </c>
      <c r="F2774">
        <v>0</v>
      </c>
      <c r="G2774" s="2">
        <v>0</v>
      </c>
      <c r="H2774">
        <v>0</v>
      </c>
      <c r="I2774" s="2">
        <v>0</v>
      </c>
      <c r="J2774">
        <v>0</v>
      </c>
      <c r="K2774" s="2">
        <v>0</v>
      </c>
      <c r="L2774">
        <v>1</v>
      </c>
      <c r="M2774">
        <v>51</v>
      </c>
      <c r="N2774">
        <v>66</v>
      </c>
      <c r="O2774">
        <v>68</v>
      </c>
      <c r="P2774">
        <v>83</v>
      </c>
      <c r="AJ2774" s="3">
        <f t="shared" si="973"/>
        <v>0</v>
      </c>
      <c r="AK2774">
        <f t="shared" si="986"/>
        <v>50</v>
      </c>
      <c r="AL2774">
        <f t="shared" si="987"/>
        <v>65</v>
      </c>
      <c r="AM2774">
        <f t="shared" si="988"/>
        <v>67</v>
      </c>
      <c r="AN2774">
        <f t="shared" si="989"/>
        <v>82</v>
      </c>
      <c r="AP2774" s="4">
        <f t="shared" si="974"/>
        <v>0</v>
      </c>
      <c r="AQ2774" s="4">
        <f t="shared" si="975"/>
        <v>0</v>
      </c>
      <c r="AR2774" s="4">
        <f t="shared" si="976"/>
        <v>5</v>
      </c>
      <c r="AS2774" s="4">
        <f t="shared" si="977"/>
        <v>7</v>
      </c>
      <c r="AT2774" s="5">
        <f t="shared" si="968"/>
        <v>2</v>
      </c>
      <c r="AU2774" s="4"/>
      <c r="AV2774" s="4"/>
      <c r="AW2774" s="3">
        <f t="shared" si="969"/>
        <v>0</v>
      </c>
      <c r="AX2774" s="4">
        <f t="shared" si="970"/>
        <v>15</v>
      </c>
      <c r="AY2774" s="4">
        <f t="shared" si="971"/>
        <v>17</v>
      </c>
      <c r="AZ2774" s="4">
        <f t="shared" si="972"/>
        <v>32</v>
      </c>
      <c r="BB2774" s="4">
        <f t="shared" si="982"/>
        <v>0</v>
      </c>
      <c r="BC2774" s="4">
        <f t="shared" si="983"/>
        <v>5</v>
      </c>
      <c r="BD2774" s="4">
        <f t="shared" si="984"/>
        <v>7</v>
      </c>
      <c r="BE2774" s="5">
        <f t="shared" si="985"/>
        <v>2</v>
      </c>
      <c r="BF2774" s="7" t="str" cm="1">
        <f t="array" ref="BF2774">IF(AND(BB2774:BE2774=0),"JÓ"," ")</f>
        <v xml:space="preserve"> </v>
      </c>
      <c r="BI2774">
        <f t="shared" si="978"/>
        <v>269</v>
      </c>
      <c r="BJ2774" t="str">
        <f t="shared" si="979"/>
        <v xml:space="preserve"> </v>
      </c>
      <c r="BK2774" t="str">
        <f t="shared" si="980"/>
        <v xml:space="preserve"> </v>
      </c>
      <c r="BL2774" t="str">
        <f t="shared" si="981"/>
        <v xml:space="preserve"> </v>
      </c>
    </row>
    <row r="2775" spans="1:64" x14ac:dyDescent="0.25">
      <c r="A2775">
        <v>1967</v>
      </c>
      <c r="B2775">
        <v>12</v>
      </c>
      <c r="D2775">
        <v>0</v>
      </c>
      <c r="E2775" s="2">
        <v>0</v>
      </c>
      <c r="F2775">
        <v>0</v>
      </c>
      <c r="G2775" s="2">
        <v>0</v>
      </c>
      <c r="H2775">
        <v>0</v>
      </c>
      <c r="I2775" s="2">
        <v>0</v>
      </c>
      <c r="J2775">
        <v>0</v>
      </c>
      <c r="K2775" s="2">
        <v>0</v>
      </c>
      <c r="L2775">
        <v>38</v>
      </c>
      <c r="M2775">
        <v>64</v>
      </c>
      <c r="N2775">
        <v>67</v>
      </c>
      <c r="O2775">
        <v>74</v>
      </c>
      <c r="P2775">
        <v>78</v>
      </c>
      <c r="AJ2775" s="3">
        <f t="shared" si="973"/>
        <v>0</v>
      </c>
      <c r="AK2775">
        <f t="shared" si="986"/>
        <v>26</v>
      </c>
      <c r="AL2775">
        <f t="shared" si="987"/>
        <v>29</v>
      </c>
      <c r="AM2775">
        <f t="shared" si="988"/>
        <v>36</v>
      </c>
      <c r="AN2775">
        <f t="shared" si="989"/>
        <v>40</v>
      </c>
      <c r="AP2775" s="4">
        <f t="shared" si="974"/>
        <v>0</v>
      </c>
      <c r="AQ2775" s="4">
        <f t="shared" si="975"/>
        <v>6</v>
      </c>
      <c r="AR2775" s="4">
        <f t="shared" si="976"/>
        <v>9</v>
      </c>
      <c r="AS2775" s="4">
        <f t="shared" si="977"/>
        <v>6</v>
      </c>
      <c r="AT2775" s="5">
        <f t="shared" si="968"/>
        <v>0</v>
      </c>
      <c r="AU2775" s="4"/>
      <c r="AV2775" s="4"/>
      <c r="AW2775" s="3">
        <f t="shared" si="969"/>
        <v>0</v>
      </c>
      <c r="AX2775" s="4">
        <f t="shared" si="970"/>
        <v>3</v>
      </c>
      <c r="AY2775" s="4">
        <f t="shared" si="971"/>
        <v>10</v>
      </c>
      <c r="AZ2775" s="4">
        <f t="shared" si="972"/>
        <v>14</v>
      </c>
      <c r="BB2775" s="4">
        <f t="shared" si="982"/>
        <v>0</v>
      </c>
      <c r="BC2775" s="4">
        <f t="shared" si="983"/>
        <v>3</v>
      </c>
      <c r="BD2775" s="4">
        <f t="shared" si="984"/>
        <v>0</v>
      </c>
      <c r="BE2775" s="5">
        <f t="shared" si="985"/>
        <v>4</v>
      </c>
      <c r="BF2775" s="7" t="str" cm="1">
        <f t="array" ref="BF2775">IF(AND(BB2775:BE2775=0),"JÓ"," ")</f>
        <v xml:space="preserve"> </v>
      </c>
      <c r="BI2775">
        <f t="shared" si="978"/>
        <v>321</v>
      </c>
      <c r="BJ2775" t="str">
        <f t="shared" si="979"/>
        <v xml:space="preserve"> </v>
      </c>
      <c r="BK2775" t="str">
        <f t="shared" si="980"/>
        <v xml:space="preserve"> </v>
      </c>
      <c r="BL2775" t="str">
        <f t="shared" si="981"/>
        <v xml:space="preserve"> </v>
      </c>
    </row>
    <row r="2776" spans="1:64" x14ac:dyDescent="0.25">
      <c r="A2776">
        <v>1967</v>
      </c>
      <c r="B2776">
        <v>11</v>
      </c>
      <c r="D2776">
        <v>0</v>
      </c>
      <c r="E2776" s="2">
        <v>0</v>
      </c>
      <c r="F2776">
        <v>0</v>
      </c>
      <c r="G2776" s="2">
        <v>0</v>
      </c>
      <c r="H2776">
        <v>0</v>
      </c>
      <c r="I2776" s="2">
        <v>0</v>
      </c>
      <c r="J2776">
        <v>0</v>
      </c>
      <c r="K2776" s="2">
        <v>0</v>
      </c>
      <c r="L2776">
        <v>19</v>
      </c>
      <c r="M2776">
        <v>25</v>
      </c>
      <c r="N2776">
        <v>47</v>
      </c>
      <c r="O2776">
        <v>64</v>
      </c>
      <c r="P2776">
        <v>77</v>
      </c>
      <c r="AJ2776" s="3">
        <f t="shared" si="973"/>
        <v>0</v>
      </c>
      <c r="AK2776">
        <f t="shared" si="986"/>
        <v>6</v>
      </c>
      <c r="AL2776">
        <f t="shared" si="987"/>
        <v>28</v>
      </c>
      <c r="AM2776">
        <f t="shared" si="988"/>
        <v>45</v>
      </c>
      <c r="AN2776">
        <f t="shared" si="989"/>
        <v>58</v>
      </c>
      <c r="AP2776" s="4">
        <f t="shared" si="974"/>
        <v>0</v>
      </c>
      <c r="AQ2776" s="4">
        <f t="shared" si="975"/>
        <v>6</v>
      </c>
      <c r="AR2776" s="4">
        <f t="shared" si="976"/>
        <v>8</v>
      </c>
      <c r="AS2776" s="4">
        <f t="shared" si="977"/>
        <v>5</v>
      </c>
      <c r="AT2776" s="5">
        <f t="shared" si="968"/>
        <v>8</v>
      </c>
      <c r="AU2776" s="4"/>
      <c r="AV2776" s="4"/>
      <c r="AW2776" s="3">
        <f t="shared" si="969"/>
        <v>0</v>
      </c>
      <c r="AX2776" s="4">
        <f t="shared" si="970"/>
        <v>22</v>
      </c>
      <c r="AY2776" s="4">
        <f t="shared" si="971"/>
        <v>39</v>
      </c>
      <c r="AZ2776" s="4">
        <f t="shared" si="972"/>
        <v>52</v>
      </c>
      <c r="BB2776" s="4">
        <f t="shared" si="982"/>
        <v>0</v>
      </c>
      <c r="BC2776" s="4">
        <f t="shared" si="983"/>
        <v>2</v>
      </c>
      <c r="BD2776" s="4">
        <f t="shared" si="984"/>
        <v>9</v>
      </c>
      <c r="BE2776" s="5">
        <f t="shared" si="985"/>
        <v>2</v>
      </c>
      <c r="BF2776" s="7" t="str" cm="1">
        <f t="array" ref="BF2776">IF(AND(BB2776:BE2776=0),"JÓ"," ")</f>
        <v xml:space="preserve"> </v>
      </c>
      <c r="BI2776">
        <f t="shared" si="978"/>
        <v>232</v>
      </c>
      <c r="BJ2776" t="str">
        <f t="shared" si="979"/>
        <v xml:space="preserve"> </v>
      </c>
      <c r="BK2776" t="str">
        <f t="shared" si="980"/>
        <v xml:space="preserve"> </v>
      </c>
      <c r="BL2776" t="str">
        <f t="shared" si="981"/>
        <v xml:space="preserve"> </v>
      </c>
    </row>
    <row r="2777" spans="1:64" x14ac:dyDescent="0.25">
      <c r="A2777">
        <v>1967</v>
      </c>
      <c r="B2777">
        <v>10</v>
      </c>
      <c r="D2777">
        <v>0</v>
      </c>
      <c r="E2777" s="2">
        <v>0</v>
      </c>
      <c r="F2777">
        <v>0</v>
      </c>
      <c r="G2777" s="2">
        <v>0</v>
      </c>
      <c r="H2777">
        <v>0</v>
      </c>
      <c r="I2777" s="2">
        <v>0</v>
      </c>
      <c r="J2777">
        <v>0</v>
      </c>
      <c r="K2777" s="2">
        <v>0</v>
      </c>
      <c r="L2777">
        <v>11</v>
      </c>
      <c r="M2777">
        <v>33</v>
      </c>
      <c r="N2777">
        <v>65</v>
      </c>
      <c r="O2777">
        <v>68</v>
      </c>
      <c r="P2777">
        <v>78</v>
      </c>
      <c r="AJ2777" s="3">
        <f t="shared" si="973"/>
        <v>0</v>
      </c>
      <c r="AK2777">
        <f t="shared" si="986"/>
        <v>22</v>
      </c>
      <c r="AL2777">
        <f t="shared" si="987"/>
        <v>54</v>
      </c>
      <c r="AM2777">
        <f t="shared" si="988"/>
        <v>57</v>
      </c>
      <c r="AN2777">
        <f t="shared" si="989"/>
        <v>67</v>
      </c>
      <c r="AP2777" s="4">
        <f t="shared" si="974"/>
        <v>0</v>
      </c>
      <c r="AQ2777" s="4">
        <f t="shared" si="975"/>
        <v>2</v>
      </c>
      <c r="AR2777" s="4">
        <f t="shared" si="976"/>
        <v>4</v>
      </c>
      <c r="AS2777" s="4">
        <f t="shared" si="977"/>
        <v>7</v>
      </c>
      <c r="AT2777" s="5">
        <f t="shared" si="968"/>
        <v>7</v>
      </c>
      <c r="AU2777" s="4"/>
      <c r="AV2777" s="4"/>
      <c r="AW2777" s="3">
        <f t="shared" si="969"/>
        <v>0</v>
      </c>
      <c r="AX2777" s="4">
        <f t="shared" si="970"/>
        <v>32</v>
      </c>
      <c r="AY2777" s="4">
        <f t="shared" si="971"/>
        <v>35</v>
      </c>
      <c r="AZ2777" s="4">
        <f t="shared" si="972"/>
        <v>45</v>
      </c>
      <c r="BB2777" s="4">
        <f t="shared" si="982"/>
        <v>0</v>
      </c>
      <c r="BC2777" s="4">
        <f t="shared" si="983"/>
        <v>2</v>
      </c>
      <c r="BD2777" s="4">
        <f t="shared" si="984"/>
        <v>5</v>
      </c>
      <c r="BE2777" s="5">
        <f t="shared" si="985"/>
        <v>5</v>
      </c>
      <c r="BF2777" s="7" t="str" cm="1">
        <f t="array" ref="BF2777">IF(AND(BB2777:BE2777=0),"JÓ"," ")</f>
        <v xml:space="preserve"> </v>
      </c>
      <c r="BI2777">
        <f t="shared" si="978"/>
        <v>255</v>
      </c>
      <c r="BJ2777" t="str">
        <f t="shared" si="979"/>
        <v xml:space="preserve"> </v>
      </c>
      <c r="BK2777" t="str">
        <f t="shared" si="980"/>
        <v xml:space="preserve"> </v>
      </c>
      <c r="BL2777" t="str">
        <f t="shared" si="981"/>
        <v xml:space="preserve"> </v>
      </c>
    </row>
    <row r="2778" spans="1:64" x14ac:dyDescent="0.25">
      <c r="A2778">
        <v>1967</v>
      </c>
      <c r="B2778">
        <v>9</v>
      </c>
      <c r="D2778">
        <v>0</v>
      </c>
      <c r="E2778" s="2">
        <v>0</v>
      </c>
      <c r="F2778">
        <v>0</v>
      </c>
      <c r="G2778" s="2">
        <v>0</v>
      </c>
      <c r="H2778">
        <v>0</v>
      </c>
      <c r="I2778" s="2">
        <v>0</v>
      </c>
      <c r="J2778">
        <v>0</v>
      </c>
      <c r="K2778" s="2">
        <v>0</v>
      </c>
      <c r="L2778">
        <v>14</v>
      </c>
      <c r="M2778">
        <v>55</v>
      </c>
      <c r="N2778">
        <v>66</v>
      </c>
      <c r="O2778">
        <v>67</v>
      </c>
      <c r="P2778">
        <v>76</v>
      </c>
      <c r="AJ2778" s="3">
        <f t="shared" si="973"/>
        <v>0</v>
      </c>
      <c r="AK2778">
        <f t="shared" si="986"/>
        <v>41</v>
      </c>
      <c r="AL2778">
        <f t="shared" si="987"/>
        <v>52</v>
      </c>
      <c r="AM2778">
        <f t="shared" si="988"/>
        <v>53</v>
      </c>
      <c r="AN2778">
        <f t="shared" si="989"/>
        <v>62</v>
      </c>
      <c r="AP2778" s="4">
        <f t="shared" si="974"/>
        <v>0</v>
      </c>
      <c r="AQ2778" s="4">
        <f t="shared" si="975"/>
        <v>1</v>
      </c>
      <c r="AR2778" s="4">
        <f t="shared" si="976"/>
        <v>2</v>
      </c>
      <c r="AS2778" s="4">
        <f t="shared" si="977"/>
        <v>3</v>
      </c>
      <c r="AT2778" s="5">
        <f t="shared" si="968"/>
        <v>2</v>
      </c>
      <c r="AU2778" s="4"/>
      <c r="AV2778" s="4"/>
      <c r="AW2778" s="3">
        <f t="shared" si="969"/>
        <v>0</v>
      </c>
      <c r="AX2778" s="4">
        <f t="shared" si="970"/>
        <v>11</v>
      </c>
      <c r="AY2778" s="4">
        <f t="shared" si="971"/>
        <v>12</v>
      </c>
      <c r="AZ2778" s="4">
        <f t="shared" si="972"/>
        <v>21</v>
      </c>
      <c r="BB2778" s="4">
        <f t="shared" si="982"/>
        <v>0</v>
      </c>
      <c r="BC2778" s="4">
        <f t="shared" si="983"/>
        <v>1</v>
      </c>
      <c r="BD2778" s="4">
        <f t="shared" si="984"/>
        <v>2</v>
      </c>
      <c r="BE2778" s="5">
        <f t="shared" si="985"/>
        <v>1</v>
      </c>
      <c r="BF2778" s="7" t="str" cm="1">
        <f t="array" ref="BF2778">IF(AND(BB2778:BE2778=0),"JÓ"," ")</f>
        <v xml:space="preserve"> </v>
      </c>
      <c r="BI2778">
        <f t="shared" si="978"/>
        <v>278</v>
      </c>
      <c r="BJ2778" t="str">
        <f t="shared" si="979"/>
        <v xml:space="preserve"> </v>
      </c>
      <c r="BK2778" t="str">
        <f t="shared" si="980"/>
        <v xml:space="preserve"> </v>
      </c>
      <c r="BL2778" t="str">
        <f t="shared" si="981"/>
        <v xml:space="preserve"> </v>
      </c>
    </row>
    <row r="2779" spans="1:64" x14ac:dyDescent="0.25">
      <c r="A2779">
        <v>1967</v>
      </c>
      <c r="B2779">
        <v>8</v>
      </c>
      <c r="D2779">
        <v>0</v>
      </c>
      <c r="E2779" s="2">
        <v>0</v>
      </c>
      <c r="F2779">
        <v>0</v>
      </c>
      <c r="G2779" s="2">
        <v>0</v>
      </c>
      <c r="H2779">
        <v>0</v>
      </c>
      <c r="I2779" s="2">
        <v>0</v>
      </c>
      <c r="J2779">
        <v>0</v>
      </c>
      <c r="K2779" s="2">
        <v>0</v>
      </c>
      <c r="L2779">
        <v>3</v>
      </c>
      <c r="M2779">
        <v>5</v>
      </c>
      <c r="N2779">
        <v>57</v>
      </c>
      <c r="O2779">
        <v>80</v>
      </c>
      <c r="P2779">
        <v>85</v>
      </c>
      <c r="AJ2779" s="3">
        <f t="shared" si="973"/>
        <v>0</v>
      </c>
      <c r="AK2779">
        <f t="shared" si="986"/>
        <v>2</v>
      </c>
      <c r="AL2779">
        <f t="shared" si="987"/>
        <v>54</v>
      </c>
      <c r="AM2779">
        <f t="shared" si="988"/>
        <v>77</v>
      </c>
      <c r="AN2779">
        <f t="shared" si="989"/>
        <v>82</v>
      </c>
      <c r="AP2779" s="4">
        <f t="shared" si="974"/>
        <v>0</v>
      </c>
      <c r="AQ2779" s="4">
        <f t="shared" si="975"/>
        <v>2</v>
      </c>
      <c r="AR2779" s="4">
        <f t="shared" si="976"/>
        <v>4</v>
      </c>
      <c r="AS2779" s="4">
        <f t="shared" si="977"/>
        <v>7</v>
      </c>
      <c r="AT2779" s="5">
        <f t="shared" si="968"/>
        <v>2</v>
      </c>
      <c r="AU2779" s="4"/>
      <c r="AV2779" s="4"/>
      <c r="AW2779" s="3">
        <f t="shared" si="969"/>
        <v>0</v>
      </c>
      <c r="AX2779" s="4">
        <f t="shared" si="970"/>
        <v>52</v>
      </c>
      <c r="AY2779" s="4">
        <f t="shared" si="971"/>
        <v>75</v>
      </c>
      <c r="AZ2779" s="4">
        <f t="shared" si="972"/>
        <v>80</v>
      </c>
      <c r="BB2779" s="4">
        <f t="shared" si="982"/>
        <v>0</v>
      </c>
      <c r="BC2779" s="4">
        <f t="shared" si="983"/>
        <v>2</v>
      </c>
      <c r="BD2779" s="4">
        <f t="shared" si="984"/>
        <v>5</v>
      </c>
      <c r="BE2779" s="5">
        <f t="shared" si="985"/>
        <v>0</v>
      </c>
      <c r="BF2779" s="7" t="str" cm="1">
        <f t="array" ref="BF2779">IF(AND(BB2779:BE2779=0),"JÓ"," ")</f>
        <v xml:space="preserve"> </v>
      </c>
      <c r="BI2779">
        <f t="shared" si="978"/>
        <v>230</v>
      </c>
      <c r="BJ2779" t="str">
        <f t="shared" si="979"/>
        <v xml:space="preserve"> </v>
      </c>
      <c r="BK2779" t="str">
        <f t="shared" si="980"/>
        <v xml:space="preserve"> </v>
      </c>
      <c r="BL2779" t="str">
        <f t="shared" si="981"/>
        <v xml:space="preserve"> </v>
      </c>
    </row>
    <row r="2780" spans="1:64" x14ac:dyDescent="0.25">
      <c r="A2780">
        <v>1967</v>
      </c>
      <c r="B2780">
        <v>7</v>
      </c>
      <c r="D2780">
        <v>0</v>
      </c>
      <c r="E2780" s="2">
        <v>0</v>
      </c>
      <c r="F2780">
        <v>0</v>
      </c>
      <c r="G2780" s="2">
        <v>0</v>
      </c>
      <c r="H2780">
        <v>0</v>
      </c>
      <c r="I2780" s="2">
        <v>0</v>
      </c>
      <c r="J2780">
        <v>0</v>
      </c>
      <c r="K2780" s="2">
        <v>0</v>
      </c>
      <c r="L2780">
        <v>13</v>
      </c>
      <c r="M2780">
        <v>21</v>
      </c>
      <c r="N2780">
        <v>31</v>
      </c>
      <c r="O2780">
        <v>73</v>
      </c>
      <c r="P2780">
        <v>82</v>
      </c>
      <c r="AJ2780" s="3">
        <f t="shared" si="973"/>
        <v>0</v>
      </c>
      <c r="AK2780">
        <f t="shared" si="986"/>
        <v>8</v>
      </c>
      <c r="AL2780">
        <f t="shared" si="987"/>
        <v>18</v>
      </c>
      <c r="AM2780">
        <f t="shared" si="988"/>
        <v>60</v>
      </c>
      <c r="AN2780">
        <f t="shared" si="989"/>
        <v>69</v>
      </c>
      <c r="AP2780" s="4">
        <f t="shared" si="974"/>
        <v>0</v>
      </c>
      <c r="AQ2780" s="4">
        <f t="shared" si="975"/>
        <v>8</v>
      </c>
      <c r="AR2780" s="4">
        <f t="shared" si="976"/>
        <v>8</v>
      </c>
      <c r="AS2780" s="4">
        <f t="shared" si="977"/>
        <v>0</v>
      </c>
      <c r="AT2780" s="5">
        <f t="shared" si="968"/>
        <v>9</v>
      </c>
      <c r="AU2780" s="4"/>
      <c r="AV2780" s="4"/>
      <c r="AW2780" s="3">
        <f t="shared" si="969"/>
        <v>0</v>
      </c>
      <c r="AX2780" s="4">
        <f t="shared" si="970"/>
        <v>10</v>
      </c>
      <c r="AY2780" s="4">
        <f t="shared" si="971"/>
        <v>52</v>
      </c>
      <c r="AZ2780" s="4">
        <f t="shared" si="972"/>
        <v>61</v>
      </c>
      <c r="BB2780" s="4">
        <f t="shared" si="982"/>
        <v>0</v>
      </c>
      <c r="BC2780" s="4">
        <f t="shared" si="983"/>
        <v>0</v>
      </c>
      <c r="BD2780" s="4">
        <f t="shared" si="984"/>
        <v>2</v>
      </c>
      <c r="BE2780" s="5">
        <f t="shared" si="985"/>
        <v>1</v>
      </c>
      <c r="BF2780" s="7" t="str" cm="1">
        <f t="array" ref="BF2780">IF(AND(BB2780:BE2780=0),"JÓ"," ")</f>
        <v xml:space="preserve"> </v>
      </c>
      <c r="BI2780">
        <f t="shared" si="978"/>
        <v>220</v>
      </c>
      <c r="BJ2780" t="str">
        <f t="shared" si="979"/>
        <v xml:space="preserve"> </v>
      </c>
      <c r="BK2780" t="str">
        <f t="shared" si="980"/>
        <v xml:space="preserve"> </v>
      </c>
      <c r="BL2780" t="str">
        <f t="shared" si="981"/>
        <v xml:space="preserve"> </v>
      </c>
    </row>
    <row r="2781" spans="1:64" x14ac:dyDescent="0.25">
      <c r="A2781">
        <v>1967</v>
      </c>
      <c r="B2781">
        <v>6</v>
      </c>
      <c r="D2781">
        <v>0</v>
      </c>
      <c r="E2781" s="2">
        <v>0</v>
      </c>
      <c r="F2781">
        <v>0</v>
      </c>
      <c r="G2781" s="2">
        <v>0</v>
      </c>
      <c r="H2781">
        <v>0</v>
      </c>
      <c r="I2781" s="2">
        <v>0</v>
      </c>
      <c r="J2781">
        <v>0</v>
      </c>
      <c r="K2781" s="2">
        <v>0</v>
      </c>
      <c r="L2781">
        <v>11</v>
      </c>
      <c r="M2781">
        <v>29</v>
      </c>
      <c r="N2781">
        <v>54</v>
      </c>
      <c r="O2781">
        <v>73</v>
      </c>
      <c r="P2781">
        <v>74</v>
      </c>
      <c r="AJ2781" s="3">
        <f t="shared" si="973"/>
        <v>0</v>
      </c>
      <c r="AK2781">
        <f t="shared" si="986"/>
        <v>18</v>
      </c>
      <c r="AL2781">
        <f t="shared" si="987"/>
        <v>43</v>
      </c>
      <c r="AM2781">
        <f t="shared" si="988"/>
        <v>62</v>
      </c>
      <c r="AN2781">
        <f t="shared" si="989"/>
        <v>63</v>
      </c>
      <c r="AP2781" s="4">
        <f t="shared" si="974"/>
        <v>0</v>
      </c>
      <c r="AQ2781" s="4">
        <f t="shared" si="975"/>
        <v>8</v>
      </c>
      <c r="AR2781" s="4">
        <f t="shared" si="976"/>
        <v>3</v>
      </c>
      <c r="AS2781" s="4">
        <f t="shared" si="977"/>
        <v>2</v>
      </c>
      <c r="AT2781" s="5">
        <f t="shared" si="968"/>
        <v>3</v>
      </c>
      <c r="AU2781" s="4"/>
      <c r="AV2781" s="4"/>
      <c r="AW2781" s="3">
        <f t="shared" si="969"/>
        <v>0</v>
      </c>
      <c r="AX2781" s="4">
        <f t="shared" si="970"/>
        <v>25</v>
      </c>
      <c r="AY2781" s="4">
        <f t="shared" si="971"/>
        <v>44</v>
      </c>
      <c r="AZ2781" s="4">
        <f t="shared" si="972"/>
        <v>45</v>
      </c>
      <c r="BB2781" s="4">
        <f t="shared" si="982"/>
        <v>0</v>
      </c>
      <c r="BC2781" s="4">
        <f t="shared" si="983"/>
        <v>5</v>
      </c>
      <c r="BD2781" s="4">
        <f t="shared" si="984"/>
        <v>4</v>
      </c>
      <c r="BE2781" s="5">
        <f t="shared" si="985"/>
        <v>5</v>
      </c>
      <c r="BF2781" s="7" t="str" cm="1">
        <f t="array" ref="BF2781">IF(AND(BB2781:BE2781=0),"JÓ"," ")</f>
        <v xml:space="preserve"> </v>
      </c>
      <c r="BI2781">
        <f t="shared" si="978"/>
        <v>241</v>
      </c>
      <c r="BJ2781" t="str">
        <f t="shared" si="979"/>
        <v xml:space="preserve"> </v>
      </c>
      <c r="BK2781" t="str">
        <f t="shared" si="980"/>
        <v xml:space="preserve"> </v>
      </c>
      <c r="BL2781" t="str">
        <f t="shared" si="981"/>
        <v xml:space="preserve"> </v>
      </c>
    </row>
    <row r="2782" spans="1:64" x14ac:dyDescent="0.25">
      <c r="A2782">
        <v>1967</v>
      </c>
      <c r="B2782">
        <v>5</v>
      </c>
      <c r="D2782">
        <v>0</v>
      </c>
      <c r="E2782" s="2">
        <v>0</v>
      </c>
      <c r="F2782">
        <v>0</v>
      </c>
      <c r="G2782" s="2">
        <v>0</v>
      </c>
      <c r="H2782">
        <v>0</v>
      </c>
      <c r="I2782" s="2">
        <v>0</v>
      </c>
      <c r="J2782">
        <v>0</v>
      </c>
      <c r="K2782" s="2">
        <v>0</v>
      </c>
      <c r="L2782">
        <v>29</v>
      </c>
      <c r="M2782">
        <v>39</v>
      </c>
      <c r="N2782">
        <v>54</v>
      </c>
      <c r="O2782">
        <v>64</v>
      </c>
      <c r="P2782">
        <v>90</v>
      </c>
      <c r="AJ2782" s="3">
        <f t="shared" si="973"/>
        <v>0</v>
      </c>
      <c r="AK2782">
        <f t="shared" si="986"/>
        <v>10</v>
      </c>
      <c r="AL2782">
        <f t="shared" si="987"/>
        <v>25</v>
      </c>
      <c r="AM2782">
        <f t="shared" si="988"/>
        <v>35</v>
      </c>
      <c r="AN2782">
        <f t="shared" si="989"/>
        <v>61</v>
      </c>
      <c r="AP2782" s="4">
        <f t="shared" si="974"/>
        <v>0</v>
      </c>
      <c r="AQ2782" s="4">
        <f t="shared" si="975"/>
        <v>0</v>
      </c>
      <c r="AR2782" s="4">
        <f t="shared" si="976"/>
        <v>5</v>
      </c>
      <c r="AS2782" s="4">
        <f t="shared" si="977"/>
        <v>5</v>
      </c>
      <c r="AT2782" s="5">
        <f t="shared" si="968"/>
        <v>1</v>
      </c>
      <c r="AU2782" s="4"/>
      <c r="AV2782" s="4"/>
      <c r="AW2782" s="3">
        <f t="shared" si="969"/>
        <v>0</v>
      </c>
      <c r="AX2782" s="4">
        <f t="shared" si="970"/>
        <v>15</v>
      </c>
      <c r="AY2782" s="4">
        <f t="shared" si="971"/>
        <v>25</v>
      </c>
      <c r="AZ2782" s="4">
        <f t="shared" si="972"/>
        <v>51</v>
      </c>
      <c r="BB2782" s="4">
        <f t="shared" si="982"/>
        <v>0</v>
      </c>
      <c r="BC2782" s="4">
        <f t="shared" si="983"/>
        <v>5</v>
      </c>
      <c r="BD2782" s="4">
        <f t="shared" si="984"/>
        <v>5</v>
      </c>
      <c r="BE2782" s="5">
        <f t="shared" si="985"/>
        <v>1</v>
      </c>
      <c r="BF2782" s="7" t="str" cm="1">
        <f t="array" ref="BF2782">IF(AND(BB2782:BE2782=0),"JÓ"," ")</f>
        <v xml:space="preserve"> </v>
      </c>
      <c r="BI2782">
        <f t="shared" si="978"/>
        <v>276</v>
      </c>
      <c r="BJ2782" t="str">
        <f t="shared" si="979"/>
        <v xml:space="preserve"> </v>
      </c>
      <c r="BK2782" t="str">
        <f t="shared" si="980"/>
        <v xml:space="preserve"> </v>
      </c>
      <c r="BL2782" t="str">
        <f t="shared" si="981"/>
        <v xml:space="preserve"> </v>
      </c>
    </row>
    <row r="2783" spans="1:64" x14ac:dyDescent="0.25">
      <c r="A2783">
        <v>1967</v>
      </c>
      <c r="B2783">
        <v>4</v>
      </c>
      <c r="D2783">
        <v>0</v>
      </c>
      <c r="E2783" s="2">
        <v>0</v>
      </c>
      <c r="F2783">
        <v>0</v>
      </c>
      <c r="G2783" s="2">
        <v>0</v>
      </c>
      <c r="H2783">
        <v>0</v>
      </c>
      <c r="I2783" s="2">
        <v>0</v>
      </c>
      <c r="J2783">
        <v>0</v>
      </c>
      <c r="K2783" s="2">
        <v>0</v>
      </c>
      <c r="L2783">
        <v>4</v>
      </c>
      <c r="M2783">
        <v>7</v>
      </c>
      <c r="N2783">
        <v>29</v>
      </c>
      <c r="O2783">
        <v>79</v>
      </c>
      <c r="P2783">
        <v>82</v>
      </c>
      <c r="AJ2783" s="3">
        <f t="shared" si="973"/>
        <v>0</v>
      </c>
      <c r="AK2783">
        <f t="shared" si="986"/>
        <v>3</v>
      </c>
      <c r="AL2783">
        <f t="shared" si="987"/>
        <v>25</v>
      </c>
      <c r="AM2783">
        <f t="shared" si="988"/>
        <v>75</v>
      </c>
      <c r="AN2783">
        <f t="shared" si="989"/>
        <v>78</v>
      </c>
      <c r="AP2783" s="4">
        <f t="shared" si="974"/>
        <v>0</v>
      </c>
      <c r="AQ2783" s="4">
        <f t="shared" si="975"/>
        <v>3</v>
      </c>
      <c r="AR2783" s="4">
        <f t="shared" si="976"/>
        <v>5</v>
      </c>
      <c r="AS2783" s="4">
        <f t="shared" si="977"/>
        <v>5</v>
      </c>
      <c r="AT2783" s="5">
        <f t="shared" si="968"/>
        <v>8</v>
      </c>
      <c r="AU2783" s="4"/>
      <c r="AV2783" s="4"/>
      <c r="AW2783" s="3">
        <f t="shared" si="969"/>
        <v>0</v>
      </c>
      <c r="AX2783" s="4">
        <f t="shared" si="970"/>
        <v>22</v>
      </c>
      <c r="AY2783" s="4">
        <f t="shared" si="971"/>
        <v>72</v>
      </c>
      <c r="AZ2783" s="4">
        <f t="shared" si="972"/>
        <v>75</v>
      </c>
      <c r="BB2783" s="4">
        <f t="shared" si="982"/>
        <v>0</v>
      </c>
      <c r="BC2783" s="4">
        <f t="shared" si="983"/>
        <v>2</v>
      </c>
      <c r="BD2783" s="4">
        <f t="shared" si="984"/>
        <v>2</v>
      </c>
      <c r="BE2783" s="5">
        <f t="shared" si="985"/>
        <v>5</v>
      </c>
      <c r="BF2783" s="7" t="str" cm="1">
        <f t="array" ref="BF2783">IF(AND(BB2783:BE2783=0),"JÓ"," ")</f>
        <v xml:space="preserve"> </v>
      </c>
      <c r="BI2783">
        <f t="shared" si="978"/>
        <v>201</v>
      </c>
      <c r="BJ2783" t="str">
        <f t="shared" si="979"/>
        <v xml:space="preserve"> </v>
      </c>
      <c r="BK2783" t="str">
        <f t="shared" si="980"/>
        <v xml:space="preserve"> </v>
      </c>
      <c r="BL2783" t="str">
        <f t="shared" si="981"/>
        <v xml:space="preserve"> </v>
      </c>
    </row>
    <row r="2784" spans="1:64" x14ac:dyDescent="0.25">
      <c r="A2784">
        <v>1967</v>
      </c>
      <c r="B2784">
        <v>3</v>
      </c>
      <c r="D2784">
        <v>0</v>
      </c>
      <c r="E2784" s="2">
        <v>0</v>
      </c>
      <c r="F2784">
        <v>0</v>
      </c>
      <c r="G2784" s="2">
        <v>0</v>
      </c>
      <c r="H2784">
        <v>0</v>
      </c>
      <c r="I2784" s="2">
        <v>0</v>
      </c>
      <c r="J2784">
        <v>0</v>
      </c>
      <c r="K2784" s="2">
        <v>0</v>
      </c>
      <c r="L2784">
        <v>13</v>
      </c>
      <c r="M2784">
        <v>19</v>
      </c>
      <c r="N2784">
        <v>43</v>
      </c>
      <c r="O2784">
        <v>49</v>
      </c>
      <c r="P2784">
        <v>90</v>
      </c>
      <c r="AJ2784" s="3">
        <f t="shared" si="973"/>
        <v>0</v>
      </c>
      <c r="AK2784">
        <f t="shared" si="986"/>
        <v>6</v>
      </c>
      <c r="AL2784">
        <f t="shared" si="987"/>
        <v>30</v>
      </c>
      <c r="AM2784">
        <f t="shared" si="988"/>
        <v>36</v>
      </c>
      <c r="AN2784">
        <f t="shared" si="989"/>
        <v>77</v>
      </c>
      <c r="AP2784" s="4">
        <f t="shared" si="974"/>
        <v>0</v>
      </c>
      <c r="AQ2784" s="4">
        <f t="shared" si="975"/>
        <v>6</v>
      </c>
      <c r="AR2784" s="4">
        <f t="shared" si="976"/>
        <v>0</v>
      </c>
      <c r="AS2784" s="4">
        <f t="shared" si="977"/>
        <v>6</v>
      </c>
      <c r="AT2784" s="5">
        <f t="shared" si="968"/>
        <v>7</v>
      </c>
      <c r="AU2784" s="4"/>
      <c r="AV2784" s="4"/>
      <c r="AW2784" s="3">
        <f t="shared" si="969"/>
        <v>0</v>
      </c>
      <c r="AX2784" s="4">
        <f t="shared" si="970"/>
        <v>24</v>
      </c>
      <c r="AY2784" s="4">
        <f t="shared" si="971"/>
        <v>30</v>
      </c>
      <c r="AZ2784" s="4">
        <f t="shared" si="972"/>
        <v>71</v>
      </c>
      <c r="BB2784" s="4">
        <f t="shared" si="982"/>
        <v>0</v>
      </c>
      <c r="BC2784" s="4">
        <f t="shared" si="983"/>
        <v>4</v>
      </c>
      <c r="BD2784" s="4">
        <f t="shared" si="984"/>
        <v>0</v>
      </c>
      <c r="BE2784" s="5">
        <f t="shared" si="985"/>
        <v>1</v>
      </c>
      <c r="BF2784" s="7" t="str" cm="1">
        <f t="array" ref="BF2784">IF(AND(BB2784:BE2784=0),"JÓ"," ")</f>
        <v xml:space="preserve"> </v>
      </c>
      <c r="BI2784">
        <f t="shared" si="978"/>
        <v>214</v>
      </c>
      <c r="BJ2784" t="str">
        <f t="shared" si="979"/>
        <v xml:space="preserve"> </v>
      </c>
      <c r="BK2784" t="str">
        <f t="shared" si="980"/>
        <v xml:space="preserve"> </v>
      </c>
      <c r="BL2784" t="str">
        <f t="shared" si="981"/>
        <v xml:space="preserve"> </v>
      </c>
    </row>
    <row r="2785" spans="1:64" x14ac:dyDescent="0.25">
      <c r="A2785">
        <v>1967</v>
      </c>
      <c r="B2785">
        <v>2</v>
      </c>
      <c r="D2785">
        <v>0</v>
      </c>
      <c r="E2785" s="2">
        <v>0</v>
      </c>
      <c r="F2785">
        <v>0</v>
      </c>
      <c r="G2785" s="2">
        <v>0</v>
      </c>
      <c r="H2785">
        <v>0</v>
      </c>
      <c r="I2785" s="2">
        <v>0</v>
      </c>
      <c r="J2785">
        <v>0</v>
      </c>
      <c r="K2785" s="2">
        <v>0</v>
      </c>
      <c r="L2785">
        <v>3</v>
      </c>
      <c r="M2785">
        <v>26</v>
      </c>
      <c r="N2785">
        <v>30</v>
      </c>
      <c r="O2785">
        <v>45</v>
      </c>
      <c r="P2785">
        <v>78</v>
      </c>
      <c r="AJ2785" s="3">
        <f t="shared" si="973"/>
        <v>0</v>
      </c>
      <c r="AK2785">
        <f t="shared" si="986"/>
        <v>23</v>
      </c>
      <c r="AL2785">
        <f t="shared" si="987"/>
        <v>27</v>
      </c>
      <c r="AM2785">
        <f t="shared" si="988"/>
        <v>42</v>
      </c>
      <c r="AN2785">
        <f t="shared" si="989"/>
        <v>75</v>
      </c>
      <c r="AP2785" s="4">
        <f t="shared" si="974"/>
        <v>0</v>
      </c>
      <c r="AQ2785" s="4">
        <f t="shared" si="975"/>
        <v>3</v>
      </c>
      <c r="AR2785" s="4">
        <f t="shared" si="976"/>
        <v>7</v>
      </c>
      <c r="AS2785" s="4">
        <f t="shared" si="977"/>
        <v>2</v>
      </c>
      <c r="AT2785" s="5">
        <f t="shared" si="968"/>
        <v>5</v>
      </c>
      <c r="AU2785" s="4"/>
      <c r="AV2785" s="4"/>
      <c r="AW2785" s="3">
        <f t="shared" si="969"/>
        <v>0</v>
      </c>
      <c r="AX2785" s="4">
        <f t="shared" si="970"/>
        <v>4</v>
      </c>
      <c r="AY2785" s="4">
        <f t="shared" si="971"/>
        <v>19</v>
      </c>
      <c r="AZ2785" s="4">
        <f t="shared" si="972"/>
        <v>52</v>
      </c>
      <c r="BB2785" s="4">
        <f t="shared" si="982"/>
        <v>0</v>
      </c>
      <c r="BC2785" s="4">
        <f t="shared" si="983"/>
        <v>4</v>
      </c>
      <c r="BD2785" s="4">
        <f t="shared" si="984"/>
        <v>9</v>
      </c>
      <c r="BE2785" s="5">
        <f t="shared" si="985"/>
        <v>2</v>
      </c>
      <c r="BF2785" s="7" t="str" cm="1">
        <f t="array" ref="BF2785">IF(AND(BB2785:BE2785=0),"JÓ"," ")</f>
        <v xml:space="preserve"> </v>
      </c>
      <c r="BI2785">
        <f t="shared" si="978"/>
        <v>182</v>
      </c>
      <c r="BJ2785" t="str">
        <f t="shared" si="979"/>
        <v xml:space="preserve"> </v>
      </c>
      <c r="BK2785" t="str">
        <f t="shared" si="980"/>
        <v xml:space="preserve"> </v>
      </c>
      <c r="BL2785" t="str">
        <f t="shared" si="981"/>
        <v xml:space="preserve"> </v>
      </c>
    </row>
    <row r="2786" spans="1:64" x14ac:dyDescent="0.25">
      <c r="A2786">
        <v>1967</v>
      </c>
      <c r="B2786">
        <v>1</v>
      </c>
      <c r="D2786">
        <v>0</v>
      </c>
      <c r="E2786" s="2">
        <v>0</v>
      </c>
      <c r="F2786">
        <v>0</v>
      </c>
      <c r="G2786" s="2">
        <v>0</v>
      </c>
      <c r="H2786">
        <v>0</v>
      </c>
      <c r="I2786" s="2">
        <v>0</v>
      </c>
      <c r="J2786">
        <v>0</v>
      </c>
      <c r="K2786" s="2">
        <v>0</v>
      </c>
      <c r="L2786">
        <v>29</v>
      </c>
      <c r="M2786">
        <v>35</v>
      </c>
      <c r="N2786">
        <v>64</v>
      </c>
      <c r="O2786">
        <v>83</v>
      </c>
      <c r="P2786">
        <v>87</v>
      </c>
      <c r="AJ2786" s="3">
        <f t="shared" si="973"/>
        <v>0</v>
      </c>
      <c r="AK2786">
        <f t="shared" si="986"/>
        <v>6</v>
      </c>
      <c r="AL2786">
        <f t="shared" si="987"/>
        <v>35</v>
      </c>
      <c r="AM2786">
        <f t="shared" si="988"/>
        <v>54</v>
      </c>
      <c r="AN2786">
        <f t="shared" si="989"/>
        <v>58</v>
      </c>
      <c r="AP2786" s="4">
        <f t="shared" si="974"/>
        <v>0</v>
      </c>
      <c r="AQ2786" s="4">
        <f t="shared" si="975"/>
        <v>6</v>
      </c>
      <c r="AR2786" s="4">
        <f t="shared" si="976"/>
        <v>5</v>
      </c>
      <c r="AS2786" s="4">
        <f t="shared" si="977"/>
        <v>4</v>
      </c>
      <c r="AT2786" s="5">
        <f t="shared" si="968"/>
        <v>8</v>
      </c>
      <c r="AU2786" s="4"/>
      <c r="AV2786" s="4"/>
      <c r="AW2786" s="3">
        <f t="shared" si="969"/>
        <v>0</v>
      </c>
      <c r="AX2786" s="4">
        <f t="shared" si="970"/>
        <v>29</v>
      </c>
      <c r="AY2786" s="4">
        <f t="shared" si="971"/>
        <v>48</v>
      </c>
      <c r="AZ2786" s="4">
        <f t="shared" si="972"/>
        <v>52</v>
      </c>
      <c r="BB2786" s="4">
        <f t="shared" si="982"/>
        <v>0</v>
      </c>
      <c r="BC2786" s="4">
        <f t="shared" si="983"/>
        <v>9</v>
      </c>
      <c r="BD2786" s="4">
        <f t="shared" si="984"/>
        <v>8</v>
      </c>
      <c r="BE2786" s="5">
        <f t="shared" si="985"/>
        <v>2</v>
      </c>
      <c r="BF2786" s="7" t="str" cm="1">
        <f t="array" ref="BF2786">IF(AND(BB2786:BE2786=0),"JÓ"," ")</f>
        <v xml:space="preserve"> </v>
      </c>
      <c r="BI2786">
        <f t="shared" si="978"/>
        <v>298</v>
      </c>
      <c r="BJ2786" t="str">
        <f t="shared" si="979"/>
        <v xml:space="preserve"> </v>
      </c>
      <c r="BK2786" t="str">
        <f t="shared" si="980"/>
        <v xml:space="preserve"> </v>
      </c>
      <c r="BL2786" t="str">
        <f t="shared" si="981"/>
        <v xml:space="preserve"> </v>
      </c>
    </row>
    <row r="2787" spans="1:64" x14ac:dyDescent="0.25">
      <c r="A2787">
        <v>1966</v>
      </c>
      <c r="B2787">
        <v>52</v>
      </c>
      <c r="D2787">
        <v>0</v>
      </c>
      <c r="E2787" s="2">
        <v>0</v>
      </c>
      <c r="F2787">
        <v>0</v>
      </c>
      <c r="G2787" s="2">
        <v>0</v>
      </c>
      <c r="H2787">
        <v>0</v>
      </c>
      <c r="I2787" s="2">
        <v>0</v>
      </c>
      <c r="J2787">
        <v>0</v>
      </c>
      <c r="K2787" s="2">
        <v>0</v>
      </c>
      <c r="L2787">
        <v>2</v>
      </c>
      <c r="M2787">
        <v>13</v>
      </c>
      <c r="N2787">
        <v>21</v>
      </c>
      <c r="O2787">
        <v>36</v>
      </c>
      <c r="P2787">
        <v>70</v>
      </c>
      <c r="AJ2787" s="3">
        <f t="shared" si="973"/>
        <v>0</v>
      </c>
      <c r="AK2787">
        <f t="shared" si="986"/>
        <v>11</v>
      </c>
      <c r="AL2787">
        <f t="shared" si="987"/>
        <v>19</v>
      </c>
      <c r="AM2787">
        <f t="shared" si="988"/>
        <v>34</v>
      </c>
      <c r="AN2787">
        <f t="shared" si="989"/>
        <v>68</v>
      </c>
      <c r="AP2787" s="4">
        <f t="shared" si="974"/>
        <v>0</v>
      </c>
      <c r="AQ2787" s="4">
        <f t="shared" si="975"/>
        <v>1</v>
      </c>
      <c r="AR2787" s="4">
        <f t="shared" si="976"/>
        <v>9</v>
      </c>
      <c r="AS2787" s="4">
        <f t="shared" si="977"/>
        <v>4</v>
      </c>
      <c r="AT2787" s="5">
        <f t="shared" si="968"/>
        <v>8</v>
      </c>
      <c r="AU2787" s="4"/>
      <c r="AV2787" s="4"/>
      <c r="AW2787" s="3">
        <f t="shared" si="969"/>
        <v>0</v>
      </c>
      <c r="AX2787" s="4">
        <f t="shared" si="970"/>
        <v>8</v>
      </c>
      <c r="AY2787" s="4">
        <f t="shared" si="971"/>
        <v>23</v>
      </c>
      <c r="AZ2787" s="4">
        <f t="shared" si="972"/>
        <v>57</v>
      </c>
      <c r="BB2787" s="4">
        <f t="shared" si="982"/>
        <v>0</v>
      </c>
      <c r="BC2787" s="4">
        <f t="shared" si="983"/>
        <v>8</v>
      </c>
      <c r="BD2787" s="4">
        <f t="shared" si="984"/>
        <v>3</v>
      </c>
      <c r="BE2787" s="5">
        <f t="shared" si="985"/>
        <v>7</v>
      </c>
      <c r="BF2787" s="7" t="str" cm="1">
        <f t="array" ref="BF2787">IF(AND(BB2787:BE2787=0),"JÓ"," ")</f>
        <v xml:space="preserve"> </v>
      </c>
      <c r="BI2787">
        <f t="shared" si="978"/>
        <v>142</v>
      </c>
      <c r="BJ2787" t="str">
        <f t="shared" si="979"/>
        <v xml:space="preserve"> </v>
      </c>
      <c r="BK2787" t="str">
        <f t="shared" si="980"/>
        <v xml:space="preserve"> </v>
      </c>
      <c r="BL2787" t="str">
        <f t="shared" si="981"/>
        <v xml:space="preserve"> </v>
      </c>
    </row>
    <row r="2788" spans="1:64" x14ac:dyDescent="0.25">
      <c r="A2788">
        <v>1966</v>
      </c>
      <c r="B2788">
        <v>51</v>
      </c>
      <c r="D2788">
        <v>0</v>
      </c>
      <c r="E2788" s="2">
        <v>0</v>
      </c>
      <c r="F2788">
        <v>0</v>
      </c>
      <c r="G2788" s="2">
        <v>0</v>
      </c>
      <c r="H2788">
        <v>0</v>
      </c>
      <c r="I2788" s="2">
        <v>0</v>
      </c>
      <c r="J2788">
        <v>0</v>
      </c>
      <c r="K2788" s="2">
        <v>0</v>
      </c>
      <c r="L2788">
        <v>1</v>
      </c>
      <c r="M2788">
        <v>37</v>
      </c>
      <c r="N2788">
        <v>43</v>
      </c>
      <c r="O2788">
        <v>56</v>
      </c>
      <c r="P2788">
        <v>86</v>
      </c>
      <c r="AJ2788" s="3">
        <f t="shared" si="973"/>
        <v>0</v>
      </c>
      <c r="AK2788">
        <f t="shared" si="986"/>
        <v>36</v>
      </c>
      <c r="AL2788">
        <f t="shared" si="987"/>
        <v>42</v>
      </c>
      <c r="AM2788">
        <f t="shared" si="988"/>
        <v>55</v>
      </c>
      <c r="AN2788">
        <f t="shared" si="989"/>
        <v>85</v>
      </c>
      <c r="AP2788" s="4">
        <f t="shared" si="974"/>
        <v>0</v>
      </c>
      <c r="AQ2788" s="4">
        <f t="shared" si="975"/>
        <v>6</v>
      </c>
      <c r="AR2788" s="4">
        <f t="shared" si="976"/>
        <v>2</v>
      </c>
      <c r="AS2788" s="4">
        <f t="shared" si="977"/>
        <v>5</v>
      </c>
      <c r="AT2788" s="5">
        <f t="shared" si="968"/>
        <v>5</v>
      </c>
      <c r="AU2788" s="4"/>
      <c r="AV2788" s="4"/>
      <c r="AW2788" s="3">
        <f t="shared" si="969"/>
        <v>0</v>
      </c>
      <c r="AX2788" s="4">
        <f t="shared" si="970"/>
        <v>6</v>
      </c>
      <c r="AY2788" s="4">
        <f t="shared" si="971"/>
        <v>19</v>
      </c>
      <c r="AZ2788" s="4">
        <f t="shared" si="972"/>
        <v>49</v>
      </c>
      <c r="BB2788" s="4">
        <f t="shared" si="982"/>
        <v>0</v>
      </c>
      <c r="BC2788" s="4">
        <f t="shared" si="983"/>
        <v>6</v>
      </c>
      <c r="BD2788" s="4">
        <f t="shared" si="984"/>
        <v>9</v>
      </c>
      <c r="BE2788" s="5">
        <f t="shared" si="985"/>
        <v>9</v>
      </c>
      <c r="BF2788" s="7" t="str" cm="1">
        <f t="array" ref="BF2788">IF(AND(BB2788:BE2788=0),"JÓ"," ")</f>
        <v xml:space="preserve"> </v>
      </c>
      <c r="BI2788">
        <f t="shared" si="978"/>
        <v>223</v>
      </c>
      <c r="BJ2788" t="str">
        <f t="shared" si="979"/>
        <v xml:space="preserve"> </v>
      </c>
      <c r="BK2788" t="str">
        <f t="shared" si="980"/>
        <v xml:space="preserve"> </v>
      </c>
      <c r="BL2788" t="str">
        <f t="shared" si="981"/>
        <v xml:space="preserve"> </v>
      </c>
    </row>
    <row r="2789" spans="1:64" x14ac:dyDescent="0.25">
      <c r="A2789">
        <v>1966</v>
      </c>
      <c r="B2789">
        <v>50</v>
      </c>
      <c r="D2789">
        <v>0</v>
      </c>
      <c r="E2789" s="2">
        <v>0</v>
      </c>
      <c r="F2789">
        <v>0</v>
      </c>
      <c r="G2789" s="2">
        <v>0</v>
      </c>
      <c r="H2789">
        <v>0</v>
      </c>
      <c r="I2789" s="2">
        <v>0</v>
      </c>
      <c r="J2789">
        <v>0</v>
      </c>
      <c r="K2789" s="2">
        <v>0</v>
      </c>
      <c r="L2789">
        <v>65</v>
      </c>
      <c r="M2789">
        <v>67</v>
      </c>
      <c r="N2789">
        <v>70</v>
      </c>
      <c r="O2789">
        <v>71</v>
      </c>
      <c r="P2789">
        <v>89</v>
      </c>
      <c r="AJ2789" s="3">
        <f t="shared" si="973"/>
        <v>0</v>
      </c>
      <c r="AK2789">
        <f t="shared" si="986"/>
        <v>2</v>
      </c>
      <c r="AL2789">
        <f t="shared" si="987"/>
        <v>5</v>
      </c>
      <c r="AM2789">
        <f t="shared" si="988"/>
        <v>6</v>
      </c>
      <c r="AN2789">
        <f t="shared" si="989"/>
        <v>24</v>
      </c>
      <c r="AP2789" s="4">
        <f t="shared" si="974"/>
        <v>0</v>
      </c>
      <c r="AQ2789" s="4">
        <f t="shared" si="975"/>
        <v>2</v>
      </c>
      <c r="AR2789" s="4">
        <f t="shared" si="976"/>
        <v>5</v>
      </c>
      <c r="AS2789" s="4">
        <f t="shared" si="977"/>
        <v>6</v>
      </c>
      <c r="AT2789" s="5">
        <f t="shared" si="968"/>
        <v>4</v>
      </c>
      <c r="AU2789" s="4"/>
      <c r="AV2789" s="4"/>
      <c r="AW2789" s="3">
        <f t="shared" si="969"/>
        <v>0</v>
      </c>
      <c r="AX2789" s="4">
        <f t="shared" si="970"/>
        <v>3</v>
      </c>
      <c r="AY2789" s="4">
        <f t="shared" si="971"/>
        <v>4</v>
      </c>
      <c r="AZ2789" s="4">
        <f t="shared" si="972"/>
        <v>22</v>
      </c>
      <c r="BB2789" s="4">
        <f t="shared" si="982"/>
        <v>0</v>
      </c>
      <c r="BC2789" s="4">
        <f t="shared" si="983"/>
        <v>3</v>
      </c>
      <c r="BD2789" s="4">
        <f t="shared" si="984"/>
        <v>4</v>
      </c>
      <c r="BE2789" s="5">
        <f t="shared" si="985"/>
        <v>2</v>
      </c>
      <c r="BF2789" s="7" t="str" cm="1">
        <f t="array" ref="BF2789">IF(AND(BB2789:BE2789=0),"JÓ"," ")</f>
        <v xml:space="preserve"> </v>
      </c>
      <c r="BI2789">
        <f t="shared" si="978"/>
        <v>362</v>
      </c>
      <c r="BJ2789" t="str">
        <f t="shared" si="979"/>
        <v xml:space="preserve"> </v>
      </c>
      <c r="BK2789" t="str">
        <f t="shared" si="980"/>
        <v xml:space="preserve"> </v>
      </c>
      <c r="BL2789" t="str">
        <f t="shared" si="981"/>
        <v xml:space="preserve"> </v>
      </c>
    </row>
    <row r="2790" spans="1:64" x14ac:dyDescent="0.25">
      <c r="A2790">
        <v>1966</v>
      </c>
      <c r="B2790">
        <v>49</v>
      </c>
      <c r="D2790">
        <v>0</v>
      </c>
      <c r="E2790" s="2">
        <v>0</v>
      </c>
      <c r="F2790">
        <v>0</v>
      </c>
      <c r="G2790" s="2">
        <v>0</v>
      </c>
      <c r="H2790">
        <v>0</v>
      </c>
      <c r="I2790" s="2">
        <v>0</v>
      </c>
      <c r="J2790">
        <v>0</v>
      </c>
      <c r="K2790" s="2">
        <v>0</v>
      </c>
      <c r="L2790">
        <v>24</v>
      </c>
      <c r="M2790">
        <v>29</v>
      </c>
      <c r="N2790">
        <v>55</v>
      </c>
      <c r="O2790">
        <v>56</v>
      </c>
      <c r="P2790">
        <v>65</v>
      </c>
      <c r="AJ2790" s="3">
        <f t="shared" si="973"/>
        <v>0</v>
      </c>
      <c r="AK2790">
        <f t="shared" si="986"/>
        <v>5</v>
      </c>
      <c r="AL2790">
        <f t="shared" si="987"/>
        <v>31</v>
      </c>
      <c r="AM2790">
        <f t="shared" si="988"/>
        <v>32</v>
      </c>
      <c r="AN2790">
        <f t="shared" si="989"/>
        <v>41</v>
      </c>
      <c r="AP2790" s="4">
        <f t="shared" si="974"/>
        <v>0</v>
      </c>
      <c r="AQ2790" s="4">
        <f t="shared" si="975"/>
        <v>5</v>
      </c>
      <c r="AR2790" s="4">
        <f t="shared" si="976"/>
        <v>1</v>
      </c>
      <c r="AS2790" s="4">
        <f t="shared" si="977"/>
        <v>2</v>
      </c>
      <c r="AT2790" s="5">
        <f t="shared" si="968"/>
        <v>1</v>
      </c>
      <c r="AU2790" s="4"/>
      <c r="AV2790" s="4"/>
      <c r="AW2790" s="3">
        <f t="shared" si="969"/>
        <v>0</v>
      </c>
      <c r="AX2790" s="4">
        <f t="shared" si="970"/>
        <v>26</v>
      </c>
      <c r="AY2790" s="4">
        <f t="shared" si="971"/>
        <v>27</v>
      </c>
      <c r="AZ2790" s="4">
        <f t="shared" si="972"/>
        <v>36</v>
      </c>
      <c r="BB2790" s="4">
        <f t="shared" si="982"/>
        <v>0</v>
      </c>
      <c r="BC2790" s="4">
        <f t="shared" si="983"/>
        <v>6</v>
      </c>
      <c r="BD2790" s="4">
        <f t="shared" si="984"/>
        <v>7</v>
      </c>
      <c r="BE2790" s="5">
        <f t="shared" si="985"/>
        <v>6</v>
      </c>
      <c r="BF2790" s="7" t="str" cm="1">
        <f t="array" ref="BF2790">IF(AND(BB2790:BE2790=0),"JÓ"," ")</f>
        <v xml:space="preserve"> </v>
      </c>
      <c r="BI2790">
        <f t="shared" si="978"/>
        <v>229</v>
      </c>
      <c r="BJ2790" t="str">
        <f t="shared" si="979"/>
        <v xml:space="preserve"> </v>
      </c>
      <c r="BK2790" t="str">
        <f t="shared" si="980"/>
        <v xml:space="preserve"> </v>
      </c>
      <c r="BL2790" t="str">
        <f t="shared" si="981"/>
        <v xml:space="preserve"> </v>
      </c>
    </row>
    <row r="2791" spans="1:64" x14ac:dyDescent="0.25">
      <c r="A2791">
        <v>1966</v>
      </c>
      <c r="B2791">
        <v>48</v>
      </c>
      <c r="D2791">
        <v>0</v>
      </c>
      <c r="E2791" s="2">
        <v>0</v>
      </c>
      <c r="F2791">
        <v>0</v>
      </c>
      <c r="G2791" s="2">
        <v>0</v>
      </c>
      <c r="H2791">
        <v>0</v>
      </c>
      <c r="I2791" s="2">
        <v>0</v>
      </c>
      <c r="J2791">
        <v>0</v>
      </c>
      <c r="K2791" s="2">
        <v>0</v>
      </c>
      <c r="L2791">
        <v>4</v>
      </c>
      <c r="M2791">
        <v>25</v>
      </c>
      <c r="N2791">
        <v>28</v>
      </c>
      <c r="O2791">
        <v>62</v>
      </c>
      <c r="P2791">
        <v>82</v>
      </c>
      <c r="AJ2791" s="3">
        <f t="shared" si="973"/>
        <v>0</v>
      </c>
      <c r="AK2791">
        <f t="shared" si="986"/>
        <v>21</v>
      </c>
      <c r="AL2791">
        <f t="shared" si="987"/>
        <v>24</v>
      </c>
      <c r="AM2791">
        <f t="shared" si="988"/>
        <v>58</v>
      </c>
      <c r="AN2791">
        <f t="shared" si="989"/>
        <v>78</v>
      </c>
      <c r="AP2791" s="4">
        <f t="shared" si="974"/>
        <v>0</v>
      </c>
      <c r="AQ2791" s="4">
        <f t="shared" si="975"/>
        <v>1</v>
      </c>
      <c r="AR2791" s="4">
        <f t="shared" si="976"/>
        <v>4</v>
      </c>
      <c r="AS2791" s="4">
        <f t="shared" si="977"/>
        <v>8</v>
      </c>
      <c r="AT2791" s="5">
        <f t="shared" si="968"/>
        <v>8</v>
      </c>
      <c r="AU2791" s="4"/>
      <c r="AV2791" s="4"/>
      <c r="AW2791" s="3">
        <f t="shared" si="969"/>
        <v>0</v>
      </c>
      <c r="AX2791" s="4">
        <f t="shared" si="970"/>
        <v>3</v>
      </c>
      <c r="AY2791" s="4">
        <f t="shared" si="971"/>
        <v>37</v>
      </c>
      <c r="AZ2791" s="4">
        <f t="shared" si="972"/>
        <v>57</v>
      </c>
      <c r="BB2791" s="4">
        <f t="shared" si="982"/>
        <v>0</v>
      </c>
      <c r="BC2791" s="4">
        <f t="shared" si="983"/>
        <v>3</v>
      </c>
      <c r="BD2791" s="4">
        <f t="shared" si="984"/>
        <v>7</v>
      </c>
      <c r="BE2791" s="5">
        <f t="shared" si="985"/>
        <v>7</v>
      </c>
      <c r="BF2791" s="7" t="str" cm="1">
        <f t="array" ref="BF2791">IF(AND(BB2791:BE2791=0),"JÓ"," ")</f>
        <v xml:space="preserve"> </v>
      </c>
      <c r="BI2791">
        <f t="shared" si="978"/>
        <v>201</v>
      </c>
      <c r="BJ2791" t="str">
        <f t="shared" si="979"/>
        <v xml:space="preserve"> </v>
      </c>
      <c r="BK2791" t="str">
        <f t="shared" si="980"/>
        <v xml:space="preserve"> </v>
      </c>
      <c r="BL2791" t="str">
        <f t="shared" si="981"/>
        <v xml:space="preserve"> </v>
      </c>
    </row>
    <row r="2792" spans="1:64" x14ac:dyDescent="0.25">
      <c r="A2792">
        <v>1966</v>
      </c>
      <c r="B2792">
        <v>47</v>
      </c>
      <c r="D2792">
        <v>0</v>
      </c>
      <c r="E2792" s="2">
        <v>0</v>
      </c>
      <c r="F2792">
        <v>0</v>
      </c>
      <c r="G2792" s="2">
        <v>0</v>
      </c>
      <c r="H2792">
        <v>0</v>
      </c>
      <c r="I2792" s="2">
        <v>0</v>
      </c>
      <c r="J2792">
        <v>0</v>
      </c>
      <c r="K2792" s="2">
        <v>0</v>
      </c>
      <c r="L2792">
        <v>13</v>
      </c>
      <c r="M2792">
        <v>40</v>
      </c>
      <c r="N2792">
        <v>49</v>
      </c>
      <c r="O2792">
        <v>82</v>
      </c>
      <c r="P2792">
        <v>85</v>
      </c>
      <c r="AJ2792" s="3">
        <f t="shared" si="973"/>
        <v>0</v>
      </c>
      <c r="AK2792">
        <f t="shared" si="986"/>
        <v>27</v>
      </c>
      <c r="AL2792">
        <f t="shared" si="987"/>
        <v>36</v>
      </c>
      <c r="AM2792">
        <f t="shared" si="988"/>
        <v>69</v>
      </c>
      <c r="AN2792">
        <f t="shared" si="989"/>
        <v>72</v>
      </c>
      <c r="AP2792" s="4">
        <f t="shared" si="974"/>
        <v>0</v>
      </c>
      <c r="AQ2792" s="4">
        <f t="shared" si="975"/>
        <v>7</v>
      </c>
      <c r="AR2792" s="4">
        <f t="shared" si="976"/>
        <v>6</v>
      </c>
      <c r="AS2792" s="4">
        <f t="shared" si="977"/>
        <v>9</v>
      </c>
      <c r="AT2792" s="5">
        <f t="shared" si="968"/>
        <v>2</v>
      </c>
      <c r="AU2792" s="4"/>
      <c r="AV2792" s="4"/>
      <c r="AW2792" s="3">
        <f t="shared" si="969"/>
        <v>0</v>
      </c>
      <c r="AX2792" s="4">
        <f t="shared" si="970"/>
        <v>9</v>
      </c>
      <c r="AY2792" s="4">
        <f t="shared" si="971"/>
        <v>42</v>
      </c>
      <c r="AZ2792" s="4">
        <f t="shared" si="972"/>
        <v>45</v>
      </c>
      <c r="BB2792" s="4">
        <f t="shared" si="982"/>
        <v>0</v>
      </c>
      <c r="BC2792" s="4">
        <f t="shared" si="983"/>
        <v>9</v>
      </c>
      <c r="BD2792" s="4">
        <f t="shared" si="984"/>
        <v>2</v>
      </c>
      <c r="BE2792" s="5">
        <f t="shared" si="985"/>
        <v>5</v>
      </c>
      <c r="BF2792" s="7" t="str" cm="1">
        <f t="array" ref="BF2792">IF(AND(BB2792:BE2792=0),"JÓ"," ")</f>
        <v xml:space="preserve"> </v>
      </c>
      <c r="BI2792">
        <f t="shared" si="978"/>
        <v>269</v>
      </c>
      <c r="BJ2792" t="str">
        <f t="shared" si="979"/>
        <v xml:space="preserve"> </v>
      </c>
      <c r="BK2792" t="str">
        <f t="shared" si="980"/>
        <v xml:space="preserve"> </v>
      </c>
      <c r="BL2792" t="str">
        <f t="shared" si="981"/>
        <v xml:space="preserve"> </v>
      </c>
    </row>
    <row r="2793" spans="1:64" x14ac:dyDescent="0.25">
      <c r="A2793">
        <v>1966</v>
      </c>
      <c r="B2793">
        <v>46</v>
      </c>
      <c r="D2793">
        <v>0</v>
      </c>
      <c r="E2793" s="2">
        <v>0</v>
      </c>
      <c r="F2793">
        <v>0</v>
      </c>
      <c r="G2793" s="2">
        <v>0</v>
      </c>
      <c r="H2793">
        <v>0</v>
      </c>
      <c r="I2793" s="2">
        <v>0</v>
      </c>
      <c r="J2793">
        <v>0</v>
      </c>
      <c r="K2793" s="2">
        <v>0</v>
      </c>
      <c r="L2793">
        <v>30</v>
      </c>
      <c r="M2793">
        <v>32</v>
      </c>
      <c r="N2793">
        <v>45</v>
      </c>
      <c r="O2793">
        <v>46</v>
      </c>
      <c r="P2793">
        <v>77</v>
      </c>
      <c r="AJ2793" s="3">
        <f t="shared" si="973"/>
        <v>0</v>
      </c>
      <c r="AK2793">
        <f t="shared" si="986"/>
        <v>2</v>
      </c>
      <c r="AL2793">
        <f t="shared" si="987"/>
        <v>15</v>
      </c>
      <c r="AM2793">
        <f t="shared" si="988"/>
        <v>16</v>
      </c>
      <c r="AN2793">
        <f t="shared" si="989"/>
        <v>47</v>
      </c>
      <c r="AP2793" s="4">
        <f t="shared" si="974"/>
        <v>0</v>
      </c>
      <c r="AQ2793" s="4">
        <f t="shared" si="975"/>
        <v>2</v>
      </c>
      <c r="AR2793" s="4">
        <f t="shared" si="976"/>
        <v>5</v>
      </c>
      <c r="AS2793" s="4">
        <f t="shared" si="977"/>
        <v>6</v>
      </c>
      <c r="AT2793" s="5">
        <f t="shared" si="968"/>
        <v>7</v>
      </c>
      <c r="AU2793" s="4"/>
      <c r="AV2793" s="4"/>
      <c r="AW2793" s="3">
        <f t="shared" si="969"/>
        <v>0</v>
      </c>
      <c r="AX2793" s="4">
        <f t="shared" si="970"/>
        <v>13</v>
      </c>
      <c r="AY2793" s="4">
        <f t="shared" si="971"/>
        <v>14</v>
      </c>
      <c r="AZ2793" s="4">
        <f t="shared" si="972"/>
        <v>45</v>
      </c>
      <c r="BB2793" s="4">
        <f t="shared" si="982"/>
        <v>0</v>
      </c>
      <c r="BC2793" s="4">
        <f t="shared" si="983"/>
        <v>3</v>
      </c>
      <c r="BD2793" s="4">
        <f t="shared" si="984"/>
        <v>4</v>
      </c>
      <c r="BE2793" s="5">
        <f t="shared" si="985"/>
        <v>5</v>
      </c>
      <c r="BF2793" s="7" t="str" cm="1">
        <f t="array" ref="BF2793">IF(AND(BB2793:BE2793=0),"JÓ"," ")</f>
        <v xml:space="preserve"> </v>
      </c>
      <c r="BI2793">
        <f t="shared" si="978"/>
        <v>230</v>
      </c>
      <c r="BJ2793" t="str">
        <f t="shared" si="979"/>
        <v xml:space="preserve"> </v>
      </c>
      <c r="BK2793" t="str">
        <f t="shared" si="980"/>
        <v xml:space="preserve"> </v>
      </c>
      <c r="BL2793" t="str">
        <f t="shared" si="981"/>
        <v xml:space="preserve"> </v>
      </c>
    </row>
    <row r="2794" spans="1:64" x14ac:dyDescent="0.25">
      <c r="A2794">
        <v>1966</v>
      </c>
      <c r="B2794">
        <v>45</v>
      </c>
      <c r="D2794">
        <v>0</v>
      </c>
      <c r="E2794" s="2">
        <v>0</v>
      </c>
      <c r="F2794">
        <v>0</v>
      </c>
      <c r="G2794" s="2">
        <v>0</v>
      </c>
      <c r="H2794">
        <v>0</v>
      </c>
      <c r="I2794" s="2">
        <v>0</v>
      </c>
      <c r="J2794">
        <v>0</v>
      </c>
      <c r="K2794" s="2">
        <v>0</v>
      </c>
      <c r="L2794">
        <v>1</v>
      </c>
      <c r="M2794">
        <v>14</v>
      </c>
      <c r="N2794">
        <v>17</v>
      </c>
      <c r="O2794">
        <v>54</v>
      </c>
      <c r="P2794">
        <v>84</v>
      </c>
      <c r="AJ2794" s="3">
        <f t="shared" si="973"/>
        <v>0</v>
      </c>
      <c r="AK2794">
        <f t="shared" si="986"/>
        <v>13</v>
      </c>
      <c r="AL2794">
        <f t="shared" si="987"/>
        <v>16</v>
      </c>
      <c r="AM2794">
        <f t="shared" si="988"/>
        <v>53</v>
      </c>
      <c r="AN2794">
        <f t="shared" si="989"/>
        <v>83</v>
      </c>
      <c r="AP2794" s="4">
        <f t="shared" si="974"/>
        <v>0</v>
      </c>
      <c r="AQ2794" s="4">
        <f t="shared" si="975"/>
        <v>3</v>
      </c>
      <c r="AR2794" s="4">
        <f t="shared" si="976"/>
        <v>6</v>
      </c>
      <c r="AS2794" s="4">
        <f t="shared" si="977"/>
        <v>3</v>
      </c>
      <c r="AT2794" s="5">
        <f t="shared" si="968"/>
        <v>3</v>
      </c>
      <c r="AU2794" s="4"/>
      <c r="AV2794" s="4"/>
      <c r="AW2794" s="3">
        <f t="shared" si="969"/>
        <v>0</v>
      </c>
      <c r="AX2794" s="4">
        <f t="shared" si="970"/>
        <v>3</v>
      </c>
      <c r="AY2794" s="4">
        <f t="shared" si="971"/>
        <v>40</v>
      </c>
      <c r="AZ2794" s="4">
        <f t="shared" si="972"/>
        <v>70</v>
      </c>
      <c r="BB2794" s="4">
        <f t="shared" si="982"/>
        <v>0</v>
      </c>
      <c r="BC2794" s="4">
        <f t="shared" si="983"/>
        <v>3</v>
      </c>
      <c r="BD2794" s="4">
        <f t="shared" si="984"/>
        <v>0</v>
      </c>
      <c r="BE2794" s="5">
        <f t="shared" si="985"/>
        <v>0</v>
      </c>
      <c r="BF2794" s="7" t="str" cm="1">
        <f t="array" ref="BF2794">IF(AND(BB2794:BE2794=0),"JÓ"," ")</f>
        <v xml:space="preserve"> </v>
      </c>
      <c r="BI2794">
        <f t="shared" si="978"/>
        <v>170</v>
      </c>
      <c r="BJ2794" t="str">
        <f t="shared" si="979"/>
        <v xml:space="preserve"> </v>
      </c>
      <c r="BK2794" t="str">
        <f t="shared" si="980"/>
        <v xml:space="preserve"> </v>
      </c>
      <c r="BL2794" t="str">
        <f t="shared" si="981"/>
        <v xml:space="preserve"> </v>
      </c>
    </row>
    <row r="2795" spans="1:64" x14ac:dyDescent="0.25">
      <c r="A2795">
        <v>1966</v>
      </c>
      <c r="B2795">
        <v>44</v>
      </c>
      <c r="D2795">
        <v>0</v>
      </c>
      <c r="E2795" s="2">
        <v>0</v>
      </c>
      <c r="F2795">
        <v>0</v>
      </c>
      <c r="G2795" s="2">
        <v>0</v>
      </c>
      <c r="H2795">
        <v>0</v>
      </c>
      <c r="I2795" s="2">
        <v>0</v>
      </c>
      <c r="J2795">
        <v>0</v>
      </c>
      <c r="K2795" s="2">
        <v>0</v>
      </c>
      <c r="L2795">
        <v>14</v>
      </c>
      <c r="M2795">
        <v>43</v>
      </c>
      <c r="N2795">
        <v>59</v>
      </c>
      <c r="O2795">
        <v>85</v>
      </c>
      <c r="P2795">
        <v>90</v>
      </c>
      <c r="AJ2795" s="3">
        <f t="shared" si="973"/>
        <v>0</v>
      </c>
      <c r="AK2795">
        <f t="shared" si="986"/>
        <v>29</v>
      </c>
      <c r="AL2795">
        <f t="shared" si="987"/>
        <v>45</v>
      </c>
      <c r="AM2795">
        <f t="shared" si="988"/>
        <v>71</v>
      </c>
      <c r="AN2795">
        <f t="shared" si="989"/>
        <v>76</v>
      </c>
      <c r="AP2795" s="4">
        <f t="shared" si="974"/>
        <v>0</v>
      </c>
      <c r="AQ2795" s="4">
        <f t="shared" si="975"/>
        <v>9</v>
      </c>
      <c r="AR2795" s="4">
        <f t="shared" si="976"/>
        <v>5</v>
      </c>
      <c r="AS2795" s="4">
        <f t="shared" si="977"/>
        <v>1</v>
      </c>
      <c r="AT2795" s="5">
        <f t="shared" si="968"/>
        <v>6</v>
      </c>
      <c r="AU2795" s="4"/>
      <c r="AV2795" s="4"/>
      <c r="AW2795" s="3">
        <f t="shared" si="969"/>
        <v>0</v>
      </c>
      <c r="AX2795" s="4">
        <f t="shared" si="970"/>
        <v>16</v>
      </c>
      <c r="AY2795" s="4">
        <f t="shared" si="971"/>
        <v>42</v>
      </c>
      <c r="AZ2795" s="4">
        <f t="shared" si="972"/>
        <v>47</v>
      </c>
      <c r="BB2795" s="4">
        <f t="shared" si="982"/>
        <v>0</v>
      </c>
      <c r="BC2795" s="4">
        <f t="shared" si="983"/>
        <v>6</v>
      </c>
      <c r="BD2795" s="4">
        <f t="shared" si="984"/>
        <v>2</v>
      </c>
      <c r="BE2795" s="5">
        <f t="shared" si="985"/>
        <v>7</v>
      </c>
      <c r="BF2795" s="7" t="str" cm="1">
        <f t="array" ref="BF2795">IF(AND(BB2795:BE2795=0),"JÓ"," ")</f>
        <v xml:space="preserve"> </v>
      </c>
      <c r="BI2795">
        <f t="shared" si="978"/>
        <v>291</v>
      </c>
      <c r="BJ2795" t="str">
        <f t="shared" si="979"/>
        <v xml:space="preserve"> </v>
      </c>
      <c r="BK2795" t="str">
        <f t="shared" si="980"/>
        <v xml:space="preserve"> </v>
      </c>
      <c r="BL2795" t="str">
        <f t="shared" si="981"/>
        <v xml:space="preserve"> </v>
      </c>
    </row>
    <row r="2796" spans="1:64" x14ac:dyDescent="0.25">
      <c r="A2796">
        <v>1966</v>
      </c>
      <c r="B2796">
        <v>43</v>
      </c>
      <c r="D2796">
        <v>0</v>
      </c>
      <c r="E2796" s="2">
        <v>0</v>
      </c>
      <c r="F2796">
        <v>0</v>
      </c>
      <c r="G2796" s="2">
        <v>0</v>
      </c>
      <c r="H2796">
        <v>0</v>
      </c>
      <c r="I2796" s="2">
        <v>0</v>
      </c>
      <c r="J2796">
        <v>0</v>
      </c>
      <c r="K2796" s="2">
        <v>0</v>
      </c>
      <c r="L2796">
        <v>10</v>
      </c>
      <c r="M2796">
        <v>12</v>
      </c>
      <c r="N2796">
        <v>27</v>
      </c>
      <c r="O2796">
        <v>29</v>
      </c>
      <c r="P2796">
        <v>84</v>
      </c>
      <c r="AJ2796" s="3">
        <f t="shared" si="973"/>
        <v>0</v>
      </c>
      <c r="AK2796">
        <f t="shared" si="986"/>
        <v>2</v>
      </c>
      <c r="AL2796">
        <f t="shared" si="987"/>
        <v>17</v>
      </c>
      <c r="AM2796">
        <f t="shared" si="988"/>
        <v>19</v>
      </c>
      <c r="AN2796">
        <f t="shared" si="989"/>
        <v>74</v>
      </c>
      <c r="AP2796" s="4">
        <f t="shared" si="974"/>
        <v>0</v>
      </c>
      <c r="AQ2796" s="4">
        <f t="shared" si="975"/>
        <v>2</v>
      </c>
      <c r="AR2796" s="4">
        <f t="shared" si="976"/>
        <v>7</v>
      </c>
      <c r="AS2796" s="4">
        <f t="shared" si="977"/>
        <v>9</v>
      </c>
      <c r="AT2796" s="5">
        <f t="shared" si="968"/>
        <v>4</v>
      </c>
      <c r="AU2796" s="4"/>
      <c r="AV2796" s="4"/>
      <c r="AW2796" s="3">
        <f t="shared" si="969"/>
        <v>0</v>
      </c>
      <c r="AX2796" s="4">
        <f t="shared" si="970"/>
        <v>15</v>
      </c>
      <c r="AY2796" s="4">
        <f t="shared" si="971"/>
        <v>17</v>
      </c>
      <c r="AZ2796" s="4">
        <f t="shared" si="972"/>
        <v>72</v>
      </c>
      <c r="BB2796" s="4">
        <f t="shared" si="982"/>
        <v>0</v>
      </c>
      <c r="BC2796" s="4">
        <f t="shared" si="983"/>
        <v>5</v>
      </c>
      <c r="BD2796" s="4">
        <f t="shared" si="984"/>
        <v>7</v>
      </c>
      <c r="BE2796" s="5">
        <f t="shared" si="985"/>
        <v>2</v>
      </c>
      <c r="BF2796" s="7" t="str" cm="1">
        <f t="array" ref="BF2796">IF(AND(BB2796:BE2796=0),"JÓ"," ")</f>
        <v xml:space="preserve"> </v>
      </c>
      <c r="BI2796">
        <f t="shared" si="978"/>
        <v>162</v>
      </c>
      <c r="BJ2796" t="str">
        <f t="shared" si="979"/>
        <v xml:space="preserve"> </v>
      </c>
      <c r="BK2796" t="str">
        <f t="shared" si="980"/>
        <v xml:space="preserve"> </v>
      </c>
      <c r="BL2796" t="str">
        <f t="shared" si="981"/>
        <v xml:space="preserve"> </v>
      </c>
    </row>
    <row r="2797" spans="1:64" x14ac:dyDescent="0.25">
      <c r="A2797">
        <v>1966</v>
      </c>
      <c r="B2797">
        <v>42</v>
      </c>
      <c r="D2797">
        <v>0</v>
      </c>
      <c r="E2797" s="2">
        <v>0</v>
      </c>
      <c r="F2797">
        <v>0</v>
      </c>
      <c r="G2797" s="2">
        <v>0</v>
      </c>
      <c r="H2797">
        <v>0</v>
      </c>
      <c r="I2797" s="2">
        <v>0</v>
      </c>
      <c r="J2797">
        <v>0</v>
      </c>
      <c r="K2797" s="2">
        <v>0</v>
      </c>
      <c r="L2797">
        <v>3</v>
      </c>
      <c r="M2797">
        <v>35</v>
      </c>
      <c r="N2797">
        <v>44</v>
      </c>
      <c r="O2797">
        <v>69</v>
      </c>
      <c r="P2797">
        <v>75</v>
      </c>
      <c r="AJ2797" s="3">
        <f t="shared" si="973"/>
        <v>0</v>
      </c>
      <c r="AK2797">
        <f t="shared" si="986"/>
        <v>32</v>
      </c>
      <c r="AL2797">
        <f t="shared" si="987"/>
        <v>41</v>
      </c>
      <c r="AM2797">
        <f t="shared" si="988"/>
        <v>66</v>
      </c>
      <c r="AN2797">
        <f t="shared" si="989"/>
        <v>72</v>
      </c>
      <c r="AP2797" s="4">
        <f t="shared" si="974"/>
        <v>0</v>
      </c>
      <c r="AQ2797" s="4">
        <f t="shared" si="975"/>
        <v>2</v>
      </c>
      <c r="AR2797" s="4">
        <f t="shared" si="976"/>
        <v>1</v>
      </c>
      <c r="AS2797" s="4">
        <f t="shared" si="977"/>
        <v>6</v>
      </c>
      <c r="AT2797" s="5">
        <f t="shared" si="968"/>
        <v>2</v>
      </c>
      <c r="AU2797" s="4"/>
      <c r="AV2797" s="4"/>
      <c r="AW2797" s="3">
        <f t="shared" si="969"/>
        <v>0</v>
      </c>
      <c r="AX2797" s="4">
        <f t="shared" si="970"/>
        <v>9</v>
      </c>
      <c r="AY2797" s="4">
        <f t="shared" si="971"/>
        <v>34</v>
      </c>
      <c r="AZ2797" s="4">
        <f t="shared" si="972"/>
        <v>40</v>
      </c>
      <c r="BB2797" s="4">
        <f t="shared" si="982"/>
        <v>0</v>
      </c>
      <c r="BC2797" s="4">
        <f t="shared" si="983"/>
        <v>9</v>
      </c>
      <c r="BD2797" s="4">
        <f t="shared" si="984"/>
        <v>4</v>
      </c>
      <c r="BE2797" s="5">
        <f t="shared" si="985"/>
        <v>0</v>
      </c>
      <c r="BF2797" s="7" t="str" cm="1">
        <f t="array" ref="BF2797">IF(AND(BB2797:BE2797=0),"JÓ"," ")</f>
        <v xml:space="preserve"> </v>
      </c>
      <c r="BI2797">
        <f t="shared" si="978"/>
        <v>226</v>
      </c>
      <c r="BJ2797" t="str">
        <f t="shared" si="979"/>
        <v xml:space="preserve"> </v>
      </c>
      <c r="BK2797" t="str">
        <f t="shared" si="980"/>
        <v xml:space="preserve"> </v>
      </c>
      <c r="BL2797" t="str">
        <f t="shared" si="981"/>
        <v xml:space="preserve"> </v>
      </c>
    </row>
    <row r="2798" spans="1:64" x14ac:dyDescent="0.25">
      <c r="A2798">
        <v>1966</v>
      </c>
      <c r="B2798">
        <v>41</v>
      </c>
      <c r="D2798">
        <v>0</v>
      </c>
      <c r="E2798" s="2">
        <v>0</v>
      </c>
      <c r="F2798">
        <v>0</v>
      </c>
      <c r="G2798" s="2">
        <v>0</v>
      </c>
      <c r="H2798">
        <v>0</v>
      </c>
      <c r="I2798" s="2">
        <v>0</v>
      </c>
      <c r="J2798">
        <v>0</v>
      </c>
      <c r="K2798" s="2">
        <v>0</v>
      </c>
      <c r="L2798">
        <v>14</v>
      </c>
      <c r="M2798">
        <v>25</v>
      </c>
      <c r="N2798">
        <v>26</v>
      </c>
      <c r="O2798">
        <v>28</v>
      </c>
      <c r="P2798">
        <v>83</v>
      </c>
      <c r="AJ2798" s="3">
        <f t="shared" si="973"/>
        <v>0</v>
      </c>
      <c r="AK2798">
        <f t="shared" si="986"/>
        <v>11</v>
      </c>
      <c r="AL2798">
        <f t="shared" si="987"/>
        <v>12</v>
      </c>
      <c r="AM2798">
        <f t="shared" si="988"/>
        <v>14</v>
      </c>
      <c r="AN2798">
        <f t="shared" si="989"/>
        <v>69</v>
      </c>
      <c r="AP2798" s="4">
        <f t="shared" si="974"/>
        <v>0</v>
      </c>
      <c r="AQ2798" s="4">
        <f t="shared" si="975"/>
        <v>1</v>
      </c>
      <c r="AR2798" s="4">
        <f t="shared" si="976"/>
        <v>2</v>
      </c>
      <c r="AS2798" s="4">
        <f t="shared" si="977"/>
        <v>4</v>
      </c>
      <c r="AT2798" s="5">
        <f t="shared" si="968"/>
        <v>9</v>
      </c>
      <c r="AU2798" s="4"/>
      <c r="AV2798" s="4"/>
      <c r="AW2798" s="3">
        <f t="shared" si="969"/>
        <v>0</v>
      </c>
      <c r="AX2798" s="4">
        <f t="shared" si="970"/>
        <v>1</v>
      </c>
      <c r="AY2798" s="4">
        <f t="shared" si="971"/>
        <v>3</v>
      </c>
      <c r="AZ2798" s="4">
        <f t="shared" si="972"/>
        <v>58</v>
      </c>
      <c r="BB2798" s="4">
        <f t="shared" si="982"/>
        <v>0</v>
      </c>
      <c r="BC2798" s="4">
        <f t="shared" si="983"/>
        <v>1</v>
      </c>
      <c r="BD2798" s="4">
        <f t="shared" si="984"/>
        <v>3</v>
      </c>
      <c r="BE2798" s="5">
        <f t="shared" si="985"/>
        <v>8</v>
      </c>
      <c r="BF2798" s="7" t="str" cm="1">
        <f t="array" ref="BF2798">IF(AND(BB2798:BE2798=0),"JÓ"," ")</f>
        <v xml:space="preserve"> </v>
      </c>
      <c r="BI2798">
        <f t="shared" si="978"/>
        <v>176</v>
      </c>
      <c r="BJ2798" t="str">
        <f t="shared" si="979"/>
        <v xml:space="preserve"> </v>
      </c>
      <c r="BK2798" t="str">
        <f t="shared" si="980"/>
        <v xml:space="preserve"> </v>
      </c>
      <c r="BL2798" t="str">
        <f t="shared" si="981"/>
        <v xml:space="preserve"> </v>
      </c>
    </row>
    <row r="2799" spans="1:64" x14ac:dyDescent="0.25">
      <c r="A2799">
        <v>1966</v>
      </c>
      <c r="B2799">
        <v>40</v>
      </c>
      <c r="D2799">
        <v>0</v>
      </c>
      <c r="E2799" s="2">
        <v>0</v>
      </c>
      <c r="F2799">
        <v>0</v>
      </c>
      <c r="G2799" s="2">
        <v>0</v>
      </c>
      <c r="H2799">
        <v>0</v>
      </c>
      <c r="I2799" s="2">
        <v>0</v>
      </c>
      <c r="J2799">
        <v>0</v>
      </c>
      <c r="K2799" s="2">
        <v>0</v>
      </c>
      <c r="L2799">
        <v>16</v>
      </c>
      <c r="M2799">
        <v>45</v>
      </c>
      <c r="N2799">
        <v>74</v>
      </c>
      <c r="O2799">
        <v>78</v>
      </c>
      <c r="P2799">
        <v>79</v>
      </c>
      <c r="AJ2799" s="3">
        <f t="shared" si="973"/>
        <v>0</v>
      </c>
      <c r="AK2799">
        <f t="shared" si="986"/>
        <v>29</v>
      </c>
      <c r="AL2799">
        <f t="shared" si="987"/>
        <v>58</v>
      </c>
      <c r="AM2799">
        <f t="shared" si="988"/>
        <v>62</v>
      </c>
      <c r="AN2799">
        <f t="shared" si="989"/>
        <v>63</v>
      </c>
      <c r="AP2799" s="4">
        <f t="shared" si="974"/>
        <v>0</v>
      </c>
      <c r="AQ2799" s="4">
        <f t="shared" si="975"/>
        <v>9</v>
      </c>
      <c r="AR2799" s="4">
        <f t="shared" si="976"/>
        <v>8</v>
      </c>
      <c r="AS2799" s="4">
        <f t="shared" si="977"/>
        <v>2</v>
      </c>
      <c r="AT2799" s="5">
        <f t="shared" si="968"/>
        <v>3</v>
      </c>
      <c r="AU2799" s="4"/>
      <c r="AV2799" s="4"/>
      <c r="AW2799" s="3">
        <f t="shared" si="969"/>
        <v>0</v>
      </c>
      <c r="AX2799" s="4">
        <f t="shared" si="970"/>
        <v>29</v>
      </c>
      <c r="AY2799" s="4">
        <f t="shared" si="971"/>
        <v>33</v>
      </c>
      <c r="AZ2799" s="4">
        <f t="shared" si="972"/>
        <v>34</v>
      </c>
      <c r="BB2799" s="4">
        <f t="shared" si="982"/>
        <v>0</v>
      </c>
      <c r="BC2799" s="4">
        <f t="shared" si="983"/>
        <v>9</v>
      </c>
      <c r="BD2799" s="4">
        <f t="shared" si="984"/>
        <v>3</v>
      </c>
      <c r="BE2799" s="5">
        <f t="shared" si="985"/>
        <v>4</v>
      </c>
      <c r="BF2799" s="7" t="str" cm="1">
        <f t="array" ref="BF2799">IF(AND(BB2799:BE2799=0),"JÓ"," ")</f>
        <v xml:space="preserve"> </v>
      </c>
      <c r="BI2799">
        <f t="shared" si="978"/>
        <v>292</v>
      </c>
      <c r="BJ2799" t="str">
        <f t="shared" si="979"/>
        <v xml:space="preserve"> </v>
      </c>
      <c r="BK2799" t="str">
        <f t="shared" si="980"/>
        <v xml:space="preserve"> </v>
      </c>
      <c r="BL2799" t="str">
        <f t="shared" si="981"/>
        <v xml:space="preserve"> </v>
      </c>
    </row>
    <row r="2800" spans="1:64" x14ac:dyDescent="0.25">
      <c r="A2800">
        <v>1966</v>
      </c>
      <c r="B2800">
        <v>39</v>
      </c>
      <c r="D2800">
        <v>0</v>
      </c>
      <c r="E2800" s="2">
        <v>0</v>
      </c>
      <c r="F2800">
        <v>0</v>
      </c>
      <c r="G2800" s="2">
        <v>0</v>
      </c>
      <c r="H2800">
        <v>0</v>
      </c>
      <c r="I2800" s="2">
        <v>0</v>
      </c>
      <c r="J2800">
        <v>0</v>
      </c>
      <c r="K2800" s="2">
        <v>0</v>
      </c>
      <c r="L2800">
        <v>35</v>
      </c>
      <c r="M2800">
        <v>49</v>
      </c>
      <c r="N2800">
        <v>64</v>
      </c>
      <c r="O2800">
        <v>69</v>
      </c>
      <c r="P2800">
        <v>72</v>
      </c>
      <c r="AJ2800" s="3">
        <f t="shared" si="973"/>
        <v>0</v>
      </c>
      <c r="AK2800">
        <f t="shared" si="986"/>
        <v>14</v>
      </c>
      <c r="AL2800">
        <f t="shared" si="987"/>
        <v>29</v>
      </c>
      <c r="AM2800">
        <f t="shared" si="988"/>
        <v>34</v>
      </c>
      <c r="AN2800">
        <f t="shared" si="989"/>
        <v>37</v>
      </c>
      <c r="AP2800" s="4">
        <f t="shared" si="974"/>
        <v>0</v>
      </c>
      <c r="AQ2800" s="4">
        <f t="shared" si="975"/>
        <v>4</v>
      </c>
      <c r="AR2800" s="4">
        <f t="shared" si="976"/>
        <v>9</v>
      </c>
      <c r="AS2800" s="4">
        <f t="shared" si="977"/>
        <v>4</v>
      </c>
      <c r="AT2800" s="5">
        <f t="shared" si="968"/>
        <v>7</v>
      </c>
      <c r="AU2800" s="4"/>
      <c r="AV2800" s="4"/>
      <c r="AW2800" s="3">
        <f t="shared" si="969"/>
        <v>0</v>
      </c>
      <c r="AX2800" s="4">
        <f t="shared" si="970"/>
        <v>15</v>
      </c>
      <c r="AY2800" s="4">
        <f t="shared" si="971"/>
        <v>20</v>
      </c>
      <c r="AZ2800" s="4">
        <f t="shared" si="972"/>
        <v>23</v>
      </c>
      <c r="BB2800" s="4">
        <f t="shared" si="982"/>
        <v>0</v>
      </c>
      <c r="BC2800" s="4">
        <f t="shared" si="983"/>
        <v>5</v>
      </c>
      <c r="BD2800" s="4">
        <f t="shared" si="984"/>
        <v>0</v>
      </c>
      <c r="BE2800" s="5">
        <f t="shared" si="985"/>
        <v>3</v>
      </c>
      <c r="BF2800" s="7" t="str" cm="1">
        <f t="array" ref="BF2800">IF(AND(BB2800:BE2800=0),"JÓ"," ")</f>
        <v xml:space="preserve"> </v>
      </c>
      <c r="BI2800">
        <f t="shared" si="978"/>
        <v>289</v>
      </c>
      <c r="BJ2800" t="str">
        <f t="shared" si="979"/>
        <v xml:space="preserve"> </v>
      </c>
      <c r="BK2800" t="str">
        <f t="shared" si="980"/>
        <v xml:space="preserve"> </v>
      </c>
      <c r="BL2800" t="str">
        <f t="shared" si="981"/>
        <v xml:space="preserve"> </v>
      </c>
    </row>
    <row r="2801" spans="1:64" x14ac:dyDescent="0.25">
      <c r="A2801">
        <v>1966</v>
      </c>
      <c r="B2801">
        <v>38</v>
      </c>
      <c r="D2801">
        <v>0</v>
      </c>
      <c r="E2801" s="2">
        <v>0</v>
      </c>
      <c r="F2801">
        <v>0</v>
      </c>
      <c r="G2801" s="2">
        <v>0</v>
      </c>
      <c r="H2801">
        <v>0</v>
      </c>
      <c r="I2801" s="2">
        <v>0</v>
      </c>
      <c r="J2801">
        <v>0</v>
      </c>
      <c r="K2801" s="2">
        <v>0</v>
      </c>
      <c r="L2801">
        <v>5</v>
      </c>
      <c r="M2801">
        <v>7</v>
      </c>
      <c r="N2801">
        <v>12</v>
      </c>
      <c r="O2801">
        <v>65</v>
      </c>
      <c r="P2801">
        <v>74</v>
      </c>
      <c r="AJ2801" s="3">
        <f t="shared" si="973"/>
        <v>0</v>
      </c>
      <c r="AK2801">
        <f t="shared" si="986"/>
        <v>2</v>
      </c>
      <c r="AL2801">
        <f t="shared" si="987"/>
        <v>7</v>
      </c>
      <c r="AM2801">
        <f t="shared" si="988"/>
        <v>60</v>
      </c>
      <c r="AN2801">
        <f t="shared" si="989"/>
        <v>69</v>
      </c>
      <c r="AP2801" s="4">
        <f t="shared" si="974"/>
        <v>0</v>
      </c>
      <c r="AQ2801" s="4">
        <f t="shared" si="975"/>
        <v>2</v>
      </c>
      <c r="AR2801" s="4">
        <f t="shared" si="976"/>
        <v>7</v>
      </c>
      <c r="AS2801" s="4">
        <f t="shared" si="977"/>
        <v>0</v>
      </c>
      <c r="AT2801" s="5">
        <f t="shared" si="968"/>
        <v>9</v>
      </c>
      <c r="AU2801" s="4"/>
      <c r="AV2801" s="4"/>
      <c r="AW2801" s="3">
        <f t="shared" si="969"/>
        <v>0</v>
      </c>
      <c r="AX2801" s="4">
        <f t="shared" si="970"/>
        <v>5</v>
      </c>
      <c r="AY2801" s="4">
        <f t="shared" si="971"/>
        <v>58</v>
      </c>
      <c r="AZ2801" s="4">
        <f t="shared" si="972"/>
        <v>67</v>
      </c>
      <c r="BB2801" s="4">
        <f t="shared" si="982"/>
        <v>0</v>
      </c>
      <c r="BC2801" s="4">
        <f t="shared" si="983"/>
        <v>5</v>
      </c>
      <c r="BD2801" s="4">
        <f t="shared" si="984"/>
        <v>8</v>
      </c>
      <c r="BE2801" s="5">
        <f t="shared" si="985"/>
        <v>7</v>
      </c>
      <c r="BF2801" s="7" t="str" cm="1">
        <f t="array" ref="BF2801">IF(AND(BB2801:BE2801=0),"JÓ"," ")</f>
        <v xml:space="preserve"> </v>
      </c>
      <c r="BI2801">
        <f t="shared" si="978"/>
        <v>163</v>
      </c>
      <c r="BJ2801" t="str">
        <f t="shared" si="979"/>
        <v xml:space="preserve"> </v>
      </c>
      <c r="BK2801" t="str">
        <f t="shared" si="980"/>
        <v xml:space="preserve"> </v>
      </c>
      <c r="BL2801" t="str">
        <f t="shared" si="981"/>
        <v xml:space="preserve"> </v>
      </c>
    </row>
    <row r="2802" spans="1:64" x14ac:dyDescent="0.25">
      <c r="A2802">
        <v>1966</v>
      </c>
      <c r="B2802">
        <v>37</v>
      </c>
      <c r="D2802">
        <v>0</v>
      </c>
      <c r="E2802" s="2">
        <v>0</v>
      </c>
      <c r="F2802">
        <v>0</v>
      </c>
      <c r="G2802" s="2">
        <v>0</v>
      </c>
      <c r="H2802">
        <v>0</v>
      </c>
      <c r="I2802" s="2">
        <v>0</v>
      </c>
      <c r="J2802">
        <v>0</v>
      </c>
      <c r="K2802" s="2">
        <v>0</v>
      </c>
      <c r="L2802">
        <v>6</v>
      </c>
      <c r="M2802">
        <v>26</v>
      </c>
      <c r="N2802">
        <v>57</v>
      </c>
      <c r="O2802">
        <v>63</v>
      </c>
      <c r="P2802">
        <v>79</v>
      </c>
      <c r="AJ2802" s="3">
        <f t="shared" si="973"/>
        <v>0</v>
      </c>
      <c r="AK2802">
        <f t="shared" si="986"/>
        <v>20</v>
      </c>
      <c r="AL2802">
        <f t="shared" si="987"/>
        <v>51</v>
      </c>
      <c r="AM2802">
        <f t="shared" si="988"/>
        <v>57</v>
      </c>
      <c r="AN2802">
        <f t="shared" si="989"/>
        <v>73</v>
      </c>
      <c r="AP2802" s="4">
        <f t="shared" si="974"/>
        <v>0</v>
      </c>
      <c r="AQ2802" s="4">
        <f t="shared" si="975"/>
        <v>0</v>
      </c>
      <c r="AR2802" s="4">
        <f t="shared" si="976"/>
        <v>1</v>
      </c>
      <c r="AS2802" s="4">
        <f t="shared" si="977"/>
        <v>7</v>
      </c>
      <c r="AT2802" s="5">
        <f t="shared" si="968"/>
        <v>3</v>
      </c>
      <c r="AU2802" s="4"/>
      <c r="AV2802" s="4"/>
      <c r="AW2802" s="3">
        <f t="shared" si="969"/>
        <v>0</v>
      </c>
      <c r="AX2802" s="4">
        <f t="shared" si="970"/>
        <v>31</v>
      </c>
      <c r="AY2802" s="4">
        <f t="shared" si="971"/>
        <v>37</v>
      </c>
      <c r="AZ2802" s="4">
        <f t="shared" si="972"/>
        <v>53</v>
      </c>
      <c r="BB2802" s="4">
        <f t="shared" si="982"/>
        <v>0</v>
      </c>
      <c r="BC2802" s="4">
        <f t="shared" si="983"/>
        <v>1</v>
      </c>
      <c r="BD2802" s="4">
        <f t="shared" si="984"/>
        <v>7</v>
      </c>
      <c r="BE2802" s="5">
        <f t="shared" si="985"/>
        <v>3</v>
      </c>
      <c r="BF2802" s="7" t="str" cm="1">
        <f t="array" ref="BF2802">IF(AND(BB2802:BE2802=0),"JÓ"," ")</f>
        <v xml:space="preserve"> </v>
      </c>
      <c r="BI2802">
        <f t="shared" si="978"/>
        <v>231</v>
      </c>
      <c r="BJ2802" t="str">
        <f t="shared" si="979"/>
        <v xml:space="preserve"> </v>
      </c>
      <c r="BK2802" t="str">
        <f t="shared" si="980"/>
        <v xml:space="preserve"> </v>
      </c>
      <c r="BL2802" t="str">
        <f t="shared" si="981"/>
        <v xml:space="preserve"> </v>
      </c>
    </row>
    <row r="2803" spans="1:64" x14ac:dyDescent="0.25">
      <c r="A2803">
        <v>1966</v>
      </c>
      <c r="B2803">
        <v>36</v>
      </c>
      <c r="D2803">
        <v>0</v>
      </c>
      <c r="E2803" s="2">
        <v>0</v>
      </c>
      <c r="F2803">
        <v>0</v>
      </c>
      <c r="G2803" s="2">
        <v>0</v>
      </c>
      <c r="H2803">
        <v>0</v>
      </c>
      <c r="I2803" s="2">
        <v>0</v>
      </c>
      <c r="J2803">
        <v>0</v>
      </c>
      <c r="K2803" s="2">
        <v>0</v>
      </c>
      <c r="L2803">
        <v>25</v>
      </c>
      <c r="M2803">
        <v>37</v>
      </c>
      <c r="N2803">
        <v>51</v>
      </c>
      <c r="O2803">
        <v>60</v>
      </c>
      <c r="P2803">
        <v>87</v>
      </c>
      <c r="AJ2803" s="3">
        <f t="shared" si="973"/>
        <v>0</v>
      </c>
      <c r="AK2803">
        <f t="shared" si="986"/>
        <v>12</v>
      </c>
      <c r="AL2803">
        <f t="shared" si="987"/>
        <v>26</v>
      </c>
      <c r="AM2803">
        <f t="shared" si="988"/>
        <v>35</v>
      </c>
      <c r="AN2803">
        <f t="shared" si="989"/>
        <v>62</v>
      </c>
      <c r="AP2803" s="4">
        <f t="shared" si="974"/>
        <v>0</v>
      </c>
      <c r="AQ2803" s="4">
        <f t="shared" si="975"/>
        <v>2</v>
      </c>
      <c r="AR2803" s="4">
        <f t="shared" si="976"/>
        <v>6</v>
      </c>
      <c r="AS2803" s="4">
        <f t="shared" si="977"/>
        <v>5</v>
      </c>
      <c r="AT2803" s="5">
        <f t="shared" si="968"/>
        <v>2</v>
      </c>
      <c r="AU2803" s="4"/>
      <c r="AV2803" s="4"/>
      <c r="AW2803" s="3">
        <f t="shared" si="969"/>
        <v>0</v>
      </c>
      <c r="AX2803" s="4">
        <f t="shared" si="970"/>
        <v>14</v>
      </c>
      <c r="AY2803" s="4">
        <f t="shared" si="971"/>
        <v>23</v>
      </c>
      <c r="AZ2803" s="4">
        <f t="shared" si="972"/>
        <v>50</v>
      </c>
      <c r="BB2803" s="4">
        <f t="shared" si="982"/>
        <v>0</v>
      </c>
      <c r="BC2803" s="4">
        <f t="shared" si="983"/>
        <v>4</v>
      </c>
      <c r="BD2803" s="4">
        <f t="shared" si="984"/>
        <v>3</v>
      </c>
      <c r="BE2803" s="5">
        <f t="shared" si="985"/>
        <v>0</v>
      </c>
      <c r="BF2803" s="7" t="str" cm="1">
        <f t="array" ref="BF2803">IF(AND(BB2803:BE2803=0),"JÓ"," ")</f>
        <v xml:space="preserve"> </v>
      </c>
      <c r="BI2803">
        <f t="shared" si="978"/>
        <v>260</v>
      </c>
      <c r="BJ2803" t="str">
        <f t="shared" si="979"/>
        <v xml:space="preserve"> </v>
      </c>
      <c r="BK2803" t="str">
        <f t="shared" si="980"/>
        <v xml:space="preserve"> </v>
      </c>
      <c r="BL2803" t="str">
        <f t="shared" si="981"/>
        <v xml:space="preserve"> </v>
      </c>
    </row>
    <row r="2804" spans="1:64" x14ac:dyDescent="0.25">
      <c r="A2804">
        <v>1966</v>
      </c>
      <c r="B2804">
        <v>35</v>
      </c>
      <c r="D2804">
        <v>0</v>
      </c>
      <c r="E2804" s="2">
        <v>0</v>
      </c>
      <c r="F2804">
        <v>0</v>
      </c>
      <c r="G2804" s="2">
        <v>0</v>
      </c>
      <c r="H2804">
        <v>0</v>
      </c>
      <c r="I2804" s="2">
        <v>0</v>
      </c>
      <c r="J2804">
        <v>0</v>
      </c>
      <c r="K2804" s="2">
        <v>0</v>
      </c>
      <c r="L2804">
        <v>61</v>
      </c>
      <c r="M2804">
        <v>65</v>
      </c>
      <c r="N2804">
        <v>66</v>
      </c>
      <c r="O2804">
        <v>83</v>
      </c>
      <c r="P2804">
        <v>86</v>
      </c>
      <c r="AJ2804" s="3">
        <f t="shared" si="973"/>
        <v>0</v>
      </c>
      <c r="AK2804">
        <f t="shared" si="986"/>
        <v>4</v>
      </c>
      <c r="AL2804">
        <f t="shared" si="987"/>
        <v>5</v>
      </c>
      <c r="AM2804">
        <f t="shared" si="988"/>
        <v>22</v>
      </c>
      <c r="AN2804">
        <f t="shared" si="989"/>
        <v>25</v>
      </c>
      <c r="AP2804" s="4">
        <f t="shared" si="974"/>
        <v>0</v>
      </c>
      <c r="AQ2804" s="4">
        <f t="shared" si="975"/>
        <v>4</v>
      </c>
      <c r="AR2804" s="4">
        <f t="shared" si="976"/>
        <v>5</v>
      </c>
      <c r="AS2804" s="4">
        <f t="shared" si="977"/>
        <v>2</v>
      </c>
      <c r="AT2804" s="5">
        <f t="shared" si="968"/>
        <v>5</v>
      </c>
      <c r="AU2804" s="4"/>
      <c r="AV2804" s="4"/>
      <c r="AW2804" s="3">
        <f t="shared" si="969"/>
        <v>0</v>
      </c>
      <c r="AX2804" s="4">
        <f t="shared" si="970"/>
        <v>1</v>
      </c>
      <c r="AY2804" s="4">
        <f t="shared" si="971"/>
        <v>18</v>
      </c>
      <c r="AZ2804" s="4">
        <f t="shared" si="972"/>
        <v>21</v>
      </c>
      <c r="BB2804" s="4">
        <f t="shared" si="982"/>
        <v>0</v>
      </c>
      <c r="BC2804" s="4">
        <f t="shared" si="983"/>
        <v>1</v>
      </c>
      <c r="BD2804" s="4">
        <f t="shared" si="984"/>
        <v>8</v>
      </c>
      <c r="BE2804" s="5">
        <f t="shared" si="985"/>
        <v>1</v>
      </c>
      <c r="BF2804" s="7" t="str" cm="1">
        <f t="array" ref="BF2804">IF(AND(BB2804:BE2804=0),"JÓ"," ")</f>
        <v xml:space="preserve"> </v>
      </c>
      <c r="BI2804">
        <f t="shared" si="978"/>
        <v>361</v>
      </c>
      <c r="BJ2804" t="str">
        <f t="shared" si="979"/>
        <v xml:space="preserve"> </v>
      </c>
      <c r="BK2804" t="str">
        <f t="shared" si="980"/>
        <v xml:space="preserve"> </v>
      </c>
      <c r="BL2804" t="str">
        <f t="shared" si="981"/>
        <v xml:space="preserve"> </v>
      </c>
    </row>
    <row r="2805" spans="1:64" x14ac:dyDescent="0.25">
      <c r="A2805">
        <v>1966</v>
      </c>
      <c r="B2805">
        <v>34</v>
      </c>
      <c r="D2805">
        <v>0</v>
      </c>
      <c r="E2805" s="2">
        <v>0</v>
      </c>
      <c r="F2805">
        <v>0</v>
      </c>
      <c r="G2805" s="2">
        <v>0</v>
      </c>
      <c r="H2805">
        <v>0</v>
      </c>
      <c r="I2805" s="2">
        <v>0</v>
      </c>
      <c r="J2805">
        <v>0</v>
      </c>
      <c r="K2805" s="2">
        <v>0</v>
      </c>
      <c r="L2805">
        <v>13</v>
      </c>
      <c r="M2805">
        <v>19</v>
      </c>
      <c r="N2805">
        <v>35</v>
      </c>
      <c r="O2805">
        <v>37</v>
      </c>
      <c r="P2805">
        <v>66</v>
      </c>
      <c r="AJ2805" s="3">
        <f t="shared" si="973"/>
        <v>0</v>
      </c>
      <c r="AK2805">
        <f t="shared" si="986"/>
        <v>6</v>
      </c>
      <c r="AL2805">
        <f t="shared" si="987"/>
        <v>22</v>
      </c>
      <c r="AM2805">
        <f t="shared" si="988"/>
        <v>24</v>
      </c>
      <c r="AN2805">
        <f t="shared" si="989"/>
        <v>53</v>
      </c>
      <c r="AP2805" s="4">
        <f t="shared" si="974"/>
        <v>0</v>
      </c>
      <c r="AQ2805" s="4">
        <f t="shared" si="975"/>
        <v>6</v>
      </c>
      <c r="AR2805" s="4">
        <f t="shared" si="976"/>
        <v>2</v>
      </c>
      <c r="AS2805" s="4">
        <f t="shared" si="977"/>
        <v>4</v>
      </c>
      <c r="AT2805" s="5">
        <f t="shared" si="968"/>
        <v>3</v>
      </c>
      <c r="AU2805" s="4"/>
      <c r="AV2805" s="4"/>
      <c r="AW2805" s="3">
        <f t="shared" si="969"/>
        <v>0</v>
      </c>
      <c r="AX2805" s="4">
        <f t="shared" si="970"/>
        <v>16</v>
      </c>
      <c r="AY2805" s="4">
        <f t="shared" si="971"/>
        <v>18</v>
      </c>
      <c r="AZ2805" s="4">
        <f t="shared" si="972"/>
        <v>47</v>
      </c>
      <c r="BB2805" s="4">
        <f t="shared" si="982"/>
        <v>0</v>
      </c>
      <c r="BC2805" s="4">
        <f t="shared" si="983"/>
        <v>6</v>
      </c>
      <c r="BD2805" s="4">
        <f t="shared" si="984"/>
        <v>8</v>
      </c>
      <c r="BE2805" s="5">
        <f t="shared" si="985"/>
        <v>7</v>
      </c>
      <c r="BF2805" s="7" t="str" cm="1">
        <f t="array" ref="BF2805">IF(AND(BB2805:BE2805=0),"JÓ"," ")</f>
        <v xml:space="preserve"> </v>
      </c>
      <c r="BI2805">
        <f t="shared" si="978"/>
        <v>170</v>
      </c>
      <c r="BJ2805" t="str">
        <f t="shared" si="979"/>
        <v xml:space="preserve"> </v>
      </c>
      <c r="BK2805" t="str">
        <f t="shared" si="980"/>
        <v xml:space="preserve"> </v>
      </c>
      <c r="BL2805" t="str">
        <f t="shared" si="981"/>
        <v xml:space="preserve"> </v>
      </c>
    </row>
    <row r="2806" spans="1:64" x14ac:dyDescent="0.25">
      <c r="A2806">
        <v>1966</v>
      </c>
      <c r="B2806">
        <v>33</v>
      </c>
      <c r="D2806">
        <v>0</v>
      </c>
      <c r="E2806" s="2">
        <v>0</v>
      </c>
      <c r="F2806">
        <v>0</v>
      </c>
      <c r="G2806" s="2">
        <v>0</v>
      </c>
      <c r="H2806">
        <v>0</v>
      </c>
      <c r="I2806" s="2">
        <v>0</v>
      </c>
      <c r="J2806">
        <v>0</v>
      </c>
      <c r="K2806" s="2">
        <v>0</v>
      </c>
      <c r="L2806">
        <v>2</v>
      </c>
      <c r="M2806">
        <v>31</v>
      </c>
      <c r="N2806">
        <v>36</v>
      </c>
      <c r="O2806">
        <v>43</v>
      </c>
      <c r="P2806">
        <v>84</v>
      </c>
      <c r="AJ2806" s="3">
        <f t="shared" si="973"/>
        <v>0</v>
      </c>
      <c r="AK2806">
        <f t="shared" si="986"/>
        <v>29</v>
      </c>
      <c r="AL2806">
        <f t="shared" si="987"/>
        <v>34</v>
      </c>
      <c r="AM2806">
        <f t="shared" si="988"/>
        <v>41</v>
      </c>
      <c r="AN2806">
        <f t="shared" si="989"/>
        <v>82</v>
      </c>
      <c r="AP2806" s="4">
        <f t="shared" si="974"/>
        <v>0</v>
      </c>
      <c r="AQ2806" s="4">
        <f t="shared" si="975"/>
        <v>9</v>
      </c>
      <c r="AR2806" s="4">
        <f t="shared" si="976"/>
        <v>4</v>
      </c>
      <c r="AS2806" s="4">
        <f t="shared" si="977"/>
        <v>1</v>
      </c>
      <c r="AT2806" s="5">
        <f t="shared" si="968"/>
        <v>2</v>
      </c>
      <c r="AU2806" s="4"/>
      <c r="AV2806" s="4"/>
      <c r="AW2806" s="3">
        <f t="shared" si="969"/>
        <v>0</v>
      </c>
      <c r="AX2806" s="4">
        <f t="shared" si="970"/>
        <v>5</v>
      </c>
      <c r="AY2806" s="4">
        <f t="shared" si="971"/>
        <v>12</v>
      </c>
      <c r="AZ2806" s="4">
        <f t="shared" si="972"/>
        <v>53</v>
      </c>
      <c r="BB2806" s="4">
        <f t="shared" si="982"/>
        <v>0</v>
      </c>
      <c r="BC2806" s="4">
        <f t="shared" si="983"/>
        <v>5</v>
      </c>
      <c r="BD2806" s="4">
        <f t="shared" si="984"/>
        <v>2</v>
      </c>
      <c r="BE2806" s="5">
        <f t="shared" si="985"/>
        <v>3</v>
      </c>
      <c r="BF2806" s="7" t="str" cm="1">
        <f t="array" ref="BF2806">IF(AND(BB2806:BE2806=0),"JÓ"," ")</f>
        <v xml:space="preserve"> </v>
      </c>
      <c r="BI2806">
        <f t="shared" si="978"/>
        <v>196</v>
      </c>
      <c r="BJ2806" t="str">
        <f t="shared" si="979"/>
        <v xml:space="preserve"> </v>
      </c>
      <c r="BK2806" t="str">
        <f t="shared" si="980"/>
        <v xml:space="preserve"> </v>
      </c>
      <c r="BL2806" t="str">
        <f t="shared" si="981"/>
        <v xml:space="preserve"> </v>
      </c>
    </row>
    <row r="2807" spans="1:64" x14ac:dyDescent="0.25">
      <c r="A2807">
        <v>1966</v>
      </c>
      <c r="B2807">
        <v>32</v>
      </c>
      <c r="D2807">
        <v>0</v>
      </c>
      <c r="E2807" s="2">
        <v>0</v>
      </c>
      <c r="F2807">
        <v>0</v>
      </c>
      <c r="G2807" s="2">
        <v>0</v>
      </c>
      <c r="H2807">
        <v>0</v>
      </c>
      <c r="I2807" s="2">
        <v>0</v>
      </c>
      <c r="J2807">
        <v>0</v>
      </c>
      <c r="K2807" s="2">
        <v>0</v>
      </c>
      <c r="L2807">
        <v>9</v>
      </c>
      <c r="M2807">
        <v>20</v>
      </c>
      <c r="N2807">
        <v>23</v>
      </c>
      <c r="O2807">
        <v>52</v>
      </c>
      <c r="P2807">
        <v>53</v>
      </c>
      <c r="AJ2807" s="3">
        <f t="shared" si="973"/>
        <v>0</v>
      </c>
      <c r="AK2807">
        <f t="shared" si="986"/>
        <v>11</v>
      </c>
      <c r="AL2807">
        <f t="shared" si="987"/>
        <v>14</v>
      </c>
      <c r="AM2807">
        <f t="shared" si="988"/>
        <v>43</v>
      </c>
      <c r="AN2807">
        <f t="shared" si="989"/>
        <v>44</v>
      </c>
      <c r="AP2807" s="4">
        <f t="shared" si="974"/>
        <v>0</v>
      </c>
      <c r="AQ2807" s="4">
        <f t="shared" si="975"/>
        <v>1</v>
      </c>
      <c r="AR2807" s="4">
        <f t="shared" si="976"/>
        <v>4</v>
      </c>
      <c r="AS2807" s="4">
        <f t="shared" si="977"/>
        <v>3</v>
      </c>
      <c r="AT2807" s="5">
        <f t="shared" si="968"/>
        <v>4</v>
      </c>
      <c r="AU2807" s="4"/>
      <c r="AV2807" s="4"/>
      <c r="AW2807" s="3">
        <f t="shared" si="969"/>
        <v>0</v>
      </c>
      <c r="AX2807" s="4">
        <f t="shared" si="970"/>
        <v>3</v>
      </c>
      <c r="AY2807" s="4">
        <f t="shared" si="971"/>
        <v>32</v>
      </c>
      <c r="AZ2807" s="4">
        <f t="shared" si="972"/>
        <v>33</v>
      </c>
      <c r="BB2807" s="4">
        <f t="shared" si="982"/>
        <v>0</v>
      </c>
      <c r="BC2807" s="4">
        <f t="shared" si="983"/>
        <v>3</v>
      </c>
      <c r="BD2807" s="4">
        <f t="shared" si="984"/>
        <v>2</v>
      </c>
      <c r="BE2807" s="5">
        <f t="shared" si="985"/>
        <v>3</v>
      </c>
      <c r="BF2807" s="7" t="str" cm="1">
        <f t="array" ref="BF2807">IF(AND(BB2807:BE2807=0),"JÓ"," ")</f>
        <v xml:space="preserve"> </v>
      </c>
      <c r="BI2807">
        <f t="shared" si="978"/>
        <v>157</v>
      </c>
      <c r="BJ2807" t="str">
        <f t="shared" si="979"/>
        <v xml:space="preserve"> </v>
      </c>
      <c r="BK2807" t="str">
        <f t="shared" si="980"/>
        <v xml:space="preserve"> </v>
      </c>
      <c r="BL2807" t="str">
        <f t="shared" si="981"/>
        <v xml:space="preserve"> </v>
      </c>
    </row>
    <row r="2808" spans="1:64" x14ac:dyDescent="0.25">
      <c r="A2808">
        <v>1966</v>
      </c>
      <c r="B2808">
        <v>31</v>
      </c>
      <c r="D2808">
        <v>0</v>
      </c>
      <c r="E2808" s="2">
        <v>0</v>
      </c>
      <c r="F2808">
        <v>0</v>
      </c>
      <c r="G2808" s="2">
        <v>0</v>
      </c>
      <c r="H2808">
        <v>0</v>
      </c>
      <c r="I2808" s="2">
        <v>0</v>
      </c>
      <c r="J2808">
        <v>0</v>
      </c>
      <c r="K2808" s="2">
        <v>0</v>
      </c>
      <c r="L2808">
        <v>26</v>
      </c>
      <c r="M2808">
        <v>27</v>
      </c>
      <c r="N2808">
        <v>45</v>
      </c>
      <c r="O2808">
        <v>53</v>
      </c>
      <c r="P2808">
        <v>69</v>
      </c>
      <c r="AJ2808" s="3">
        <f t="shared" si="973"/>
        <v>0</v>
      </c>
      <c r="AK2808">
        <f t="shared" si="986"/>
        <v>1</v>
      </c>
      <c r="AL2808">
        <f t="shared" si="987"/>
        <v>19</v>
      </c>
      <c r="AM2808">
        <f t="shared" si="988"/>
        <v>27</v>
      </c>
      <c r="AN2808">
        <f t="shared" si="989"/>
        <v>43</v>
      </c>
      <c r="AP2808" s="4">
        <f t="shared" si="974"/>
        <v>0</v>
      </c>
      <c r="AQ2808" s="4">
        <f t="shared" si="975"/>
        <v>1</v>
      </c>
      <c r="AR2808" s="4">
        <f t="shared" si="976"/>
        <v>9</v>
      </c>
      <c r="AS2808" s="4">
        <f t="shared" si="977"/>
        <v>7</v>
      </c>
      <c r="AT2808" s="5">
        <f t="shared" si="968"/>
        <v>3</v>
      </c>
      <c r="AU2808" s="4"/>
      <c r="AV2808" s="4"/>
      <c r="AW2808" s="3">
        <f t="shared" si="969"/>
        <v>0</v>
      </c>
      <c r="AX2808" s="4">
        <f t="shared" si="970"/>
        <v>18</v>
      </c>
      <c r="AY2808" s="4">
        <f t="shared" si="971"/>
        <v>26</v>
      </c>
      <c r="AZ2808" s="4">
        <f t="shared" si="972"/>
        <v>42</v>
      </c>
      <c r="BB2808" s="4">
        <f t="shared" si="982"/>
        <v>0</v>
      </c>
      <c r="BC2808" s="4">
        <f t="shared" si="983"/>
        <v>8</v>
      </c>
      <c r="BD2808" s="4">
        <f t="shared" si="984"/>
        <v>6</v>
      </c>
      <c r="BE2808" s="5">
        <f t="shared" si="985"/>
        <v>2</v>
      </c>
      <c r="BF2808" s="7" t="str" cm="1">
        <f t="array" ref="BF2808">IF(AND(BB2808:BE2808=0),"JÓ"," ")</f>
        <v xml:space="preserve"> </v>
      </c>
      <c r="BI2808">
        <f t="shared" si="978"/>
        <v>220</v>
      </c>
      <c r="BJ2808" t="str">
        <f t="shared" si="979"/>
        <v xml:space="preserve"> </v>
      </c>
      <c r="BK2808" t="str">
        <f t="shared" si="980"/>
        <v xml:space="preserve"> </v>
      </c>
      <c r="BL2808" t="str">
        <f t="shared" si="981"/>
        <v xml:space="preserve"> </v>
      </c>
    </row>
    <row r="2809" spans="1:64" x14ac:dyDescent="0.25">
      <c r="A2809">
        <v>1966</v>
      </c>
      <c r="B2809">
        <v>30</v>
      </c>
      <c r="D2809">
        <v>0</v>
      </c>
      <c r="E2809" s="2">
        <v>0</v>
      </c>
      <c r="F2809">
        <v>0</v>
      </c>
      <c r="G2809" s="2">
        <v>0</v>
      </c>
      <c r="H2809">
        <v>0</v>
      </c>
      <c r="I2809" s="2">
        <v>0</v>
      </c>
      <c r="J2809">
        <v>0</v>
      </c>
      <c r="K2809" s="2">
        <v>0</v>
      </c>
      <c r="L2809">
        <v>45</v>
      </c>
      <c r="M2809">
        <v>49</v>
      </c>
      <c r="N2809">
        <v>71</v>
      </c>
      <c r="O2809">
        <v>78</v>
      </c>
      <c r="P2809">
        <v>86</v>
      </c>
      <c r="AJ2809" s="3">
        <f t="shared" si="973"/>
        <v>0</v>
      </c>
      <c r="AK2809">
        <f t="shared" si="986"/>
        <v>4</v>
      </c>
      <c r="AL2809">
        <f t="shared" si="987"/>
        <v>26</v>
      </c>
      <c r="AM2809">
        <f t="shared" si="988"/>
        <v>33</v>
      </c>
      <c r="AN2809">
        <f t="shared" si="989"/>
        <v>41</v>
      </c>
      <c r="AP2809" s="4">
        <f t="shared" si="974"/>
        <v>0</v>
      </c>
      <c r="AQ2809" s="4">
        <f t="shared" si="975"/>
        <v>4</v>
      </c>
      <c r="AR2809" s="4">
        <f t="shared" si="976"/>
        <v>6</v>
      </c>
      <c r="AS2809" s="4">
        <f t="shared" si="977"/>
        <v>3</v>
      </c>
      <c r="AT2809" s="5">
        <f t="shared" si="968"/>
        <v>1</v>
      </c>
      <c r="AU2809" s="4"/>
      <c r="AV2809" s="4"/>
      <c r="AW2809" s="3">
        <f t="shared" si="969"/>
        <v>0</v>
      </c>
      <c r="AX2809" s="4">
        <f t="shared" si="970"/>
        <v>22</v>
      </c>
      <c r="AY2809" s="4">
        <f t="shared" si="971"/>
        <v>29</v>
      </c>
      <c r="AZ2809" s="4">
        <f t="shared" si="972"/>
        <v>37</v>
      </c>
      <c r="BB2809" s="4">
        <f t="shared" si="982"/>
        <v>0</v>
      </c>
      <c r="BC2809" s="4">
        <f t="shared" si="983"/>
        <v>2</v>
      </c>
      <c r="BD2809" s="4">
        <f t="shared" si="984"/>
        <v>9</v>
      </c>
      <c r="BE2809" s="5">
        <f t="shared" si="985"/>
        <v>7</v>
      </c>
      <c r="BF2809" s="7" t="str" cm="1">
        <f t="array" ref="BF2809">IF(AND(BB2809:BE2809=0),"JÓ"," ")</f>
        <v xml:space="preserve"> </v>
      </c>
      <c r="BI2809">
        <f t="shared" si="978"/>
        <v>329</v>
      </c>
      <c r="BJ2809" t="str">
        <f t="shared" si="979"/>
        <v xml:space="preserve"> </v>
      </c>
      <c r="BK2809" t="str">
        <f t="shared" si="980"/>
        <v xml:space="preserve"> </v>
      </c>
      <c r="BL2809" t="str">
        <f t="shared" si="981"/>
        <v xml:space="preserve"> </v>
      </c>
    </row>
    <row r="2810" spans="1:64" x14ac:dyDescent="0.25">
      <c r="A2810">
        <v>1966</v>
      </c>
      <c r="B2810">
        <v>29</v>
      </c>
      <c r="D2810">
        <v>0</v>
      </c>
      <c r="E2810" s="2">
        <v>0</v>
      </c>
      <c r="F2810">
        <v>0</v>
      </c>
      <c r="G2810" s="2">
        <v>0</v>
      </c>
      <c r="H2810">
        <v>0</v>
      </c>
      <c r="I2810" s="2">
        <v>0</v>
      </c>
      <c r="J2810">
        <v>0</v>
      </c>
      <c r="K2810" s="2">
        <v>0</v>
      </c>
      <c r="L2810">
        <v>21</v>
      </c>
      <c r="M2810">
        <v>42</v>
      </c>
      <c r="N2810">
        <v>47</v>
      </c>
      <c r="O2810">
        <v>69</v>
      </c>
      <c r="P2810">
        <v>74</v>
      </c>
      <c r="AJ2810" s="3">
        <f t="shared" si="973"/>
        <v>0</v>
      </c>
      <c r="AK2810">
        <f t="shared" si="986"/>
        <v>21</v>
      </c>
      <c r="AL2810">
        <f t="shared" si="987"/>
        <v>26</v>
      </c>
      <c r="AM2810">
        <f t="shared" si="988"/>
        <v>48</v>
      </c>
      <c r="AN2810">
        <f t="shared" si="989"/>
        <v>53</v>
      </c>
      <c r="AP2810" s="4">
        <f t="shared" si="974"/>
        <v>0</v>
      </c>
      <c r="AQ2810" s="4">
        <f t="shared" si="975"/>
        <v>1</v>
      </c>
      <c r="AR2810" s="4">
        <f t="shared" si="976"/>
        <v>6</v>
      </c>
      <c r="AS2810" s="4">
        <f t="shared" si="977"/>
        <v>8</v>
      </c>
      <c r="AT2810" s="5">
        <f t="shared" si="968"/>
        <v>3</v>
      </c>
      <c r="AU2810" s="4"/>
      <c r="AV2810" s="4"/>
      <c r="AW2810" s="3">
        <f t="shared" si="969"/>
        <v>0</v>
      </c>
      <c r="AX2810" s="4">
        <f t="shared" si="970"/>
        <v>5</v>
      </c>
      <c r="AY2810" s="4">
        <f t="shared" si="971"/>
        <v>27</v>
      </c>
      <c r="AZ2810" s="4">
        <f t="shared" si="972"/>
        <v>32</v>
      </c>
      <c r="BB2810" s="4">
        <f t="shared" si="982"/>
        <v>0</v>
      </c>
      <c r="BC2810" s="4">
        <f t="shared" si="983"/>
        <v>5</v>
      </c>
      <c r="BD2810" s="4">
        <f t="shared" si="984"/>
        <v>7</v>
      </c>
      <c r="BE2810" s="5">
        <f t="shared" si="985"/>
        <v>2</v>
      </c>
      <c r="BF2810" s="7" t="str" cm="1">
        <f t="array" ref="BF2810">IF(AND(BB2810:BE2810=0),"JÓ"," ")</f>
        <v xml:space="preserve"> </v>
      </c>
      <c r="BI2810">
        <f t="shared" si="978"/>
        <v>253</v>
      </c>
      <c r="BJ2810" t="str">
        <f t="shared" si="979"/>
        <v xml:space="preserve"> </v>
      </c>
      <c r="BK2810" t="str">
        <f t="shared" si="980"/>
        <v xml:space="preserve"> </v>
      </c>
      <c r="BL2810" t="str">
        <f t="shared" si="981"/>
        <v xml:space="preserve"> </v>
      </c>
    </row>
    <row r="2811" spans="1:64" x14ac:dyDescent="0.25">
      <c r="A2811">
        <v>1966</v>
      </c>
      <c r="B2811">
        <v>28</v>
      </c>
      <c r="D2811">
        <v>0</v>
      </c>
      <c r="E2811" s="2">
        <v>0</v>
      </c>
      <c r="F2811">
        <v>0</v>
      </c>
      <c r="G2811" s="2">
        <v>0</v>
      </c>
      <c r="H2811">
        <v>0</v>
      </c>
      <c r="I2811" s="2">
        <v>0</v>
      </c>
      <c r="J2811">
        <v>0</v>
      </c>
      <c r="K2811" s="2">
        <v>0</v>
      </c>
      <c r="L2811">
        <v>19</v>
      </c>
      <c r="M2811">
        <v>23</v>
      </c>
      <c r="N2811">
        <v>54</v>
      </c>
      <c r="O2811">
        <v>56</v>
      </c>
      <c r="P2811">
        <v>61</v>
      </c>
      <c r="AJ2811" s="3">
        <f t="shared" si="973"/>
        <v>0</v>
      </c>
      <c r="AK2811">
        <f t="shared" si="986"/>
        <v>4</v>
      </c>
      <c r="AL2811">
        <f t="shared" si="987"/>
        <v>35</v>
      </c>
      <c r="AM2811">
        <f t="shared" si="988"/>
        <v>37</v>
      </c>
      <c r="AN2811">
        <f t="shared" si="989"/>
        <v>42</v>
      </c>
      <c r="AP2811" s="4">
        <f t="shared" si="974"/>
        <v>0</v>
      </c>
      <c r="AQ2811" s="4">
        <f t="shared" si="975"/>
        <v>4</v>
      </c>
      <c r="AR2811" s="4">
        <f t="shared" si="976"/>
        <v>5</v>
      </c>
      <c r="AS2811" s="4">
        <f t="shared" si="977"/>
        <v>7</v>
      </c>
      <c r="AT2811" s="5">
        <f t="shared" si="968"/>
        <v>2</v>
      </c>
      <c r="AU2811" s="4"/>
      <c r="AV2811" s="4"/>
      <c r="AW2811" s="3">
        <f t="shared" si="969"/>
        <v>0</v>
      </c>
      <c r="AX2811" s="4">
        <f t="shared" si="970"/>
        <v>31</v>
      </c>
      <c r="AY2811" s="4">
        <f t="shared" si="971"/>
        <v>33</v>
      </c>
      <c r="AZ2811" s="4">
        <f t="shared" si="972"/>
        <v>38</v>
      </c>
      <c r="BB2811" s="4">
        <f t="shared" si="982"/>
        <v>0</v>
      </c>
      <c r="BC2811" s="4">
        <f t="shared" si="983"/>
        <v>1</v>
      </c>
      <c r="BD2811" s="4">
        <f t="shared" si="984"/>
        <v>3</v>
      </c>
      <c r="BE2811" s="5">
        <f t="shared" si="985"/>
        <v>8</v>
      </c>
      <c r="BF2811" s="7" t="str" cm="1">
        <f t="array" ref="BF2811">IF(AND(BB2811:BE2811=0),"JÓ"," ")</f>
        <v xml:space="preserve"> </v>
      </c>
      <c r="BI2811">
        <f t="shared" si="978"/>
        <v>213</v>
      </c>
      <c r="BJ2811" t="str">
        <f t="shared" si="979"/>
        <v xml:space="preserve"> </v>
      </c>
      <c r="BK2811" t="str">
        <f t="shared" si="980"/>
        <v xml:space="preserve"> </v>
      </c>
      <c r="BL2811" t="str">
        <f t="shared" si="981"/>
        <v xml:space="preserve"> </v>
      </c>
    </row>
    <row r="2812" spans="1:64" x14ac:dyDescent="0.25">
      <c r="A2812">
        <v>1966</v>
      </c>
      <c r="B2812">
        <v>27</v>
      </c>
      <c r="D2812">
        <v>0</v>
      </c>
      <c r="E2812" s="2">
        <v>0</v>
      </c>
      <c r="F2812">
        <v>0</v>
      </c>
      <c r="G2812" s="2">
        <v>0</v>
      </c>
      <c r="H2812">
        <v>0</v>
      </c>
      <c r="I2812" s="2">
        <v>0</v>
      </c>
      <c r="J2812">
        <v>0</v>
      </c>
      <c r="K2812" s="2">
        <v>0</v>
      </c>
      <c r="L2812">
        <v>1</v>
      </c>
      <c r="M2812">
        <v>6</v>
      </c>
      <c r="N2812">
        <v>7</v>
      </c>
      <c r="O2812">
        <v>16</v>
      </c>
      <c r="P2812">
        <v>44</v>
      </c>
      <c r="AJ2812" s="3">
        <f t="shared" si="973"/>
        <v>0</v>
      </c>
      <c r="AK2812">
        <f t="shared" si="986"/>
        <v>5</v>
      </c>
      <c r="AL2812">
        <f t="shared" si="987"/>
        <v>6</v>
      </c>
      <c r="AM2812">
        <f t="shared" si="988"/>
        <v>15</v>
      </c>
      <c r="AN2812">
        <f t="shared" si="989"/>
        <v>43</v>
      </c>
      <c r="AP2812" s="4">
        <f t="shared" si="974"/>
        <v>0</v>
      </c>
      <c r="AQ2812" s="4">
        <f t="shared" si="975"/>
        <v>5</v>
      </c>
      <c r="AR2812" s="4">
        <f t="shared" si="976"/>
        <v>6</v>
      </c>
      <c r="AS2812" s="4">
        <f t="shared" si="977"/>
        <v>5</v>
      </c>
      <c r="AT2812" s="5">
        <f t="shared" si="968"/>
        <v>3</v>
      </c>
      <c r="AU2812" s="4"/>
      <c r="AV2812" s="4"/>
      <c r="AW2812" s="3">
        <f t="shared" si="969"/>
        <v>0</v>
      </c>
      <c r="AX2812" s="4">
        <f t="shared" si="970"/>
        <v>1</v>
      </c>
      <c r="AY2812" s="4">
        <f t="shared" si="971"/>
        <v>10</v>
      </c>
      <c r="AZ2812" s="4">
        <f t="shared" si="972"/>
        <v>38</v>
      </c>
      <c r="BB2812" s="4">
        <f t="shared" si="982"/>
        <v>0</v>
      </c>
      <c r="BC2812" s="4">
        <f t="shared" si="983"/>
        <v>1</v>
      </c>
      <c r="BD2812" s="4">
        <f t="shared" si="984"/>
        <v>0</v>
      </c>
      <c r="BE2812" s="5">
        <f t="shared" si="985"/>
        <v>8</v>
      </c>
      <c r="BF2812" s="7" t="str" cm="1">
        <f t="array" ref="BF2812">IF(AND(BB2812:BE2812=0),"JÓ"," ")</f>
        <v xml:space="preserve"> </v>
      </c>
      <c r="BI2812">
        <f t="shared" si="978"/>
        <v>74</v>
      </c>
      <c r="BJ2812" t="str">
        <f t="shared" si="979"/>
        <v xml:space="preserve"> </v>
      </c>
      <c r="BK2812" t="str">
        <f t="shared" si="980"/>
        <v xml:space="preserve"> </v>
      </c>
      <c r="BL2812" t="str">
        <f t="shared" si="981"/>
        <v xml:space="preserve"> </v>
      </c>
    </row>
    <row r="2813" spans="1:64" x14ac:dyDescent="0.25">
      <c r="A2813">
        <v>1966</v>
      </c>
      <c r="B2813">
        <v>26</v>
      </c>
      <c r="D2813">
        <v>0</v>
      </c>
      <c r="E2813" s="2">
        <v>0</v>
      </c>
      <c r="F2813">
        <v>0</v>
      </c>
      <c r="G2813" s="2">
        <v>0</v>
      </c>
      <c r="H2813">
        <v>0</v>
      </c>
      <c r="I2813" s="2">
        <v>0</v>
      </c>
      <c r="J2813">
        <v>0</v>
      </c>
      <c r="K2813" s="2">
        <v>0</v>
      </c>
      <c r="L2813">
        <v>41</v>
      </c>
      <c r="M2813">
        <v>60</v>
      </c>
      <c r="N2813">
        <v>66</v>
      </c>
      <c r="O2813">
        <v>68</v>
      </c>
      <c r="P2813">
        <v>84</v>
      </c>
      <c r="AJ2813" s="3">
        <f t="shared" si="973"/>
        <v>0</v>
      </c>
      <c r="AK2813">
        <f t="shared" si="986"/>
        <v>19</v>
      </c>
      <c r="AL2813">
        <f t="shared" si="987"/>
        <v>25</v>
      </c>
      <c r="AM2813">
        <f t="shared" si="988"/>
        <v>27</v>
      </c>
      <c r="AN2813">
        <f t="shared" si="989"/>
        <v>43</v>
      </c>
      <c r="AP2813" s="4">
        <f t="shared" si="974"/>
        <v>0</v>
      </c>
      <c r="AQ2813" s="4">
        <f t="shared" si="975"/>
        <v>9</v>
      </c>
      <c r="AR2813" s="4">
        <f t="shared" si="976"/>
        <v>5</v>
      </c>
      <c r="AS2813" s="4">
        <f t="shared" si="977"/>
        <v>7</v>
      </c>
      <c r="AT2813" s="5">
        <f t="shared" si="968"/>
        <v>3</v>
      </c>
      <c r="AU2813" s="4"/>
      <c r="AV2813" s="4"/>
      <c r="AW2813" s="3">
        <f t="shared" si="969"/>
        <v>0</v>
      </c>
      <c r="AX2813" s="4">
        <f t="shared" si="970"/>
        <v>6</v>
      </c>
      <c r="AY2813" s="4">
        <f t="shared" si="971"/>
        <v>8</v>
      </c>
      <c r="AZ2813" s="4">
        <f t="shared" si="972"/>
        <v>24</v>
      </c>
      <c r="BB2813" s="4">
        <f t="shared" si="982"/>
        <v>0</v>
      </c>
      <c r="BC2813" s="4">
        <f t="shared" si="983"/>
        <v>6</v>
      </c>
      <c r="BD2813" s="4">
        <f t="shared" si="984"/>
        <v>8</v>
      </c>
      <c r="BE2813" s="5">
        <f t="shared" si="985"/>
        <v>4</v>
      </c>
      <c r="BF2813" s="7" t="str" cm="1">
        <f t="array" ref="BF2813">IF(AND(BB2813:BE2813=0),"JÓ"," ")</f>
        <v xml:space="preserve"> </v>
      </c>
      <c r="BI2813">
        <f t="shared" si="978"/>
        <v>319</v>
      </c>
      <c r="BJ2813" t="str">
        <f t="shared" si="979"/>
        <v xml:space="preserve"> </v>
      </c>
      <c r="BK2813" t="str">
        <f t="shared" si="980"/>
        <v xml:space="preserve"> </v>
      </c>
      <c r="BL2813" t="str">
        <f t="shared" si="981"/>
        <v xml:space="preserve"> </v>
      </c>
    </row>
    <row r="2814" spans="1:64" x14ac:dyDescent="0.25">
      <c r="A2814">
        <v>1966</v>
      </c>
      <c r="B2814">
        <v>25</v>
      </c>
      <c r="D2814">
        <v>0</v>
      </c>
      <c r="E2814" s="2">
        <v>0</v>
      </c>
      <c r="F2814">
        <v>0</v>
      </c>
      <c r="G2814" s="2">
        <v>0</v>
      </c>
      <c r="H2814">
        <v>0</v>
      </c>
      <c r="I2814" s="2">
        <v>0</v>
      </c>
      <c r="J2814">
        <v>0</v>
      </c>
      <c r="K2814" s="2">
        <v>0</v>
      </c>
      <c r="L2814">
        <v>24</v>
      </c>
      <c r="M2814">
        <v>26</v>
      </c>
      <c r="N2814">
        <v>57</v>
      </c>
      <c r="O2814">
        <v>75</v>
      </c>
      <c r="P2814">
        <v>90</v>
      </c>
      <c r="AJ2814" s="3">
        <f t="shared" si="973"/>
        <v>0</v>
      </c>
      <c r="AK2814">
        <f t="shared" si="986"/>
        <v>2</v>
      </c>
      <c r="AL2814">
        <f t="shared" si="987"/>
        <v>33</v>
      </c>
      <c r="AM2814">
        <f t="shared" si="988"/>
        <v>51</v>
      </c>
      <c r="AN2814">
        <f t="shared" si="989"/>
        <v>66</v>
      </c>
      <c r="AP2814" s="4">
        <f t="shared" si="974"/>
        <v>0</v>
      </c>
      <c r="AQ2814" s="4">
        <f t="shared" si="975"/>
        <v>2</v>
      </c>
      <c r="AR2814" s="4">
        <f t="shared" si="976"/>
        <v>3</v>
      </c>
      <c r="AS2814" s="4">
        <f t="shared" si="977"/>
        <v>1</v>
      </c>
      <c r="AT2814" s="5">
        <f t="shared" si="968"/>
        <v>6</v>
      </c>
      <c r="AU2814" s="4"/>
      <c r="AV2814" s="4"/>
      <c r="AW2814" s="3">
        <f t="shared" si="969"/>
        <v>0</v>
      </c>
      <c r="AX2814" s="4">
        <f t="shared" si="970"/>
        <v>31</v>
      </c>
      <c r="AY2814" s="4">
        <f t="shared" si="971"/>
        <v>49</v>
      </c>
      <c r="AZ2814" s="4">
        <f t="shared" si="972"/>
        <v>64</v>
      </c>
      <c r="BB2814" s="4">
        <f t="shared" si="982"/>
        <v>0</v>
      </c>
      <c r="BC2814" s="4">
        <f t="shared" si="983"/>
        <v>1</v>
      </c>
      <c r="BD2814" s="4">
        <f t="shared" si="984"/>
        <v>9</v>
      </c>
      <c r="BE2814" s="5">
        <f t="shared" si="985"/>
        <v>4</v>
      </c>
      <c r="BF2814" s="7" t="str" cm="1">
        <f t="array" ref="BF2814">IF(AND(BB2814:BE2814=0),"JÓ"," ")</f>
        <v xml:space="preserve"> </v>
      </c>
      <c r="BI2814">
        <f t="shared" si="978"/>
        <v>272</v>
      </c>
      <c r="BJ2814" t="str">
        <f t="shared" si="979"/>
        <v xml:space="preserve"> </v>
      </c>
      <c r="BK2814" t="str">
        <f t="shared" si="980"/>
        <v xml:space="preserve"> </v>
      </c>
      <c r="BL2814" t="str">
        <f t="shared" si="981"/>
        <v xml:space="preserve"> </v>
      </c>
    </row>
    <row r="2815" spans="1:64" x14ac:dyDescent="0.25">
      <c r="A2815">
        <v>1966</v>
      </c>
      <c r="B2815">
        <v>24</v>
      </c>
      <c r="D2815">
        <v>0</v>
      </c>
      <c r="E2815" s="2">
        <v>0</v>
      </c>
      <c r="F2815">
        <v>0</v>
      </c>
      <c r="G2815" s="2">
        <v>0</v>
      </c>
      <c r="H2815">
        <v>0</v>
      </c>
      <c r="I2815" s="2">
        <v>0</v>
      </c>
      <c r="J2815">
        <v>0</v>
      </c>
      <c r="K2815" s="2">
        <v>0</v>
      </c>
      <c r="L2815">
        <v>13</v>
      </c>
      <c r="M2815">
        <v>21</v>
      </c>
      <c r="N2815">
        <v>32</v>
      </c>
      <c r="O2815">
        <v>38</v>
      </c>
      <c r="P2815">
        <v>41</v>
      </c>
      <c r="AJ2815" s="3">
        <f t="shared" si="973"/>
        <v>0</v>
      </c>
      <c r="AK2815">
        <f t="shared" si="986"/>
        <v>8</v>
      </c>
      <c r="AL2815">
        <f t="shared" si="987"/>
        <v>19</v>
      </c>
      <c r="AM2815">
        <f t="shared" si="988"/>
        <v>25</v>
      </c>
      <c r="AN2815">
        <f t="shared" si="989"/>
        <v>28</v>
      </c>
      <c r="AP2815" s="4">
        <f t="shared" si="974"/>
        <v>0</v>
      </c>
      <c r="AQ2815" s="4">
        <f t="shared" si="975"/>
        <v>8</v>
      </c>
      <c r="AR2815" s="4">
        <f t="shared" si="976"/>
        <v>9</v>
      </c>
      <c r="AS2815" s="4">
        <f t="shared" si="977"/>
        <v>5</v>
      </c>
      <c r="AT2815" s="5">
        <f t="shared" si="968"/>
        <v>8</v>
      </c>
      <c r="AU2815" s="4"/>
      <c r="AV2815" s="4"/>
      <c r="AW2815" s="3">
        <f t="shared" si="969"/>
        <v>0</v>
      </c>
      <c r="AX2815" s="4">
        <f t="shared" si="970"/>
        <v>11</v>
      </c>
      <c r="AY2815" s="4">
        <f t="shared" si="971"/>
        <v>17</v>
      </c>
      <c r="AZ2815" s="4">
        <f t="shared" si="972"/>
        <v>20</v>
      </c>
      <c r="BB2815" s="4">
        <f t="shared" si="982"/>
        <v>0</v>
      </c>
      <c r="BC2815" s="4">
        <f t="shared" si="983"/>
        <v>1</v>
      </c>
      <c r="BD2815" s="4">
        <f t="shared" si="984"/>
        <v>7</v>
      </c>
      <c r="BE2815" s="5">
        <f t="shared" si="985"/>
        <v>0</v>
      </c>
      <c r="BF2815" s="7" t="str" cm="1">
        <f t="array" ref="BF2815">IF(AND(BB2815:BE2815=0),"JÓ"," ")</f>
        <v xml:space="preserve"> </v>
      </c>
      <c r="BI2815">
        <f t="shared" si="978"/>
        <v>145</v>
      </c>
      <c r="BJ2815" t="str">
        <f t="shared" si="979"/>
        <v xml:space="preserve"> </v>
      </c>
      <c r="BK2815" t="str">
        <f t="shared" si="980"/>
        <v xml:space="preserve"> </v>
      </c>
      <c r="BL2815" t="str">
        <f t="shared" si="981"/>
        <v xml:space="preserve"> </v>
      </c>
    </row>
    <row r="2816" spans="1:64" x14ac:dyDescent="0.25">
      <c r="A2816">
        <v>1966</v>
      </c>
      <c r="B2816">
        <v>23</v>
      </c>
      <c r="D2816">
        <v>0</v>
      </c>
      <c r="E2816" s="2">
        <v>0</v>
      </c>
      <c r="F2816">
        <v>0</v>
      </c>
      <c r="G2816" s="2">
        <v>0</v>
      </c>
      <c r="H2816">
        <v>0</v>
      </c>
      <c r="I2816" s="2">
        <v>0</v>
      </c>
      <c r="J2816">
        <v>0</v>
      </c>
      <c r="K2816" s="2">
        <v>0</v>
      </c>
      <c r="L2816">
        <v>1</v>
      </c>
      <c r="M2816">
        <v>18</v>
      </c>
      <c r="N2816">
        <v>28</v>
      </c>
      <c r="O2816">
        <v>70</v>
      </c>
      <c r="P2816">
        <v>71</v>
      </c>
      <c r="AJ2816" s="3">
        <f t="shared" si="973"/>
        <v>0</v>
      </c>
      <c r="AK2816">
        <f t="shared" si="986"/>
        <v>17</v>
      </c>
      <c r="AL2816">
        <f t="shared" si="987"/>
        <v>27</v>
      </c>
      <c r="AM2816">
        <f t="shared" si="988"/>
        <v>69</v>
      </c>
      <c r="AN2816">
        <f t="shared" si="989"/>
        <v>70</v>
      </c>
      <c r="AP2816" s="4">
        <f t="shared" si="974"/>
        <v>0</v>
      </c>
      <c r="AQ2816" s="4">
        <f t="shared" si="975"/>
        <v>7</v>
      </c>
      <c r="AR2816" s="4">
        <f t="shared" si="976"/>
        <v>7</v>
      </c>
      <c r="AS2816" s="4">
        <f t="shared" si="977"/>
        <v>9</v>
      </c>
      <c r="AT2816" s="5">
        <f t="shared" si="968"/>
        <v>0</v>
      </c>
      <c r="AU2816" s="4"/>
      <c r="AV2816" s="4"/>
      <c r="AW2816" s="3">
        <f t="shared" si="969"/>
        <v>0</v>
      </c>
      <c r="AX2816" s="4">
        <f t="shared" si="970"/>
        <v>10</v>
      </c>
      <c r="AY2816" s="4">
        <f t="shared" si="971"/>
        <v>52</v>
      </c>
      <c r="AZ2816" s="4">
        <f t="shared" si="972"/>
        <v>53</v>
      </c>
      <c r="BB2816" s="4">
        <f t="shared" si="982"/>
        <v>0</v>
      </c>
      <c r="BC2816" s="4">
        <f t="shared" si="983"/>
        <v>0</v>
      </c>
      <c r="BD2816" s="4">
        <f t="shared" si="984"/>
        <v>2</v>
      </c>
      <c r="BE2816" s="5">
        <f t="shared" si="985"/>
        <v>3</v>
      </c>
      <c r="BF2816" s="7" t="str" cm="1">
        <f t="array" ref="BF2816">IF(AND(BB2816:BE2816=0),"JÓ"," ")</f>
        <v xml:space="preserve"> </v>
      </c>
      <c r="BI2816">
        <f t="shared" si="978"/>
        <v>188</v>
      </c>
      <c r="BJ2816" t="str">
        <f t="shared" si="979"/>
        <v xml:space="preserve"> </v>
      </c>
      <c r="BK2816" t="str">
        <f t="shared" si="980"/>
        <v xml:space="preserve"> </v>
      </c>
      <c r="BL2816" t="str">
        <f t="shared" si="981"/>
        <v xml:space="preserve"> </v>
      </c>
    </row>
    <row r="2817" spans="1:64" x14ac:dyDescent="0.25">
      <c r="A2817">
        <v>1966</v>
      </c>
      <c r="B2817">
        <v>22</v>
      </c>
      <c r="D2817">
        <v>0</v>
      </c>
      <c r="E2817" s="2">
        <v>0</v>
      </c>
      <c r="F2817">
        <v>0</v>
      </c>
      <c r="G2817" s="2">
        <v>0</v>
      </c>
      <c r="H2817">
        <v>0</v>
      </c>
      <c r="I2817" s="2">
        <v>0</v>
      </c>
      <c r="J2817">
        <v>0</v>
      </c>
      <c r="K2817" s="2">
        <v>0</v>
      </c>
      <c r="L2817">
        <v>3</v>
      </c>
      <c r="M2817">
        <v>5</v>
      </c>
      <c r="N2817">
        <v>58</v>
      </c>
      <c r="O2817">
        <v>67</v>
      </c>
      <c r="P2817">
        <v>72</v>
      </c>
      <c r="AJ2817" s="3">
        <f t="shared" si="973"/>
        <v>0</v>
      </c>
      <c r="AK2817">
        <f t="shared" si="986"/>
        <v>2</v>
      </c>
      <c r="AL2817">
        <f t="shared" si="987"/>
        <v>55</v>
      </c>
      <c r="AM2817">
        <f t="shared" si="988"/>
        <v>64</v>
      </c>
      <c r="AN2817">
        <f t="shared" si="989"/>
        <v>69</v>
      </c>
      <c r="AP2817" s="4">
        <f t="shared" si="974"/>
        <v>0</v>
      </c>
      <c r="AQ2817" s="4">
        <f t="shared" si="975"/>
        <v>2</v>
      </c>
      <c r="AR2817" s="4">
        <f t="shared" si="976"/>
        <v>5</v>
      </c>
      <c r="AS2817" s="4">
        <f t="shared" si="977"/>
        <v>4</v>
      </c>
      <c r="AT2817" s="5">
        <f t="shared" si="968"/>
        <v>9</v>
      </c>
      <c r="AU2817" s="4"/>
      <c r="AV2817" s="4"/>
      <c r="AW2817" s="3">
        <f t="shared" si="969"/>
        <v>0</v>
      </c>
      <c r="AX2817" s="4">
        <f t="shared" si="970"/>
        <v>53</v>
      </c>
      <c r="AY2817" s="4">
        <f t="shared" si="971"/>
        <v>62</v>
      </c>
      <c r="AZ2817" s="4">
        <f t="shared" si="972"/>
        <v>67</v>
      </c>
      <c r="BB2817" s="4">
        <f t="shared" si="982"/>
        <v>0</v>
      </c>
      <c r="BC2817" s="4">
        <f t="shared" si="983"/>
        <v>3</v>
      </c>
      <c r="BD2817" s="4">
        <f t="shared" si="984"/>
        <v>2</v>
      </c>
      <c r="BE2817" s="5">
        <f t="shared" si="985"/>
        <v>7</v>
      </c>
      <c r="BF2817" s="7" t="str" cm="1">
        <f t="array" ref="BF2817">IF(AND(BB2817:BE2817=0),"JÓ"," ")</f>
        <v xml:space="preserve"> </v>
      </c>
      <c r="BI2817">
        <f t="shared" si="978"/>
        <v>205</v>
      </c>
      <c r="BJ2817" t="str">
        <f t="shared" si="979"/>
        <v xml:space="preserve"> </v>
      </c>
      <c r="BK2817" t="str">
        <f t="shared" si="980"/>
        <v xml:space="preserve"> </v>
      </c>
      <c r="BL2817" t="str">
        <f t="shared" si="981"/>
        <v xml:space="preserve"> </v>
      </c>
    </row>
    <row r="2818" spans="1:64" x14ac:dyDescent="0.25">
      <c r="A2818">
        <v>1966</v>
      </c>
      <c r="B2818">
        <v>21</v>
      </c>
      <c r="D2818">
        <v>0</v>
      </c>
      <c r="E2818" s="2">
        <v>0</v>
      </c>
      <c r="F2818">
        <v>0</v>
      </c>
      <c r="G2818" s="2">
        <v>0</v>
      </c>
      <c r="H2818">
        <v>0</v>
      </c>
      <c r="I2818" s="2">
        <v>0</v>
      </c>
      <c r="J2818">
        <v>0</v>
      </c>
      <c r="K2818" s="2">
        <v>0</v>
      </c>
      <c r="L2818">
        <v>8</v>
      </c>
      <c r="M2818">
        <v>10</v>
      </c>
      <c r="N2818">
        <v>22</v>
      </c>
      <c r="O2818">
        <v>32</v>
      </c>
      <c r="P2818">
        <v>36</v>
      </c>
      <c r="AJ2818" s="3">
        <f t="shared" si="973"/>
        <v>0</v>
      </c>
      <c r="AK2818">
        <f t="shared" si="986"/>
        <v>2</v>
      </c>
      <c r="AL2818">
        <f t="shared" si="987"/>
        <v>14</v>
      </c>
      <c r="AM2818">
        <f t="shared" si="988"/>
        <v>24</v>
      </c>
      <c r="AN2818">
        <f t="shared" si="989"/>
        <v>28</v>
      </c>
      <c r="AP2818" s="4">
        <f t="shared" si="974"/>
        <v>0</v>
      </c>
      <c r="AQ2818" s="4">
        <f t="shared" si="975"/>
        <v>2</v>
      </c>
      <c r="AR2818" s="4">
        <f t="shared" si="976"/>
        <v>4</v>
      </c>
      <c r="AS2818" s="4">
        <f t="shared" si="977"/>
        <v>4</v>
      </c>
      <c r="AT2818" s="5">
        <f t="shared" ref="AT2818:AT2881" si="990">MOD(AN2818,10)</f>
        <v>8</v>
      </c>
      <c r="AU2818" s="4"/>
      <c r="AV2818" s="4"/>
      <c r="AW2818" s="3">
        <f t="shared" ref="AW2818:AW2881" si="991">M2818-$M2818</f>
        <v>0</v>
      </c>
      <c r="AX2818" s="4">
        <f t="shared" ref="AX2818:AX2881" si="992">N2818-$M2818</f>
        <v>12</v>
      </c>
      <c r="AY2818" s="4">
        <f t="shared" ref="AY2818:AY2881" si="993">O2818-$M2818</f>
        <v>22</v>
      </c>
      <c r="AZ2818" s="4">
        <f t="shared" ref="AZ2818:AZ2881" si="994">P2818-$M2818</f>
        <v>26</v>
      </c>
      <c r="BB2818" s="4">
        <f t="shared" si="982"/>
        <v>0</v>
      </c>
      <c r="BC2818" s="4">
        <f t="shared" si="983"/>
        <v>2</v>
      </c>
      <c r="BD2818" s="4">
        <f t="shared" si="984"/>
        <v>2</v>
      </c>
      <c r="BE2818" s="5">
        <f t="shared" si="985"/>
        <v>6</v>
      </c>
      <c r="BF2818" s="7" t="str" cm="1">
        <f t="array" ref="BF2818">IF(AND(BB2818:BE2818=0),"JÓ"," ")</f>
        <v xml:space="preserve"> </v>
      </c>
      <c r="BI2818">
        <f t="shared" si="978"/>
        <v>108</v>
      </c>
      <c r="BJ2818" t="str">
        <f t="shared" si="979"/>
        <v xml:space="preserve"> </v>
      </c>
      <c r="BK2818" t="str">
        <f t="shared" si="980"/>
        <v xml:space="preserve"> </v>
      </c>
      <c r="BL2818" t="str">
        <f t="shared" si="981"/>
        <v xml:space="preserve"> </v>
      </c>
    </row>
    <row r="2819" spans="1:64" x14ac:dyDescent="0.25">
      <c r="A2819">
        <v>1966</v>
      </c>
      <c r="B2819">
        <v>20</v>
      </c>
      <c r="D2819">
        <v>0</v>
      </c>
      <c r="E2819" s="2">
        <v>0</v>
      </c>
      <c r="F2819">
        <v>0</v>
      </c>
      <c r="G2819" s="2">
        <v>0</v>
      </c>
      <c r="H2819">
        <v>0</v>
      </c>
      <c r="I2819" s="2">
        <v>0</v>
      </c>
      <c r="J2819">
        <v>0</v>
      </c>
      <c r="K2819" s="2">
        <v>0</v>
      </c>
      <c r="L2819">
        <v>12</v>
      </c>
      <c r="M2819">
        <v>23</v>
      </c>
      <c r="N2819">
        <v>47</v>
      </c>
      <c r="O2819">
        <v>59</v>
      </c>
      <c r="P2819">
        <v>66</v>
      </c>
      <c r="AJ2819" s="3">
        <f t="shared" ref="AJ2819:AJ2882" si="995">L2819-$L2819</f>
        <v>0</v>
      </c>
      <c r="AK2819">
        <f t="shared" si="986"/>
        <v>11</v>
      </c>
      <c r="AL2819">
        <f t="shared" si="987"/>
        <v>35</v>
      </c>
      <c r="AM2819">
        <f t="shared" si="988"/>
        <v>47</v>
      </c>
      <c r="AN2819">
        <f t="shared" si="989"/>
        <v>54</v>
      </c>
      <c r="AP2819" s="4">
        <f t="shared" ref="AP2819:AP2882" si="996">MOD(AJ2819,10)</f>
        <v>0</v>
      </c>
      <c r="AQ2819" s="4">
        <f t="shared" ref="AQ2819:AQ2882" si="997">MOD(AK2819,10)</f>
        <v>1</v>
      </c>
      <c r="AR2819" s="4">
        <f t="shared" ref="AR2819:AR2882" si="998">MOD(AL2819,10)</f>
        <v>5</v>
      </c>
      <c r="AS2819" s="4">
        <f t="shared" ref="AS2819:AS2882" si="999">MOD(AM2819,10)</f>
        <v>7</v>
      </c>
      <c r="AT2819" s="5">
        <f t="shared" si="990"/>
        <v>4</v>
      </c>
      <c r="AU2819" s="4"/>
      <c r="AV2819" s="4"/>
      <c r="AW2819" s="3">
        <f t="shared" si="991"/>
        <v>0</v>
      </c>
      <c r="AX2819" s="4">
        <f t="shared" si="992"/>
        <v>24</v>
      </c>
      <c r="AY2819" s="4">
        <f t="shared" si="993"/>
        <v>36</v>
      </c>
      <c r="AZ2819" s="4">
        <f t="shared" si="994"/>
        <v>43</v>
      </c>
      <c r="BB2819" s="4">
        <f t="shared" si="982"/>
        <v>0</v>
      </c>
      <c r="BC2819" s="4">
        <f t="shared" si="983"/>
        <v>4</v>
      </c>
      <c r="BD2819" s="4">
        <f t="shared" si="984"/>
        <v>6</v>
      </c>
      <c r="BE2819" s="5">
        <f t="shared" si="985"/>
        <v>3</v>
      </c>
      <c r="BF2819" s="7" t="str" cm="1">
        <f t="array" ref="BF2819">IF(AND(BB2819:BE2819=0),"JÓ"," ")</f>
        <v xml:space="preserve"> </v>
      </c>
      <c r="BI2819">
        <f t="shared" ref="BI2819:BI2882" si="1000">SUM(L2819:P2819)</f>
        <v>207</v>
      </c>
      <c r="BJ2819" t="str">
        <f t="shared" ref="BJ2819:BJ2882" si="1001">IF(BI2819=$BM$2,"JÓ"," ")</f>
        <v xml:space="preserve"> </v>
      </c>
      <c r="BK2819" t="str">
        <f t="shared" ref="BK2819:BK2882" si="1002">IF(BI2819=$BM$3,"JÓ"," ")</f>
        <v xml:space="preserve"> </v>
      </c>
      <c r="BL2819" t="str">
        <f t="shared" ref="BL2819:BL2882" si="1003">IF(BI2819=$BM$4,"JÓ"," ")</f>
        <v xml:space="preserve"> </v>
      </c>
    </row>
    <row r="2820" spans="1:64" x14ac:dyDescent="0.25">
      <c r="A2820">
        <v>1966</v>
      </c>
      <c r="B2820">
        <v>19</v>
      </c>
      <c r="D2820">
        <v>0</v>
      </c>
      <c r="E2820" s="2">
        <v>0</v>
      </c>
      <c r="F2820">
        <v>0</v>
      </c>
      <c r="G2820" s="2">
        <v>0</v>
      </c>
      <c r="H2820">
        <v>0</v>
      </c>
      <c r="I2820" s="2">
        <v>0</v>
      </c>
      <c r="J2820">
        <v>0</v>
      </c>
      <c r="K2820" s="2">
        <v>0</v>
      </c>
      <c r="L2820">
        <v>4</v>
      </c>
      <c r="M2820">
        <v>7</v>
      </c>
      <c r="N2820">
        <v>24</v>
      </c>
      <c r="O2820">
        <v>29</v>
      </c>
      <c r="P2820">
        <v>30</v>
      </c>
      <c r="AJ2820" s="3">
        <f t="shared" si="995"/>
        <v>0</v>
      </c>
      <c r="AK2820">
        <f t="shared" si="986"/>
        <v>3</v>
      </c>
      <c r="AL2820">
        <f t="shared" si="987"/>
        <v>20</v>
      </c>
      <c r="AM2820">
        <f t="shared" si="988"/>
        <v>25</v>
      </c>
      <c r="AN2820">
        <f t="shared" si="989"/>
        <v>26</v>
      </c>
      <c r="AP2820" s="4">
        <f t="shared" si="996"/>
        <v>0</v>
      </c>
      <c r="AQ2820" s="4">
        <f t="shared" si="997"/>
        <v>3</v>
      </c>
      <c r="AR2820" s="4">
        <f t="shared" si="998"/>
        <v>0</v>
      </c>
      <c r="AS2820" s="4">
        <f t="shared" si="999"/>
        <v>5</v>
      </c>
      <c r="AT2820" s="5">
        <f t="shared" si="990"/>
        <v>6</v>
      </c>
      <c r="AU2820" s="4"/>
      <c r="AV2820" s="4"/>
      <c r="AW2820" s="3">
        <f t="shared" si="991"/>
        <v>0</v>
      </c>
      <c r="AX2820" s="4">
        <f t="shared" si="992"/>
        <v>17</v>
      </c>
      <c r="AY2820" s="4">
        <f t="shared" si="993"/>
        <v>22</v>
      </c>
      <c r="AZ2820" s="4">
        <f t="shared" si="994"/>
        <v>23</v>
      </c>
      <c r="BB2820" s="4">
        <f t="shared" si="982"/>
        <v>0</v>
      </c>
      <c r="BC2820" s="4">
        <f t="shared" si="983"/>
        <v>7</v>
      </c>
      <c r="BD2820" s="4">
        <f t="shared" si="984"/>
        <v>2</v>
      </c>
      <c r="BE2820" s="5">
        <f t="shared" si="985"/>
        <v>3</v>
      </c>
      <c r="BF2820" s="7" t="str" cm="1">
        <f t="array" ref="BF2820">IF(AND(BB2820:BE2820=0),"JÓ"," ")</f>
        <v xml:space="preserve"> </v>
      </c>
      <c r="BI2820">
        <f t="shared" si="1000"/>
        <v>94</v>
      </c>
      <c r="BJ2820" t="str">
        <f t="shared" si="1001"/>
        <v xml:space="preserve"> </v>
      </c>
      <c r="BK2820" t="str">
        <f t="shared" si="1002"/>
        <v xml:space="preserve"> </v>
      </c>
      <c r="BL2820" t="str">
        <f t="shared" si="1003"/>
        <v xml:space="preserve"> </v>
      </c>
    </row>
    <row r="2821" spans="1:64" x14ac:dyDescent="0.25">
      <c r="A2821">
        <v>1966</v>
      </c>
      <c r="B2821">
        <v>18</v>
      </c>
      <c r="D2821">
        <v>0</v>
      </c>
      <c r="E2821" s="2">
        <v>0</v>
      </c>
      <c r="F2821">
        <v>0</v>
      </c>
      <c r="G2821" s="2">
        <v>0</v>
      </c>
      <c r="H2821">
        <v>0</v>
      </c>
      <c r="I2821" s="2">
        <v>0</v>
      </c>
      <c r="J2821">
        <v>0</v>
      </c>
      <c r="K2821" s="2">
        <v>0</v>
      </c>
      <c r="L2821">
        <v>19</v>
      </c>
      <c r="M2821">
        <v>44</v>
      </c>
      <c r="N2821">
        <v>50</v>
      </c>
      <c r="O2821">
        <v>62</v>
      </c>
      <c r="P2821">
        <v>70</v>
      </c>
      <c r="AJ2821" s="3">
        <f t="shared" si="995"/>
        <v>0</v>
      </c>
      <c r="AK2821">
        <f t="shared" si="986"/>
        <v>25</v>
      </c>
      <c r="AL2821">
        <f t="shared" si="987"/>
        <v>31</v>
      </c>
      <c r="AM2821">
        <f t="shared" si="988"/>
        <v>43</v>
      </c>
      <c r="AN2821">
        <f t="shared" si="989"/>
        <v>51</v>
      </c>
      <c r="AP2821" s="4">
        <f t="shared" si="996"/>
        <v>0</v>
      </c>
      <c r="AQ2821" s="4">
        <f t="shared" si="997"/>
        <v>5</v>
      </c>
      <c r="AR2821" s="4">
        <f t="shared" si="998"/>
        <v>1</v>
      </c>
      <c r="AS2821" s="4">
        <f t="shared" si="999"/>
        <v>3</v>
      </c>
      <c r="AT2821" s="5">
        <f t="shared" si="990"/>
        <v>1</v>
      </c>
      <c r="AU2821" s="4"/>
      <c r="AV2821" s="4"/>
      <c r="AW2821" s="3">
        <f t="shared" si="991"/>
        <v>0</v>
      </c>
      <c r="AX2821" s="4">
        <f t="shared" si="992"/>
        <v>6</v>
      </c>
      <c r="AY2821" s="4">
        <f t="shared" si="993"/>
        <v>18</v>
      </c>
      <c r="AZ2821" s="4">
        <f t="shared" si="994"/>
        <v>26</v>
      </c>
      <c r="BB2821" s="4">
        <f t="shared" si="982"/>
        <v>0</v>
      </c>
      <c r="BC2821" s="4">
        <f t="shared" si="983"/>
        <v>6</v>
      </c>
      <c r="BD2821" s="4">
        <f t="shared" si="984"/>
        <v>8</v>
      </c>
      <c r="BE2821" s="5">
        <f t="shared" si="985"/>
        <v>6</v>
      </c>
      <c r="BF2821" s="7" t="str" cm="1">
        <f t="array" ref="BF2821">IF(AND(BB2821:BE2821=0),"JÓ"," ")</f>
        <v xml:space="preserve"> </v>
      </c>
      <c r="BI2821">
        <f t="shared" si="1000"/>
        <v>245</v>
      </c>
      <c r="BJ2821" t="str">
        <f t="shared" si="1001"/>
        <v xml:space="preserve"> </v>
      </c>
      <c r="BK2821" t="str">
        <f t="shared" si="1002"/>
        <v xml:space="preserve"> </v>
      </c>
      <c r="BL2821" t="str">
        <f t="shared" si="1003"/>
        <v xml:space="preserve"> </v>
      </c>
    </row>
    <row r="2822" spans="1:64" x14ac:dyDescent="0.25">
      <c r="A2822">
        <v>1966</v>
      </c>
      <c r="B2822">
        <v>17</v>
      </c>
      <c r="D2822">
        <v>0</v>
      </c>
      <c r="E2822" s="2">
        <v>0</v>
      </c>
      <c r="F2822">
        <v>0</v>
      </c>
      <c r="G2822" s="2">
        <v>0</v>
      </c>
      <c r="H2822">
        <v>0</v>
      </c>
      <c r="I2822" s="2">
        <v>0</v>
      </c>
      <c r="J2822">
        <v>0</v>
      </c>
      <c r="K2822" s="2">
        <v>0</v>
      </c>
      <c r="L2822">
        <v>33</v>
      </c>
      <c r="M2822">
        <v>54</v>
      </c>
      <c r="N2822">
        <v>71</v>
      </c>
      <c r="O2822">
        <v>76</v>
      </c>
      <c r="P2822">
        <v>84</v>
      </c>
      <c r="AJ2822" s="3">
        <f t="shared" si="995"/>
        <v>0</v>
      </c>
      <c r="AK2822">
        <f t="shared" si="986"/>
        <v>21</v>
      </c>
      <c r="AL2822">
        <f t="shared" si="987"/>
        <v>38</v>
      </c>
      <c r="AM2822">
        <f t="shared" si="988"/>
        <v>43</v>
      </c>
      <c r="AN2822">
        <f t="shared" si="989"/>
        <v>51</v>
      </c>
      <c r="AP2822" s="4">
        <f t="shared" si="996"/>
        <v>0</v>
      </c>
      <c r="AQ2822" s="4">
        <f t="shared" si="997"/>
        <v>1</v>
      </c>
      <c r="AR2822" s="4">
        <f t="shared" si="998"/>
        <v>8</v>
      </c>
      <c r="AS2822" s="4">
        <f t="shared" si="999"/>
        <v>3</v>
      </c>
      <c r="AT2822" s="5">
        <f t="shared" si="990"/>
        <v>1</v>
      </c>
      <c r="AU2822" s="4"/>
      <c r="AV2822" s="4"/>
      <c r="AW2822" s="3">
        <f t="shared" si="991"/>
        <v>0</v>
      </c>
      <c r="AX2822" s="4">
        <f t="shared" si="992"/>
        <v>17</v>
      </c>
      <c r="AY2822" s="4">
        <f t="shared" si="993"/>
        <v>22</v>
      </c>
      <c r="AZ2822" s="4">
        <f t="shared" si="994"/>
        <v>30</v>
      </c>
      <c r="BB2822" s="4">
        <f t="shared" si="982"/>
        <v>0</v>
      </c>
      <c r="BC2822" s="4">
        <f t="shared" si="983"/>
        <v>7</v>
      </c>
      <c r="BD2822" s="4">
        <f t="shared" si="984"/>
        <v>2</v>
      </c>
      <c r="BE2822" s="5">
        <f t="shared" si="985"/>
        <v>0</v>
      </c>
      <c r="BF2822" s="7" t="str" cm="1">
        <f t="array" ref="BF2822">IF(AND(BB2822:BE2822=0),"JÓ"," ")</f>
        <v xml:space="preserve"> </v>
      </c>
      <c r="BI2822">
        <f t="shared" si="1000"/>
        <v>318</v>
      </c>
      <c r="BJ2822" t="str">
        <f t="shared" si="1001"/>
        <v xml:space="preserve"> </v>
      </c>
      <c r="BK2822" t="str">
        <f t="shared" si="1002"/>
        <v xml:space="preserve"> </v>
      </c>
      <c r="BL2822" t="str">
        <f t="shared" si="1003"/>
        <v xml:space="preserve"> </v>
      </c>
    </row>
    <row r="2823" spans="1:64" x14ac:dyDescent="0.25">
      <c r="A2823">
        <v>1966</v>
      </c>
      <c r="B2823">
        <v>16</v>
      </c>
      <c r="D2823">
        <v>0</v>
      </c>
      <c r="E2823" s="2">
        <v>0</v>
      </c>
      <c r="F2823">
        <v>0</v>
      </c>
      <c r="G2823" s="2">
        <v>0</v>
      </c>
      <c r="H2823">
        <v>0</v>
      </c>
      <c r="I2823" s="2">
        <v>0</v>
      </c>
      <c r="J2823">
        <v>0</v>
      </c>
      <c r="K2823" s="2">
        <v>0</v>
      </c>
      <c r="L2823">
        <v>4</v>
      </c>
      <c r="M2823">
        <v>17</v>
      </c>
      <c r="N2823">
        <v>42</v>
      </c>
      <c r="O2823">
        <v>63</v>
      </c>
      <c r="P2823">
        <v>85</v>
      </c>
      <c r="AJ2823" s="3">
        <f t="shared" si="995"/>
        <v>0</v>
      </c>
      <c r="AK2823">
        <f t="shared" si="986"/>
        <v>13</v>
      </c>
      <c r="AL2823">
        <f t="shared" si="987"/>
        <v>38</v>
      </c>
      <c r="AM2823">
        <f t="shared" si="988"/>
        <v>59</v>
      </c>
      <c r="AN2823">
        <f t="shared" si="989"/>
        <v>81</v>
      </c>
      <c r="AP2823" s="4">
        <f t="shared" si="996"/>
        <v>0</v>
      </c>
      <c r="AQ2823" s="4">
        <f t="shared" si="997"/>
        <v>3</v>
      </c>
      <c r="AR2823" s="4">
        <f t="shared" si="998"/>
        <v>8</v>
      </c>
      <c r="AS2823" s="4">
        <f t="shared" si="999"/>
        <v>9</v>
      </c>
      <c r="AT2823" s="5">
        <f t="shared" si="990"/>
        <v>1</v>
      </c>
      <c r="AU2823" s="4"/>
      <c r="AV2823" s="4"/>
      <c r="AW2823" s="3">
        <f t="shared" si="991"/>
        <v>0</v>
      </c>
      <c r="AX2823" s="4">
        <f t="shared" si="992"/>
        <v>25</v>
      </c>
      <c r="AY2823" s="4">
        <f t="shared" si="993"/>
        <v>46</v>
      </c>
      <c r="AZ2823" s="4">
        <f t="shared" si="994"/>
        <v>68</v>
      </c>
      <c r="BB2823" s="4">
        <f t="shared" ref="BB2823:BB2886" si="1004">MOD(AW2823,10)</f>
        <v>0</v>
      </c>
      <c r="BC2823" s="4">
        <f t="shared" ref="BC2823:BC2886" si="1005">MOD(AX2823,10)</f>
        <v>5</v>
      </c>
      <c r="BD2823" s="4">
        <f t="shared" ref="BD2823:BD2886" si="1006">MOD(AY2823,10)</f>
        <v>6</v>
      </c>
      <c r="BE2823" s="5">
        <f t="shared" ref="BE2823:BE2886" si="1007">MOD(AZ2823,10)</f>
        <v>8</v>
      </c>
      <c r="BF2823" s="7" t="str" cm="1">
        <f t="array" ref="BF2823">IF(AND(BB2823:BE2823=0),"JÓ"," ")</f>
        <v xml:space="preserve"> </v>
      </c>
      <c r="BI2823">
        <f t="shared" si="1000"/>
        <v>211</v>
      </c>
      <c r="BJ2823" t="str">
        <f t="shared" si="1001"/>
        <v xml:space="preserve"> </v>
      </c>
      <c r="BK2823" t="str">
        <f t="shared" si="1002"/>
        <v xml:space="preserve"> </v>
      </c>
      <c r="BL2823" t="str">
        <f t="shared" si="1003"/>
        <v xml:space="preserve"> </v>
      </c>
    </row>
    <row r="2824" spans="1:64" x14ac:dyDescent="0.25">
      <c r="A2824">
        <v>1966</v>
      </c>
      <c r="B2824">
        <v>15</v>
      </c>
      <c r="D2824">
        <v>0</v>
      </c>
      <c r="E2824" s="2">
        <v>0</v>
      </c>
      <c r="F2824">
        <v>0</v>
      </c>
      <c r="G2824" s="2">
        <v>0</v>
      </c>
      <c r="H2824">
        <v>0</v>
      </c>
      <c r="I2824" s="2">
        <v>0</v>
      </c>
      <c r="J2824">
        <v>0</v>
      </c>
      <c r="K2824" s="2">
        <v>0</v>
      </c>
      <c r="L2824">
        <v>37</v>
      </c>
      <c r="M2824">
        <v>43</v>
      </c>
      <c r="N2824">
        <v>60</v>
      </c>
      <c r="O2824">
        <v>66</v>
      </c>
      <c r="P2824">
        <v>83</v>
      </c>
      <c r="AJ2824" s="3">
        <f t="shared" si="995"/>
        <v>0</v>
      </c>
      <c r="AK2824">
        <f t="shared" si="986"/>
        <v>6</v>
      </c>
      <c r="AL2824">
        <f t="shared" si="987"/>
        <v>23</v>
      </c>
      <c r="AM2824">
        <f t="shared" si="988"/>
        <v>29</v>
      </c>
      <c r="AN2824">
        <f t="shared" si="989"/>
        <v>46</v>
      </c>
      <c r="AP2824" s="4">
        <f t="shared" si="996"/>
        <v>0</v>
      </c>
      <c r="AQ2824" s="4">
        <f t="shared" si="997"/>
        <v>6</v>
      </c>
      <c r="AR2824" s="4">
        <f t="shared" si="998"/>
        <v>3</v>
      </c>
      <c r="AS2824" s="4">
        <f t="shared" si="999"/>
        <v>9</v>
      </c>
      <c r="AT2824" s="5">
        <f t="shared" si="990"/>
        <v>6</v>
      </c>
      <c r="AU2824" s="4"/>
      <c r="AV2824" s="4"/>
      <c r="AW2824" s="3">
        <f t="shared" si="991"/>
        <v>0</v>
      </c>
      <c r="AX2824" s="4">
        <f t="shared" si="992"/>
        <v>17</v>
      </c>
      <c r="AY2824" s="4">
        <f t="shared" si="993"/>
        <v>23</v>
      </c>
      <c r="AZ2824" s="4">
        <f t="shared" si="994"/>
        <v>40</v>
      </c>
      <c r="BB2824" s="4">
        <f t="shared" si="1004"/>
        <v>0</v>
      </c>
      <c r="BC2824" s="4">
        <f t="shared" si="1005"/>
        <v>7</v>
      </c>
      <c r="BD2824" s="4">
        <f t="shared" si="1006"/>
        <v>3</v>
      </c>
      <c r="BE2824" s="5">
        <f t="shared" si="1007"/>
        <v>0</v>
      </c>
      <c r="BF2824" s="7" t="str" cm="1">
        <f t="array" ref="BF2824">IF(AND(BB2824:BE2824=0),"JÓ"," ")</f>
        <v xml:space="preserve"> </v>
      </c>
      <c r="BI2824">
        <f t="shared" si="1000"/>
        <v>289</v>
      </c>
      <c r="BJ2824" t="str">
        <f t="shared" si="1001"/>
        <v xml:space="preserve"> </v>
      </c>
      <c r="BK2824" t="str">
        <f t="shared" si="1002"/>
        <v xml:space="preserve"> </v>
      </c>
      <c r="BL2824" t="str">
        <f t="shared" si="1003"/>
        <v xml:space="preserve"> </v>
      </c>
    </row>
    <row r="2825" spans="1:64" x14ac:dyDescent="0.25">
      <c r="A2825">
        <v>1966</v>
      </c>
      <c r="B2825">
        <v>14</v>
      </c>
      <c r="D2825">
        <v>0</v>
      </c>
      <c r="E2825" s="2">
        <v>0</v>
      </c>
      <c r="F2825">
        <v>0</v>
      </c>
      <c r="G2825" s="2">
        <v>0</v>
      </c>
      <c r="H2825">
        <v>0</v>
      </c>
      <c r="I2825" s="2">
        <v>0</v>
      </c>
      <c r="J2825">
        <v>0</v>
      </c>
      <c r="K2825" s="2">
        <v>0</v>
      </c>
      <c r="L2825">
        <v>42</v>
      </c>
      <c r="M2825">
        <v>69</v>
      </c>
      <c r="N2825">
        <v>74</v>
      </c>
      <c r="O2825">
        <v>85</v>
      </c>
      <c r="P2825">
        <v>89</v>
      </c>
      <c r="AJ2825" s="3">
        <f t="shared" si="995"/>
        <v>0</v>
      </c>
      <c r="AK2825">
        <f t="shared" si="986"/>
        <v>27</v>
      </c>
      <c r="AL2825">
        <f t="shared" si="987"/>
        <v>32</v>
      </c>
      <c r="AM2825">
        <f t="shared" si="988"/>
        <v>43</v>
      </c>
      <c r="AN2825">
        <f t="shared" si="989"/>
        <v>47</v>
      </c>
      <c r="AP2825" s="4">
        <f t="shared" si="996"/>
        <v>0</v>
      </c>
      <c r="AQ2825" s="4">
        <f t="shared" si="997"/>
        <v>7</v>
      </c>
      <c r="AR2825" s="4">
        <f t="shared" si="998"/>
        <v>2</v>
      </c>
      <c r="AS2825" s="4">
        <f t="shared" si="999"/>
        <v>3</v>
      </c>
      <c r="AT2825" s="5">
        <f t="shared" si="990"/>
        <v>7</v>
      </c>
      <c r="AU2825" s="4"/>
      <c r="AV2825" s="4"/>
      <c r="AW2825" s="3">
        <f t="shared" si="991"/>
        <v>0</v>
      </c>
      <c r="AX2825" s="4">
        <f t="shared" si="992"/>
        <v>5</v>
      </c>
      <c r="AY2825" s="4">
        <f t="shared" si="993"/>
        <v>16</v>
      </c>
      <c r="AZ2825" s="4">
        <f t="shared" si="994"/>
        <v>20</v>
      </c>
      <c r="BB2825" s="4">
        <f t="shared" si="1004"/>
        <v>0</v>
      </c>
      <c r="BC2825" s="4">
        <f t="shared" si="1005"/>
        <v>5</v>
      </c>
      <c r="BD2825" s="4">
        <f t="shared" si="1006"/>
        <v>6</v>
      </c>
      <c r="BE2825" s="5">
        <f t="shared" si="1007"/>
        <v>0</v>
      </c>
      <c r="BF2825" s="7" t="str" cm="1">
        <f t="array" ref="BF2825">IF(AND(BB2825:BE2825=0),"JÓ"," ")</f>
        <v xml:space="preserve"> </v>
      </c>
      <c r="BI2825">
        <f t="shared" si="1000"/>
        <v>359</v>
      </c>
      <c r="BJ2825" t="str">
        <f t="shared" si="1001"/>
        <v xml:space="preserve"> </v>
      </c>
      <c r="BK2825" t="str">
        <f t="shared" si="1002"/>
        <v xml:space="preserve"> </v>
      </c>
      <c r="BL2825" t="str">
        <f t="shared" si="1003"/>
        <v xml:space="preserve"> </v>
      </c>
    </row>
    <row r="2826" spans="1:64" x14ac:dyDescent="0.25">
      <c r="A2826">
        <v>1966</v>
      </c>
      <c r="B2826">
        <v>13</v>
      </c>
      <c r="D2826">
        <v>0</v>
      </c>
      <c r="E2826" s="2">
        <v>0</v>
      </c>
      <c r="F2826">
        <v>0</v>
      </c>
      <c r="G2826" s="2">
        <v>0</v>
      </c>
      <c r="H2826">
        <v>0</v>
      </c>
      <c r="I2826" s="2">
        <v>0</v>
      </c>
      <c r="J2826">
        <v>0</v>
      </c>
      <c r="K2826" s="2">
        <v>0</v>
      </c>
      <c r="L2826">
        <v>14</v>
      </c>
      <c r="M2826">
        <v>42</v>
      </c>
      <c r="N2826">
        <v>53</v>
      </c>
      <c r="O2826">
        <v>67</v>
      </c>
      <c r="P2826">
        <v>79</v>
      </c>
      <c r="AJ2826" s="3">
        <f t="shared" si="995"/>
        <v>0</v>
      </c>
      <c r="AK2826">
        <f t="shared" si="986"/>
        <v>28</v>
      </c>
      <c r="AL2826">
        <f t="shared" si="987"/>
        <v>39</v>
      </c>
      <c r="AM2826">
        <f t="shared" si="988"/>
        <v>53</v>
      </c>
      <c r="AN2826">
        <f t="shared" si="989"/>
        <v>65</v>
      </c>
      <c r="AP2826" s="4">
        <f t="shared" si="996"/>
        <v>0</v>
      </c>
      <c r="AQ2826" s="4">
        <f t="shared" si="997"/>
        <v>8</v>
      </c>
      <c r="AR2826" s="4">
        <f t="shared" si="998"/>
        <v>9</v>
      </c>
      <c r="AS2826" s="4">
        <f t="shared" si="999"/>
        <v>3</v>
      </c>
      <c r="AT2826" s="5">
        <f t="shared" si="990"/>
        <v>5</v>
      </c>
      <c r="AU2826" s="4"/>
      <c r="AV2826" s="4"/>
      <c r="AW2826" s="3">
        <f t="shared" si="991"/>
        <v>0</v>
      </c>
      <c r="AX2826" s="4">
        <f t="shared" si="992"/>
        <v>11</v>
      </c>
      <c r="AY2826" s="4">
        <f t="shared" si="993"/>
        <v>25</v>
      </c>
      <c r="AZ2826" s="4">
        <f t="shared" si="994"/>
        <v>37</v>
      </c>
      <c r="BB2826" s="4">
        <f t="shared" si="1004"/>
        <v>0</v>
      </c>
      <c r="BC2826" s="4">
        <f t="shared" si="1005"/>
        <v>1</v>
      </c>
      <c r="BD2826" s="4">
        <f t="shared" si="1006"/>
        <v>5</v>
      </c>
      <c r="BE2826" s="5">
        <f t="shared" si="1007"/>
        <v>7</v>
      </c>
      <c r="BF2826" s="7" t="str" cm="1">
        <f t="array" ref="BF2826">IF(AND(BB2826:BE2826=0),"JÓ"," ")</f>
        <v xml:space="preserve"> </v>
      </c>
      <c r="BI2826">
        <f t="shared" si="1000"/>
        <v>255</v>
      </c>
      <c r="BJ2826" t="str">
        <f t="shared" si="1001"/>
        <v xml:space="preserve"> </v>
      </c>
      <c r="BK2826" t="str">
        <f t="shared" si="1002"/>
        <v xml:space="preserve"> </v>
      </c>
      <c r="BL2826" t="str">
        <f t="shared" si="1003"/>
        <v xml:space="preserve"> </v>
      </c>
    </row>
    <row r="2827" spans="1:64" x14ac:dyDescent="0.25">
      <c r="A2827">
        <v>1966</v>
      </c>
      <c r="B2827">
        <v>12</v>
      </c>
      <c r="D2827">
        <v>0</v>
      </c>
      <c r="E2827" s="2">
        <v>0</v>
      </c>
      <c r="F2827">
        <v>0</v>
      </c>
      <c r="G2827" s="2">
        <v>0</v>
      </c>
      <c r="H2827">
        <v>0</v>
      </c>
      <c r="I2827" s="2">
        <v>0</v>
      </c>
      <c r="J2827">
        <v>0</v>
      </c>
      <c r="K2827" s="2">
        <v>0</v>
      </c>
      <c r="L2827">
        <v>13</v>
      </c>
      <c r="M2827">
        <v>29</v>
      </c>
      <c r="N2827">
        <v>66</v>
      </c>
      <c r="O2827">
        <v>71</v>
      </c>
      <c r="P2827">
        <v>77</v>
      </c>
      <c r="AJ2827" s="3">
        <f t="shared" si="995"/>
        <v>0</v>
      </c>
      <c r="AK2827">
        <f t="shared" si="986"/>
        <v>16</v>
      </c>
      <c r="AL2827">
        <f t="shared" si="987"/>
        <v>53</v>
      </c>
      <c r="AM2827">
        <f t="shared" si="988"/>
        <v>58</v>
      </c>
      <c r="AN2827">
        <f t="shared" si="989"/>
        <v>64</v>
      </c>
      <c r="AP2827" s="4">
        <f t="shared" si="996"/>
        <v>0</v>
      </c>
      <c r="AQ2827" s="4">
        <f t="shared" si="997"/>
        <v>6</v>
      </c>
      <c r="AR2827" s="4">
        <f t="shared" si="998"/>
        <v>3</v>
      </c>
      <c r="AS2827" s="4">
        <f t="shared" si="999"/>
        <v>8</v>
      </c>
      <c r="AT2827" s="5">
        <f t="shared" si="990"/>
        <v>4</v>
      </c>
      <c r="AU2827" s="4"/>
      <c r="AV2827" s="4"/>
      <c r="AW2827" s="3">
        <f t="shared" si="991"/>
        <v>0</v>
      </c>
      <c r="AX2827" s="4">
        <f t="shared" si="992"/>
        <v>37</v>
      </c>
      <c r="AY2827" s="4">
        <f t="shared" si="993"/>
        <v>42</v>
      </c>
      <c r="AZ2827" s="4">
        <f t="shared" si="994"/>
        <v>48</v>
      </c>
      <c r="BB2827" s="4">
        <f t="shared" si="1004"/>
        <v>0</v>
      </c>
      <c r="BC2827" s="4">
        <f t="shared" si="1005"/>
        <v>7</v>
      </c>
      <c r="BD2827" s="4">
        <f t="shared" si="1006"/>
        <v>2</v>
      </c>
      <c r="BE2827" s="5">
        <f t="shared" si="1007"/>
        <v>8</v>
      </c>
      <c r="BF2827" s="7" t="str" cm="1">
        <f t="array" ref="BF2827">IF(AND(BB2827:BE2827=0),"JÓ"," ")</f>
        <v xml:space="preserve"> </v>
      </c>
      <c r="BI2827">
        <f t="shared" si="1000"/>
        <v>256</v>
      </c>
      <c r="BJ2827" t="str">
        <f t="shared" si="1001"/>
        <v xml:space="preserve"> </v>
      </c>
      <c r="BK2827" t="str">
        <f t="shared" si="1002"/>
        <v xml:space="preserve"> </v>
      </c>
      <c r="BL2827" t="str">
        <f t="shared" si="1003"/>
        <v xml:space="preserve"> </v>
      </c>
    </row>
    <row r="2828" spans="1:64" x14ac:dyDescent="0.25">
      <c r="A2828">
        <v>1966</v>
      </c>
      <c r="B2828">
        <v>11</v>
      </c>
      <c r="D2828">
        <v>0</v>
      </c>
      <c r="E2828" s="2">
        <v>0</v>
      </c>
      <c r="F2828">
        <v>0</v>
      </c>
      <c r="G2828" s="2">
        <v>0</v>
      </c>
      <c r="H2828">
        <v>0</v>
      </c>
      <c r="I2828" s="2">
        <v>0</v>
      </c>
      <c r="J2828">
        <v>0</v>
      </c>
      <c r="K2828" s="2">
        <v>0</v>
      </c>
      <c r="L2828">
        <v>4</v>
      </c>
      <c r="M2828">
        <v>17</v>
      </c>
      <c r="N2828">
        <v>39</v>
      </c>
      <c r="O2828">
        <v>49</v>
      </c>
      <c r="P2828">
        <v>89</v>
      </c>
      <c r="AJ2828" s="3">
        <f t="shared" si="995"/>
        <v>0</v>
      </c>
      <c r="AK2828">
        <f t="shared" ref="AK2828:AK2891" si="1008">M2828-$L2828</f>
        <v>13</v>
      </c>
      <c r="AL2828">
        <f t="shared" ref="AL2828:AL2891" si="1009">N2828-$L2828</f>
        <v>35</v>
      </c>
      <c r="AM2828">
        <f t="shared" ref="AM2828:AM2891" si="1010">O2828-$L2828</f>
        <v>45</v>
      </c>
      <c r="AN2828">
        <f t="shared" ref="AN2828:AN2891" si="1011">P2828-$L2828</f>
        <v>85</v>
      </c>
      <c r="AP2828" s="4">
        <f t="shared" si="996"/>
        <v>0</v>
      </c>
      <c r="AQ2828" s="4">
        <f t="shared" si="997"/>
        <v>3</v>
      </c>
      <c r="AR2828" s="4">
        <f t="shared" si="998"/>
        <v>5</v>
      </c>
      <c r="AS2828" s="4">
        <f t="shared" si="999"/>
        <v>5</v>
      </c>
      <c r="AT2828" s="5">
        <f t="shared" si="990"/>
        <v>5</v>
      </c>
      <c r="AU2828" s="4"/>
      <c r="AV2828" s="4"/>
      <c r="AW2828" s="3">
        <f t="shared" si="991"/>
        <v>0</v>
      </c>
      <c r="AX2828" s="4">
        <f t="shared" si="992"/>
        <v>22</v>
      </c>
      <c r="AY2828" s="4">
        <f t="shared" si="993"/>
        <v>32</v>
      </c>
      <c r="AZ2828" s="4">
        <f t="shared" si="994"/>
        <v>72</v>
      </c>
      <c r="BB2828" s="4">
        <f t="shared" si="1004"/>
        <v>0</v>
      </c>
      <c r="BC2828" s="4">
        <f t="shared" si="1005"/>
        <v>2</v>
      </c>
      <c r="BD2828" s="4">
        <f t="shared" si="1006"/>
        <v>2</v>
      </c>
      <c r="BE2828" s="5">
        <f t="shared" si="1007"/>
        <v>2</v>
      </c>
      <c r="BF2828" s="7" t="str" cm="1">
        <f t="array" ref="BF2828">IF(AND(BB2828:BE2828=0),"JÓ"," ")</f>
        <v xml:space="preserve"> </v>
      </c>
      <c r="BI2828">
        <f t="shared" si="1000"/>
        <v>198</v>
      </c>
      <c r="BJ2828" t="str">
        <f t="shared" si="1001"/>
        <v xml:space="preserve"> </v>
      </c>
      <c r="BK2828" t="str">
        <f t="shared" si="1002"/>
        <v xml:space="preserve"> </v>
      </c>
      <c r="BL2828" t="str">
        <f t="shared" si="1003"/>
        <v xml:space="preserve"> </v>
      </c>
    </row>
    <row r="2829" spans="1:64" x14ac:dyDescent="0.25">
      <c r="A2829">
        <v>1966</v>
      </c>
      <c r="B2829">
        <v>10</v>
      </c>
      <c r="D2829">
        <v>0</v>
      </c>
      <c r="E2829" s="2">
        <v>0</v>
      </c>
      <c r="F2829">
        <v>0</v>
      </c>
      <c r="G2829" s="2">
        <v>0</v>
      </c>
      <c r="H2829">
        <v>0</v>
      </c>
      <c r="I2829" s="2">
        <v>0</v>
      </c>
      <c r="J2829">
        <v>0</v>
      </c>
      <c r="K2829" s="2">
        <v>0</v>
      </c>
      <c r="L2829">
        <v>51</v>
      </c>
      <c r="M2829">
        <v>59</v>
      </c>
      <c r="N2829">
        <v>64</v>
      </c>
      <c r="O2829">
        <v>75</v>
      </c>
      <c r="P2829">
        <v>86</v>
      </c>
      <c r="AJ2829" s="3">
        <f t="shared" si="995"/>
        <v>0</v>
      </c>
      <c r="AK2829">
        <f t="shared" si="1008"/>
        <v>8</v>
      </c>
      <c r="AL2829">
        <f t="shared" si="1009"/>
        <v>13</v>
      </c>
      <c r="AM2829">
        <f t="shared" si="1010"/>
        <v>24</v>
      </c>
      <c r="AN2829">
        <f t="shared" si="1011"/>
        <v>35</v>
      </c>
      <c r="AP2829" s="4">
        <f t="shared" si="996"/>
        <v>0</v>
      </c>
      <c r="AQ2829" s="4">
        <f t="shared" si="997"/>
        <v>8</v>
      </c>
      <c r="AR2829" s="4">
        <f t="shared" si="998"/>
        <v>3</v>
      </c>
      <c r="AS2829" s="4">
        <f t="shared" si="999"/>
        <v>4</v>
      </c>
      <c r="AT2829" s="5">
        <f t="shared" si="990"/>
        <v>5</v>
      </c>
      <c r="AU2829" s="4"/>
      <c r="AV2829" s="4"/>
      <c r="AW2829" s="3">
        <f t="shared" si="991"/>
        <v>0</v>
      </c>
      <c r="AX2829" s="4">
        <f t="shared" si="992"/>
        <v>5</v>
      </c>
      <c r="AY2829" s="4">
        <f t="shared" si="993"/>
        <v>16</v>
      </c>
      <c r="AZ2829" s="4">
        <f t="shared" si="994"/>
        <v>27</v>
      </c>
      <c r="BB2829" s="4">
        <f t="shared" si="1004"/>
        <v>0</v>
      </c>
      <c r="BC2829" s="4">
        <f t="shared" si="1005"/>
        <v>5</v>
      </c>
      <c r="BD2829" s="4">
        <f t="shared" si="1006"/>
        <v>6</v>
      </c>
      <c r="BE2829" s="5">
        <f t="shared" si="1007"/>
        <v>7</v>
      </c>
      <c r="BF2829" s="7" t="str" cm="1">
        <f t="array" ref="BF2829">IF(AND(BB2829:BE2829=0),"JÓ"," ")</f>
        <v xml:space="preserve"> </v>
      </c>
      <c r="BI2829">
        <f t="shared" si="1000"/>
        <v>335</v>
      </c>
      <c r="BJ2829" t="str">
        <f t="shared" si="1001"/>
        <v xml:space="preserve"> </v>
      </c>
      <c r="BK2829" t="str">
        <f t="shared" si="1002"/>
        <v xml:space="preserve"> </v>
      </c>
      <c r="BL2829" t="str">
        <f t="shared" si="1003"/>
        <v xml:space="preserve"> </v>
      </c>
    </row>
    <row r="2830" spans="1:64" x14ac:dyDescent="0.25">
      <c r="A2830">
        <v>1966</v>
      </c>
      <c r="B2830">
        <v>9</v>
      </c>
      <c r="D2830">
        <v>0</v>
      </c>
      <c r="E2830" s="2">
        <v>0</v>
      </c>
      <c r="F2830">
        <v>0</v>
      </c>
      <c r="G2830" s="2">
        <v>0</v>
      </c>
      <c r="H2830">
        <v>0</v>
      </c>
      <c r="I2830" s="2">
        <v>0</v>
      </c>
      <c r="J2830">
        <v>0</v>
      </c>
      <c r="K2830" s="2">
        <v>0</v>
      </c>
      <c r="L2830">
        <v>7</v>
      </c>
      <c r="M2830">
        <v>8</v>
      </c>
      <c r="N2830">
        <v>15</v>
      </c>
      <c r="O2830">
        <v>50</v>
      </c>
      <c r="P2830">
        <v>80</v>
      </c>
      <c r="AJ2830" s="3">
        <f t="shared" si="995"/>
        <v>0</v>
      </c>
      <c r="AK2830">
        <f t="shared" si="1008"/>
        <v>1</v>
      </c>
      <c r="AL2830">
        <f t="shared" si="1009"/>
        <v>8</v>
      </c>
      <c r="AM2830">
        <f t="shared" si="1010"/>
        <v>43</v>
      </c>
      <c r="AN2830">
        <f t="shared" si="1011"/>
        <v>73</v>
      </c>
      <c r="AP2830" s="4">
        <f t="shared" si="996"/>
        <v>0</v>
      </c>
      <c r="AQ2830" s="4">
        <f t="shared" si="997"/>
        <v>1</v>
      </c>
      <c r="AR2830" s="4">
        <f t="shared" si="998"/>
        <v>8</v>
      </c>
      <c r="AS2830" s="4">
        <f t="shared" si="999"/>
        <v>3</v>
      </c>
      <c r="AT2830" s="5">
        <f t="shared" si="990"/>
        <v>3</v>
      </c>
      <c r="AU2830" s="4"/>
      <c r="AV2830" s="4"/>
      <c r="AW2830" s="3">
        <f t="shared" si="991"/>
        <v>0</v>
      </c>
      <c r="AX2830" s="4">
        <f t="shared" si="992"/>
        <v>7</v>
      </c>
      <c r="AY2830" s="4">
        <f t="shared" si="993"/>
        <v>42</v>
      </c>
      <c r="AZ2830" s="4">
        <f t="shared" si="994"/>
        <v>72</v>
      </c>
      <c r="BB2830" s="4">
        <f t="shared" si="1004"/>
        <v>0</v>
      </c>
      <c r="BC2830" s="4">
        <f t="shared" si="1005"/>
        <v>7</v>
      </c>
      <c r="BD2830" s="4">
        <f t="shared" si="1006"/>
        <v>2</v>
      </c>
      <c r="BE2830" s="5">
        <f t="shared" si="1007"/>
        <v>2</v>
      </c>
      <c r="BF2830" s="7" t="str" cm="1">
        <f t="array" ref="BF2830">IF(AND(BB2830:BE2830=0),"JÓ"," ")</f>
        <v xml:space="preserve"> </v>
      </c>
      <c r="BI2830">
        <f t="shared" si="1000"/>
        <v>160</v>
      </c>
      <c r="BJ2830" t="str">
        <f t="shared" si="1001"/>
        <v xml:space="preserve"> </v>
      </c>
      <c r="BK2830" t="str">
        <f t="shared" si="1002"/>
        <v xml:space="preserve"> </v>
      </c>
      <c r="BL2830" t="str">
        <f t="shared" si="1003"/>
        <v xml:space="preserve"> </v>
      </c>
    </row>
    <row r="2831" spans="1:64" x14ac:dyDescent="0.25">
      <c r="A2831">
        <v>1966</v>
      </c>
      <c r="B2831">
        <v>8</v>
      </c>
      <c r="D2831">
        <v>0</v>
      </c>
      <c r="E2831" s="2">
        <v>0</v>
      </c>
      <c r="F2831">
        <v>0</v>
      </c>
      <c r="G2831" s="2">
        <v>0</v>
      </c>
      <c r="H2831">
        <v>0</v>
      </c>
      <c r="I2831" s="2">
        <v>0</v>
      </c>
      <c r="J2831">
        <v>0</v>
      </c>
      <c r="K2831" s="2">
        <v>0</v>
      </c>
      <c r="L2831">
        <v>23</v>
      </c>
      <c r="M2831">
        <v>69</v>
      </c>
      <c r="N2831">
        <v>80</v>
      </c>
      <c r="O2831">
        <v>83</v>
      </c>
      <c r="P2831">
        <v>87</v>
      </c>
      <c r="AJ2831" s="3">
        <f t="shared" si="995"/>
        <v>0</v>
      </c>
      <c r="AK2831">
        <f t="shared" si="1008"/>
        <v>46</v>
      </c>
      <c r="AL2831">
        <f t="shared" si="1009"/>
        <v>57</v>
      </c>
      <c r="AM2831">
        <f t="shared" si="1010"/>
        <v>60</v>
      </c>
      <c r="AN2831">
        <f t="shared" si="1011"/>
        <v>64</v>
      </c>
      <c r="AP2831" s="4">
        <f t="shared" si="996"/>
        <v>0</v>
      </c>
      <c r="AQ2831" s="4">
        <f t="shared" si="997"/>
        <v>6</v>
      </c>
      <c r="AR2831" s="4">
        <f t="shared" si="998"/>
        <v>7</v>
      </c>
      <c r="AS2831" s="4">
        <f t="shared" si="999"/>
        <v>0</v>
      </c>
      <c r="AT2831" s="5">
        <f t="shared" si="990"/>
        <v>4</v>
      </c>
      <c r="AU2831" s="4"/>
      <c r="AV2831" s="4"/>
      <c r="AW2831" s="3">
        <f t="shared" si="991"/>
        <v>0</v>
      </c>
      <c r="AX2831" s="4">
        <f t="shared" si="992"/>
        <v>11</v>
      </c>
      <c r="AY2831" s="4">
        <f t="shared" si="993"/>
        <v>14</v>
      </c>
      <c r="AZ2831" s="4">
        <f t="shared" si="994"/>
        <v>18</v>
      </c>
      <c r="BB2831" s="4">
        <f t="shared" si="1004"/>
        <v>0</v>
      </c>
      <c r="BC2831" s="4">
        <f t="shared" si="1005"/>
        <v>1</v>
      </c>
      <c r="BD2831" s="4">
        <f t="shared" si="1006"/>
        <v>4</v>
      </c>
      <c r="BE2831" s="5">
        <f t="shared" si="1007"/>
        <v>8</v>
      </c>
      <c r="BF2831" s="7" t="str" cm="1">
        <f t="array" ref="BF2831">IF(AND(BB2831:BE2831=0),"JÓ"," ")</f>
        <v xml:space="preserve"> </v>
      </c>
      <c r="BI2831">
        <f t="shared" si="1000"/>
        <v>342</v>
      </c>
      <c r="BJ2831" t="str">
        <f t="shared" si="1001"/>
        <v xml:space="preserve"> </v>
      </c>
      <c r="BK2831" t="str">
        <f t="shared" si="1002"/>
        <v xml:space="preserve"> </v>
      </c>
      <c r="BL2831" t="str">
        <f t="shared" si="1003"/>
        <v xml:space="preserve"> </v>
      </c>
    </row>
    <row r="2832" spans="1:64" x14ac:dyDescent="0.25">
      <c r="A2832">
        <v>1966</v>
      </c>
      <c r="B2832">
        <v>7</v>
      </c>
      <c r="D2832">
        <v>0</v>
      </c>
      <c r="E2832" s="2">
        <v>0</v>
      </c>
      <c r="F2832">
        <v>0</v>
      </c>
      <c r="G2832" s="2">
        <v>0</v>
      </c>
      <c r="H2832">
        <v>0</v>
      </c>
      <c r="I2832" s="2">
        <v>0</v>
      </c>
      <c r="J2832">
        <v>0</v>
      </c>
      <c r="K2832" s="2">
        <v>0</v>
      </c>
      <c r="L2832">
        <v>23</v>
      </c>
      <c r="M2832">
        <v>29</v>
      </c>
      <c r="N2832">
        <v>68</v>
      </c>
      <c r="O2832">
        <v>71</v>
      </c>
      <c r="P2832">
        <v>86</v>
      </c>
      <c r="AJ2832" s="3">
        <f t="shared" si="995"/>
        <v>0</v>
      </c>
      <c r="AK2832">
        <f t="shared" si="1008"/>
        <v>6</v>
      </c>
      <c r="AL2832">
        <f t="shared" si="1009"/>
        <v>45</v>
      </c>
      <c r="AM2832">
        <f t="shared" si="1010"/>
        <v>48</v>
      </c>
      <c r="AN2832">
        <f t="shared" si="1011"/>
        <v>63</v>
      </c>
      <c r="AP2832" s="4">
        <f t="shared" si="996"/>
        <v>0</v>
      </c>
      <c r="AQ2832" s="4">
        <f t="shared" si="997"/>
        <v>6</v>
      </c>
      <c r="AR2832" s="4">
        <f t="shared" si="998"/>
        <v>5</v>
      </c>
      <c r="AS2832" s="4">
        <f t="shared" si="999"/>
        <v>8</v>
      </c>
      <c r="AT2832" s="5">
        <f t="shared" si="990"/>
        <v>3</v>
      </c>
      <c r="AU2832" s="4"/>
      <c r="AV2832" s="4"/>
      <c r="AW2832" s="3">
        <f t="shared" si="991"/>
        <v>0</v>
      </c>
      <c r="AX2832" s="4">
        <f t="shared" si="992"/>
        <v>39</v>
      </c>
      <c r="AY2832" s="4">
        <f t="shared" si="993"/>
        <v>42</v>
      </c>
      <c r="AZ2832" s="4">
        <f t="shared" si="994"/>
        <v>57</v>
      </c>
      <c r="BB2832" s="4">
        <f t="shared" si="1004"/>
        <v>0</v>
      </c>
      <c r="BC2832" s="4">
        <f t="shared" si="1005"/>
        <v>9</v>
      </c>
      <c r="BD2832" s="4">
        <f t="shared" si="1006"/>
        <v>2</v>
      </c>
      <c r="BE2832" s="5">
        <f t="shared" si="1007"/>
        <v>7</v>
      </c>
      <c r="BF2832" s="7" t="str" cm="1">
        <f t="array" ref="BF2832">IF(AND(BB2832:BE2832=0),"JÓ"," ")</f>
        <v xml:space="preserve"> </v>
      </c>
      <c r="BI2832">
        <f t="shared" si="1000"/>
        <v>277</v>
      </c>
      <c r="BJ2832" t="str">
        <f t="shared" si="1001"/>
        <v xml:space="preserve"> </v>
      </c>
      <c r="BK2832" t="str">
        <f t="shared" si="1002"/>
        <v xml:space="preserve"> </v>
      </c>
      <c r="BL2832" t="str">
        <f t="shared" si="1003"/>
        <v xml:space="preserve"> </v>
      </c>
    </row>
    <row r="2833" spans="1:64" x14ac:dyDescent="0.25">
      <c r="A2833">
        <v>1966</v>
      </c>
      <c r="B2833">
        <v>6</v>
      </c>
      <c r="D2833">
        <v>0</v>
      </c>
      <c r="E2833" s="2">
        <v>0</v>
      </c>
      <c r="F2833">
        <v>0</v>
      </c>
      <c r="G2833" s="2">
        <v>0</v>
      </c>
      <c r="H2833">
        <v>0</v>
      </c>
      <c r="I2833" s="2">
        <v>0</v>
      </c>
      <c r="J2833">
        <v>0</v>
      </c>
      <c r="K2833" s="2">
        <v>0</v>
      </c>
      <c r="L2833">
        <v>35</v>
      </c>
      <c r="M2833">
        <v>48</v>
      </c>
      <c r="N2833">
        <v>60</v>
      </c>
      <c r="O2833">
        <v>70</v>
      </c>
      <c r="P2833">
        <v>89</v>
      </c>
      <c r="AJ2833" s="3">
        <f t="shared" si="995"/>
        <v>0</v>
      </c>
      <c r="AK2833">
        <f t="shared" si="1008"/>
        <v>13</v>
      </c>
      <c r="AL2833">
        <f t="shared" si="1009"/>
        <v>25</v>
      </c>
      <c r="AM2833">
        <f t="shared" si="1010"/>
        <v>35</v>
      </c>
      <c r="AN2833">
        <f t="shared" si="1011"/>
        <v>54</v>
      </c>
      <c r="AP2833" s="4">
        <f t="shared" si="996"/>
        <v>0</v>
      </c>
      <c r="AQ2833" s="4">
        <f t="shared" si="997"/>
        <v>3</v>
      </c>
      <c r="AR2833" s="4">
        <f t="shared" si="998"/>
        <v>5</v>
      </c>
      <c r="AS2833" s="4">
        <f t="shared" si="999"/>
        <v>5</v>
      </c>
      <c r="AT2833" s="5">
        <f t="shared" si="990"/>
        <v>4</v>
      </c>
      <c r="AU2833" s="4"/>
      <c r="AV2833" s="4"/>
      <c r="AW2833" s="3">
        <f t="shared" si="991"/>
        <v>0</v>
      </c>
      <c r="AX2833" s="4">
        <f t="shared" si="992"/>
        <v>12</v>
      </c>
      <c r="AY2833" s="4">
        <f t="shared" si="993"/>
        <v>22</v>
      </c>
      <c r="AZ2833" s="4">
        <f t="shared" si="994"/>
        <v>41</v>
      </c>
      <c r="BB2833" s="4">
        <f t="shared" si="1004"/>
        <v>0</v>
      </c>
      <c r="BC2833" s="4">
        <f t="shared" si="1005"/>
        <v>2</v>
      </c>
      <c r="BD2833" s="4">
        <f t="shared" si="1006"/>
        <v>2</v>
      </c>
      <c r="BE2833" s="5">
        <f t="shared" si="1007"/>
        <v>1</v>
      </c>
      <c r="BF2833" s="7" t="str" cm="1">
        <f t="array" ref="BF2833">IF(AND(BB2833:BE2833=0),"JÓ"," ")</f>
        <v xml:space="preserve"> </v>
      </c>
      <c r="BI2833">
        <f t="shared" si="1000"/>
        <v>302</v>
      </c>
      <c r="BJ2833" t="str">
        <f t="shared" si="1001"/>
        <v xml:space="preserve"> </v>
      </c>
      <c r="BK2833" t="str">
        <f t="shared" si="1002"/>
        <v xml:space="preserve"> </v>
      </c>
      <c r="BL2833" t="str">
        <f t="shared" si="1003"/>
        <v xml:space="preserve"> </v>
      </c>
    </row>
    <row r="2834" spans="1:64" x14ac:dyDescent="0.25">
      <c r="A2834">
        <v>1966</v>
      </c>
      <c r="B2834">
        <v>5</v>
      </c>
      <c r="D2834">
        <v>0</v>
      </c>
      <c r="E2834" s="2">
        <v>0</v>
      </c>
      <c r="F2834">
        <v>0</v>
      </c>
      <c r="G2834" s="2">
        <v>0</v>
      </c>
      <c r="H2834">
        <v>0</v>
      </c>
      <c r="I2834" s="2">
        <v>0</v>
      </c>
      <c r="J2834">
        <v>0</v>
      </c>
      <c r="K2834" s="2">
        <v>0</v>
      </c>
      <c r="L2834">
        <v>23</v>
      </c>
      <c r="M2834">
        <v>28</v>
      </c>
      <c r="N2834">
        <v>30</v>
      </c>
      <c r="O2834">
        <v>41</v>
      </c>
      <c r="P2834">
        <v>45</v>
      </c>
      <c r="AJ2834" s="3">
        <f t="shared" si="995"/>
        <v>0</v>
      </c>
      <c r="AK2834">
        <f t="shared" si="1008"/>
        <v>5</v>
      </c>
      <c r="AL2834">
        <f t="shared" si="1009"/>
        <v>7</v>
      </c>
      <c r="AM2834">
        <f t="shared" si="1010"/>
        <v>18</v>
      </c>
      <c r="AN2834">
        <f t="shared" si="1011"/>
        <v>22</v>
      </c>
      <c r="AP2834" s="4">
        <f t="shared" si="996"/>
        <v>0</v>
      </c>
      <c r="AQ2834" s="4">
        <f t="shared" si="997"/>
        <v>5</v>
      </c>
      <c r="AR2834" s="4">
        <f t="shared" si="998"/>
        <v>7</v>
      </c>
      <c r="AS2834" s="4">
        <f t="shared" si="999"/>
        <v>8</v>
      </c>
      <c r="AT2834" s="5">
        <f t="shared" si="990"/>
        <v>2</v>
      </c>
      <c r="AU2834" s="4"/>
      <c r="AV2834" s="4"/>
      <c r="AW2834" s="3">
        <f t="shared" si="991"/>
        <v>0</v>
      </c>
      <c r="AX2834" s="4">
        <f t="shared" si="992"/>
        <v>2</v>
      </c>
      <c r="AY2834" s="4">
        <f t="shared" si="993"/>
        <v>13</v>
      </c>
      <c r="AZ2834" s="4">
        <f t="shared" si="994"/>
        <v>17</v>
      </c>
      <c r="BB2834" s="4">
        <f t="shared" si="1004"/>
        <v>0</v>
      </c>
      <c r="BC2834" s="4">
        <f t="shared" si="1005"/>
        <v>2</v>
      </c>
      <c r="BD2834" s="4">
        <f t="shared" si="1006"/>
        <v>3</v>
      </c>
      <c r="BE2834" s="5">
        <f t="shared" si="1007"/>
        <v>7</v>
      </c>
      <c r="BF2834" s="7" t="str" cm="1">
        <f t="array" ref="BF2834">IF(AND(BB2834:BE2834=0),"JÓ"," ")</f>
        <v xml:space="preserve"> </v>
      </c>
      <c r="BI2834">
        <f t="shared" si="1000"/>
        <v>167</v>
      </c>
      <c r="BJ2834" t="str">
        <f t="shared" si="1001"/>
        <v xml:space="preserve"> </v>
      </c>
      <c r="BK2834" t="str">
        <f t="shared" si="1002"/>
        <v xml:space="preserve"> </v>
      </c>
      <c r="BL2834" t="str">
        <f t="shared" si="1003"/>
        <v xml:space="preserve"> </v>
      </c>
    </row>
    <row r="2835" spans="1:64" x14ac:dyDescent="0.25">
      <c r="A2835">
        <v>1966</v>
      </c>
      <c r="B2835">
        <v>4</v>
      </c>
      <c r="D2835">
        <v>0</v>
      </c>
      <c r="E2835" s="2">
        <v>0</v>
      </c>
      <c r="F2835">
        <v>0</v>
      </c>
      <c r="G2835" s="2">
        <v>0</v>
      </c>
      <c r="H2835">
        <v>0</v>
      </c>
      <c r="I2835" s="2">
        <v>0</v>
      </c>
      <c r="J2835">
        <v>0</v>
      </c>
      <c r="K2835" s="2">
        <v>0</v>
      </c>
      <c r="L2835">
        <v>12</v>
      </c>
      <c r="M2835">
        <v>17</v>
      </c>
      <c r="N2835">
        <v>39</v>
      </c>
      <c r="O2835">
        <v>51</v>
      </c>
      <c r="P2835">
        <v>89</v>
      </c>
      <c r="AJ2835" s="3">
        <f t="shared" si="995"/>
        <v>0</v>
      </c>
      <c r="AK2835">
        <f t="shared" si="1008"/>
        <v>5</v>
      </c>
      <c r="AL2835">
        <f t="shared" si="1009"/>
        <v>27</v>
      </c>
      <c r="AM2835">
        <f t="shared" si="1010"/>
        <v>39</v>
      </c>
      <c r="AN2835">
        <f t="shared" si="1011"/>
        <v>77</v>
      </c>
      <c r="AP2835" s="4">
        <f t="shared" si="996"/>
        <v>0</v>
      </c>
      <c r="AQ2835" s="4">
        <f t="shared" si="997"/>
        <v>5</v>
      </c>
      <c r="AR2835" s="4">
        <f t="shared" si="998"/>
        <v>7</v>
      </c>
      <c r="AS2835" s="4">
        <f t="shared" si="999"/>
        <v>9</v>
      </c>
      <c r="AT2835" s="5">
        <f t="shared" si="990"/>
        <v>7</v>
      </c>
      <c r="AU2835" s="4"/>
      <c r="AV2835" s="4"/>
      <c r="AW2835" s="3">
        <f t="shared" si="991"/>
        <v>0</v>
      </c>
      <c r="AX2835" s="4">
        <f t="shared" si="992"/>
        <v>22</v>
      </c>
      <c r="AY2835" s="4">
        <f t="shared" si="993"/>
        <v>34</v>
      </c>
      <c r="AZ2835" s="4">
        <f t="shared" si="994"/>
        <v>72</v>
      </c>
      <c r="BB2835" s="4">
        <f t="shared" si="1004"/>
        <v>0</v>
      </c>
      <c r="BC2835" s="4">
        <f t="shared" si="1005"/>
        <v>2</v>
      </c>
      <c r="BD2835" s="4">
        <f t="shared" si="1006"/>
        <v>4</v>
      </c>
      <c r="BE2835" s="5">
        <f t="shared" si="1007"/>
        <v>2</v>
      </c>
      <c r="BF2835" s="7" t="str" cm="1">
        <f t="array" ref="BF2835">IF(AND(BB2835:BE2835=0),"JÓ"," ")</f>
        <v xml:space="preserve"> </v>
      </c>
      <c r="BI2835">
        <f t="shared" si="1000"/>
        <v>208</v>
      </c>
      <c r="BJ2835" t="str">
        <f t="shared" si="1001"/>
        <v xml:space="preserve"> </v>
      </c>
      <c r="BK2835" t="str">
        <f t="shared" si="1002"/>
        <v xml:space="preserve"> </v>
      </c>
      <c r="BL2835" t="str">
        <f t="shared" si="1003"/>
        <v xml:space="preserve"> </v>
      </c>
    </row>
    <row r="2836" spans="1:64" x14ac:dyDescent="0.25">
      <c r="A2836">
        <v>1966</v>
      </c>
      <c r="B2836">
        <v>3</v>
      </c>
      <c r="D2836">
        <v>0</v>
      </c>
      <c r="E2836" s="2">
        <v>0</v>
      </c>
      <c r="F2836">
        <v>0</v>
      </c>
      <c r="G2836" s="2">
        <v>0</v>
      </c>
      <c r="H2836">
        <v>0</v>
      </c>
      <c r="I2836" s="2">
        <v>0</v>
      </c>
      <c r="J2836">
        <v>0</v>
      </c>
      <c r="K2836" s="2">
        <v>0</v>
      </c>
      <c r="L2836">
        <v>5</v>
      </c>
      <c r="M2836">
        <v>41</v>
      </c>
      <c r="N2836">
        <v>62</v>
      </c>
      <c r="O2836">
        <v>82</v>
      </c>
      <c r="P2836">
        <v>83</v>
      </c>
      <c r="AJ2836" s="3">
        <f t="shared" si="995"/>
        <v>0</v>
      </c>
      <c r="AK2836">
        <f t="shared" si="1008"/>
        <v>36</v>
      </c>
      <c r="AL2836">
        <f t="shared" si="1009"/>
        <v>57</v>
      </c>
      <c r="AM2836">
        <f t="shared" si="1010"/>
        <v>77</v>
      </c>
      <c r="AN2836">
        <f t="shared" si="1011"/>
        <v>78</v>
      </c>
      <c r="AP2836" s="4">
        <f t="shared" si="996"/>
        <v>0</v>
      </c>
      <c r="AQ2836" s="4">
        <f t="shared" si="997"/>
        <v>6</v>
      </c>
      <c r="AR2836" s="4">
        <f t="shared" si="998"/>
        <v>7</v>
      </c>
      <c r="AS2836" s="4">
        <f t="shared" si="999"/>
        <v>7</v>
      </c>
      <c r="AT2836" s="5">
        <f t="shared" si="990"/>
        <v>8</v>
      </c>
      <c r="AU2836" s="4"/>
      <c r="AV2836" s="4"/>
      <c r="AW2836" s="3">
        <f t="shared" si="991"/>
        <v>0</v>
      </c>
      <c r="AX2836" s="4">
        <f t="shared" si="992"/>
        <v>21</v>
      </c>
      <c r="AY2836" s="4">
        <f t="shared" si="993"/>
        <v>41</v>
      </c>
      <c r="AZ2836" s="4">
        <f t="shared" si="994"/>
        <v>42</v>
      </c>
      <c r="BB2836" s="4">
        <f t="shared" si="1004"/>
        <v>0</v>
      </c>
      <c r="BC2836" s="4">
        <f t="shared" si="1005"/>
        <v>1</v>
      </c>
      <c r="BD2836" s="4">
        <f t="shared" si="1006"/>
        <v>1</v>
      </c>
      <c r="BE2836" s="5">
        <f t="shared" si="1007"/>
        <v>2</v>
      </c>
      <c r="BF2836" s="7" t="str" cm="1">
        <f t="array" ref="BF2836">IF(AND(BB2836:BE2836=0),"JÓ"," ")</f>
        <v xml:space="preserve"> </v>
      </c>
      <c r="BI2836">
        <f t="shared" si="1000"/>
        <v>273</v>
      </c>
      <c r="BJ2836" t="str">
        <f t="shared" si="1001"/>
        <v xml:space="preserve"> </v>
      </c>
      <c r="BK2836" t="str">
        <f t="shared" si="1002"/>
        <v xml:space="preserve"> </v>
      </c>
      <c r="BL2836" t="str">
        <f t="shared" si="1003"/>
        <v xml:space="preserve"> </v>
      </c>
    </row>
    <row r="2837" spans="1:64" x14ac:dyDescent="0.25">
      <c r="A2837">
        <v>1966</v>
      </c>
      <c r="B2837">
        <v>2</v>
      </c>
      <c r="D2837">
        <v>0</v>
      </c>
      <c r="E2837" s="2">
        <v>0</v>
      </c>
      <c r="F2837">
        <v>0</v>
      </c>
      <c r="G2837" s="2">
        <v>0</v>
      </c>
      <c r="H2837">
        <v>0</v>
      </c>
      <c r="I2837" s="2">
        <v>0</v>
      </c>
      <c r="J2837">
        <v>0</v>
      </c>
      <c r="K2837" s="2">
        <v>0</v>
      </c>
      <c r="L2837">
        <v>3</v>
      </c>
      <c r="M2837">
        <v>38</v>
      </c>
      <c r="N2837">
        <v>59</v>
      </c>
      <c r="O2837">
        <v>65</v>
      </c>
      <c r="P2837">
        <v>83</v>
      </c>
      <c r="AJ2837" s="3">
        <f t="shared" si="995"/>
        <v>0</v>
      </c>
      <c r="AK2837">
        <f t="shared" si="1008"/>
        <v>35</v>
      </c>
      <c r="AL2837">
        <f t="shared" si="1009"/>
        <v>56</v>
      </c>
      <c r="AM2837">
        <f t="shared" si="1010"/>
        <v>62</v>
      </c>
      <c r="AN2837">
        <f t="shared" si="1011"/>
        <v>80</v>
      </c>
      <c r="AP2837" s="4">
        <f t="shared" si="996"/>
        <v>0</v>
      </c>
      <c r="AQ2837" s="4">
        <f t="shared" si="997"/>
        <v>5</v>
      </c>
      <c r="AR2837" s="4">
        <f t="shared" si="998"/>
        <v>6</v>
      </c>
      <c r="AS2837" s="4">
        <f t="shared" si="999"/>
        <v>2</v>
      </c>
      <c r="AT2837" s="5">
        <f t="shared" si="990"/>
        <v>0</v>
      </c>
      <c r="AU2837" s="4"/>
      <c r="AV2837" s="4"/>
      <c r="AW2837" s="3">
        <f t="shared" si="991"/>
        <v>0</v>
      </c>
      <c r="AX2837" s="4">
        <f t="shared" si="992"/>
        <v>21</v>
      </c>
      <c r="AY2837" s="4">
        <f t="shared" si="993"/>
        <v>27</v>
      </c>
      <c r="AZ2837" s="4">
        <f t="shared" si="994"/>
        <v>45</v>
      </c>
      <c r="BB2837" s="4">
        <f t="shared" si="1004"/>
        <v>0</v>
      </c>
      <c r="BC2837" s="4">
        <f t="shared" si="1005"/>
        <v>1</v>
      </c>
      <c r="BD2837" s="4">
        <f t="shared" si="1006"/>
        <v>7</v>
      </c>
      <c r="BE2837" s="5">
        <f t="shared" si="1007"/>
        <v>5</v>
      </c>
      <c r="BF2837" s="7" t="str" cm="1">
        <f t="array" ref="BF2837">IF(AND(BB2837:BE2837=0),"JÓ"," ")</f>
        <v xml:space="preserve"> </v>
      </c>
      <c r="BI2837">
        <f t="shared" si="1000"/>
        <v>248</v>
      </c>
      <c r="BJ2837" t="str">
        <f t="shared" si="1001"/>
        <v xml:space="preserve"> </v>
      </c>
      <c r="BK2837" t="str">
        <f t="shared" si="1002"/>
        <v xml:space="preserve"> </v>
      </c>
      <c r="BL2837" t="str">
        <f t="shared" si="1003"/>
        <v xml:space="preserve"> </v>
      </c>
    </row>
    <row r="2838" spans="1:64" x14ac:dyDescent="0.25">
      <c r="A2838">
        <v>1966</v>
      </c>
      <c r="B2838">
        <v>1</v>
      </c>
      <c r="D2838">
        <v>0</v>
      </c>
      <c r="E2838" s="2">
        <v>0</v>
      </c>
      <c r="F2838">
        <v>0</v>
      </c>
      <c r="G2838" s="2">
        <v>0</v>
      </c>
      <c r="H2838">
        <v>0</v>
      </c>
      <c r="I2838" s="2">
        <v>0</v>
      </c>
      <c r="J2838">
        <v>0</v>
      </c>
      <c r="K2838" s="2">
        <v>0</v>
      </c>
      <c r="L2838">
        <v>55</v>
      </c>
      <c r="M2838">
        <v>61</v>
      </c>
      <c r="N2838">
        <v>75</v>
      </c>
      <c r="O2838">
        <v>81</v>
      </c>
      <c r="P2838">
        <v>90</v>
      </c>
      <c r="AJ2838" s="3">
        <f t="shared" si="995"/>
        <v>0</v>
      </c>
      <c r="AK2838">
        <f t="shared" si="1008"/>
        <v>6</v>
      </c>
      <c r="AL2838">
        <f t="shared" si="1009"/>
        <v>20</v>
      </c>
      <c r="AM2838">
        <f t="shared" si="1010"/>
        <v>26</v>
      </c>
      <c r="AN2838">
        <f t="shared" si="1011"/>
        <v>35</v>
      </c>
      <c r="AP2838" s="4">
        <f t="shared" si="996"/>
        <v>0</v>
      </c>
      <c r="AQ2838" s="4">
        <f t="shared" si="997"/>
        <v>6</v>
      </c>
      <c r="AR2838" s="4">
        <f t="shared" si="998"/>
        <v>0</v>
      </c>
      <c r="AS2838" s="4">
        <f t="shared" si="999"/>
        <v>6</v>
      </c>
      <c r="AT2838" s="5">
        <f t="shared" si="990"/>
        <v>5</v>
      </c>
      <c r="AU2838" s="4"/>
      <c r="AV2838" s="4"/>
      <c r="AW2838" s="3">
        <f t="shared" si="991"/>
        <v>0</v>
      </c>
      <c r="AX2838" s="4">
        <f t="shared" si="992"/>
        <v>14</v>
      </c>
      <c r="AY2838" s="4">
        <f t="shared" si="993"/>
        <v>20</v>
      </c>
      <c r="AZ2838" s="4">
        <f t="shared" si="994"/>
        <v>29</v>
      </c>
      <c r="BB2838" s="4">
        <f t="shared" si="1004"/>
        <v>0</v>
      </c>
      <c r="BC2838" s="4">
        <f t="shared" si="1005"/>
        <v>4</v>
      </c>
      <c r="BD2838" s="4">
        <f t="shared" si="1006"/>
        <v>0</v>
      </c>
      <c r="BE2838" s="5">
        <f t="shared" si="1007"/>
        <v>9</v>
      </c>
      <c r="BF2838" s="7" t="str" cm="1">
        <f t="array" ref="BF2838">IF(AND(BB2838:BE2838=0),"JÓ"," ")</f>
        <v xml:space="preserve"> </v>
      </c>
      <c r="BI2838">
        <f t="shared" si="1000"/>
        <v>362</v>
      </c>
      <c r="BJ2838" t="str">
        <f t="shared" si="1001"/>
        <v xml:space="preserve"> </v>
      </c>
      <c r="BK2838" t="str">
        <f t="shared" si="1002"/>
        <v xml:space="preserve"> </v>
      </c>
      <c r="BL2838" t="str">
        <f t="shared" si="1003"/>
        <v xml:space="preserve"> </v>
      </c>
    </row>
    <row r="2839" spans="1:64" x14ac:dyDescent="0.25">
      <c r="A2839">
        <v>1965</v>
      </c>
      <c r="B2839">
        <v>53</v>
      </c>
      <c r="D2839">
        <v>0</v>
      </c>
      <c r="E2839" s="2">
        <v>0</v>
      </c>
      <c r="F2839">
        <v>0</v>
      </c>
      <c r="G2839" s="2">
        <v>0</v>
      </c>
      <c r="H2839">
        <v>0</v>
      </c>
      <c r="I2839" s="2">
        <v>0</v>
      </c>
      <c r="J2839">
        <v>0</v>
      </c>
      <c r="K2839" s="2">
        <v>0</v>
      </c>
      <c r="L2839">
        <v>4</v>
      </c>
      <c r="M2839">
        <v>16</v>
      </c>
      <c r="N2839">
        <v>37</v>
      </c>
      <c r="O2839">
        <v>41</v>
      </c>
      <c r="P2839">
        <v>69</v>
      </c>
      <c r="AJ2839" s="3">
        <f t="shared" si="995"/>
        <v>0</v>
      </c>
      <c r="AK2839">
        <f t="shared" si="1008"/>
        <v>12</v>
      </c>
      <c r="AL2839">
        <f t="shared" si="1009"/>
        <v>33</v>
      </c>
      <c r="AM2839">
        <f t="shared" si="1010"/>
        <v>37</v>
      </c>
      <c r="AN2839">
        <f t="shared" si="1011"/>
        <v>65</v>
      </c>
      <c r="AP2839" s="4">
        <f t="shared" si="996"/>
        <v>0</v>
      </c>
      <c r="AQ2839" s="4">
        <f t="shared" si="997"/>
        <v>2</v>
      </c>
      <c r="AR2839" s="4">
        <f t="shared" si="998"/>
        <v>3</v>
      </c>
      <c r="AS2839" s="4">
        <f t="shared" si="999"/>
        <v>7</v>
      </c>
      <c r="AT2839" s="5">
        <f t="shared" si="990"/>
        <v>5</v>
      </c>
      <c r="AU2839" s="4"/>
      <c r="AV2839" s="4"/>
      <c r="AW2839" s="3">
        <f t="shared" si="991"/>
        <v>0</v>
      </c>
      <c r="AX2839" s="4">
        <f t="shared" si="992"/>
        <v>21</v>
      </c>
      <c r="AY2839" s="4">
        <f t="shared" si="993"/>
        <v>25</v>
      </c>
      <c r="AZ2839" s="4">
        <f t="shared" si="994"/>
        <v>53</v>
      </c>
      <c r="BB2839" s="4">
        <f t="shared" si="1004"/>
        <v>0</v>
      </c>
      <c r="BC2839" s="4">
        <f t="shared" si="1005"/>
        <v>1</v>
      </c>
      <c r="BD2839" s="4">
        <f t="shared" si="1006"/>
        <v>5</v>
      </c>
      <c r="BE2839" s="5">
        <f t="shared" si="1007"/>
        <v>3</v>
      </c>
      <c r="BF2839" s="7" t="str" cm="1">
        <f t="array" ref="BF2839">IF(AND(BB2839:BE2839=0),"JÓ"," ")</f>
        <v xml:space="preserve"> </v>
      </c>
      <c r="BI2839">
        <f t="shared" si="1000"/>
        <v>167</v>
      </c>
      <c r="BJ2839" t="str">
        <f t="shared" si="1001"/>
        <v xml:space="preserve"> </v>
      </c>
      <c r="BK2839" t="str">
        <f t="shared" si="1002"/>
        <v xml:space="preserve"> </v>
      </c>
      <c r="BL2839" t="str">
        <f t="shared" si="1003"/>
        <v xml:space="preserve"> </v>
      </c>
    </row>
    <row r="2840" spans="1:64" x14ac:dyDescent="0.25">
      <c r="A2840">
        <v>1965</v>
      </c>
      <c r="B2840">
        <v>52</v>
      </c>
      <c r="D2840">
        <v>0</v>
      </c>
      <c r="E2840" s="2">
        <v>0</v>
      </c>
      <c r="F2840">
        <v>0</v>
      </c>
      <c r="G2840" s="2">
        <v>0</v>
      </c>
      <c r="H2840">
        <v>0</v>
      </c>
      <c r="I2840" s="2">
        <v>0</v>
      </c>
      <c r="J2840">
        <v>0</v>
      </c>
      <c r="K2840" s="2">
        <v>0</v>
      </c>
      <c r="L2840">
        <v>3</v>
      </c>
      <c r="M2840">
        <v>16</v>
      </c>
      <c r="N2840">
        <v>72</v>
      </c>
      <c r="O2840">
        <v>76</v>
      </c>
      <c r="P2840">
        <v>77</v>
      </c>
      <c r="AJ2840" s="3">
        <f t="shared" si="995"/>
        <v>0</v>
      </c>
      <c r="AK2840">
        <f t="shared" si="1008"/>
        <v>13</v>
      </c>
      <c r="AL2840">
        <f t="shared" si="1009"/>
        <v>69</v>
      </c>
      <c r="AM2840">
        <f t="shared" si="1010"/>
        <v>73</v>
      </c>
      <c r="AN2840">
        <f t="shared" si="1011"/>
        <v>74</v>
      </c>
      <c r="AP2840" s="4">
        <f t="shared" si="996"/>
        <v>0</v>
      </c>
      <c r="AQ2840" s="4">
        <f t="shared" si="997"/>
        <v>3</v>
      </c>
      <c r="AR2840" s="4">
        <f t="shared" si="998"/>
        <v>9</v>
      </c>
      <c r="AS2840" s="4">
        <f t="shared" si="999"/>
        <v>3</v>
      </c>
      <c r="AT2840" s="5">
        <f t="shared" si="990"/>
        <v>4</v>
      </c>
      <c r="AU2840" s="4"/>
      <c r="AV2840" s="4"/>
      <c r="AW2840" s="3">
        <f t="shared" si="991"/>
        <v>0</v>
      </c>
      <c r="AX2840" s="4">
        <f t="shared" si="992"/>
        <v>56</v>
      </c>
      <c r="AY2840" s="4">
        <f t="shared" si="993"/>
        <v>60</v>
      </c>
      <c r="AZ2840" s="4">
        <f t="shared" si="994"/>
        <v>61</v>
      </c>
      <c r="BB2840" s="4">
        <f t="shared" si="1004"/>
        <v>0</v>
      </c>
      <c r="BC2840" s="4">
        <f t="shared" si="1005"/>
        <v>6</v>
      </c>
      <c r="BD2840" s="4">
        <f t="shared" si="1006"/>
        <v>0</v>
      </c>
      <c r="BE2840" s="5">
        <f t="shared" si="1007"/>
        <v>1</v>
      </c>
      <c r="BF2840" s="7" t="str" cm="1">
        <f t="array" ref="BF2840">IF(AND(BB2840:BE2840=0),"JÓ"," ")</f>
        <v xml:space="preserve"> </v>
      </c>
      <c r="BI2840">
        <f t="shared" si="1000"/>
        <v>244</v>
      </c>
      <c r="BJ2840" t="str">
        <f t="shared" si="1001"/>
        <v xml:space="preserve"> </v>
      </c>
      <c r="BK2840" t="str">
        <f t="shared" si="1002"/>
        <v xml:space="preserve"> </v>
      </c>
      <c r="BL2840" t="str">
        <f t="shared" si="1003"/>
        <v xml:space="preserve"> </v>
      </c>
    </row>
    <row r="2841" spans="1:64" x14ac:dyDescent="0.25">
      <c r="A2841">
        <v>1965</v>
      </c>
      <c r="B2841">
        <v>51</v>
      </c>
      <c r="D2841">
        <v>0</v>
      </c>
      <c r="E2841" s="2">
        <v>0</v>
      </c>
      <c r="F2841">
        <v>0</v>
      </c>
      <c r="G2841" s="2">
        <v>0</v>
      </c>
      <c r="H2841">
        <v>0</v>
      </c>
      <c r="I2841" s="2">
        <v>0</v>
      </c>
      <c r="J2841">
        <v>0</v>
      </c>
      <c r="K2841" s="2">
        <v>0</v>
      </c>
      <c r="L2841">
        <v>50</v>
      </c>
      <c r="M2841">
        <v>53</v>
      </c>
      <c r="N2841">
        <v>54</v>
      </c>
      <c r="O2841">
        <v>61</v>
      </c>
      <c r="P2841">
        <v>79</v>
      </c>
      <c r="AJ2841" s="3">
        <f t="shared" si="995"/>
        <v>0</v>
      </c>
      <c r="AK2841">
        <f t="shared" si="1008"/>
        <v>3</v>
      </c>
      <c r="AL2841">
        <f t="shared" si="1009"/>
        <v>4</v>
      </c>
      <c r="AM2841">
        <f t="shared" si="1010"/>
        <v>11</v>
      </c>
      <c r="AN2841">
        <f t="shared" si="1011"/>
        <v>29</v>
      </c>
      <c r="AP2841" s="4">
        <f t="shared" si="996"/>
        <v>0</v>
      </c>
      <c r="AQ2841" s="4">
        <f t="shared" si="997"/>
        <v>3</v>
      </c>
      <c r="AR2841" s="4">
        <f t="shared" si="998"/>
        <v>4</v>
      </c>
      <c r="AS2841" s="4">
        <f t="shared" si="999"/>
        <v>1</v>
      </c>
      <c r="AT2841" s="5">
        <f t="shared" si="990"/>
        <v>9</v>
      </c>
      <c r="AU2841" s="4"/>
      <c r="AV2841" s="4"/>
      <c r="AW2841" s="3">
        <f t="shared" si="991"/>
        <v>0</v>
      </c>
      <c r="AX2841" s="4">
        <f t="shared" si="992"/>
        <v>1</v>
      </c>
      <c r="AY2841" s="4">
        <f t="shared" si="993"/>
        <v>8</v>
      </c>
      <c r="AZ2841" s="4">
        <f t="shared" si="994"/>
        <v>26</v>
      </c>
      <c r="BB2841" s="4">
        <f t="shared" si="1004"/>
        <v>0</v>
      </c>
      <c r="BC2841" s="4">
        <f t="shared" si="1005"/>
        <v>1</v>
      </c>
      <c r="BD2841" s="4">
        <f t="shared" si="1006"/>
        <v>8</v>
      </c>
      <c r="BE2841" s="5">
        <f t="shared" si="1007"/>
        <v>6</v>
      </c>
      <c r="BF2841" s="7" t="str" cm="1">
        <f t="array" ref="BF2841">IF(AND(BB2841:BE2841=0),"JÓ"," ")</f>
        <v xml:space="preserve"> </v>
      </c>
      <c r="BI2841">
        <f t="shared" si="1000"/>
        <v>297</v>
      </c>
      <c r="BJ2841" t="str">
        <f t="shared" si="1001"/>
        <v xml:space="preserve"> </v>
      </c>
      <c r="BK2841" t="str">
        <f t="shared" si="1002"/>
        <v xml:space="preserve"> </v>
      </c>
      <c r="BL2841" t="str">
        <f t="shared" si="1003"/>
        <v xml:space="preserve"> </v>
      </c>
    </row>
    <row r="2842" spans="1:64" x14ac:dyDescent="0.25">
      <c r="A2842">
        <v>1965</v>
      </c>
      <c r="B2842">
        <v>50</v>
      </c>
      <c r="D2842">
        <v>0</v>
      </c>
      <c r="E2842" s="2">
        <v>0</v>
      </c>
      <c r="F2842">
        <v>0</v>
      </c>
      <c r="G2842" s="2">
        <v>0</v>
      </c>
      <c r="H2842">
        <v>0</v>
      </c>
      <c r="I2842" s="2">
        <v>0</v>
      </c>
      <c r="J2842">
        <v>0</v>
      </c>
      <c r="K2842" s="2">
        <v>0</v>
      </c>
      <c r="L2842">
        <v>21</v>
      </c>
      <c r="M2842">
        <v>36</v>
      </c>
      <c r="N2842">
        <v>38</v>
      </c>
      <c r="O2842">
        <v>47</v>
      </c>
      <c r="P2842">
        <v>50</v>
      </c>
      <c r="AJ2842" s="3">
        <f t="shared" si="995"/>
        <v>0</v>
      </c>
      <c r="AK2842">
        <f t="shared" si="1008"/>
        <v>15</v>
      </c>
      <c r="AL2842">
        <f t="shared" si="1009"/>
        <v>17</v>
      </c>
      <c r="AM2842">
        <f t="shared" si="1010"/>
        <v>26</v>
      </c>
      <c r="AN2842">
        <f t="shared" si="1011"/>
        <v>29</v>
      </c>
      <c r="AP2842" s="4">
        <f t="shared" si="996"/>
        <v>0</v>
      </c>
      <c r="AQ2842" s="4">
        <f t="shared" si="997"/>
        <v>5</v>
      </c>
      <c r="AR2842" s="4">
        <f t="shared" si="998"/>
        <v>7</v>
      </c>
      <c r="AS2842" s="4">
        <f t="shared" si="999"/>
        <v>6</v>
      </c>
      <c r="AT2842" s="5">
        <f t="shared" si="990"/>
        <v>9</v>
      </c>
      <c r="AU2842" s="4"/>
      <c r="AV2842" s="4"/>
      <c r="AW2842" s="3">
        <f t="shared" si="991"/>
        <v>0</v>
      </c>
      <c r="AX2842" s="4">
        <f t="shared" si="992"/>
        <v>2</v>
      </c>
      <c r="AY2842" s="4">
        <f t="shared" si="993"/>
        <v>11</v>
      </c>
      <c r="AZ2842" s="4">
        <f t="shared" si="994"/>
        <v>14</v>
      </c>
      <c r="BB2842" s="4">
        <f t="shared" si="1004"/>
        <v>0</v>
      </c>
      <c r="BC2842" s="4">
        <f t="shared" si="1005"/>
        <v>2</v>
      </c>
      <c r="BD2842" s="4">
        <f t="shared" si="1006"/>
        <v>1</v>
      </c>
      <c r="BE2842" s="5">
        <f t="shared" si="1007"/>
        <v>4</v>
      </c>
      <c r="BF2842" s="7" t="str" cm="1">
        <f t="array" ref="BF2842">IF(AND(BB2842:BE2842=0),"JÓ"," ")</f>
        <v xml:space="preserve"> </v>
      </c>
      <c r="BI2842">
        <f t="shared" si="1000"/>
        <v>192</v>
      </c>
      <c r="BJ2842" t="str">
        <f t="shared" si="1001"/>
        <v xml:space="preserve"> </v>
      </c>
      <c r="BK2842" t="str">
        <f t="shared" si="1002"/>
        <v xml:space="preserve"> </v>
      </c>
      <c r="BL2842" t="str">
        <f t="shared" si="1003"/>
        <v xml:space="preserve"> </v>
      </c>
    </row>
    <row r="2843" spans="1:64" x14ac:dyDescent="0.25">
      <c r="A2843">
        <v>1965</v>
      </c>
      <c r="B2843">
        <v>49</v>
      </c>
      <c r="D2843">
        <v>0</v>
      </c>
      <c r="E2843" s="2">
        <v>0</v>
      </c>
      <c r="F2843">
        <v>0</v>
      </c>
      <c r="G2843" s="2">
        <v>0</v>
      </c>
      <c r="H2843">
        <v>0</v>
      </c>
      <c r="I2843" s="2">
        <v>0</v>
      </c>
      <c r="J2843">
        <v>0</v>
      </c>
      <c r="K2843" s="2">
        <v>0</v>
      </c>
      <c r="L2843">
        <v>12</v>
      </c>
      <c r="M2843">
        <v>25</v>
      </c>
      <c r="N2843">
        <v>39</v>
      </c>
      <c r="O2843">
        <v>86</v>
      </c>
      <c r="P2843">
        <v>88</v>
      </c>
      <c r="AJ2843" s="3">
        <f t="shared" si="995"/>
        <v>0</v>
      </c>
      <c r="AK2843">
        <f t="shared" si="1008"/>
        <v>13</v>
      </c>
      <c r="AL2843">
        <f t="shared" si="1009"/>
        <v>27</v>
      </c>
      <c r="AM2843">
        <f t="shared" si="1010"/>
        <v>74</v>
      </c>
      <c r="AN2843">
        <f t="shared" si="1011"/>
        <v>76</v>
      </c>
      <c r="AP2843" s="4">
        <f t="shared" si="996"/>
        <v>0</v>
      </c>
      <c r="AQ2843" s="4">
        <f t="shared" si="997"/>
        <v>3</v>
      </c>
      <c r="AR2843" s="4">
        <f t="shared" si="998"/>
        <v>7</v>
      </c>
      <c r="AS2843" s="4">
        <f t="shared" si="999"/>
        <v>4</v>
      </c>
      <c r="AT2843" s="5">
        <f t="shared" si="990"/>
        <v>6</v>
      </c>
      <c r="AU2843" s="4"/>
      <c r="AV2843" s="4"/>
      <c r="AW2843" s="3">
        <f t="shared" si="991"/>
        <v>0</v>
      </c>
      <c r="AX2843" s="4">
        <f t="shared" si="992"/>
        <v>14</v>
      </c>
      <c r="AY2843" s="4">
        <f t="shared" si="993"/>
        <v>61</v>
      </c>
      <c r="AZ2843" s="4">
        <f t="shared" si="994"/>
        <v>63</v>
      </c>
      <c r="BB2843" s="4">
        <f t="shared" si="1004"/>
        <v>0</v>
      </c>
      <c r="BC2843" s="4">
        <f t="shared" si="1005"/>
        <v>4</v>
      </c>
      <c r="BD2843" s="4">
        <f t="shared" si="1006"/>
        <v>1</v>
      </c>
      <c r="BE2843" s="5">
        <f t="shared" si="1007"/>
        <v>3</v>
      </c>
      <c r="BF2843" s="7" t="str" cm="1">
        <f t="array" ref="BF2843">IF(AND(BB2843:BE2843=0),"JÓ"," ")</f>
        <v xml:space="preserve"> </v>
      </c>
      <c r="BI2843">
        <f t="shared" si="1000"/>
        <v>250</v>
      </c>
      <c r="BJ2843" t="str">
        <f t="shared" si="1001"/>
        <v xml:space="preserve"> </v>
      </c>
      <c r="BK2843" t="str">
        <f t="shared" si="1002"/>
        <v xml:space="preserve"> </v>
      </c>
      <c r="BL2843" t="str">
        <f t="shared" si="1003"/>
        <v xml:space="preserve"> </v>
      </c>
    </row>
    <row r="2844" spans="1:64" x14ac:dyDescent="0.25">
      <c r="A2844">
        <v>1965</v>
      </c>
      <c r="B2844">
        <v>48</v>
      </c>
      <c r="D2844">
        <v>0</v>
      </c>
      <c r="E2844" s="2">
        <v>0</v>
      </c>
      <c r="F2844">
        <v>0</v>
      </c>
      <c r="G2844" s="2">
        <v>0</v>
      </c>
      <c r="H2844">
        <v>0</v>
      </c>
      <c r="I2844" s="2">
        <v>0</v>
      </c>
      <c r="J2844">
        <v>0</v>
      </c>
      <c r="K2844" s="2">
        <v>0</v>
      </c>
      <c r="L2844">
        <v>13</v>
      </c>
      <c r="M2844">
        <v>69</v>
      </c>
      <c r="N2844">
        <v>76</v>
      </c>
      <c r="O2844">
        <v>86</v>
      </c>
      <c r="P2844">
        <v>88</v>
      </c>
      <c r="AJ2844" s="3">
        <f t="shared" si="995"/>
        <v>0</v>
      </c>
      <c r="AK2844">
        <f t="shared" si="1008"/>
        <v>56</v>
      </c>
      <c r="AL2844">
        <f t="shared" si="1009"/>
        <v>63</v>
      </c>
      <c r="AM2844">
        <f t="shared" si="1010"/>
        <v>73</v>
      </c>
      <c r="AN2844">
        <f t="shared" si="1011"/>
        <v>75</v>
      </c>
      <c r="AP2844" s="4">
        <f t="shared" si="996"/>
        <v>0</v>
      </c>
      <c r="AQ2844" s="4">
        <f t="shared" si="997"/>
        <v>6</v>
      </c>
      <c r="AR2844" s="4">
        <f t="shared" si="998"/>
        <v>3</v>
      </c>
      <c r="AS2844" s="4">
        <f t="shared" si="999"/>
        <v>3</v>
      </c>
      <c r="AT2844" s="5">
        <f t="shared" si="990"/>
        <v>5</v>
      </c>
      <c r="AU2844" s="4"/>
      <c r="AV2844" s="4"/>
      <c r="AW2844" s="3">
        <f t="shared" si="991"/>
        <v>0</v>
      </c>
      <c r="AX2844" s="4">
        <f t="shared" si="992"/>
        <v>7</v>
      </c>
      <c r="AY2844" s="4">
        <f t="shared" si="993"/>
        <v>17</v>
      </c>
      <c r="AZ2844" s="4">
        <f t="shared" si="994"/>
        <v>19</v>
      </c>
      <c r="BB2844" s="4">
        <f t="shared" si="1004"/>
        <v>0</v>
      </c>
      <c r="BC2844" s="4">
        <f t="shared" si="1005"/>
        <v>7</v>
      </c>
      <c r="BD2844" s="4">
        <f t="shared" si="1006"/>
        <v>7</v>
      </c>
      <c r="BE2844" s="5">
        <f t="shared" si="1007"/>
        <v>9</v>
      </c>
      <c r="BF2844" s="7" t="str" cm="1">
        <f t="array" ref="BF2844">IF(AND(BB2844:BE2844=0),"JÓ"," ")</f>
        <v xml:space="preserve"> </v>
      </c>
      <c r="BI2844">
        <f t="shared" si="1000"/>
        <v>332</v>
      </c>
      <c r="BJ2844" t="str">
        <f t="shared" si="1001"/>
        <v xml:space="preserve"> </v>
      </c>
      <c r="BK2844" t="str">
        <f t="shared" si="1002"/>
        <v xml:space="preserve"> </v>
      </c>
      <c r="BL2844" t="str">
        <f t="shared" si="1003"/>
        <v xml:space="preserve"> </v>
      </c>
    </row>
    <row r="2845" spans="1:64" x14ac:dyDescent="0.25">
      <c r="A2845">
        <v>1965</v>
      </c>
      <c r="B2845">
        <v>47</v>
      </c>
      <c r="D2845">
        <v>0</v>
      </c>
      <c r="E2845" s="2">
        <v>0</v>
      </c>
      <c r="F2845">
        <v>0</v>
      </c>
      <c r="G2845" s="2">
        <v>0</v>
      </c>
      <c r="H2845">
        <v>0</v>
      </c>
      <c r="I2845" s="2">
        <v>0</v>
      </c>
      <c r="J2845">
        <v>0</v>
      </c>
      <c r="K2845" s="2">
        <v>0</v>
      </c>
      <c r="L2845">
        <v>5</v>
      </c>
      <c r="M2845">
        <v>32</v>
      </c>
      <c r="N2845">
        <v>36</v>
      </c>
      <c r="O2845">
        <v>38</v>
      </c>
      <c r="P2845">
        <v>49</v>
      </c>
      <c r="AJ2845" s="3">
        <f t="shared" si="995"/>
        <v>0</v>
      </c>
      <c r="AK2845">
        <f t="shared" si="1008"/>
        <v>27</v>
      </c>
      <c r="AL2845">
        <f t="shared" si="1009"/>
        <v>31</v>
      </c>
      <c r="AM2845">
        <f t="shared" si="1010"/>
        <v>33</v>
      </c>
      <c r="AN2845">
        <f t="shared" si="1011"/>
        <v>44</v>
      </c>
      <c r="AP2845" s="4">
        <f t="shared" si="996"/>
        <v>0</v>
      </c>
      <c r="AQ2845" s="4">
        <f t="shared" si="997"/>
        <v>7</v>
      </c>
      <c r="AR2845" s="4">
        <f t="shared" si="998"/>
        <v>1</v>
      </c>
      <c r="AS2845" s="4">
        <f t="shared" si="999"/>
        <v>3</v>
      </c>
      <c r="AT2845" s="5">
        <f t="shared" si="990"/>
        <v>4</v>
      </c>
      <c r="AU2845" s="4"/>
      <c r="AV2845" s="4"/>
      <c r="AW2845" s="3">
        <f t="shared" si="991"/>
        <v>0</v>
      </c>
      <c r="AX2845" s="4">
        <f t="shared" si="992"/>
        <v>4</v>
      </c>
      <c r="AY2845" s="4">
        <f t="shared" si="993"/>
        <v>6</v>
      </c>
      <c r="AZ2845" s="4">
        <f t="shared" si="994"/>
        <v>17</v>
      </c>
      <c r="BB2845" s="4">
        <f t="shared" si="1004"/>
        <v>0</v>
      </c>
      <c r="BC2845" s="4">
        <f t="shared" si="1005"/>
        <v>4</v>
      </c>
      <c r="BD2845" s="4">
        <f t="shared" si="1006"/>
        <v>6</v>
      </c>
      <c r="BE2845" s="5">
        <f t="shared" si="1007"/>
        <v>7</v>
      </c>
      <c r="BF2845" s="7" t="str" cm="1">
        <f t="array" ref="BF2845">IF(AND(BB2845:BE2845=0),"JÓ"," ")</f>
        <v xml:space="preserve"> </v>
      </c>
      <c r="BI2845">
        <f t="shared" si="1000"/>
        <v>160</v>
      </c>
      <c r="BJ2845" t="str">
        <f t="shared" si="1001"/>
        <v xml:space="preserve"> </v>
      </c>
      <c r="BK2845" t="str">
        <f t="shared" si="1002"/>
        <v xml:space="preserve"> </v>
      </c>
      <c r="BL2845" t="str">
        <f t="shared" si="1003"/>
        <v xml:space="preserve"> </v>
      </c>
    </row>
    <row r="2846" spans="1:64" x14ac:dyDescent="0.25">
      <c r="A2846">
        <v>1965</v>
      </c>
      <c r="B2846">
        <v>46</v>
      </c>
      <c r="D2846">
        <v>0</v>
      </c>
      <c r="E2846" s="2">
        <v>0</v>
      </c>
      <c r="F2846">
        <v>0</v>
      </c>
      <c r="G2846" s="2">
        <v>0</v>
      </c>
      <c r="H2846">
        <v>0</v>
      </c>
      <c r="I2846" s="2">
        <v>0</v>
      </c>
      <c r="J2846">
        <v>0</v>
      </c>
      <c r="K2846" s="2">
        <v>0</v>
      </c>
      <c r="L2846">
        <v>7</v>
      </c>
      <c r="M2846">
        <v>19</v>
      </c>
      <c r="N2846">
        <v>28</v>
      </c>
      <c r="O2846">
        <v>56</v>
      </c>
      <c r="P2846">
        <v>90</v>
      </c>
      <c r="AJ2846" s="3">
        <f t="shared" si="995"/>
        <v>0</v>
      </c>
      <c r="AK2846">
        <f t="shared" si="1008"/>
        <v>12</v>
      </c>
      <c r="AL2846">
        <f t="shared" si="1009"/>
        <v>21</v>
      </c>
      <c r="AM2846">
        <f t="shared" si="1010"/>
        <v>49</v>
      </c>
      <c r="AN2846">
        <f t="shared" si="1011"/>
        <v>83</v>
      </c>
      <c r="AP2846" s="4">
        <f t="shared" si="996"/>
        <v>0</v>
      </c>
      <c r="AQ2846" s="4">
        <f t="shared" si="997"/>
        <v>2</v>
      </c>
      <c r="AR2846" s="4">
        <f t="shared" si="998"/>
        <v>1</v>
      </c>
      <c r="AS2846" s="4">
        <f t="shared" si="999"/>
        <v>9</v>
      </c>
      <c r="AT2846" s="5">
        <f t="shared" si="990"/>
        <v>3</v>
      </c>
      <c r="AU2846" s="4"/>
      <c r="AV2846" s="4"/>
      <c r="AW2846" s="3">
        <f t="shared" si="991"/>
        <v>0</v>
      </c>
      <c r="AX2846" s="4">
        <f t="shared" si="992"/>
        <v>9</v>
      </c>
      <c r="AY2846" s="4">
        <f t="shared" si="993"/>
        <v>37</v>
      </c>
      <c r="AZ2846" s="4">
        <f t="shared" si="994"/>
        <v>71</v>
      </c>
      <c r="BB2846" s="4">
        <f t="shared" si="1004"/>
        <v>0</v>
      </c>
      <c r="BC2846" s="4">
        <f t="shared" si="1005"/>
        <v>9</v>
      </c>
      <c r="BD2846" s="4">
        <f t="shared" si="1006"/>
        <v>7</v>
      </c>
      <c r="BE2846" s="5">
        <f t="shared" si="1007"/>
        <v>1</v>
      </c>
      <c r="BF2846" s="7" t="str" cm="1">
        <f t="array" ref="BF2846">IF(AND(BB2846:BE2846=0),"JÓ"," ")</f>
        <v xml:space="preserve"> </v>
      </c>
      <c r="BI2846">
        <f t="shared" si="1000"/>
        <v>200</v>
      </c>
      <c r="BJ2846" t="str">
        <f t="shared" si="1001"/>
        <v xml:space="preserve"> </v>
      </c>
      <c r="BK2846" t="str">
        <f t="shared" si="1002"/>
        <v xml:space="preserve"> </v>
      </c>
      <c r="BL2846" t="str">
        <f t="shared" si="1003"/>
        <v xml:space="preserve"> </v>
      </c>
    </row>
    <row r="2847" spans="1:64" x14ac:dyDescent="0.25">
      <c r="A2847">
        <v>1965</v>
      </c>
      <c r="B2847">
        <v>45</v>
      </c>
      <c r="D2847">
        <v>0</v>
      </c>
      <c r="E2847" s="2">
        <v>0</v>
      </c>
      <c r="F2847">
        <v>0</v>
      </c>
      <c r="G2847" s="2">
        <v>0</v>
      </c>
      <c r="H2847">
        <v>0</v>
      </c>
      <c r="I2847" s="2">
        <v>0</v>
      </c>
      <c r="J2847">
        <v>0</v>
      </c>
      <c r="K2847" s="2">
        <v>0</v>
      </c>
      <c r="L2847">
        <v>41</v>
      </c>
      <c r="M2847">
        <v>59</v>
      </c>
      <c r="N2847">
        <v>67</v>
      </c>
      <c r="O2847">
        <v>72</v>
      </c>
      <c r="P2847">
        <v>84</v>
      </c>
      <c r="AJ2847" s="3">
        <f t="shared" si="995"/>
        <v>0</v>
      </c>
      <c r="AK2847">
        <f t="shared" si="1008"/>
        <v>18</v>
      </c>
      <c r="AL2847">
        <f t="shared" si="1009"/>
        <v>26</v>
      </c>
      <c r="AM2847">
        <f t="shared" si="1010"/>
        <v>31</v>
      </c>
      <c r="AN2847">
        <f t="shared" si="1011"/>
        <v>43</v>
      </c>
      <c r="AP2847" s="4">
        <f t="shared" si="996"/>
        <v>0</v>
      </c>
      <c r="AQ2847" s="4">
        <f t="shared" si="997"/>
        <v>8</v>
      </c>
      <c r="AR2847" s="4">
        <f t="shared" si="998"/>
        <v>6</v>
      </c>
      <c r="AS2847" s="4">
        <f t="shared" si="999"/>
        <v>1</v>
      </c>
      <c r="AT2847" s="5">
        <f t="shared" si="990"/>
        <v>3</v>
      </c>
      <c r="AU2847" s="4"/>
      <c r="AV2847" s="4"/>
      <c r="AW2847" s="3">
        <f t="shared" si="991"/>
        <v>0</v>
      </c>
      <c r="AX2847" s="4">
        <f t="shared" si="992"/>
        <v>8</v>
      </c>
      <c r="AY2847" s="4">
        <f t="shared" si="993"/>
        <v>13</v>
      </c>
      <c r="AZ2847" s="4">
        <f t="shared" si="994"/>
        <v>25</v>
      </c>
      <c r="BB2847" s="4">
        <f t="shared" si="1004"/>
        <v>0</v>
      </c>
      <c r="BC2847" s="4">
        <f t="shared" si="1005"/>
        <v>8</v>
      </c>
      <c r="BD2847" s="4">
        <f t="shared" si="1006"/>
        <v>3</v>
      </c>
      <c r="BE2847" s="5">
        <f t="shared" si="1007"/>
        <v>5</v>
      </c>
      <c r="BF2847" s="7" t="str" cm="1">
        <f t="array" ref="BF2847">IF(AND(BB2847:BE2847=0),"JÓ"," ")</f>
        <v xml:space="preserve"> </v>
      </c>
      <c r="BI2847">
        <f t="shared" si="1000"/>
        <v>323</v>
      </c>
      <c r="BJ2847" t="str">
        <f t="shared" si="1001"/>
        <v xml:space="preserve"> </v>
      </c>
      <c r="BK2847" t="str">
        <f t="shared" si="1002"/>
        <v xml:space="preserve"> </v>
      </c>
      <c r="BL2847" t="str">
        <f t="shared" si="1003"/>
        <v xml:space="preserve"> </v>
      </c>
    </row>
    <row r="2848" spans="1:64" x14ac:dyDescent="0.25">
      <c r="A2848">
        <v>1965</v>
      </c>
      <c r="B2848">
        <v>44</v>
      </c>
      <c r="D2848">
        <v>0</v>
      </c>
      <c r="E2848" s="2">
        <v>0</v>
      </c>
      <c r="F2848">
        <v>0</v>
      </c>
      <c r="G2848" s="2">
        <v>0</v>
      </c>
      <c r="H2848">
        <v>0</v>
      </c>
      <c r="I2848" s="2">
        <v>0</v>
      </c>
      <c r="J2848">
        <v>0</v>
      </c>
      <c r="K2848" s="2">
        <v>0</v>
      </c>
      <c r="L2848">
        <v>9</v>
      </c>
      <c r="M2848">
        <v>33</v>
      </c>
      <c r="N2848">
        <v>50</v>
      </c>
      <c r="O2848">
        <v>79</v>
      </c>
      <c r="P2848">
        <v>86</v>
      </c>
      <c r="AJ2848" s="3">
        <f t="shared" si="995"/>
        <v>0</v>
      </c>
      <c r="AK2848">
        <f t="shared" si="1008"/>
        <v>24</v>
      </c>
      <c r="AL2848">
        <f t="shared" si="1009"/>
        <v>41</v>
      </c>
      <c r="AM2848">
        <f t="shared" si="1010"/>
        <v>70</v>
      </c>
      <c r="AN2848">
        <f t="shared" si="1011"/>
        <v>77</v>
      </c>
      <c r="AP2848" s="4">
        <f t="shared" si="996"/>
        <v>0</v>
      </c>
      <c r="AQ2848" s="4">
        <f t="shared" si="997"/>
        <v>4</v>
      </c>
      <c r="AR2848" s="4">
        <f t="shared" si="998"/>
        <v>1</v>
      </c>
      <c r="AS2848" s="4">
        <f t="shared" si="999"/>
        <v>0</v>
      </c>
      <c r="AT2848" s="5">
        <f t="shared" si="990"/>
        <v>7</v>
      </c>
      <c r="AU2848" s="4"/>
      <c r="AV2848" s="4"/>
      <c r="AW2848" s="3">
        <f t="shared" si="991"/>
        <v>0</v>
      </c>
      <c r="AX2848" s="4">
        <f t="shared" si="992"/>
        <v>17</v>
      </c>
      <c r="AY2848" s="4">
        <f t="shared" si="993"/>
        <v>46</v>
      </c>
      <c r="AZ2848" s="4">
        <f t="shared" si="994"/>
        <v>53</v>
      </c>
      <c r="BB2848" s="4">
        <f t="shared" si="1004"/>
        <v>0</v>
      </c>
      <c r="BC2848" s="4">
        <f t="shared" si="1005"/>
        <v>7</v>
      </c>
      <c r="BD2848" s="4">
        <f t="shared" si="1006"/>
        <v>6</v>
      </c>
      <c r="BE2848" s="5">
        <f t="shared" si="1007"/>
        <v>3</v>
      </c>
      <c r="BF2848" s="7" t="str" cm="1">
        <f t="array" ref="BF2848">IF(AND(BB2848:BE2848=0),"JÓ"," ")</f>
        <v xml:space="preserve"> </v>
      </c>
      <c r="BI2848">
        <f t="shared" si="1000"/>
        <v>257</v>
      </c>
      <c r="BJ2848" t="str">
        <f t="shared" si="1001"/>
        <v xml:space="preserve"> </v>
      </c>
      <c r="BK2848" t="str">
        <f t="shared" si="1002"/>
        <v xml:space="preserve"> </v>
      </c>
      <c r="BL2848" t="str">
        <f t="shared" si="1003"/>
        <v xml:space="preserve"> </v>
      </c>
    </row>
    <row r="2849" spans="1:64" x14ac:dyDescent="0.25">
      <c r="A2849">
        <v>1965</v>
      </c>
      <c r="B2849">
        <v>43</v>
      </c>
      <c r="D2849">
        <v>0</v>
      </c>
      <c r="E2849" s="2">
        <v>0</v>
      </c>
      <c r="F2849">
        <v>0</v>
      </c>
      <c r="G2849" s="2">
        <v>0</v>
      </c>
      <c r="H2849">
        <v>0</v>
      </c>
      <c r="I2849" s="2">
        <v>0</v>
      </c>
      <c r="J2849">
        <v>0</v>
      </c>
      <c r="K2849" s="2">
        <v>0</v>
      </c>
      <c r="L2849">
        <v>12</v>
      </c>
      <c r="M2849">
        <v>16</v>
      </c>
      <c r="N2849">
        <v>29</v>
      </c>
      <c r="O2849">
        <v>67</v>
      </c>
      <c r="P2849">
        <v>72</v>
      </c>
      <c r="AJ2849" s="3">
        <f t="shared" si="995"/>
        <v>0</v>
      </c>
      <c r="AK2849">
        <f t="shared" si="1008"/>
        <v>4</v>
      </c>
      <c r="AL2849">
        <f t="shared" si="1009"/>
        <v>17</v>
      </c>
      <c r="AM2849">
        <f t="shared" si="1010"/>
        <v>55</v>
      </c>
      <c r="AN2849">
        <f t="shared" si="1011"/>
        <v>60</v>
      </c>
      <c r="AP2849" s="4">
        <f t="shared" si="996"/>
        <v>0</v>
      </c>
      <c r="AQ2849" s="4">
        <f t="shared" si="997"/>
        <v>4</v>
      </c>
      <c r="AR2849" s="4">
        <f t="shared" si="998"/>
        <v>7</v>
      </c>
      <c r="AS2849" s="4">
        <f t="shared" si="999"/>
        <v>5</v>
      </c>
      <c r="AT2849" s="5">
        <f t="shared" si="990"/>
        <v>0</v>
      </c>
      <c r="AU2849" s="4"/>
      <c r="AV2849" s="4"/>
      <c r="AW2849" s="3">
        <f t="shared" si="991"/>
        <v>0</v>
      </c>
      <c r="AX2849" s="4">
        <f t="shared" si="992"/>
        <v>13</v>
      </c>
      <c r="AY2849" s="4">
        <f t="shared" si="993"/>
        <v>51</v>
      </c>
      <c r="AZ2849" s="4">
        <f t="shared" si="994"/>
        <v>56</v>
      </c>
      <c r="BB2849" s="4">
        <f t="shared" si="1004"/>
        <v>0</v>
      </c>
      <c r="BC2849" s="4">
        <f t="shared" si="1005"/>
        <v>3</v>
      </c>
      <c r="BD2849" s="4">
        <f t="shared" si="1006"/>
        <v>1</v>
      </c>
      <c r="BE2849" s="5">
        <f t="shared" si="1007"/>
        <v>6</v>
      </c>
      <c r="BF2849" s="7" t="str" cm="1">
        <f t="array" ref="BF2849">IF(AND(BB2849:BE2849=0),"JÓ"," ")</f>
        <v xml:space="preserve"> </v>
      </c>
      <c r="BI2849">
        <f t="shared" si="1000"/>
        <v>196</v>
      </c>
      <c r="BJ2849" t="str">
        <f t="shared" si="1001"/>
        <v xml:space="preserve"> </v>
      </c>
      <c r="BK2849" t="str">
        <f t="shared" si="1002"/>
        <v xml:space="preserve"> </v>
      </c>
      <c r="BL2849" t="str">
        <f t="shared" si="1003"/>
        <v xml:space="preserve"> </v>
      </c>
    </row>
    <row r="2850" spans="1:64" x14ac:dyDescent="0.25">
      <c r="A2850">
        <v>1965</v>
      </c>
      <c r="B2850">
        <v>42</v>
      </c>
      <c r="D2850">
        <v>0</v>
      </c>
      <c r="E2850" s="2">
        <v>0</v>
      </c>
      <c r="F2850">
        <v>0</v>
      </c>
      <c r="G2850" s="2">
        <v>0</v>
      </c>
      <c r="H2850">
        <v>0</v>
      </c>
      <c r="I2850" s="2">
        <v>0</v>
      </c>
      <c r="J2850">
        <v>0</v>
      </c>
      <c r="K2850" s="2">
        <v>0</v>
      </c>
      <c r="L2850">
        <v>7</v>
      </c>
      <c r="M2850">
        <v>14</v>
      </c>
      <c r="N2850">
        <v>18</v>
      </c>
      <c r="O2850">
        <v>40</v>
      </c>
      <c r="P2850">
        <v>63</v>
      </c>
      <c r="AJ2850" s="3">
        <f t="shared" si="995"/>
        <v>0</v>
      </c>
      <c r="AK2850">
        <f t="shared" si="1008"/>
        <v>7</v>
      </c>
      <c r="AL2850">
        <f t="shared" si="1009"/>
        <v>11</v>
      </c>
      <c r="AM2850">
        <f t="shared" si="1010"/>
        <v>33</v>
      </c>
      <c r="AN2850">
        <f t="shared" si="1011"/>
        <v>56</v>
      </c>
      <c r="AP2850" s="4">
        <f t="shared" si="996"/>
        <v>0</v>
      </c>
      <c r="AQ2850" s="4">
        <f t="shared" si="997"/>
        <v>7</v>
      </c>
      <c r="AR2850" s="4">
        <f t="shared" si="998"/>
        <v>1</v>
      </c>
      <c r="AS2850" s="4">
        <f t="shared" si="999"/>
        <v>3</v>
      </c>
      <c r="AT2850" s="5">
        <f t="shared" si="990"/>
        <v>6</v>
      </c>
      <c r="AU2850" s="4"/>
      <c r="AV2850" s="4"/>
      <c r="AW2850" s="3">
        <f t="shared" si="991"/>
        <v>0</v>
      </c>
      <c r="AX2850" s="4">
        <f t="shared" si="992"/>
        <v>4</v>
      </c>
      <c r="AY2850" s="4">
        <f t="shared" si="993"/>
        <v>26</v>
      </c>
      <c r="AZ2850" s="4">
        <f t="shared" si="994"/>
        <v>49</v>
      </c>
      <c r="BB2850" s="4">
        <f t="shared" si="1004"/>
        <v>0</v>
      </c>
      <c r="BC2850" s="4">
        <f t="shared" si="1005"/>
        <v>4</v>
      </c>
      <c r="BD2850" s="4">
        <f t="shared" si="1006"/>
        <v>6</v>
      </c>
      <c r="BE2850" s="5">
        <f t="shared" si="1007"/>
        <v>9</v>
      </c>
      <c r="BF2850" s="7" t="str" cm="1">
        <f t="array" ref="BF2850">IF(AND(BB2850:BE2850=0),"JÓ"," ")</f>
        <v xml:space="preserve"> </v>
      </c>
      <c r="BI2850">
        <f t="shared" si="1000"/>
        <v>142</v>
      </c>
      <c r="BJ2850" t="str">
        <f t="shared" si="1001"/>
        <v xml:space="preserve"> </v>
      </c>
      <c r="BK2850" t="str">
        <f t="shared" si="1002"/>
        <v xml:space="preserve"> </v>
      </c>
      <c r="BL2850" t="str">
        <f t="shared" si="1003"/>
        <v xml:space="preserve"> </v>
      </c>
    </row>
    <row r="2851" spans="1:64" x14ac:dyDescent="0.25">
      <c r="A2851">
        <v>1965</v>
      </c>
      <c r="B2851">
        <v>41</v>
      </c>
      <c r="D2851">
        <v>0</v>
      </c>
      <c r="E2851" s="2">
        <v>0</v>
      </c>
      <c r="F2851">
        <v>0</v>
      </c>
      <c r="G2851" s="2">
        <v>0</v>
      </c>
      <c r="H2851">
        <v>0</v>
      </c>
      <c r="I2851" s="2">
        <v>0</v>
      </c>
      <c r="J2851">
        <v>0</v>
      </c>
      <c r="K2851" s="2">
        <v>0</v>
      </c>
      <c r="L2851">
        <v>24</v>
      </c>
      <c r="M2851">
        <v>28</v>
      </c>
      <c r="N2851">
        <v>68</v>
      </c>
      <c r="O2851">
        <v>70</v>
      </c>
      <c r="P2851">
        <v>74</v>
      </c>
      <c r="AJ2851" s="3">
        <f t="shared" si="995"/>
        <v>0</v>
      </c>
      <c r="AK2851">
        <f t="shared" si="1008"/>
        <v>4</v>
      </c>
      <c r="AL2851">
        <f t="shared" si="1009"/>
        <v>44</v>
      </c>
      <c r="AM2851">
        <f t="shared" si="1010"/>
        <v>46</v>
      </c>
      <c r="AN2851">
        <f t="shared" si="1011"/>
        <v>50</v>
      </c>
      <c r="AP2851" s="4">
        <f t="shared" si="996"/>
        <v>0</v>
      </c>
      <c r="AQ2851" s="4">
        <f t="shared" si="997"/>
        <v>4</v>
      </c>
      <c r="AR2851" s="4">
        <f t="shared" si="998"/>
        <v>4</v>
      </c>
      <c r="AS2851" s="4">
        <f t="shared" si="999"/>
        <v>6</v>
      </c>
      <c r="AT2851" s="5">
        <f t="shared" si="990"/>
        <v>0</v>
      </c>
      <c r="AU2851" s="4"/>
      <c r="AV2851" s="4"/>
      <c r="AW2851" s="3">
        <f t="shared" si="991"/>
        <v>0</v>
      </c>
      <c r="AX2851" s="4">
        <f t="shared" si="992"/>
        <v>40</v>
      </c>
      <c r="AY2851" s="4">
        <f t="shared" si="993"/>
        <v>42</v>
      </c>
      <c r="AZ2851" s="4">
        <f t="shared" si="994"/>
        <v>46</v>
      </c>
      <c r="BB2851" s="4">
        <f t="shared" si="1004"/>
        <v>0</v>
      </c>
      <c r="BC2851" s="4">
        <f t="shared" si="1005"/>
        <v>0</v>
      </c>
      <c r="BD2851" s="4">
        <f t="shared" si="1006"/>
        <v>2</v>
      </c>
      <c r="BE2851" s="5">
        <f t="shared" si="1007"/>
        <v>6</v>
      </c>
      <c r="BF2851" s="7" t="str" cm="1">
        <f t="array" ref="BF2851">IF(AND(BB2851:BE2851=0),"JÓ"," ")</f>
        <v xml:space="preserve"> </v>
      </c>
      <c r="BI2851">
        <f t="shared" si="1000"/>
        <v>264</v>
      </c>
      <c r="BJ2851" t="str">
        <f t="shared" si="1001"/>
        <v xml:space="preserve"> </v>
      </c>
      <c r="BK2851" t="str">
        <f t="shared" si="1002"/>
        <v xml:space="preserve"> </v>
      </c>
      <c r="BL2851" t="str">
        <f t="shared" si="1003"/>
        <v xml:space="preserve"> </v>
      </c>
    </row>
    <row r="2852" spans="1:64" x14ac:dyDescent="0.25">
      <c r="A2852">
        <v>1965</v>
      </c>
      <c r="B2852">
        <v>40</v>
      </c>
      <c r="D2852">
        <v>0</v>
      </c>
      <c r="E2852" s="2">
        <v>0</v>
      </c>
      <c r="F2852">
        <v>0</v>
      </c>
      <c r="G2852" s="2">
        <v>0</v>
      </c>
      <c r="H2852">
        <v>0</v>
      </c>
      <c r="I2852" s="2">
        <v>0</v>
      </c>
      <c r="J2852">
        <v>0</v>
      </c>
      <c r="K2852" s="2">
        <v>0</v>
      </c>
      <c r="L2852">
        <v>12</v>
      </c>
      <c r="M2852">
        <v>18</v>
      </c>
      <c r="N2852">
        <v>67</v>
      </c>
      <c r="O2852">
        <v>78</v>
      </c>
      <c r="P2852">
        <v>82</v>
      </c>
      <c r="AJ2852" s="3">
        <f t="shared" si="995"/>
        <v>0</v>
      </c>
      <c r="AK2852">
        <f t="shared" si="1008"/>
        <v>6</v>
      </c>
      <c r="AL2852">
        <f t="shared" si="1009"/>
        <v>55</v>
      </c>
      <c r="AM2852">
        <f t="shared" si="1010"/>
        <v>66</v>
      </c>
      <c r="AN2852">
        <f t="shared" si="1011"/>
        <v>70</v>
      </c>
      <c r="AP2852" s="4">
        <f t="shared" si="996"/>
        <v>0</v>
      </c>
      <c r="AQ2852" s="4">
        <f t="shared" si="997"/>
        <v>6</v>
      </c>
      <c r="AR2852" s="4">
        <f t="shared" si="998"/>
        <v>5</v>
      </c>
      <c r="AS2852" s="4">
        <f t="shared" si="999"/>
        <v>6</v>
      </c>
      <c r="AT2852" s="5">
        <f t="shared" si="990"/>
        <v>0</v>
      </c>
      <c r="AU2852" s="4"/>
      <c r="AV2852" s="4"/>
      <c r="AW2852" s="3">
        <f t="shared" si="991"/>
        <v>0</v>
      </c>
      <c r="AX2852" s="4">
        <f t="shared" si="992"/>
        <v>49</v>
      </c>
      <c r="AY2852" s="4">
        <f t="shared" si="993"/>
        <v>60</v>
      </c>
      <c r="AZ2852" s="4">
        <f t="shared" si="994"/>
        <v>64</v>
      </c>
      <c r="BB2852" s="4">
        <f t="shared" si="1004"/>
        <v>0</v>
      </c>
      <c r="BC2852" s="4">
        <f t="shared" si="1005"/>
        <v>9</v>
      </c>
      <c r="BD2852" s="4">
        <f t="shared" si="1006"/>
        <v>0</v>
      </c>
      <c r="BE2852" s="5">
        <f t="shared" si="1007"/>
        <v>4</v>
      </c>
      <c r="BF2852" s="7" t="str" cm="1">
        <f t="array" ref="BF2852">IF(AND(BB2852:BE2852=0),"JÓ"," ")</f>
        <v xml:space="preserve"> </v>
      </c>
      <c r="BI2852">
        <f t="shared" si="1000"/>
        <v>257</v>
      </c>
      <c r="BJ2852" t="str">
        <f t="shared" si="1001"/>
        <v xml:space="preserve"> </v>
      </c>
      <c r="BK2852" t="str">
        <f t="shared" si="1002"/>
        <v xml:space="preserve"> </v>
      </c>
      <c r="BL2852" t="str">
        <f t="shared" si="1003"/>
        <v xml:space="preserve"> </v>
      </c>
    </row>
    <row r="2853" spans="1:64" x14ac:dyDescent="0.25">
      <c r="A2853">
        <v>1965</v>
      </c>
      <c r="B2853">
        <v>39</v>
      </c>
      <c r="D2853">
        <v>0</v>
      </c>
      <c r="E2853" s="2">
        <v>0</v>
      </c>
      <c r="F2853">
        <v>0</v>
      </c>
      <c r="G2853" s="2">
        <v>0</v>
      </c>
      <c r="H2853">
        <v>0</v>
      </c>
      <c r="I2853" s="2">
        <v>0</v>
      </c>
      <c r="J2853">
        <v>0</v>
      </c>
      <c r="K2853" s="2">
        <v>0</v>
      </c>
      <c r="L2853">
        <v>6</v>
      </c>
      <c r="M2853">
        <v>7</v>
      </c>
      <c r="N2853">
        <v>16</v>
      </c>
      <c r="O2853">
        <v>27</v>
      </c>
      <c r="P2853">
        <v>51</v>
      </c>
      <c r="AJ2853" s="3">
        <f t="shared" si="995"/>
        <v>0</v>
      </c>
      <c r="AK2853">
        <f t="shared" si="1008"/>
        <v>1</v>
      </c>
      <c r="AL2853">
        <f t="shared" si="1009"/>
        <v>10</v>
      </c>
      <c r="AM2853">
        <f t="shared" si="1010"/>
        <v>21</v>
      </c>
      <c r="AN2853">
        <f t="shared" si="1011"/>
        <v>45</v>
      </c>
      <c r="AP2853" s="4">
        <f t="shared" si="996"/>
        <v>0</v>
      </c>
      <c r="AQ2853" s="4">
        <f t="shared" si="997"/>
        <v>1</v>
      </c>
      <c r="AR2853" s="4">
        <f t="shared" si="998"/>
        <v>0</v>
      </c>
      <c r="AS2853" s="4">
        <f t="shared" si="999"/>
        <v>1</v>
      </c>
      <c r="AT2853" s="5">
        <f t="shared" si="990"/>
        <v>5</v>
      </c>
      <c r="AU2853" s="4"/>
      <c r="AV2853" s="4"/>
      <c r="AW2853" s="3">
        <f t="shared" si="991"/>
        <v>0</v>
      </c>
      <c r="AX2853" s="4">
        <f t="shared" si="992"/>
        <v>9</v>
      </c>
      <c r="AY2853" s="4">
        <f t="shared" si="993"/>
        <v>20</v>
      </c>
      <c r="AZ2853" s="4">
        <f t="shared" si="994"/>
        <v>44</v>
      </c>
      <c r="BB2853" s="4">
        <f t="shared" si="1004"/>
        <v>0</v>
      </c>
      <c r="BC2853" s="4">
        <f t="shared" si="1005"/>
        <v>9</v>
      </c>
      <c r="BD2853" s="4">
        <f t="shared" si="1006"/>
        <v>0</v>
      </c>
      <c r="BE2853" s="5">
        <f t="shared" si="1007"/>
        <v>4</v>
      </c>
      <c r="BF2853" s="7" t="str" cm="1">
        <f t="array" ref="BF2853">IF(AND(BB2853:BE2853=0),"JÓ"," ")</f>
        <v xml:space="preserve"> </v>
      </c>
      <c r="BI2853">
        <f t="shared" si="1000"/>
        <v>107</v>
      </c>
      <c r="BJ2853" t="str">
        <f t="shared" si="1001"/>
        <v xml:space="preserve"> </v>
      </c>
      <c r="BK2853" t="str">
        <f t="shared" si="1002"/>
        <v xml:space="preserve"> </v>
      </c>
      <c r="BL2853" t="str">
        <f t="shared" si="1003"/>
        <v xml:space="preserve"> </v>
      </c>
    </row>
    <row r="2854" spans="1:64" x14ac:dyDescent="0.25">
      <c r="A2854">
        <v>1965</v>
      </c>
      <c r="B2854">
        <v>38</v>
      </c>
      <c r="D2854">
        <v>0</v>
      </c>
      <c r="E2854" s="2">
        <v>0</v>
      </c>
      <c r="F2854">
        <v>0</v>
      </c>
      <c r="G2854" s="2">
        <v>0</v>
      </c>
      <c r="H2854">
        <v>0</v>
      </c>
      <c r="I2854" s="2">
        <v>0</v>
      </c>
      <c r="J2854">
        <v>0</v>
      </c>
      <c r="K2854" s="2">
        <v>0</v>
      </c>
      <c r="L2854">
        <v>17</v>
      </c>
      <c r="M2854">
        <v>29</v>
      </c>
      <c r="N2854">
        <v>32</v>
      </c>
      <c r="O2854">
        <v>33</v>
      </c>
      <c r="P2854">
        <v>73</v>
      </c>
      <c r="AJ2854" s="3">
        <f t="shared" si="995"/>
        <v>0</v>
      </c>
      <c r="AK2854">
        <f t="shared" si="1008"/>
        <v>12</v>
      </c>
      <c r="AL2854">
        <f t="shared" si="1009"/>
        <v>15</v>
      </c>
      <c r="AM2854">
        <f t="shared" si="1010"/>
        <v>16</v>
      </c>
      <c r="AN2854">
        <f t="shared" si="1011"/>
        <v>56</v>
      </c>
      <c r="AP2854" s="4">
        <f t="shared" si="996"/>
        <v>0</v>
      </c>
      <c r="AQ2854" s="4">
        <f t="shared" si="997"/>
        <v>2</v>
      </c>
      <c r="AR2854" s="4">
        <f t="shared" si="998"/>
        <v>5</v>
      </c>
      <c r="AS2854" s="4">
        <f t="shared" si="999"/>
        <v>6</v>
      </c>
      <c r="AT2854" s="5">
        <f t="shared" si="990"/>
        <v>6</v>
      </c>
      <c r="AU2854" s="4"/>
      <c r="AV2854" s="4"/>
      <c r="AW2854" s="3">
        <f t="shared" si="991"/>
        <v>0</v>
      </c>
      <c r="AX2854" s="4">
        <f t="shared" si="992"/>
        <v>3</v>
      </c>
      <c r="AY2854" s="4">
        <f t="shared" si="993"/>
        <v>4</v>
      </c>
      <c r="AZ2854" s="4">
        <f t="shared" si="994"/>
        <v>44</v>
      </c>
      <c r="BB2854" s="4">
        <f t="shared" si="1004"/>
        <v>0</v>
      </c>
      <c r="BC2854" s="4">
        <f t="shared" si="1005"/>
        <v>3</v>
      </c>
      <c r="BD2854" s="4">
        <f t="shared" si="1006"/>
        <v>4</v>
      </c>
      <c r="BE2854" s="5">
        <f t="shared" si="1007"/>
        <v>4</v>
      </c>
      <c r="BF2854" s="7" t="str" cm="1">
        <f t="array" ref="BF2854">IF(AND(BB2854:BE2854=0),"JÓ"," ")</f>
        <v xml:space="preserve"> </v>
      </c>
      <c r="BI2854">
        <f t="shared" si="1000"/>
        <v>184</v>
      </c>
      <c r="BJ2854" t="str">
        <f t="shared" si="1001"/>
        <v xml:space="preserve"> </v>
      </c>
      <c r="BK2854" t="str">
        <f t="shared" si="1002"/>
        <v xml:space="preserve"> </v>
      </c>
      <c r="BL2854" t="str">
        <f t="shared" si="1003"/>
        <v xml:space="preserve"> </v>
      </c>
    </row>
    <row r="2855" spans="1:64" x14ac:dyDescent="0.25">
      <c r="A2855">
        <v>1965</v>
      </c>
      <c r="B2855">
        <v>37</v>
      </c>
      <c r="D2855">
        <v>0</v>
      </c>
      <c r="E2855" s="2">
        <v>0</v>
      </c>
      <c r="F2855">
        <v>0</v>
      </c>
      <c r="G2855" s="2">
        <v>0</v>
      </c>
      <c r="H2855">
        <v>0</v>
      </c>
      <c r="I2855" s="2">
        <v>0</v>
      </c>
      <c r="J2855">
        <v>0</v>
      </c>
      <c r="K2855" s="2">
        <v>0</v>
      </c>
      <c r="L2855">
        <v>46</v>
      </c>
      <c r="M2855">
        <v>47</v>
      </c>
      <c r="N2855">
        <v>55</v>
      </c>
      <c r="O2855">
        <v>73</v>
      </c>
      <c r="P2855">
        <v>80</v>
      </c>
      <c r="AJ2855" s="3">
        <f t="shared" si="995"/>
        <v>0</v>
      </c>
      <c r="AK2855">
        <f t="shared" si="1008"/>
        <v>1</v>
      </c>
      <c r="AL2855">
        <f t="shared" si="1009"/>
        <v>9</v>
      </c>
      <c r="AM2855">
        <f t="shared" si="1010"/>
        <v>27</v>
      </c>
      <c r="AN2855">
        <f t="shared" si="1011"/>
        <v>34</v>
      </c>
      <c r="AP2855" s="4">
        <f t="shared" si="996"/>
        <v>0</v>
      </c>
      <c r="AQ2855" s="4">
        <f t="shared" si="997"/>
        <v>1</v>
      </c>
      <c r="AR2855" s="4">
        <f t="shared" si="998"/>
        <v>9</v>
      </c>
      <c r="AS2855" s="4">
        <f t="shared" si="999"/>
        <v>7</v>
      </c>
      <c r="AT2855" s="5">
        <f t="shared" si="990"/>
        <v>4</v>
      </c>
      <c r="AU2855" s="4"/>
      <c r="AV2855" s="4"/>
      <c r="AW2855" s="3">
        <f t="shared" si="991"/>
        <v>0</v>
      </c>
      <c r="AX2855" s="4">
        <f t="shared" si="992"/>
        <v>8</v>
      </c>
      <c r="AY2855" s="4">
        <f t="shared" si="993"/>
        <v>26</v>
      </c>
      <c r="AZ2855" s="4">
        <f t="shared" si="994"/>
        <v>33</v>
      </c>
      <c r="BB2855" s="4">
        <f t="shared" si="1004"/>
        <v>0</v>
      </c>
      <c r="BC2855" s="4">
        <f t="shared" si="1005"/>
        <v>8</v>
      </c>
      <c r="BD2855" s="4">
        <f t="shared" si="1006"/>
        <v>6</v>
      </c>
      <c r="BE2855" s="5">
        <f t="shared" si="1007"/>
        <v>3</v>
      </c>
      <c r="BF2855" s="7" t="str" cm="1">
        <f t="array" ref="BF2855">IF(AND(BB2855:BE2855=0),"JÓ"," ")</f>
        <v xml:space="preserve"> </v>
      </c>
      <c r="BI2855">
        <f t="shared" si="1000"/>
        <v>301</v>
      </c>
      <c r="BJ2855" t="str">
        <f t="shared" si="1001"/>
        <v xml:space="preserve"> </v>
      </c>
      <c r="BK2855" t="str">
        <f t="shared" si="1002"/>
        <v xml:space="preserve"> </v>
      </c>
      <c r="BL2855" t="str">
        <f t="shared" si="1003"/>
        <v xml:space="preserve"> </v>
      </c>
    </row>
    <row r="2856" spans="1:64" x14ac:dyDescent="0.25">
      <c r="A2856">
        <v>1965</v>
      </c>
      <c r="B2856">
        <v>36</v>
      </c>
      <c r="D2856">
        <v>0</v>
      </c>
      <c r="E2856" s="2">
        <v>0</v>
      </c>
      <c r="F2856">
        <v>0</v>
      </c>
      <c r="G2856" s="2">
        <v>0</v>
      </c>
      <c r="H2856">
        <v>0</v>
      </c>
      <c r="I2856" s="2">
        <v>0</v>
      </c>
      <c r="J2856">
        <v>0</v>
      </c>
      <c r="K2856" s="2">
        <v>0</v>
      </c>
      <c r="L2856">
        <v>14</v>
      </c>
      <c r="M2856">
        <v>42</v>
      </c>
      <c r="N2856">
        <v>46</v>
      </c>
      <c r="O2856">
        <v>77</v>
      </c>
      <c r="P2856">
        <v>82</v>
      </c>
      <c r="AJ2856" s="3">
        <f t="shared" si="995"/>
        <v>0</v>
      </c>
      <c r="AK2856">
        <f t="shared" si="1008"/>
        <v>28</v>
      </c>
      <c r="AL2856">
        <f t="shared" si="1009"/>
        <v>32</v>
      </c>
      <c r="AM2856">
        <f t="shared" si="1010"/>
        <v>63</v>
      </c>
      <c r="AN2856">
        <f t="shared" si="1011"/>
        <v>68</v>
      </c>
      <c r="AP2856" s="4">
        <f t="shared" si="996"/>
        <v>0</v>
      </c>
      <c r="AQ2856" s="4">
        <f t="shared" si="997"/>
        <v>8</v>
      </c>
      <c r="AR2856" s="4">
        <f t="shared" si="998"/>
        <v>2</v>
      </c>
      <c r="AS2856" s="4">
        <f t="shared" si="999"/>
        <v>3</v>
      </c>
      <c r="AT2856" s="5">
        <f t="shared" si="990"/>
        <v>8</v>
      </c>
      <c r="AU2856" s="4"/>
      <c r="AV2856" s="4"/>
      <c r="AW2856" s="3">
        <f t="shared" si="991"/>
        <v>0</v>
      </c>
      <c r="AX2856" s="4">
        <f t="shared" si="992"/>
        <v>4</v>
      </c>
      <c r="AY2856" s="4">
        <f t="shared" si="993"/>
        <v>35</v>
      </c>
      <c r="AZ2856" s="4">
        <f t="shared" si="994"/>
        <v>40</v>
      </c>
      <c r="BB2856" s="4">
        <f t="shared" si="1004"/>
        <v>0</v>
      </c>
      <c r="BC2856" s="4">
        <f t="shared" si="1005"/>
        <v>4</v>
      </c>
      <c r="BD2856" s="4">
        <f t="shared" si="1006"/>
        <v>5</v>
      </c>
      <c r="BE2856" s="5">
        <f t="shared" si="1007"/>
        <v>0</v>
      </c>
      <c r="BF2856" s="7" t="str" cm="1">
        <f t="array" ref="BF2856">IF(AND(BB2856:BE2856=0),"JÓ"," ")</f>
        <v xml:space="preserve"> </v>
      </c>
      <c r="BI2856">
        <f t="shared" si="1000"/>
        <v>261</v>
      </c>
      <c r="BJ2856" t="str">
        <f t="shared" si="1001"/>
        <v xml:space="preserve"> </v>
      </c>
      <c r="BK2856" t="str">
        <f t="shared" si="1002"/>
        <v xml:space="preserve"> </v>
      </c>
      <c r="BL2856" t="str">
        <f t="shared" si="1003"/>
        <v xml:space="preserve"> </v>
      </c>
    </row>
    <row r="2857" spans="1:64" x14ac:dyDescent="0.25">
      <c r="A2857">
        <v>1965</v>
      </c>
      <c r="B2857">
        <v>35</v>
      </c>
      <c r="D2857">
        <v>0</v>
      </c>
      <c r="E2857" s="2">
        <v>0</v>
      </c>
      <c r="F2857">
        <v>0</v>
      </c>
      <c r="G2857" s="2">
        <v>0</v>
      </c>
      <c r="H2857">
        <v>0</v>
      </c>
      <c r="I2857" s="2">
        <v>0</v>
      </c>
      <c r="J2857">
        <v>0</v>
      </c>
      <c r="K2857" s="2">
        <v>0</v>
      </c>
      <c r="L2857">
        <v>6</v>
      </c>
      <c r="M2857">
        <v>42</v>
      </c>
      <c r="N2857">
        <v>44</v>
      </c>
      <c r="O2857">
        <v>57</v>
      </c>
      <c r="P2857">
        <v>80</v>
      </c>
      <c r="AJ2857" s="3">
        <f t="shared" si="995"/>
        <v>0</v>
      </c>
      <c r="AK2857">
        <f t="shared" si="1008"/>
        <v>36</v>
      </c>
      <c r="AL2857">
        <f t="shared" si="1009"/>
        <v>38</v>
      </c>
      <c r="AM2857">
        <f t="shared" si="1010"/>
        <v>51</v>
      </c>
      <c r="AN2857">
        <f t="shared" si="1011"/>
        <v>74</v>
      </c>
      <c r="AP2857" s="4">
        <f t="shared" si="996"/>
        <v>0</v>
      </c>
      <c r="AQ2857" s="4">
        <f t="shared" si="997"/>
        <v>6</v>
      </c>
      <c r="AR2857" s="4">
        <f t="shared" si="998"/>
        <v>8</v>
      </c>
      <c r="AS2857" s="4">
        <f t="shared" si="999"/>
        <v>1</v>
      </c>
      <c r="AT2857" s="5">
        <f t="shared" si="990"/>
        <v>4</v>
      </c>
      <c r="AU2857" s="4"/>
      <c r="AV2857" s="4"/>
      <c r="AW2857" s="3">
        <f t="shared" si="991"/>
        <v>0</v>
      </c>
      <c r="AX2857" s="4">
        <f t="shared" si="992"/>
        <v>2</v>
      </c>
      <c r="AY2857" s="4">
        <f t="shared" si="993"/>
        <v>15</v>
      </c>
      <c r="AZ2857" s="4">
        <f t="shared" si="994"/>
        <v>38</v>
      </c>
      <c r="BB2857" s="4">
        <f t="shared" si="1004"/>
        <v>0</v>
      </c>
      <c r="BC2857" s="4">
        <f t="shared" si="1005"/>
        <v>2</v>
      </c>
      <c r="BD2857" s="4">
        <f t="shared" si="1006"/>
        <v>5</v>
      </c>
      <c r="BE2857" s="5">
        <f t="shared" si="1007"/>
        <v>8</v>
      </c>
      <c r="BF2857" s="7" t="str" cm="1">
        <f t="array" ref="BF2857">IF(AND(BB2857:BE2857=0),"JÓ"," ")</f>
        <v xml:space="preserve"> </v>
      </c>
      <c r="BI2857">
        <f t="shared" si="1000"/>
        <v>229</v>
      </c>
      <c r="BJ2857" t="str">
        <f t="shared" si="1001"/>
        <v xml:space="preserve"> </v>
      </c>
      <c r="BK2857" t="str">
        <f t="shared" si="1002"/>
        <v xml:space="preserve"> </v>
      </c>
      <c r="BL2857" t="str">
        <f t="shared" si="1003"/>
        <v xml:space="preserve"> </v>
      </c>
    </row>
    <row r="2858" spans="1:64" x14ac:dyDescent="0.25">
      <c r="A2858">
        <v>1965</v>
      </c>
      <c r="B2858">
        <v>34</v>
      </c>
      <c r="D2858">
        <v>0</v>
      </c>
      <c r="E2858" s="2">
        <v>0</v>
      </c>
      <c r="F2858">
        <v>0</v>
      </c>
      <c r="G2858" s="2">
        <v>0</v>
      </c>
      <c r="H2858">
        <v>0</v>
      </c>
      <c r="I2858" s="2">
        <v>0</v>
      </c>
      <c r="J2858">
        <v>0</v>
      </c>
      <c r="K2858" s="2">
        <v>0</v>
      </c>
      <c r="L2858">
        <v>7</v>
      </c>
      <c r="M2858">
        <v>12</v>
      </c>
      <c r="N2858">
        <v>27</v>
      </c>
      <c r="O2858">
        <v>41</v>
      </c>
      <c r="P2858">
        <v>88</v>
      </c>
      <c r="AJ2858" s="3">
        <f t="shared" si="995"/>
        <v>0</v>
      </c>
      <c r="AK2858">
        <f t="shared" si="1008"/>
        <v>5</v>
      </c>
      <c r="AL2858">
        <f t="shared" si="1009"/>
        <v>20</v>
      </c>
      <c r="AM2858">
        <f t="shared" si="1010"/>
        <v>34</v>
      </c>
      <c r="AN2858">
        <f t="shared" si="1011"/>
        <v>81</v>
      </c>
      <c r="AP2858" s="4">
        <f t="shared" si="996"/>
        <v>0</v>
      </c>
      <c r="AQ2858" s="4">
        <f t="shared" si="997"/>
        <v>5</v>
      </c>
      <c r="AR2858" s="4">
        <f t="shared" si="998"/>
        <v>0</v>
      </c>
      <c r="AS2858" s="4">
        <f t="shared" si="999"/>
        <v>4</v>
      </c>
      <c r="AT2858" s="5">
        <f t="shared" si="990"/>
        <v>1</v>
      </c>
      <c r="AU2858" s="4"/>
      <c r="AV2858" s="4"/>
      <c r="AW2858" s="3">
        <f t="shared" si="991"/>
        <v>0</v>
      </c>
      <c r="AX2858" s="4">
        <f t="shared" si="992"/>
        <v>15</v>
      </c>
      <c r="AY2858" s="4">
        <f t="shared" si="993"/>
        <v>29</v>
      </c>
      <c r="AZ2858" s="4">
        <f t="shared" si="994"/>
        <v>76</v>
      </c>
      <c r="BB2858" s="4">
        <f t="shared" si="1004"/>
        <v>0</v>
      </c>
      <c r="BC2858" s="4">
        <f t="shared" si="1005"/>
        <v>5</v>
      </c>
      <c r="BD2858" s="4">
        <f t="shared" si="1006"/>
        <v>9</v>
      </c>
      <c r="BE2858" s="5">
        <f t="shared" si="1007"/>
        <v>6</v>
      </c>
      <c r="BF2858" s="7" t="str" cm="1">
        <f t="array" ref="BF2858">IF(AND(BB2858:BE2858=0),"JÓ"," ")</f>
        <v xml:space="preserve"> </v>
      </c>
      <c r="BI2858">
        <f t="shared" si="1000"/>
        <v>175</v>
      </c>
      <c r="BJ2858" t="str">
        <f t="shared" si="1001"/>
        <v xml:space="preserve"> </v>
      </c>
      <c r="BK2858" t="str">
        <f t="shared" si="1002"/>
        <v xml:space="preserve"> </v>
      </c>
      <c r="BL2858" t="str">
        <f t="shared" si="1003"/>
        <v xml:space="preserve"> </v>
      </c>
    </row>
    <row r="2859" spans="1:64" x14ac:dyDescent="0.25">
      <c r="A2859">
        <v>1965</v>
      </c>
      <c r="B2859">
        <v>33</v>
      </c>
      <c r="D2859">
        <v>0</v>
      </c>
      <c r="E2859" s="2">
        <v>0</v>
      </c>
      <c r="F2859">
        <v>0</v>
      </c>
      <c r="G2859" s="2">
        <v>0</v>
      </c>
      <c r="H2859">
        <v>0</v>
      </c>
      <c r="I2859" s="2">
        <v>0</v>
      </c>
      <c r="J2859">
        <v>0</v>
      </c>
      <c r="K2859" s="2">
        <v>0</v>
      </c>
      <c r="L2859">
        <v>18</v>
      </c>
      <c r="M2859">
        <v>37</v>
      </c>
      <c r="N2859">
        <v>41</v>
      </c>
      <c r="O2859">
        <v>58</v>
      </c>
      <c r="P2859">
        <v>74</v>
      </c>
      <c r="AJ2859" s="3">
        <f t="shared" si="995"/>
        <v>0</v>
      </c>
      <c r="AK2859">
        <f t="shared" si="1008"/>
        <v>19</v>
      </c>
      <c r="AL2859">
        <f t="shared" si="1009"/>
        <v>23</v>
      </c>
      <c r="AM2859">
        <f t="shared" si="1010"/>
        <v>40</v>
      </c>
      <c r="AN2859">
        <f t="shared" si="1011"/>
        <v>56</v>
      </c>
      <c r="AP2859" s="4">
        <f t="shared" si="996"/>
        <v>0</v>
      </c>
      <c r="AQ2859" s="4">
        <f t="shared" si="997"/>
        <v>9</v>
      </c>
      <c r="AR2859" s="4">
        <f t="shared" si="998"/>
        <v>3</v>
      </c>
      <c r="AS2859" s="4">
        <f t="shared" si="999"/>
        <v>0</v>
      </c>
      <c r="AT2859" s="5">
        <f t="shared" si="990"/>
        <v>6</v>
      </c>
      <c r="AU2859" s="4"/>
      <c r="AV2859" s="4"/>
      <c r="AW2859" s="3">
        <f t="shared" si="991"/>
        <v>0</v>
      </c>
      <c r="AX2859" s="4">
        <f t="shared" si="992"/>
        <v>4</v>
      </c>
      <c r="AY2859" s="4">
        <f t="shared" si="993"/>
        <v>21</v>
      </c>
      <c r="AZ2859" s="4">
        <f t="shared" si="994"/>
        <v>37</v>
      </c>
      <c r="BB2859" s="4">
        <f t="shared" si="1004"/>
        <v>0</v>
      </c>
      <c r="BC2859" s="4">
        <f t="shared" si="1005"/>
        <v>4</v>
      </c>
      <c r="BD2859" s="4">
        <f t="shared" si="1006"/>
        <v>1</v>
      </c>
      <c r="BE2859" s="5">
        <f t="shared" si="1007"/>
        <v>7</v>
      </c>
      <c r="BF2859" s="7" t="str" cm="1">
        <f t="array" ref="BF2859">IF(AND(BB2859:BE2859=0),"JÓ"," ")</f>
        <v xml:space="preserve"> </v>
      </c>
      <c r="BI2859">
        <f t="shared" si="1000"/>
        <v>228</v>
      </c>
      <c r="BJ2859" t="str">
        <f t="shared" si="1001"/>
        <v xml:space="preserve"> </v>
      </c>
      <c r="BK2859" t="str">
        <f t="shared" si="1002"/>
        <v xml:space="preserve"> </v>
      </c>
      <c r="BL2859" t="str">
        <f t="shared" si="1003"/>
        <v xml:space="preserve"> </v>
      </c>
    </row>
    <row r="2860" spans="1:64" x14ac:dyDescent="0.25">
      <c r="A2860">
        <v>1965</v>
      </c>
      <c r="B2860">
        <v>32</v>
      </c>
      <c r="D2860">
        <v>0</v>
      </c>
      <c r="E2860" s="2">
        <v>0</v>
      </c>
      <c r="F2860">
        <v>0</v>
      </c>
      <c r="G2860" s="2">
        <v>0</v>
      </c>
      <c r="H2860">
        <v>0</v>
      </c>
      <c r="I2860" s="2">
        <v>0</v>
      </c>
      <c r="J2860">
        <v>0</v>
      </c>
      <c r="K2860" s="2">
        <v>0</v>
      </c>
      <c r="L2860">
        <v>10</v>
      </c>
      <c r="M2860">
        <v>33</v>
      </c>
      <c r="N2860">
        <v>47</v>
      </c>
      <c r="O2860">
        <v>70</v>
      </c>
      <c r="P2860">
        <v>81</v>
      </c>
      <c r="AJ2860" s="3">
        <f t="shared" si="995"/>
        <v>0</v>
      </c>
      <c r="AK2860">
        <f t="shared" si="1008"/>
        <v>23</v>
      </c>
      <c r="AL2860">
        <f t="shared" si="1009"/>
        <v>37</v>
      </c>
      <c r="AM2860">
        <f t="shared" si="1010"/>
        <v>60</v>
      </c>
      <c r="AN2860">
        <f t="shared" si="1011"/>
        <v>71</v>
      </c>
      <c r="AP2860" s="4">
        <f t="shared" si="996"/>
        <v>0</v>
      </c>
      <c r="AQ2860" s="4">
        <f t="shared" si="997"/>
        <v>3</v>
      </c>
      <c r="AR2860" s="4">
        <f t="shared" si="998"/>
        <v>7</v>
      </c>
      <c r="AS2860" s="4">
        <f t="shared" si="999"/>
        <v>0</v>
      </c>
      <c r="AT2860" s="5">
        <f t="shared" si="990"/>
        <v>1</v>
      </c>
      <c r="AU2860" s="4"/>
      <c r="AV2860" s="4"/>
      <c r="AW2860" s="3">
        <f t="shared" si="991"/>
        <v>0</v>
      </c>
      <c r="AX2860" s="4">
        <f t="shared" si="992"/>
        <v>14</v>
      </c>
      <c r="AY2860" s="4">
        <f t="shared" si="993"/>
        <v>37</v>
      </c>
      <c r="AZ2860" s="4">
        <f t="shared" si="994"/>
        <v>48</v>
      </c>
      <c r="BB2860" s="4">
        <f t="shared" si="1004"/>
        <v>0</v>
      </c>
      <c r="BC2860" s="4">
        <f t="shared" si="1005"/>
        <v>4</v>
      </c>
      <c r="BD2860" s="4">
        <f t="shared" si="1006"/>
        <v>7</v>
      </c>
      <c r="BE2860" s="5">
        <f t="shared" si="1007"/>
        <v>8</v>
      </c>
      <c r="BF2860" s="7" t="str" cm="1">
        <f t="array" ref="BF2860">IF(AND(BB2860:BE2860=0),"JÓ"," ")</f>
        <v xml:space="preserve"> </v>
      </c>
      <c r="BI2860">
        <f t="shared" si="1000"/>
        <v>241</v>
      </c>
      <c r="BJ2860" t="str">
        <f t="shared" si="1001"/>
        <v xml:space="preserve"> </v>
      </c>
      <c r="BK2860" t="str">
        <f t="shared" si="1002"/>
        <v xml:space="preserve"> </v>
      </c>
      <c r="BL2860" t="str">
        <f t="shared" si="1003"/>
        <v xml:space="preserve"> </v>
      </c>
    </row>
    <row r="2861" spans="1:64" x14ac:dyDescent="0.25">
      <c r="A2861">
        <v>1965</v>
      </c>
      <c r="B2861">
        <v>31</v>
      </c>
      <c r="D2861">
        <v>0</v>
      </c>
      <c r="E2861" s="2">
        <v>0</v>
      </c>
      <c r="F2861">
        <v>0</v>
      </c>
      <c r="G2861" s="2">
        <v>0</v>
      </c>
      <c r="H2861">
        <v>0</v>
      </c>
      <c r="I2861" s="2">
        <v>0</v>
      </c>
      <c r="J2861">
        <v>0</v>
      </c>
      <c r="K2861" s="2">
        <v>0</v>
      </c>
      <c r="L2861">
        <v>12</v>
      </c>
      <c r="M2861">
        <v>31</v>
      </c>
      <c r="N2861">
        <v>39</v>
      </c>
      <c r="O2861">
        <v>45</v>
      </c>
      <c r="P2861">
        <v>84</v>
      </c>
      <c r="AJ2861" s="3">
        <f t="shared" si="995"/>
        <v>0</v>
      </c>
      <c r="AK2861">
        <f t="shared" si="1008"/>
        <v>19</v>
      </c>
      <c r="AL2861">
        <f t="shared" si="1009"/>
        <v>27</v>
      </c>
      <c r="AM2861">
        <f t="shared" si="1010"/>
        <v>33</v>
      </c>
      <c r="AN2861">
        <f t="shared" si="1011"/>
        <v>72</v>
      </c>
      <c r="AP2861" s="4">
        <f t="shared" si="996"/>
        <v>0</v>
      </c>
      <c r="AQ2861" s="4">
        <f t="shared" si="997"/>
        <v>9</v>
      </c>
      <c r="AR2861" s="4">
        <f t="shared" si="998"/>
        <v>7</v>
      </c>
      <c r="AS2861" s="4">
        <f t="shared" si="999"/>
        <v>3</v>
      </c>
      <c r="AT2861" s="5">
        <f t="shared" si="990"/>
        <v>2</v>
      </c>
      <c r="AU2861" s="4"/>
      <c r="AV2861" s="4"/>
      <c r="AW2861" s="3">
        <f t="shared" si="991"/>
        <v>0</v>
      </c>
      <c r="AX2861" s="4">
        <f t="shared" si="992"/>
        <v>8</v>
      </c>
      <c r="AY2861" s="4">
        <f t="shared" si="993"/>
        <v>14</v>
      </c>
      <c r="AZ2861" s="4">
        <f t="shared" si="994"/>
        <v>53</v>
      </c>
      <c r="BB2861" s="4">
        <f t="shared" si="1004"/>
        <v>0</v>
      </c>
      <c r="BC2861" s="4">
        <f t="shared" si="1005"/>
        <v>8</v>
      </c>
      <c r="BD2861" s="4">
        <f t="shared" si="1006"/>
        <v>4</v>
      </c>
      <c r="BE2861" s="5">
        <f t="shared" si="1007"/>
        <v>3</v>
      </c>
      <c r="BF2861" s="7" t="str" cm="1">
        <f t="array" ref="BF2861">IF(AND(BB2861:BE2861=0),"JÓ"," ")</f>
        <v xml:space="preserve"> </v>
      </c>
      <c r="BI2861">
        <f t="shared" si="1000"/>
        <v>211</v>
      </c>
      <c r="BJ2861" t="str">
        <f t="shared" si="1001"/>
        <v xml:space="preserve"> </v>
      </c>
      <c r="BK2861" t="str">
        <f t="shared" si="1002"/>
        <v xml:space="preserve"> </v>
      </c>
      <c r="BL2861" t="str">
        <f t="shared" si="1003"/>
        <v xml:space="preserve"> </v>
      </c>
    </row>
    <row r="2862" spans="1:64" x14ac:dyDescent="0.25">
      <c r="A2862">
        <v>1965</v>
      </c>
      <c r="B2862">
        <v>30</v>
      </c>
      <c r="D2862">
        <v>0</v>
      </c>
      <c r="E2862" s="2">
        <v>0</v>
      </c>
      <c r="F2862">
        <v>0</v>
      </c>
      <c r="G2862" s="2">
        <v>0</v>
      </c>
      <c r="H2862">
        <v>0</v>
      </c>
      <c r="I2862" s="2">
        <v>0</v>
      </c>
      <c r="J2862">
        <v>0</v>
      </c>
      <c r="K2862" s="2">
        <v>0</v>
      </c>
      <c r="L2862">
        <v>14</v>
      </c>
      <c r="M2862">
        <v>28</v>
      </c>
      <c r="N2862">
        <v>60</v>
      </c>
      <c r="O2862">
        <v>69</v>
      </c>
      <c r="P2862">
        <v>80</v>
      </c>
      <c r="AJ2862" s="3">
        <f t="shared" si="995"/>
        <v>0</v>
      </c>
      <c r="AK2862">
        <f t="shared" si="1008"/>
        <v>14</v>
      </c>
      <c r="AL2862">
        <f t="shared" si="1009"/>
        <v>46</v>
      </c>
      <c r="AM2862">
        <f t="shared" si="1010"/>
        <v>55</v>
      </c>
      <c r="AN2862">
        <f t="shared" si="1011"/>
        <v>66</v>
      </c>
      <c r="AP2862" s="4">
        <f t="shared" si="996"/>
        <v>0</v>
      </c>
      <c r="AQ2862" s="4">
        <f t="shared" si="997"/>
        <v>4</v>
      </c>
      <c r="AR2862" s="4">
        <f t="shared" si="998"/>
        <v>6</v>
      </c>
      <c r="AS2862" s="4">
        <f t="shared" si="999"/>
        <v>5</v>
      </c>
      <c r="AT2862" s="5">
        <f t="shared" si="990"/>
        <v>6</v>
      </c>
      <c r="AU2862" s="4"/>
      <c r="AV2862" s="4"/>
      <c r="AW2862" s="3">
        <f t="shared" si="991"/>
        <v>0</v>
      </c>
      <c r="AX2862" s="4">
        <f t="shared" si="992"/>
        <v>32</v>
      </c>
      <c r="AY2862" s="4">
        <f t="shared" si="993"/>
        <v>41</v>
      </c>
      <c r="AZ2862" s="4">
        <f t="shared" si="994"/>
        <v>52</v>
      </c>
      <c r="BB2862" s="4">
        <f t="shared" si="1004"/>
        <v>0</v>
      </c>
      <c r="BC2862" s="4">
        <f t="shared" si="1005"/>
        <v>2</v>
      </c>
      <c r="BD2862" s="4">
        <f t="shared" si="1006"/>
        <v>1</v>
      </c>
      <c r="BE2862" s="5">
        <f t="shared" si="1007"/>
        <v>2</v>
      </c>
      <c r="BF2862" s="7" t="str" cm="1">
        <f t="array" ref="BF2862">IF(AND(BB2862:BE2862=0),"JÓ"," ")</f>
        <v xml:space="preserve"> </v>
      </c>
      <c r="BI2862">
        <f t="shared" si="1000"/>
        <v>251</v>
      </c>
      <c r="BJ2862" t="str">
        <f t="shared" si="1001"/>
        <v xml:space="preserve"> </v>
      </c>
      <c r="BK2862" t="str">
        <f t="shared" si="1002"/>
        <v xml:space="preserve"> </v>
      </c>
      <c r="BL2862" t="str">
        <f t="shared" si="1003"/>
        <v xml:space="preserve"> </v>
      </c>
    </row>
    <row r="2863" spans="1:64" x14ac:dyDescent="0.25">
      <c r="A2863">
        <v>1965</v>
      </c>
      <c r="B2863">
        <v>29</v>
      </c>
      <c r="D2863">
        <v>0</v>
      </c>
      <c r="E2863" s="2">
        <v>0</v>
      </c>
      <c r="F2863">
        <v>0</v>
      </c>
      <c r="G2863" s="2">
        <v>0</v>
      </c>
      <c r="H2863">
        <v>0</v>
      </c>
      <c r="I2863" s="2">
        <v>0</v>
      </c>
      <c r="J2863">
        <v>0</v>
      </c>
      <c r="K2863" s="2">
        <v>0</v>
      </c>
      <c r="L2863">
        <v>34</v>
      </c>
      <c r="M2863">
        <v>36</v>
      </c>
      <c r="N2863">
        <v>38</v>
      </c>
      <c r="O2863">
        <v>46</v>
      </c>
      <c r="P2863">
        <v>56</v>
      </c>
      <c r="AJ2863" s="3">
        <f t="shared" si="995"/>
        <v>0</v>
      </c>
      <c r="AK2863">
        <f t="shared" si="1008"/>
        <v>2</v>
      </c>
      <c r="AL2863">
        <f t="shared" si="1009"/>
        <v>4</v>
      </c>
      <c r="AM2863">
        <f t="shared" si="1010"/>
        <v>12</v>
      </c>
      <c r="AN2863">
        <f t="shared" si="1011"/>
        <v>22</v>
      </c>
      <c r="AP2863" s="4">
        <f t="shared" si="996"/>
        <v>0</v>
      </c>
      <c r="AQ2863" s="4">
        <f t="shared" si="997"/>
        <v>2</v>
      </c>
      <c r="AR2863" s="4">
        <f t="shared" si="998"/>
        <v>4</v>
      </c>
      <c r="AS2863" s="4">
        <f t="shared" si="999"/>
        <v>2</v>
      </c>
      <c r="AT2863" s="5">
        <f t="shared" si="990"/>
        <v>2</v>
      </c>
      <c r="AU2863" s="4"/>
      <c r="AV2863" s="4"/>
      <c r="AW2863" s="3">
        <f t="shared" si="991"/>
        <v>0</v>
      </c>
      <c r="AX2863" s="4">
        <f t="shared" si="992"/>
        <v>2</v>
      </c>
      <c r="AY2863" s="4">
        <f t="shared" si="993"/>
        <v>10</v>
      </c>
      <c r="AZ2863" s="4">
        <f t="shared" si="994"/>
        <v>20</v>
      </c>
      <c r="BB2863" s="4">
        <f t="shared" si="1004"/>
        <v>0</v>
      </c>
      <c r="BC2863" s="4">
        <f t="shared" si="1005"/>
        <v>2</v>
      </c>
      <c r="BD2863" s="4">
        <f t="shared" si="1006"/>
        <v>0</v>
      </c>
      <c r="BE2863" s="5">
        <f t="shared" si="1007"/>
        <v>0</v>
      </c>
      <c r="BF2863" s="7" t="str" cm="1">
        <f t="array" ref="BF2863">IF(AND(BB2863:BE2863=0),"JÓ"," ")</f>
        <v xml:space="preserve"> </v>
      </c>
      <c r="BI2863">
        <f t="shared" si="1000"/>
        <v>210</v>
      </c>
      <c r="BJ2863" t="str">
        <f t="shared" si="1001"/>
        <v xml:space="preserve"> </v>
      </c>
      <c r="BK2863" t="str">
        <f t="shared" si="1002"/>
        <v xml:space="preserve"> </v>
      </c>
      <c r="BL2863" t="str">
        <f t="shared" si="1003"/>
        <v xml:space="preserve"> </v>
      </c>
    </row>
    <row r="2864" spans="1:64" x14ac:dyDescent="0.25">
      <c r="A2864">
        <v>1965</v>
      </c>
      <c r="B2864">
        <v>28</v>
      </c>
      <c r="D2864">
        <v>0</v>
      </c>
      <c r="E2864" s="2">
        <v>0</v>
      </c>
      <c r="F2864">
        <v>0</v>
      </c>
      <c r="G2864" s="2">
        <v>0</v>
      </c>
      <c r="H2864">
        <v>0</v>
      </c>
      <c r="I2864" s="2">
        <v>0</v>
      </c>
      <c r="J2864">
        <v>0</v>
      </c>
      <c r="K2864" s="2">
        <v>0</v>
      </c>
      <c r="L2864">
        <v>8</v>
      </c>
      <c r="M2864">
        <v>21</v>
      </c>
      <c r="N2864">
        <v>61</v>
      </c>
      <c r="O2864">
        <v>65</v>
      </c>
      <c r="P2864">
        <v>76</v>
      </c>
      <c r="AJ2864" s="3">
        <f t="shared" si="995"/>
        <v>0</v>
      </c>
      <c r="AK2864">
        <f t="shared" si="1008"/>
        <v>13</v>
      </c>
      <c r="AL2864">
        <f t="shared" si="1009"/>
        <v>53</v>
      </c>
      <c r="AM2864">
        <f t="shared" si="1010"/>
        <v>57</v>
      </c>
      <c r="AN2864">
        <f t="shared" si="1011"/>
        <v>68</v>
      </c>
      <c r="AP2864" s="4">
        <f t="shared" si="996"/>
        <v>0</v>
      </c>
      <c r="AQ2864" s="4">
        <f t="shared" si="997"/>
        <v>3</v>
      </c>
      <c r="AR2864" s="4">
        <f t="shared" si="998"/>
        <v>3</v>
      </c>
      <c r="AS2864" s="4">
        <f t="shared" si="999"/>
        <v>7</v>
      </c>
      <c r="AT2864" s="5">
        <f t="shared" si="990"/>
        <v>8</v>
      </c>
      <c r="AU2864" s="4"/>
      <c r="AV2864" s="4"/>
      <c r="AW2864" s="3">
        <f t="shared" si="991"/>
        <v>0</v>
      </c>
      <c r="AX2864" s="4">
        <f t="shared" si="992"/>
        <v>40</v>
      </c>
      <c r="AY2864" s="4">
        <f t="shared" si="993"/>
        <v>44</v>
      </c>
      <c r="AZ2864" s="4">
        <f t="shared" si="994"/>
        <v>55</v>
      </c>
      <c r="BB2864" s="4">
        <f t="shared" si="1004"/>
        <v>0</v>
      </c>
      <c r="BC2864" s="4">
        <f t="shared" si="1005"/>
        <v>0</v>
      </c>
      <c r="BD2864" s="4">
        <f t="shared" si="1006"/>
        <v>4</v>
      </c>
      <c r="BE2864" s="5">
        <f t="shared" si="1007"/>
        <v>5</v>
      </c>
      <c r="BF2864" s="7" t="str" cm="1">
        <f t="array" ref="BF2864">IF(AND(BB2864:BE2864=0),"JÓ"," ")</f>
        <v xml:space="preserve"> </v>
      </c>
      <c r="BI2864">
        <f t="shared" si="1000"/>
        <v>231</v>
      </c>
      <c r="BJ2864" t="str">
        <f t="shared" si="1001"/>
        <v xml:space="preserve"> </v>
      </c>
      <c r="BK2864" t="str">
        <f t="shared" si="1002"/>
        <v xml:space="preserve"> </v>
      </c>
      <c r="BL2864" t="str">
        <f t="shared" si="1003"/>
        <v xml:space="preserve"> </v>
      </c>
    </row>
    <row r="2865" spans="1:64" x14ac:dyDescent="0.25">
      <c r="A2865">
        <v>1965</v>
      </c>
      <c r="B2865">
        <v>27</v>
      </c>
      <c r="D2865">
        <v>0</v>
      </c>
      <c r="E2865" s="2">
        <v>0</v>
      </c>
      <c r="F2865">
        <v>0</v>
      </c>
      <c r="G2865" s="2">
        <v>0</v>
      </c>
      <c r="H2865">
        <v>0</v>
      </c>
      <c r="I2865" s="2">
        <v>0</v>
      </c>
      <c r="J2865">
        <v>0</v>
      </c>
      <c r="K2865" s="2">
        <v>0</v>
      </c>
      <c r="L2865">
        <v>17</v>
      </c>
      <c r="M2865">
        <v>21</v>
      </c>
      <c r="N2865">
        <v>29</v>
      </c>
      <c r="O2865">
        <v>59</v>
      </c>
      <c r="P2865">
        <v>66</v>
      </c>
      <c r="AJ2865" s="3">
        <f t="shared" si="995"/>
        <v>0</v>
      </c>
      <c r="AK2865">
        <f t="shared" si="1008"/>
        <v>4</v>
      </c>
      <c r="AL2865">
        <f t="shared" si="1009"/>
        <v>12</v>
      </c>
      <c r="AM2865">
        <f t="shared" si="1010"/>
        <v>42</v>
      </c>
      <c r="AN2865">
        <f t="shared" si="1011"/>
        <v>49</v>
      </c>
      <c r="AP2865" s="4">
        <f t="shared" si="996"/>
        <v>0</v>
      </c>
      <c r="AQ2865" s="4">
        <f t="shared" si="997"/>
        <v>4</v>
      </c>
      <c r="AR2865" s="4">
        <f t="shared" si="998"/>
        <v>2</v>
      </c>
      <c r="AS2865" s="4">
        <f t="shared" si="999"/>
        <v>2</v>
      </c>
      <c r="AT2865" s="5">
        <f t="shared" si="990"/>
        <v>9</v>
      </c>
      <c r="AU2865" s="4"/>
      <c r="AV2865" s="4"/>
      <c r="AW2865" s="3">
        <f t="shared" si="991"/>
        <v>0</v>
      </c>
      <c r="AX2865" s="4">
        <f t="shared" si="992"/>
        <v>8</v>
      </c>
      <c r="AY2865" s="4">
        <f t="shared" si="993"/>
        <v>38</v>
      </c>
      <c r="AZ2865" s="4">
        <f t="shared" si="994"/>
        <v>45</v>
      </c>
      <c r="BB2865" s="4">
        <f t="shared" si="1004"/>
        <v>0</v>
      </c>
      <c r="BC2865" s="4">
        <f t="shared" si="1005"/>
        <v>8</v>
      </c>
      <c r="BD2865" s="4">
        <f t="shared" si="1006"/>
        <v>8</v>
      </c>
      <c r="BE2865" s="5">
        <f t="shared" si="1007"/>
        <v>5</v>
      </c>
      <c r="BF2865" s="7" t="str" cm="1">
        <f t="array" ref="BF2865">IF(AND(BB2865:BE2865=0),"JÓ"," ")</f>
        <v xml:space="preserve"> </v>
      </c>
      <c r="BI2865">
        <f t="shared" si="1000"/>
        <v>192</v>
      </c>
      <c r="BJ2865" t="str">
        <f t="shared" si="1001"/>
        <v xml:space="preserve"> </v>
      </c>
      <c r="BK2865" t="str">
        <f t="shared" si="1002"/>
        <v xml:space="preserve"> </v>
      </c>
      <c r="BL2865" t="str">
        <f t="shared" si="1003"/>
        <v xml:space="preserve"> </v>
      </c>
    </row>
    <row r="2866" spans="1:64" x14ac:dyDescent="0.25">
      <c r="A2866">
        <v>1965</v>
      </c>
      <c r="B2866">
        <v>26</v>
      </c>
      <c r="D2866">
        <v>0</v>
      </c>
      <c r="E2866" s="2">
        <v>0</v>
      </c>
      <c r="F2866">
        <v>0</v>
      </c>
      <c r="G2866" s="2">
        <v>0</v>
      </c>
      <c r="H2866">
        <v>0</v>
      </c>
      <c r="I2866" s="2">
        <v>0</v>
      </c>
      <c r="J2866">
        <v>0</v>
      </c>
      <c r="K2866" s="2">
        <v>0</v>
      </c>
      <c r="L2866">
        <v>3</v>
      </c>
      <c r="M2866">
        <v>29</v>
      </c>
      <c r="N2866">
        <v>34</v>
      </c>
      <c r="O2866">
        <v>61</v>
      </c>
      <c r="P2866">
        <v>62</v>
      </c>
      <c r="AJ2866" s="3">
        <f t="shared" si="995"/>
        <v>0</v>
      </c>
      <c r="AK2866">
        <f t="shared" si="1008"/>
        <v>26</v>
      </c>
      <c r="AL2866">
        <f t="shared" si="1009"/>
        <v>31</v>
      </c>
      <c r="AM2866">
        <f t="shared" si="1010"/>
        <v>58</v>
      </c>
      <c r="AN2866">
        <f t="shared" si="1011"/>
        <v>59</v>
      </c>
      <c r="AP2866" s="4">
        <f t="shared" si="996"/>
        <v>0</v>
      </c>
      <c r="AQ2866" s="4">
        <f t="shared" si="997"/>
        <v>6</v>
      </c>
      <c r="AR2866" s="4">
        <f t="shared" si="998"/>
        <v>1</v>
      </c>
      <c r="AS2866" s="4">
        <f t="shared" si="999"/>
        <v>8</v>
      </c>
      <c r="AT2866" s="5">
        <f t="shared" si="990"/>
        <v>9</v>
      </c>
      <c r="AU2866" s="4"/>
      <c r="AV2866" s="4"/>
      <c r="AW2866" s="3">
        <f t="shared" si="991"/>
        <v>0</v>
      </c>
      <c r="AX2866" s="4">
        <f t="shared" si="992"/>
        <v>5</v>
      </c>
      <c r="AY2866" s="4">
        <f t="shared" si="993"/>
        <v>32</v>
      </c>
      <c r="AZ2866" s="4">
        <f t="shared" si="994"/>
        <v>33</v>
      </c>
      <c r="BB2866" s="4">
        <f t="shared" si="1004"/>
        <v>0</v>
      </c>
      <c r="BC2866" s="4">
        <f t="shared" si="1005"/>
        <v>5</v>
      </c>
      <c r="BD2866" s="4">
        <f t="shared" si="1006"/>
        <v>2</v>
      </c>
      <c r="BE2866" s="5">
        <f t="shared" si="1007"/>
        <v>3</v>
      </c>
      <c r="BF2866" s="7" t="str" cm="1">
        <f t="array" ref="BF2866">IF(AND(BB2866:BE2866=0),"JÓ"," ")</f>
        <v xml:space="preserve"> </v>
      </c>
      <c r="BI2866">
        <f t="shared" si="1000"/>
        <v>189</v>
      </c>
      <c r="BJ2866" t="str">
        <f t="shared" si="1001"/>
        <v xml:space="preserve"> </v>
      </c>
      <c r="BK2866" t="str">
        <f t="shared" si="1002"/>
        <v xml:space="preserve"> </v>
      </c>
      <c r="BL2866" t="str">
        <f t="shared" si="1003"/>
        <v xml:space="preserve"> </v>
      </c>
    </row>
    <row r="2867" spans="1:64" x14ac:dyDescent="0.25">
      <c r="A2867">
        <v>1965</v>
      </c>
      <c r="B2867">
        <v>25</v>
      </c>
      <c r="D2867">
        <v>0</v>
      </c>
      <c r="E2867" s="2">
        <v>0</v>
      </c>
      <c r="F2867">
        <v>0</v>
      </c>
      <c r="G2867" s="2">
        <v>0</v>
      </c>
      <c r="H2867">
        <v>0</v>
      </c>
      <c r="I2867" s="2">
        <v>0</v>
      </c>
      <c r="J2867">
        <v>0</v>
      </c>
      <c r="K2867" s="2">
        <v>0</v>
      </c>
      <c r="L2867">
        <v>19</v>
      </c>
      <c r="M2867">
        <v>61</v>
      </c>
      <c r="N2867">
        <v>62</v>
      </c>
      <c r="O2867">
        <v>74</v>
      </c>
      <c r="P2867">
        <v>82</v>
      </c>
      <c r="AJ2867" s="3">
        <f t="shared" si="995"/>
        <v>0</v>
      </c>
      <c r="AK2867">
        <f t="shared" si="1008"/>
        <v>42</v>
      </c>
      <c r="AL2867">
        <f t="shared" si="1009"/>
        <v>43</v>
      </c>
      <c r="AM2867">
        <f t="shared" si="1010"/>
        <v>55</v>
      </c>
      <c r="AN2867">
        <f t="shared" si="1011"/>
        <v>63</v>
      </c>
      <c r="AP2867" s="4">
        <f t="shared" si="996"/>
        <v>0</v>
      </c>
      <c r="AQ2867" s="4">
        <f t="shared" si="997"/>
        <v>2</v>
      </c>
      <c r="AR2867" s="4">
        <f t="shared" si="998"/>
        <v>3</v>
      </c>
      <c r="AS2867" s="4">
        <f t="shared" si="999"/>
        <v>5</v>
      </c>
      <c r="AT2867" s="5">
        <f t="shared" si="990"/>
        <v>3</v>
      </c>
      <c r="AU2867" s="4"/>
      <c r="AV2867" s="4"/>
      <c r="AW2867" s="3">
        <f t="shared" si="991"/>
        <v>0</v>
      </c>
      <c r="AX2867" s="4">
        <f t="shared" si="992"/>
        <v>1</v>
      </c>
      <c r="AY2867" s="4">
        <f t="shared" si="993"/>
        <v>13</v>
      </c>
      <c r="AZ2867" s="4">
        <f t="shared" si="994"/>
        <v>21</v>
      </c>
      <c r="BB2867" s="4">
        <f t="shared" si="1004"/>
        <v>0</v>
      </c>
      <c r="BC2867" s="4">
        <f t="shared" si="1005"/>
        <v>1</v>
      </c>
      <c r="BD2867" s="4">
        <f t="shared" si="1006"/>
        <v>3</v>
      </c>
      <c r="BE2867" s="5">
        <f t="shared" si="1007"/>
        <v>1</v>
      </c>
      <c r="BF2867" s="7" t="str" cm="1">
        <f t="array" ref="BF2867">IF(AND(BB2867:BE2867=0),"JÓ"," ")</f>
        <v xml:space="preserve"> </v>
      </c>
      <c r="BI2867">
        <f t="shared" si="1000"/>
        <v>298</v>
      </c>
      <c r="BJ2867" t="str">
        <f t="shared" si="1001"/>
        <v xml:space="preserve"> </v>
      </c>
      <c r="BK2867" t="str">
        <f t="shared" si="1002"/>
        <v xml:space="preserve"> </v>
      </c>
      <c r="BL2867" t="str">
        <f t="shared" si="1003"/>
        <v xml:space="preserve"> </v>
      </c>
    </row>
    <row r="2868" spans="1:64" x14ac:dyDescent="0.25">
      <c r="A2868">
        <v>1965</v>
      </c>
      <c r="B2868">
        <v>24</v>
      </c>
      <c r="D2868">
        <v>0</v>
      </c>
      <c r="E2868" s="2">
        <v>0</v>
      </c>
      <c r="F2868">
        <v>0</v>
      </c>
      <c r="G2868" s="2">
        <v>0</v>
      </c>
      <c r="H2868">
        <v>0</v>
      </c>
      <c r="I2868" s="2">
        <v>0</v>
      </c>
      <c r="J2868">
        <v>0</v>
      </c>
      <c r="K2868" s="2">
        <v>0</v>
      </c>
      <c r="L2868">
        <v>12</v>
      </c>
      <c r="M2868">
        <v>28</v>
      </c>
      <c r="N2868">
        <v>45</v>
      </c>
      <c r="O2868">
        <v>62</v>
      </c>
      <c r="P2868">
        <v>68</v>
      </c>
      <c r="AJ2868" s="3">
        <f t="shared" si="995"/>
        <v>0</v>
      </c>
      <c r="AK2868">
        <f t="shared" si="1008"/>
        <v>16</v>
      </c>
      <c r="AL2868">
        <f t="shared" si="1009"/>
        <v>33</v>
      </c>
      <c r="AM2868">
        <f t="shared" si="1010"/>
        <v>50</v>
      </c>
      <c r="AN2868">
        <f t="shared" si="1011"/>
        <v>56</v>
      </c>
      <c r="AP2868" s="4">
        <f t="shared" si="996"/>
        <v>0</v>
      </c>
      <c r="AQ2868" s="4">
        <f t="shared" si="997"/>
        <v>6</v>
      </c>
      <c r="AR2868" s="4">
        <f t="shared" si="998"/>
        <v>3</v>
      </c>
      <c r="AS2868" s="4">
        <f t="shared" si="999"/>
        <v>0</v>
      </c>
      <c r="AT2868" s="5">
        <f t="shared" si="990"/>
        <v>6</v>
      </c>
      <c r="AU2868" s="4"/>
      <c r="AV2868" s="4"/>
      <c r="AW2868" s="3">
        <f t="shared" si="991"/>
        <v>0</v>
      </c>
      <c r="AX2868" s="4">
        <f t="shared" si="992"/>
        <v>17</v>
      </c>
      <c r="AY2868" s="4">
        <f t="shared" si="993"/>
        <v>34</v>
      </c>
      <c r="AZ2868" s="4">
        <f t="shared" si="994"/>
        <v>40</v>
      </c>
      <c r="BB2868" s="4">
        <f t="shared" si="1004"/>
        <v>0</v>
      </c>
      <c r="BC2868" s="4">
        <f t="shared" si="1005"/>
        <v>7</v>
      </c>
      <c r="BD2868" s="4">
        <f t="shared" si="1006"/>
        <v>4</v>
      </c>
      <c r="BE2868" s="5">
        <f t="shared" si="1007"/>
        <v>0</v>
      </c>
      <c r="BF2868" s="7" t="str" cm="1">
        <f t="array" ref="BF2868">IF(AND(BB2868:BE2868=0),"JÓ"," ")</f>
        <v xml:space="preserve"> </v>
      </c>
      <c r="BI2868">
        <f t="shared" si="1000"/>
        <v>215</v>
      </c>
      <c r="BJ2868" t="str">
        <f t="shared" si="1001"/>
        <v xml:space="preserve"> </v>
      </c>
      <c r="BK2868" t="str">
        <f t="shared" si="1002"/>
        <v xml:space="preserve"> </v>
      </c>
      <c r="BL2868" t="str">
        <f t="shared" si="1003"/>
        <v xml:space="preserve"> </v>
      </c>
    </row>
    <row r="2869" spans="1:64" x14ac:dyDescent="0.25">
      <c r="A2869">
        <v>1965</v>
      </c>
      <c r="B2869">
        <v>23</v>
      </c>
      <c r="D2869">
        <v>0</v>
      </c>
      <c r="E2869" s="2">
        <v>0</v>
      </c>
      <c r="F2869">
        <v>0</v>
      </c>
      <c r="G2869" s="2">
        <v>0</v>
      </c>
      <c r="H2869">
        <v>0</v>
      </c>
      <c r="I2869" s="2">
        <v>0</v>
      </c>
      <c r="J2869">
        <v>0</v>
      </c>
      <c r="K2869" s="2">
        <v>0</v>
      </c>
      <c r="L2869">
        <v>11</v>
      </c>
      <c r="M2869">
        <v>45</v>
      </c>
      <c r="N2869">
        <v>51</v>
      </c>
      <c r="O2869">
        <v>63</v>
      </c>
      <c r="P2869">
        <v>65</v>
      </c>
      <c r="AJ2869" s="3">
        <f t="shared" si="995"/>
        <v>0</v>
      </c>
      <c r="AK2869">
        <f t="shared" si="1008"/>
        <v>34</v>
      </c>
      <c r="AL2869">
        <f t="shared" si="1009"/>
        <v>40</v>
      </c>
      <c r="AM2869">
        <f t="shared" si="1010"/>
        <v>52</v>
      </c>
      <c r="AN2869">
        <f t="shared" si="1011"/>
        <v>54</v>
      </c>
      <c r="AP2869" s="4">
        <f t="shared" si="996"/>
        <v>0</v>
      </c>
      <c r="AQ2869" s="4">
        <f t="shared" si="997"/>
        <v>4</v>
      </c>
      <c r="AR2869" s="4">
        <f t="shared" si="998"/>
        <v>0</v>
      </c>
      <c r="AS2869" s="4">
        <f t="shared" si="999"/>
        <v>2</v>
      </c>
      <c r="AT2869" s="5">
        <f t="shared" si="990"/>
        <v>4</v>
      </c>
      <c r="AU2869" s="4"/>
      <c r="AV2869" s="4"/>
      <c r="AW2869" s="3">
        <f t="shared" si="991"/>
        <v>0</v>
      </c>
      <c r="AX2869" s="4">
        <f t="shared" si="992"/>
        <v>6</v>
      </c>
      <c r="AY2869" s="4">
        <f t="shared" si="993"/>
        <v>18</v>
      </c>
      <c r="AZ2869" s="4">
        <f t="shared" si="994"/>
        <v>20</v>
      </c>
      <c r="BB2869" s="4">
        <f t="shared" si="1004"/>
        <v>0</v>
      </c>
      <c r="BC2869" s="4">
        <f t="shared" si="1005"/>
        <v>6</v>
      </c>
      <c r="BD2869" s="4">
        <f t="shared" si="1006"/>
        <v>8</v>
      </c>
      <c r="BE2869" s="5">
        <f t="shared" si="1007"/>
        <v>0</v>
      </c>
      <c r="BF2869" s="7" t="str" cm="1">
        <f t="array" ref="BF2869">IF(AND(BB2869:BE2869=0),"JÓ"," ")</f>
        <v xml:space="preserve"> </v>
      </c>
      <c r="BI2869">
        <f t="shared" si="1000"/>
        <v>235</v>
      </c>
      <c r="BJ2869" t="str">
        <f t="shared" si="1001"/>
        <v xml:space="preserve"> </v>
      </c>
      <c r="BK2869" t="str">
        <f t="shared" si="1002"/>
        <v xml:space="preserve"> </v>
      </c>
      <c r="BL2869" t="str">
        <f t="shared" si="1003"/>
        <v xml:space="preserve"> </v>
      </c>
    </row>
    <row r="2870" spans="1:64" x14ac:dyDescent="0.25">
      <c r="A2870">
        <v>1965</v>
      </c>
      <c r="B2870">
        <v>22</v>
      </c>
      <c r="D2870">
        <v>0</v>
      </c>
      <c r="E2870" s="2">
        <v>0</v>
      </c>
      <c r="F2870">
        <v>0</v>
      </c>
      <c r="G2870" s="2">
        <v>0</v>
      </c>
      <c r="H2870">
        <v>0</v>
      </c>
      <c r="I2870" s="2">
        <v>0</v>
      </c>
      <c r="J2870">
        <v>0</v>
      </c>
      <c r="K2870" s="2">
        <v>0</v>
      </c>
      <c r="L2870">
        <v>9</v>
      </c>
      <c r="M2870">
        <v>13</v>
      </c>
      <c r="N2870">
        <v>55</v>
      </c>
      <c r="O2870">
        <v>66</v>
      </c>
      <c r="P2870">
        <v>69</v>
      </c>
      <c r="AJ2870" s="3">
        <f t="shared" si="995"/>
        <v>0</v>
      </c>
      <c r="AK2870">
        <f t="shared" si="1008"/>
        <v>4</v>
      </c>
      <c r="AL2870">
        <f t="shared" si="1009"/>
        <v>46</v>
      </c>
      <c r="AM2870">
        <f t="shared" si="1010"/>
        <v>57</v>
      </c>
      <c r="AN2870">
        <f t="shared" si="1011"/>
        <v>60</v>
      </c>
      <c r="AP2870" s="4">
        <f t="shared" si="996"/>
        <v>0</v>
      </c>
      <c r="AQ2870" s="4">
        <f t="shared" si="997"/>
        <v>4</v>
      </c>
      <c r="AR2870" s="4">
        <f t="shared" si="998"/>
        <v>6</v>
      </c>
      <c r="AS2870" s="4">
        <f t="shared" si="999"/>
        <v>7</v>
      </c>
      <c r="AT2870" s="5">
        <f t="shared" si="990"/>
        <v>0</v>
      </c>
      <c r="AU2870" s="4"/>
      <c r="AV2870" s="4"/>
      <c r="AW2870" s="3">
        <f t="shared" si="991"/>
        <v>0</v>
      </c>
      <c r="AX2870" s="4">
        <f t="shared" si="992"/>
        <v>42</v>
      </c>
      <c r="AY2870" s="4">
        <f t="shared" si="993"/>
        <v>53</v>
      </c>
      <c r="AZ2870" s="4">
        <f t="shared" si="994"/>
        <v>56</v>
      </c>
      <c r="BB2870" s="4">
        <f t="shared" si="1004"/>
        <v>0</v>
      </c>
      <c r="BC2870" s="4">
        <f t="shared" si="1005"/>
        <v>2</v>
      </c>
      <c r="BD2870" s="4">
        <f t="shared" si="1006"/>
        <v>3</v>
      </c>
      <c r="BE2870" s="5">
        <f t="shared" si="1007"/>
        <v>6</v>
      </c>
      <c r="BF2870" s="7" t="str" cm="1">
        <f t="array" ref="BF2870">IF(AND(BB2870:BE2870=0),"JÓ"," ")</f>
        <v xml:space="preserve"> </v>
      </c>
      <c r="BI2870">
        <f t="shared" si="1000"/>
        <v>212</v>
      </c>
      <c r="BJ2870" t="str">
        <f t="shared" si="1001"/>
        <v xml:space="preserve"> </v>
      </c>
      <c r="BK2870" t="str">
        <f t="shared" si="1002"/>
        <v xml:space="preserve"> </v>
      </c>
      <c r="BL2870" t="str">
        <f t="shared" si="1003"/>
        <v xml:space="preserve"> </v>
      </c>
    </row>
    <row r="2871" spans="1:64" x14ac:dyDescent="0.25">
      <c r="A2871">
        <v>1965</v>
      </c>
      <c r="B2871">
        <v>21</v>
      </c>
      <c r="D2871">
        <v>0</v>
      </c>
      <c r="E2871" s="2">
        <v>0</v>
      </c>
      <c r="F2871">
        <v>0</v>
      </c>
      <c r="G2871" s="2">
        <v>0</v>
      </c>
      <c r="H2871">
        <v>0</v>
      </c>
      <c r="I2871" s="2">
        <v>0</v>
      </c>
      <c r="J2871">
        <v>0</v>
      </c>
      <c r="K2871" s="2">
        <v>0</v>
      </c>
      <c r="L2871">
        <v>9</v>
      </c>
      <c r="M2871">
        <v>34</v>
      </c>
      <c r="N2871">
        <v>48</v>
      </c>
      <c r="O2871">
        <v>55</v>
      </c>
      <c r="P2871">
        <v>65</v>
      </c>
      <c r="AJ2871" s="3">
        <f t="shared" si="995"/>
        <v>0</v>
      </c>
      <c r="AK2871">
        <f t="shared" si="1008"/>
        <v>25</v>
      </c>
      <c r="AL2871">
        <f t="shared" si="1009"/>
        <v>39</v>
      </c>
      <c r="AM2871">
        <f t="shared" si="1010"/>
        <v>46</v>
      </c>
      <c r="AN2871">
        <f t="shared" si="1011"/>
        <v>56</v>
      </c>
      <c r="AP2871" s="4">
        <f t="shared" si="996"/>
        <v>0</v>
      </c>
      <c r="AQ2871" s="4">
        <f t="shared" si="997"/>
        <v>5</v>
      </c>
      <c r="AR2871" s="4">
        <f t="shared" si="998"/>
        <v>9</v>
      </c>
      <c r="AS2871" s="4">
        <f t="shared" si="999"/>
        <v>6</v>
      </c>
      <c r="AT2871" s="5">
        <f t="shared" si="990"/>
        <v>6</v>
      </c>
      <c r="AU2871" s="4"/>
      <c r="AV2871" s="4"/>
      <c r="AW2871" s="3">
        <f t="shared" si="991"/>
        <v>0</v>
      </c>
      <c r="AX2871" s="4">
        <f t="shared" si="992"/>
        <v>14</v>
      </c>
      <c r="AY2871" s="4">
        <f t="shared" si="993"/>
        <v>21</v>
      </c>
      <c r="AZ2871" s="4">
        <f t="shared" si="994"/>
        <v>31</v>
      </c>
      <c r="BB2871" s="4">
        <f t="shared" si="1004"/>
        <v>0</v>
      </c>
      <c r="BC2871" s="4">
        <f t="shared" si="1005"/>
        <v>4</v>
      </c>
      <c r="BD2871" s="4">
        <f t="shared" si="1006"/>
        <v>1</v>
      </c>
      <c r="BE2871" s="5">
        <f t="shared" si="1007"/>
        <v>1</v>
      </c>
      <c r="BF2871" s="7" t="str" cm="1">
        <f t="array" ref="BF2871">IF(AND(BB2871:BE2871=0),"JÓ"," ")</f>
        <v xml:space="preserve"> </v>
      </c>
      <c r="BI2871">
        <f t="shared" si="1000"/>
        <v>211</v>
      </c>
      <c r="BJ2871" t="str">
        <f t="shared" si="1001"/>
        <v xml:space="preserve"> </v>
      </c>
      <c r="BK2871" t="str">
        <f t="shared" si="1002"/>
        <v xml:space="preserve"> </v>
      </c>
      <c r="BL2871" t="str">
        <f t="shared" si="1003"/>
        <v xml:space="preserve"> </v>
      </c>
    </row>
    <row r="2872" spans="1:64" x14ac:dyDescent="0.25">
      <c r="A2872">
        <v>1965</v>
      </c>
      <c r="B2872">
        <v>20</v>
      </c>
      <c r="D2872">
        <v>0</v>
      </c>
      <c r="E2872" s="2">
        <v>0</v>
      </c>
      <c r="F2872">
        <v>0</v>
      </c>
      <c r="G2872" s="2">
        <v>0</v>
      </c>
      <c r="H2872">
        <v>0</v>
      </c>
      <c r="I2872" s="2">
        <v>0</v>
      </c>
      <c r="J2872">
        <v>0</v>
      </c>
      <c r="K2872" s="2">
        <v>0</v>
      </c>
      <c r="L2872">
        <v>12</v>
      </c>
      <c r="M2872">
        <v>14</v>
      </c>
      <c r="N2872">
        <v>38</v>
      </c>
      <c r="O2872">
        <v>63</v>
      </c>
      <c r="P2872">
        <v>72</v>
      </c>
      <c r="AJ2872" s="3">
        <f t="shared" si="995"/>
        <v>0</v>
      </c>
      <c r="AK2872">
        <f t="shared" si="1008"/>
        <v>2</v>
      </c>
      <c r="AL2872">
        <f t="shared" si="1009"/>
        <v>26</v>
      </c>
      <c r="AM2872">
        <f t="shared" si="1010"/>
        <v>51</v>
      </c>
      <c r="AN2872">
        <f t="shared" si="1011"/>
        <v>60</v>
      </c>
      <c r="AP2872" s="4">
        <f t="shared" si="996"/>
        <v>0</v>
      </c>
      <c r="AQ2872" s="4">
        <f t="shared" si="997"/>
        <v>2</v>
      </c>
      <c r="AR2872" s="4">
        <f t="shared" si="998"/>
        <v>6</v>
      </c>
      <c r="AS2872" s="4">
        <f t="shared" si="999"/>
        <v>1</v>
      </c>
      <c r="AT2872" s="5">
        <f t="shared" si="990"/>
        <v>0</v>
      </c>
      <c r="AU2872" s="4"/>
      <c r="AV2872" s="4"/>
      <c r="AW2872" s="3">
        <f t="shared" si="991"/>
        <v>0</v>
      </c>
      <c r="AX2872" s="4">
        <f t="shared" si="992"/>
        <v>24</v>
      </c>
      <c r="AY2872" s="4">
        <f t="shared" si="993"/>
        <v>49</v>
      </c>
      <c r="AZ2872" s="4">
        <f t="shared" si="994"/>
        <v>58</v>
      </c>
      <c r="BB2872" s="4">
        <f t="shared" si="1004"/>
        <v>0</v>
      </c>
      <c r="BC2872" s="4">
        <f t="shared" si="1005"/>
        <v>4</v>
      </c>
      <c r="BD2872" s="4">
        <f t="shared" si="1006"/>
        <v>9</v>
      </c>
      <c r="BE2872" s="5">
        <f t="shared" si="1007"/>
        <v>8</v>
      </c>
      <c r="BF2872" s="7" t="str" cm="1">
        <f t="array" ref="BF2872">IF(AND(BB2872:BE2872=0),"JÓ"," ")</f>
        <v xml:space="preserve"> </v>
      </c>
      <c r="BI2872">
        <f t="shared" si="1000"/>
        <v>199</v>
      </c>
      <c r="BJ2872" t="str">
        <f t="shared" si="1001"/>
        <v xml:space="preserve"> </v>
      </c>
      <c r="BK2872" t="str">
        <f t="shared" si="1002"/>
        <v xml:space="preserve"> </v>
      </c>
      <c r="BL2872" t="str">
        <f t="shared" si="1003"/>
        <v xml:space="preserve"> </v>
      </c>
    </row>
    <row r="2873" spans="1:64" x14ac:dyDescent="0.25">
      <c r="A2873">
        <v>1965</v>
      </c>
      <c r="B2873">
        <v>19</v>
      </c>
      <c r="D2873">
        <v>0</v>
      </c>
      <c r="E2873" s="2">
        <v>0</v>
      </c>
      <c r="F2873">
        <v>0</v>
      </c>
      <c r="G2873" s="2">
        <v>0</v>
      </c>
      <c r="H2873">
        <v>0</v>
      </c>
      <c r="I2873" s="2">
        <v>0</v>
      </c>
      <c r="J2873">
        <v>0</v>
      </c>
      <c r="K2873" s="2">
        <v>0</v>
      </c>
      <c r="L2873">
        <v>27</v>
      </c>
      <c r="M2873">
        <v>35</v>
      </c>
      <c r="N2873">
        <v>49</v>
      </c>
      <c r="O2873">
        <v>50</v>
      </c>
      <c r="P2873">
        <v>74</v>
      </c>
      <c r="AJ2873" s="3">
        <f t="shared" si="995"/>
        <v>0</v>
      </c>
      <c r="AK2873">
        <f t="shared" si="1008"/>
        <v>8</v>
      </c>
      <c r="AL2873">
        <f t="shared" si="1009"/>
        <v>22</v>
      </c>
      <c r="AM2873">
        <f t="shared" si="1010"/>
        <v>23</v>
      </c>
      <c r="AN2873">
        <f t="shared" si="1011"/>
        <v>47</v>
      </c>
      <c r="AP2873" s="4">
        <f t="shared" si="996"/>
        <v>0</v>
      </c>
      <c r="AQ2873" s="4">
        <f t="shared" si="997"/>
        <v>8</v>
      </c>
      <c r="AR2873" s="4">
        <f t="shared" si="998"/>
        <v>2</v>
      </c>
      <c r="AS2873" s="4">
        <f t="shared" si="999"/>
        <v>3</v>
      </c>
      <c r="AT2873" s="5">
        <f t="shared" si="990"/>
        <v>7</v>
      </c>
      <c r="AU2873" s="4"/>
      <c r="AV2873" s="4"/>
      <c r="AW2873" s="3">
        <f t="shared" si="991"/>
        <v>0</v>
      </c>
      <c r="AX2873" s="4">
        <f t="shared" si="992"/>
        <v>14</v>
      </c>
      <c r="AY2873" s="4">
        <f t="shared" si="993"/>
        <v>15</v>
      </c>
      <c r="AZ2873" s="4">
        <f t="shared" si="994"/>
        <v>39</v>
      </c>
      <c r="BB2873" s="4">
        <f t="shared" si="1004"/>
        <v>0</v>
      </c>
      <c r="BC2873" s="4">
        <f t="shared" si="1005"/>
        <v>4</v>
      </c>
      <c r="BD2873" s="4">
        <f t="shared" si="1006"/>
        <v>5</v>
      </c>
      <c r="BE2873" s="5">
        <f t="shared" si="1007"/>
        <v>9</v>
      </c>
      <c r="BF2873" s="7" t="str" cm="1">
        <f t="array" ref="BF2873">IF(AND(BB2873:BE2873=0),"JÓ"," ")</f>
        <v xml:space="preserve"> </v>
      </c>
      <c r="BI2873">
        <f t="shared" si="1000"/>
        <v>235</v>
      </c>
      <c r="BJ2873" t="str">
        <f t="shared" si="1001"/>
        <v xml:space="preserve"> </v>
      </c>
      <c r="BK2873" t="str">
        <f t="shared" si="1002"/>
        <v xml:space="preserve"> </v>
      </c>
      <c r="BL2873" t="str">
        <f t="shared" si="1003"/>
        <v xml:space="preserve"> </v>
      </c>
    </row>
    <row r="2874" spans="1:64" x14ac:dyDescent="0.25">
      <c r="A2874">
        <v>1965</v>
      </c>
      <c r="B2874">
        <v>18</v>
      </c>
      <c r="D2874">
        <v>0</v>
      </c>
      <c r="E2874" s="2">
        <v>0</v>
      </c>
      <c r="F2874">
        <v>0</v>
      </c>
      <c r="G2874" s="2">
        <v>0</v>
      </c>
      <c r="H2874">
        <v>0</v>
      </c>
      <c r="I2874" s="2">
        <v>0</v>
      </c>
      <c r="J2874">
        <v>0</v>
      </c>
      <c r="K2874" s="2">
        <v>0</v>
      </c>
      <c r="L2874">
        <v>15</v>
      </c>
      <c r="M2874">
        <v>19</v>
      </c>
      <c r="N2874">
        <v>29</v>
      </c>
      <c r="O2874">
        <v>47</v>
      </c>
      <c r="P2874">
        <v>64</v>
      </c>
      <c r="AJ2874" s="3">
        <f t="shared" si="995"/>
        <v>0</v>
      </c>
      <c r="AK2874">
        <f t="shared" si="1008"/>
        <v>4</v>
      </c>
      <c r="AL2874">
        <f t="shared" si="1009"/>
        <v>14</v>
      </c>
      <c r="AM2874">
        <f t="shared" si="1010"/>
        <v>32</v>
      </c>
      <c r="AN2874">
        <f t="shared" si="1011"/>
        <v>49</v>
      </c>
      <c r="AP2874" s="4">
        <f t="shared" si="996"/>
        <v>0</v>
      </c>
      <c r="AQ2874" s="4">
        <f t="shared" si="997"/>
        <v>4</v>
      </c>
      <c r="AR2874" s="4">
        <f t="shared" si="998"/>
        <v>4</v>
      </c>
      <c r="AS2874" s="4">
        <f t="shared" si="999"/>
        <v>2</v>
      </c>
      <c r="AT2874" s="5">
        <f t="shared" si="990"/>
        <v>9</v>
      </c>
      <c r="AU2874" s="4"/>
      <c r="AV2874" s="4"/>
      <c r="AW2874" s="3">
        <f t="shared" si="991"/>
        <v>0</v>
      </c>
      <c r="AX2874" s="4">
        <f t="shared" si="992"/>
        <v>10</v>
      </c>
      <c r="AY2874" s="4">
        <f t="shared" si="993"/>
        <v>28</v>
      </c>
      <c r="AZ2874" s="4">
        <f t="shared" si="994"/>
        <v>45</v>
      </c>
      <c r="BB2874" s="4">
        <f t="shared" si="1004"/>
        <v>0</v>
      </c>
      <c r="BC2874" s="4">
        <f t="shared" si="1005"/>
        <v>0</v>
      </c>
      <c r="BD2874" s="4">
        <f t="shared" si="1006"/>
        <v>8</v>
      </c>
      <c r="BE2874" s="5">
        <f t="shared" si="1007"/>
        <v>5</v>
      </c>
      <c r="BF2874" s="7" t="str" cm="1">
        <f t="array" ref="BF2874">IF(AND(BB2874:BE2874=0),"JÓ"," ")</f>
        <v xml:space="preserve"> </v>
      </c>
      <c r="BI2874">
        <f t="shared" si="1000"/>
        <v>174</v>
      </c>
      <c r="BJ2874" t="str">
        <f t="shared" si="1001"/>
        <v xml:space="preserve"> </v>
      </c>
      <c r="BK2874" t="str">
        <f t="shared" si="1002"/>
        <v xml:space="preserve"> </v>
      </c>
      <c r="BL2874" t="str">
        <f t="shared" si="1003"/>
        <v xml:space="preserve"> </v>
      </c>
    </row>
    <row r="2875" spans="1:64" x14ac:dyDescent="0.25">
      <c r="A2875">
        <v>1965</v>
      </c>
      <c r="B2875">
        <v>17</v>
      </c>
      <c r="D2875">
        <v>0</v>
      </c>
      <c r="E2875" s="2">
        <v>0</v>
      </c>
      <c r="F2875">
        <v>0</v>
      </c>
      <c r="G2875" s="2">
        <v>0</v>
      </c>
      <c r="H2875">
        <v>0</v>
      </c>
      <c r="I2875" s="2">
        <v>0</v>
      </c>
      <c r="J2875">
        <v>0</v>
      </c>
      <c r="K2875" s="2">
        <v>0</v>
      </c>
      <c r="L2875">
        <v>14</v>
      </c>
      <c r="M2875">
        <v>39</v>
      </c>
      <c r="N2875">
        <v>44</v>
      </c>
      <c r="O2875">
        <v>48</v>
      </c>
      <c r="P2875">
        <v>60</v>
      </c>
      <c r="AJ2875" s="3">
        <f t="shared" si="995"/>
        <v>0</v>
      </c>
      <c r="AK2875">
        <f t="shared" si="1008"/>
        <v>25</v>
      </c>
      <c r="AL2875">
        <f t="shared" si="1009"/>
        <v>30</v>
      </c>
      <c r="AM2875">
        <f t="shared" si="1010"/>
        <v>34</v>
      </c>
      <c r="AN2875">
        <f t="shared" si="1011"/>
        <v>46</v>
      </c>
      <c r="AP2875" s="4">
        <f t="shared" si="996"/>
        <v>0</v>
      </c>
      <c r="AQ2875" s="4">
        <f t="shared" si="997"/>
        <v>5</v>
      </c>
      <c r="AR2875" s="4">
        <f t="shared" si="998"/>
        <v>0</v>
      </c>
      <c r="AS2875" s="4">
        <f t="shared" si="999"/>
        <v>4</v>
      </c>
      <c r="AT2875" s="5">
        <f t="shared" si="990"/>
        <v>6</v>
      </c>
      <c r="AU2875" s="4"/>
      <c r="AV2875" s="4"/>
      <c r="AW2875" s="3">
        <f t="shared" si="991"/>
        <v>0</v>
      </c>
      <c r="AX2875" s="4">
        <f t="shared" si="992"/>
        <v>5</v>
      </c>
      <c r="AY2875" s="4">
        <f t="shared" si="993"/>
        <v>9</v>
      </c>
      <c r="AZ2875" s="4">
        <f t="shared" si="994"/>
        <v>21</v>
      </c>
      <c r="BB2875" s="4">
        <f t="shared" si="1004"/>
        <v>0</v>
      </c>
      <c r="BC2875" s="4">
        <f t="shared" si="1005"/>
        <v>5</v>
      </c>
      <c r="BD2875" s="4">
        <f t="shared" si="1006"/>
        <v>9</v>
      </c>
      <c r="BE2875" s="5">
        <f t="shared" si="1007"/>
        <v>1</v>
      </c>
      <c r="BF2875" s="7" t="str" cm="1">
        <f t="array" ref="BF2875">IF(AND(BB2875:BE2875=0),"JÓ"," ")</f>
        <v xml:space="preserve"> </v>
      </c>
      <c r="BI2875">
        <f t="shared" si="1000"/>
        <v>205</v>
      </c>
      <c r="BJ2875" t="str">
        <f t="shared" si="1001"/>
        <v xml:space="preserve"> </v>
      </c>
      <c r="BK2875" t="str">
        <f t="shared" si="1002"/>
        <v xml:space="preserve"> </v>
      </c>
      <c r="BL2875" t="str">
        <f t="shared" si="1003"/>
        <v xml:space="preserve"> </v>
      </c>
    </row>
    <row r="2876" spans="1:64" x14ac:dyDescent="0.25">
      <c r="A2876">
        <v>1965</v>
      </c>
      <c r="B2876">
        <v>16</v>
      </c>
      <c r="D2876">
        <v>0</v>
      </c>
      <c r="E2876" s="2">
        <v>0</v>
      </c>
      <c r="F2876">
        <v>0</v>
      </c>
      <c r="G2876" s="2">
        <v>0</v>
      </c>
      <c r="H2876">
        <v>0</v>
      </c>
      <c r="I2876" s="2">
        <v>0</v>
      </c>
      <c r="J2876">
        <v>0</v>
      </c>
      <c r="K2876" s="2">
        <v>0</v>
      </c>
      <c r="L2876">
        <v>13</v>
      </c>
      <c r="M2876">
        <v>23</v>
      </c>
      <c r="N2876">
        <v>67</v>
      </c>
      <c r="O2876">
        <v>77</v>
      </c>
      <c r="P2876">
        <v>83</v>
      </c>
      <c r="AJ2876" s="3">
        <f t="shared" si="995"/>
        <v>0</v>
      </c>
      <c r="AK2876">
        <f t="shared" si="1008"/>
        <v>10</v>
      </c>
      <c r="AL2876">
        <f t="shared" si="1009"/>
        <v>54</v>
      </c>
      <c r="AM2876">
        <f t="shared" si="1010"/>
        <v>64</v>
      </c>
      <c r="AN2876">
        <f t="shared" si="1011"/>
        <v>70</v>
      </c>
      <c r="AP2876" s="4">
        <f t="shared" si="996"/>
        <v>0</v>
      </c>
      <c r="AQ2876" s="4">
        <f t="shared" si="997"/>
        <v>0</v>
      </c>
      <c r="AR2876" s="4">
        <f t="shared" si="998"/>
        <v>4</v>
      </c>
      <c r="AS2876" s="4">
        <f t="shared" si="999"/>
        <v>4</v>
      </c>
      <c r="AT2876" s="5">
        <f t="shared" si="990"/>
        <v>0</v>
      </c>
      <c r="AU2876" s="4"/>
      <c r="AV2876" s="4"/>
      <c r="AW2876" s="3">
        <f t="shared" si="991"/>
        <v>0</v>
      </c>
      <c r="AX2876" s="4">
        <f t="shared" si="992"/>
        <v>44</v>
      </c>
      <c r="AY2876" s="4">
        <f t="shared" si="993"/>
        <v>54</v>
      </c>
      <c r="AZ2876" s="4">
        <f t="shared" si="994"/>
        <v>60</v>
      </c>
      <c r="BB2876" s="4">
        <f t="shared" si="1004"/>
        <v>0</v>
      </c>
      <c r="BC2876" s="4">
        <f t="shared" si="1005"/>
        <v>4</v>
      </c>
      <c r="BD2876" s="4">
        <f t="shared" si="1006"/>
        <v>4</v>
      </c>
      <c r="BE2876" s="5">
        <f t="shared" si="1007"/>
        <v>0</v>
      </c>
      <c r="BF2876" s="7" t="str" cm="1">
        <f t="array" ref="BF2876">IF(AND(BB2876:BE2876=0),"JÓ"," ")</f>
        <v xml:space="preserve"> </v>
      </c>
      <c r="BI2876">
        <f t="shared" si="1000"/>
        <v>263</v>
      </c>
      <c r="BJ2876" t="str">
        <f t="shared" si="1001"/>
        <v xml:space="preserve"> </v>
      </c>
      <c r="BK2876" t="str">
        <f t="shared" si="1002"/>
        <v xml:space="preserve"> </v>
      </c>
      <c r="BL2876" t="str">
        <f t="shared" si="1003"/>
        <v xml:space="preserve"> </v>
      </c>
    </row>
    <row r="2877" spans="1:64" x14ac:dyDescent="0.25">
      <c r="A2877">
        <v>1965</v>
      </c>
      <c r="B2877">
        <v>15</v>
      </c>
      <c r="D2877">
        <v>0</v>
      </c>
      <c r="E2877" s="2">
        <v>0</v>
      </c>
      <c r="F2877">
        <v>0</v>
      </c>
      <c r="G2877" s="2">
        <v>0</v>
      </c>
      <c r="H2877">
        <v>0</v>
      </c>
      <c r="I2877" s="2">
        <v>0</v>
      </c>
      <c r="J2877">
        <v>0</v>
      </c>
      <c r="K2877" s="2">
        <v>0</v>
      </c>
      <c r="L2877">
        <v>15</v>
      </c>
      <c r="M2877">
        <v>24</v>
      </c>
      <c r="N2877">
        <v>31</v>
      </c>
      <c r="O2877">
        <v>36</v>
      </c>
      <c r="P2877">
        <v>77</v>
      </c>
      <c r="AJ2877" s="3">
        <f t="shared" si="995"/>
        <v>0</v>
      </c>
      <c r="AK2877">
        <f t="shared" si="1008"/>
        <v>9</v>
      </c>
      <c r="AL2877">
        <f t="shared" si="1009"/>
        <v>16</v>
      </c>
      <c r="AM2877">
        <f t="shared" si="1010"/>
        <v>21</v>
      </c>
      <c r="AN2877">
        <f t="shared" si="1011"/>
        <v>62</v>
      </c>
      <c r="AP2877" s="4">
        <f t="shared" si="996"/>
        <v>0</v>
      </c>
      <c r="AQ2877" s="4">
        <f t="shared" si="997"/>
        <v>9</v>
      </c>
      <c r="AR2877" s="4">
        <f t="shared" si="998"/>
        <v>6</v>
      </c>
      <c r="AS2877" s="4">
        <f t="shared" si="999"/>
        <v>1</v>
      </c>
      <c r="AT2877" s="5">
        <f t="shared" si="990"/>
        <v>2</v>
      </c>
      <c r="AU2877" s="4"/>
      <c r="AV2877" s="4"/>
      <c r="AW2877" s="3">
        <f t="shared" si="991"/>
        <v>0</v>
      </c>
      <c r="AX2877" s="4">
        <f t="shared" si="992"/>
        <v>7</v>
      </c>
      <c r="AY2877" s="4">
        <f t="shared" si="993"/>
        <v>12</v>
      </c>
      <c r="AZ2877" s="4">
        <f t="shared" si="994"/>
        <v>53</v>
      </c>
      <c r="BB2877" s="4">
        <f t="shared" si="1004"/>
        <v>0</v>
      </c>
      <c r="BC2877" s="4">
        <f t="shared" si="1005"/>
        <v>7</v>
      </c>
      <c r="BD2877" s="4">
        <f t="shared" si="1006"/>
        <v>2</v>
      </c>
      <c r="BE2877" s="5">
        <f t="shared" si="1007"/>
        <v>3</v>
      </c>
      <c r="BF2877" s="7" t="str" cm="1">
        <f t="array" ref="BF2877">IF(AND(BB2877:BE2877=0),"JÓ"," ")</f>
        <v xml:space="preserve"> </v>
      </c>
      <c r="BI2877">
        <f t="shared" si="1000"/>
        <v>183</v>
      </c>
      <c r="BJ2877" t="str">
        <f t="shared" si="1001"/>
        <v xml:space="preserve"> </v>
      </c>
      <c r="BK2877" t="str">
        <f t="shared" si="1002"/>
        <v xml:space="preserve"> </v>
      </c>
      <c r="BL2877" t="str">
        <f t="shared" si="1003"/>
        <v xml:space="preserve"> </v>
      </c>
    </row>
    <row r="2878" spans="1:64" x14ac:dyDescent="0.25">
      <c r="A2878">
        <v>1965</v>
      </c>
      <c r="B2878">
        <v>14</v>
      </c>
      <c r="D2878">
        <v>0</v>
      </c>
      <c r="E2878" s="2">
        <v>0</v>
      </c>
      <c r="F2878">
        <v>0</v>
      </c>
      <c r="G2878" s="2">
        <v>0</v>
      </c>
      <c r="H2878">
        <v>0</v>
      </c>
      <c r="I2878" s="2">
        <v>0</v>
      </c>
      <c r="J2878">
        <v>0</v>
      </c>
      <c r="K2878" s="2">
        <v>0</v>
      </c>
      <c r="L2878">
        <v>1</v>
      </c>
      <c r="M2878">
        <v>3</v>
      </c>
      <c r="N2878">
        <v>60</v>
      </c>
      <c r="O2878">
        <v>75</v>
      </c>
      <c r="P2878">
        <v>81</v>
      </c>
      <c r="AJ2878" s="3">
        <f t="shared" si="995"/>
        <v>0</v>
      </c>
      <c r="AK2878">
        <f t="shared" si="1008"/>
        <v>2</v>
      </c>
      <c r="AL2878">
        <f t="shared" si="1009"/>
        <v>59</v>
      </c>
      <c r="AM2878">
        <f t="shared" si="1010"/>
        <v>74</v>
      </c>
      <c r="AN2878">
        <f t="shared" si="1011"/>
        <v>80</v>
      </c>
      <c r="AP2878" s="4">
        <f t="shared" si="996"/>
        <v>0</v>
      </c>
      <c r="AQ2878" s="4">
        <f t="shared" si="997"/>
        <v>2</v>
      </c>
      <c r="AR2878" s="4">
        <f t="shared" si="998"/>
        <v>9</v>
      </c>
      <c r="AS2878" s="4">
        <f t="shared" si="999"/>
        <v>4</v>
      </c>
      <c r="AT2878" s="5">
        <f t="shared" si="990"/>
        <v>0</v>
      </c>
      <c r="AU2878" s="4"/>
      <c r="AV2878" s="4"/>
      <c r="AW2878" s="3">
        <f t="shared" si="991"/>
        <v>0</v>
      </c>
      <c r="AX2878" s="4">
        <f t="shared" si="992"/>
        <v>57</v>
      </c>
      <c r="AY2878" s="4">
        <f t="shared" si="993"/>
        <v>72</v>
      </c>
      <c r="AZ2878" s="4">
        <f t="shared" si="994"/>
        <v>78</v>
      </c>
      <c r="BB2878" s="4">
        <f t="shared" si="1004"/>
        <v>0</v>
      </c>
      <c r="BC2878" s="4">
        <f t="shared" si="1005"/>
        <v>7</v>
      </c>
      <c r="BD2878" s="4">
        <f t="shared" si="1006"/>
        <v>2</v>
      </c>
      <c r="BE2878" s="5">
        <f t="shared" si="1007"/>
        <v>8</v>
      </c>
      <c r="BF2878" s="7" t="str" cm="1">
        <f t="array" ref="BF2878">IF(AND(BB2878:BE2878=0),"JÓ"," ")</f>
        <v xml:space="preserve"> </v>
      </c>
      <c r="BI2878">
        <f t="shared" si="1000"/>
        <v>220</v>
      </c>
      <c r="BJ2878" t="str">
        <f t="shared" si="1001"/>
        <v xml:space="preserve"> </v>
      </c>
      <c r="BK2878" t="str">
        <f t="shared" si="1002"/>
        <v xml:space="preserve"> </v>
      </c>
      <c r="BL2878" t="str">
        <f t="shared" si="1003"/>
        <v xml:space="preserve"> </v>
      </c>
    </row>
    <row r="2879" spans="1:64" x14ac:dyDescent="0.25">
      <c r="A2879">
        <v>1965</v>
      </c>
      <c r="B2879">
        <v>13</v>
      </c>
      <c r="D2879">
        <v>0</v>
      </c>
      <c r="E2879" s="2">
        <v>0</v>
      </c>
      <c r="F2879">
        <v>0</v>
      </c>
      <c r="G2879" s="2">
        <v>0</v>
      </c>
      <c r="H2879">
        <v>0</v>
      </c>
      <c r="I2879" s="2">
        <v>0</v>
      </c>
      <c r="J2879">
        <v>0</v>
      </c>
      <c r="K2879" s="2">
        <v>0</v>
      </c>
      <c r="L2879">
        <v>6</v>
      </c>
      <c r="M2879">
        <v>30</v>
      </c>
      <c r="N2879">
        <v>34</v>
      </c>
      <c r="O2879">
        <v>36</v>
      </c>
      <c r="P2879">
        <v>64</v>
      </c>
      <c r="AJ2879" s="3">
        <f t="shared" si="995"/>
        <v>0</v>
      </c>
      <c r="AK2879">
        <f t="shared" si="1008"/>
        <v>24</v>
      </c>
      <c r="AL2879">
        <f t="shared" si="1009"/>
        <v>28</v>
      </c>
      <c r="AM2879">
        <f t="shared" si="1010"/>
        <v>30</v>
      </c>
      <c r="AN2879">
        <f t="shared" si="1011"/>
        <v>58</v>
      </c>
      <c r="AP2879" s="4">
        <f t="shared" si="996"/>
        <v>0</v>
      </c>
      <c r="AQ2879" s="4">
        <f t="shared" si="997"/>
        <v>4</v>
      </c>
      <c r="AR2879" s="4">
        <f t="shared" si="998"/>
        <v>8</v>
      </c>
      <c r="AS2879" s="4">
        <f t="shared" si="999"/>
        <v>0</v>
      </c>
      <c r="AT2879" s="5">
        <f t="shared" si="990"/>
        <v>8</v>
      </c>
      <c r="AU2879" s="4"/>
      <c r="AV2879" s="4"/>
      <c r="AW2879" s="3">
        <f t="shared" si="991"/>
        <v>0</v>
      </c>
      <c r="AX2879" s="4">
        <f t="shared" si="992"/>
        <v>4</v>
      </c>
      <c r="AY2879" s="4">
        <f t="shared" si="993"/>
        <v>6</v>
      </c>
      <c r="AZ2879" s="4">
        <f t="shared" si="994"/>
        <v>34</v>
      </c>
      <c r="BB2879" s="4">
        <f t="shared" si="1004"/>
        <v>0</v>
      </c>
      <c r="BC2879" s="4">
        <f t="shared" si="1005"/>
        <v>4</v>
      </c>
      <c r="BD2879" s="4">
        <f t="shared" si="1006"/>
        <v>6</v>
      </c>
      <c r="BE2879" s="5">
        <f t="shared" si="1007"/>
        <v>4</v>
      </c>
      <c r="BF2879" s="7" t="str" cm="1">
        <f t="array" ref="BF2879">IF(AND(BB2879:BE2879=0),"JÓ"," ")</f>
        <v xml:space="preserve"> </v>
      </c>
      <c r="BI2879">
        <f t="shared" si="1000"/>
        <v>170</v>
      </c>
      <c r="BJ2879" t="str">
        <f t="shared" si="1001"/>
        <v xml:space="preserve"> </v>
      </c>
      <c r="BK2879" t="str">
        <f t="shared" si="1002"/>
        <v xml:space="preserve"> </v>
      </c>
      <c r="BL2879" t="str">
        <f t="shared" si="1003"/>
        <v xml:space="preserve"> </v>
      </c>
    </row>
    <row r="2880" spans="1:64" x14ac:dyDescent="0.25">
      <c r="A2880">
        <v>1965</v>
      </c>
      <c r="B2880">
        <v>12</v>
      </c>
      <c r="D2880">
        <v>0</v>
      </c>
      <c r="E2880" s="2">
        <v>0</v>
      </c>
      <c r="F2880">
        <v>0</v>
      </c>
      <c r="G2880" s="2">
        <v>0</v>
      </c>
      <c r="H2880">
        <v>0</v>
      </c>
      <c r="I2880" s="2">
        <v>0</v>
      </c>
      <c r="J2880">
        <v>0</v>
      </c>
      <c r="K2880" s="2">
        <v>0</v>
      </c>
      <c r="L2880">
        <v>4</v>
      </c>
      <c r="M2880">
        <v>21</v>
      </c>
      <c r="N2880">
        <v>51</v>
      </c>
      <c r="O2880">
        <v>84</v>
      </c>
      <c r="P2880">
        <v>90</v>
      </c>
      <c r="AJ2880" s="3">
        <f t="shared" si="995"/>
        <v>0</v>
      </c>
      <c r="AK2880">
        <f t="shared" si="1008"/>
        <v>17</v>
      </c>
      <c r="AL2880">
        <f t="shared" si="1009"/>
        <v>47</v>
      </c>
      <c r="AM2880">
        <f t="shared" si="1010"/>
        <v>80</v>
      </c>
      <c r="AN2880">
        <f t="shared" si="1011"/>
        <v>86</v>
      </c>
      <c r="AP2880" s="4">
        <f t="shared" si="996"/>
        <v>0</v>
      </c>
      <c r="AQ2880" s="4">
        <f t="shared" si="997"/>
        <v>7</v>
      </c>
      <c r="AR2880" s="4">
        <f t="shared" si="998"/>
        <v>7</v>
      </c>
      <c r="AS2880" s="4">
        <f t="shared" si="999"/>
        <v>0</v>
      </c>
      <c r="AT2880" s="5">
        <f t="shared" si="990"/>
        <v>6</v>
      </c>
      <c r="AU2880" s="4"/>
      <c r="AV2880" s="4"/>
      <c r="AW2880" s="3">
        <f t="shared" si="991"/>
        <v>0</v>
      </c>
      <c r="AX2880" s="4">
        <f t="shared" si="992"/>
        <v>30</v>
      </c>
      <c r="AY2880" s="4">
        <f t="shared" si="993"/>
        <v>63</v>
      </c>
      <c r="AZ2880" s="4">
        <f t="shared" si="994"/>
        <v>69</v>
      </c>
      <c r="BB2880" s="4">
        <f t="shared" si="1004"/>
        <v>0</v>
      </c>
      <c r="BC2880" s="4">
        <f t="shared" si="1005"/>
        <v>0</v>
      </c>
      <c r="BD2880" s="4">
        <f t="shared" si="1006"/>
        <v>3</v>
      </c>
      <c r="BE2880" s="5">
        <f t="shared" si="1007"/>
        <v>9</v>
      </c>
      <c r="BF2880" s="7" t="str" cm="1">
        <f t="array" ref="BF2880">IF(AND(BB2880:BE2880=0),"JÓ"," ")</f>
        <v xml:space="preserve"> </v>
      </c>
      <c r="BI2880">
        <f t="shared" si="1000"/>
        <v>250</v>
      </c>
      <c r="BJ2880" t="str">
        <f t="shared" si="1001"/>
        <v xml:space="preserve"> </v>
      </c>
      <c r="BK2880" t="str">
        <f t="shared" si="1002"/>
        <v xml:space="preserve"> </v>
      </c>
      <c r="BL2880" t="str">
        <f t="shared" si="1003"/>
        <v xml:space="preserve"> </v>
      </c>
    </row>
    <row r="2881" spans="1:64" x14ac:dyDescent="0.25">
      <c r="A2881">
        <v>1965</v>
      </c>
      <c r="B2881">
        <v>11</v>
      </c>
      <c r="D2881">
        <v>0</v>
      </c>
      <c r="E2881" s="2">
        <v>0</v>
      </c>
      <c r="F2881">
        <v>0</v>
      </c>
      <c r="G2881" s="2">
        <v>0</v>
      </c>
      <c r="H2881">
        <v>0</v>
      </c>
      <c r="I2881" s="2">
        <v>0</v>
      </c>
      <c r="J2881">
        <v>0</v>
      </c>
      <c r="K2881" s="2">
        <v>0</v>
      </c>
      <c r="L2881">
        <v>15</v>
      </c>
      <c r="M2881">
        <v>43</v>
      </c>
      <c r="N2881">
        <v>62</v>
      </c>
      <c r="O2881">
        <v>66</v>
      </c>
      <c r="P2881">
        <v>70</v>
      </c>
      <c r="AJ2881" s="3">
        <f t="shared" si="995"/>
        <v>0</v>
      </c>
      <c r="AK2881">
        <f t="shared" si="1008"/>
        <v>28</v>
      </c>
      <c r="AL2881">
        <f t="shared" si="1009"/>
        <v>47</v>
      </c>
      <c r="AM2881">
        <f t="shared" si="1010"/>
        <v>51</v>
      </c>
      <c r="AN2881">
        <f t="shared" si="1011"/>
        <v>55</v>
      </c>
      <c r="AP2881" s="4">
        <f t="shared" si="996"/>
        <v>0</v>
      </c>
      <c r="AQ2881" s="4">
        <f t="shared" si="997"/>
        <v>8</v>
      </c>
      <c r="AR2881" s="4">
        <f t="shared" si="998"/>
        <v>7</v>
      </c>
      <c r="AS2881" s="4">
        <f t="shared" si="999"/>
        <v>1</v>
      </c>
      <c r="AT2881" s="5">
        <f t="shared" si="990"/>
        <v>5</v>
      </c>
      <c r="AU2881" s="4"/>
      <c r="AV2881" s="4"/>
      <c r="AW2881" s="3">
        <f t="shared" si="991"/>
        <v>0</v>
      </c>
      <c r="AX2881" s="4">
        <f t="shared" si="992"/>
        <v>19</v>
      </c>
      <c r="AY2881" s="4">
        <f t="shared" si="993"/>
        <v>23</v>
      </c>
      <c r="AZ2881" s="4">
        <f t="shared" si="994"/>
        <v>27</v>
      </c>
      <c r="BB2881" s="4">
        <f t="shared" si="1004"/>
        <v>0</v>
      </c>
      <c r="BC2881" s="4">
        <f t="shared" si="1005"/>
        <v>9</v>
      </c>
      <c r="BD2881" s="4">
        <f t="shared" si="1006"/>
        <v>3</v>
      </c>
      <c r="BE2881" s="5">
        <f t="shared" si="1007"/>
        <v>7</v>
      </c>
      <c r="BF2881" s="7" t="str" cm="1">
        <f t="array" ref="BF2881">IF(AND(BB2881:BE2881=0),"JÓ"," ")</f>
        <v xml:space="preserve"> </v>
      </c>
      <c r="BI2881">
        <f t="shared" si="1000"/>
        <v>256</v>
      </c>
      <c r="BJ2881" t="str">
        <f t="shared" si="1001"/>
        <v xml:space="preserve"> </v>
      </c>
      <c r="BK2881" t="str">
        <f t="shared" si="1002"/>
        <v xml:space="preserve"> </v>
      </c>
      <c r="BL2881" t="str">
        <f t="shared" si="1003"/>
        <v xml:space="preserve"> </v>
      </c>
    </row>
    <row r="2882" spans="1:64" x14ac:dyDescent="0.25">
      <c r="A2882">
        <v>1965</v>
      </c>
      <c r="B2882">
        <v>10</v>
      </c>
      <c r="D2882">
        <v>0</v>
      </c>
      <c r="E2882" s="2">
        <v>0</v>
      </c>
      <c r="F2882">
        <v>0</v>
      </c>
      <c r="G2882" s="2">
        <v>0</v>
      </c>
      <c r="H2882">
        <v>0</v>
      </c>
      <c r="I2882" s="2">
        <v>0</v>
      </c>
      <c r="J2882">
        <v>0</v>
      </c>
      <c r="K2882" s="2">
        <v>0</v>
      </c>
      <c r="L2882">
        <v>4</v>
      </c>
      <c r="M2882">
        <v>26</v>
      </c>
      <c r="N2882">
        <v>62</v>
      </c>
      <c r="O2882">
        <v>73</v>
      </c>
      <c r="P2882">
        <v>86</v>
      </c>
      <c r="AJ2882" s="3">
        <f t="shared" si="995"/>
        <v>0</v>
      </c>
      <c r="AK2882">
        <f t="shared" si="1008"/>
        <v>22</v>
      </c>
      <c r="AL2882">
        <f t="shared" si="1009"/>
        <v>58</v>
      </c>
      <c r="AM2882">
        <f t="shared" si="1010"/>
        <v>69</v>
      </c>
      <c r="AN2882">
        <f t="shared" si="1011"/>
        <v>82</v>
      </c>
      <c r="AP2882" s="4">
        <f t="shared" si="996"/>
        <v>0</v>
      </c>
      <c r="AQ2882" s="4">
        <f t="shared" si="997"/>
        <v>2</v>
      </c>
      <c r="AR2882" s="4">
        <f t="shared" si="998"/>
        <v>8</v>
      </c>
      <c r="AS2882" s="4">
        <f t="shared" si="999"/>
        <v>9</v>
      </c>
      <c r="AT2882" s="5">
        <f t="shared" ref="AT2882:AT2945" si="1012">MOD(AN2882,10)</f>
        <v>2</v>
      </c>
      <c r="AU2882" s="4"/>
      <c r="AV2882" s="4"/>
      <c r="AW2882" s="3">
        <f t="shared" ref="AW2882:AW2945" si="1013">M2882-$M2882</f>
        <v>0</v>
      </c>
      <c r="AX2882" s="4">
        <f t="shared" ref="AX2882:AX2945" si="1014">N2882-$M2882</f>
        <v>36</v>
      </c>
      <c r="AY2882" s="4">
        <f t="shared" ref="AY2882:AY2945" si="1015">O2882-$M2882</f>
        <v>47</v>
      </c>
      <c r="AZ2882" s="4">
        <f t="shared" ref="AZ2882:AZ2945" si="1016">P2882-$M2882</f>
        <v>60</v>
      </c>
      <c r="BB2882" s="4">
        <f t="shared" si="1004"/>
        <v>0</v>
      </c>
      <c r="BC2882" s="4">
        <f t="shared" si="1005"/>
        <v>6</v>
      </c>
      <c r="BD2882" s="4">
        <f t="shared" si="1006"/>
        <v>7</v>
      </c>
      <c r="BE2882" s="5">
        <f t="shared" si="1007"/>
        <v>0</v>
      </c>
      <c r="BF2882" s="7" t="str" cm="1">
        <f t="array" ref="BF2882">IF(AND(BB2882:BE2882=0),"JÓ"," ")</f>
        <v xml:space="preserve"> </v>
      </c>
      <c r="BI2882">
        <f t="shared" si="1000"/>
        <v>251</v>
      </c>
      <c r="BJ2882" t="str">
        <f t="shared" si="1001"/>
        <v xml:space="preserve"> </v>
      </c>
      <c r="BK2882" t="str">
        <f t="shared" si="1002"/>
        <v xml:space="preserve"> </v>
      </c>
      <c r="BL2882" t="str">
        <f t="shared" si="1003"/>
        <v xml:space="preserve"> </v>
      </c>
    </row>
    <row r="2883" spans="1:64" x14ac:dyDescent="0.25">
      <c r="A2883">
        <v>1965</v>
      </c>
      <c r="B2883">
        <v>9</v>
      </c>
      <c r="D2883">
        <v>0</v>
      </c>
      <c r="E2883" s="2">
        <v>0</v>
      </c>
      <c r="F2883">
        <v>0</v>
      </c>
      <c r="G2883" s="2">
        <v>0</v>
      </c>
      <c r="H2883">
        <v>0</v>
      </c>
      <c r="I2883" s="2">
        <v>0</v>
      </c>
      <c r="J2883">
        <v>0</v>
      </c>
      <c r="K2883" s="2">
        <v>0</v>
      </c>
      <c r="L2883">
        <v>23</v>
      </c>
      <c r="M2883">
        <v>39</v>
      </c>
      <c r="N2883">
        <v>43</v>
      </c>
      <c r="O2883">
        <v>45</v>
      </c>
      <c r="P2883">
        <v>80</v>
      </c>
      <c r="AJ2883" s="3">
        <f t="shared" ref="AJ2883:AJ2946" si="1017">L2883-$L2883</f>
        <v>0</v>
      </c>
      <c r="AK2883">
        <f t="shared" si="1008"/>
        <v>16</v>
      </c>
      <c r="AL2883">
        <f t="shared" si="1009"/>
        <v>20</v>
      </c>
      <c r="AM2883">
        <f t="shared" si="1010"/>
        <v>22</v>
      </c>
      <c r="AN2883">
        <f t="shared" si="1011"/>
        <v>57</v>
      </c>
      <c r="AP2883" s="4">
        <f t="shared" ref="AP2883:AP2946" si="1018">MOD(AJ2883,10)</f>
        <v>0</v>
      </c>
      <c r="AQ2883" s="4">
        <f t="shared" ref="AQ2883:AQ2946" si="1019">MOD(AK2883,10)</f>
        <v>6</v>
      </c>
      <c r="AR2883" s="4">
        <f t="shared" ref="AR2883:AR2946" si="1020">MOD(AL2883,10)</f>
        <v>0</v>
      </c>
      <c r="AS2883" s="4">
        <f t="shared" ref="AS2883:AS2946" si="1021">MOD(AM2883,10)</f>
        <v>2</v>
      </c>
      <c r="AT2883" s="5">
        <f t="shared" si="1012"/>
        <v>7</v>
      </c>
      <c r="AU2883" s="4"/>
      <c r="AV2883" s="4"/>
      <c r="AW2883" s="3">
        <f t="shared" si="1013"/>
        <v>0</v>
      </c>
      <c r="AX2883" s="4">
        <f t="shared" si="1014"/>
        <v>4</v>
      </c>
      <c r="AY2883" s="4">
        <f t="shared" si="1015"/>
        <v>6</v>
      </c>
      <c r="AZ2883" s="4">
        <f t="shared" si="1016"/>
        <v>41</v>
      </c>
      <c r="BB2883" s="4">
        <f t="shared" si="1004"/>
        <v>0</v>
      </c>
      <c r="BC2883" s="4">
        <f t="shared" si="1005"/>
        <v>4</v>
      </c>
      <c r="BD2883" s="4">
        <f t="shared" si="1006"/>
        <v>6</v>
      </c>
      <c r="BE2883" s="5">
        <f t="shared" si="1007"/>
        <v>1</v>
      </c>
      <c r="BF2883" s="7" t="str" cm="1">
        <f t="array" ref="BF2883">IF(AND(BB2883:BE2883=0),"JÓ"," ")</f>
        <v xml:space="preserve"> </v>
      </c>
      <c r="BI2883">
        <f t="shared" ref="BI2883:BI2946" si="1022">SUM(L2883:P2883)</f>
        <v>230</v>
      </c>
      <c r="BJ2883" t="str">
        <f t="shared" ref="BJ2883:BJ2946" si="1023">IF(BI2883=$BM$2,"JÓ"," ")</f>
        <v xml:space="preserve"> </v>
      </c>
      <c r="BK2883" t="str">
        <f t="shared" ref="BK2883:BK2946" si="1024">IF(BI2883=$BM$3,"JÓ"," ")</f>
        <v xml:space="preserve"> </v>
      </c>
      <c r="BL2883" t="str">
        <f t="shared" ref="BL2883:BL2946" si="1025">IF(BI2883=$BM$4,"JÓ"," ")</f>
        <v xml:space="preserve"> </v>
      </c>
    </row>
    <row r="2884" spans="1:64" x14ac:dyDescent="0.25">
      <c r="A2884">
        <v>1965</v>
      </c>
      <c r="B2884">
        <v>8</v>
      </c>
      <c r="D2884">
        <v>0</v>
      </c>
      <c r="E2884" s="2">
        <v>0</v>
      </c>
      <c r="F2884">
        <v>0</v>
      </c>
      <c r="G2884" s="2">
        <v>0</v>
      </c>
      <c r="H2884">
        <v>0</v>
      </c>
      <c r="I2884" s="2">
        <v>0</v>
      </c>
      <c r="J2884">
        <v>0</v>
      </c>
      <c r="K2884" s="2">
        <v>0</v>
      </c>
      <c r="L2884">
        <v>38</v>
      </c>
      <c r="M2884">
        <v>41</v>
      </c>
      <c r="N2884">
        <v>51</v>
      </c>
      <c r="O2884">
        <v>83</v>
      </c>
      <c r="P2884">
        <v>85</v>
      </c>
      <c r="AJ2884" s="3">
        <f t="shared" si="1017"/>
        <v>0</v>
      </c>
      <c r="AK2884">
        <f t="shared" si="1008"/>
        <v>3</v>
      </c>
      <c r="AL2884">
        <f t="shared" si="1009"/>
        <v>13</v>
      </c>
      <c r="AM2884">
        <f t="shared" si="1010"/>
        <v>45</v>
      </c>
      <c r="AN2884">
        <f t="shared" si="1011"/>
        <v>47</v>
      </c>
      <c r="AP2884" s="4">
        <f t="shared" si="1018"/>
        <v>0</v>
      </c>
      <c r="AQ2884" s="4">
        <f t="shared" si="1019"/>
        <v>3</v>
      </c>
      <c r="AR2884" s="4">
        <f t="shared" si="1020"/>
        <v>3</v>
      </c>
      <c r="AS2884" s="4">
        <f t="shared" si="1021"/>
        <v>5</v>
      </c>
      <c r="AT2884" s="5">
        <f t="shared" si="1012"/>
        <v>7</v>
      </c>
      <c r="AU2884" s="4"/>
      <c r="AV2884" s="4"/>
      <c r="AW2884" s="3">
        <f t="shared" si="1013"/>
        <v>0</v>
      </c>
      <c r="AX2884" s="4">
        <f t="shared" si="1014"/>
        <v>10</v>
      </c>
      <c r="AY2884" s="4">
        <f t="shared" si="1015"/>
        <v>42</v>
      </c>
      <c r="AZ2884" s="4">
        <f t="shared" si="1016"/>
        <v>44</v>
      </c>
      <c r="BB2884" s="4">
        <f t="shared" si="1004"/>
        <v>0</v>
      </c>
      <c r="BC2884" s="4">
        <f t="shared" si="1005"/>
        <v>0</v>
      </c>
      <c r="BD2884" s="4">
        <f t="shared" si="1006"/>
        <v>2</v>
      </c>
      <c r="BE2884" s="5">
        <f t="shared" si="1007"/>
        <v>4</v>
      </c>
      <c r="BF2884" s="7" t="str" cm="1">
        <f t="array" ref="BF2884">IF(AND(BB2884:BE2884=0),"JÓ"," ")</f>
        <v xml:space="preserve"> </v>
      </c>
      <c r="BI2884">
        <f t="shared" si="1022"/>
        <v>298</v>
      </c>
      <c r="BJ2884" t="str">
        <f t="shared" si="1023"/>
        <v xml:space="preserve"> </v>
      </c>
      <c r="BK2884" t="str">
        <f t="shared" si="1024"/>
        <v xml:space="preserve"> </v>
      </c>
      <c r="BL2884" t="str">
        <f t="shared" si="1025"/>
        <v xml:space="preserve"> </v>
      </c>
    </row>
    <row r="2885" spans="1:64" x14ac:dyDescent="0.25">
      <c r="A2885">
        <v>1965</v>
      </c>
      <c r="B2885">
        <v>7</v>
      </c>
      <c r="D2885">
        <v>0</v>
      </c>
      <c r="E2885" s="2">
        <v>0</v>
      </c>
      <c r="F2885">
        <v>0</v>
      </c>
      <c r="G2885" s="2">
        <v>0</v>
      </c>
      <c r="H2885">
        <v>0</v>
      </c>
      <c r="I2885" s="2">
        <v>0</v>
      </c>
      <c r="J2885">
        <v>0</v>
      </c>
      <c r="K2885" s="2">
        <v>0</v>
      </c>
      <c r="L2885">
        <v>3</v>
      </c>
      <c r="M2885">
        <v>16</v>
      </c>
      <c r="N2885">
        <v>34</v>
      </c>
      <c r="O2885">
        <v>46</v>
      </c>
      <c r="P2885">
        <v>89</v>
      </c>
      <c r="AJ2885" s="3">
        <f t="shared" si="1017"/>
        <v>0</v>
      </c>
      <c r="AK2885">
        <f t="shared" si="1008"/>
        <v>13</v>
      </c>
      <c r="AL2885">
        <f t="shared" si="1009"/>
        <v>31</v>
      </c>
      <c r="AM2885">
        <f t="shared" si="1010"/>
        <v>43</v>
      </c>
      <c r="AN2885">
        <f t="shared" si="1011"/>
        <v>86</v>
      </c>
      <c r="AP2885" s="4">
        <f t="shared" si="1018"/>
        <v>0</v>
      </c>
      <c r="AQ2885" s="4">
        <f t="shared" si="1019"/>
        <v>3</v>
      </c>
      <c r="AR2885" s="4">
        <f t="shared" si="1020"/>
        <v>1</v>
      </c>
      <c r="AS2885" s="4">
        <f t="shared" si="1021"/>
        <v>3</v>
      </c>
      <c r="AT2885" s="5">
        <f t="shared" si="1012"/>
        <v>6</v>
      </c>
      <c r="AU2885" s="4"/>
      <c r="AV2885" s="4"/>
      <c r="AW2885" s="3">
        <f t="shared" si="1013"/>
        <v>0</v>
      </c>
      <c r="AX2885" s="4">
        <f t="shared" si="1014"/>
        <v>18</v>
      </c>
      <c r="AY2885" s="4">
        <f t="shared" si="1015"/>
        <v>30</v>
      </c>
      <c r="AZ2885" s="4">
        <f t="shared" si="1016"/>
        <v>73</v>
      </c>
      <c r="BB2885" s="4">
        <f t="shared" si="1004"/>
        <v>0</v>
      </c>
      <c r="BC2885" s="4">
        <f t="shared" si="1005"/>
        <v>8</v>
      </c>
      <c r="BD2885" s="4">
        <f t="shared" si="1006"/>
        <v>0</v>
      </c>
      <c r="BE2885" s="5">
        <f t="shared" si="1007"/>
        <v>3</v>
      </c>
      <c r="BF2885" s="7" t="str" cm="1">
        <f t="array" ref="BF2885">IF(AND(BB2885:BE2885=0),"JÓ"," ")</f>
        <v xml:space="preserve"> </v>
      </c>
      <c r="BI2885">
        <f t="shared" si="1022"/>
        <v>188</v>
      </c>
      <c r="BJ2885" t="str">
        <f t="shared" si="1023"/>
        <v xml:space="preserve"> </v>
      </c>
      <c r="BK2885" t="str">
        <f t="shared" si="1024"/>
        <v xml:space="preserve"> </v>
      </c>
      <c r="BL2885" t="str">
        <f t="shared" si="1025"/>
        <v xml:space="preserve"> </v>
      </c>
    </row>
    <row r="2886" spans="1:64" x14ac:dyDescent="0.25">
      <c r="A2886">
        <v>1965</v>
      </c>
      <c r="B2886">
        <v>6</v>
      </c>
      <c r="D2886">
        <v>0</v>
      </c>
      <c r="E2886" s="2">
        <v>0</v>
      </c>
      <c r="F2886">
        <v>0</v>
      </c>
      <c r="G2886" s="2">
        <v>0</v>
      </c>
      <c r="H2886">
        <v>0</v>
      </c>
      <c r="I2886" s="2">
        <v>0</v>
      </c>
      <c r="J2886">
        <v>0</v>
      </c>
      <c r="K2886" s="2">
        <v>0</v>
      </c>
      <c r="L2886">
        <v>7</v>
      </c>
      <c r="M2886">
        <v>20</v>
      </c>
      <c r="N2886">
        <v>34</v>
      </c>
      <c r="O2886">
        <v>67</v>
      </c>
      <c r="P2886">
        <v>76</v>
      </c>
      <c r="AJ2886" s="3">
        <f t="shared" si="1017"/>
        <v>0</v>
      </c>
      <c r="AK2886">
        <f t="shared" si="1008"/>
        <v>13</v>
      </c>
      <c r="AL2886">
        <f t="shared" si="1009"/>
        <v>27</v>
      </c>
      <c r="AM2886">
        <f t="shared" si="1010"/>
        <v>60</v>
      </c>
      <c r="AN2886">
        <f t="shared" si="1011"/>
        <v>69</v>
      </c>
      <c r="AP2886" s="4">
        <f t="shared" si="1018"/>
        <v>0</v>
      </c>
      <c r="AQ2886" s="4">
        <f t="shared" si="1019"/>
        <v>3</v>
      </c>
      <c r="AR2886" s="4">
        <f t="shared" si="1020"/>
        <v>7</v>
      </c>
      <c r="AS2886" s="4">
        <f t="shared" si="1021"/>
        <v>0</v>
      </c>
      <c r="AT2886" s="5">
        <f t="shared" si="1012"/>
        <v>9</v>
      </c>
      <c r="AU2886" s="4"/>
      <c r="AV2886" s="4"/>
      <c r="AW2886" s="3">
        <f t="shared" si="1013"/>
        <v>0</v>
      </c>
      <c r="AX2886" s="4">
        <f t="shared" si="1014"/>
        <v>14</v>
      </c>
      <c r="AY2886" s="4">
        <f t="shared" si="1015"/>
        <v>47</v>
      </c>
      <c r="AZ2886" s="4">
        <f t="shared" si="1016"/>
        <v>56</v>
      </c>
      <c r="BB2886" s="4">
        <f t="shared" si="1004"/>
        <v>0</v>
      </c>
      <c r="BC2886" s="4">
        <f t="shared" si="1005"/>
        <v>4</v>
      </c>
      <c r="BD2886" s="4">
        <f t="shared" si="1006"/>
        <v>7</v>
      </c>
      <c r="BE2886" s="5">
        <f t="shared" si="1007"/>
        <v>6</v>
      </c>
      <c r="BF2886" s="7" t="str" cm="1">
        <f t="array" ref="BF2886">IF(AND(BB2886:BE2886=0),"JÓ"," ")</f>
        <v xml:space="preserve"> </v>
      </c>
      <c r="BI2886">
        <f t="shared" si="1022"/>
        <v>204</v>
      </c>
      <c r="BJ2886" t="str">
        <f t="shared" si="1023"/>
        <v xml:space="preserve"> </v>
      </c>
      <c r="BK2886" t="str">
        <f t="shared" si="1024"/>
        <v xml:space="preserve"> </v>
      </c>
      <c r="BL2886" t="str">
        <f t="shared" si="1025"/>
        <v xml:space="preserve"> </v>
      </c>
    </row>
    <row r="2887" spans="1:64" x14ac:dyDescent="0.25">
      <c r="A2887">
        <v>1965</v>
      </c>
      <c r="B2887">
        <v>5</v>
      </c>
      <c r="D2887">
        <v>0</v>
      </c>
      <c r="E2887" s="2">
        <v>0</v>
      </c>
      <c r="F2887">
        <v>0</v>
      </c>
      <c r="G2887" s="2">
        <v>0</v>
      </c>
      <c r="H2887">
        <v>0</v>
      </c>
      <c r="I2887" s="2">
        <v>0</v>
      </c>
      <c r="J2887">
        <v>0</v>
      </c>
      <c r="K2887" s="2">
        <v>0</v>
      </c>
      <c r="L2887">
        <v>5</v>
      </c>
      <c r="M2887">
        <v>12</v>
      </c>
      <c r="N2887">
        <v>36</v>
      </c>
      <c r="O2887">
        <v>75</v>
      </c>
      <c r="P2887">
        <v>79</v>
      </c>
      <c r="AJ2887" s="3">
        <f t="shared" si="1017"/>
        <v>0</v>
      </c>
      <c r="AK2887">
        <f t="shared" si="1008"/>
        <v>7</v>
      </c>
      <c r="AL2887">
        <f t="shared" si="1009"/>
        <v>31</v>
      </c>
      <c r="AM2887">
        <f t="shared" si="1010"/>
        <v>70</v>
      </c>
      <c r="AN2887">
        <f t="shared" si="1011"/>
        <v>74</v>
      </c>
      <c r="AP2887" s="4">
        <f t="shared" si="1018"/>
        <v>0</v>
      </c>
      <c r="AQ2887" s="4">
        <f t="shared" si="1019"/>
        <v>7</v>
      </c>
      <c r="AR2887" s="4">
        <f t="shared" si="1020"/>
        <v>1</v>
      </c>
      <c r="AS2887" s="4">
        <f t="shared" si="1021"/>
        <v>0</v>
      </c>
      <c r="AT2887" s="5">
        <f t="shared" si="1012"/>
        <v>4</v>
      </c>
      <c r="AU2887" s="4"/>
      <c r="AV2887" s="4"/>
      <c r="AW2887" s="3">
        <f t="shared" si="1013"/>
        <v>0</v>
      </c>
      <c r="AX2887" s="4">
        <f t="shared" si="1014"/>
        <v>24</v>
      </c>
      <c r="AY2887" s="4">
        <f t="shared" si="1015"/>
        <v>63</v>
      </c>
      <c r="AZ2887" s="4">
        <f t="shared" si="1016"/>
        <v>67</v>
      </c>
      <c r="BB2887" s="4">
        <f t="shared" ref="BB2887:BB2950" si="1026">MOD(AW2887,10)</f>
        <v>0</v>
      </c>
      <c r="BC2887" s="4">
        <f t="shared" ref="BC2887:BC2950" si="1027">MOD(AX2887,10)</f>
        <v>4</v>
      </c>
      <c r="BD2887" s="4">
        <f t="shared" ref="BD2887:BD2950" si="1028">MOD(AY2887,10)</f>
        <v>3</v>
      </c>
      <c r="BE2887" s="5">
        <f t="shared" ref="BE2887:BE2950" si="1029">MOD(AZ2887,10)</f>
        <v>7</v>
      </c>
      <c r="BF2887" s="7" t="str" cm="1">
        <f t="array" ref="BF2887">IF(AND(BB2887:BE2887=0),"JÓ"," ")</f>
        <v xml:space="preserve"> </v>
      </c>
      <c r="BI2887">
        <f t="shared" si="1022"/>
        <v>207</v>
      </c>
      <c r="BJ2887" t="str">
        <f t="shared" si="1023"/>
        <v xml:space="preserve"> </v>
      </c>
      <c r="BK2887" t="str">
        <f t="shared" si="1024"/>
        <v xml:space="preserve"> </v>
      </c>
      <c r="BL2887" t="str">
        <f t="shared" si="1025"/>
        <v xml:space="preserve"> </v>
      </c>
    </row>
    <row r="2888" spans="1:64" x14ac:dyDescent="0.25">
      <c r="A2888">
        <v>1965</v>
      </c>
      <c r="B2888">
        <v>4</v>
      </c>
      <c r="D2888">
        <v>0</v>
      </c>
      <c r="E2888" s="2">
        <v>0</v>
      </c>
      <c r="F2888">
        <v>0</v>
      </c>
      <c r="G2888" s="2">
        <v>0</v>
      </c>
      <c r="H2888">
        <v>0</v>
      </c>
      <c r="I2888" s="2">
        <v>0</v>
      </c>
      <c r="J2888">
        <v>0</v>
      </c>
      <c r="K2888" s="2">
        <v>0</v>
      </c>
      <c r="L2888">
        <v>23</v>
      </c>
      <c r="M2888">
        <v>55</v>
      </c>
      <c r="N2888">
        <v>66</v>
      </c>
      <c r="O2888">
        <v>67</v>
      </c>
      <c r="P2888">
        <v>74</v>
      </c>
      <c r="AJ2888" s="3">
        <f t="shared" si="1017"/>
        <v>0</v>
      </c>
      <c r="AK2888">
        <f t="shared" si="1008"/>
        <v>32</v>
      </c>
      <c r="AL2888">
        <f t="shared" si="1009"/>
        <v>43</v>
      </c>
      <c r="AM2888">
        <f t="shared" si="1010"/>
        <v>44</v>
      </c>
      <c r="AN2888">
        <f t="shared" si="1011"/>
        <v>51</v>
      </c>
      <c r="AP2888" s="4">
        <f t="shared" si="1018"/>
        <v>0</v>
      </c>
      <c r="AQ2888" s="4">
        <f t="shared" si="1019"/>
        <v>2</v>
      </c>
      <c r="AR2888" s="4">
        <f t="shared" si="1020"/>
        <v>3</v>
      </c>
      <c r="AS2888" s="4">
        <f t="shared" si="1021"/>
        <v>4</v>
      </c>
      <c r="AT2888" s="5">
        <f t="shared" si="1012"/>
        <v>1</v>
      </c>
      <c r="AU2888" s="4"/>
      <c r="AV2888" s="4"/>
      <c r="AW2888" s="3">
        <f t="shared" si="1013"/>
        <v>0</v>
      </c>
      <c r="AX2888" s="4">
        <f t="shared" si="1014"/>
        <v>11</v>
      </c>
      <c r="AY2888" s="4">
        <f t="shared" si="1015"/>
        <v>12</v>
      </c>
      <c r="AZ2888" s="4">
        <f t="shared" si="1016"/>
        <v>19</v>
      </c>
      <c r="BB2888" s="4">
        <f t="shared" si="1026"/>
        <v>0</v>
      </c>
      <c r="BC2888" s="4">
        <f t="shared" si="1027"/>
        <v>1</v>
      </c>
      <c r="BD2888" s="4">
        <f t="shared" si="1028"/>
        <v>2</v>
      </c>
      <c r="BE2888" s="5">
        <f t="shared" si="1029"/>
        <v>9</v>
      </c>
      <c r="BF2888" s="7" t="str" cm="1">
        <f t="array" ref="BF2888">IF(AND(BB2888:BE2888=0),"JÓ"," ")</f>
        <v xml:space="preserve"> </v>
      </c>
      <c r="BI2888">
        <f t="shared" si="1022"/>
        <v>285</v>
      </c>
      <c r="BJ2888" t="str">
        <f t="shared" si="1023"/>
        <v xml:space="preserve"> </v>
      </c>
      <c r="BK2888" t="str">
        <f t="shared" si="1024"/>
        <v xml:space="preserve"> </v>
      </c>
      <c r="BL2888" t="str">
        <f t="shared" si="1025"/>
        <v xml:space="preserve"> </v>
      </c>
    </row>
    <row r="2889" spans="1:64" x14ac:dyDescent="0.25">
      <c r="A2889">
        <v>1965</v>
      </c>
      <c r="B2889">
        <v>3</v>
      </c>
      <c r="D2889">
        <v>0</v>
      </c>
      <c r="E2889" s="2">
        <v>0</v>
      </c>
      <c r="F2889">
        <v>0</v>
      </c>
      <c r="G2889" s="2">
        <v>0</v>
      </c>
      <c r="H2889">
        <v>0</v>
      </c>
      <c r="I2889" s="2">
        <v>0</v>
      </c>
      <c r="J2889">
        <v>0</v>
      </c>
      <c r="K2889" s="2">
        <v>0</v>
      </c>
      <c r="L2889">
        <v>2</v>
      </c>
      <c r="M2889">
        <v>14</v>
      </c>
      <c r="N2889">
        <v>31</v>
      </c>
      <c r="O2889">
        <v>47</v>
      </c>
      <c r="P2889">
        <v>56</v>
      </c>
      <c r="AJ2889" s="3">
        <f t="shared" si="1017"/>
        <v>0</v>
      </c>
      <c r="AK2889">
        <f t="shared" si="1008"/>
        <v>12</v>
      </c>
      <c r="AL2889">
        <f t="shared" si="1009"/>
        <v>29</v>
      </c>
      <c r="AM2889">
        <f t="shared" si="1010"/>
        <v>45</v>
      </c>
      <c r="AN2889">
        <f t="shared" si="1011"/>
        <v>54</v>
      </c>
      <c r="AP2889" s="4">
        <f t="shared" si="1018"/>
        <v>0</v>
      </c>
      <c r="AQ2889" s="4">
        <f t="shared" si="1019"/>
        <v>2</v>
      </c>
      <c r="AR2889" s="4">
        <f t="shared" si="1020"/>
        <v>9</v>
      </c>
      <c r="AS2889" s="4">
        <f t="shared" si="1021"/>
        <v>5</v>
      </c>
      <c r="AT2889" s="5">
        <f t="shared" si="1012"/>
        <v>4</v>
      </c>
      <c r="AU2889" s="4"/>
      <c r="AV2889" s="4"/>
      <c r="AW2889" s="3">
        <f t="shared" si="1013"/>
        <v>0</v>
      </c>
      <c r="AX2889" s="4">
        <f t="shared" si="1014"/>
        <v>17</v>
      </c>
      <c r="AY2889" s="4">
        <f t="shared" si="1015"/>
        <v>33</v>
      </c>
      <c r="AZ2889" s="4">
        <f t="shared" si="1016"/>
        <v>42</v>
      </c>
      <c r="BB2889" s="4">
        <f t="shared" si="1026"/>
        <v>0</v>
      </c>
      <c r="BC2889" s="4">
        <f t="shared" si="1027"/>
        <v>7</v>
      </c>
      <c r="BD2889" s="4">
        <f t="shared" si="1028"/>
        <v>3</v>
      </c>
      <c r="BE2889" s="5">
        <f t="shared" si="1029"/>
        <v>2</v>
      </c>
      <c r="BF2889" s="7" t="str" cm="1">
        <f t="array" ref="BF2889">IF(AND(BB2889:BE2889=0),"JÓ"," ")</f>
        <v xml:space="preserve"> </v>
      </c>
      <c r="BI2889">
        <f t="shared" si="1022"/>
        <v>150</v>
      </c>
      <c r="BJ2889" t="str">
        <f t="shared" si="1023"/>
        <v xml:space="preserve"> </v>
      </c>
      <c r="BK2889" t="str">
        <f t="shared" si="1024"/>
        <v xml:space="preserve"> </v>
      </c>
      <c r="BL2889" t="str">
        <f t="shared" si="1025"/>
        <v xml:space="preserve"> </v>
      </c>
    </row>
    <row r="2890" spans="1:64" x14ac:dyDescent="0.25">
      <c r="A2890">
        <v>1965</v>
      </c>
      <c r="B2890">
        <v>2</v>
      </c>
      <c r="D2890">
        <v>0</v>
      </c>
      <c r="E2890" s="2">
        <v>0</v>
      </c>
      <c r="F2890">
        <v>0</v>
      </c>
      <c r="G2890" s="2">
        <v>0</v>
      </c>
      <c r="H2890">
        <v>0</v>
      </c>
      <c r="I2890" s="2">
        <v>0</v>
      </c>
      <c r="J2890">
        <v>0</v>
      </c>
      <c r="K2890" s="2">
        <v>0</v>
      </c>
      <c r="L2890">
        <v>26</v>
      </c>
      <c r="M2890">
        <v>56</v>
      </c>
      <c r="N2890">
        <v>65</v>
      </c>
      <c r="O2890">
        <v>69</v>
      </c>
      <c r="P2890">
        <v>84</v>
      </c>
      <c r="AJ2890" s="3">
        <f t="shared" si="1017"/>
        <v>0</v>
      </c>
      <c r="AK2890">
        <f t="shared" si="1008"/>
        <v>30</v>
      </c>
      <c r="AL2890">
        <f t="shared" si="1009"/>
        <v>39</v>
      </c>
      <c r="AM2890">
        <f t="shared" si="1010"/>
        <v>43</v>
      </c>
      <c r="AN2890">
        <f t="shared" si="1011"/>
        <v>58</v>
      </c>
      <c r="AP2890" s="4">
        <f t="shared" si="1018"/>
        <v>0</v>
      </c>
      <c r="AQ2890" s="4">
        <f t="shared" si="1019"/>
        <v>0</v>
      </c>
      <c r="AR2890" s="4">
        <f t="shared" si="1020"/>
        <v>9</v>
      </c>
      <c r="AS2890" s="4">
        <f t="shared" si="1021"/>
        <v>3</v>
      </c>
      <c r="AT2890" s="5">
        <f t="shared" si="1012"/>
        <v>8</v>
      </c>
      <c r="AU2890" s="4"/>
      <c r="AV2890" s="4"/>
      <c r="AW2890" s="3">
        <f t="shared" si="1013"/>
        <v>0</v>
      </c>
      <c r="AX2890" s="4">
        <f t="shared" si="1014"/>
        <v>9</v>
      </c>
      <c r="AY2890" s="4">
        <f t="shared" si="1015"/>
        <v>13</v>
      </c>
      <c r="AZ2890" s="4">
        <f t="shared" si="1016"/>
        <v>28</v>
      </c>
      <c r="BB2890" s="4">
        <f t="shared" si="1026"/>
        <v>0</v>
      </c>
      <c r="BC2890" s="4">
        <f t="shared" si="1027"/>
        <v>9</v>
      </c>
      <c r="BD2890" s="4">
        <f t="shared" si="1028"/>
        <v>3</v>
      </c>
      <c r="BE2890" s="5">
        <f t="shared" si="1029"/>
        <v>8</v>
      </c>
      <c r="BF2890" s="7" t="str" cm="1">
        <f t="array" ref="BF2890">IF(AND(BB2890:BE2890=0),"JÓ"," ")</f>
        <v xml:space="preserve"> </v>
      </c>
      <c r="BI2890">
        <f t="shared" si="1022"/>
        <v>300</v>
      </c>
      <c r="BJ2890" t="str">
        <f t="shared" si="1023"/>
        <v xml:space="preserve"> </v>
      </c>
      <c r="BK2890" t="str">
        <f t="shared" si="1024"/>
        <v xml:space="preserve"> </v>
      </c>
      <c r="BL2890" t="str">
        <f t="shared" si="1025"/>
        <v xml:space="preserve"> </v>
      </c>
    </row>
    <row r="2891" spans="1:64" x14ac:dyDescent="0.25">
      <c r="A2891">
        <v>1965</v>
      </c>
      <c r="B2891">
        <v>1</v>
      </c>
      <c r="D2891">
        <v>0</v>
      </c>
      <c r="E2891" s="2">
        <v>0</v>
      </c>
      <c r="F2891">
        <v>0</v>
      </c>
      <c r="G2891" s="2">
        <v>0</v>
      </c>
      <c r="H2891">
        <v>0</v>
      </c>
      <c r="I2891" s="2">
        <v>0</v>
      </c>
      <c r="J2891">
        <v>0</v>
      </c>
      <c r="K2891" s="2">
        <v>0</v>
      </c>
      <c r="L2891">
        <v>2</v>
      </c>
      <c r="M2891">
        <v>24</v>
      </c>
      <c r="N2891">
        <v>47</v>
      </c>
      <c r="O2891">
        <v>75</v>
      </c>
      <c r="P2891">
        <v>78</v>
      </c>
      <c r="AJ2891" s="3">
        <f t="shared" si="1017"/>
        <v>0</v>
      </c>
      <c r="AK2891">
        <f t="shared" si="1008"/>
        <v>22</v>
      </c>
      <c r="AL2891">
        <f t="shared" si="1009"/>
        <v>45</v>
      </c>
      <c r="AM2891">
        <f t="shared" si="1010"/>
        <v>73</v>
      </c>
      <c r="AN2891">
        <f t="shared" si="1011"/>
        <v>76</v>
      </c>
      <c r="AP2891" s="4">
        <f t="shared" si="1018"/>
        <v>0</v>
      </c>
      <c r="AQ2891" s="4">
        <f t="shared" si="1019"/>
        <v>2</v>
      </c>
      <c r="AR2891" s="4">
        <f t="shared" si="1020"/>
        <v>5</v>
      </c>
      <c r="AS2891" s="4">
        <f t="shared" si="1021"/>
        <v>3</v>
      </c>
      <c r="AT2891" s="5">
        <f t="shared" si="1012"/>
        <v>6</v>
      </c>
      <c r="AU2891" s="4"/>
      <c r="AV2891" s="4"/>
      <c r="AW2891" s="3">
        <f t="shared" si="1013"/>
        <v>0</v>
      </c>
      <c r="AX2891" s="4">
        <f t="shared" si="1014"/>
        <v>23</v>
      </c>
      <c r="AY2891" s="4">
        <f t="shared" si="1015"/>
        <v>51</v>
      </c>
      <c r="AZ2891" s="4">
        <f t="shared" si="1016"/>
        <v>54</v>
      </c>
      <c r="BB2891" s="4">
        <f t="shared" si="1026"/>
        <v>0</v>
      </c>
      <c r="BC2891" s="4">
        <f t="shared" si="1027"/>
        <v>3</v>
      </c>
      <c r="BD2891" s="4">
        <f t="shared" si="1028"/>
        <v>1</v>
      </c>
      <c r="BE2891" s="5">
        <f t="shared" si="1029"/>
        <v>4</v>
      </c>
      <c r="BF2891" s="7" t="str" cm="1">
        <f t="array" ref="BF2891">IF(AND(BB2891:BE2891=0),"JÓ"," ")</f>
        <v xml:space="preserve"> </v>
      </c>
      <c r="BI2891">
        <f t="shared" si="1022"/>
        <v>226</v>
      </c>
      <c r="BJ2891" t="str">
        <f t="shared" si="1023"/>
        <v xml:space="preserve"> </v>
      </c>
      <c r="BK2891" t="str">
        <f t="shared" si="1024"/>
        <v xml:space="preserve"> </v>
      </c>
      <c r="BL2891" t="str">
        <f t="shared" si="1025"/>
        <v xml:space="preserve"> </v>
      </c>
    </row>
    <row r="2892" spans="1:64" x14ac:dyDescent="0.25">
      <c r="A2892">
        <v>1964</v>
      </c>
      <c r="B2892">
        <v>52</v>
      </c>
      <c r="D2892">
        <v>0</v>
      </c>
      <c r="E2892" s="2">
        <v>0</v>
      </c>
      <c r="F2892">
        <v>0</v>
      </c>
      <c r="G2892" s="2">
        <v>0</v>
      </c>
      <c r="H2892">
        <v>0</v>
      </c>
      <c r="I2892" s="2">
        <v>0</v>
      </c>
      <c r="J2892">
        <v>0</v>
      </c>
      <c r="K2892" s="2">
        <v>0</v>
      </c>
      <c r="L2892">
        <v>11</v>
      </c>
      <c r="M2892">
        <v>23</v>
      </c>
      <c r="N2892">
        <v>39</v>
      </c>
      <c r="O2892">
        <v>50</v>
      </c>
      <c r="P2892">
        <v>64</v>
      </c>
      <c r="AJ2892" s="3">
        <f t="shared" si="1017"/>
        <v>0</v>
      </c>
      <c r="AK2892">
        <f t="shared" ref="AK2892:AK2955" si="1030">M2892-$L2892</f>
        <v>12</v>
      </c>
      <c r="AL2892">
        <f t="shared" ref="AL2892:AL2955" si="1031">N2892-$L2892</f>
        <v>28</v>
      </c>
      <c r="AM2892">
        <f t="shared" ref="AM2892:AM2955" si="1032">O2892-$L2892</f>
        <v>39</v>
      </c>
      <c r="AN2892">
        <f t="shared" ref="AN2892:AN2955" si="1033">P2892-$L2892</f>
        <v>53</v>
      </c>
      <c r="AP2892" s="4">
        <f t="shared" si="1018"/>
        <v>0</v>
      </c>
      <c r="AQ2892" s="4">
        <f t="shared" si="1019"/>
        <v>2</v>
      </c>
      <c r="AR2892" s="4">
        <f t="shared" si="1020"/>
        <v>8</v>
      </c>
      <c r="AS2892" s="4">
        <f t="shared" si="1021"/>
        <v>9</v>
      </c>
      <c r="AT2892" s="5">
        <f t="shared" si="1012"/>
        <v>3</v>
      </c>
      <c r="AU2892" s="4"/>
      <c r="AV2892" s="4"/>
      <c r="AW2892" s="3">
        <f t="shared" si="1013"/>
        <v>0</v>
      </c>
      <c r="AX2892" s="4">
        <f t="shared" si="1014"/>
        <v>16</v>
      </c>
      <c r="AY2892" s="4">
        <f t="shared" si="1015"/>
        <v>27</v>
      </c>
      <c r="AZ2892" s="4">
        <f t="shared" si="1016"/>
        <v>41</v>
      </c>
      <c r="BB2892" s="4">
        <f t="shared" si="1026"/>
        <v>0</v>
      </c>
      <c r="BC2892" s="4">
        <f t="shared" si="1027"/>
        <v>6</v>
      </c>
      <c r="BD2892" s="4">
        <f t="shared" si="1028"/>
        <v>7</v>
      </c>
      <c r="BE2892" s="5">
        <f t="shared" si="1029"/>
        <v>1</v>
      </c>
      <c r="BF2892" s="7" t="str" cm="1">
        <f t="array" ref="BF2892">IF(AND(BB2892:BE2892=0),"JÓ"," ")</f>
        <v xml:space="preserve"> </v>
      </c>
      <c r="BI2892">
        <f t="shared" si="1022"/>
        <v>187</v>
      </c>
      <c r="BJ2892" t="str">
        <f t="shared" si="1023"/>
        <v xml:space="preserve"> </v>
      </c>
      <c r="BK2892" t="str">
        <f t="shared" si="1024"/>
        <v xml:space="preserve"> </v>
      </c>
      <c r="BL2892" t="str">
        <f t="shared" si="1025"/>
        <v xml:space="preserve"> </v>
      </c>
    </row>
    <row r="2893" spans="1:64" x14ac:dyDescent="0.25">
      <c r="A2893">
        <v>1964</v>
      </c>
      <c r="B2893">
        <v>51</v>
      </c>
      <c r="D2893">
        <v>0</v>
      </c>
      <c r="E2893" s="2">
        <v>0</v>
      </c>
      <c r="F2893">
        <v>0</v>
      </c>
      <c r="G2893" s="2">
        <v>0</v>
      </c>
      <c r="H2893">
        <v>0</v>
      </c>
      <c r="I2893" s="2">
        <v>0</v>
      </c>
      <c r="J2893">
        <v>0</v>
      </c>
      <c r="K2893" s="2">
        <v>0</v>
      </c>
      <c r="L2893">
        <v>7</v>
      </c>
      <c r="M2893">
        <v>24</v>
      </c>
      <c r="N2893">
        <v>44</v>
      </c>
      <c r="O2893">
        <v>51</v>
      </c>
      <c r="P2893">
        <v>73</v>
      </c>
      <c r="AJ2893" s="3">
        <f t="shared" si="1017"/>
        <v>0</v>
      </c>
      <c r="AK2893">
        <f t="shared" si="1030"/>
        <v>17</v>
      </c>
      <c r="AL2893">
        <f t="shared" si="1031"/>
        <v>37</v>
      </c>
      <c r="AM2893">
        <f t="shared" si="1032"/>
        <v>44</v>
      </c>
      <c r="AN2893">
        <f t="shared" si="1033"/>
        <v>66</v>
      </c>
      <c r="AP2893" s="4">
        <f t="shared" si="1018"/>
        <v>0</v>
      </c>
      <c r="AQ2893" s="4">
        <f t="shared" si="1019"/>
        <v>7</v>
      </c>
      <c r="AR2893" s="4">
        <f t="shared" si="1020"/>
        <v>7</v>
      </c>
      <c r="AS2893" s="4">
        <f t="shared" si="1021"/>
        <v>4</v>
      </c>
      <c r="AT2893" s="5">
        <f t="shared" si="1012"/>
        <v>6</v>
      </c>
      <c r="AU2893" s="4"/>
      <c r="AV2893" s="4"/>
      <c r="AW2893" s="3">
        <f t="shared" si="1013"/>
        <v>0</v>
      </c>
      <c r="AX2893" s="4">
        <f t="shared" si="1014"/>
        <v>20</v>
      </c>
      <c r="AY2893" s="4">
        <f t="shared" si="1015"/>
        <v>27</v>
      </c>
      <c r="AZ2893" s="4">
        <f t="shared" si="1016"/>
        <v>49</v>
      </c>
      <c r="BB2893" s="4">
        <f t="shared" si="1026"/>
        <v>0</v>
      </c>
      <c r="BC2893" s="4">
        <f t="shared" si="1027"/>
        <v>0</v>
      </c>
      <c r="BD2893" s="4">
        <f t="shared" si="1028"/>
        <v>7</v>
      </c>
      <c r="BE2893" s="5">
        <f t="shared" si="1029"/>
        <v>9</v>
      </c>
      <c r="BF2893" s="7" t="str" cm="1">
        <f t="array" ref="BF2893">IF(AND(BB2893:BE2893=0),"JÓ"," ")</f>
        <v xml:space="preserve"> </v>
      </c>
      <c r="BI2893">
        <f t="shared" si="1022"/>
        <v>199</v>
      </c>
      <c r="BJ2893" t="str">
        <f t="shared" si="1023"/>
        <v xml:space="preserve"> </v>
      </c>
      <c r="BK2893" t="str">
        <f t="shared" si="1024"/>
        <v xml:space="preserve"> </v>
      </c>
      <c r="BL2893" t="str">
        <f t="shared" si="1025"/>
        <v xml:space="preserve"> </v>
      </c>
    </row>
    <row r="2894" spans="1:64" x14ac:dyDescent="0.25">
      <c r="A2894">
        <v>1964</v>
      </c>
      <c r="B2894">
        <v>50</v>
      </c>
      <c r="D2894">
        <v>0</v>
      </c>
      <c r="E2894" s="2">
        <v>0</v>
      </c>
      <c r="F2894">
        <v>0</v>
      </c>
      <c r="G2894" s="2">
        <v>0</v>
      </c>
      <c r="H2894">
        <v>0</v>
      </c>
      <c r="I2894" s="2">
        <v>0</v>
      </c>
      <c r="J2894">
        <v>0</v>
      </c>
      <c r="K2894" s="2">
        <v>0</v>
      </c>
      <c r="L2894">
        <v>13</v>
      </c>
      <c r="M2894">
        <v>17</v>
      </c>
      <c r="N2894">
        <v>33</v>
      </c>
      <c r="O2894">
        <v>43</v>
      </c>
      <c r="P2894">
        <v>44</v>
      </c>
      <c r="AJ2894" s="3">
        <f t="shared" si="1017"/>
        <v>0</v>
      </c>
      <c r="AK2894">
        <f t="shared" si="1030"/>
        <v>4</v>
      </c>
      <c r="AL2894">
        <f t="shared" si="1031"/>
        <v>20</v>
      </c>
      <c r="AM2894">
        <f t="shared" si="1032"/>
        <v>30</v>
      </c>
      <c r="AN2894">
        <f t="shared" si="1033"/>
        <v>31</v>
      </c>
      <c r="AP2894" s="4">
        <f t="shared" si="1018"/>
        <v>0</v>
      </c>
      <c r="AQ2894" s="4">
        <f t="shared" si="1019"/>
        <v>4</v>
      </c>
      <c r="AR2894" s="4">
        <f t="shared" si="1020"/>
        <v>0</v>
      </c>
      <c r="AS2894" s="4">
        <f t="shared" si="1021"/>
        <v>0</v>
      </c>
      <c r="AT2894" s="5">
        <f t="shared" si="1012"/>
        <v>1</v>
      </c>
      <c r="AU2894" s="4"/>
      <c r="AV2894" s="4"/>
      <c r="AW2894" s="3">
        <f t="shared" si="1013"/>
        <v>0</v>
      </c>
      <c r="AX2894" s="4">
        <f t="shared" si="1014"/>
        <v>16</v>
      </c>
      <c r="AY2894" s="4">
        <f t="shared" si="1015"/>
        <v>26</v>
      </c>
      <c r="AZ2894" s="4">
        <f t="shared" si="1016"/>
        <v>27</v>
      </c>
      <c r="BB2894" s="4">
        <f t="shared" si="1026"/>
        <v>0</v>
      </c>
      <c r="BC2894" s="4">
        <f t="shared" si="1027"/>
        <v>6</v>
      </c>
      <c r="BD2894" s="4">
        <f t="shared" si="1028"/>
        <v>6</v>
      </c>
      <c r="BE2894" s="5">
        <f t="shared" si="1029"/>
        <v>7</v>
      </c>
      <c r="BF2894" s="7" t="str" cm="1">
        <f t="array" ref="BF2894">IF(AND(BB2894:BE2894=0),"JÓ"," ")</f>
        <v xml:space="preserve"> </v>
      </c>
      <c r="BI2894">
        <f t="shared" si="1022"/>
        <v>150</v>
      </c>
      <c r="BJ2894" t="str">
        <f t="shared" si="1023"/>
        <v xml:space="preserve"> </v>
      </c>
      <c r="BK2894" t="str">
        <f t="shared" si="1024"/>
        <v xml:space="preserve"> </v>
      </c>
      <c r="BL2894" t="str">
        <f t="shared" si="1025"/>
        <v xml:space="preserve"> </v>
      </c>
    </row>
    <row r="2895" spans="1:64" x14ac:dyDescent="0.25">
      <c r="A2895">
        <v>1964</v>
      </c>
      <c r="B2895">
        <v>49</v>
      </c>
      <c r="D2895">
        <v>0</v>
      </c>
      <c r="E2895" s="2">
        <v>0</v>
      </c>
      <c r="F2895">
        <v>0</v>
      </c>
      <c r="G2895" s="2">
        <v>0</v>
      </c>
      <c r="H2895">
        <v>0</v>
      </c>
      <c r="I2895" s="2">
        <v>0</v>
      </c>
      <c r="J2895">
        <v>0</v>
      </c>
      <c r="K2895" s="2">
        <v>0</v>
      </c>
      <c r="L2895">
        <v>28</v>
      </c>
      <c r="M2895">
        <v>33</v>
      </c>
      <c r="N2895">
        <v>34</v>
      </c>
      <c r="O2895">
        <v>40</v>
      </c>
      <c r="P2895">
        <v>81</v>
      </c>
      <c r="AJ2895" s="3">
        <f t="shared" si="1017"/>
        <v>0</v>
      </c>
      <c r="AK2895">
        <f t="shared" si="1030"/>
        <v>5</v>
      </c>
      <c r="AL2895">
        <f t="shared" si="1031"/>
        <v>6</v>
      </c>
      <c r="AM2895">
        <f t="shared" si="1032"/>
        <v>12</v>
      </c>
      <c r="AN2895">
        <f t="shared" si="1033"/>
        <v>53</v>
      </c>
      <c r="AP2895" s="4">
        <f t="shared" si="1018"/>
        <v>0</v>
      </c>
      <c r="AQ2895" s="4">
        <f t="shared" si="1019"/>
        <v>5</v>
      </c>
      <c r="AR2895" s="4">
        <f t="shared" si="1020"/>
        <v>6</v>
      </c>
      <c r="AS2895" s="4">
        <f t="shared" si="1021"/>
        <v>2</v>
      </c>
      <c r="AT2895" s="5">
        <f t="shared" si="1012"/>
        <v>3</v>
      </c>
      <c r="AU2895" s="4"/>
      <c r="AV2895" s="4"/>
      <c r="AW2895" s="3">
        <f t="shared" si="1013"/>
        <v>0</v>
      </c>
      <c r="AX2895" s="4">
        <f t="shared" si="1014"/>
        <v>1</v>
      </c>
      <c r="AY2895" s="4">
        <f t="shared" si="1015"/>
        <v>7</v>
      </c>
      <c r="AZ2895" s="4">
        <f t="shared" si="1016"/>
        <v>48</v>
      </c>
      <c r="BB2895" s="4">
        <f t="shared" si="1026"/>
        <v>0</v>
      </c>
      <c r="BC2895" s="4">
        <f t="shared" si="1027"/>
        <v>1</v>
      </c>
      <c r="BD2895" s="4">
        <f t="shared" si="1028"/>
        <v>7</v>
      </c>
      <c r="BE2895" s="5">
        <f t="shared" si="1029"/>
        <v>8</v>
      </c>
      <c r="BF2895" s="7" t="str" cm="1">
        <f t="array" ref="BF2895">IF(AND(BB2895:BE2895=0),"JÓ"," ")</f>
        <v xml:space="preserve"> </v>
      </c>
      <c r="BI2895">
        <f t="shared" si="1022"/>
        <v>216</v>
      </c>
      <c r="BJ2895" t="str">
        <f t="shared" si="1023"/>
        <v xml:space="preserve"> </v>
      </c>
      <c r="BK2895" t="str">
        <f t="shared" si="1024"/>
        <v xml:space="preserve"> </v>
      </c>
      <c r="BL2895" t="str">
        <f t="shared" si="1025"/>
        <v xml:space="preserve"> </v>
      </c>
    </row>
    <row r="2896" spans="1:64" x14ac:dyDescent="0.25">
      <c r="A2896">
        <v>1964</v>
      </c>
      <c r="B2896">
        <v>48</v>
      </c>
      <c r="D2896">
        <v>0</v>
      </c>
      <c r="E2896" s="2">
        <v>0</v>
      </c>
      <c r="F2896">
        <v>0</v>
      </c>
      <c r="G2896" s="2">
        <v>0</v>
      </c>
      <c r="H2896">
        <v>0</v>
      </c>
      <c r="I2896" s="2">
        <v>0</v>
      </c>
      <c r="J2896">
        <v>0</v>
      </c>
      <c r="K2896" s="2">
        <v>0</v>
      </c>
      <c r="L2896">
        <v>2</v>
      </c>
      <c r="M2896">
        <v>10</v>
      </c>
      <c r="N2896">
        <v>41</v>
      </c>
      <c r="O2896">
        <v>60</v>
      </c>
      <c r="P2896">
        <v>62</v>
      </c>
      <c r="AJ2896" s="3">
        <f t="shared" si="1017"/>
        <v>0</v>
      </c>
      <c r="AK2896">
        <f t="shared" si="1030"/>
        <v>8</v>
      </c>
      <c r="AL2896">
        <f t="shared" si="1031"/>
        <v>39</v>
      </c>
      <c r="AM2896">
        <f t="shared" si="1032"/>
        <v>58</v>
      </c>
      <c r="AN2896">
        <f t="shared" si="1033"/>
        <v>60</v>
      </c>
      <c r="AP2896" s="4">
        <f t="shared" si="1018"/>
        <v>0</v>
      </c>
      <c r="AQ2896" s="4">
        <f t="shared" si="1019"/>
        <v>8</v>
      </c>
      <c r="AR2896" s="4">
        <f t="shared" si="1020"/>
        <v>9</v>
      </c>
      <c r="AS2896" s="4">
        <f t="shared" si="1021"/>
        <v>8</v>
      </c>
      <c r="AT2896" s="5">
        <f t="shared" si="1012"/>
        <v>0</v>
      </c>
      <c r="AU2896" s="4"/>
      <c r="AV2896" s="4"/>
      <c r="AW2896" s="3">
        <f t="shared" si="1013"/>
        <v>0</v>
      </c>
      <c r="AX2896" s="4">
        <f t="shared" si="1014"/>
        <v>31</v>
      </c>
      <c r="AY2896" s="4">
        <f t="shared" si="1015"/>
        <v>50</v>
      </c>
      <c r="AZ2896" s="4">
        <f t="shared" si="1016"/>
        <v>52</v>
      </c>
      <c r="BB2896" s="4">
        <f t="shared" si="1026"/>
        <v>0</v>
      </c>
      <c r="BC2896" s="4">
        <f t="shared" si="1027"/>
        <v>1</v>
      </c>
      <c r="BD2896" s="4">
        <f t="shared" si="1028"/>
        <v>0</v>
      </c>
      <c r="BE2896" s="5">
        <f t="shared" si="1029"/>
        <v>2</v>
      </c>
      <c r="BF2896" s="7" t="str" cm="1">
        <f t="array" ref="BF2896">IF(AND(BB2896:BE2896=0),"JÓ"," ")</f>
        <v xml:space="preserve"> </v>
      </c>
      <c r="BI2896">
        <f t="shared" si="1022"/>
        <v>175</v>
      </c>
      <c r="BJ2896" t="str">
        <f t="shared" si="1023"/>
        <v xml:space="preserve"> </v>
      </c>
      <c r="BK2896" t="str">
        <f t="shared" si="1024"/>
        <v xml:space="preserve"> </v>
      </c>
      <c r="BL2896" t="str">
        <f t="shared" si="1025"/>
        <v xml:space="preserve"> </v>
      </c>
    </row>
    <row r="2897" spans="1:64" x14ac:dyDescent="0.25">
      <c r="A2897">
        <v>1964</v>
      </c>
      <c r="B2897">
        <v>47</v>
      </c>
      <c r="D2897">
        <v>0</v>
      </c>
      <c r="E2897" s="2">
        <v>0</v>
      </c>
      <c r="F2897">
        <v>0</v>
      </c>
      <c r="G2897" s="2">
        <v>0</v>
      </c>
      <c r="H2897">
        <v>0</v>
      </c>
      <c r="I2897" s="2">
        <v>0</v>
      </c>
      <c r="J2897">
        <v>0</v>
      </c>
      <c r="K2897" s="2">
        <v>0</v>
      </c>
      <c r="L2897">
        <v>3</v>
      </c>
      <c r="M2897">
        <v>8</v>
      </c>
      <c r="N2897">
        <v>21</v>
      </c>
      <c r="O2897">
        <v>68</v>
      </c>
      <c r="P2897">
        <v>84</v>
      </c>
      <c r="AJ2897" s="3">
        <f t="shared" si="1017"/>
        <v>0</v>
      </c>
      <c r="AK2897">
        <f t="shared" si="1030"/>
        <v>5</v>
      </c>
      <c r="AL2897">
        <f t="shared" si="1031"/>
        <v>18</v>
      </c>
      <c r="AM2897">
        <f t="shared" si="1032"/>
        <v>65</v>
      </c>
      <c r="AN2897">
        <f t="shared" si="1033"/>
        <v>81</v>
      </c>
      <c r="AP2897" s="4">
        <f t="shared" si="1018"/>
        <v>0</v>
      </c>
      <c r="AQ2897" s="4">
        <f t="shared" si="1019"/>
        <v>5</v>
      </c>
      <c r="AR2897" s="4">
        <f t="shared" si="1020"/>
        <v>8</v>
      </c>
      <c r="AS2897" s="4">
        <f t="shared" si="1021"/>
        <v>5</v>
      </c>
      <c r="AT2897" s="5">
        <f t="shared" si="1012"/>
        <v>1</v>
      </c>
      <c r="AU2897" s="4"/>
      <c r="AV2897" s="4"/>
      <c r="AW2897" s="3">
        <f t="shared" si="1013"/>
        <v>0</v>
      </c>
      <c r="AX2897" s="4">
        <f t="shared" si="1014"/>
        <v>13</v>
      </c>
      <c r="AY2897" s="4">
        <f t="shared" si="1015"/>
        <v>60</v>
      </c>
      <c r="AZ2897" s="4">
        <f t="shared" si="1016"/>
        <v>76</v>
      </c>
      <c r="BB2897" s="4">
        <f t="shared" si="1026"/>
        <v>0</v>
      </c>
      <c r="BC2897" s="4">
        <f t="shared" si="1027"/>
        <v>3</v>
      </c>
      <c r="BD2897" s="4">
        <f t="shared" si="1028"/>
        <v>0</v>
      </c>
      <c r="BE2897" s="5">
        <f t="shared" si="1029"/>
        <v>6</v>
      </c>
      <c r="BF2897" s="7" t="str" cm="1">
        <f t="array" ref="BF2897">IF(AND(BB2897:BE2897=0),"JÓ"," ")</f>
        <v xml:space="preserve"> </v>
      </c>
      <c r="BI2897">
        <f t="shared" si="1022"/>
        <v>184</v>
      </c>
      <c r="BJ2897" t="str">
        <f t="shared" si="1023"/>
        <v xml:space="preserve"> </v>
      </c>
      <c r="BK2897" t="str">
        <f t="shared" si="1024"/>
        <v xml:space="preserve"> </v>
      </c>
      <c r="BL2897" t="str">
        <f t="shared" si="1025"/>
        <v xml:space="preserve"> </v>
      </c>
    </row>
    <row r="2898" spans="1:64" x14ac:dyDescent="0.25">
      <c r="A2898">
        <v>1964</v>
      </c>
      <c r="B2898">
        <v>46</v>
      </c>
      <c r="D2898">
        <v>0</v>
      </c>
      <c r="E2898" s="2">
        <v>0</v>
      </c>
      <c r="F2898">
        <v>0</v>
      </c>
      <c r="G2898" s="2">
        <v>0</v>
      </c>
      <c r="H2898">
        <v>0</v>
      </c>
      <c r="I2898" s="2">
        <v>0</v>
      </c>
      <c r="J2898">
        <v>0</v>
      </c>
      <c r="K2898" s="2">
        <v>0</v>
      </c>
      <c r="L2898">
        <v>8</v>
      </c>
      <c r="M2898">
        <v>29</v>
      </c>
      <c r="N2898">
        <v>53</v>
      </c>
      <c r="O2898">
        <v>87</v>
      </c>
      <c r="P2898">
        <v>89</v>
      </c>
      <c r="AJ2898" s="3">
        <f t="shared" si="1017"/>
        <v>0</v>
      </c>
      <c r="AK2898">
        <f t="shared" si="1030"/>
        <v>21</v>
      </c>
      <c r="AL2898">
        <f t="shared" si="1031"/>
        <v>45</v>
      </c>
      <c r="AM2898">
        <f t="shared" si="1032"/>
        <v>79</v>
      </c>
      <c r="AN2898">
        <f t="shared" si="1033"/>
        <v>81</v>
      </c>
      <c r="AP2898" s="4">
        <f t="shared" si="1018"/>
        <v>0</v>
      </c>
      <c r="AQ2898" s="4">
        <f t="shared" si="1019"/>
        <v>1</v>
      </c>
      <c r="AR2898" s="4">
        <f t="shared" si="1020"/>
        <v>5</v>
      </c>
      <c r="AS2898" s="4">
        <f t="shared" si="1021"/>
        <v>9</v>
      </c>
      <c r="AT2898" s="5">
        <f t="shared" si="1012"/>
        <v>1</v>
      </c>
      <c r="AU2898" s="4"/>
      <c r="AV2898" s="4"/>
      <c r="AW2898" s="3">
        <f t="shared" si="1013"/>
        <v>0</v>
      </c>
      <c r="AX2898" s="4">
        <f t="shared" si="1014"/>
        <v>24</v>
      </c>
      <c r="AY2898" s="4">
        <f t="shared" si="1015"/>
        <v>58</v>
      </c>
      <c r="AZ2898" s="4">
        <f t="shared" si="1016"/>
        <v>60</v>
      </c>
      <c r="BB2898" s="4">
        <f t="shared" si="1026"/>
        <v>0</v>
      </c>
      <c r="BC2898" s="4">
        <f t="shared" si="1027"/>
        <v>4</v>
      </c>
      <c r="BD2898" s="4">
        <f t="shared" si="1028"/>
        <v>8</v>
      </c>
      <c r="BE2898" s="5">
        <f t="shared" si="1029"/>
        <v>0</v>
      </c>
      <c r="BF2898" s="7" t="str" cm="1">
        <f t="array" ref="BF2898">IF(AND(BB2898:BE2898=0),"JÓ"," ")</f>
        <v xml:space="preserve"> </v>
      </c>
      <c r="BI2898">
        <f t="shared" si="1022"/>
        <v>266</v>
      </c>
      <c r="BJ2898" t="str">
        <f t="shared" si="1023"/>
        <v xml:space="preserve"> </v>
      </c>
      <c r="BK2898" t="str">
        <f t="shared" si="1024"/>
        <v xml:space="preserve"> </v>
      </c>
      <c r="BL2898" t="str">
        <f t="shared" si="1025"/>
        <v xml:space="preserve"> </v>
      </c>
    </row>
    <row r="2899" spans="1:64" x14ac:dyDescent="0.25">
      <c r="A2899">
        <v>1964</v>
      </c>
      <c r="B2899">
        <v>45</v>
      </c>
      <c r="D2899">
        <v>0</v>
      </c>
      <c r="E2899" s="2">
        <v>0</v>
      </c>
      <c r="F2899">
        <v>0</v>
      </c>
      <c r="G2899" s="2">
        <v>0</v>
      </c>
      <c r="H2899">
        <v>0</v>
      </c>
      <c r="I2899" s="2">
        <v>0</v>
      </c>
      <c r="J2899">
        <v>0</v>
      </c>
      <c r="K2899" s="2">
        <v>0</v>
      </c>
      <c r="L2899">
        <v>6</v>
      </c>
      <c r="M2899">
        <v>30</v>
      </c>
      <c r="N2899">
        <v>51</v>
      </c>
      <c r="O2899">
        <v>79</v>
      </c>
      <c r="P2899">
        <v>87</v>
      </c>
      <c r="AJ2899" s="3">
        <f t="shared" si="1017"/>
        <v>0</v>
      </c>
      <c r="AK2899">
        <f t="shared" si="1030"/>
        <v>24</v>
      </c>
      <c r="AL2899">
        <f t="shared" si="1031"/>
        <v>45</v>
      </c>
      <c r="AM2899">
        <f t="shared" si="1032"/>
        <v>73</v>
      </c>
      <c r="AN2899">
        <f t="shared" si="1033"/>
        <v>81</v>
      </c>
      <c r="AP2899" s="4">
        <f t="shared" si="1018"/>
        <v>0</v>
      </c>
      <c r="AQ2899" s="4">
        <f t="shared" si="1019"/>
        <v>4</v>
      </c>
      <c r="AR2899" s="4">
        <f t="shared" si="1020"/>
        <v>5</v>
      </c>
      <c r="AS2899" s="4">
        <f t="shared" si="1021"/>
        <v>3</v>
      </c>
      <c r="AT2899" s="5">
        <f t="shared" si="1012"/>
        <v>1</v>
      </c>
      <c r="AU2899" s="4"/>
      <c r="AV2899" s="4"/>
      <c r="AW2899" s="3">
        <f t="shared" si="1013"/>
        <v>0</v>
      </c>
      <c r="AX2899" s="4">
        <f t="shared" si="1014"/>
        <v>21</v>
      </c>
      <c r="AY2899" s="4">
        <f t="shared" si="1015"/>
        <v>49</v>
      </c>
      <c r="AZ2899" s="4">
        <f t="shared" si="1016"/>
        <v>57</v>
      </c>
      <c r="BB2899" s="4">
        <f t="shared" si="1026"/>
        <v>0</v>
      </c>
      <c r="BC2899" s="4">
        <f t="shared" si="1027"/>
        <v>1</v>
      </c>
      <c r="BD2899" s="4">
        <f t="shared" si="1028"/>
        <v>9</v>
      </c>
      <c r="BE2899" s="5">
        <f t="shared" si="1029"/>
        <v>7</v>
      </c>
      <c r="BF2899" s="7" t="str" cm="1">
        <f t="array" ref="BF2899">IF(AND(BB2899:BE2899=0),"JÓ"," ")</f>
        <v xml:space="preserve"> </v>
      </c>
      <c r="BI2899">
        <f t="shared" si="1022"/>
        <v>253</v>
      </c>
      <c r="BJ2899" t="str">
        <f t="shared" si="1023"/>
        <v xml:space="preserve"> </v>
      </c>
      <c r="BK2899" t="str">
        <f t="shared" si="1024"/>
        <v xml:space="preserve"> </v>
      </c>
      <c r="BL2899" t="str">
        <f t="shared" si="1025"/>
        <v xml:space="preserve"> </v>
      </c>
    </row>
    <row r="2900" spans="1:64" x14ac:dyDescent="0.25">
      <c r="A2900">
        <v>1964</v>
      </c>
      <c r="B2900">
        <v>44</v>
      </c>
      <c r="D2900">
        <v>0</v>
      </c>
      <c r="E2900" s="2">
        <v>0</v>
      </c>
      <c r="F2900">
        <v>0</v>
      </c>
      <c r="G2900" s="2">
        <v>0</v>
      </c>
      <c r="H2900">
        <v>0</v>
      </c>
      <c r="I2900" s="2">
        <v>0</v>
      </c>
      <c r="J2900">
        <v>0</v>
      </c>
      <c r="K2900" s="2">
        <v>0</v>
      </c>
      <c r="L2900">
        <v>16</v>
      </c>
      <c r="M2900">
        <v>51</v>
      </c>
      <c r="N2900">
        <v>56</v>
      </c>
      <c r="O2900">
        <v>63</v>
      </c>
      <c r="P2900">
        <v>66</v>
      </c>
      <c r="AJ2900" s="3">
        <f t="shared" si="1017"/>
        <v>0</v>
      </c>
      <c r="AK2900">
        <f t="shared" si="1030"/>
        <v>35</v>
      </c>
      <c r="AL2900">
        <f t="shared" si="1031"/>
        <v>40</v>
      </c>
      <c r="AM2900">
        <f t="shared" si="1032"/>
        <v>47</v>
      </c>
      <c r="AN2900">
        <f t="shared" si="1033"/>
        <v>50</v>
      </c>
      <c r="AP2900" s="4">
        <f t="shared" si="1018"/>
        <v>0</v>
      </c>
      <c r="AQ2900" s="4">
        <f t="shared" si="1019"/>
        <v>5</v>
      </c>
      <c r="AR2900" s="4">
        <f t="shared" si="1020"/>
        <v>0</v>
      </c>
      <c r="AS2900" s="4">
        <f t="shared" si="1021"/>
        <v>7</v>
      </c>
      <c r="AT2900" s="5">
        <f t="shared" si="1012"/>
        <v>0</v>
      </c>
      <c r="AU2900" s="4"/>
      <c r="AV2900" s="4"/>
      <c r="AW2900" s="3">
        <f t="shared" si="1013"/>
        <v>0</v>
      </c>
      <c r="AX2900" s="4">
        <f t="shared" si="1014"/>
        <v>5</v>
      </c>
      <c r="AY2900" s="4">
        <f t="shared" si="1015"/>
        <v>12</v>
      </c>
      <c r="AZ2900" s="4">
        <f t="shared" si="1016"/>
        <v>15</v>
      </c>
      <c r="BB2900" s="4">
        <f t="shared" si="1026"/>
        <v>0</v>
      </c>
      <c r="BC2900" s="4">
        <f t="shared" si="1027"/>
        <v>5</v>
      </c>
      <c r="BD2900" s="4">
        <f t="shared" si="1028"/>
        <v>2</v>
      </c>
      <c r="BE2900" s="5">
        <f t="shared" si="1029"/>
        <v>5</v>
      </c>
      <c r="BF2900" s="7" t="str" cm="1">
        <f t="array" ref="BF2900">IF(AND(BB2900:BE2900=0),"JÓ"," ")</f>
        <v xml:space="preserve"> </v>
      </c>
      <c r="BI2900">
        <f t="shared" si="1022"/>
        <v>252</v>
      </c>
      <c r="BJ2900" t="str">
        <f t="shared" si="1023"/>
        <v xml:space="preserve"> </v>
      </c>
      <c r="BK2900" t="str">
        <f t="shared" si="1024"/>
        <v xml:space="preserve"> </v>
      </c>
      <c r="BL2900" t="str">
        <f t="shared" si="1025"/>
        <v xml:space="preserve"> </v>
      </c>
    </row>
    <row r="2901" spans="1:64" x14ac:dyDescent="0.25">
      <c r="A2901">
        <v>1964</v>
      </c>
      <c r="B2901">
        <v>43</v>
      </c>
      <c r="D2901">
        <v>0</v>
      </c>
      <c r="E2901" s="2">
        <v>0</v>
      </c>
      <c r="F2901">
        <v>0</v>
      </c>
      <c r="G2901" s="2">
        <v>0</v>
      </c>
      <c r="H2901">
        <v>0</v>
      </c>
      <c r="I2901" s="2">
        <v>0</v>
      </c>
      <c r="J2901">
        <v>0</v>
      </c>
      <c r="K2901" s="2">
        <v>0</v>
      </c>
      <c r="L2901">
        <v>20</v>
      </c>
      <c r="M2901">
        <v>42</v>
      </c>
      <c r="N2901">
        <v>52</v>
      </c>
      <c r="O2901">
        <v>53</v>
      </c>
      <c r="P2901">
        <v>87</v>
      </c>
      <c r="AJ2901" s="3">
        <f t="shared" si="1017"/>
        <v>0</v>
      </c>
      <c r="AK2901">
        <f t="shared" si="1030"/>
        <v>22</v>
      </c>
      <c r="AL2901">
        <f t="shared" si="1031"/>
        <v>32</v>
      </c>
      <c r="AM2901">
        <f t="shared" si="1032"/>
        <v>33</v>
      </c>
      <c r="AN2901">
        <f t="shared" si="1033"/>
        <v>67</v>
      </c>
      <c r="AP2901" s="4">
        <f t="shared" si="1018"/>
        <v>0</v>
      </c>
      <c r="AQ2901" s="4">
        <f t="shared" si="1019"/>
        <v>2</v>
      </c>
      <c r="AR2901" s="4">
        <f t="shared" si="1020"/>
        <v>2</v>
      </c>
      <c r="AS2901" s="4">
        <f t="shared" si="1021"/>
        <v>3</v>
      </c>
      <c r="AT2901" s="5">
        <f t="shared" si="1012"/>
        <v>7</v>
      </c>
      <c r="AU2901" s="4"/>
      <c r="AV2901" s="4"/>
      <c r="AW2901" s="3">
        <f t="shared" si="1013"/>
        <v>0</v>
      </c>
      <c r="AX2901" s="4">
        <f t="shared" si="1014"/>
        <v>10</v>
      </c>
      <c r="AY2901" s="4">
        <f t="shared" si="1015"/>
        <v>11</v>
      </c>
      <c r="AZ2901" s="4">
        <f t="shared" si="1016"/>
        <v>45</v>
      </c>
      <c r="BB2901" s="4">
        <f t="shared" si="1026"/>
        <v>0</v>
      </c>
      <c r="BC2901" s="4">
        <f t="shared" si="1027"/>
        <v>0</v>
      </c>
      <c r="BD2901" s="4">
        <f t="shared" si="1028"/>
        <v>1</v>
      </c>
      <c r="BE2901" s="5">
        <f t="shared" si="1029"/>
        <v>5</v>
      </c>
      <c r="BF2901" s="7" t="str" cm="1">
        <f t="array" ref="BF2901">IF(AND(BB2901:BE2901=0),"JÓ"," ")</f>
        <v xml:space="preserve"> </v>
      </c>
      <c r="BI2901">
        <f t="shared" si="1022"/>
        <v>254</v>
      </c>
      <c r="BJ2901" t="str">
        <f t="shared" si="1023"/>
        <v xml:space="preserve"> </v>
      </c>
      <c r="BK2901" t="str">
        <f t="shared" si="1024"/>
        <v xml:space="preserve"> </v>
      </c>
      <c r="BL2901" t="str">
        <f t="shared" si="1025"/>
        <v xml:space="preserve"> </v>
      </c>
    </row>
    <row r="2902" spans="1:64" x14ac:dyDescent="0.25">
      <c r="A2902">
        <v>1964</v>
      </c>
      <c r="B2902">
        <v>42</v>
      </c>
      <c r="D2902">
        <v>0</v>
      </c>
      <c r="E2902" s="2">
        <v>0</v>
      </c>
      <c r="F2902">
        <v>0</v>
      </c>
      <c r="G2902" s="2">
        <v>0</v>
      </c>
      <c r="H2902">
        <v>0</v>
      </c>
      <c r="I2902" s="2">
        <v>0</v>
      </c>
      <c r="J2902">
        <v>0</v>
      </c>
      <c r="K2902" s="2">
        <v>0</v>
      </c>
      <c r="L2902">
        <v>32</v>
      </c>
      <c r="M2902">
        <v>37</v>
      </c>
      <c r="N2902">
        <v>53</v>
      </c>
      <c r="O2902">
        <v>84</v>
      </c>
      <c r="P2902">
        <v>90</v>
      </c>
      <c r="AJ2902" s="3">
        <f t="shared" si="1017"/>
        <v>0</v>
      </c>
      <c r="AK2902">
        <f t="shared" si="1030"/>
        <v>5</v>
      </c>
      <c r="AL2902">
        <f t="shared" si="1031"/>
        <v>21</v>
      </c>
      <c r="AM2902">
        <f t="shared" si="1032"/>
        <v>52</v>
      </c>
      <c r="AN2902">
        <f t="shared" si="1033"/>
        <v>58</v>
      </c>
      <c r="AP2902" s="4">
        <f t="shared" si="1018"/>
        <v>0</v>
      </c>
      <c r="AQ2902" s="4">
        <f t="shared" si="1019"/>
        <v>5</v>
      </c>
      <c r="AR2902" s="4">
        <f t="shared" si="1020"/>
        <v>1</v>
      </c>
      <c r="AS2902" s="4">
        <f t="shared" si="1021"/>
        <v>2</v>
      </c>
      <c r="AT2902" s="5">
        <f t="shared" si="1012"/>
        <v>8</v>
      </c>
      <c r="AU2902" s="4"/>
      <c r="AV2902" s="4"/>
      <c r="AW2902" s="3">
        <f t="shared" si="1013"/>
        <v>0</v>
      </c>
      <c r="AX2902" s="4">
        <f t="shared" si="1014"/>
        <v>16</v>
      </c>
      <c r="AY2902" s="4">
        <f t="shared" si="1015"/>
        <v>47</v>
      </c>
      <c r="AZ2902" s="4">
        <f t="shared" si="1016"/>
        <v>53</v>
      </c>
      <c r="BB2902" s="4">
        <f t="shared" si="1026"/>
        <v>0</v>
      </c>
      <c r="BC2902" s="4">
        <f t="shared" si="1027"/>
        <v>6</v>
      </c>
      <c r="BD2902" s="4">
        <f t="shared" si="1028"/>
        <v>7</v>
      </c>
      <c r="BE2902" s="5">
        <f t="shared" si="1029"/>
        <v>3</v>
      </c>
      <c r="BF2902" s="7" t="str" cm="1">
        <f t="array" ref="BF2902">IF(AND(BB2902:BE2902=0),"JÓ"," ")</f>
        <v xml:space="preserve"> </v>
      </c>
      <c r="BI2902">
        <f t="shared" si="1022"/>
        <v>296</v>
      </c>
      <c r="BJ2902" t="str">
        <f t="shared" si="1023"/>
        <v xml:space="preserve"> </v>
      </c>
      <c r="BK2902" t="str">
        <f t="shared" si="1024"/>
        <v xml:space="preserve"> </v>
      </c>
      <c r="BL2902" t="str">
        <f t="shared" si="1025"/>
        <v xml:space="preserve"> </v>
      </c>
    </row>
    <row r="2903" spans="1:64" x14ac:dyDescent="0.25">
      <c r="A2903">
        <v>1964</v>
      </c>
      <c r="B2903">
        <v>41</v>
      </c>
      <c r="D2903">
        <v>0</v>
      </c>
      <c r="E2903" s="2">
        <v>0</v>
      </c>
      <c r="F2903">
        <v>0</v>
      </c>
      <c r="G2903" s="2">
        <v>0</v>
      </c>
      <c r="H2903">
        <v>0</v>
      </c>
      <c r="I2903" s="2">
        <v>0</v>
      </c>
      <c r="J2903">
        <v>0</v>
      </c>
      <c r="K2903" s="2">
        <v>0</v>
      </c>
      <c r="L2903">
        <v>6</v>
      </c>
      <c r="M2903">
        <v>39</v>
      </c>
      <c r="N2903">
        <v>45</v>
      </c>
      <c r="O2903">
        <v>56</v>
      </c>
      <c r="P2903">
        <v>79</v>
      </c>
      <c r="AJ2903" s="3">
        <f t="shared" si="1017"/>
        <v>0</v>
      </c>
      <c r="AK2903">
        <f t="shared" si="1030"/>
        <v>33</v>
      </c>
      <c r="AL2903">
        <f t="shared" si="1031"/>
        <v>39</v>
      </c>
      <c r="AM2903">
        <f t="shared" si="1032"/>
        <v>50</v>
      </c>
      <c r="AN2903">
        <f t="shared" si="1033"/>
        <v>73</v>
      </c>
      <c r="AP2903" s="4">
        <f t="shared" si="1018"/>
        <v>0</v>
      </c>
      <c r="AQ2903" s="4">
        <f t="shared" si="1019"/>
        <v>3</v>
      </c>
      <c r="AR2903" s="4">
        <f t="shared" si="1020"/>
        <v>9</v>
      </c>
      <c r="AS2903" s="4">
        <f t="shared" si="1021"/>
        <v>0</v>
      </c>
      <c r="AT2903" s="5">
        <f t="shared" si="1012"/>
        <v>3</v>
      </c>
      <c r="AU2903" s="4"/>
      <c r="AV2903" s="4"/>
      <c r="AW2903" s="3">
        <f t="shared" si="1013"/>
        <v>0</v>
      </c>
      <c r="AX2903" s="4">
        <f t="shared" si="1014"/>
        <v>6</v>
      </c>
      <c r="AY2903" s="4">
        <f t="shared" si="1015"/>
        <v>17</v>
      </c>
      <c r="AZ2903" s="4">
        <f t="shared" si="1016"/>
        <v>40</v>
      </c>
      <c r="BB2903" s="4">
        <f t="shared" si="1026"/>
        <v>0</v>
      </c>
      <c r="BC2903" s="4">
        <f t="shared" si="1027"/>
        <v>6</v>
      </c>
      <c r="BD2903" s="4">
        <f t="shared" si="1028"/>
        <v>7</v>
      </c>
      <c r="BE2903" s="5">
        <f t="shared" si="1029"/>
        <v>0</v>
      </c>
      <c r="BF2903" s="7" t="str" cm="1">
        <f t="array" ref="BF2903">IF(AND(BB2903:BE2903=0),"JÓ"," ")</f>
        <v xml:space="preserve"> </v>
      </c>
      <c r="BI2903">
        <f t="shared" si="1022"/>
        <v>225</v>
      </c>
      <c r="BJ2903" t="str">
        <f t="shared" si="1023"/>
        <v xml:space="preserve"> </v>
      </c>
      <c r="BK2903" t="str">
        <f t="shared" si="1024"/>
        <v xml:space="preserve"> </v>
      </c>
      <c r="BL2903" t="str">
        <f t="shared" si="1025"/>
        <v xml:space="preserve"> </v>
      </c>
    </row>
    <row r="2904" spans="1:64" x14ac:dyDescent="0.25">
      <c r="A2904">
        <v>1964</v>
      </c>
      <c r="B2904">
        <v>40</v>
      </c>
      <c r="D2904">
        <v>0</v>
      </c>
      <c r="E2904" s="2">
        <v>0</v>
      </c>
      <c r="F2904">
        <v>0</v>
      </c>
      <c r="G2904" s="2">
        <v>0</v>
      </c>
      <c r="H2904">
        <v>0</v>
      </c>
      <c r="I2904" s="2">
        <v>0</v>
      </c>
      <c r="J2904">
        <v>0</v>
      </c>
      <c r="K2904" s="2">
        <v>0</v>
      </c>
      <c r="L2904">
        <v>14</v>
      </c>
      <c r="M2904">
        <v>22</v>
      </c>
      <c r="N2904">
        <v>47</v>
      </c>
      <c r="O2904">
        <v>75</v>
      </c>
      <c r="P2904">
        <v>77</v>
      </c>
      <c r="AJ2904" s="3">
        <f t="shared" si="1017"/>
        <v>0</v>
      </c>
      <c r="AK2904">
        <f t="shared" si="1030"/>
        <v>8</v>
      </c>
      <c r="AL2904">
        <f t="shared" si="1031"/>
        <v>33</v>
      </c>
      <c r="AM2904">
        <f t="shared" si="1032"/>
        <v>61</v>
      </c>
      <c r="AN2904">
        <f t="shared" si="1033"/>
        <v>63</v>
      </c>
      <c r="AP2904" s="4">
        <f t="shared" si="1018"/>
        <v>0</v>
      </c>
      <c r="AQ2904" s="4">
        <f t="shared" si="1019"/>
        <v>8</v>
      </c>
      <c r="AR2904" s="4">
        <f t="shared" si="1020"/>
        <v>3</v>
      </c>
      <c r="AS2904" s="4">
        <f t="shared" si="1021"/>
        <v>1</v>
      </c>
      <c r="AT2904" s="5">
        <f t="shared" si="1012"/>
        <v>3</v>
      </c>
      <c r="AU2904" s="4"/>
      <c r="AV2904" s="4"/>
      <c r="AW2904" s="3">
        <f t="shared" si="1013"/>
        <v>0</v>
      </c>
      <c r="AX2904" s="4">
        <f t="shared" si="1014"/>
        <v>25</v>
      </c>
      <c r="AY2904" s="4">
        <f t="shared" si="1015"/>
        <v>53</v>
      </c>
      <c r="AZ2904" s="4">
        <f t="shared" si="1016"/>
        <v>55</v>
      </c>
      <c r="BB2904" s="4">
        <f t="shared" si="1026"/>
        <v>0</v>
      </c>
      <c r="BC2904" s="4">
        <f t="shared" si="1027"/>
        <v>5</v>
      </c>
      <c r="BD2904" s="4">
        <f t="shared" si="1028"/>
        <v>3</v>
      </c>
      <c r="BE2904" s="5">
        <f t="shared" si="1029"/>
        <v>5</v>
      </c>
      <c r="BF2904" s="7" t="str" cm="1">
        <f t="array" ref="BF2904">IF(AND(BB2904:BE2904=0),"JÓ"," ")</f>
        <v xml:space="preserve"> </v>
      </c>
      <c r="BI2904">
        <f t="shared" si="1022"/>
        <v>235</v>
      </c>
      <c r="BJ2904" t="str">
        <f t="shared" si="1023"/>
        <v xml:space="preserve"> </v>
      </c>
      <c r="BK2904" t="str">
        <f t="shared" si="1024"/>
        <v xml:space="preserve"> </v>
      </c>
      <c r="BL2904" t="str">
        <f t="shared" si="1025"/>
        <v xml:space="preserve"> </v>
      </c>
    </row>
    <row r="2905" spans="1:64" x14ac:dyDescent="0.25">
      <c r="A2905">
        <v>1964</v>
      </c>
      <c r="B2905">
        <v>39</v>
      </c>
      <c r="D2905">
        <v>0</v>
      </c>
      <c r="E2905" s="2">
        <v>0</v>
      </c>
      <c r="F2905">
        <v>0</v>
      </c>
      <c r="G2905" s="2">
        <v>0</v>
      </c>
      <c r="H2905">
        <v>0</v>
      </c>
      <c r="I2905" s="2">
        <v>0</v>
      </c>
      <c r="J2905">
        <v>0</v>
      </c>
      <c r="K2905" s="2">
        <v>0</v>
      </c>
      <c r="L2905">
        <v>11</v>
      </c>
      <c r="M2905">
        <v>16</v>
      </c>
      <c r="N2905">
        <v>33</v>
      </c>
      <c r="O2905">
        <v>53</v>
      </c>
      <c r="P2905">
        <v>86</v>
      </c>
      <c r="AJ2905" s="3">
        <f t="shared" si="1017"/>
        <v>0</v>
      </c>
      <c r="AK2905">
        <f t="shared" si="1030"/>
        <v>5</v>
      </c>
      <c r="AL2905">
        <f t="shared" si="1031"/>
        <v>22</v>
      </c>
      <c r="AM2905">
        <f t="shared" si="1032"/>
        <v>42</v>
      </c>
      <c r="AN2905">
        <f t="shared" si="1033"/>
        <v>75</v>
      </c>
      <c r="AP2905" s="4">
        <f t="shared" si="1018"/>
        <v>0</v>
      </c>
      <c r="AQ2905" s="4">
        <f t="shared" si="1019"/>
        <v>5</v>
      </c>
      <c r="AR2905" s="4">
        <f t="shared" si="1020"/>
        <v>2</v>
      </c>
      <c r="AS2905" s="4">
        <f t="shared" si="1021"/>
        <v>2</v>
      </c>
      <c r="AT2905" s="5">
        <f t="shared" si="1012"/>
        <v>5</v>
      </c>
      <c r="AU2905" s="4"/>
      <c r="AV2905" s="4"/>
      <c r="AW2905" s="3">
        <f t="shared" si="1013"/>
        <v>0</v>
      </c>
      <c r="AX2905" s="4">
        <f t="shared" si="1014"/>
        <v>17</v>
      </c>
      <c r="AY2905" s="4">
        <f t="shared" si="1015"/>
        <v>37</v>
      </c>
      <c r="AZ2905" s="4">
        <f t="shared" si="1016"/>
        <v>70</v>
      </c>
      <c r="BB2905" s="4">
        <f t="shared" si="1026"/>
        <v>0</v>
      </c>
      <c r="BC2905" s="4">
        <f t="shared" si="1027"/>
        <v>7</v>
      </c>
      <c r="BD2905" s="4">
        <f t="shared" si="1028"/>
        <v>7</v>
      </c>
      <c r="BE2905" s="5">
        <f t="shared" si="1029"/>
        <v>0</v>
      </c>
      <c r="BF2905" s="7" t="str" cm="1">
        <f t="array" ref="BF2905">IF(AND(BB2905:BE2905=0),"JÓ"," ")</f>
        <v xml:space="preserve"> </v>
      </c>
      <c r="BI2905">
        <f t="shared" si="1022"/>
        <v>199</v>
      </c>
      <c r="BJ2905" t="str">
        <f t="shared" si="1023"/>
        <v xml:space="preserve"> </v>
      </c>
      <c r="BK2905" t="str">
        <f t="shared" si="1024"/>
        <v xml:space="preserve"> </v>
      </c>
      <c r="BL2905" t="str">
        <f t="shared" si="1025"/>
        <v xml:space="preserve"> </v>
      </c>
    </row>
    <row r="2906" spans="1:64" x14ac:dyDescent="0.25">
      <c r="A2906">
        <v>1964</v>
      </c>
      <c r="B2906">
        <v>38</v>
      </c>
      <c r="D2906">
        <v>0</v>
      </c>
      <c r="E2906" s="2">
        <v>0</v>
      </c>
      <c r="F2906">
        <v>0</v>
      </c>
      <c r="G2906" s="2">
        <v>0</v>
      </c>
      <c r="H2906">
        <v>0</v>
      </c>
      <c r="I2906" s="2">
        <v>0</v>
      </c>
      <c r="J2906">
        <v>0</v>
      </c>
      <c r="K2906" s="2">
        <v>0</v>
      </c>
      <c r="L2906">
        <v>42</v>
      </c>
      <c r="M2906">
        <v>47</v>
      </c>
      <c r="N2906">
        <v>50</v>
      </c>
      <c r="O2906">
        <v>65</v>
      </c>
      <c r="P2906">
        <v>70</v>
      </c>
      <c r="AJ2906" s="3">
        <f t="shared" si="1017"/>
        <v>0</v>
      </c>
      <c r="AK2906">
        <f t="shared" si="1030"/>
        <v>5</v>
      </c>
      <c r="AL2906">
        <f t="shared" si="1031"/>
        <v>8</v>
      </c>
      <c r="AM2906">
        <f t="shared" si="1032"/>
        <v>23</v>
      </c>
      <c r="AN2906">
        <f t="shared" si="1033"/>
        <v>28</v>
      </c>
      <c r="AP2906" s="4">
        <f t="shared" si="1018"/>
        <v>0</v>
      </c>
      <c r="AQ2906" s="4">
        <f t="shared" si="1019"/>
        <v>5</v>
      </c>
      <c r="AR2906" s="4">
        <f t="shared" si="1020"/>
        <v>8</v>
      </c>
      <c r="AS2906" s="4">
        <f t="shared" si="1021"/>
        <v>3</v>
      </c>
      <c r="AT2906" s="5">
        <f t="shared" si="1012"/>
        <v>8</v>
      </c>
      <c r="AU2906" s="4"/>
      <c r="AV2906" s="4"/>
      <c r="AW2906" s="3">
        <f t="shared" si="1013"/>
        <v>0</v>
      </c>
      <c r="AX2906" s="4">
        <f t="shared" si="1014"/>
        <v>3</v>
      </c>
      <c r="AY2906" s="4">
        <f t="shared" si="1015"/>
        <v>18</v>
      </c>
      <c r="AZ2906" s="4">
        <f t="shared" si="1016"/>
        <v>23</v>
      </c>
      <c r="BB2906" s="4">
        <f t="shared" si="1026"/>
        <v>0</v>
      </c>
      <c r="BC2906" s="4">
        <f t="shared" si="1027"/>
        <v>3</v>
      </c>
      <c r="BD2906" s="4">
        <f t="shared" si="1028"/>
        <v>8</v>
      </c>
      <c r="BE2906" s="5">
        <f t="shared" si="1029"/>
        <v>3</v>
      </c>
      <c r="BF2906" s="7" t="str" cm="1">
        <f t="array" ref="BF2906">IF(AND(BB2906:BE2906=0),"JÓ"," ")</f>
        <v xml:space="preserve"> </v>
      </c>
      <c r="BI2906">
        <f t="shared" si="1022"/>
        <v>274</v>
      </c>
      <c r="BJ2906" t="str">
        <f t="shared" si="1023"/>
        <v xml:space="preserve"> </v>
      </c>
      <c r="BK2906" t="str">
        <f t="shared" si="1024"/>
        <v xml:space="preserve"> </v>
      </c>
      <c r="BL2906" t="str">
        <f t="shared" si="1025"/>
        <v xml:space="preserve"> </v>
      </c>
    </row>
    <row r="2907" spans="1:64" x14ac:dyDescent="0.25">
      <c r="A2907">
        <v>1964</v>
      </c>
      <c r="B2907">
        <v>37</v>
      </c>
      <c r="D2907">
        <v>0</v>
      </c>
      <c r="E2907" s="2">
        <v>0</v>
      </c>
      <c r="F2907">
        <v>0</v>
      </c>
      <c r="G2907" s="2">
        <v>0</v>
      </c>
      <c r="H2907">
        <v>0</v>
      </c>
      <c r="I2907" s="2">
        <v>0</v>
      </c>
      <c r="J2907">
        <v>0</v>
      </c>
      <c r="K2907" s="2">
        <v>0</v>
      </c>
      <c r="L2907">
        <v>8</v>
      </c>
      <c r="M2907">
        <v>44</v>
      </c>
      <c r="N2907">
        <v>47</v>
      </c>
      <c r="O2907">
        <v>48</v>
      </c>
      <c r="P2907">
        <v>71</v>
      </c>
      <c r="AJ2907" s="3">
        <f t="shared" si="1017"/>
        <v>0</v>
      </c>
      <c r="AK2907">
        <f t="shared" si="1030"/>
        <v>36</v>
      </c>
      <c r="AL2907">
        <f t="shared" si="1031"/>
        <v>39</v>
      </c>
      <c r="AM2907">
        <f t="shared" si="1032"/>
        <v>40</v>
      </c>
      <c r="AN2907">
        <f t="shared" si="1033"/>
        <v>63</v>
      </c>
      <c r="AP2907" s="4">
        <f t="shared" si="1018"/>
        <v>0</v>
      </c>
      <c r="AQ2907" s="4">
        <f t="shared" si="1019"/>
        <v>6</v>
      </c>
      <c r="AR2907" s="4">
        <f t="shared" si="1020"/>
        <v>9</v>
      </c>
      <c r="AS2907" s="4">
        <f t="shared" si="1021"/>
        <v>0</v>
      </c>
      <c r="AT2907" s="5">
        <f t="shared" si="1012"/>
        <v>3</v>
      </c>
      <c r="AU2907" s="4"/>
      <c r="AV2907" s="4"/>
      <c r="AW2907" s="3">
        <f t="shared" si="1013"/>
        <v>0</v>
      </c>
      <c r="AX2907" s="4">
        <f t="shared" si="1014"/>
        <v>3</v>
      </c>
      <c r="AY2907" s="4">
        <f t="shared" si="1015"/>
        <v>4</v>
      </c>
      <c r="AZ2907" s="4">
        <f t="shared" si="1016"/>
        <v>27</v>
      </c>
      <c r="BB2907" s="4">
        <f t="shared" si="1026"/>
        <v>0</v>
      </c>
      <c r="BC2907" s="4">
        <f t="shared" si="1027"/>
        <v>3</v>
      </c>
      <c r="BD2907" s="4">
        <f t="shared" si="1028"/>
        <v>4</v>
      </c>
      <c r="BE2907" s="5">
        <f t="shared" si="1029"/>
        <v>7</v>
      </c>
      <c r="BF2907" s="7" t="str" cm="1">
        <f t="array" ref="BF2907">IF(AND(BB2907:BE2907=0),"JÓ"," ")</f>
        <v xml:space="preserve"> </v>
      </c>
      <c r="BI2907">
        <f t="shared" si="1022"/>
        <v>218</v>
      </c>
      <c r="BJ2907" t="str">
        <f t="shared" si="1023"/>
        <v xml:space="preserve"> </v>
      </c>
      <c r="BK2907" t="str">
        <f t="shared" si="1024"/>
        <v xml:space="preserve"> </v>
      </c>
      <c r="BL2907" t="str">
        <f t="shared" si="1025"/>
        <v xml:space="preserve"> </v>
      </c>
    </row>
    <row r="2908" spans="1:64" x14ac:dyDescent="0.25">
      <c r="A2908">
        <v>1964</v>
      </c>
      <c r="B2908">
        <v>36</v>
      </c>
      <c r="D2908">
        <v>0</v>
      </c>
      <c r="E2908" s="2">
        <v>0</v>
      </c>
      <c r="F2908">
        <v>0</v>
      </c>
      <c r="G2908" s="2">
        <v>0</v>
      </c>
      <c r="H2908">
        <v>0</v>
      </c>
      <c r="I2908" s="2">
        <v>0</v>
      </c>
      <c r="J2908">
        <v>0</v>
      </c>
      <c r="K2908" s="2">
        <v>0</v>
      </c>
      <c r="L2908">
        <v>12</v>
      </c>
      <c r="M2908">
        <v>29</v>
      </c>
      <c r="N2908">
        <v>42</v>
      </c>
      <c r="O2908">
        <v>62</v>
      </c>
      <c r="P2908">
        <v>69</v>
      </c>
      <c r="AJ2908" s="3">
        <f t="shared" si="1017"/>
        <v>0</v>
      </c>
      <c r="AK2908">
        <f t="shared" si="1030"/>
        <v>17</v>
      </c>
      <c r="AL2908">
        <f t="shared" si="1031"/>
        <v>30</v>
      </c>
      <c r="AM2908">
        <f t="shared" si="1032"/>
        <v>50</v>
      </c>
      <c r="AN2908">
        <f t="shared" si="1033"/>
        <v>57</v>
      </c>
      <c r="AP2908" s="4">
        <f t="shared" si="1018"/>
        <v>0</v>
      </c>
      <c r="AQ2908" s="4">
        <f t="shared" si="1019"/>
        <v>7</v>
      </c>
      <c r="AR2908" s="4">
        <f t="shared" si="1020"/>
        <v>0</v>
      </c>
      <c r="AS2908" s="4">
        <f t="shared" si="1021"/>
        <v>0</v>
      </c>
      <c r="AT2908" s="5">
        <f t="shared" si="1012"/>
        <v>7</v>
      </c>
      <c r="AU2908" s="4"/>
      <c r="AV2908" s="4"/>
      <c r="AW2908" s="3">
        <f t="shared" si="1013"/>
        <v>0</v>
      </c>
      <c r="AX2908" s="4">
        <f t="shared" si="1014"/>
        <v>13</v>
      </c>
      <c r="AY2908" s="4">
        <f t="shared" si="1015"/>
        <v>33</v>
      </c>
      <c r="AZ2908" s="4">
        <f t="shared" si="1016"/>
        <v>40</v>
      </c>
      <c r="BB2908" s="4">
        <f t="shared" si="1026"/>
        <v>0</v>
      </c>
      <c r="BC2908" s="4">
        <f t="shared" si="1027"/>
        <v>3</v>
      </c>
      <c r="BD2908" s="4">
        <f t="shared" si="1028"/>
        <v>3</v>
      </c>
      <c r="BE2908" s="5">
        <f t="shared" si="1029"/>
        <v>0</v>
      </c>
      <c r="BF2908" s="7" t="str" cm="1">
        <f t="array" ref="BF2908">IF(AND(BB2908:BE2908=0),"JÓ"," ")</f>
        <v xml:space="preserve"> </v>
      </c>
      <c r="BI2908">
        <f t="shared" si="1022"/>
        <v>214</v>
      </c>
      <c r="BJ2908" t="str">
        <f t="shared" si="1023"/>
        <v xml:space="preserve"> </v>
      </c>
      <c r="BK2908" t="str">
        <f t="shared" si="1024"/>
        <v xml:space="preserve"> </v>
      </c>
      <c r="BL2908" t="str">
        <f t="shared" si="1025"/>
        <v xml:space="preserve"> </v>
      </c>
    </row>
    <row r="2909" spans="1:64" x14ac:dyDescent="0.25">
      <c r="A2909">
        <v>1964</v>
      </c>
      <c r="B2909">
        <v>35</v>
      </c>
      <c r="D2909">
        <v>0</v>
      </c>
      <c r="E2909" s="2">
        <v>0</v>
      </c>
      <c r="F2909">
        <v>0</v>
      </c>
      <c r="G2909" s="2">
        <v>0</v>
      </c>
      <c r="H2909">
        <v>0</v>
      </c>
      <c r="I2909" s="2">
        <v>0</v>
      </c>
      <c r="J2909">
        <v>0</v>
      </c>
      <c r="K2909" s="2">
        <v>0</v>
      </c>
      <c r="L2909">
        <v>3</v>
      </c>
      <c r="M2909">
        <v>50</v>
      </c>
      <c r="N2909">
        <v>60</v>
      </c>
      <c r="O2909">
        <v>77</v>
      </c>
      <c r="P2909">
        <v>85</v>
      </c>
      <c r="AJ2909" s="3">
        <f t="shared" si="1017"/>
        <v>0</v>
      </c>
      <c r="AK2909">
        <f t="shared" si="1030"/>
        <v>47</v>
      </c>
      <c r="AL2909">
        <f t="shared" si="1031"/>
        <v>57</v>
      </c>
      <c r="AM2909">
        <f t="shared" si="1032"/>
        <v>74</v>
      </c>
      <c r="AN2909">
        <f t="shared" si="1033"/>
        <v>82</v>
      </c>
      <c r="AP2909" s="4">
        <f t="shared" si="1018"/>
        <v>0</v>
      </c>
      <c r="AQ2909" s="4">
        <f t="shared" si="1019"/>
        <v>7</v>
      </c>
      <c r="AR2909" s="4">
        <f t="shared" si="1020"/>
        <v>7</v>
      </c>
      <c r="AS2909" s="4">
        <f t="shared" si="1021"/>
        <v>4</v>
      </c>
      <c r="AT2909" s="5">
        <f t="shared" si="1012"/>
        <v>2</v>
      </c>
      <c r="AU2909" s="4"/>
      <c r="AV2909" s="4"/>
      <c r="AW2909" s="3">
        <f t="shared" si="1013"/>
        <v>0</v>
      </c>
      <c r="AX2909" s="4">
        <f t="shared" si="1014"/>
        <v>10</v>
      </c>
      <c r="AY2909" s="4">
        <f t="shared" si="1015"/>
        <v>27</v>
      </c>
      <c r="AZ2909" s="4">
        <f t="shared" si="1016"/>
        <v>35</v>
      </c>
      <c r="BB2909" s="4">
        <f t="shared" si="1026"/>
        <v>0</v>
      </c>
      <c r="BC2909" s="4">
        <f t="shared" si="1027"/>
        <v>0</v>
      </c>
      <c r="BD2909" s="4">
        <f t="shared" si="1028"/>
        <v>7</v>
      </c>
      <c r="BE2909" s="5">
        <f t="shared" si="1029"/>
        <v>5</v>
      </c>
      <c r="BF2909" s="7" t="str" cm="1">
        <f t="array" ref="BF2909">IF(AND(BB2909:BE2909=0),"JÓ"," ")</f>
        <v xml:space="preserve"> </v>
      </c>
      <c r="BI2909">
        <f t="shared" si="1022"/>
        <v>275</v>
      </c>
      <c r="BJ2909" t="str">
        <f t="shared" si="1023"/>
        <v xml:space="preserve"> </v>
      </c>
      <c r="BK2909" t="str">
        <f t="shared" si="1024"/>
        <v xml:space="preserve"> </v>
      </c>
      <c r="BL2909" t="str">
        <f t="shared" si="1025"/>
        <v xml:space="preserve"> </v>
      </c>
    </row>
    <row r="2910" spans="1:64" x14ac:dyDescent="0.25">
      <c r="A2910">
        <v>1964</v>
      </c>
      <c r="B2910">
        <v>34</v>
      </c>
      <c r="D2910">
        <v>0</v>
      </c>
      <c r="E2910" s="2">
        <v>0</v>
      </c>
      <c r="F2910">
        <v>0</v>
      </c>
      <c r="G2910" s="2">
        <v>0</v>
      </c>
      <c r="H2910">
        <v>0</v>
      </c>
      <c r="I2910" s="2">
        <v>0</v>
      </c>
      <c r="J2910">
        <v>0</v>
      </c>
      <c r="K2910" s="2">
        <v>0</v>
      </c>
      <c r="L2910">
        <v>18</v>
      </c>
      <c r="M2910">
        <v>21</v>
      </c>
      <c r="N2910">
        <v>55</v>
      </c>
      <c r="O2910">
        <v>68</v>
      </c>
      <c r="P2910">
        <v>77</v>
      </c>
      <c r="AJ2910" s="3">
        <f t="shared" si="1017"/>
        <v>0</v>
      </c>
      <c r="AK2910">
        <f t="shared" si="1030"/>
        <v>3</v>
      </c>
      <c r="AL2910">
        <f t="shared" si="1031"/>
        <v>37</v>
      </c>
      <c r="AM2910">
        <f t="shared" si="1032"/>
        <v>50</v>
      </c>
      <c r="AN2910">
        <f t="shared" si="1033"/>
        <v>59</v>
      </c>
      <c r="AP2910" s="4">
        <f t="shared" si="1018"/>
        <v>0</v>
      </c>
      <c r="AQ2910" s="4">
        <f t="shared" si="1019"/>
        <v>3</v>
      </c>
      <c r="AR2910" s="4">
        <f t="shared" si="1020"/>
        <v>7</v>
      </c>
      <c r="AS2910" s="4">
        <f t="shared" si="1021"/>
        <v>0</v>
      </c>
      <c r="AT2910" s="5">
        <f t="shared" si="1012"/>
        <v>9</v>
      </c>
      <c r="AU2910" s="4"/>
      <c r="AV2910" s="4"/>
      <c r="AW2910" s="3">
        <f t="shared" si="1013"/>
        <v>0</v>
      </c>
      <c r="AX2910" s="4">
        <f t="shared" si="1014"/>
        <v>34</v>
      </c>
      <c r="AY2910" s="4">
        <f t="shared" si="1015"/>
        <v>47</v>
      </c>
      <c r="AZ2910" s="4">
        <f t="shared" si="1016"/>
        <v>56</v>
      </c>
      <c r="BB2910" s="4">
        <f t="shared" si="1026"/>
        <v>0</v>
      </c>
      <c r="BC2910" s="4">
        <f t="shared" si="1027"/>
        <v>4</v>
      </c>
      <c r="BD2910" s="4">
        <f t="shared" si="1028"/>
        <v>7</v>
      </c>
      <c r="BE2910" s="5">
        <f t="shared" si="1029"/>
        <v>6</v>
      </c>
      <c r="BF2910" s="7" t="str" cm="1">
        <f t="array" ref="BF2910">IF(AND(BB2910:BE2910=0),"JÓ"," ")</f>
        <v xml:space="preserve"> </v>
      </c>
      <c r="BI2910">
        <f t="shared" si="1022"/>
        <v>239</v>
      </c>
      <c r="BJ2910" t="str">
        <f t="shared" si="1023"/>
        <v xml:space="preserve"> </v>
      </c>
      <c r="BK2910" t="str">
        <f t="shared" si="1024"/>
        <v xml:space="preserve"> </v>
      </c>
      <c r="BL2910" t="str">
        <f t="shared" si="1025"/>
        <v xml:space="preserve"> </v>
      </c>
    </row>
    <row r="2911" spans="1:64" x14ac:dyDescent="0.25">
      <c r="A2911">
        <v>1964</v>
      </c>
      <c r="B2911">
        <v>33</v>
      </c>
      <c r="D2911">
        <v>0</v>
      </c>
      <c r="E2911" s="2">
        <v>0</v>
      </c>
      <c r="F2911">
        <v>0</v>
      </c>
      <c r="G2911" s="2">
        <v>0</v>
      </c>
      <c r="H2911">
        <v>0</v>
      </c>
      <c r="I2911" s="2">
        <v>0</v>
      </c>
      <c r="J2911">
        <v>0</v>
      </c>
      <c r="K2911" s="2">
        <v>0</v>
      </c>
      <c r="L2911">
        <v>13</v>
      </c>
      <c r="M2911">
        <v>21</v>
      </c>
      <c r="N2911">
        <v>60</v>
      </c>
      <c r="O2911">
        <v>71</v>
      </c>
      <c r="P2911">
        <v>89</v>
      </c>
      <c r="AJ2911" s="3">
        <f t="shared" si="1017"/>
        <v>0</v>
      </c>
      <c r="AK2911">
        <f t="shared" si="1030"/>
        <v>8</v>
      </c>
      <c r="AL2911">
        <f t="shared" si="1031"/>
        <v>47</v>
      </c>
      <c r="AM2911">
        <f t="shared" si="1032"/>
        <v>58</v>
      </c>
      <c r="AN2911">
        <f t="shared" si="1033"/>
        <v>76</v>
      </c>
      <c r="AP2911" s="4">
        <f t="shared" si="1018"/>
        <v>0</v>
      </c>
      <c r="AQ2911" s="4">
        <f t="shared" si="1019"/>
        <v>8</v>
      </c>
      <c r="AR2911" s="4">
        <f t="shared" si="1020"/>
        <v>7</v>
      </c>
      <c r="AS2911" s="4">
        <f t="shared" si="1021"/>
        <v>8</v>
      </c>
      <c r="AT2911" s="5">
        <f t="shared" si="1012"/>
        <v>6</v>
      </c>
      <c r="AU2911" s="4"/>
      <c r="AV2911" s="4"/>
      <c r="AW2911" s="3">
        <f t="shared" si="1013"/>
        <v>0</v>
      </c>
      <c r="AX2911" s="4">
        <f t="shared" si="1014"/>
        <v>39</v>
      </c>
      <c r="AY2911" s="4">
        <f t="shared" si="1015"/>
        <v>50</v>
      </c>
      <c r="AZ2911" s="4">
        <f t="shared" si="1016"/>
        <v>68</v>
      </c>
      <c r="BB2911" s="4">
        <f t="shared" si="1026"/>
        <v>0</v>
      </c>
      <c r="BC2911" s="4">
        <f t="shared" si="1027"/>
        <v>9</v>
      </c>
      <c r="BD2911" s="4">
        <f t="shared" si="1028"/>
        <v>0</v>
      </c>
      <c r="BE2911" s="5">
        <f t="shared" si="1029"/>
        <v>8</v>
      </c>
      <c r="BF2911" s="7" t="str" cm="1">
        <f t="array" ref="BF2911">IF(AND(BB2911:BE2911=0),"JÓ"," ")</f>
        <v xml:space="preserve"> </v>
      </c>
      <c r="BI2911">
        <f t="shared" si="1022"/>
        <v>254</v>
      </c>
      <c r="BJ2911" t="str">
        <f t="shared" si="1023"/>
        <v xml:space="preserve"> </v>
      </c>
      <c r="BK2911" t="str">
        <f t="shared" si="1024"/>
        <v xml:space="preserve"> </v>
      </c>
      <c r="BL2911" t="str">
        <f t="shared" si="1025"/>
        <v xml:space="preserve"> </v>
      </c>
    </row>
    <row r="2912" spans="1:64" x14ac:dyDescent="0.25">
      <c r="A2912">
        <v>1964</v>
      </c>
      <c r="B2912">
        <v>32</v>
      </c>
      <c r="D2912">
        <v>0</v>
      </c>
      <c r="E2912" s="2">
        <v>0</v>
      </c>
      <c r="F2912">
        <v>0</v>
      </c>
      <c r="G2912" s="2">
        <v>0</v>
      </c>
      <c r="H2912">
        <v>0</v>
      </c>
      <c r="I2912" s="2">
        <v>0</v>
      </c>
      <c r="J2912">
        <v>0</v>
      </c>
      <c r="K2912" s="2">
        <v>0</v>
      </c>
      <c r="L2912">
        <v>16</v>
      </c>
      <c r="M2912">
        <v>25</v>
      </c>
      <c r="N2912">
        <v>41</v>
      </c>
      <c r="O2912">
        <v>47</v>
      </c>
      <c r="P2912">
        <v>55</v>
      </c>
      <c r="AJ2912" s="3">
        <f t="shared" si="1017"/>
        <v>0</v>
      </c>
      <c r="AK2912">
        <f t="shared" si="1030"/>
        <v>9</v>
      </c>
      <c r="AL2912">
        <f t="shared" si="1031"/>
        <v>25</v>
      </c>
      <c r="AM2912">
        <f t="shared" si="1032"/>
        <v>31</v>
      </c>
      <c r="AN2912">
        <f t="shared" si="1033"/>
        <v>39</v>
      </c>
      <c r="AP2912" s="4">
        <f t="shared" si="1018"/>
        <v>0</v>
      </c>
      <c r="AQ2912" s="4">
        <f t="shared" si="1019"/>
        <v>9</v>
      </c>
      <c r="AR2912" s="4">
        <f t="shared" si="1020"/>
        <v>5</v>
      </c>
      <c r="AS2912" s="4">
        <f t="shared" si="1021"/>
        <v>1</v>
      </c>
      <c r="AT2912" s="5">
        <f t="shared" si="1012"/>
        <v>9</v>
      </c>
      <c r="AU2912" s="4"/>
      <c r="AV2912" s="4"/>
      <c r="AW2912" s="3">
        <f t="shared" si="1013"/>
        <v>0</v>
      </c>
      <c r="AX2912" s="4">
        <f t="shared" si="1014"/>
        <v>16</v>
      </c>
      <c r="AY2912" s="4">
        <f t="shared" si="1015"/>
        <v>22</v>
      </c>
      <c r="AZ2912" s="4">
        <f t="shared" si="1016"/>
        <v>30</v>
      </c>
      <c r="BB2912" s="4">
        <f t="shared" si="1026"/>
        <v>0</v>
      </c>
      <c r="BC2912" s="4">
        <f t="shared" si="1027"/>
        <v>6</v>
      </c>
      <c r="BD2912" s="4">
        <f t="shared" si="1028"/>
        <v>2</v>
      </c>
      <c r="BE2912" s="5">
        <f t="shared" si="1029"/>
        <v>0</v>
      </c>
      <c r="BF2912" s="7" t="str" cm="1">
        <f t="array" ref="BF2912">IF(AND(BB2912:BE2912=0),"JÓ"," ")</f>
        <v xml:space="preserve"> </v>
      </c>
      <c r="BI2912">
        <f t="shared" si="1022"/>
        <v>184</v>
      </c>
      <c r="BJ2912" t="str">
        <f t="shared" si="1023"/>
        <v xml:space="preserve"> </v>
      </c>
      <c r="BK2912" t="str">
        <f t="shared" si="1024"/>
        <v xml:space="preserve"> </v>
      </c>
      <c r="BL2912" t="str">
        <f t="shared" si="1025"/>
        <v xml:space="preserve"> </v>
      </c>
    </row>
    <row r="2913" spans="1:64" x14ac:dyDescent="0.25">
      <c r="A2913">
        <v>1964</v>
      </c>
      <c r="B2913">
        <v>31</v>
      </c>
      <c r="D2913">
        <v>0</v>
      </c>
      <c r="E2913" s="2">
        <v>0</v>
      </c>
      <c r="F2913">
        <v>0</v>
      </c>
      <c r="G2913" s="2">
        <v>0</v>
      </c>
      <c r="H2913">
        <v>0</v>
      </c>
      <c r="I2913" s="2">
        <v>0</v>
      </c>
      <c r="J2913">
        <v>0</v>
      </c>
      <c r="K2913" s="2">
        <v>0</v>
      </c>
      <c r="L2913">
        <v>18</v>
      </c>
      <c r="M2913">
        <v>20</v>
      </c>
      <c r="N2913">
        <v>40</v>
      </c>
      <c r="O2913">
        <v>79</v>
      </c>
      <c r="P2913">
        <v>82</v>
      </c>
      <c r="AJ2913" s="3">
        <f t="shared" si="1017"/>
        <v>0</v>
      </c>
      <c r="AK2913">
        <f t="shared" si="1030"/>
        <v>2</v>
      </c>
      <c r="AL2913">
        <f t="shared" si="1031"/>
        <v>22</v>
      </c>
      <c r="AM2913">
        <f t="shared" si="1032"/>
        <v>61</v>
      </c>
      <c r="AN2913">
        <f t="shared" si="1033"/>
        <v>64</v>
      </c>
      <c r="AP2913" s="4">
        <f t="shared" si="1018"/>
        <v>0</v>
      </c>
      <c r="AQ2913" s="4">
        <f t="shared" si="1019"/>
        <v>2</v>
      </c>
      <c r="AR2913" s="4">
        <f t="shared" si="1020"/>
        <v>2</v>
      </c>
      <c r="AS2913" s="4">
        <f t="shared" si="1021"/>
        <v>1</v>
      </c>
      <c r="AT2913" s="5">
        <f t="shared" si="1012"/>
        <v>4</v>
      </c>
      <c r="AU2913" s="4"/>
      <c r="AV2913" s="4"/>
      <c r="AW2913" s="3">
        <f t="shared" si="1013"/>
        <v>0</v>
      </c>
      <c r="AX2913" s="4">
        <f t="shared" si="1014"/>
        <v>20</v>
      </c>
      <c r="AY2913" s="4">
        <f t="shared" si="1015"/>
        <v>59</v>
      </c>
      <c r="AZ2913" s="4">
        <f t="shared" si="1016"/>
        <v>62</v>
      </c>
      <c r="BB2913" s="4">
        <f t="shared" si="1026"/>
        <v>0</v>
      </c>
      <c r="BC2913" s="4">
        <f t="shared" si="1027"/>
        <v>0</v>
      </c>
      <c r="BD2913" s="4">
        <f t="shared" si="1028"/>
        <v>9</v>
      </c>
      <c r="BE2913" s="5">
        <f t="shared" si="1029"/>
        <v>2</v>
      </c>
      <c r="BF2913" s="7" t="str" cm="1">
        <f t="array" ref="BF2913">IF(AND(BB2913:BE2913=0),"JÓ"," ")</f>
        <v xml:space="preserve"> </v>
      </c>
      <c r="BI2913">
        <f t="shared" si="1022"/>
        <v>239</v>
      </c>
      <c r="BJ2913" t="str">
        <f t="shared" si="1023"/>
        <v xml:space="preserve"> </v>
      </c>
      <c r="BK2913" t="str">
        <f t="shared" si="1024"/>
        <v xml:space="preserve"> </v>
      </c>
      <c r="BL2913" t="str">
        <f t="shared" si="1025"/>
        <v xml:space="preserve"> </v>
      </c>
    </row>
    <row r="2914" spans="1:64" x14ac:dyDescent="0.25">
      <c r="A2914">
        <v>1964</v>
      </c>
      <c r="B2914">
        <v>30</v>
      </c>
      <c r="D2914">
        <v>0</v>
      </c>
      <c r="E2914" s="2">
        <v>0</v>
      </c>
      <c r="F2914">
        <v>0</v>
      </c>
      <c r="G2914" s="2">
        <v>0</v>
      </c>
      <c r="H2914">
        <v>0</v>
      </c>
      <c r="I2914" s="2">
        <v>0</v>
      </c>
      <c r="J2914">
        <v>0</v>
      </c>
      <c r="K2914" s="2">
        <v>0</v>
      </c>
      <c r="L2914">
        <v>1</v>
      </c>
      <c r="M2914">
        <v>22</v>
      </c>
      <c r="N2914">
        <v>67</v>
      </c>
      <c r="O2914">
        <v>76</v>
      </c>
      <c r="P2914">
        <v>83</v>
      </c>
      <c r="AJ2914" s="3">
        <f t="shared" si="1017"/>
        <v>0</v>
      </c>
      <c r="AK2914">
        <f t="shared" si="1030"/>
        <v>21</v>
      </c>
      <c r="AL2914">
        <f t="shared" si="1031"/>
        <v>66</v>
      </c>
      <c r="AM2914">
        <f t="shared" si="1032"/>
        <v>75</v>
      </c>
      <c r="AN2914">
        <f t="shared" si="1033"/>
        <v>82</v>
      </c>
      <c r="AP2914" s="4">
        <f t="shared" si="1018"/>
        <v>0</v>
      </c>
      <c r="AQ2914" s="4">
        <f t="shared" si="1019"/>
        <v>1</v>
      </c>
      <c r="AR2914" s="4">
        <f t="shared" si="1020"/>
        <v>6</v>
      </c>
      <c r="AS2914" s="4">
        <f t="shared" si="1021"/>
        <v>5</v>
      </c>
      <c r="AT2914" s="5">
        <f t="shared" si="1012"/>
        <v>2</v>
      </c>
      <c r="AU2914" s="4"/>
      <c r="AV2914" s="4"/>
      <c r="AW2914" s="3">
        <f t="shared" si="1013"/>
        <v>0</v>
      </c>
      <c r="AX2914" s="4">
        <f t="shared" si="1014"/>
        <v>45</v>
      </c>
      <c r="AY2914" s="4">
        <f t="shared" si="1015"/>
        <v>54</v>
      </c>
      <c r="AZ2914" s="4">
        <f t="shared" si="1016"/>
        <v>61</v>
      </c>
      <c r="BB2914" s="4">
        <f t="shared" si="1026"/>
        <v>0</v>
      </c>
      <c r="BC2914" s="4">
        <f t="shared" si="1027"/>
        <v>5</v>
      </c>
      <c r="BD2914" s="4">
        <f t="shared" si="1028"/>
        <v>4</v>
      </c>
      <c r="BE2914" s="5">
        <f t="shared" si="1029"/>
        <v>1</v>
      </c>
      <c r="BF2914" s="7" t="str" cm="1">
        <f t="array" ref="BF2914">IF(AND(BB2914:BE2914=0),"JÓ"," ")</f>
        <v xml:space="preserve"> </v>
      </c>
      <c r="BI2914">
        <f t="shared" si="1022"/>
        <v>249</v>
      </c>
      <c r="BJ2914" t="str">
        <f t="shared" si="1023"/>
        <v xml:space="preserve"> </v>
      </c>
      <c r="BK2914" t="str">
        <f t="shared" si="1024"/>
        <v xml:space="preserve"> </v>
      </c>
      <c r="BL2914" t="str">
        <f t="shared" si="1025"/>
        <v xml:space="preserve"> </v>
      </c>
    </row>
    <row r="2915" spans="1:64" x14ac:dyDescent="0.25">
      <c r="A2915">
        <v>1964</v>
      </c>
      <c r="B2915">
        <v>29</v>
      </c>
      <c r="D2915">
        <v>0</v>
      </c>
      <c r="E2915" s="2">
        <v>0</v>
      </c>
      <c r="F2915">
        <v>0</v>
      </c>
      <c r="G2915" s="2">
        <v>0</v>
      </c>
      <c r="H2915">
        <v>0</v>
      </c>
      <c r="I2915" s="2">
        <v>0</v>
      </c>
      <c r="J2915">
        <v>0</v>
      </c>
      <c r="K2915" s="2">
        <v>0</v>
      </c>
      <c r="L2915">
        <v>23</v>
      </c>
      <c r="M2915">
        <v>30</v>
      </c>
      <c r="N2915">
        <v>43</v>
      </c>
      <c r="O2915">
        <v>52</v>
      </c>
      <c r="P2915">
        <v>64</v>
      </c>
      <c r="AJ2915" s="3">
        <f t="shared" si="1017"/>
        <v>0</v>
      </c>
      <c r="AK2915">
        <f t="shared" si="1030"/>
        <v>7</v>
      </c>
      <c r="AL2915">
        <f t="shared" si="1031"/>
        <v>20</v>
      </c>
      <c r="AM2915">
        <f t="shared" si="1032"/>
        <v>29</v>
      </c>
      <c r="AN2915">
        <f t="shared" si="1033"/>
        <v>41</v>
      </c>
      <c r="AP2915" s="4">
        <f t="shared" si="1018"/>
        <v>0</v>
      </c>
      <c r="AQ2915" s="4">
        <f t="shared" si="1019"/>
        <v>7</v>
      </c>
      <c r="AR2915" s="4">
        <f t="shared" si="1020"/>
        <v>0</v>
      </c>
      <c r="AS2915" s="4">
        <f t="shared" si="1021"/>
        <v>9</v>
      </c>
      <c r="AT2915" s="5">
        <f t="shared" si="1012"/>
        <v>1</v>
      </c>
      <c r="AU2915" s="4"/>
      <c r="AV2915" s="4"/>
      <c r="AW2915" s="3">
        <f t="shared" si="1013"/>
        <v>0</v>
      </c>
      <c r="AX2915" s="4">
        <f t="shared" si="1014"/>
        <v>13</v>
      </c>
      <c r="AY2915" s="4">
        <f t="shared" si="1015"/>
        <v>22</v>
      </c>
      <c r="AZ2915" s="4">
        <f t="shared" si="1016"/>
        <v>34</v>
      </c>
      <c r="BB2915" s="4">
        <f t="shared" si="1026"/>
        <v>0</v>
      </c>
      <c r="BC2915" s="4">
        <f t="shared" si="1027"/>
        <v>3</v>
      </c>
      <c r="BD2915" s="4">
        <f t="shared" si="1028"/>
        <v>2</v>
      </c>
      <c r="BE2915" s="5">
        <f t="shared" si="1029"/>
        <v>4</v>
      </c>
      <c r="BF2915" s="7" t="str" cm="1">
        <f t="array" ref="BF2915">IF(AND(BB2915:BE2915=0),"JÓ"," ")</f>
        <v xml:space="preserve"> </v>
      </c>
      <c r="BI2915">
        <f t="shared" si="1022"/>
        <v>212</v>
      </c>
      <c r="BJ2915" t="str">
        <f t="shared" si="1023"/>
        <v xml:space="preserve"> </v>
      </c>
      <c r="BK2915" t="str">
        <f t="shared" si="1024"/>
        <v xml:space="preserve"> </v>
      </c>
      <c r="BL2915" t="str">
        <f t="shared" si="1025"/>
        <v xml:space="preserve"> </v>
      </c>
    </row>
    <row r="2916" spans="1:64" x14ac:dyDescent="0.25">
      <c r="A2916">
        <v>1964</v>
      </c>
      <c r="B2916">
        <v>28</v>
      </c>
      <c r="D2916">
        <v>0</v>
      </c>
      <c r="E2916" s="2">
        <v>0</v>
      </c>
      <c r="F2916">
        <v>0</v>
      </c>
      <c r="G2916" s="2">
        <v>0</v>
      </c>
      <c r="H2916">
        <v>0</v>
      </c>
      <c r="I2916" s="2">
        <v>0</v>
      </c>
      <c r="J2916">
        <v>0</v>
      </c>
      <c r="K2916" s="2">
        <v>0</v>
      </c>
      <c r="L2916">
        <v>34</v>
      </c>
      <c r="M2916">
        <v>38</v>
      </c>
      <c r="N2916">
        <v>43</v>
      </c>
      <c r="O2916">
        <v>60</v>
      </c>
      <c r="P2916">
        <v>89</v>
      </c>
      <c r="AJ2916" s="3">
        <f t="shared" si="1017"/>
        <v>0</v>
      </c>
      <c r="AK2916">
        <f t="shared" si="1030"/>
        <v>4</v>
      </c>
      <c r="AL2916">
        <f t="shared" si="1031"/>
        <v>9</v>
      </c>
      <c r="AM2916">
        <f t="shared" si="1032"/>
        <v>26</v>
      </c>
      <c r="AN2916">
        <f t="shared" si="1033"/>
        <v>55</v>
      </c>
      <c r="AP2916" s="4">
        <f t="shared" si="1018"/>
        <v>0</v>
      </c>
      <c r="AQ2916" s="4">
        <f t="shared" si="1019"/>
        <v>4</v>
      </c>
      <c r="AR2916" s="4">
        <f t="shared" si="1020"/>
        <v>9</v>
      </c>
      <c r="AS2916" s="4">
        <f t="shared" si="1021"/>
        <v>6</v>
      </c>
      <c r="AT2916" s="5">
        <f t="shared" si="1012"/>
        <v>5</v>
      </c>
      <c r="AU2916" s="4"/>
      <c r="AV2916" s="4"/>
      <c r="AW2916" s="3">
        <f t="shared" si="1013"/>
        <v>0</v>
      </c>
      <c r="AX2916" s="4">
        <f t="shared" si="1014"/>
        <v>5</v>
      </c>
      <c r="AY2916" s="4">
        <f t="shared" si="1015"/>
        <v>22</v>
      </c>
      <c r="AZ2916" s="4">
        <f t="shared" si="1016"/>
        <v>51</v>
      </c>
      <c r="BB2916" s="4">
        <f t="shared" si="1026"/>
        <v>0</v>
      </c>
      <c r="BC2916" s="4">
        <f t="shared" si="1027"/>
        <v>5</v>
      </c>
      <c r="BD2916" s="4">
        <f t="shared" si="1028"/>
        <v>2</v>
      </c>
      <c r="BE2916" s="5">
        <f t="shared" si="1029"/>
        <v>1</v>
      </c>
      <c r="BF2916" s="7" t="str" cm="1">
        <f t="array" ref="BF2916">IF(AND(BB2916:BE2916=0),"JÓ"," ")</f>
        <v xml:space="preserve"> </v>
      </c>
      <c r="BI2916">
        <f t="shared" si="1022"/>
        <v>264</v>
      </c>
      <c r="BJ2916" t="str">
        <f t="shared" si="1023"/>
        <v xml:space="preserve"> </v>
      </c>
      <c r="BK2916" t="str">
        <f t="shared" si="1024"/>
        <v xml:space="preserve"> </v>
      </c>
      <c r="BL2916" t="str">
        <f t="shared" si="1025"/>
        <v xml:space="preserve"> </v>
      </c>
    </row>
    <row r="2917" spans="1:64" x14ac:dyDescent="0.25">
      <c r="A2917">
        <v>1964</v>
      </c>
      <c r="B2917">
        <v>27</v>
      </c>
      <c r="D2917">
        <v>0</v>
      </c>
      <c r="E2917" s="2">
        <v>0</v>
      </c>
      <c r="F2917">
        <v>0</v>
      </c>
      <c r="G2917" s="2">
        <v>0</v>
      </c>
      <c r="H2917">
        <v>0</v>
      </c>
      <c r="I2917" s="2">
        <v>0</v>
      </c>
      <c r="J2917">
        <v>0</v>
      </c>
      <c r="K2917" s="2">
        <v>0</v>
      </c>
      <c r="L2917">
        <v>28</v>
      </c>
      <c r="M2917">
        <v>75</v>
      </c>
      <c r="N2917">
        <v>78</v>
      </c>
      <c r="O2917">
        <v>82</v>
      </c>
      <c r="P2917">
        <v>83</v>
      </c>
      <c r="AJ2917" s="3">
        <f t="shared" si="1017"/>
        <v>0</v>
      </c>
      <c r="AK2917">
        <f t="shared" si="1030"/>
        <v>47</v>
      </c>
      <c r="AL2917">
        <f t="shared" si="1031"/>
        <v>50</v>
      </c>
      <c r="AM2917">
        <f t="shared" si="1032"/>
        <v>54</v>
      </c>
      <c r="AN2917">
        <f t="shared" si="1033"/>
        <v>55</v>
      </c>
      <c r="AP2917" s="4">
        <f t="shared" si="1018"/>
        <v>0</v>
      </c>
      <c r="AQ2917" s="4">
        <f t="shared" si="1019"/>
        <v>7</v>
      </c>
      <c r="AR2917" s="4">
        <f t="shared" si="1020"/>
        <v>0</v>
      </c>
      <c r="AS2917" s="4">
        <f t="shared" si="1021"/>
        <v>4</v>
      </c>
      <c r="AT2917" s="5">
        <f t="shared" si="1012"/>
        <v>5</v>
      </c>
      <c r="AU2917" s="4"/>
      <c r="AV2917" s="4"/>
      <c r="AW2917" s="3">
        <f t="shared" si="1013"/>
        <v>0</v>
      </c>
      <c r="AX2917" s="4">
        <f t="shared" si="1014"/>
        <v>3</v>
      </c>
      <c r="AY2917" s="4">
        <f t="shared" si="1015"/>
        <v>7</v>
      </c>
      <c r="AZ2917" s="4">
        <f t="shared" si="1016"/>
        <v>8</v>
      </c>
      <c r="BB2917" s="4">
        <f t="shared" si="1026"/>
        <v>0</v>
      </c>
      <c r="BC2917" s="4">
        <f t="shared" si="1027"/>
        <v>3</v>
      </c>
      <c r="BD2917" s="4">
        <f t="shared" si="1028"/>
        <v>7</v>
      </c>
      <c r="BE2917" s="5">
        <f t="shared" si="1029"/>
        <v>8</v>
      </c>
      <c r="BF2917" s="7" t="str" cm="1">
        <f t="array" ref="BF2917">IF(AND(BB2917:BE2917=0),"JÓ"," ")</f>
        <v xml:space="preserve"> </v>
      </c>
      <c r="BI2917">
        <f t="shared" si="1022"/>
        <v>346</v>
      </c>
      <c r="BJ2917" t="str">
        <f t="shared" si="1023"/>
        <v xml:space="preserve"> </v>
      </c>
      <c r="BK2917" t="str">
        <f t="shared" si="1024"/>
        <v xml:space="preserve"> </v>
      </c>
      <c r="BL2917" t="str">
        <f t="shared" si="1025"/>
        <v xml:space="preserve"> </v>
      </c>
    </row>
    <row r="2918" spans="1:64" x14ac:dyDescent="0.25">
      <c r="A2918">
        <v>1964</v>
      </c>
      <c r="B2918">
        <v>26</v>
      </c>
      <c r="D2918">
        <v>0</v>
      </c>
      <c r="E2918" s="2">
        <v>0</v>
      </c>
      <c r="F2918">
        <v>0</v>
      </c>
      <c r="G2918" s="2">
        <v>0</v>
      </c>
      <c r="H2918">
        <v>0</v>
      </c>
      <c r="I2918" s="2">
        <v>0</v>
      </c>
      <c r="J2918">
        <v>0</v>
      </c>
      <c r="K2918" s="2">
        <v>0</v>
      </c>
      <c r="L2918">
        <v>9</v>
      </c>
      <c r="M2918">
        <v>18</v>
      </c>
      <c r="N2918">
        <v>32</v>
      </c>
      <c r="O2918">
        <v>48</v>
      </c>
      <c r="P2918">
        <v>75</v>
      </c>
      <c r="AJ2918" s="3">
        <f t="shared" si="1017"/>
        <v>0</v>
      </c>
      <c r="AK2918">
        <f t="shared" si="1030"/>
        <v>9</v>
      </c>
      <c r="AL2918">
        <f t="shared" si="1031"/>
        <v>23</v>
      </c>
      <c r="AM2918">
        <f t="shared" si="1032"/>
        <v>39</v>
      </c>
      <c r="AN2918">
        <f t="shared" si="1033"/>
        <v>66</v>
      </c>
      <c r="AP2918" s="4">
        <f t="shared" si="1018"/>
        <v>0</v>
      </c>
      <c r="AQ2918" s="4">
        <f t="shared" si="1019"/>
        <v>9</v>
      </c>
      <c r="AR2918" s="4">
        <f t="shared" si="1020"/>
        <v>3</v>
      </c>
      <c r="AS2918" s="4">
        <f t="shared" si="1021"/>
        <v>9</v>
      </c>
      <c r="AT2918" s="5">
        <f t="shared" si="1012"/>
        <v>6</v>
      </c>
      <c r="AU2918" s="4"/>
      <c r="AV2918" s="4"/>
      <c r="AW2918" s="3">
        <f t="shared" si="1013"/>
        <v>0</v>
      </c>
      <c r="AX2918" s="4">
        <f t="shared" si="1014"/>
        <v>14</v>
      </c>
      <c r="AY2918" s="4">
        <f t="shared" si="1015"/>
        <v>30</v>
      </c>
      <c r="AZ2918" s="4">
        <f t="shared" si="1016"/>
        <v>57</v>
      </c>
      <c r="BB2918" s="4">
        <f t="shared" si="1026"/>
        <v>0</v>
      </c>
      <c r="BC2918" s="4">
        <f t="shared" si="1027"/>
        <v>4</v>
      </c>
      <c r="BD2918" s="4">
        <f t="shared" si="1028"/>
        <v>0</v>
      </c>
      <c r="BE2918" s="5">
        <f t="shared" si="1029"/>
        <v>7</v>
      </c>
      <c r="BF2918" s="7" t="str" cm="1">
        <f t="array" ref="BF2918">IF(AND(BB2918:BE2918=0),"JÓ"," ")</f>
        <v xml:space="preserve"> </v>
      </c>
      <c r="BI2918">
        <f t="shared" si="1022"/>
        <v>182</v>
      </c>
      <c r="BJ2918" t="str">
        <f t="shared" si="1023"/>
        <v xml:space="preserve"> </v>
      </c>
      <c r="BK2918" t="str">
        <f t="shared" si="1024"/>
        <v xml:space="preserve"> </v>
      </c>
      <c r="BL2918" t="str">
        <f t="shared" si="1025"/>
        <v xml:space="preserve"> </v>
      </c>
    </row>
    <row r="2919" spans="1:64" x14ac:dyDescent="0.25">
      <c r="A2919">
        <v>1964</v>
      </c>
      <c r="B2919">
        <v>25</v>
      </c>
      <c r="D2919">
        <v>0</v>
      </c>
      <c r="E2919" s="2">
        <v>0</v>
      </c>
      <c r="F2919">
        <v>0</v>
      </c>
      <c r="G2919" s="2">
        <v>0</v>
      </c>
      <c r="H2919">
        <v>0</v>
      </c>
      <c r="I2919" s="2">
        <v>0</v>
      </c>
      <c r="J2919">
        <v>0</v>
      </c>
      <c r="K2919" s="2">
        <v>0</v>
      </c>
      <c r="L2919">
        <v>17</v>
      </c>
      <c r="M2919">
        <v>40</v>
      </c>
      <c r="N2919">
        <v>83</v>
      </c>
      <c r="O2919">
        <v>84</v>
      </c>
      <c r="P2919">
        <v>87</v>
      </c>
      <c r="AJ2919" s="3">
        <f t="shared" si="1017"/>
        <v>0</v>
      </c>
      <c r="AK2919">
        <f t="shared" si="1030"/>
        <v>23</v>
      </c>
      <c r="AL2919">
        <f t="shared" si="1031"/>
        <v>66</v>
      </c>
      <c r="AM2919">
        <f t="shared" si="1032"/>
        <v>67</v>
      </c>
      <c r="AN2919">
        <f t="shared" si="1033"/>
        <v>70</v>
      </c>
      <c r="AP2919" s="4">
        <f t="shared" si="1018"/>
        <v>0</v>
      </c>
      <c r="AQ2919" s="4">
        <f t="shared" si="1019"/>
        <v>3</v>
      </c>
      <c r="AR2919" s="4">
        <f t="shared" si="1020"/>
        <v>6</v>
      </c>
      <c r="AS2919" s="4">
        <f t="shared" si="1021"/>
        <v>7</v>
      </c>
      <c r="AT2919" s="5">
        <f t="shared" si="1012"/>
        <v>0</v>
      </c>
      <c r="AU2919" s="4"/>
      <c r="AV2919" s="4"/>
      <c r="AW2919" s="3">
        <f t="shared" si="1013"/>
        <v>0</v>
      </c>
      <c r="AX2919" s="4">
        <f t="shared" si="1014"/>
        <v>43</v>
      </c>
      <c r="AY2919" s="4">
        <f t="shared" si="1015"/>
        <v>44</v>
      </c>
      <c r="AZ2919" s="4">
        <f t="shared" si="1016"/>
        <v>47</v>
      </c>
      <c r="BB2919" s="4">
        <f t="shared" si="1026"/>
        <v>0</v>
      </c>
      <c r="BC2919" s="4">
        <f t="shared" si="1027"/>
        <v>3</v>
      </c>
      <c r="BD2919" s="4">
        <f t="shared" si="1028"/>
        <v>4</v>
      </c>
      <c r="BE2919" s="5">
        <f t="shared" si="1029"/>
        <v>7</v>
      </c>
      <c r="BF2919" s="7" t="str" cm="1">
        <f t="array" ref="BF2919">IF(AND(BB2919:BE2919=0),"JÓ"," ")</f>
        <v xml:space="preserve"> </v>
      </c>
      <c r="BI2919">
        <f t="shared" si="1022"/>
        <v>311</v>
      </c>
      <c r="BJ2919" t="str">
        <f t="shared" si="1023"/>
        <v xml:space="preserve"> </v>
      </c>
      <c r="BK2919" t="str">
        <f t="shared" si="1024"/>
        <v xml:space="preserve"> </v>
      </c>
      <c r="BL2919" t="str">
        <f t="shared" si="1025"/>
        <v xml:space="preserve"> </v>
      </c>
    </row>
    <row r="2920" spans="1:64" x14ac:dyDescent="0.25">
      <c r="A2920">
        <v>1964</v>
      </c>
      <c r="B2920">
        <v>24</v>
      </c>
      <c r="D2920">
        <v>0</v>
      </c>
      <c r="E2920" s="2">
        <v>0</v>
      </c>
      <c r="F2920">
        <v>0</v>
      </c>
      <c r="G2920" s="2">
        <v>0</v>
      </c>
      <c r="H2920">
        <v>0</v>
      </c>
      <c r="I2920" s="2">
        <v>0</v>
      </c>
      <c r="J2920">
        <v>0</v>
      </c>
      <c r="K2920" s="2">
        <v>0</v>
      </c>
      <c r="L2920">
        <v>2</v>
      </c>
      <c r="M2920">
        <v>9</v>
      </c>
      <c r="N2920">
        <v>19</v>
      </c>
      <c r="O2920">
        <v>62</v>
      </c>
      <c r="P2920">
        <v>64</v>
      </c>
      <c r="AJ2920" s="3">
        <f t="shared" si="1017"/>
        <v>0</v>
      </c>
      <c r="AK2920">
        <f t="shared" si="1030"/>
        <v>7</v>
      </c>
      <c r="AL2920">
        <f t="shared" si="1031"/>
        <v>17</v>
      </c>
      <c r="AM2920">
        <f t="shared" si="1032"/>
        <v>60</v>
      </c>
      <c r="AN2920">
        <f t="shared" si="1033"/>
        <v>62</v>
      </c>
      <c r="AP2920" s="4">
        <f t="shared" si="1018"/>
        <v>0</v>
      </c>
      <c r="AQ2920" s="4">
        <f t="shared" si="1019"/>
        <v>7</v>
      </c>
      <c r="AR2920" s="4">
        <f t="shared" si="1020"/>
        <v>7</v>
      </c>
      <c r="AS2920" s="4">
        <f t="shared" si="1021"/>
        <v>0</v>
      </c>
      <c r="AT2920" s="5">
        <f t="shared" si="1012"/>
        <v>2</v>
      </c>
      <c r="AU2920" s="4"/>
      <c r="AV2920" s="4"/>
      <c r="AW2920" s="3">
        <f t="shared" si="1013"/>
        <v>0</v>
      </c>
      <c r="AX2920" s="4">
        <f t="shared" si="1014"/>
        <v>10</v>
      </c>
      <c r="AY2920" s="4">
        <f t="shared" si="1015"/>
        <v>53</v>
      </c>
      <c r="AZ2920" s="4">
        <f t="shared" si="1016"/>
        <v>55</v>
      </c>
      <c r="BB2920" s="4">
        <f t="shared" si="1026"/>
        <v>0</v>
      </c>
      <c r="BC2920" s="4">
        <f t="shared" si="1027"/>
        <v>0</v>
      </c>
      <c r="BD2920" s="4">
        <f t="shared" si="1028"/>
        <v>3</v>
      </c>
      <c r="BE2920" s="5">
        <f t="shared" si="1029"/>
        <v>5</v>
      </c>
      <c r="BF2920" s="7" t="str" cm="1">
        <f t="array" ref="BF2920">IF(AND(BB2920:BE2920=0),"JÓ"," ")</f>
        <v xml:space="preserve"> </v>
      </c>
      <c r="BI2920">
        <f t="shared" si="1022"/>
        <v>156</v>
      </c>
      <c r="BJ2920" t="str">
        <f t="shared" si="1023"/>
        <v xml:space="preserve"> </v>
      </c>
      <c r="BK2920" t="str">
        <f t="shared" si="1024"/>
        <v xml:space="preserve"> </v>
      </c>
      <c r="BL2920" t="str">
        <f t="shared" si="1025"/>
        <v xml:space="preserve"> </v>
      </c>
    </row>
    <row r="2921" spans="1:64" x14ac:dyDescent="0.25">
      <c r="A2921">
        <v>1964</v>
      </c>
      <c r="B2921">
        <v>23</v>
      </c>
      <c r="D2921">
        <v>0</v>
      </c>
      <c r="E2921" s="2">
        <v>0</v>
      </c>
      <c r="F2921">
        <v>0</v>
      </c>
      <c r="G2921" s="2">
        <v>0</v>
      </c>
      <c r="H2921">
        <v>0</v>
      </c>
      <c r="I2921" s="2">
        <v>0</v>
      </c>
      <c r="J2921">
        <v>0</v>
      </c>
      <c r="K2921" s="2">
        <v>0</v>
      </c>
      <c r="L2921">
        <v>20</v>
      </c>
      <c r="M2921">
        <v>37</v>
      </c>
      <c r="N2921">
        <v>64</v>
      </c>
      <c r="O2921">
        <v>68</v>
      </c>
      <c r="P2921">
        <v>78</v>
      </c>
      <c r="AJ2921" s="3">
        <f t="shared" si="1017"/>
        <v>0</v>
      </c>
      <c r="AK2921">
        <f t="shared" si="1030"/>
        <v>17</v>
      </c>
      <c r="AL2921">
        <f t="shared" si="1031"/>
        <v>44</v>
      </c>
      <c r="AM2921">
        <f t="shared" si="1032"/>
        <v>48</v>
      </c>
      <c r="AN2921">
        <f t="shared" si="1033"/>
        <v>58</v>
      </c>
      <c r="AP2921" s="4">
        <f t="shared" si="1018"/>
        <v>0</v>
      </c>
      <c r="AQ2921" s="4">
        <f t="shared" si="1019"/>
        <v>7</v>
      </c>
      <c r="AR2921" s="4">
        <f t="shared" si="1020"/>
        <v>4</v>
      </c>
      <c r="AS2921" s="4">
        <f t="shared" si="1021"/>
        <v>8</v>
      </c>
      <c r="AT2921" s="5">
        <f t="shared" si="1012"/>
        <v>8</v>
      </c>
      <c r="AU2921" s="4"/>
      <c r="AV2921" s="4"/>
      <c r="AW2921" s="3">
        <f t="shared" si="1013"/>
        <v>0</v>
      </c>
      <c r="AX2921" s="4">
        <f t="shared" si="1014"/>
        <v>27</v>
      </c>
      <c r="AY2921" s="4">
        <f t="shared" si="1015"/>
        <v>31</v>
      </c>
      <c r="AZ2921" s="4">
        <f t="shared" si="1016"/>
        <v>41</v>
      </c>
      <c r="BB2921" s="4">
        <f t="shared" si="1026"/>
        <v>0</v>
      </c>
      <c r="BC2921" s="4">
        <f t="shared" si="1027"/>
        <v>7</v>
      </c>
      <c r="BD2921" s="4">
        <f t="shared" si="1028"/>
        <v>1</v>
      </c>
      <c r="BE2921" s="5">
        <f t="shared" si="1029"/>
        <v>1</v>
      </c>
      <c r="BF2921" s="7" t="str" cm="1">
        <f t="array" ref="BF2921">IF(AND(BB2921:BE2921=0),"JÓ"," ")</f>
        <v xml:space="preserve"> </v>
      </c>
      <c r="BI2921">
        <f t="shared" si="1022"/>
        <v>267</v>
      </c>
      <c r="BJ2921" t="str">
        <f t="shared" si="1023"/>
        <v xml:space="preserve"> </v>
      </c>
      <c r="BK2921" t="str">
        <f t="shared" si="1024"/>
        <v xml:space="preserve"> </v>
      </c>
      <c r="BL2921" t="str">
        <f t="shared" si="1025"/>
        <v xml:space="preserve"> </v>
      </c>
    </row>
    <row r="2922" spans="1:64" x14ac:dyDescent="0.25">
      <c r="A2922">
        <v>1964</v>
      </c>
      <c r="B2922">
        <v>22</v>
      </c>
      <c r="D2922">
        <v>0</v>
      </c>
      <c r="E2922" s="2">
        <v>0</v>
      </c>
      <c r="F2922">
        <v>0</v>
      </c>
      <c r="G2922" s="2">
        <v>0</v>
      </c>
      <c r="H2922">
        <v>0</v>
      </c>
      <c r="I2922" s="2">
        <v>0</v>
      </c>
      <c r="J2922">
        <v>0</v>
      </c>
      <c r="K2922" s="2">
        <v>0</v>
      </c>
      <c r="L2922">
        <v>26</v>
      </c>
      <c r="M2922">
        <v>49</v>
      </c>
      <c r="N2922">
        <v>59</v>
      </c>
      <c r="O2922">
        <v>76</v>
      </c>
      <c r="P2922">
        <v>82</v>
      </c>
      <c r="AJ2922" s="3">
        <f t="shared" si="1017"/>
        <v>0</v>
      </c>
      <c r="AK2922">
        <f t="shared" si="1030"/>
        <v>23</v>
      </c>
      <c r="AL2922">
        <f t="shared" si="1031"/>
        <v>33</v>
      </c>
      <c r="AM2922">
        <f t="shared" si="1032"/>
        <v>50</v>
      </c>
      <c r="AN2922">
        <f t="shared" si="1033"/>
        <v>56</v>
      </c>
      <c r="AP2922" s="4">
        <f t="shared" si="1018"/>
        <v>0</v>
      </c>
      <c r="AQ2922" s="4">
        <f t="shared" si="1019"/>
        <v>3</v>
      </c>
      <c r="AR2922" s="4">
        <f t="shared" si="1020"/>
        <v>3</v>
      </c>
      <c r="AS2922" s="4">
        <f t="shared" si="1021"/>
        <v>0</v>
      </c>
      <c r="AT2922" s="5">
        <f t="shared" si="1012"/>
        <v>6</v>
      </c>
      <c r="AU2922" s="4"/>
      <c r="AV2922" s="4"/>
      <c r="AW2922" s="3">
        <f t="shared" si="1013"/>
        <v>0</v>
      </c>
      <c r="AX2922" s="4">
        <f t="shared" si="1014"/>
        <v>10</v>
      </c>
      <c r="AY2922" s="4">
        <f t="shared" si="1015"/>
        <v>27</v>
      </c>
      <c r="AZ2922" s="4">
        <f t="shared" si="1016"/>
        <v>33</v>
      </c>
      <c r="BB2922" s="4">
        <f t="shared" si="1026"/>
        <v>0</v>
      </c>
      <c r="BC2922" s="4">
        <f t="shared" si="1027"/>
        <v>0</v>
      </c>
      <c r="BD2922" s="4">
        <f t="shared" si="1028"/>
        <v>7</v>
      </c>
      <c r="BE2922" s="5">
        <f t="shared" si="1029"/>
        <v>3</v>
      </c>
      <c r="BF2922" s="7" t="str" cm="1">
        <f t="array" ref="BF2922">IF(AND(BB2922:BE2922=0),"JÓ"," ")</f>
        <v xml:space="preserve"> </v>
      </c>
      <c r="BI2922">
        <f t="shared" si="1022"/>
        <v>292</v>
      </c>
      <c r="BJ2922" t="str">
        <f t="shared" si="1023"/>
        <v xml:space="preserve"> </v>
      </c>
      <c r="BK2922" t="str">
        <f t="shared" si="1024"/>
        <v xml:space="preserve"> </v>
      </c>
      <c r="BL2922" t="str">
        <f t="shared" si="1025"/>
        <v xml:space="preserve"> </v>
      </c>
    </row>
    <row r="2923" spans="1:64" x14ac:dyDescent="0.25">
      <c r="A2923">
        <v>1964</v>
      </c>
      <c r="B2923">
        <v>21</v>
      </c>
      <c r="D2923">
        <v>0</v>
      </c>
      <c r="E2923" s="2">
        <v>0</v>
      </c>
      <c r="F2923">
        <v>0</v>
      </c>
      <c r="G2923" s="2">
        <v>0</v>
      </c>
      <c r="H2923">
        <v>0</v>
      </c>
      <c r="I2923" s="2">
        <v>0</v>
      </c>
      <c r="J2923">
        <v>0</v>
      </c>
      <c r="K2923" s="2">
        <v>0</v>
      </c>
      <c r="L2923">
        <v>40</v>
      </c>
      <c r="M2923">
        <v>42</v>
      </c>
      <c r="N2923">
        <v>51</v>
      </c>
      <c r="O2923">
        <v>58</v>
      </c>
      <c r="P2923">
        <v>75</v>
      </c>
      <c r="AJ2923" s="3">
        <f t="shared" si="1017"/>
        <v>0</v>
      </c>
      <c r="AK2923">
        <f t="shared" si="1030"/>
        <v>2</v>
      </c>
      <c r="AL2923">
        <f t="shared" si="1031"/>
        <v>11</v>
      </c>
      <c r="AM2923">
        <f t="shared" si="1032"/>
        <v>18</v>
      </c>
      <c r="AN2923">
        <f t="shared" si="1033"/>
        <v>35</v>
      </c>
      <c r="AP2923" s="4">
        <f t="shared" si="1018"/>
        <v>0</v>
      </c>
      <c r="AQ2923" s="4">
        <f t="shared" si="1019"/>
        <v>2</v>
      </c>
      <c r="AR2923" s="4">
        <f t="shared" si="1020"/>
        <v>1</v>
      </c>
      <c r="AS2923" s="4">
        <f t="shared" si="1021"/>
        <v>8</v>
      </c>
      <c r="AT2923" s="5">
        <f t="shared" si="1012"/>
        <v>5</v>
      </c>
      <c r="AU2923" s="4"/>
      <c r="AV2923" s="4"/>
      <c r="AW2923" s="3">
        <f t="shared" si="1013"/>
        <v>0</v>
      </c>
      <c r="AX2923" s="4">
        <f t="shared" si="1014"/>
        <v>9</v>
      </c>
      <c r="AY2923" s="4">
        <f t="shared" si="1015"/>
        <v>16</v>
      </c>
      <c r="AZ2923" s="4">
        <f t="shared" si="1016"/>
        <v>33</v>
      </c>
      <c r="BB2923" s="4">
        <f t="shared" si="1026"/>
        <v>0</v>
      </c>
      <c r="BC2923" s="4">
        <f t="shared" si="1027"/>
        <v>9</v>
      </c>
      <c r="BD2923" s="4">
        <f t="shared" si="1028"/>
        <v>6</v>
      </c>
      <c r="BE2923" s="5">
        <f t="shared" si="1029"/>
        <v>3</v>
      </c>
      <c r="BF2923" s="7" t="str" cm="1">
        <f t="array" ref="BF2923">IF(AND(BB2923:BE2923=0),"JÓ"," ")</f>
        <v xml:space="preserve"> </v>
      </c>
      <c r="BI2923">
        <f t="shared" si="1022"/>
        <v>266</v>
      </c>
      <c r="BJ2923" t="str">
        <f t="shared" si="1023"/>
        <v xml:space="preserve"> </v>
      </c>
      <c r="BK2923" t="str">
        <f t="shared" si="1024"/>
        <v xml:space="preserve"> </v>
      </c>
      <c r="BL2923" t="str">
        <f t="shared" si="1025"/>
        <v xml:space="preserve"> </v>
      </c>
    </row>
    <row r="2924" spans="1:64" x14ac:dyDescent="0.25">
      <c r="A2924">
        <v>1964</v>
      </c>
      <c r="B2924">
        <v>20</v>
      </c>
      <c r="D2924">
        <v>0</v>
      </c>
      <c r="E2924" s="2">
        <v>0</v>
      </c>
      <c r="F2924">
        <v>0</v>
      </c>
      <c r="G2924" s="2">
        <v>0</v>
      </c>
      <c r="H2924">
        <v>0</v>
      </c>
      <c r="I2924" s="2">
        <v>0</v>
      </c>
      <c r="J2924">
        <v>0</v>
      </c>
      <c r="K2924" s="2">
        <v>0</v>
      </c>
      <c r="L2924">
        <v>42</v>
      </c>
      <c r="M2924">
        <v>66</v>
      </c>
      <c r="N2924">
        <v>67</v>
      </c>
      <c r="O2924">
        <v>72</v>
      </c>
      <c r="P2924">
        <v>85</v>
      </c>
      <c r="AJ2924" s="3">
        <f t="shared" si="1017"/>
        <v>0</v>
      </c>
      <c r="AK2924">
        <f t="shared" si="1030"/>
        <v>24</v>
      </c>
      <c r="AL2924">
        <f t="shared" si="1031"/>
        <v>25</v>
      </c>
      <c r="AM2924">
        <f t="shared" si="1032"/>
        <v>30</v>
      </c>
      <c r="AN2924">
        <f t="shared" si="1033"/>
        <v>43</v>
      </c>
      <c r="AP2924" s="4">
        <f t="shared" si="1018"/>
        <v>0</v>
      </c>
      <c r="AQ2924" s="4">
        <f t="shared" si="1019"/>
        <v>4</v>
      </c>
      <c r="AR2924" s="4">
        <f t="shared" si="1020"/>
        <v>5</v>
      </c>
      <c r="AS2924" s="4">
        <f t="shared" si="1021"/>
        <v>0</v>
      </c>
      <c r="AT2924" s="5">
        <f t="shared" si="1012"/>
        <v>3</v>
      </c>
      <c r="AU2924" s="4"/>
      <c r="AV2924" s="4"/>
      <c r="AW2924" s="3">
        <f t="shared" si="1013"/>
        <v>0</v>
      </c>
      <c r="AX2924" s="4">
        <f t="shared" si="1014"/>
        <v>1</v>
      </c>
      <c r="AY2924" s="4">
        <f t="shared" si="1015"/>
        <v>6</v>
      </c>
      <c r="AZ2924" s="4">
        <f t="shared" si="1016"/>
        <v>19</v>
      </c>
      <c r="BB2924" s="4">
        <f t="shared" si="1026"/>
        <v>0</v>
      </c>
      <c r="BC2924" s="4">
        <f t="shared" si="1027"/>
        <v>1</v>
      </c>
      <c r="BD2924" s="4">
        <f t="shared" si="1028"/>
        <v>6</v>
      </c>
      <c r="BE2924" s="5">
        <f t="shared" si="1029"/>
        <v>9</v>
      </c>
      <c r="BF2924" s="7" t="str" cm="1">
        <f t="array" ref="BF2924">IF(AND(BB2924:BE2924=0),"JÓ"," ")</f>
        <v xml:space="preserve"> </v>
      </c>
      <c r="BI2924">
        <f t="shared" si="1022"/>
        <v>332</v>
      </c>
      <c r="BJ2924" t="str">
        <f t="shared" si="1023"/>
        <v xml:space="preserve"> </v>
      </c>
      <c r="BK2924" t="str">
        <f t="shared" si="1024"/>
        <v xml:space="preserve"> </v>
      </c>
      <c r="BL2924" t="str">
        <f t="shared" si="1025"/>
        <v xml:space="preserve"> </v>
      </c>
    </row>
    <row r="2925" spans="1:64" x14ac:dyDescent="0.25">
      <c r="A2925">
        <v>1964</v>
      </c>
      <c r="B2925">
        <v>19</v>
      </c>
      <c r="D2925">
        <v>0</v>
      </c>
      <c r="E2925" s="2">
        <v>0</v>
      </c>
      <c r="F2925">
        <v>0</v>
      </c>
      <c r="G2925" s="2">
        <v>0</v>
      </c>
      <c r="H2925">
        <v>0</v>
      </c>
      <c r="I2925" s="2">
        <v>0</v>
      </c>
      <c r="J2925">
        <v>0</v>
      </c>
      <c r="K2925" s="2">
        <v>0</v>
      </c>
      <c r="L2925">
        <v>13</v>
      </c>
      <c r="M2925">
        <v>21</v>
      </c>
      <c r="N2925">
        <v>33</v>
      </c>
      <c r="O2925">
        <v>49</v>
      </c>
      <c r="P2925">
        <v>90</v>
      </c>
      <c r="AJ2925" s="3">
        <f t="shared" si="1017"/>
        <v>0</v>
      </c>
      <c r="AK2925">
        <f t="shared" si="1030"/>
        <v>8</v>
      </c>
      <c r="AL2925">
        <f t="shared" si="1031"/>
        <v>20</v>
      </c>
      <c r="AM2925">
        <f t="shared" si="1032"/>
        <v>36</v>
      </c>
      <c r="AN2925">
        <f t="shared" si="1033"/>
        <v>77</v>
      </c>
      <c r="AP2925" s="4">
        <f t="shared" si="1018"/>
        <v>0</v>
      </c>
      <c r="AQ2925" s="4">
        <f t="shared" si="1019"/>
        <v>8</v>
      </c>
      <c r="AR2925" s="4">
        <f t="shared" si="1020"/>
        <v>0</v>
      </c>
      <c r="AS2925" s="4">
        <f t="shared" si="1021"/>
        <v>6</v>
      </c>
      <c r="AT2925" s="5">
        <f t="shared" si="1012"/>
        <v>7</v>
      </c>
      <c r="AU2925" s="4"/>
      <c r="AV2925" s="4"/>
      <c r="AW2925" s="3">
        <f t="shared" si="1013"/>
        <v>0</v>
      </c>
      <c r="AX2925" s="4">
        <f t="shared" si="1014"/>
        <v>12</v>
      </c>
      <c r="AY2925" s="4">
        <f t="shared" si="1015"/>
        <v>28</v>
      </c>
      <c r="AZ2925" s="4">
        <f t="shared" si="1016"/>
        <v>69</v>
      </c>
      <c r="BB2925" s="4">
        <f t="shared" si="1026"/>
        <v>0</v>
      </c>
      <c r="BC2925" s="4">
        <f t="shared" si="1027"/>
        <v>2</v>
      </c>
      <c r="BD2925" s="4">
        <f t="shared" si="1028"/>
        <v>8</v>
      </c>
      <c r="BE2925" s="5">
        <f t="shared" si="1029"/>
        <v>9</v>
      </c>
      <c r="BF2925" s="7" t="str" cm="1">
        <f t="array" ref="BF2925">IF(AND(BB2925:BE2925=0),"JÓ"," ")</f>
        <v xml:space="preserve"> </v>
      </c>
      <c r="BI2925">
        <f t="shared" si="1022"/>
        <v>206</v>
      </c>
      <c r="BJ2925" t="str">
        <f t="shared" si="1023"/>
        <v xml:space="preserve"> </v>
      </c>
      <c r="BK2925" t="str">
        <f t="shared" si="1024"/>
        <v xml:space="preserve"> </v>
      </c>
      <c r="BL2925" t="str">
        <f t="shared" si="1025"/>
        <v xml:space="preserve"> </v>
      </c>
    </row>
    <row r="2926" spans="1:64" x14ac:dyDescent="0.25">
      <c r="A2926">
        <v>1964</v>
      </c>
      <c r="B2926">
        <v>18</v>
      </c>
      <c r="D2926">
        <v>0</v>
      </c>
      <c r="E2926" s="2">
        <v>0</v>
      </c>
      <c r="F2926">
        <v>0</v>
      </c>
      <c r="G2926" s="2">
        <v>0</v>
      </c>
      <c r="H2926">
        <v>0</v>
      </c>
      <c r="I2926" s="2">
        <v>0</v>
      </c>
      <c r="J2926">
        <v>0</v>
      </c>
      <c r="K2926" s="2">
        <v>0</v>
      </c>
      <c r="L2926">
        <v>29</v>
      </c>
      <c r="M2926">
        <v>40</v>
      </c>
      <c r="N2926">
        <v>52</v>
      </c>
      <c r="O2926">
        <v>58</v>
      </c>
      <c r="P2926">
        <v>59</v>
      </c>
      <c r="AJ2926" s="3">
        <f t="shared" si="1017"/>
        <v>0</v>
      </c>
      <c r="AK2926">
        <f t="shared" si="1030"/>
        <v>11</v>
      </c>
      <c r="AL2926">
        <f t="shared" si="1031"/>
        <v>23</v>
      </c>
      <c r="AM2926">
        <f t="shared" si="1032"/>
        <v>29</v>
      </c>
      <c r="AN2926">
        <f t="shared" si="1033"/>
        <v>30</v>
      </c>
      <c r="AP2926" s="4">
        <f t="shared" si="1018"/>
        <v>0</v>
      </c>
      <c r="AQ2926" s="4">
        <f t="shared" si="1019"/>
        <v>1</v>
      </c>
      <c r="AR2926" s="4">
        <f t="shared" si="1020"/>
        <v>3</v>
      </c>
      <c r="AS2926" s="4">
        <f t="shared" si="1021"/>
        <v>9</v>
      </c>
      <c r="AT2926" s="5">
        <f t="shared" si="1012"/>
        <v>0</v>
      </c>
      <c r="AU2926" s="4"/>
      <c r="AV2926" s="4"/>
      <c r="AW2926" s="3">
        <f t="shared" si="1013"/>
        <v>0</v>
      </c>
      <c r="AX2926" s="4">
        <f t="shared" si="1014"/>
        <v>12</v>
      </c>
      <c r="AY2926" s="4">
        <f t="shared" si="1015"/>
        <v>18</v>
      </c>
      <c r="AZ2926" s="4">
        <f t="shared" si="1016"/>
        <v>19</v>
      </c>
      <c r="BB2926" s="4">
        <f t="shared" si="1026"/>
        <v>0</v>
      </c>
      <c r="BC2926" s="4">
        <f t="shared" si="1027"/>
        <v>2</v>
      </c>
      <c r="BD2926" s="4">
        <f t="shared" si="1028"/>
        <v>8</v>
      </c>
      <c r="BE2926" s="5">
        <f t="shared" si="1029"/>
        <v>9</v>
      </c>
      <c r="BF2926" s="7" t="str" cm="1">
        <f t="array" ref="BF2926">IF(AND(BB2926:BE2926=0),"JÓ"," ")</f>
        <v xml:space="preserve"> </v>
      </c>
      <c r="BI2926">
        <f t="shared" si="1022"/>
        <v>238</v>
      </c>
      <c r="BJ2926" t="str">
        <f t="shared" si="1023"/>
        <v xml:space="preserve"> </v>
      </c>
      <c r="BK2926" t="str">
        <f t="shared" si="1024"/>
        <v xml:space="preserve"> </v>
      </c>
      <c r="BL2926" t="str">
        <f t="shared" si="1025"/>
        <v xml:space="preserve"> </v>
      </c>
    </row>
    <row r="2927" spans="1:64" x14ac:dyDescent="0.25">
      <c r="A2927">
        <v>1964</v>
      </c>
      <c r="B2927">
        <v>17</v>
      </c>
      <c r="D2927">
        <v>0</v>
      </c>
      <c r="E2927" s="2">
        <v>0</v>
      </c>
      <c r="F2927">
        <v>0</v>
      </c>
      <c r="G2927" s="2">
        <v>0</v>
      </c>
      <c r="H2927">
        <v>0</v>
      </c>
      <c r="I2927" s="2">
        <v>0</v>
      </c>
      <c r="J2927">
        <v>0</v>
      </c>
      <c r="K2927" s="2">
        <v>0</v>
      </c>
      <c r="L2927">
        <v>14</v>
      </c>
      <c r="M2927">
        <v>24</v>
      </c>
      <c r="N2927">
        <v>33</v>
      </c>
      <c r="O2927">
        <v>52</v>
      </c>
      <c r="P2927">
        <v>81</v>
      </c>
      <c r="AJ2927" s="3">
        <f t="shared" si="1017"/>
        <v>0</v>
      </c>
      <c r="AK2927">
        <f t="shared" si="1030"/>
        <v>10</v>
      </c>
      <c r="AL2927">
        <f t="shared" si="1031"/>
        <v>19</v>
      </c>
      <c r="AM2927">
        <f t="shared" si="1032"/>
        <v>38</v>
      </c>
      <c r="AN2927">
        <f t="shared" si="1033"/>
        <v>67</v>
      </c>
      <c r="AP2927" s="4">
        <f t="shared" si="1018"/>
        <v>0</v>
      </c>
      <c r="AQ2927" s="4">
        <f t="shared" si="1019"/>
        <v>0</v>
      </c>
      <c r="AR2927" s="4">
        <f t="shared" si="1020"/>
        <v>9</v>
      </c>
      <c r="AS2927" s="4">
        <f t="shared" si="1021"/>
        <v>8</v>
      </c>
      <c r="AT2927" s="5">
        <f t="shared" si="1012"/>
        <v>7</v>
      </c>
      <c r="AU2927" s="4"/>
      <c r="AV2927" s="4"/>
      <c r="AW2927" s="3">
        <f t="shared" si="1013"/>
        <v>0</v>
      </c>
      <c r="AX2927" s="4">
        <f t="shared" si="1014"/>
        <v>9</v>
      </c>
      <c r="AY2927" s="4">
        <f t="shared" si="1015"/>
        <v>28</v>
      </c>
      <c r="AZ2927" s="4">
        <f t="shared" si="1016"/>
        <v>57</v>
      </c>
      <c r="BB2927" s="4">
        <f t="shared" si="1026"/>
        <v>0</v>
      </c>
      <c r="BC2927" s="4">
        <f t="shared" si="1027"/>
        <v>9</v>
      </c>
      <c r="BD2927" s="4">
        <f t="shared" si="1028"/>
        <v>8</v>
      </c>
      <c r="BE2927" s="5">
        <f t="shared" si="1029"/>
        <v>7</v>
      </c>
      <c r="BF2927" s="7" t="str" cm="1">
        <f t="array" ref="BF2927">IF(AND(BB2927:BE2927=0),"JÓ"," ")</f>
        <v xml:space="preserve"> </v>
      </c>
      <c r="BI2927">
        <f t="shared" si="1022"/>
        <v>204</v>
      </c>
      <c r="BJ2927" t="str">
        <f t="shared" si="1023"/>
        <v xml:space="preserve"> </v>
      </c>
      <c r="BK2927" t="str">
        <f t="shared" si="1024"/>
        <v xml:space="preserve"> </v>
      </c>
      <c r="BL2927" t="str">
        <f t="shared" si="1025"/>
        <v xml:space="preserve"> </v>
      </c>
    </row>
    <row r="2928" spans="1:64" x14ac:dyDescent="0.25">
      <c r="A2928">
        <v>1964</v>
      </c>
      <c r="B2928">
        <v>16</v>
      </c>
      <c r="D2928">
        <v>0</v>
      </c>
      <c r="E2928" s="2">
        <v>0</v>
      </c>
      <c r="F2928">
        <v>0</v>
      </c>
      <c r="G2928" s="2">
        <v>0</v>
      </c>
      <c r="H2928">
        <v>0</v>
      </c>
      <c r="I2928" s="2">
        <v>0</v>
      </c>
      <c r="J2928">
        <v>0</v>
      </c>
      <c r="K2928" s="2">
        <v>0</v>
      </c>
      <c r="L2928">
        <v>13</v>
      </c>
      <c r="M2928">
        <v>43</v>
      </c>
      <c r="N2928">
        <v>49</v>
      </c>
      <c r="O2928">
        <v>59</v>
      </c>
      <c r="P2928">
        <v>61</v>
      </c>
      <c r="AJ2928" s="3">
        <f t="shared" si="1017"/>
        <v>0</v>
      </c>
      <c r="AK2928">
        <f t="shared" si="1030"/>
        <v>30</v>
      </c>
      <c r="AL2928">
        <f t="shared" si="1031"/>
        <v>36</v>
      </c>
      <c r="AM2928">
        <f t="shared" si="1032"/>
        <v>46</v>
      </c>
      <c r="AN2928">
        <f t="shared" si="1033"/>
        <v>48</v>
      </c>
      <c r="AP2928" s="4">
        <f t="shared" si="1018"/>
        <v>0</v>
      </c>
      <c r="AQ2928" s="4">
        <f t="shared" si="1019"/>
        <v>0</v>
      </c>
      <c r="AR2928" s="4">
        <f t="shared" si="1020"/>
        <v>6</v>
      </c>
      <c r="AS2928" s="4">
        <f t="shared" si="1021"/>
        <v>6</v>
      </c>
      <c r="AT2928" s="5">
        <f t="shared" si="1012"/>
        <v>8</v>
      </c>
      <c r="AU2928" s="4"/>
      <c r="AV2928" s="4"/>
      <c r="AW2928" s="3">
        <f t="shared" si="1013"/>
        <v>0</v>
      </c>
      <c r="AX2928" s="4">
        <f t="shared" si="1014"/>
        <v>6</v>
      </c>
      <c r="AY2928" s="4">
        <f t="shared" si="1015"/>
        <v>16</v>
      </c>
      <c r="AZ2928" s="4">
        <f t="shared" si="1016"/>
        <v>18</v>
      </c>
      <c r="BB2928" s="4">
        <f t="shared" si="1026"/>
        <v>0</v>
      </c>
      <c r="BC2928" s="4">
        <f t="shared" si="1027"/>
        <v>6</v>
      </c>
      <c r="BD2928" s="4">
        <f t="shared" si="1028"/>
        <v>6</v>
      </c>
      <c r="BE2928" s="5">
        <f t="shared" si="1029"/>
        <v>8</v>
      </c>
      <c r="BF2928" s="7" t="str" cm="1">
        <f t="array" ref="BF2928">IF(AND(BB2928:BE2928=0),"JÓ"," ")</f>
        <v xml:space="preserve"> </v>
      </c>
      <c r="BI2928">
        <f t="shared" si="1022"/>
        <v>225</v>
      </c>
      <c r="BJ2928" t="str">
        <f t="shared" si="1023"/>
        <v xml:space="preserve"> </v>
      </c>
      <c r="BK2928" t="str">
        <f t="shared" si="1024"/>
        <v xml:space="preserve"> </v>
      </c>
      <c r="BL2928" t="str">
        <f t="shared" si="1025"/>
        <v xml:space="preserve"> </v>
      </c>
    </row>
    <row r="2929" spans="1:64" x14ac:dyDescent="0.25">
      <c r="A2929">
        <v>1964</v>
      </c>
      <c r="B2929">
        <v>15</v>
      </c>
      <c r="D2929">
        <v>0</v>
      </c>
      <c r="E2929" s="2">
        <v>0</v>
      </c>
      <c r="F2929">
        <v>0</v>
      </c>
      <c r="G2929" s="2">
        <v>0</v>
      </c>
      <c r="H2929">
        <v>0</v>
      </c>
      <c r="I2929" s="2">
        <v>0</v>
      </c>
      <c r="J2929">
        <v>0</v>
      </c>
      <c r="K2929" s="2">
        <v>0</v>
      </c>
      <c r="L2929">
        <v>10</v>
      </c>
      <c r="M2929">
        <v>23</v>
      </c>
      <c r="N2929">
        <v>26</v>
      </c>
      <c r="O2929">
        <v>45</v>
      </c>
      <c r="P2929">
        <v>62</v>
      </c>
      <c r="AJ2929" s="3">
        <f t="shared" si="1017"/>
        <v>0</v>
      </c>
      <c r="AK2929">
        <f t="shared" si="1030"/>
        <v>13</v>
      </c>
      <c r="AL2929">
        <f t="shared" si="1031"/>
        <v>16</v>
      </c>
      <c r="AM2929">
        <f t="shared" si="1032"/>
        <v>35</v>
      </c>
      <c r="AN2929">
        <f t="shared" si="1033"/>
        <v>52</v>
      </c>
      <c r="AP2929" s="4">
        <f t="shared" si="1018"/>
        <v>0</v>
      </c>
      <c r="AQ2929" s="4">
        <f t="shared" si="1019"/>
        <v>3</v>
      </c>
      <c r="AR2929" s="4">
        <f t="shared" si="1020"/>
        <v>6</v>
      </c>
      <c r="AS2929" s="4">
        <f t="shared" si="1021"/>
        <v>5</v>
      </c>
      <c r="AT2929" s="5">
        <f t="shared" si="1012"/>
        <v>2</v>
      </c>
      <c r="AU2929" s="4"/>
      <c r="AV2929" s="4"/>
      <c r="AW2929" s="3">
        <f t="shared" si="1013"/>
        <v>0</v>
      </c>
      <c r="AX2929" s="4">
        <f t="shared" si="1014"/>
        <v>3</v>
      </c>
      <c r="AY2929" s="4">
        <f t="shared" si="1015"/>
        <v>22</v>
      </c>
      <c r="AZ2929" s="4">
        <f t="shared" si="1016"/>
        <v>39</v>
      </c>
      <c r="BB2929" s="4">
        <f t="shared" si="1026"/>
        <v>0</v>
      </c>
      <c r="BC2929" s="4">
        <f t="shared" si="1027"/>
        <v>3</v>
      </c>
      <c r="BD2929" s="4">
        <f t="shared" si="1028"/>
        <v>2</v>
      </c>
      <c r="BE2929" s="5">
        <f t="shared" si="1029"/>
        <v>9</v>
      </c>
      <c r="BF2929" s="7" t="str" cm="1">
        <f t="array" ref="BF2929">IF(AND(BB2929:BE2929=0),"JÓ"," ")</f>
        <v xml:space="preserve"> </v>
      </c>
      <c r="BI2929">
        <f t="shared" si="1022"/>
        <v>166</v>
      </c>
      <c r="BJ2929" t="str">
        <f t="shared" si="1023"/>
        <v xml:space="preserve"> </v>
      </c>
      <c r="BK2929" t="str">
        <f t="shared" si="1024"/>
        <v xml:space="preserve"> </v>
      </c>
      <c r="BL2929" t="str">
        <f t="shared" si="1025"/>
        <v xml:space="preserve"> </v>
      </c>
    </row>
    <row r="2930" spans="1:64" x14ac:dyDescent="0.25">
      <c r="A2930">
        <v>1964</v>
      </c>
      <c r="B2930">
        <v>14</v>
      </c>
      <c r="D2930">
        <v>0</v>
      </c>
      <c r="E2930" s="2">
        <v>0</v>
      </c>
      <c r="F2930">
        <v>0</v>
      </c>
      <c r="G2930" s="2">
        <v>0</v>
      </c>
      <c r="H2930">
        <v>0</v>
      </c>
      <c r="I2930" s="2">
        <v>0</v>
      </c>
      <c r="J2930">
        <v>0</v>
      </c>
      <c r="K2930" s="2">
        <v>0</v>
      </c>
      <c r="L2930">
        <v>1</v>
      </c>
      <c r="M2930">
        <v>9</v>
      </c>
      <c r="N2930">
        <v>20</v>
      </c>
      <c r="O2930">
        <v>27</v>
      </c>
      <c r="P2930">
        <v>41</v>
      </c>
      <c r="AJ2930" s="3">
        <f t="shared" si="1017"/>
        <v>0</v>
      </c>
      <c r="AK2930">
        <f t="shared" si="1030"/>
        <v>8</v>
      </c>
      <c r="AL2930">
        <f t="shared" si="1031"/>
        <v>19</v>
      </c>
      <c r="AM2930">
        <f t="shared" si="1032"/>
        <v>26</v>
      </c>
      <c r="AN2930">
        <f t="shared" si="1033"/>
        <v>40</v>
      </c>
      <c r="AP2930" s="4">
        <f t="shared" si="1018"/>
        <v>0</v>
      </c>
      <c r="AQ2930" s="4">
        <f t="shared" si="1019"/>
        <v>8</v>
      </c>
      <c r="AR2930" s="4">
        <f t="shared" si="1020"/>
        <v>9</v>
      </c>
      <c r="AS2930" s="4">
        <f t="shared" si="1021"/>
        <v>6</v>
      </c>
      <c r="AT2930" s="5">
        <f t="shared" si="1012"/>
        <v>0</v>
      </c>
      <c r="AU2930" s="4"/>
      <c r="AV2930" s="4"/>
      <c r="AW2930" s="3">
        <f t="shared" si="1013"/>
        <v>0</v>
      </c>
      <c r="AX2930" s="4">
        <f t="shared" si="1014"/>
        <v>11</v>
      </c>
      <c r="AY2930" s="4">
        <f t="shared" si="1015"/>
        <v>18</v>
      </c>
      <c r="AZ2930" s="4">
        <f t="shared" si="1016"/>
        <v>32</v>
      </c>
      <c r="BB2930" s="4">
        <f t="shared" si="1026"/>
        <v>0</v>
      </c>
      <c r="BC2930" s="4">
        <f t="shared" si="1027"/>
        <v>1</v>
      </c>
      <c r="BD2930" s="4">
        <f t="shared" si="1028"/>
        <v>8</v>
      </c>
      <c r="BE2930" s="5">
        <f t="shared" si="1029"/>
        <v>2</v>
      </c>
      <c r="BF2930" s="7" t="str" cm="1">
        <f t="array" ref="BF2930">IF(AND(BB2930:BE2930=0),"JÓ"," ")</f>
        <v xml:space="preserve"> </v>
      </c>
      <c r="BI2930">
        <f t="shared" si="1022"/>
        <v>98</v>
      </c>
      <c r="BJ2930" t="str">
        <f t="shared" si="1023"/>
        <v xml:space="preserve"> </v>
      </c>
      <c r="BK2930" t="str">
        <f t="shared" si="1024"/>
        <v xml:space="preserve"> </v>
      </c>
      <c r="BL2930" t="str">
        <f t="shared" si="1025"/>
        <v xml:space="preserve"> </v>
      </c>
    </row>
    <row r="2931" spans="1:64" x14ac:dyDescent="0.25">
      <c r="A2931">
        <v>1964</v>
      </c>
      <c r="B2931">
        <v>13</v>
      </c>
      <c r="D2931">
        <v>0</v>
      </c>
      <c r="E2931" s="2">
        <v>0</v>
      </c>
      <c r="F2931">
        <v>0</v>
      </c>
      <c r="G2931" s="2">
        <v>0</v>
      </c>
      <c r="H2931">
        <v>0</v>
      </c>
      <c r="I2931" s="2">
        <v>0</v>
      </c>
      <c r="J2931">
        <v>0</v>
      </c>
      <c r="K2931" s="2">
        <v>0</v>
      </c>
      <c r="L2931">
        <v>3</v>
      </c>
      <c r="M2931">
        <v>26</v>
      </c>
      <c r="N2931">
        <v>41</v>
      </c>
      <c r="O2931">
        <v>67</v>
      </c>
      <c r="P2931">
        <v>86</v>
      </c>
      <c r="AJ2931" s="3">
        <f t="shared" si="1017"/>
        <v>0</v>
      </c>
      <c r="AK2931">
        <f t="shared" si="1030"/>
        <v>23</v>
      </c>
      <c r="AL2931">
        <f t="shared" si="1031"/>
        <v>38</v>
      </c>
      <c r="AM2931">
        <f t="shared" si="1032"/>
        <v>64</v>
      </c>
      <c r="AN2931">
        <f t="shared" si="1033"/>
        <v>83</v>
      </c>
      <c r="AP2931" s="4">
        <f t="shared" si="1018"/>
        <v>0</v>
      </c>
      <c r="AQ2931" s="4">
        <f t="shared" si="1019"/>
        <v>3</v>
      </c>
      <c r="AR2931" s="4">
        <f t="shared" si="1020"/>
        <v>8</v>
      </c>
      <c r="AS2931" s="4">
        <f t="shared" si="1021"/>
        <v>4</v>
      </c>
      <c r="AT2931" s="5">
        <f t="shared" si="1012"/>
        <v>3</v>
      </c>
      <c r="AU2931" s="4"/>
      <c r="AV2931" s="4"/>
      <c r="AW2931" s="3">
        <f t="shared" si="1013"/>
        <v>0</v>
      </c>
      <c r="AX2931" s="4">
        <f t="shared" si="1014"/>
        <v>15</v>
      </c>
      <c r="AY2931" s="4">
        <f t="shared" si="1015"/>
        <v>41</v>
      </c>
      <c r="AZ2931" s="4">
        <f t="shared" si="1016"/>
        <v>60</v>
      </c>
      <c r="BB2931" s="4">
        <f t="shared" si="1026"/>
        <v>0</v>
      </c>
      <c r="BC2931" s="4">
        <f t="shared" si="1027"/>
        <v>5</v>
      </c>
      <c r="BD2931" s="4">
        <f t="shared" si="1028"/>
        <v>1</v>
      </c>
      <c r="BE2931" s="5">
        <f t="shared" si="1029"/>
        <v>0</v>
      </c>
      <c r="BF2931" s="7" t="str" cm="1">
        <f t="array" ref="BF2931">IF(AND(BB2931:BE2931=0),"JÓ"," ")</f>
        <v xml:space="preserve"> </v>
      </c>
      <c r="BI2931">
        <f t="shared" si="1022"/>
        <v>223</v>
      </c>
      <c r="BJ2931" t="str">
        <f t="shared" si="1023"/>
        <v xml:space="preserve"> </v>
      </c>
      <c r="BK2931" t="str">
        <f t="shared" si="1024"/>
        <v xml:space="preserve"> </v>
      </c>
      <c r="BL2931" t="str">
        <f t="shared" si="1025"/>
        <v xml:space="preserve"> </v>
      </c>
    </row>
    <row r="2932" spans="1:64" x14ac:dyDescent="0.25">
      <c r="A2932">
        <v>1964</v>
      </c>
      <c r="B2932">
        <v>12</v>
      </c>
      <c r="D2932">
        <v>0</v>
      </c>
      <c r="E2932" s="2">
        <v>0</v>
      </c>
      <c r="F2932">
        <v>0</v>
      </c>
      <c r="G2932" s="2">
        <v>0</v>
      </c>
      <c r="H2932">
        <v>0</v>
      </c>
      <c r="I2932" s="2">
        <v>0</v>
      </c>
      <c r="J2932">
        <v>0</v>
      </c>
      <c r="K2932" s="2">
        <v>0</v>
      </c>
      <c r="L2932">
        <v>10</v>
      </c>
      <c r="M2932">
        <v>14</v>
      </c>
      <c r="N2932">
        <v>40</v>
      </c>
      <c r="O2932">
        <v>46</v>
      </c>
      <c r="P2932">
        <v>86</v>
      </c>
      <c r="AJ2932" s="3">
        <f t="shared" si="1017"/>
        <v>0</v>
      </c>
      <c r="AK2932">
        <f t="shared" si="1030"/>
        <v>4</v>
      </c>
      <c r="AL2932">
        <f t="shared" si="1031"/>
        <v>30</v>
      </c>
      <c r="AM2932">
        <f t="shared" si="1032"/>
        <v>36</v>
      </c>
      <c r="AN2932">
        <f t="shared" si="1033"/>
        <v>76</v>
      </c>
      <c r="AP2932" s="4">
        <f t="shared" si="1018"/>
        <v>0</v>
      </c>
      <c r="AQ2932" s="4">
        <f t="shared" si="1019"/>
        <v>4</v>
      </c>
      <c r="AR2932" s="4">
        <f t="shared" si="1020"/>
        <v>0</v>
      </c>
      <c r="AS2932" s="4">
        <f t="shared" si="1021"/>
        <v>6</v>
      </c>
      <c r="AT2932" s="5">
        <f t="shared" si="1012"/>
        <v>6</v>
      </c>
      <c r="AU2932" s="4"/>
      <c r="AV2932" s="4"/>
      <c r="AW2932" s="3">
        <f t="shared" si="1013"/>
        <v>0</v>
      </c>
      <c r="AX2932" s="4">
        <f t="shared" si="1014"/>
        <v>26</v>
      </c>
      <c r="AY2932" s="4">
        <f t="shared" si="1015"/>
        <v>32</v>
      </c>
      <c r="AZ2932" s="4">
        <f t="shared" si="1016"/>
        <v>72</v>
      </c>
      <c r="BB2932" s="4">
        <f t="shared" si="1026"/>
        <v>0</v>
      </c>
      <c r="BC2932" s="4">
        <f t="shared" si="1027"/>
        <v>6</v>
      </c>
      <c r="BD2932" s="4">
        <f t="shared" si="1028"/>
        <v>2</v>
      </c>
      <c r="BE2932" s="5">
        <f t="shared" si="1029"/>
        <v>2</v>
      </c>
      <c r="BF2932" s="7" t="str" cm="1">
        <f t="array" ref="BF2932">IF(AND(BB2932:BE2932=0),"JÓ"," ")</f>
        <v xml:space="preserve"> </v>
      </c>
      <c r="BI2932">
        <f t="shared" si="1022"/>
        <v>196</v>
      </c>
      <c r="BJ2932" t="str">
        <f t="shared" si="1023"/>
        <v xml:space="preserve"> </v>
      </c>
      <c r="BK2932" t="str">
        <f t="shared" si="1024"/>
        <v xml:space="preserve"> </v>
      </c>
      <c r="BL2932" t="str">
        <f t="shared" si="1025"/>
        <v xml:space="preserve"> </v>
      </c>
    </row>
    <row r="2933" spans="1:64" x14ac:dyDescent="0.25">
      <c r="A2933">
        <v>1964</v>
      </c>
      <c r="B2933">
        <v>11</v>
      </c>
      <c r="D2933">
        <v>0</v>
      </c>
      <c r="E2933" s="2">
        <v>0</v>
      </c>
      <c r="F2933">
        <v>0</v>
      </c>
      <c r="G2933" s="2">
        <v>0</v>
      </c>
      <c r="H2933">
        <v>0</v>
      </c>
      <c r="I2933" s="2">
        <v>0</v>
      </c>
      <c r="J2933">
        <v>0</v>
      </c>
      <c r="K2933" s="2">
        <v>0</v>
      </c>
      <c r="L2933">
        <v>22</v>
      </c>
      <c r="M2933">
        <v>34</v>
      </c>
      <c r="N2933">
        <v>47</v>
      </c>
      <c r="O2933">
        <v>77</v>
      </c>
      <c r="P2933">
        <v>80</v>
      </c>
      <c r="AJ2933" s="3">
        <f t="shared" si="1017"/>
        <v>0</v>
      </c>
      <c r="AK2933">
        <f t="shared" si="1030"/>
        <v>12</v>
      </c>
      <c r="AL2933">
        <f t="shared" si="1031"/>
        <v>25</v>
      </c>
      <c r="AM2933">
        <f t="shared" si="1032"/>
        <v>55</v>
      </c>
      <c r="AN2933">
        <f t="shared" si="1033"/>
        <v>58</v>
      </c>
      <c r="AP2933" s="4">
        <f t="shared" si="1018"/>
        <v>0</v>
      </c>
      <c r="AQ2933" s="4">
        <f t="shared" si="1019"/>
        <v>2</v>
      </c>
      <c r="AR2933" s="4">
        <f t="shared" si="1020"/>
        <v>5</v>
      </c>
      <c r="AS2933" s="4">
        <f t="shared" si="1021"/>
        <v>5</v>
      </c>
      <c r="AT2933" s="5">
        <f t="shared" si="1012"/>
        <v>8</v>
      </c>
      <c r="AU2933" s="4"/>
      <c r="AV2933" s="4"/>
      <c r="AW2933" s="3">
        <f t="shared" si="1013"/>
        <v>0</v>
      </c>
      <c r="AX2933" s="4">
        <f t="shared" si="1014"/>
        <v>13</v>
      </c>
      <c r="AY2933" s="4">
        <f t="shared" si="1015"/>
        <v>43</v>
      </c>
      <c r="AZ2933" s="4">
        <f t="shared" si="1016"/>
        <v>46</v>
      </c>
      <c r="BB2933" s="4">
        <f t="shared" si="1026"/>
        <v>0</v>
      </c>
      <c r="BC2933" s="4">
        <f t="shared" si="1027"/>
        <v>3</v>
      </c>
      <c r="BD2933" s="4">
        <f t="shared" si="1028"/>
        <v>3</v>
      </c>
      <c r="BE2933" s="5">
        <f t="shared" si="1029"/>
        <v>6</v>
      </c>
      <c r="BF2933" s="7" t="str" cm="1">
        <f t="array" ref="BF2933">IF(AND(BB2933:BE2933=0),"JÓ"," ")</f>
        <v xml:space="preserve"> </v>
      </c>
      <c r="BI2933">
        <f t="shared" si="1022"/>
        <v>260</v>
      </c>
      <c r="BJ2933" t="str">
        <f t="shared" si="1023"/>
        <v xml:space="preserve"> </v>
      </c>
      <c r="BK2933" t="str">
        <f t="shared" si="1024"/>
        <v xml:space="preserve"> </v>
      </c>
      <c r="BL2933" t="str">
        <f t="shared" si="1025"/>
        <v xml:space="preserve"> </v>
      </c>
    </row>
    <row r="2934" spans="1:64" x14ac:dyDescent="0.25">
      <c r="A2934">
        <v>1964</v>
      </c>
      <c r="B2934">
        <v>10</v>
      </c>
      <c r="D2934">
        <v>0</v>
      </c>
      <c r="E2934" s="2">
        <v>0</v>
      </c>
      <c r="F2934">
        <v>0</v>
      </c>
      <c r="G2934" s="2">
        <v>0</v>
      </c>
      <c r="H2934">
        <v>0</v>
      </c>
      <c r="I2934" s="2">
        <v>0</v>
      </c>
      <c r="J2934">
        <v>0</v>
      </c>
      <c r="K2934" s="2">
        <v>0</v>
      </c>
      <c r="L2934">
        <v>6</v>
      </c>
      <c r="M2934">
        <v>31</v>
      </c>
      <c r="N2934">
        <v>66</v>
      </c>
      <c r="O2934">
        <v>79</v>
      </c>
      <c r="P2934">
        <v>87</v>
      </c>
      <c r="AJ2934" s="3">
        <f t="shared" si="1017"/>
        <v>0</v>
      </c>
      <c r="AK2934">
        <f t="shared" si="1030"/>
        <v>25</v>
      </c>
      <c r="AL2934">
        <f t="shared" si="1031"/>
        <v>60</v>
      </c>
      <c r="AM2934">
        <f t="shared" si="1032"/>
        <v>73</v>
      </c>
      <c r="AN2934">
        <f t="shared" si="1033"/>
        <v>81</v>
      </c>
      <c r="AP2934" s="4">
        <f t="shared" si="1018"/>
        <v>0</v>
      </c>
      <c r="AQ2934" s="4">
        <f t="shared" si="1019"/>
        <v>5</v>
      </c>
      <c r="AR2934" s="4">
        <f t="shared" si="1020"/>
        <v>0</v>
      </c>
      <c r="AS2934" s="4">
        <f t="shared" si="1021"/>
        <v>3</v>
      </c>
      <c r="AT2934" s="5">
        <f t="shared" si="1012"/>
        <v>1</v>
      </c>
      <c r="AU2934" s="4"/>
      <c r="AV2934" s="4"/>
      <c r="AW2934" s="3">
        <f t="shared" si="1013"/>
        <v>0</v>
      </c>
      <c r="AX2934" s="4">
        <f t="shared" si="1014"/>
        <v>35</v>
      </c>
      <c r="AY2934" s="4">
        <f t="shared" si="1015"/>
        <v>48</v>
      </c>
      <c r="AZ2934" s="4">
        <f t="shared" si="1016"/>
        <v>56</v>
      </c>
      <c r="BB2934" s="4">
        <f t="shared" si="1026"/>
        <v>0</v>
      </c>
      <c r="BC2934" s="4">
        <f t="shared" si="1027"/>
        <v>5</v>
      </c>
      <c r="BD2934" s="4">
        <f t="shared" si="1028"/>
        <v>8</v>
      </c>
      <c r="BE2934" s="5">
        <f t="shared" si="1029"/>
        <v>6</v>
      </c>
      <c r="BF2934" s="7" t="str" cm="1">
        <f t="array" ref="BF2934">IF(AND(BB2934:BE2934=0),"JÓ"," ")</f>
        <v xml:space="preserve"> </v>
      </c>
      <c r="BI2934">
        <f t="shared" si="1022"/>
        <v>269</v>
      </c>
      <c r="BJ2934" t="str">
        <f t="shared" si="1023"/>
        <v xml:space="preserve"> </v>
      </c>
      <c r="BK2934" t="str">
        <f t="shared" si="1024"/>
        <v xml:space="preserve"> </v>
      </c>
      <c r="BL2934" t="str">
        <f t="shared" si="1025"/>
        <v xml:space="preserve"> </v>
      </c>
    </row>
    <row r="2935" spans="1:64" x14ac:dyDescent="0.25">
      <c r="A2935">
        <v>1964</v>
      </c>
      <c r="B2935">
        <v>9</v>
      </c>
      <c r="D2935">
        <v>0</v>
      </c>
      <c r="E2935" s="2">
        <v>0</v>
      </c>
      <c r="F2935">
        <v>0</v>
      </c>
      <c r="G2935" s="2">
        <v>0</v>
      </c>
      <c r="H2935">
        <v>0</v>
      </c>
      <c r="I2935" s="2">
        <v>0</v>
      </c>
      <c r="J2935">
        <v>0</v>
      </c>
      <c r="K2935" s="2">
        <v>0</v>
      </c>
      <c r="L2935">
        <v>1</v>
      </c>
      <c r="M2935">
        <v>22</v>
      </c>
      <c r="N2935">
        <v>59</v>
      </c>
      <c r="O2935">
        <v>67</v>
      </c>
      <c r="P2935">
        <v>72</v>
      </c>
      <c r="AJ2935" s="3">
        <f t="shared" si="1017"/>
        <v>0</v>
      </c>
      <c r="AK2935">
        <f t="shared" si="1030"/>
        <v>21</v>
      </c>
      <c r="AL2935">
        <f t="shared" si="1031"/>
        <v>58</v>
      </c>
      <c r="AM2935">
        <f t="shared" si="1032"/>
        <v>66</v>
      </c>
      <c r="AN2935">
        <f t="shared" si="1033"/>
        <v>71</v>
      </c>
      <c r="AP2935" s="4">
        <f t="shared" si="1018"/>
        <v>0</v>
      </c>
      <c r="AQ2935" s="4">
        <f t="shared" si="1019"/>
        <v>1</v>
      </c>
      <c r="AR2935" s="4">
        <f t="shared" si="1020"/>
        <v>8</v>
      </c>
      <c r="AS2935" s="4">
        <f t="shared" si="1021"/>
        <v>6</v>
      </c>
      <c r="AT2935" s="5">
        <f t="shared" si="1012"/>
        <v>1</v>
      </c>
      <c r="AU2935" s="4"/>
      <c r="AV2935" s="4"/>
      <c r="AW2935" s="3">
        <f t="shared" si="1013"/>
        <v>0</v>
      </c>
      <c r="AX2935" s="4">
        <f t="shared" si="1014"/>
        <v>37</v>
      </c>
      <c r="AY2935" s="4">
        <f t="shared" si="1015"/>
        <v>45</v>
      </c>
      <c r="AZ2935" s="4">
        <f t="shared" si="1016"/>
        <v>50</v>
      </c>
      <c r="BB2935" s="4">
        <f t="shared" si="1026"/>
        <v>0</v>
      </c>
      <c r="BC2935" s="4">
        <f t="shared" si="1027"/>
        <v>7</v>
      </c>
      <c r="BD2935" s="4">
        <f t="shared" si="1028"/>
        <v>5</v>
      </c>
      <c r="BE2935" s="5">
        <f t="shared" si="1029"/>
        <v>0</v>
      </c>
      <c r="BF2935" s="7" t="str" cm="1">
        <f t="array" ref="BF2935">IF(AND(BB2935:BE2935=0),"JÓ"," ")</f>
        <v xml:space="preserve"> </v>
      </c>
      <c r="BI2935">
        <f t="shared" si="1022"/>
        <v>221</v>
      </c>
      <c r="BJ2935" t="str">
        <f t="shared" si="1023"/>
        <v xml:space="preserve"> </v>
      </c>
      <c r="BK2935" t="str">
        <f t="shared" si="1024"/>
        <v xml:space="preserve"> </v>
      </c>
      <c r="BL2935" t="str">
        <f t="shared" si="1025"/>
        <v xml:space="preserve"> </v>
      </c>
    </row>
    <row r="2936" spans="1:64" x14ac:dyDescent="0.25">
      <c r="A2936">
        <v>1964</v>
      </c>
      <c r="B2936">
        <v>8</v>
      </c>
      <c r="D2936">
        <v>0</v>
      </c>
      <c r="E2936" s="2">
        <v>0</v>
      </c>
      <c r="F2936">
        <v>0</v>
      </c>
      <c r="G2936" s="2">
        <v>0</v>
      </c>
      <c r="H2936">
        <v>0</v>
      </c>
      <c r="I2936" s="2">
        <v>0</v>
      </c>
      <c r="J2936">
        <v>0</v>
      </c>
      <c r="K2936" s="2">
        <v>0</v>
      </c>
      <c r="L2936">
        <v>6</v>
      </c>
      <c r="M2936">
        <v>33</v>
      </c>
      <c r="N2936">
        <v>43</v>
      </c>
      <c r="O2936">
        <v>50</v>
      </c>
      <c r="P2936">
        <v>51</v>
      </c>
      <c r="AJ2936" s="3">
        <f t="shared" si="1017"/>
        <v>0</v>
      </c>
      <c r="AK2936">
        <f t="shared" si="1030"/>
        <v>27</v>
      </c>
      <c r="AL2936">
        <f t="shared" si="1031"/>
        <v>37</v>
      </c>
      <c r="AM2936">
        <f t="shared" si="1032"/>
        <v>44</v>
      </c>
      <c r="AN2936">
        <f t="shared" si="1033"/>
        <v>45</v>
      </c>
      <c r="AP2936" s="4">
        <f t="shared" si="1018"/>
        <v>0</v>
      </c>
      <c r="AQ2936" s="4">
        <f t="shared" si="1019"/>
        <v>7</v>
      </c>
      <c r="AR2936" s="4">
        <f t="shared" si="1020"/>
        <v>7</v>
      </c>
      <c r="AS2936" s="4">
        <f t="shared" si="1021"/>
        <v>4</v>
      </c>
      <c r="AT2936" s="5">
        <f t="shared" si="1012"/>
        <v>5</v>
      </c>
      <c r="AU2936" s="4"/>
      <c r="AV2936" s="4"/>
      <c r="AW2936" s="3">
        <f t="shared" si="1013"/>
        <v>0</v>
      </c>
      <c r="AX2936" s="4">
        <f t="shared" si="1014"/>
        <v>10</v>
      </c>
      <c r="AY2936" s="4">
        <f t="shared" si="1015"/>
        <v>17</v>
      </c>
      <c r="AZ2936" s="4">
        <f t="shared" si="1016"/>
        <v>18</v>
      </c>
      <c r="BB2936" s="4">
        <f t="shared" si="1026"/>
        <v>0</v>
      </c>
      <c r="BC2936" s="4">
        <f t="shared" si="1027"/>
        <v>0</v>
      </c>
      <c r="BD2936" s="4">
        <f t="shared" si="1028"/>
        <v>7</v>
      </c>
      <c r="BE2936" s="5">
        <f t="shared" si="1029"/>
        <v>8</v>
      </c>
      <c r="BF2936" s="7" t="str" cm="1">
        <f t="array" ref="BF2936">IF(AND(BB2936:BE2936=0),"JÓ"," ")</f>
        <v xml:space="preserve"> </v>
      </c>
      <c r="BI2936">
        <f t="shared" si="1022"/>
        <v>183</v>
      </c>
      <c r="BJ2936" t="str">
        <f t="shared" si="1023"/>
        <v xml:space="preserve"> </v>
      </c>
      <c r="BK2936" t="str">
        <f t="shared" si="1024"/>
        <v xml:space="preserve"> </v>
      </c>
      <c r="BL2936" t="str">
        <f t="shared" si="1025"/>
        <v xml:space="preserve"> </v>
      </c>
    </row>
    <row r="2937" spans="1:64" x14ac:dyDescent="0.25">
      <c r="A2937">
        <v>1964</v>
      </c>
      <c r="B2937">
        <v>7</v>
      </c>
      <c r="D2937">
        <v>0</v>
      </c>
      <c r="E2937" s="2">
        <v>0</v>
      </c>
      <c r="F2937">
        <v>0</v>
      </c>
      <c r="G2937" s="2">
        <v>0</v>
      </c>
      <c r="H2937">
        <v>0</v>
      </c>
      <c r="I2937" s="2">
        <v>0</v>
      </c>
      <c r="J2937">
        <v>0</v>
      </c>
      <c r="K2937" s="2">
        <v>0</v>
      </c>
      <c r="L2937">
        <v>2</v>
      </c>
      <c r="M2937">
        <v>10</v>
      </c>
      <c r="N2937">
        <v>49</v>
      </c>
      <c r="O2937">
        <v>66</v>
      </c>
      <c r="P2937">
        <v>84</v>
      </c>
      <c r="AJ2937" s="3">
        <f t="shared" si="1017"/>
        <v>0</v>
      </c>
      <c r="AK2937">
        <f t="shared" si="1030"/>
        <v>8</v>
      </c>
      <c r="AL2937">
        <f t="shared" si="1031"/>
        <v>47</v>
      </c>
      <c r="AM2937">
        <f t="shared" si="1032"/>
        <v>64</v>
      </c>
      <c r="AN2937">
        <f t="shared" si="1033"/>
        <v>82</v>
      </c>
      <c r="AP2937" s="4">
        <f t="shared" si="1018"/>
        <v>0</v>
      </c>
      <c r="AQ2937" s="4">
        <f t="shared" si="1019"/>
        <v>8</v>
      </c>
      <c r="AR2937" s="4">
        <f t="shared" si="1020"/>
        <v>7</v>
      </c>
      <c r="AS2937" s="4">
        <f t="shared" si="1021"/>
        <v>4</v>
      </c>
      <c r="AT2937" s="5">
        <f t="shared" si="1012"/>
        <v>2</v>
      </c>
      <c r="AU2937" s="4"/>
      <c r="AV2937" s="4"/>
      <c r="AW2937" s="3">
        <f t="shared" si="1013"/>
        <v>0</v>
      </c>
      <c r="AX2937" s="4">
        <f t="shared" si="1014"/>
        <v>39</v>
      </c>
      <c r="AY2937" s="4">
        <f t="shared" si="1015"/>
        <v>56</v>
      </c>
      <c r="AZ2937" s="4">
        <f t="shared" si="1016"/>
        <v>74</v>
      </c>
      <c r="BB2937" s="4">
        <f t="shared" si="1026"/>
        <v>0</v>
      </c>
      <c r="BC2937" s="4">
        <f t="shared" si="1027"/>
        <v>9</v>
      </c>
      <c r="BD2937" s="4">
        <f t="shared" si="1028"/>
        <v>6</v>
      </c>
      <c r="BE2937" s="5">
        <f t="shared" si="1029"/>
        <v>4</v>
      </c>
      <c r="BF2937" s="7" t="str" cm="1">
        <f t="array" ref="BF2937">IF(AND(BB2937:BE2937=0),"JÓ"," ")</f>
        <v xml:space="preserve"> </v>
      </c>
      <c r="BI2937">
        <f t="shared" si="1022"/>
        <v>211</v>
      </c>
      <c r="BJ2937" t="str">
        <f t="shared" si="1023"/>
        <v xml:space="preserve"> </v>
      </c>
      <c r="BK2937" t="str">
        <f t="shared" si="1024"/>
        <v xml:space="preserve"> </v>
      </c>
      <c r="BL2937" t="str">
        <f t="shared" si="1025"/>
        <v xml:space="preserve"> </v>
      </c>
    </row>
    <row r="2938" spans="1:64" x14ac:dyDescent="0.25">
      <c r="A2938">
        <v>1964</v>
      </c>
      <c r="B2938">
        <v>6</v>
      </c>
      <c r="D2938">
        <v>0</v>
      </c>
      <c r="E2938" s="2">
        <v>0</v>
      </c>
      <c r="F2938">
        <v>0</v>
      </c>
      <c r="G2938" s="2">
        <v>0</v>
      </c>
      <c r="H2938">
        <v>0</v>
      </c>
      <c r="I2938" s="2">
        <v>0</v>
      </c>
      <c r="J2938">
        <v>0</v>
      </c>
      <c r="K2938" s="2">
        <v>0</v>
      </c>
      <c r="L2938">
        <v>1</v>
      </c>
      <c r="M2938">
        <v>2</v>
      </c>
      <c r="N2938">
        <v>9</v>
      </c>
      <c r="O2938">
        <v>47</v>
      </c>
      <c r="P2938">
        <v>60</v>
      </c>
      <c r="AJ2938" s="3">
        <f t="shared" si="1017"/>
        <v>0</v>
      </c>
      <c r="AK2938">
        <f t="shared" si="1030"/>
        <v>1</v>
      </c>
      <c r="AL2938">
        <f t="shared" si="1031"/>
        <v>8</v>
      </c>
      <c r="AM2938">
        <f t="shared" si="1032"/>
        <v>46</v>
      </c>
      <c r="AN2938">
        <f t="shared" si="1033"/>
        <v>59</v>
      </c>
      <c r="AP2938" s="4">
        <f t="shared" si="1018"/>
        <v>0</v>
      </c>
      <c r="AQ2938" s="4">
        <f t="shared" si="1019"/>
        <v>1</v>
      </c>
      <c r="AR2938" s="4">
        <f t="shared" si="1020"/>
        <v>8</v>
      </c>
      <c r="AS2938" s="4">
        <f t="shared" si="1021"/>
        <v>6</v>
      </c>
      <c r="AT2938" s="5">
        <f t="shared" si="1012"/>
        <v>9</v>
      </c>
      <c r="AU2938" s="4"/>
      <c r="AV2938" s="4"/>
      <c r="AW2938" s="3">
        <f t="shared" si="1013"/>
        <v>0</v>
      </c>
      <c r="AX2938" s="4">
        <f t="shared" si="1014"/>
        <v>7</v>
      </c>
      <c r="AY2938" s="4">
        <f t="shared" si="1015"/>
        <v>45</v>
      </c>
      <c r="AZ2938" s="4">
        <f t="shared" si="1016"/>
        <v>58</v>
      </c>
      <c r="BB2938" s="4">
        <f t="shared" si="1026"/>
        <v>0</v>
      </c>
      <c r="BC2938" s="4">
        <f t="shared" si="1027"/>
        <v>7</v>
      </c>
      <c r="BD2938" s="4">
        <f t="shared" si="1028"/>
        <v>5</v>
      </c>
      <c r="BE2938" s="5">
        <f t="shared" si="1029"/>
        <v>8</v>
      </c>
      <c r="BF2938" s="7" t="str" cm="1">
        <f t="array" ref="BF2938">IF(AND(BB2938:BE2938=0),"JÓ"," ")</f>
        <v xml:space="preserve"> </v>
      </c>
      <c r="BI2938">
        <f t="shared" si="1022"/>
        <v>119</v>
      </c>
      <c r="BJ2938" t="str">
        <f t="shared" si="1023"/>
        <v xml:space="preserve"> </v>
      </c>
      <c r="BK2938" t="str">
        <f t="shared" si="1024"/>
        <v xml:space="preserve"> </v>
      </c>
      <c r="BL2938" t="str">
        <f t="shared" si="1025"/>
        <v xml:space="preserve"> </v>
      </c>
    </row>
    <row r="2939" spans="1:64" x14ac:dyDescent="0.25">
      <c r="A2939">
        <v>1964</v>
      </c>
      <c r="B2939">
        <v>5</v>
      </c>
      <c r="D2939">
        <v>0</v>
      </c>
      <c r="E2939" s="2">
        <v>0</v>
      </c>
      <c r="F2939">
        <v>0</v>
      </c>
      <c r="G2939" s="2">
        <v>0</v>
      </c>
      <c r="H2939">
        <v>0</v>
      </c>
      <c r="I2939" s="2">
        <v>0</v>
      </c>
      <c r="J2939">
        <v>0</v>
      </c>
      <c r="K2939" s="2">
        <v>0</v>
      </c>
      <c r="L2939">
        <v>25</v>
      </c>
      <c r="M2939">
        <v>35</v>
      </c>
      <c r="N2939">
        <v>38</v>
      </c>
      <c r="O2939">
        <v>49</v>
      </c>
      <c r="P2939">
        <v>73</v>
      </c>
      <c r="AJ2939" s="3">
        <f t="shared" si="1017"/>
        <v>0</v>
      </c>
      <c r="AK2939">
        <f t="shared" si="1030"/>
        <v>10</v>
      </c>
      <c r="AL2939">
        <f t="shared" si="1031"/>
        <v>13</v>
      </c>
      <c r="AM2939">
        <f t="shared" si="1032"/>
        <v>24</v>
      </c>
      <c r="AN2939">
        <f t="shared" si="1033"/>
        <v>48</v>
      </c>
      <c r="AP2939" s="4">
        <f t="shared" si="1018"/>
        <v>0</v>
      </c>
      <c r="AQ2939" s="4">
        <f t="shared" si="1019"/>
        <v>0</v>
      </c>
      <c r="AR2939" s="4">
        <f t="shared" si="1020"/>
        <v>3</v>
      </c>
      <c r="AS2939" s="4">
        <f t="shared" si="1021"/>
        <v>4</v>
      </c>
      <c r="AT2939" s="5">
        <f t="shared" si="1012"/>
        <v>8</v>
      </c>
      <c r="AU2939" s="4"/>
      <c r="AV2939" s="4"/>
      <c r="AW2939" s="3">
        <f t="shared" si="1013"/>
        <v>0</v>
      </c>
      <c r="AX2939" s="4">
        <f t="shared" si="1014"/>
        <v>3</v>
      </c>
      <c r="AY2939" s="4">
        <f t="shared" si="1015"/>
        <v>14</v>
      </c>
      <c r="AZ2939" s="4">
        <f t="shared" si="1016"/>
        <v>38</v>
      </c>
      <c r="BB2939" s="4">
        <f t="shared" si="1026"/>
        <v>0</v>
      </c>
      <c r="BC2939" s="4">
        <f t="shared" si="1027"/>
        <v>3</v>
      </c>
      <c r="BD2939" s="4">
        <f t="shared" si="1028"/>
        <v>4</v>
      </c>
      <c r="BE2939" s="5">
        <f t="shared" si="1029"/>
        <v>8</v>
      </c>
      <c r="BF2939" s="7" t="str" cm="1">
        <f t="array" ref="BF2939">IF(AND(BB2939:BE2939=0),"JÓ"," ")</f>
        <v xml:space="preserve"> </v>
      </c>
      <c r="BI2939">
        <f t="shared" si="1022"/>
        <v>220</v>
      </c>
      <c r="BJ2939" t="str">
        <f t="shared" si="1023"/>
        <v xml:space="preserve"> </v>
      </c>
      <c r="BK2939" t="str">
        <f t="shared" si="1024"/>
        <v xml:space="preserve"> </v>
      </c>
      <c r="BL2939" t="str">
        <f t="shared" si="1025"/>
        <v xml:space="preserve"> </v>
      </c>
    </row>
    <row r="2940" spans="1:64" x14ac:dyDescent="0.25">
      <c r="A2940">
        <v>1964</v>
      </c>
      <c r="B2940">
        <v>4</v>
      </c>
      <c r="D2940">
        <v>0</v>
      </c>
      <c r="E2940" s="2">
        <v>0</v>
      </c>
      <c r="F2940">
        <v>0</v>
      </c>
      <c r="G2940" s="2">
        <v>0</v>
      </c>
      <c r="H2940">
        <v>0</v>
      </c>
      <c r="I2940" s="2">
        <v>0</v>
      </c>
      <c r="J2940">
        <v>0</v>
      </c>
      <c r="K2940" s="2">
        <v>0</v>
      </c>
      <c r="L2940">
        <v>31</v>
      </c>
      <c r="M2940">
        <v>34</v>
      </c>
      <c r="N2940">
        <v>56</v>
      </c>
      <c r="O2940">
        <v>69</v>
      </c>
      <c r="P2940">
        <v>84</v>
      </c>
      <c r="AJ2940" s="3">
        <f t="shared" si="1017"/>
        <v>0</v>
      </c>
      <c r="AK2940">
        <f t="shared" si="1030"/>
        <v>3</v>
      </c>
      <c r="AL2940">
        <f t="shared" si="1031"/>
        <v>25</v>
      </c>
      <c r="AM2940">
        <f t="shared" si="1032"/>
        <v>38</v>
      </c>
      <c r="AN2940">
        <f t="shared" si="1033"/>
        <v>53</v>
      </c>
      <c r="AP2940" s="4">
        <f t="shared" si="1018"/>
        <v>0</v>
      </c>
      <c r="AQ2940" s="4">
        <f t="shared" si="1019"/>
        <v>3</v>
      </c>
      <c r="AR2940" s="4">
        <f t="shared" si="1020"/>
        <v>5</v>
      </c>
      <c r="AS2940" s="4">
        <f t="shared" si="1021"/>
        <v>8</v>
      </c>
      <c r="AT2940" s="5">
        <f t="shared" si="1012"/>
        <v>3</v>
      </c>
      <c r="AU2940" s="4"/>
      <c r="AV2940" s="4"/>
      <c r="AW2940" s="3">
        <f t="shared" si="1013"/>
        <v>0</v>
      </c>
      <c r="AX2940" s="4">
        <f t="shared" si="1014"/>
        <v>22</v>
      </c>
      <c r="AY2940" s="4">
        <f t="shared" si="1015"/>
        <v>35</v>
      </c>
      <c r="AZ2940" s="4">
        <f t="shared" si="1016"/>
        <v>50</v>
      </c>
      <c r="BB2940" s="4">
        <f t="shared" si="1026"/>
        <v>0</v>
      </c>
      <c r="BC2940" s="4">
        <f t="shared" si="1027"/>
        <v>2</v>
      </c>
      <c r="BD2940" s="4">
        <f t="shared" si="1028"/>
        <v>5</v>
      </c>
      <c r="BE2940" s="5">
        <f t="shared" si="1029"/>
        <v>0</v>
      </c>
      <c r="BF2940" s="7" t="str" cm="1">
        <f t="array" ref="BF2940">IF(AND(BB2940:BE2940=0),"JÓ"," ")</f>
        <v xml:space="preserve"> </v>
      </c>
      <c r="BI2940">
        <f t="shared" si="1022"/>
        <v>274</v>
      </c>
      <c r="BJ2940" t="str">
        <f t="shared" si="1023"/>
        <v xml:space="preserve"> </v>
      </c>
      <c r="BK2940" t="str">
        <f t="shared" si="1024"/>
        <v xml:space="preserve"> </v>
      </c>
      <c r="BL2940" t="str">
        <f t="shared" si="1025"/>
        <v xml:space="preserve"> </v>
      </c>
    </row>
    <row r="2941" spans="1:64" x14ac:dyDescent="0.25">
      <c r="A2941">
        <v>1964</v>
      </c>
      <c r="B2941">
        <v>3</v>
      </c>
      <c r="D2941">
        <v>0</v>
      </c>
      <c r="E2941" s="2">
        <v>0</v>
      </c>
      <c r="F2941">
        <v>0</v>
      </c>
      <c r="G2941" s="2">
        <v>0</v>
      </c>
      <c r="H2941">
        <v>0</v>
      </c>
      <c r="I2941" s="2">
        <v>0</v>
      </c>
      <c r="J2941">
        <v>0</v>
      </c>
      <c r="K2941" s="2">
        <v>0</v>
      </c>
      <c r="L2941">
        <v>29</v>
      </c>
      <c r="M2941">
        <v>43</v>
      </c>
      <c r="N2941">
        <v>63</v>
      </c>
      <c r="O2941">
        <v>68</v>
      </c>
      <c r="P2941">
        <v>81</v>
      </c>
      <c r="AJ2941" s="3">
        <f t="shared" si="1017"/>
        <v>0</v>
      </c>
      <c r="AK2941">
        <f t="shared" si="1030"/>
        <v>14</v>
      </c>
      <c r="AL2941">
        <f t="shared" si="1031"/>
        <v>34</v>
      </c>
      <c r="AM2941">
        <f t="shared" si="1032"/>
        <v>39</v>
      </c>
      <c r="AN2941">
        <f t="shared" si="1033"/>
        <v>52</v>
      </c>
      <c r="AP2941" s="4">
        <f t="shared" si="1018"/>
        <v>0</v>
      </c>
      <c r="AQ2941" s="4">
        <f t="shared" si="1019"/>
        <v>4</v>
      </c>
      <c r="AR2941" s="4">
        <f t="shared" si="1020"/>
        <v>4</v>
      </c>
      <c r="AS2941" s="4">
        <f t="shared" si="1021"/>
        <v>9</v>
      </c>
      <c r="AT2941" s="5">
        <f t="shared" si="1012"/>
        <v>2</v>
      </c>
      <c r="AU2941" s="4"/>
      <c r="AV2941" s="4"/>
      <c r="AW2941" s="3">
        <f t="shared" si="1013"/>
        <v>0</v>
      </c>
      <c r="AX2941" s="4">
        <f t="shared" si="1014"/>
        <v>20</v>
      </c>
      <c r="AY2941" s="4">
        <f t="shared" si="1015"/>
        <v>25</v>
      </c>
      <c r="AZ2941" s="4">
        <f t="shared" si="1016"/>
        <v>38</v>
      </c>
      <c r="BB2941" s="4">
        <f t="shared" si="1026"/>
        <v>0</v>
      </c>
      <c r="BC2941" s="4">
        <f t="shared" si="1027"/>
        <v>0</v>
      </c>
      <c r="BD2941" s="4">
        <f t="shared" si="1028"/>
        <v>5</v>
      </c>
      <c r="BE2941" s="5">
        <f t="shared" si="1029"/>
        <v>8</v>
      </c>
      <c r="BF2941" s="7" t="str" cm="1">
        <f t="array" ref="BF2941">IF(AND(BB2941:BE2941=0),"JÓ"," ")</f>
        <v xml:space="preserve"> </v>
      </c>
      <c r="BI2941">
        <f t="shared" si="1022"/>
        <v>284</v>
      </c>
      <c r="BJ2941" t="str">
        <f t="shared" si="1023"/>
        <v xml:space="preserve"> </v>
      </c>
      <c r="BK2941" t="str">
        <f t="shared" si="1024"/>
        <v xml:space="preserve"> </v>
      </c>
      <c r="BL2941" t="str">
        <f t="shared" si="1025"/>
        <v xml:space="preserve"> </v>
      </c>
    </row>
    <row r="2942" spans="1:64" x14ac:dyDescent="0.25">
      <c r="A2942">
        <v>1964</v>
      </c>
      <c r="B2942">
        <v>2</v>
      </c>
      <c r="D2942">
        <v>0</v>
      </c>
      <c r="E2942" s="2">
        <v>0</v>
      </c>
      <c r="F2942">
        <v>0</v>
      </c>
      <c r="G2942" s="2">
        <v>0</v>
      </c>
      <c r="H2942">
        <v>0</v>
      </c>
      <c r="I2942" s="2">
        <v>0</v>
      </c>
      <c r="J2942">
        <v>0</v>
      </c>
      <c r="K2942" s="2">
        <v>0</v>
      </c>
      <c r="L2942">
        <v>1</v>
      </c>
      <c r="M2942">
        <v>10</v>
      </c>
      <c r="N2942">
        <v>12</v>
      </c>
      <c r="O2942">
        <v>31</v>
      </c>
      <c r="P2942">
        <v>70</v>
      </c>
      <c r="AJ2942" s="3">
        <f t="shared" si="1017"/>
        <v>0</v>
      </c>
      <c r="AK2942">
        <f t="shared" si="1030"/>
        <v>9</v>
      </c>
      <c r="AL2942">
        <f t="shared" si="1031"/>
        <v>11</v>
      </c>
      <c r="AM2942">
        <f t="shared" si="1032"/>
        <v>30</v>
      </c>
      <c r="AN2942">
        <f t="shared" si="1033"/>
        <v>69</v>
      </c>
      <c r="AP2942" s="4">
        <f t="shared" si="1018"/>
        <v>0</v>
      </c>
      <c r="AQ2942" s="4">
        <f t="shared" si="1019"/>
        <v>9</v>
      </c>
      <c r="AR2942" s="4">
        <f t="shared" si="1020"/>
        <v>1</v>
      </c>
      <c r="AS2942" s="4">
        <f t="shared" si="1021"/>
        <v>0</v>
      </c>
      <c r="AT2942" s="5">
        <f t="shared" si="1012"/>
        <v>9</v>
      </c>
      <c r="AU2942" s="4"/>
      <c r="AV2942" s="4"/>
      <c r="AW2942" s="3">
        <f t="shared" si="1013"/>
        <v>0</v>
      </c>
      <c r="AX2942" s="4">
        <f t="shared" si="1014"/>
        <v>2</v>
      </c>
      <c r="AY2942" s="4">
        <f t="shared" si="1015"/>
        <v>21</v>
      </c>
      <c r="AZ2942" s="4">
        <f t="shared" si="1016"/>
        <v>60</v>
      </c>
      <c r="BB2942" s="4">
        <f t="shared" si="1026"/>
        <v>0</v>
      </c>
      <c r="BC2942" s="4">
        <f t="shared" si="1027"/>
        <v>2</v>
      </c>
      <c r="BD2942" s="4">
        <f t="shared" si="1028"/>
        <v>1</v>
      </c>
      <c r="BE2942" s="5">
        <f t="shared" si="1029"/>
        <v>0</v>
      </c>
      <c r="BF2942" s="7" t="str" cm="1">
        <f t="array" ref="BF2942">IF(AND(BB2942:BE2942=0),"JÓ"," ")</f>
        <v xml:space="preserve"> </v>
      </c>
      <c r="BI2942">
        <f t="shared" si="1022"/>
        <v>124</v>
      </c>
      <c r="BJ2942" t="str">
        <f t="shared" si="1023"/>
        <v xml:space="preserve"> </v>
      </c>
      <c r="BK2942" t="str">
        <f t="shared" si="1024"/>
        <v xml:space="preserve"> </v>
      </c>
      <c r="BL2942" t="str">
        <f t="shared" si="1025"/>
        <v xml:space="preserve"> </v>
      </c>
    </row>
    <row r="2943" spans="1:64" x14ac:dyDescent="0.25">
      <c r="A2943">
        <v>1964</v>
      </c>
      <c r="B2943">
        <v>1</v>
      </c>
      <c r="D2943">
        <v>0</v>
      </c>
      <c r="E2943" s="2">
        <v>0</v>
      </c>
      <c r="F2943">
        <v>0</v>
      </c>
      <c r="G2943" s="2">
        <v>0</v>
      </c>
      <c r="H2943">
        <v>0</v>
      </c>
      <c r="I2943" s="2">
        <v>0</v>
      </c>
      <c r="J2943">
        <v>0</v>
      </c>
      <c r="K2943" s="2">
        <v>0</v>
      </c>
      <c r="L2943">
        <v>22</v>
      </c>
      <c r="M2943">
        <v>23</v>
      </c>
      <c r="N2943">
        <v>32</v>
      </c>
      <c r="O2943">
        <v>42</v>
      </c>
      <c r="P2943">
        <v>76</v>
      </c>
      <c r="AJ2943" s="3">
        <f t="shared" si="1017"/>
        <v>0</v>
      </c>
      <c r="AK2943">
        <f t="shared" si="1030"/>
        <v>1</v>
      </c>
      <c r="AL2943">
        <f t="shared" si="1031"/>
        <v>10</v>
      </c>
      <c r="AM2943">
        <f t="shared" si="1032"/>
        <v>20</v>
      </c>
      <c r="AN2943">
        <f t="shared" si="1033"/>
        <v>54</v>
      </c>
      <c r="AP2943" s="4">
        <f t="shared" si="1018"/>
        <v>0</v>
      </c>
      <c r="AQ2943" s="4">
        <f t="shared" si="1019"/>
        <v>1</v>
      </c>
      <c r="AR2943" s="4">
        <f t="shared" si="1020"/>
        <v>0</v>
      </c>
      <c r="AS2943" s="4">
        <f t="shared" si="1021"/>
        <v>0</v>
      </c>
      <c r="AT2943" s="5">
        <f t="shared" si="1012"/>
        <v>4</v>
      </c>
      <c r="AU2943" s="4"/>
      <c r="AV2943" s="4"/>
      <c r="AW2943" s="3">
        <f t="shared" si="1013"/>
        <v>0</v>
      </c>
      <c r="AX2943" s="4">
        <f t="shared" si="1014"/>
        <v>9</v>
      </c>
      <c r="AY2943" s="4">
        <f t="shared" si="1015"/>
        <v>19</v>
      </c>
      <c r="AZ2943" s="4">
        <f t="shared" si="1016"/>
        <v>53</v>
      </c>
      <c r="BB2943" s="4">
        <f t="shared" si="1026"/>
        <v>0</v>
      </c>
      <c r="BC2943" s="4">
        <f t="shared" si="1027"/>
        <v>9</v>
      </c>
      <c r="BD2943" s="4">
        <f t="shared" si="1028"/>
        <v>9</v>
      </c>
      <c r="BE2943" s="5">
        <f t="shared" si="1029"/>
        <v>3</v>
      </c>
      <c r="BF2943" s="7" t="str" cm="1">
        <f t="array" ref="BF2943">IF(AND(BB2943:BE2943=0),"JÓ"," ")</f>
        <v xml:space="preserve"> </v>
      </c>
      <c r="BI2943">
        <f t="shared" si="1022"/>
        <v>195</v>
      </c>
      <c r="BJ2943" t="str">
        <f t="shared" si="1023"/>
        <v xml:space="preserve"> </v>
      </c>
      <c r="BK2943" t="str">
        <f t="shared" si="1024"/>
        <v xml:space="preserve"> </v>
      </c>
      <c r="BL2943" t="str">
        <f t="shared" si="1025"/>
        <v xml:space="preserve"> </v>
      </c>
    </row>
    <row r="2944" spans="1:64" x14ac:dyDescent="0.25">
      <c r="A2944">
        <v>1963</v>
      </c>
      <c r="B2944">
        <v>52</v>
      </c>
      <c r="D2944">
        <v>0</v>
      </c>
      <c r="E2944" s="2">
        <v>0</v>
      </c>
      <c r="F2944">
        <v>0</v>
      </c>
      <c r="G2944" s="2">
        <v>0</v>
      </c>
      <c r="H2944">
        <v>0</v>
      </c>
      <c r="I2944" s="2">
        <v>0</v>
      </c>
      <c r="J2944">
        <v>0</v>
      </c>
      <c r="K2944" s="2">
        <v>0</v>
      </c>
      <c r="L2944">
        <v>28</v>
      </c>
      <c r="M2944">
        <v>38</v>
      </c>
      <c r="N2944">
        <v>45</v>
      </c>
      <c r="O2944">
        <v>68</v>
      </c>
      <c r="P2944">
        <v>83</v>
      </c>
      <c r="AJ2944" s="3">
        <f t="shared" si="1017"/>
        <v>0</v>
      </c>
      <c r="AK2944">
        <f t="shared" si="1030"/>
        <v>10</v>
      </c>
      <c r="AL2944">
        <f t="shared" si="1031"/>
        <v>17</v>
      </c>
      <c r="AM2944">
        <f t="shared" si="1032"/>
        <v>40</v>
      </c>
      <c r="AN2944">
        <f t="shared" si="1033"/>
        <v>55</v>
      </c>
      <c r="AP2944" s="4">
        <f t="shared" si="1018"/>
        <v>0</v>
      </c>
      <c r="AQ2944" s="4">
        <f t="shared" si="1019"/>
        <v>0</v>
      </c>
      <c r="AR2944" s="4">
        <f t="shared" si="1020"/>
        <v>7</v>
      </c>
      <c r="AS2944" s="4">
        <f t="shared" si="1021"/>
        <v>0</v>
      </c>
      <c r="AT2944" s="5">
        <f t="shared" si="1012"/>
        <v>5</v>
      </c>
      <c r="AU2944" s="4"/>
      <c r="AV2944" s="4"/>
      <c r="AW2944" s="3">
        <f t="shared" si="1013"/>
        <v>0</v>
      </c>
      <c r="AX2944" s="4">
        <f t="shared" si="1014"/>
        <v>7</v>
      </c>
      <c r="AY2944" s="4">
        <f t="shared" si="1015"/>
        <v>30</v>
      </c>
      <c r="AZ2944" s="4">
        <f t="shared" si="1016"/>
        <v>45</v>
      </c>
      <c r="BB2944" s="4">
        <f t="shared" si="1026"/>
        <v>0</v>
      </c>
      <c r="BC2944" s="4">
        <f t="shared" si="1027"/>
        <v>7</v>
      </c>
      <c r="BD2944" s="4">
        <f t="shared" si="1028"/>
        <v>0</v>
      </c>
      <c r="BE2944" s="5">
        <f t="shared" si="1029"/>
        <v>5</v>
      </c>
      <c r="BF2944" s="7" t="str" cm="1">
        <f t="array" ref="BF2944">IF(AND(BB2944:BE2944=0),"JÓ"," ")</f>
        <v xml:space="preserve"> </v>
      </c>
      <c r="BI2944">
        <f t="shared" si="1022"/>
        <v>262</v>
      </c>
      <c r="BJ2944" t="str">
        <f t="shared" si="1023"/>
        <v xml:space="preserve"> </v>
      </c>
      <c r="BK2944" t="str">
        <f t="shared" si="1024"/>
        <v xml:space="preserve"> </v>
      </c>
      <c r="BL2944" t="str">
        <f t="shared" si="1025"/>
        <v xml:space="preserve"> </v>
      </c>
    </row>
    <row r="2945" spans="1:64" x14ac:dyDescent="0.25">
      <c r="A2945">
        <v>1963</v>
      </c>
      <c r="B2945">
        <v>51</v>
      </c>
      <c r="D2945">
        <v>0</v>
      </c>
      <c r="E2945" s="2">
        <v>0</v>
      </c>
      <c r="F2945">
        <v>0</v>
      </c>
      <c r="G2945" s="2">
        <v>0</v>
      </c>
      <c r="H2945">
        <v>0</v>
      </c>
      <c r="I2945" s="2">
        <v>0</v>
      </c>
      <c r="J2945">
        <v>0</v>
      </c>
      <c r="K2945" s="2">
        <v>0</v>
      </c>
      <c r="L2945">
        <v>6</v>
      </c>
      <c r="M2945">
        <v>18</v>
      </c>
      <c r="N2945">
        <v>31</v>
      </c>
      <c r="O2945">
        <v>60</v>
      </c>
      <c r="P2945">
        <v>62</v>
      </c>
      <c r="AJ2945" s="3">
        <f t="shared" si="1017"/>
        <v>0</v>
      </c>
      <c r="AK2945">
        <f t="shared" si="1030"/>
        <v>12</v>
      </c>
      <c r="AL2945">
        <f t="shared" si="1031"/>
        <v>25</v>
      </c>
      <c r="AM2945">
        <f t="shared" si="1032"/>
        <v>54</v>
      </c>
      <c r="AN2945">
        <f t="shared" si="1033"/>
        <v>56</v>
      </c>
      <c r="AP2945" s="4">
        <f t="shared" si="1018"/>
        <v>0</v>
      </c>
      <c r="AQ2945" s="4">
        <f t="shared" si="1019"/>
        <v>2</v>
      </c>
      <c r="AR2945" s="4">
        <f t="shared" si="1020"/>
        <v>5</v>
      </c>
      <c r="AS2945" s="4">
        <f t="shared" si="1021"/>
        <v>4</v>
      </c>
      <c r="AT2945" s="5">
        <f t="shared" si="1012"/>
        <v>6</v>
      </c>
      <c r="AU2945" s="4"/>
      <c r="AV2945" s="4"/>
      <c r="AW2945" s="3">
        <f t="shared" si="1013"/>
        <v>0</v>
      </c>
      <c r="AX2945" s="4">
        <f t="shared" si="1014"/>
        <v>13</v>
      </c>
      <c r="AY2945" s="4">
        <f t="shared" si="1015"/>
        <v>42</v>
      </c>
      <c r="AZ2945" s="4">
        <f t="shared" si="1016"/>
        <v>44</v>
      </c>
      <c r="BB2945" s="4">
        <f t="shared" si="1026"/>
        <v>0</v>
      </c>
      <c r="BC2945" s="4">
        <f t="shared" si="1027"/>
        <v>3</v>
      </c>
      <c r="BD2945" s="4">
        <f t="shared" si="1028"/>
        <v>2</v>
      </c>
      <c r="BE2945" s="5">
        <f t="shared" si="1029"/>
        <v>4</v>
      </c>
      <c r="BF2945" s="7" t="str" cm="1">
        <f t="array" ref="BF2945">IF(AND(BB2945:BE2945=0),"JÓ"," ")</f>
        <v xml:space="preserve"> </v>
      </c>
      <c r="BI2945">
        <f t="shared" si="1022"/>
        <v>177</v>
      </c>
      <c r="BJ2945" t="str">
        <f t="shared" si="1023"/>
        <v xml:space="preserve"> </v>
      </c>
      <c r="BK2945" t="str">
        <f t="shared" si="1024"/>
        <v xml:space="preserve"> </v>
      </c>
      <c r="BL2945" t="str">
        <f t="shared" si="1025"/>
        <v xml:space="preserve"> </v>
      </c>
    </row>
    <row r="2946" spans="1:64" x14ac:dyDescent="0.25">
      <c r="A2946">
        <v>1963</v>
      </c>
      <c r="B2946">
        <v>50</v>
      </c>
      <c r="D2946">
        <v>0</v>
      </c>
      <c r="E2946" s="2">
        <v>0</v>
      </c>
      <c r="F2946">
        <v>0</v>
      </c>
      <c r="G2946" s="2">
        <v>0</v>
      </c>
      <c r="H2946">
        <v>0</v>
      </c>
      <c r="I2946" s="2">
        <v>0</v>
      </c>
      <c r="J2946">
        <v>0</v>
      </c>
      <c r="K2946" s="2">
        <v>0</v>
      </c>
      <c r="L2946">
        <v>12</v>
      </c>
      <c r="M2946">
        <v>28</v>
      </c>
      <c r="N2946">
        <v>81</v>
      </c>
      <c r="O2946">
        <v>82</v>
      </c>
      <c r="P2946">
        <v>85</v>
      </c>
      <c r="AJ2946" s="3">
        <f t="shared" si="1017"/>
        <v>0</v>
      </c>
      <c r="AK2946">
        <f t="shared" si="1030"/>
        <v>16</v>
      </c>
      <c r="AL2946">
        <f t="shared" si="1031"/>
        <v>69</v>
      </c>
      <c r="AM2946">
        <f t="shared" si="1032"/>
        <v>70</v>
      </c>
      <c r="AN2946">
        <f t="shared" si="1033"/>
        <v>73</v>
      </c>
      <c r="AP2946" s="4">
        <f t="shared" si="1018"/>
        <v>0</v>
      </c>
      <c r="AQ2946" s="4">
        <f t="shared" si="1019"/>
        <v>6</v>
      </c>
      <c r="AR2946" s="4">
        <f t="shared" si="1020"/>
        <v>9</v>
      </c>
      <c r="AS2946" s="4">
        <f t="shared" si="1021"/>
        <v>0</v>
      </c>
      <c r="AT2946" s="5">
        <f t="shared" ref="AT2946:AT3009" si="1034">MOD(AN2946,10)</f>
        <v>3</v>
      </c>
      <c r="AU2946" s="4"/>
      <c r="AV2946" s="4"/>
      <c r="AW2946" s="3">
        <f t="shared" ref="AW2946:AW3009" si="1035">M2946-$M2946</f>
        <v>0</v>
      </c>
      <c r="AX2946" s="4">
        <f t="shared" ref="AX2946:AX3009" si="1036">N2946-$M2946</f>
        <v>53</v>
      </c>
      <c r="AY2946" s="4">
        <f t="shared" ref="AY2946:AY3009" si="1037">O2946-$M2946</f>
        <v>54</v>
      </c>
      <c r="AZ2946" s="4">
        <f t="shared" ref="AZ2946:AZ3009" si="1038">P2946-$M2946</f>
        <v>57</v>
      </c>
      <c r="BB2946" s="4">
        <f t="shared" si="1026"/>
        <v>0</v>
      </c>
      <c r="BC2946" s="4">
        <f t="shared" si="1027"/>
        <v>3</v>
      </c>
      <c r="BD2946" s="4">
        <f t="shared" si="1028"/>
        <v>4</v>
      </c>
      <c r="BE2946" s="5">
        <f t="shared" si="1029"/>
        <v>7</v>
      </c>
      <c r="BF2946" s="7" t="str" cm="1">
        <f t="array" ref="BF2946">IF(AND(BB2946:BE2946=0),"JÓ"," ")</f>
        <v xml:space="preserve"> </v>
      </c>
      <c r="BI2946">
        <f t="shared" si="1022"/>
        <v>288</v>
      </c>
      <c r="BJ2946" t="str">
        <f t="shared" si="1023"/>
        <v xml:space="preserve"> </v>
      </c>
      <c r="BK2946" t="str">
        <f t="shared" si="1024"/>
        <v xml:space="preserve"> </v>
      </c>
      <c r="BL2946" t="str">
        <f t="shared" si="1025"/>
        <v xml:space="preserve"> </v>
      </c>
    </row>
    <row r="2947" spans="1:64" x14ac:dyDescent="0.25">
      <c r="A2947">
        <v>1963</v>
      </c>
      <c r="B2947">
        <v>49</v>
      </c>
      <c r="D2947">
        <v>0</v>
      </c>
      <c r="E2947" s="2">
        <v>0</v>
      </c>
      <c r="F2947">
        <v>0</v>
      </c>
      <c r="G2947" s="2">
        <v>0</v>
      </c>
      <c r="H2947">
        <v>0</v>
      </c>
      <c r="I2947" s="2">
        <v>0</v>
      </c>
      <c r="J2947">
        <v>0</v>
      </c>
      <c r="K2947" s="2">
        <v>0</v>
      </c>
      <c r="L2947">
        <v>20</v>
      </c>
      <c r="M2947">
        <v>25</v>
      </c>
      <c r="N2947">
        <v>56</v>
      </c>
      <c r="O2947">
        <v>73</v>
      </c>
      <c r="P2947">
        <v>74</v>
      </c>
      <c r="AJ2947" s="3">
        <f t="shared" ref="AJ2947:AJ3010" si="1039">L2947-$L2947</f>
        <v>0</v>
      </c>
      <c r="AK2947">
        <f t="shared" si="1030"/>
        <v>5</v>
      </c>
      <c r="AL2947">
        <f t="shared" si="1031"/>
        <v>36</v>
      </c>
      <c r="AM2947">
        <f t="shared" si="1032"/>
        <v>53</v>
      </c>
      <c r="AN2947">
        <f t="shared" si="1033"/>
        <v>54</v>
      </c>
      <c r="AP2947" s="4">
        <f t="shared" ref="AP2947:AP3010" si="1040">MOD(AJ2947,10)</f>
        <v>0</v>
      </c>
      <c r="AQ2947" s="4">
        <f t="shared" ref="AQ2947:AQ3010" si="1041">MOD(AK2947,10)</f>
        <v>5</v>
      </c>
      <c r="AR2947" s="4">
        <f t="shared" ref="AR2947:AR3010" si="1042">MOD(AL2947,10)</f>
        <v>6</v>
      </c>
      <c r="AS2947" s="4">
        <f t="shared" ref="AS2947:AS3010" si="1043">MOD(AM2947,10)</f>
        <v>3</v>
      </c>
      <c r="AT2947" s="5">
        <f t="shared" si="1034"/>
        <v>4</v>
      </c>
      <c r="AU2947" s="4"/>
      <c r="AV2947" s="4"/>
      <c r="AW2947" s="3">
        <f t="shared" si="1035"/>
        <v>0</v>
      </c>
      <c r="AX2947" s="4">
        <f t="shared" si="1036"/>
        <v>31</v>
      </c>
      <c r="AY2947" s="4">
        <f t="shared" si="1037"/>
        <v>48</v>
      </c>
      <c r="AZ2947" s="4">
        <f t="shared" si="1038"/>
        <v>49</v>
      </c>
      <c r="BB2947" s="4">
        <f t="shared" si="1026"/>
        <v>0</v>
      </c>
      <c r="BC2947" s="4">
        <f t="shared" si="1027"/>
        <v>1</v>
      </c>
      <c r="BD2947" s="4">
        <f t="shared" si="1028"/>
        <v>8</v>
      </c>
      <c r="BE2947" s="5">
        <f t="shared" si="1029"/>
        <v>9</v>
      </c>
      <c r="BF2947" s="7" t="str" cm="1">
        <f t="array" ref="BF2947">IF(AND(BB2947:BE2947=0),"JÓ"," ")</f>
        <v xml:space="preserve"> </v>
      </c>
      <c r="BI2947">
        <f t="shared" ref="BI2947:BI3010" si="1044">SUM(L2947:P2947)</f>
        <v>248</v>
      </c>
      <c r="BJ2947" t="str">
        <f t="shared" ref="BJ2947:BJ3010" si="1045">IF(BI2947=$BM$2,"JÓ"," ")</f>
        <v xml:space="preserve"> </v>
      </c>
      <c r="BK2947" t="str">
        <f t="shared" ref="BK2947:BK3010" si="1046">IF(BI2947=$BM$3,"JÓ"," ")</f>
        <v xml:space="preserve"> </v>
      </c>
      <c r="BL2947" t="str">
        <f t="shared" ref="BL2947:BL3010" si="1047">IF(BI2947=$BM$4,"JÓ"," ")</f>
        <v xml:space="preserve"> </v>
      </c>
    </row>
    <row r="2948" spans="1:64" x14ac:dyDescent="0.25">
      <c r="A2948">
        <v>1963</v>
      </c>
      <c r="B2948">
        <v>48</v>
      </c>
      <c r="D2948">
        <v>0</v>
      </c>
      <c r="E2948" s="2">
        <v>0</v>
      </c>
      <c r="F2948">
        <v>0</v>
      </c>
      <c r="G2948" s="2">
        <v>0</v>
      </c>
      <c r="H2948">
        <v>0</v>
      </c>
      <c r="I2948" s="2">
        <v>0</v>
      </c>
      <c r="J2948">
        <v>0</v>
      </c>
      <c r="K2948" s="2">
        <v>0</v>
      </c>
      <c r="L2948">
        <v>23</v>
      </c>
      <c r="M2948">
        <v>24</v>
      </c>
      <c r="N2948">
        <v>37</v>
      </c>
      <c r="O2948">
        <v>50</v>
      </c>
      <c r="P2948">
        <v>52</v>
      </c>
      <c r="AJ2948" s="3">
        <f t="shared" si="1039"/>
        <v>0</v>
      </c>
      <c r="AK2948">
        <f t="shared" si="1030"/>
        <v>1</v>
      </c>
      <c r="AL2948">
        <f t="shared" si="1031"/>
        <v>14</v>
      </c>
      <c r="AM2948">
        <f t="shared" si="1032"/>
        <v>27</v>
      </c>
      <c r="AN2948">
        <f t="shared" si="1033"/>
        <v>29</v>
      </c>
      <c r="AP2948" s="4">
        <f t="shared" si="1040"/>
        <v>0</v>
      </c>
      <c r="AQ2948" s="4">
        <f t="shared" si="1041"/>
        <v>1</v>
      </c>
      <c r="AR2948" s="4">
        <f t="shared" si="1042"/>
        <v>4</v>
      </c>
      <c r="AS2948" s="4">
        <f t="shared" si="1043"/>
        <v>7</v>
      </c>
      <c r="AT2948" s="5">
        <f t="shared" si="1034"/>
        <v>9</v>
      </c>
      <c r="AU2948" s="4"/>
      <c r="AV2948" s="4"/>
      <c r="AW2948" s="3">
        <f t="shared" si="1035"/>
        <v>0</v>
      </c>
      <c r="AX2948" s="4">
        <f t="shared" si="1036"/>
        <v>13</v>
      </c>
      <c r="AY2948" s="4">
        <f t="shared" si="1037"/>
        <v>26</v>
      </c>
      <c r="AZ2948" s="4">
        <f t="shared" si="1038"/>
        <v>28</v>
      </c>
      <c r="BB2948" s="4">
        <f t="shared" si="1026"/>
        <v>0</v>
      </c>
      <c r="BC2948" s="4">
        <f t="shared" si="1027"/>
        <v>3</v>
      </c>
      <c r="BD2948" s="4">
        <f t="shared" si="1028"/>
        <v>6</v>
      </c>
      <c r="BE2948" s="5">
        <f t="shared" si="1029"/>
        <v>8</v>
      </c>
      <c r="BF2948" s="7" t="str" cm="1">
        <f t="array" ref="BF2948">IF(AND(BB2948:BE2948=0),"JÓ"," ")</f>
        <v xml:space="preserve"> </v>
      </c>
      <c r="BI2948">
        <f t="shared" si="1044"/>
        <v>186</v>
      </c>
      <c r="BJ2948" t="str">
        <f t="shared" si="1045"/>
        <v xml:space="preserve"> </v>
      </c>
      <c r="BK2948" t="str">
        <f t="shared" si="1046"/>
        <v xml:space="preserve"> </v>
      </c>
      <c r="BL2948" t="str">
        <f t="shared" si="1047"/>
        <v xml:space="preserve"> </v>
      </c>
    </row>
    <row r="2949" spans="1:64" x14ac:dyDescent="0.25">
      <c r="A2949">
        <v>1963</v>
      </c>
      <c r="B2949">
        <v>47</v>
      </c>
      <c r="D2949">
        <v>0</v>
      </c>
      <c r="E2949" s="2">
        <v>0</v>
      </c>
      <c r="F2949">
        <v>0</v>
      </c>
      <c r="G2949" s="2">
        <v>0</v>
      </c>
      <c r="H2949">
        <v>0</v>
      </c>
      <c r="I2949" s="2">
        <v>0</v>
      </c>
      <c r="J2949">
        <v>0</v>
      </c>
      <c r="K2949" s="2">
        <v>0</v>
      </c>
      <c r="L2949">
        <v>17</v>
      </c>
      <c r="M2949">
        <v>30</v>
      </c>
      <c r="N2949">
        <v>60</v>
      </c>
      <c r="O2949">
        <v>70</v>
      </c>
      <c r="P2949">
        <v>82</v>
      </c>
      <c r="AJ2949" s="3">
        <f t="shared" si="1039"/>
        <v>0</v>
      </c>
      <c r="AK2949">
        <f t="shared" si="1030"/>
        <v>13</v>
      </c>
      <c r="AL2949">
        <f t="shared" si="1031"/>
        <v>43</v>
      </c>
      <c r="AM2949">
        <f t="shared" si="1032"/>
        <v>53</v>
      </c>
      <c r="AN2949">
        <f t="shared" si="1033"/>
        <v>65</v>
      </c>
      <c r="AP2949" s="4">
        <f t="shared" si="1040"/>
        <v>0</v>
      </c>
      <c r="AQ2949" s="4">
        <f t="shared" si="1041"/>
        <v>3</v>
      </c>
      <c r="AR2949" s="4">
        <f t="shared" si="1042"/>
        <v>3</v>
      </c>
      <c r="AS2949" s="4">
        <f t="shared" si="1043"/>
        <v>3</v>
      </c>
      <c r="AT2949" s="5">
        <f t="shared" si="1034"/>
        <v>5</v>
      </c>
      <c r="AU2949" s="4"/>
      <c r="AV2949" s="4"/>
      <c r="AW2949" s="3">
        <f t="shared" si="1035"/>
        <v>0</v>
      </c>
      <c r="AX2949" s="4">
        <f t="shared" si="1036"/>
        <v>30</v>
      </c>
      <c r="AY2949" s="4">
        <f t="shared" si="1037"/>
        <v>40</v>
      </c>
      <c r="AZ2949" s="4">
        <f t="shared" si="1038"/>
        <v>52</v>
      </c>
      <c r="BB2949" s="4">
        <f t="shared" si="1026"/>
        <v>0</v>
      </c>
      <c r="BC2949" s="4">
        <f t="shared" si="1027"/>
        <v>0</v>
      </c>
      <c r="BD2949" s="4">
        <f t="shared" si="1028"/>
        <v>0</v>
      </c>
      <c r="BE2949" s="5">
        <f t="shared" si="1029"/>
        <v>2</v>
      </c>
      <c r="BF2949" s="7" t="str" cm="1">
        <f t="array" ref="BF2949">IF(AND(BB2949:BE2949=0),"JÓ"," ")</f>
        <v xml:space="preserve"> </v>
      </c>
      <c r="BI2949">
        <f t="shared" si="1044"/>
        <v>259</v>
      </c>
      <c r="BJ2949" t="str">
        <f t="shared" si="1045"/>
        <v xml:space="preserve"> </v>
      </c>
      <c r="BK2949" t="str">
        <f t="shared" si="1046"/>
        <v xml:space="preserve"> </v>
      </c>
      <c r="BL2949" t="str">
        <f t="shared" si="1047"/>
        <v xml:space="preserve"> </v>
      </c>
    </row>
    <row r="2950" spans="1:64" x14ac:dyDescent="0.25">
      <c r="A2950">
        <v>1963</v>
      </c>
      <c r="B2950">
        <v>46</v>
      </c>
      <c r="D2950">
        <v>0</v>
      </c>
      <c r="E2950" s="2">
        <v>0</v>
      </c>
      <c r="F2950">
        <v>0</v>
      </c>
      <c r="G2950" s="2">
        <v>0</v>
      </c>
      <c r="H2950">
        <v>0</v>
      </c>
      <c r="I2950" s="2">
        <v>0</v>
      </c>
      <c r="J2950">
        <v>0</v>
      </c>
      <c r="K2950" s="2">
        <v>0</v>
      </c>
      <c r="L2950">
        <v>3</v>
      </c>
      <c r="M2950">
        <v>31</v>
      </c>
      <c r="N2950">
        <v>52</v>
      </c>
      <c r="O2950">
        <v>54</v>
      </c>
      <c r="P2950">
        <v>63</v>
      </c>
      <c r="AJ2950" s="3">
        <f t="shared" si="1039"/>
        <v>0</v>
      </c>
      <c r="AK2950">
        <f t="shared" si="1030"/>
        <v>28</v>
      </c>
      <c r="AL2950">
        <f t="shared" si="1031"/>
        <v>49</v>
      </c>
      <c r="AM2950">
        <f t="shared" si="1032"/>
        <v>51</v>
      </c>
      <c r="AN2950">
        <f t="shared" si="1033"/>
        <v>60</v>
      </c>
      <c r="AP2950" s="4">
        <f t="shared" si="1040"/>
        <v>0</v>
      </c>
      <c r="AQ2950" s="4">
        <f t="shared" si="1041"/>
        <v>8</v>
      </c>
      <c r="AR2950" s="4">
        <f t="shared" si="1042"/>
        <v>9</v>
      </c>
      <c r="AS2950" s="4">
        <f t="shared" si="1043"/>
        <v>1</v>
      </c>
      <c r="AT2950" s="5">
        <f t="shared" si="1034"/>
        <v>0</v>
      </c>
      <c r="AU2950" s="4"/>
      <c r="AV2950" s="4"/>
      <c r="AW2950" s="3">
        <f t="shared" si="1035"/>
        <v>0</v>
      </c>
      <c r="AX2950" s="4">
        <f t="shared" si="1036"/>
        <v>21</v>
      </c>
      <c r="AY2950" s="4">
        <f t="shared" si="1037"/>
        <v>23</v>
      </c>
      <c r="AZ2950" s="4">
        <f t="shared" si="1038"/>
        <v>32</v>
      </c>
      <c r="BB2950" s="4">
        <f t="shared" si="1026"/>
        <v>0</v>
      </c>
      <c r="BC2950" s="4">
        <f t="shared" si="1027"/>
        <v>1</v>
      </c>
      <c r="BD2950" s="4">
        <f t="shared" si="1028"/>
        <v>3</v>
      </c>
      <c r="BE2950" s="5">
        <f t="shared" si="1029"/>
        <v>2</v>
      </c>
      <c r="BF2950" s="7" t="str" cm="1">
        <f t="array" ref="BF2950">IF(AND(BB2950:BE2950=0),"JÓ"," ")</f>
        <v xml:space="preserve"> </v>
      </c>
      <c r="BI2950">
        <f t="shared" si="1044"/>
        <v>203</v>
      </c>
      <c r="BJ2950" t="str">
        <f t="shared" si="1045"/>
        <v xml:space="preserve"> </v>
      </c>
      <c r="BK2950" t="str">
        <f t="shared" si="1046"/>
        <v xml:space="preserve"> </v>
      </c>
      <c r="BL2950" t="str">
        <f t="shared" si="1047"/>
        <v xml:space="preserve"> </v>
      </c>
    </row>
    <row r="2951" spans="1:64" x14ac:dyDescent="0.25">
      <c r="A2951">
        <v>1963</v>
      </c>
      <c r="B2951">
        <v>45</v>
      </c>
      <c r="D2951">
        <v>0</v>
      </c>
      <c r="E2951" s="2">
        <v>0</v>
      </c>
      <c r="F2951">
        <v>0</v>
      </c>
      <c r="G2951" s="2">
        <v>0</v>
      </c>
      <c r="H2951">
        <v>0</v>
      </c>
      <c r="I2951" s="2">
        <v>0</v>
      </c>
      <c r="J2951">
        <v>0</v>
      </c>
      <c r="K2951" s="2">
        <v>0</v>
      </c>
      <c r="L2951">
        <v>36</v>
      </c>
      <c r="M2951">
        <v>55</v>
      </c>
      <c r="N2951">
        <v>73</v>
      </c>
      <c r="O2951">
        <v>74</v>
      </c>
      <c r="P2951">
        <v>81</v>
      </c>
      <c r="AJ2951" s="3">
        <f t="shared" si="1039"/>
        <v>0</v>
      </c>
      <c r="AK2951">
        <f t="shared" si="1030"/>
        <v>19</v>
      </c>
      <c r="AL2951">
        <f t="shared" si="1031"/>
        <v>37</v>
      </c>
      <c r="AM2951">
        <f t="shared" si="1032"/>
        <v>38</v>
      </c>
      <c r="AN2951">
        <f t="shared" si="1033"/>
        <v>45</v>
      </c>
      <c r="AP2951" s="4">
        <f t="shared" si="1040"/>
        <v>0</v>
      </c>
      <c r="AQ2951" s="4">
        <f t="shared" si="1041"/>
        <v>9</v>
      </c>
      <c r="AR2951" s="4">
        <f t="shared" si="1042"/>
        <v>7</v>
      </c>
      <c r="AS2951" s="4">
        <f t="shared" si="1043"/>
        <v>8</v>
      </c>
      <c r="AT2951" s="5">
        <f t="shared" si="1034"/>
        <v>5</v>
      </c>
      <c r="AU2951" s="4"/>
      <c r="AV2951" s="4"/>
      <c r="AW2951" s="3">
        <f t="shared" si="1035"/>
        <v>0</v>
      </c>
      <c r="AX2951" s="4">
        <f t="shared" si="1036"/>
        <v>18</v>
      </c>
      <c r="AY2951" s="4">
        <f t="shared" si="1037"/>
        <v>19</v>
      </c>
      <c r="AZ2951" s="4">
        <f t="shared" si="1038"/>
        <v>26</v>
      </c>
      <c r="BB2951" s="4">
        <f t="shared" ref="BB2951:BB3014" si="1048">MOD(AW2951,10)</f>
        <v>0</v>
      </c>
      <c r="BC2951" s="4">
        <f t="shared" ref="BC2951:BC3014" si="1049">MOD(AX2951,10)</f>
        <v>8</v>
      </c>
      <c r="BD2951" s="4">
        <f t="shared" ref="BD2951:BD3014" si="1050">MOD(AY2951,10)</f>
        <v>9</v>
      </c>
      <c r="BE2951" s="5">
        <f t="shared" ref="BE2951:BE3014" si="1051">MOD(AZ2951,10)</f>
        <v>6</v>
      </c>
      <c r="BF2951" s="7" t="str" cm="1">
        <f t="array" ref="BF2951">IF(AND(BB2951:BE2951=0),"JÓ"," ")</f>
        <v xml:space="preserve"> </v>
      </c>
      <c r="BI2951">
        <f t="shared" si="1044"/>
        <v>319</v>
      </c>
      <c r="BJ2951" t="str">
        <f t="shared" si="1045"/>
        <v xml:space="preserve"> </v>
      </c>
      <c r="BK2951" t="str">
        <f t="shared" si="1046"/>
        <v xml:space="preserve"> </v>
      </c>
      <c r="BL2951" t="str">
        <f t="shared" si="1047"/>
        <v xml:space="preserve"> </v>
      </c>
    </row>
    <row r="2952" spans="1:64" x14ac:dyDescent="0.25">
      <c r="A2952">
        <v>1963</v>
      </c>
      <c r="B2952">
        <v>44</v>
      </c>
      <c r="D2952">
        <v>0</v>
      </c>
      <c r="E2952" s="2">
        <v>0</v>
      </c>
      <c r="F2952">
        <v>0</v>
      </c>
      <c r="G2952" s="2">
        <v>0</v>
      </c>
      <c r="H2952">
        <v>0</v>
      </c>
      <c r="I2952" s="2">
        <v>0</v>
      </c>
      <c r="J2952">
        <v>0</v>
      </c>
      <c r="K2952" s="2">
        <v>0</v>
      </c>
      <c r="L2952">
        <v>18</v>
      </c>
      <c r="M2952">
        <v>19</v>
      </c>
      <c r="N2952">
        <v>43</v>
      </c>
      <c r="O2952">
        <v>54</v>
      </c>
      <c r="P2952">
        <v>85</v>
      </c>
      <c r="AJ2952" s="3">
        <f t="shared" si="1039"/>
        <v>0</v>
      </c>
      <c r="AK2952">
        <f t="shared" si="1030"/>
        <v>1</v>
      </c>
      <c r="AL2952">
        <f t="shared" si="1031"/>
        <v>25</v>
      </c>
      <c r="AM2952">
        <f t="shared" si="1032"/>
        <v>36</v>
      </c>
      <c r="AN2952">
        <f t="shared" si="1033"/>
        <v>67</v>
      </c>
      <c r="AP2952" s="4">
        <f t="shared" si="1040"/>
        <v>0</v>
      </c>
      <c r="AQ2952" s="4">
        <f t="shared" si="1041"/>
        <v>1</v>
      </c>
      <c r="AR2952" s="4">
        <f t="shared" si="1042"/>
        <v>5</v>
      </c>
      <c r="AS2952" s="4">
        <f t="shared" si="1043"/>
        <v>6</v>
      </c>
      <c r="AT2952" s="5">
        <f t="shared" si="1034"/>
        <v>7</v>
      </c>
      <c r="AU2952" s="4"/>
      <c r="AV2952" s="4"/>
      <c r="AW2952" s="3">
        <f t="shared" si="1035"/>
        <v>0</v>
      </c>
      <c r="AX2952" s="4">
        <f t="shared" si="1036"/>
        <v>24</v>
      </c>
      <c r="AY2952" s="4">
        <f t="shared" si="1037"/>
        <v>35</v>
      </c>
      <c r="AZ2952" s="4">
        <f t="shared" si="1038"/>
        <v>66</v>
      </c>
      <c r="BB2952" s="4">
        <f t="shared" si="1048"/>
        <v>0</v>
      </c>
      <c r="BC2952" s="4">
        <f t="shared" si="1049"/>
        <v>4</v>
      </c>
      <c r="BD2952" s="4">
        <f t="shared" si="1050"/>
        <v>5</v>
      </c>
      <c r="BE2952" s="5">
        <f t="shared" si="1051"/>
        <v>6</v>
      </c>
      <c r="BF2952" s="7" t="str" cm="1">
        <f t="array" ref="BF2952">IF(AND(BB2952:BE2952=0),"JÓ"," ")</f>
        <v xml:space="preserve"> </v>
      </c>
      <c r="BI2952">
        <f t="shared" si="1044"/>
        <v>219</v>
      </c>
      <c r="BJ2952" t="str">
        <f t="shared" si="1045"/>
        <v xml:space="preserve"> </v>
      </c>
      <c r="BK2952" t="str">
        <f t="shared" si="1046"/>
        <v xml:space="preserve"> </v>
      </c>
      <c r="BL2952" t="str">
        <f t="shared" si="1047"/>
        <v xml:space="preserve"> </v>
      </c>
    </row>
    <row r="2953" spans="1:64" x14ac:dyDescent="0.25">
      <c r="A2953">
        <v>1963</v>
      </c>
      <c r="B2953">
        <v>43</v>
      </c>
      <c r="D2953">
        <v>0</v>
      </c>
      <c r="E2953" s="2">
        <v>0</v>
      </c>
      <c r="F2953">
        <v>0</v>
      </c>
      <c r="G2953" s="2">
        <v>0</v>
      </c>
      <c r="H2953">
        <v>0</v>
      </c>
      <c r="I2953" s="2">
        <v>0</v>
      </c>
      <c r="J2953">
        <v>0</v>
      </c>
      <c r="K2953" s="2">
        <v>0</v>
      </c>
      <c r="L2953">
        <v>31</v>
      </c>
      <c r="M2953">
        <v>40</v>
      </c>
      <c r="N2953">
        <v>41</v>
      </c>
      <c r="O2953">
        <v>55</v>
      </c>
      <c r="P2953">
        <v>68</v>
      </c>
      <c r="AJ2953" s="3">
        <f t="shared" si="1039"/>
        <v>0</v>
      </c>
      <c r="AK2953">
        <f t="shared" si="1030"/>
        <v>9</v>
      </c>
      <c r="AL2953">
        <f t="shared" si="1031"/>
        <v>10</v>
      </c>
      <c r="AM2953">
        <f t="shared" si="1032"/>
        <v>24</v>
      </c>
      <c r="AN2953">
        <f t="shared" si="1033"/>
        <v>37</v>
      </c>
      <c r="AP2953" s="4">
        <f t="shared" si="1040"/>
        <v>0</v>
      </c>
      <c r="AQ2953" s="4">
        <f t="shared" si="1041"/>
        <v>9</v>
      </c>
      <c r="AR2953" s="4">
        <f t="shared" si="1042"/>
        <v>0</v>
      </c>
      <c r="AS2953" s="4">
        <f t="shared" si="1043"/>
        <v>4</v>
      </c>
      <c r="AT2953" s="5">
        <f t="shared" si="1034"/>
        <v>7</v>
      </c>
      <c r="AU2953" s="4"/>
      <c r="AV2953" s="4"/>
      <c r="AW2953" s="3">
        <f t="shared" si="1035"/>
        <v>0</v>
      </c>
      <c r="AX2953" s="4">
        <f t="shared" si="1036"/>
        <v>1</v>
      </c>
      <c r="AY2953" s="4">
        <f t="shared" si="1037"/>
        <v>15</v>
      </c>
      <c r="AZ2953" s="4">
        <f t="shared" si="1038"/>
        <v>28</v>
      </c>
      <c r="BB2953" s="4">
        <f t="shared" si="1048"/>
        <v>0</v>
      </c>
      <c r="BC2953" s="4">
        <f t="shared" si="1049"/>
        <v>1</v>
      </c>
      <c r="BD2953" s="4">
        <f t="shared" si="1050"/>
        <v>5</v>
      </c>
      <c r="BE2953" s="5">
        <f t="shared" si="1051"/>
        <v>8</v>
      </c>
      <c r="BF2953" s="7" t="str" cm="1">
        <f t="array" ref="BF2953">IF(AND(BB2953:BE2953=0),"JÓ"," ")</f>
        <v xml:space="preserve"> </v>
      </c>
      <c r="BI2953">
        <f t="shared" si="1044"/>
        <v>235</v>
      </c>
      <c r="BJ2953" t="str">
        <f t="shared" si="1045"/>
        <v xml:space="preserve"> </v>
      </c>
      <c r="BK2953" t="str">
        <f t="shared" si="1046"/>
        <v xml:space="preserve"> </v>
      </c>
      <c r="BL2953" t="str">
        <f t="shared" si="1047"/>
        <v xml:space="preserve"> </v>
      </c>
    </row>
    <row r="2954" spans="1:64" x14ac:dyDescent="0.25">
      <c r="A2954">
        <v>1963</v>
      </c>
      <c r="B2954">
        <v>42</v>
      </c>
      <c r="D2954">
        <v>0</v>
      </c>
      <c r="E2954" s="2">
        <v>0</v>
      </c>
      <c r="F2954">
        <v>0</v>
      </c>
      <c r="G2954" s="2">
        <v>0</v>
      </c>
      <c r="H2954">
        <v>0</v>
      </c>
      <c r="I2954" s="2">
        <v>0</v>
      </c>
      <c r="J2954">
        <v>0</v>
      </c>
      <c r="K2954" s="2">
        <v>0</v>
      </c>
      <c r="L2954">
        <v>9</v>
      </c>
      <c r="M2954">
        <v>51</v>
      </c>
      <c r="N2954">
        <v>59</v>
      </c>
      <c r="O2954">
        <v>73</v>
      </c>
      <c r="P2954">
        <v>75</v>
      </c>
      <c r="AJ2954" s="3">
        <f t="shared" si="1039"/>
        <v>0</v>
      </c>
      <c r="AK2954">
        <f t="shared" si="1030"/>
        <v>42</v>
      </c>
      <c r="AL2954">
        <f t="shared" si="1031"/>
        <v>50</v>
      </c>
      <c r="AM2954">
        <f t="shared" si="1032"/>
        <v>64</v>
      </c>
      <c r="AN2954">
        <f t="shared" si="1033"/>
        <v>66</v>
      </c>
      <c r="AP2954" s="4">
        <f t="shared" si="1040"/>
        <v>0</v>
      </c>
      <c r="AQ2954" s="4">
        <f t="shared" si="1041"/>
        <v>2</v>
      </c>
      <c r="AR2954" s="4">
        <f t="shared" si="1042"/>
        <v>0</v>
      </c>
      <c r="AS2954" s="4">
        <f t="shared" si="1043"/>
        <v>4</v>
      </c>
      <c r="AT2954" s="5">
        <f t="shared" si="1034"/>
        <v>6</v>
      </c>
      <c r="AU2954" s="4"/>
      <c r="AV2954" s="4"/>
      <c r="AW2954" s="3">
        <f t="shared" si="1035"/>
        <v>0</v>
      </c>
      <c r="AX2954" s="4">
        <f t="shared" si="1036"/>
        <v>8</v>
      </c>
      <c r="AY2954" s="4">
        <f t="shared" si="1037"/>
        <v>22</v>
      </c>
      <c r="AZ2954" s="4">
        <f t="shared" si="1038"/>
        <v>24</v>
      </c>
      <c r="BB2954" s="4">
        <f t="shared" si="1048"/>
        <v>0</v>
      </c>
      <c r="BC2954" s="4">
        <f t="shared" si="1049"/>
        <v>8</v>
      </c>
      <c r="BD2954" s="4">
        <f t="shared" si="1050"/>
        <v>2</v>
      </c>
      <c r="BE2954" s="5">
        <f t="shared" si="1051"/>
        <v>4</v>
      </c>
      <c r="BF2954" s="7" t="str" cm="1">
        <f t="array" ref="BF2954">IF(AND(BB2954:BE2954=0),"JÓ"," ")</f>
        <v xml:space="preserve"> </v>
      </c>
      <c r="BI2954">
        <f t="shared" si="1044"/>
        <v>267</v>
      </c>
      <c r="BJ2954" t="str">
        <f t="shared" si="1045"/>
        <v xml:space="preserve"> </v>
      </c>
      <c r="BK2954" t="str">
        <f t="shared" si="1046"/>
        <v xml:space="preserve"> </v>
      </c>
      <c r="BL2954" t="str">
        <f t="shared" si="1047"/>
        <v xml:space="preserve"> </v>
      </c>
    </row>
    <row r="2955" spans="1:64" x14ac:dyDescent="0.25">
      <c r="A2955">
        <v>1963</v>
      </c>
      <c r="B2955">
        <v>41</v>
      </c>
      <c r="D2955">
        <v>0</v>
      </c>
      <c r="E2955" s="2">
        <v>0</v>
      </c>
      <c r="F2955">
        <v>0</v>
      </c>
      <c r="G2955" s="2">
        <v>0</v>
      </c>
      <c r="H2955">
        <v>0</v>
      </c>
      <c r="I2955" s="2">
        <v>0</v>
      </c>
      <c r="J2955">
        <v>0</v>
      </c>
      <c r="K2955" s="2">
        <v>0</v>
      </c>
      <c r="L2955">
        <v>13</v>
      </c>
      <c r="M2955">
        <v>17</v>
      </c>
      <c r="N2955">
        <v>28</v>
      </c>
      <c r="O2955">
        <v>50</v>
      </c>
      <c r="P2955">
        <v>66</v>
      </c>
      <c r="AJ2955" s="3">
        <f t="shared" si="1039"/>
        <v>0</v>
      </c>
      <c r="AK2955">
        <f t="shared" si="1030"/>
        <v>4</v>
      </c>
      <c r="AL2955">
        <f t="shared" si="1031"/>
        <v>15</v>
      </c>
      <c r="AM2955">
        <f t="shared" si="1032"/>
        <v>37</v>
      </c>
      <c r="AN2955">
        <f t="shared" si="1033"/>
        <v>53</v>
      </c>
      <c r="AP2955" s="4">
        <f t="shared" si="1040"/>
        <v>0</v>
      </c>
      <c r="AQ2955" s="4">
        <f t="shared" si="1041"/>
        <v>4</v>
      </c>
      <c r="AR2955" s="4">
        <f t="shared" si="1042"/>
        <v>5</v>
      </c>
      <c r="AS2955" s="4">
        <f t="shared" si="1043"/>
        <v>7</v>
      </c>
      <c r="AT2955" s="5">
        <f t="shared" si="1034"/>
        <v>3</v>
      </c>
      <c r="AU2955" s="4"/>
      <c r="AV2955" s="4"/>
      <c r="AW2955" s="3">
        <f t="shared" si="1035"/>
        <v>0</v>
      </c>
      <c r="AX2955" s="4">
        <f t="shared" si="1036"/>
        <v>11</v>
      </c>
      <c r="AY2955" s="4">
        <f t="shared" si="1037"/>
        <v>33</v>
      </c>
      <c r="AZ2955" s="4">
        <f t="shared" si="1038"/>
        <v>49</v>
      </c>
      <c r="BB2955" s="4">
        <f t="shared" si="1048"/>
        <v>0</v>
      </c>
      <c r="BC2955" s="4">
        <f t="shared" si="1049"/>
        <v>1</v>
      </c>
      <c r="BD2955" s="4">
        <f t="shared" si="1050"/>
        <v>3</v>
      </c>
      <c r="BE2955" s="5">
        <f t="shared" si="1051"/>
        <v>9</v>
      </c>
      <c r="BF2955" s="7" t="str" cm="1">
        <f t="array" ref="BF2955">IF(AND(BB2955:BE2955=0),"JÓ"," ")</f>
        <v xml:space="preserve"> </v>
      </c>
      <c r="BI2955">
        <f t="shared" si="1044"/>
        <v>174</v>
      </c>
      <c r="BJ2955" t="str">
        <f t="shared" si="1045"/>
        <v xml:space="preserve"> </v>
      </c>
      <c r="BK2955" t="str">
        <f t="shared" si="1046"/>
        <v xml:space="preserve"> </v>
      </c>
      <c r="BL2955" t="str">
        <f t="shared" si="1047"/>
        <v xml:space="preserve"> </v>
      </c>
    </row>
    <row r="2956" spans="1:64" x14ac:dyDescent="0.25">
      <c r="A2956">
        <v>1963</v>
      </c>
      <c r="B2956">
        <v>40</v>
      </c>
      <c r="D2956">
        <v>0</v>
      </c>
      <c r="E2956" s="2">
        <v>0</v>
      </c>
      <c r="F2956">
        <v>0</v>
      </c>
      <c r="G2956" s="2">
        <v>0</v>
      </c>
      <c r="H2956">
        <v>0</v>
      </c>
      <c r="I2956" s="2">
        <v>0</v>
      </c>
      <c r="J2956">
        <v>0</v>
      </c>
      <c r="K2956" s="2">
        <v>0</v>
      </c>
      <c r="L2956">
        <v>6</v>
      </c>
      <c r="M2956">
        <v>10</v>
      </c>
      <c r="N2956">
        <v>18</v>
      </c>
      <c r="O2956">
        <v>28</v>
      </c>
      <c r="P2956">
        <v>86</v>
      </c>
      <c r="AJ2956" s="3">
        <f t="shared" si="1039"/>
        <v>0</v>
      </c>
      <c r="AK2956">
        <f t="shared" ref="AK2956:AK3019" si="1052">M2956-$L2956</f>
        <v>4</v>
      </c>
      <c r="AL2956">
        <f t="shared" ref="AL2956:AL3019" si="1053">N2956-$L2956</f>
        <v>12</v>
      </c>
      <c r="AM2956">
        <f t="shared" ref="AM2956:AM3019" si="1054">O2956-$L2956</f>
        <v>22</v>
      </c>
      <c r="AN2956">
        <f t="shared" ref="AN2956:AN3019" si="1055">P2956-$L2956</f>
        <v>80</v>
      </c>
      <c r="AP2956" s="4">
        <f t="shared" si="1040"/>
        <v>0</v>
      </c>
      <c r="AQ2956" s="4">
        <f t="shared" si="1041"/>
        <v>4</v>
      </c>
      <c r="AR2956" s="4">
        <f t="shared" si="1042"/>
        <v>2</v>
      </c>
      <c r="AS2956" s="4">
        <f t="shared" si="1043"/>
        <v>2</v>
      </c>
      <c r="AT2956" s="5">
        <f t="shared" si="1034"/>
        <v>0</v>
      </c>
      <c r="AU2956" s="4"/>
      <c r="AV2956" s="4"/>
      <c r="AW2956" s="3">
        <f t="shared" si="1035"/>
        <v>0</v>
      </c>
      <c r="AX2956" s="4">
        <f t="shared" si="1036"/>
        <v>8</v>
      </c>
      <c r="AY2956" s="4">
        <f t="shared" si="1037"/>
        <v>18</v>
      </c>
      <c r="AZ2956" s="4">
        <f t="shared" si="1038"/>
        <v>76</v>
      </c>
      <c r="BB2956" s="4">
        <f t="shared" si="1048"/>
        <v>0</v>
      </c>
      <c r="BC2956" s="4">
        <f t="shared" si="1049"/>
        <v>8</v>
      </c>
      <c r="BD2956" s="4">
        <f t="shared" si="1050"/>
        <v>8</v>
      </c>
      <c r="BE2956" s="5">
        <f t="shared" si="1051"/>
        <v>6</v>
      </c>
      <c r="BF2956" s="7" t="str" cm="1">
        <f t="array" ref="BF2956">IF(AND(BB2956:BE2956=0),"JÓ"," ")</f>
        <v xml:space="preserve"> </v>
      </c>
      <c r="BI2956">
        <f t="shared" si="1044"/>
        <v>148</v>
      </c>
      <c r="BJ2956" t="str">
        <f t="shared" si="1045"/>
        <v xml:space="preserve"> </v>
      </c>
      <c r="BK2956" t="str">
        <f t="shared" si="1046"/>
        <v xml:space="preserve"> </v>
      </c>
      <c r="BL2956" t="str">
        <f t="shared" si="1047"/>
        <v xml:space="preserve"> </v>
      </c>
    </row>
    <row r="2957" spans="1:64" x14ac:dyDescent="0.25">
      <c r="A2957">
        <v>1963</v>
      </c>
      <c r="B2957">
        <v>39</v>
      </c>
      <c r="D2957">
        <v>0</v>
      </c>
      <c r="E2957" s="2">
        <v>0</v>
      </c>
      <c r="F2957">
        <v>0</v>
      </c>
      <c r="G2957" s="2">
        <v>0</v>
      </c>
      <c r="H2957">
        <v>0</v>
      </c>
      <c r="I2957" s="2">
        <v>0</v>
      </c>
      <c r="J2957">
        <v>0</v>
      </c>
      <c r="K2957" s="2">
        <v>0</v>
      </c>
      <c r="L2957">
        <v>32</v>
      </c>
      <c r="M2957">
        <v>37</v>
      </c>
      <c r="N2957">
        <v>50</v>
      </c>
      <c r="O2957">
        <v>63</v>
      </c>
      <c r="P2957">
        <v>67</v>
      </c>
      <c r="AJ2957" s="3">
        <f t="shared" si="1039"/>
        <v>0</v>
      </c>
      <c r="AK2957">
        <f t="shared" si="1052"/>
        <v>5</v>
      </c>
      <c r="AL2957">
        <f t="shared" si="1053"/>
        <v>18</v>
      </c>
      <c r="AM2957">
        <f t="shared" si="1054"/>
        <v>31</v>
      </c>
      <c r="AN2957">
        <f t="shared" si="1055"/>
        <v>35</v>
      </c>
      <c r="AP2957" s="4">
        <f t="shared" si="1040"/>
        <v>0</v>
      </c>
      <c r="AQ2957" s="4">
        <f t="shared" si="1041"/>
        <v>5</v>
      </c>
      <c r="AR2957" s="4">
        <f t="shared" si="1042"/>
        <v>8</v>
      </c>
      <c r="AS2957" s="4">
        <f t="shared" si="1043"/>
        <v>1</v>
      </c>
      <c r="AT2957" s="5">
        <f t="shared" si="1034"/>
        <v>5</v>
      </c>
      <c r="AU2957" s="4"/>
      <c r="AV2957" s="4"/>
      <c r="AW2957" s="3">
        <f t="shared" si="1035"/>
        <v>0</v>
      </c>
      <c r="AX2957" s="4">
        <f t="shared" si="1036"/>
        <v>13</v>
      </c>
      <c r="AY2957" s="4">
        <f t="shared" si="1037"/>
        <v>26</v>
      </c>
      <c r="AZ2957" s="4">
        <f t="shared" si="1038"/>
        <v>30</v>
      </c>
      <c r="BB2957" s="4">
        <f t="shared" si="1048"/>
        <v>0</v>
      </c>
      <c r="BC2957" s="4">
        <f t="shared" si="1049"/>
        <v>3</v>
      </c>
      <c r="BD2957" s="4">
        <f t="shared" si="1050"/>
        <v>6</v>
      </c>
      <c r="BE2957" s="5">
        <f t="shared" si="1051"/>
        <v>0</v>
      </c>
      <c r="BF2957" s="7" t="str" cm="1">
        <f t="array" ref="BF2957">IF(AND(BB2957:BE2957=0),"JÓ"," ")</f>
        <v xml:space="preserve"> </v>
      </c>
      <c r="BI2957">
        <f t="shared" si="1044"/>
        <v>249</v>
      </c>
      <c r="BJ2957" t="str">
        <f t="shared" si="1045"/>
        <v xml:space="preserve"> </v>
      </c>
      <c r="BK2957" t="str">
        <f t="shared" si="1046"/>
        <v xml:space="preserve"> </v>
      </c>
      <c r="BL2957" t="str">
        <f t="shared" si="1047"/>
        <v xml:space="preserve"> </v>
      </c>
    </row>
    <row r="2958" spans="1:64" x14ac:dyDescent="0.25">
      <c r="A2958">
        <v>1963</v>
      </c>
      <c r="B2958">
        <v>38</v>
      </c>
      <c r="D2958">
        <v>0</v>
      </c>
      <c r="E2958" s="2">
        <v>0</v>
      </c>
      <c r="F2958">
        <v>0</v>
      </c>
      <c r="G2958" s="2">
        <v>0</v>
      </c>
      <c r="H2958">
        <v>0</v>
      </c>
      <c r="I2958" s="2">
        <v>0</v>
      </c>
      <c r="J2958">
        <v>0</v>
      </c>
      <c r="K2958" s="2">
        <v>0</v>
      </c>
      <c r="L2958">
        <v>39</v>
      </c>
      <c r="M2958">
        <v>50</v>
      </c>
      <c r="N2958">
        <v>72</v>
      </c>
      <c r="O2958">
        <v>75</v>
      </c>
      <c r="P2958">
        <v>81</v>
      </c>
      <c r="AJ2958" s="3">
        <f t="shared" si="1039"/>
        <v>0</v>
      </c>
      <c r="AK2958">
        <f t="shared" si="1052"/>
        <v>11</v>
      </c>
      <c r="AL2958">
        <f t="shared" si="1053"/>
        <v>33</v>
      </c>
      <c r="AM2958">
        <f t="shared" si="1054"/>
        <v>36</v>
      </c>
      <c r="AN2958">
        <f t="shared" si="1055"/>
        <v>42</v>
      </c>
      <c r="AP2958" s="4">
        <f t="shared" si="1040"/>
        <v>0</v>
      </c>
      <c r="AQ2958" s="4">
        <f t="shared" si="1041"/>
        <v>1</v>
      </c>
      <c r="AR2958" s="4">
        <f t="shared" si="1042"/>
        <v>3</v>
      </c>
      <c r="AS2958" s="4">
        <f t="shared" si="1043"/>
        <v>6</v>
      </c>
      <c r="AT2958" s="5">
        <f t="shared" si="1034"/>
        <v>2</v>
      </c>
      <c r="AU2958" s="4"/>
      <c r="AV2958" s="4"/>
      <c r="AW2958" s="3">
        <f t="shared" si="1035"/>
        <v>0</v>
      </c>
      <c r="AX2958" s="4">
        <f t="shared" si="1036"/>
        <v>22</v>
      </c>
      <c r="AY2958" s="4">
        <f t="shared" si="1037"/>
        <v>25</v>
      </c>
      <c r="AZ2958" s="4">
        <f t="shared" si="1038"/>
        <v>31</v>
      </c>
      <c r="BB2958" s="4">
        <f t="shared" si="1048"/>
        <v>0</v>
      </c>
      <c r="BC2958" s="4">
        <f t="shared" si="1049"/>
        <v>2</v>
      </c>
      <c r="BD2958" s="4">
        <f t="shared" si="1050"/>
        <v>5</v>
      </c>
      <c r="BE2958" s="5">
        <f t="shared" si="1051"/>
        <v>1</v>
      </c>
      <c r="BF2958" s="7" t="str" cm="1">
        <f t="array" ref="BF2958">IF(AND(BB2958:BE2958=0),"JÓ"," ")</f>
        <v xml:space="preserve"> </v>
      </c>
      <c r="BI2958">
        <f t="shared" si="1044"/>
        <v>317</v>
      </c>
      <c r="BJ2958" t="str">
        <f t="shared" si="1045"/>
        <v xml:space="preserve"> </v>
      </c>
      <c r="BK2958" t="str">
        <f t="shared" si="1046"/>
        <v xml:space="preserve"> </v>
      </c>
      <c r="BL2958" t="str">
        <f t="shared" si="1047"/>
        <v xml:space="preserve"> </v>
      </c>
    </row>
    <row r="2959" spans="1:64" x14ac:dyDescent="0.25">
      <c r="A2959">
        <v>1963</v>
      </c>
      <c r="B2959">
        <v>37</v>
      </c>
      <c r="D2959">
        <v>0</v>
      </c>
      <c r="E2959" s="2">
        <v>0</v>
      </c>
      <c r="F2959">
        <v>0</v>
      </c>
      <c r="G2959" s="2">
        <v>0</v>
      </c>
      <c r="H2959">
        <v>0</v>
      </c>
      <c r="I2959" s="2">
        <v>0</v>
      </c>
      <c r="J2959">
        <v>0</v>
      </c>
      <c r="K2959" s="2">
        <v>0</v>
      </c>
      <c r="L2959">
        <v>17</v>
      </c>
      <c r="M2959">
        <v>22</v>
      </c>
      <c r="N2959">
        <v>27</v>
      </c>
      <c r="O2959">
        <v>30</v>
      </c>
      <c r="P2959">
        <v>37</v>
      </c>
      <c r="AJ2959" s="3">
        <f t="shared" si="1039"/>
        <v>0</v>
      </c>
      <c r="AK2959">
        <f t="shared" si="1052"/>
        <v>5</v>
      </c>
      <c r="AL2959">
        <f t="shared" si="1053"/>
        <v>10</v>
      </c>
      <c r="AM2959">
        <f t="shared" si="1054"/>
        <v>13</v>
      </c>
      <c r="AN2959">
        <f t="shared" si="1055"/>
        <v>20</v>
      </c>
      <c r="AP2959" s="4">
        <f t="shared" si="1040"/>
        <v>0</v>
      </c>
      <c r="AQ2959" s="4">
        <f t="shared" si="1041"/>
        <v>5</v>
      </c>
      <c r="AR2959" s="4">
        <f t="shared" si="1042"/>
        <v>0</v>
      </c>
      <c r="AS2959" s="4">
        <f t="shared" si="1043"/>
        <v>3</v>
      </c>
      <c r="AT2959" s="5">
        <f t="shared" si="1034"/>
        <v>0</v>
      </c>
      <c r="AU2959" s="4"/>
      <c r="AV2959" s="4"/>
      <c r="AW2959" s="3">
        <f t="shared" si="1035"/>
        <v>0</v>
      </c>
      <c r="AX2959" s="4">
        <f t="shared" si="1036"/>
        <v>5</v>
      </c>
      <c r="AY2959" s="4">
        <f t="shared" si="1037"/>
        <v>8</v>
      </c>
      <c r="AZ2959" s="4">
        <f t="shared" si="1038"/>
        <v>15</v>
      </c>
      <c r="BB2959" s="4">
        <f t="shared" si="1048"/>
        <v>0</v>
      </c>
      <c r="BC2959" s="4">
        <f t="shared" si="1049"/>
        <v>5</v>
      </c>
      <c r="BD2959" s="4">
        <f t="shared" si="1050"/>
        <v>8</v>
      </c>
      <c r="BE2959" s="5">
        <f t="shared" si="1051"/>
        <v>5</v>
      </c>
      <c r="BF2959" s="7" t="str" cm="1">
        <f t="array" ref="BF2959">IF(AND(BB2959:BE2959=0),"JÓ"," ")</f>
        <v xml:space="preserve"> </v>
      </c>
      <c r="BI2959">
        <f t="shared" si="1044"/>
        <v>133</v>
      </c>
      <c r="BJ2959" t="str">
        <f t="shared" si="1045"/>
        <v xml:space="preserve"> </v>
      </c>
      <c r="BK2959" t="str">
        <f t="shared" si="1046"/>
        <v xml:space="preserve"> </v>
      </c>
      <c r="BL2959" t="str">
        <f t="shared" si="1047"/>
        <v xml:space="preserve"> </v>
      </c>
    </row>
    <row r="2960" spans="1:64" x14ac:dyDescent="0.25">
      <c r="A2960">
        <v>1963</v>
      </c>
      <c r="B2960">
        <v>36</v>
      </c>
      <c r="D2960">
        <v>0</v>
      </c>
      <c r="E2960" s="2">
        <v>0</v>
      </c>
      <c r="F2960">
        <v>0</v>
      </c>
      <c r="G2960" s="2">
        <v>0</v>
      </c>
      <c r="H2960">
        <v>0</v>
      </c>
      <c r="I2960" s="2">
        <v>0</v>
      </c>
      <c r="J2960">
        <v>0</v>
      </c>
      <c r="K2960" s="2">
        <v>0</v>
      </c>
      <c r="L2960">
        <v>12</v>
      </c>
      <c r="M2960">
        <v>32</v>
      </c>
      <c r="N2960">
        <v>48</v>
      </c>
      <c r="O2960">
        <v>50</v>
      </c>
      <c r="P2960">
        <v>63</v>
      </c>
      <c r="AJ2960" s="3">
        <f t="shared" si="1039"/>
        <v>0</v>
      </c>
      <c r="AK2960">
        <f t="shared" si="1052"/>
        <v>20</v>
      </c>
      <c r="AL2960">
        <f t="shared" si="1053"/>
        <v>36</v>
      </c>
      <c r="AM2960">
        <f t="shared" si="1054"/>
        <v>38</v>
      </c>
      <c r="AN2960">
        <f t="shared" si="1055"/>
        <v>51</v>
      </c>
      <c r="AP2960" s="4">
        <f t="shared" si="1040"/>
        <v>0</v>
      </c>
      <c r="AQ2960" s="4">
        <f t="shared" si="1041"/>
        <v>0</v>
      </c>
      <c r="AR2960" s="4">
        <f t="shared" si="1042"/>
        <v>6</v>
      </c>
      <c r="AS2960" s="4">
        <f t="shared" si="1043"/>
        <v>8</v>
      </c>
      <c r="AT2960" s="5">
        <f t="shared" si="1034"/>
        <v>1</v>
      </c>
      <c r="AU2960" s="4"/>
      <c r="AV2960" s="4"/>
      <c r="AW2960" s="3">
        <f t="shared" si="1035"/>
        <v>0</v>
      </c>
      <c r="AX2960" s="4">
        <f t="shared" si="1036"/>
        <v>16</v>
      </c>
      <c r="AY2960" s="4">
        <f t="shared" si="1037"/>
        <v>18</v>
      </c>
      <c r="AZ2960" s="4">
        <f t="shared" si="1038"/>
        <v>31</v>
      </c>
      <c r="BB2960" s="4">
        <f t="shared" si="1048"/>
        <v>0</v>
      </c>
      <c r="BC2960" s="4">
        <f t="shared" si="1049"/>
        <v>6</v>
      </c>
      <c r="BD2960" s="4">
        <f t="shared" si="1050"/>
        <v>8</v>
      </c>
      <c r="BE2960" s="5">
        <f t="shared" si="1051"/>
        <v>1</v>
      </c>
      <c r="BF2960" s="7" t="str" cm="1">
        <f t="array" ref="BF2960">IF(AND(BB2960:BE2960=0),"JÓ"," ")</f>
        <v xml:space="preserve"> </v>
      </c>
      <c r="BI2960">
        <f t="shared" si="1044"/>
        <v>205</v>
      </c>
      <c r="BJ2960" t="str">
        <f t="shared" si="1045"/>
        <v xml:space="preserve"> </v>
      </c>
      <c r="BK2960" t="str">
        <f t="shared" si="1046"/>
        <v xml:space="preserve"> </v>
      </c>
      <c r="BL2960" t="str">
        <f t="shared" si="1047"/>
        <v xml:space="preserve"> </v>
      </c>
    </row>
    <row r="2961" spans="1:64" x14ac:dyDescent="0.25">
      <c r="A2961">
        <v>1963</v>
      </c>
      <c r="B2961">
        <v>35</v>
      </c>
      <c r="D2961">
        <v>0</v>
      </c>
      <c r="E2961" s="2">
        <v>0</v>
      </c>
      <c r="F2961">
        <v>0</v>
      </c>
      <c r="G2961" s="2">
        <v>0</v>
      </c>
      <c r="H2961">
        <v>0</v>
      </c>
      <c r="I2961" s="2">
        <v>0</v>
      </c>
      <c r="J2961">
        <v>0</v>
      </c>
      <c r="K2961" s="2">
        <v>0</v>
      </c>
      <c r="L2961">
        <v>42</v>
      </c>
      <c r="M2961">
        <v>45</v>
      </c>
      <c r="N2961">
        <v>67</v>
      </c>
      <c r="O2961">
        <v>78</v>
      </c>
      <c r="P2961">
        <v>88</v>
      </c>
      <c r="AJ2961" s="3">
        <f t="shared" si="1039"/>
        <v>0</v>
      </c>
      <c r="AK2961">
        <f t="shared" si="1052"/>
        <v>3</v>
      </c>
      <c r="AL2961">
        <f t="shared" si="1053"/>
        <v>25</v>
      </c>
      <c r="AM2961">
        <f t="shared" si="1054"/>
        <v>36</v>
      </c>
      <c r="AN2961">
        <f t="shared" si="1055"/>
        <v>46</v>
      </c>
      <c r="AP2961" s="4">
        <f t="shared" si="1040"/>
        <v>0</v>
      </c>
      <c r="AQ2961" s="4">
        <f t="shared" si="1041"/>
        <v>3</v>
      </c>
      <c r="AR2961" s="4">
        <f t="shared" si="1042"/>
        <v>5</v>
      </c>
      <c r="AS2961" s="4">
        <f t="shared" si="1043"/>
        <v>6</v>
      </c>
      <c r="AT2961" s="5">
        <f t="shared" si="1034"/>
        <v>6</v>
      </c>
      <c r="AU2961" s="4"/>
      <c r="AV2961" s="4"/>
      <c r="AW2961" s="3">
        <f t="shared" si="1035"/>
        <v>0</v>
      </c>
      <c r="AX2961" s="4">
        <f t="shared" si="1036"/>
        <v>22</v>
      </c>
      <c r="AY2961" s="4">
        <f t="shared" si="1037"/>
        <v>33</v>
      </c>
      <c r="AZ2961" s="4">
        <f t="shared" si="1038"/>
        <v>43</v>
      </c>
      <c r="BB2961" s="4">
        <f t="shared" si="1048"/>
        <v>0</v>
      </c>
      <c r="BC2961" s="4">
        <f t="shared" si="1049"/>
        <v>2</v>
      </c>
      <c r="BD2961" s="4">
        <f t="shared" si="1050"/>
        <v>3</v>
      </c>
      <c r="BE2961" s="5">
        <f t="shared" si="1051"/>
        <v>3</v>
      </c>
      <c r="BF2961" s="7" t="str" cm="1">
        <f t="array" ref="BF2961">IF(AND(BB2961:BE2961=0),"JÓ"," ")</f>
        <v xml:space="preserve"> </v>
      </c>
      <c r="BI2961">
        <f t="shared" si="1044"/>
        <v>320</v>
      </c>
      <c r="BJ2961" t="str">
        <f t="shared" si="1045"/>
        <v xml:space="preserve"> </v>
      </c>
      <c r="BK2961" t="str">
        <f t="shared" si="1046"/>
        <v xml:space="preserve"> </v>
      </c>
      <c r="BL2961" t="str">
        <f t="shared" si="1047"/>
        <v xml:space="preserve"> </v>
      </c>
    </row>
    <row r="2962" spans="1:64" x14ac:dyDescent="0.25">
      <c r="A2962">
        <v>1963</v>
      </c>
      <c r="B2962">
        <v>34</v>
      </c>
      <c r="D2962">
        <v>0</v>
      </c>
      <c r="E2962" s="2">
        <v>0</v>
      </c>
      <c r="F2962">
        <v>0</v>
      </c>
      <c r="G2962" s="2">
        <v>0</v>
      </c>
      <c r="H2962">
        <v>0</v>
      </c>
      <c r="I2962" s="2">
        <v>0</v>
      </c>
      <c r="J2962">
        <v>0</v>
      </c>
      <c r="K2962" s="2">
        <v>0</v>
      </c>
      <c r="L2962">
        <v>1</v>
      </c>
      <c r="M2962">
        <v>35</v>
      </c>
      <c r="N2962">
        <v>59</v>
      </c>
      <c r="O2962">
        <v>79</v>
      </c>
      <c r="P2962">
        <v>84</v>
      </c>
      <c r="AJ2962" s="3">
        <f t="shared" si="1039"/>
        <v>0</v>
      </c>
      <c r="AK2962">
        <f t="shared" si="1052"/>
        <v>34</v>
      </c>
      <c r="AL2962">
        <f t="shared" si="1053"/>
        <v>58</v>
      </c>
      <c r="AM2962">
        <f t="shared" si="1054"/>
        <v>78</v>
      </c>
      <c r="AN2962">
        <f t="shared" si="1055"/>
        <v>83</v>
      </c>
      <c r="AP2962" s="4">
        <f t="shared" si="1040"/>
        <v>0</v>
      </c>
      <c r="AQ2962" s="4">
        <f t="shared" si="1041"/>
        <v>4</v>
      </c>
      <c r="AR2962" s="4">
        <f t="shared" si="1042"/>
        <v>8</v>
      </c>
      <c r="AS2962" s="4">
        <f t="shared" si="1043"/>
        <v>8</v>
      </c>
      <c r="AT2962" s="5">
        <f t="shared" si="1034"/>
        <v>3</v>
      </c>
      <c r="AU2962" s="4"/>
      <c r="AV2962" s="4"/>
      <c r="AW2962" s="3">
        <f t="shared" si="1035"/>
        <v>0</v>
      </c>
      <c r="AX2962" s="4">
        <f t="shared" si="1036"/>
        <v>24</v>
      </c>
      <c r="AY2962" s="4">
        <f t="shared" si="1037"/>
        <v>44</v>
      </c>
      <c r="AZ2962" s="4">
        <f t="shared" si="1038"/>
        <v>49</v>
      </c>
      <c r="BB2962" s="4">
        <f t="shared" si="1048"/>
        <v>0</v>
      </c>
      <c r="BC2962" s="4">
        <f t="shared" si="1049"/>
        <v>4</v>
      </c>
      <c r="BD2962" s="4">
        <f t="shared" si="1050"/>
        <v>4</v>
      </c>
      <c r="BE2962" s="5">
        <f t="shared" si="1051"/>
        <v>9</v>
      </c>
      <c r="BF2962" s="7" t="str" cm="1">
        <f t="array" ref="BF2962">IF(AND(BB2962:BE2962=0),"JÓ"," ")</f>
        <v xml:space="preserve"> </v>
      </c>
      <c r="BI2962">
        <f t="shared" si="1044"/>
        <v>258</v>
      </c>
      <c r="BJ2962" t="str">
        <f t="shared" si="1045"/>
        <v xml:space="preserve"> </v>
      </c>
      <c r="BK2962" t="str">
        <f t="shared" si="1046"/>
        <v xml:space="preserve"> </v>
      </c>
      <c r="BL2962" t="str">
        <f t="shared" si="1047"/>
        <v xml:space="preserve"> </v>
      </c>
    </row>
    <row r="2963" spans="1:64" x14ac:dyDescent="0.25">
      <c r="A2963">
        <v>1963</v>
      </c>
      <c r="B2963">
        <v>33</v>
      </c>
      <c r="D2963">
        <v>0</v>
      </c>
      <c r="E2963" s="2">
        <v>0</v>
      </c>
      <c r="F2963">
        <v>0</v>
      </c>
      <c r="G2963" s="2">
        <v>0</v>
      </c>
      <c r="H2963">
        <v>0</v>
      </c>
      <c r="I2963" s="2">
        <v>0</v>
      </c>
      <c r="J2963">
        <v>0</v>
      </c>
      <c r="K2963" s="2">
        <v>0</v>
      </c>
      <c r="L2963">
        <v>8</v>
      </c>
      <c r="M2963">
        <v>12</v>
      </c>
      <c r="N2963">
        <v>34</v>
      </c>
      <c r="O2963">
        <v>37</v>
      </c>
      <c r="P2963">
        <v>81</v>
      </c>
      <c r="AJ2963" s="3">
        <f t="shared" si="1039"/>
        <v>0</v>
      </c>
      <c r="AK2963">
        <f t="shared" si="1052"/>
        <v>4</v>
      </c>
      <c r="AL2963">
        <f t="shared" si="1053"/>
        <v>26</v>
      </c>
      <c r="AM2963">
        <f t="shared" si="1054"/>
        <v>29</v>
      </c>
      <c r="AN2963">
        <f t="shared" si="1055"/>
        <v>73</v>
      </c>
      <c r="AP2963" s="4">
        <f t="shared" si="1040"/>
        <v>0</v>
      </c>
      <c r="AQ2963" s="4">
        <f t="shared" si="1041"/>
        <v>4</v>
      </c>
      <c r="AR2963" s="4">
        <f t="shared" si="1042"/>
        <v>6</v>
      </c>
      <c r="AS2963" s="4">
        <f t="shared" si="1043"/>
        <v>9</v>
      </c>
      <c r="AT2963" s="5">
        <f t="shared" si="1034"/>
        <v>3</v>
      </c>
      <c r="AU2963" s="4"/>
      <c r="AV2963" s="4"/>
      <c r="AW2963" s="3">
        <f t="shared" si="1035"/>
        <v>0</v>
      </c>
      <c r="AX2963" s="4">
        <f t="shared" si="1036"/>
        <v>22</v>
      </c>
      <c r="AY2963" s="4">
        <f t="shared" si="1037"/>
        <v>25</v>
      </c>
      <c r="AZ2963" s="4">
        <f t="shared" si="1038"/>
        <v>69</v>
      </c>
      <c r="BB2963" s="4">
        <f t="shared" si="1048"/>
        <v>0</v>
      </c>
      <c r="BC2963" s="4">
        <f t="shared" si="1049"/>
        <v>2</v>
      </c>
      <c r="BD2963" s="4">
        <f t="shared" si="1050"/>
        <v>5</v>
      </c>
      <c r="BE2963" s="5">
        <f t="shared" si="1051"/>
        <v>9</v>
      </c>
      <c r="BF2963" s="7" t="str" cm="1">
        <f t="array" ref="BF2963">IF(AND(BB2963:BE2963=0),"JÓ"," ")</f>
        <v xml:space="preserve"> </v>
      </c>
      <c r="BI2963">
        <f t="shared" si="1044"/>
        <v>172</v>
      </c>
      <c r="BJ2963" t="str">
        <f t="shared" si="1045"/>
        <v xml:space="preserve"> </v>
      </c>
      <c r="BK2963" t="str">
        <f t="shared" si="1046"/>
        <v xml:space="preserve"> </v>
      </c>
      <c r="BL2963" t="str">
        <f t="shared" si="1047"/>
        <v xml:space="preserve"> </v>
      </c>
    </row>
    <row r="2964" spans="1:64" x14ac:dyDescent="0.25">
      <c r="A2964">
        <v>1963</v>
      </c>
      <c r="B2964">
        <v>32</v>
      </c>
      <c r="D2964">
        <v>0</v>
      </c>
      <c r="E2964" s="2">
        <v>0</v>
      </c>
      <c r="F2964">
        <v>0</v>
      </c>
      <c r="G2964" s="2">
        <v>0</v>
      </c>
      <c r="H2964">
        <v>0</v>
      </c>
      <c r="I2964" s="2">
        <v>0</v>
      </c>
      <c r="J2964">
        <v>0</v>
      </c>
      <c r="K2964" s="2">
        <v>0</v>
      </c>
      <c r="L2964">
        <v>1</v>
      </c>
      <c r="M2964">
        <v>2</v>
      </c>
      <c r="N2964">
        <v>33</v>
      </c>
      <c r="O2964">
        <v>51</v>
      </c>
      <c r="P2964">
        <v>88</v>
      </c>
      <c r="AJ2964" s="3">
        <f t="shared" si="1039"/>
        <v>0</v>
      </c>
      <c r="AK2964">
        <f t="shared" si="1052"/>
        <v>1</v>
      </c>
      <c r="AL2964">
        <f t="shared" si="1053"/>
        <v>32</v>
      </c>
      <c r="AM2964">
        <f t="shared" si="1054"/>
        <v>50</v>
      </c>
      <c r="AN2964">
        <f t="shared" si="1055"/>
        <v>87</v>
      </c>
      <c r="AP2964" s="4">
        <f t="shared" si="1040"/>
        <v>0</v>
      </c>
      <c r="AQ2964" s="4">
        <f t="shared" si="1041"/>
        <v>1</v>
      </c>
      <c r="AR2964" s="4">
        <f t="shared" si="1042"/>
        <v>2</v>
      </c>
      <c r="AS2964" s="4">
        <f t="shared" si="1043"/>
        <v>0</v>
      </c>
      <c r="AT2964" s="5">
        <f t="shared" si="1034"/>
        <v>7</v>
      </c>
      <c r="AU2964" s="4"/>
      <c r="AV2964" s="4"/>
      <c r="AW2964" s="3">
        <f t="shared" si="1035"/>
        <v>0</v>
      </c>
      <c r="AX2964" s="4">
        <f t="shared" si="1036"/>
        <v>31</v>
      </c>
      <c r="AY2964" s="4">
        <f t="shared" si="1037"/>
        <v>49</v>
      </c>
      <c r="AZ2964" s="4">
        <f t="shared" si="1038"/>
        <v>86</v>
      </c>
      <c r="BB2964" s="4">
        <f t="shared" si="1048"/>
        <v>0</v>
      </c>
      <c r="BC2964" s="4">
        <f t="shared" si="1049"/>
        <v>1</v>
      </c>
      <c r="BD2964" s="4">
        <f t="shared" si="1050"/>
        <v>9</v>
      </c>
      <c r="BE2964" s="5">
        <f t="shared" si="1051"/>
        <v>6</v>
      </c>
      <c r="BF2964" s="7" t="str" cm="1">
        <f t="array" ref="BF2964">IF(AND(BB2964:BE2964=0),"JÓ"," ")</f>
        <v xml:space="preserve"> </v>
      </c>
      <c r="BI2964">
        <f t="shared" si="1044"/>
        <v>175</v>
      </c>
      <c r="BJ2964" t="str">
        <f t="shared" si="1045"/>
        <v xml:space="preserve"> </v>
      </c>
      <c r="BK2964" t="str">
        <f t="shared" si="1046"/>
        <v xml:space="preserve"> </v>
      </c>
      <c r="BL2964" t="str">
        <f t="shared" si="1047"/>
        <v xml:space="preserve"> </v>
      </c>
    </row>
    <row r="2965" spans="1:64" x14ac:dyDescent="0.25">
      <c r="A2965">
        <v>1963</v>
      </c>
      <c r="B2965">
        <v>31</v>
      </c>
      <c r="D2965">
        <v>0</v>
      </c>
      <c r="E2965" s="2">
        <v>0</v>
      </c>
      <c r="F2965">
        <v>0</v>
      </c>
      <c r="G2965" s="2">
        <v>0</v>
      </c>
      <c r="H2965">
        <v>0</v>
      </c>
      <c r="I2965" s="2">
        <v>0</v>
      </c>
      <c r="J2965">
        <v>0</v>
      </c>
      <c r="K2965" s="2">
        <v>0</v>
      </c>
      <c r="L2965">
        <v>28</v>
      </c>
      <c r="M2965">
        <v>33</v>
      </c>
      <c r="N2965">
        <v>51</v>
      </c>
      <c r="O2965">
        <v>56</v>
      </c>
      <c r="P2965">
        <v>70</v>
      </c>
      <c r="AJ2965" s="3">
        <f t="shared" si="1039"/>
        <v>0</v>
      </c>
      <c r="AK2965">
        <f t="shared" si="1052"/>
        <v>5</v>
      </c>
      <c r="AL2965">
        <f t="shared" si="1053"/>
        <v>23</v>
      </c>
      <c r="AM2965">
        <f t="shared" si="1054"/>
        <v>28</v>
      </c>
      <c r="AN2965">
        <f t="shared" si="1055"/>
        <v>42</v>
      </c>
      <c r="AP2965" s="4">
        <f t="shared" si="1040"/>
        <v>0</v>
      </c>
      <c r="AQ2965" s="4">
        <f t="shared" si="1041"/>
        <v>5</v>
      </c>
      <c r="AR2965" s="4">
        <f t="shared" si="1042"/>
        <v>3</v>
      </c>
      <c r="AS2965" s="4">
        <f t="shared" si="1043"/>
        <v>8</v>
      </c>
      <c r="AT2965" s="5">
        <f t="shared" si="1034"/>
        <v>2</v>
      </c>
      <c r="AU2965" s="4"/>
      <c r="AV2965" s="4"/>
      <c r="AW2965" s="3">
        <f t="shared" si="1035"/>
        <v>0</v>
      </c>
      <c r="AX2965" s="4">
        <f t="shared" si="1036"/>
        <v>18</v>
      </c>
      <c r="AY2965" s="4">
        <f t="shared" si="1037"/>
        <v>23</v>
      </c>
      <c r="AZ2965" s="4">
        <f t="shared" si="1038"/>
        <v>37</v>
      </c>
      <c r="BB2965" s="4">
        <f t="shared" si="1048"/>
        <v>0</v>
      </c>
      <c r="BC2965" s="4">
        <f t="shared" si="1049"/>
        <v>8</v>
      </c>
      <c r="BD2965" s="4">
        <f t="shared" si="1050"/>
        <v>3</v>
      </c>
      <c r="BE2965" s="5">
        <f t="shared" si="1051"/>
        <v>7</v>
      </c>
      <c r="BF2965" s="7" t="str" cm="1">
        <f t="array" ref="BF2965">IF(AND(BB2965:BE2965=0),"JÓ"," ")</f>
        <v xml:space="preserve"> </v>
      </c>
      <c r="BI2965">
        <f t="shared" si="1044"/>
        <v>238</v>
      </c>
      <c r="BJ2965" t="str">
        <f t="shared" si="1045"/>
        <v xml:space="preserve"> </v>
      </c>
      <c r="BK2965" t="str">
        <f t="shared" si="1046"/>
        <v xml:space="preserve"> </v>
      </c>
      <c r="BL2965" t="str">
        <f t="shared" si="1047"/>
        <v xml:space="preserve"> </v>
      </c>
    </row>
    <row r="2966" spans="1:64" x14ac:dyDescent="0.25">
      <c r="A2966">
        <v>1963</v>
      </c>
      <c r="B2966">
        <v>30</v>
      </c>
      <c r="D2966">
        <v>0</v>
      </c>
      <c r="E2966" s="2">
        <v>0</v>
      </c>
      <c r="F2966">
        <v>0</v>
      </c>
      <c r="G2966" s="2">
        <v>0</v>
      </c>
      <c r="H2966">
        <v>0</v>
      </c>
      <c r="I2966" s="2">
        <v>0</v>
      </c>
      <c r="J2966">
        <v>0</v>
      </c>
      <c r="K2966" s="2">
        <v>0</v>
      </c>
      <c r="L2966">
        <v>12</v>
      </c>
      <c r="M2966">
        <v>23</v>
      </c>
      <c r="N2966">
        <v>38</v>
      </c>
      <c r="O2966">
        <v>61</v>
      </c>
      <c r="P2966">
        <v>63</v>
      </c>
      <c r="AJ2966" s="3">
        <f t="shared" si="1039"/>
        <v>0</v>
      </c>
      <c r="AK2966">
        <f t="shared" si="1052"/>
        <v>11</v>
      </c>
      <c r="AL2966">
        <f t="shared" si="1053"/>
        <v>26</v>
      </c>
      <c r="AM2966">
        <f t="shared" si="1054"/>
        <v>49</v>
      </c>
      <c r="AN2966">
        <f t="shared" si="1055"/>
        <v>51</v>
      </c>
      <c r="AP2966" s="4">
        <f t="shared" si="1040"/>
        <v>0</v>
      </c>
      <c r="AQ2966" s="4">
        <f t="shared" si="1041"/>
        <v>1</v>
      </c>
      <c r="AR2966" s="4">
        <f t="shared" si="1042"/>
        <v>6</v>
      </c>
      <c r="AS2966" s="4">
        <f t="shared" si="1043"/>
        <v>9</v>
      </c>
      <c r="AT2966" s="5">
        <f t="shared" si="1034"/>
        <v>1</v>
      </c>
      <c r="AU2966" s="4"/>
      <c r="AV2966" s="4"/>
      <c r="AW2966" s="3">
        <f t="shared" si="1035"/>
        <v>0</v>
      </c>
      <c r="AX2966" s="4">
        <f t="shared" si="1036"/>
        <v>15</v>
      </c>
      <c r="AY2966" s="4">
        <f t="shared" si="1037"/>
        <v>38</v>
      </c>
      <c r="AZ2966" s="4">
        <f t="shared" si="1038"/>
        <v>40</v>
      </c>
      <c r="BB2966" s="4">
        <f t="shared" si="1048"/>
        <v>0</v>
      </c>
      <c r="BC2966" s="4">
        <f t="shared" si="1049"/>
        <v>5</v>
      </c>
      <c r="BD2966" s="4">
        <f t="shared" si="1050"/>
        <v>8</v>
      </c>
      <c r="BE2966" s="5">
        <f t="shared" si="1051"/>
        <v>0</v>
      </c>
      <c r="BF2966" s="7" t="str" cm="1">
        <f t="array" ref="BF2966">IF(AND(BB2966:BE2966=0),"JÓ"," ")</f>
        <v xml:space="preserve"> </v>
      </c>
      <c r="BI2966">
        <f t="shared" si="1044"/>
        <v>197</v>
      </c>
      <c r="BJ2966" t="str">
        <f t="shared" si="1045"/>
        <v xml:space="preserve"> </v>
      </c>
      <c r="BK2966" t="str">
        <f t="shared" si="1046"/>
        <v xml:space="preserve"> </v>
      </c>
      <c r="BL2966" t="str">
        <f t="shared" si="1047"/>
        <v xml:space="preserve"> </v>
      </c>
    </row>
    <row r="2967" spans="1:64" x14ac:dyDescent="0.25">
      <c r="A2967">
        <v>1963</v>
      </c>
      <c r="B2967">
        <v>29</v>
      </c>
      <c r="D2967">
        <v>0</v>
      </c>
      <c r="E2967" s="2">
        <v>0</v>
      </c>
      <c r="F2967">
        <v>0</v>
      </c>
      <c r="G2967" s="2">
        <v>0</v>
      </c>
      <c r="H2967">
        <v>0</v>
      </c>
      <c r="I2967" s="2">
        <v>0</v>
      </c>
      <c r="J2967">
        <v>0</v>
      </c>
      <c r="K2967" s="2">
        <v>0</v>
      </c>
      <c r="L2967">
        <v>21</v>
      </c>
      <c r="M2967">
        <v>35</v>
      </c>
      <c r="N2967">
        <v>36</v>
      </c>
      <c r="O2967">
        <v>48</v>
      </c>
      <c r="P2967">
        <v>60</v>
      </c>
      <c r="AJ2967" s="3">
        <f t="shared" si="1039"/>
        <v>0</v>
      </c>
      <c r="AK2967">
        <f t="shared" si="1052"/>
        <v>14</v>
      </c>
      <c r="AL2967">
        <f t="shared" si="1053"/>
        <v>15</v>
      </c>
      <c r="AM2967">
        <f t="shared" si="1054"/>
        <v>27</v>
      </c>
      <c r="AN2967">
        <f t="shared" si="1055"/>
        <v>39</v>
      </c>
      <c r="AP2967" s="4">
        <f t="shared" si="1040"/>
        <v>0</v>
      </c>
      <c r="AQ2967" s="4">
        <f t="shared" si="1041"/>
        <v>4</v>
      </c>
      <c r="AR2967" s="4">
        <f t="shared" si="1042"/>
        <v>5</v>
      </c>
      <c r="AS2967" s="4">
        <f t="shared" si="1043"/>
        <v>7</v>
      </c>
      <c r="AT2967" s="5">
        <f t="shared" si="1034"/>
        <v>9</v>
      </c>
      <c r="AU2967" s="4"/>
      <c r="AV2967" s="4"/>
      <c r="AW2967" s="3">
        <f t="shared" si="1035"/>
        <v>0</v>
      </c>
      <c r="AX2967" s="4">
        <f t="shared" si="1036"/>
        <v>1</v>
      </c>
      <c r="AY2967" s="4">
        <f t="shared" si="1037"/>
        <v>13</v>
      </c>
      <c r="AZ2967" s="4">
        <f t="shared" si="1038"/>
        <v>25</v>
      </c>
      <c r="BB2967" s="4">
        <f t="shared" si="1048"/>
        <v>0</v>
      </c>
      <c r="BC2967" s="4">
        <f t="shared" si="1049"/>
        <v>1</v>
      </c>
      <c r="BD2967" s="4">
        <f t="shared" si="1050"/>
        <v>3</v>
      </c>
      <c r="BE2967" s="5">
        <f t="shared" si="1051"/>
        <v>5</v>
      </c>
      <c r="BF2967" s="7" t="str" cm="1">
        <f t="array" ref="BF2967">IF(AND(BB2967:BE2967=0),"JÓ"," ")</f>
        <v xml:space="preserve"> </v>
      </c>
      <c r="BI2967">
        <f t="shared" si="1044"/>
        <v>200</v>
      </c>
      <c r="BJ2967" t="str">
        <f t="shared" si="1045"/>
        <v xml:space="preserve"> </v>
      </c>
      <c r="BK2967" t="str">
        <f t="shared" si="1046"/>
        <v xml:space="preserve"> </v>
      </c>
      <c r="BL2967" t="str">
        <f t="shared" si="1047"/>
        <v xml:space="preserve"> </v>
      </c>
    </row>
    <row r="2968" spans="1:64" x14ac:dyDescent="0.25">
      <c r="A2968">
        <v>1963</v>
      </c>
      <c r="B2968">
        <v>28</v>
      </c>
      <c r="D2968">
        <v>0</v>
      </c>
      <c r="E2968" s="2">
        <v>0</v>
      </c>
      <c r="F2968">
        <v>0</v>
      </c>
      <c r="G2968" s="2">
        <v>0</v>
      </c>
      <c r="H2968">
        <v>0</v>
      </c>
      <c r="I2968" s="2">
        <v>0</v>
      </c>
      <c r="J2968">
        <v>0</v>
      </c>
      <c r="K2968" s="2">
        <v>0</v>
      </c>
      <c r="L2968">
        <v>5</v>
      </c>
      <c r="M2968">
        <v>47</v>
      </c>
      <c r="N2968">
        <v>70</v>
      </c>
      <c r="O2968">
        <v>80</v>
      </c>
      <c r="P2968">
        <v>87</v>
      </c>
      <c r="AJ2968" s="3">
        <f t="shared" si="1039"/>
        <v>0</v>
      </c>
      <c r="AK2968">
        <f t="shared" si="1052"/>
        <v>42</v>
      </c>
      <c r="AL2968">
        <f t="shared" si="1053"/>
        <v>65</v>
      </c>
      <c r="AM2968">
        <f t="shared" si="1054"/>
        <v>75</v>
      </c>
      <c r="AN2968">
        <f t="shared" si="1055"/>
        <v>82</v>
      </c>
      <c r="AP2968" s="4">
        <f t="shared" si="1040"/>
        <v>0</v>
      </c>
      <c r="AQ2968" s="4">
        <f t="shared" si="1041"/>
        <v>2</v>
      </c>
      <c r="AR2968" s="4">
        <f t="shared" si="1042"/>
        <v>5</v>
      </c>
      <c r="AS2968" s="4">
        <f t="shared" si="1043"/>
        <v>5</v>
      </c>
      <c r="AT2968" s="5">
        <f t="shared" si="1034"/>
        <v>2</v>
      </c>
      <c r="AU2968" s="4"/>
      <c r="AV2968" s="4"/>
      <c r="AW2968" s="3">
        <f t="shared" si="1035"/>
        <v>0</v>
      </c>
      <c r="AX2968" s="4">
        <f t="shared" si="1036"/>
        <v>23</v>
      </c>
      <c r="AY2968" s="4">
        <f t="shared" si="1037"/>
        <v>33</v>
      </c>
      <c r="AZ2968" s="4">
        <f t="shared" si="1038"/>
        <v>40</v>
      </c>
      <c r="BB2968" s="4">
        <f t="shared" si="1048"/>
        <v>0</v>
      </c>
      <c r="BC2968" s="4">
        <f t="shared" si="1049"/>
        <v>3</v>
      </c>
      <c r="BD2968" s="4">
        <f t="shared" si="1050"/>
        <v>3</v>
      </c>
      <c r="BE2968" s="5">
        <f t="shared" si="1051"/>
        <v>0</v>
      </c>
      <c r="BF2968" s="7" t="str" cm="1">
        <f t="array" ref="BF2968">IF(AND(BB2968:BE2968=0),"JÓ"," ")</f>
        <v xml:space="preserve"> </v>
      </c>
      <c r="BI2968">
        <f t="shared" si="1044"/>
        <v>289</v>
      </c>
      <c r="BJ2968" t="str">
        <f t="shared" si="1045"/>
        <v xml:space="preserve"> </v>
      </c>
      <c r="BK2968" t="str">
        <f t="shared" si="1046"/>
        <v xml:space="preserve"> </v>
      </c>
      <c r="BL2968" t="str">
        <f t="shared" si="1047"/>
        <v xml:space="preserve"> </v>
      </c>
    </row>
    <row r="2969" spans="1:64" x14ac:dyDescent="0.25">
      <c r="A2969">
        <v>1963</v>
      </c>
      <c r="B2969">
        <v>27</v>
      </c>
      <c r="D2969">
        <v>0</v>
      </c>
      <c r="E2969" s="2">
        <v>0</v>
      </c>
      <c r="F2969">
        <v>0</v>
      </c>
      <c r="G2969" s="2">
        <v>0</v>
      </c>
      <c r="H2969">
        <v>0</v>
      </c>
      <c r="I2969" s="2">
        <v>0</v>
      </c>
      <c r="J2969">
        <v>0</v>
      </c>
      <c r="K2969" s="2">
        <v>0</v>
      </c>
      <c r="L2969">
        <v>5</v>
      </c>
      <c r="M2969">
        <v>25</v>
      </c>
      <c r="N2969">
        <v>44</v>
      </c>
      <c r="O2969">
        <v>82</v>
      </c>
      <c r="P2969">
        <v>87</v>
      </c>
      <c r="AJ2969" s="3">
        <f t="shared" si="1039"/>
        <v>0</v>
      </c>
      <c r="AK2969">
        <f t="shared" si="1052"/>
        <v>20</v>
      </c>
      <c r="AL2969">
        <f t="shared" si="1053"/>
        <v>39</v>
      </c>
      <c r="AM2969">
        <f t="shared" si="1054"/>
        <v>77</v>
      </c>
      <c r="AN2969">
        <f t="shared" si="1055"/>
        <v>82</v>
      </c>
      <c r="AP2969" s="4">
        <f t="shared" si="1040"/>
        <v>0</v>
      </c>
      <c r="AQ2969" s="4">
        <f t="shared" si="1041"/>
        <v>0</v>
      </c>
      <c r="AR2969" s="4">
        <f t="shared" si="1042"/>
        <v>9</v>
      </c>
      <c r="AS2969" s="4">
        <f t="shared" si="1043"/>
        <v>7</v>
      </c>
      <c r="AT2969" s="5">
        <f t="shared" si="1034"/>
        <v>2</v>
      </c>
      <c r="AU2969" s="4"/>
      <c r="AV2969" s="4"/>
      <c r="AW2969" s="3">
        <f t="shared" si="1035"/>
        <v>0</v>
      </c>
      <c r="AX2969" s="4">
        <f t="shared" si="1036"/>
        <v>19</v>
      </c>
      <c r="AY2969" s="4">
        <f t="shared" si="1037"/>
        <v>57</v>
      </c>
      <c r="AZ2969" s="4">
        <f t="shared" si="1038"/>
        <v>62</v>
      </c>
      <c r="BB2969" s="4">
        <f t="shared" si="1048"/>
        <v>0</v>
      </c>
      <c r="BC2969" s="4">
        <f t="shared" si="1049"/>
        <v>9</v>
      </c>
      <c r="BD2969" s="4">
        <f t="shared" si="1050"/>
        <v>7</v>
      </c>
      <c r="BE2969" s="5">
        <f t="shared" si="1051"/>
        <v>2</v>
      </c>
      <c r="BF2969" s="7" t="str" cm="1">
        <f t="array" ref="BF2969">IF(AND(BB2969:BE2969=0),"JÓ"," ")</f>
        <v xml:space="preserve"> </v>
      </c>
      <c r="BI2969">
        <f t="shared" si="1044"/>
        <v>243</v>
      </c>
      <c r="BJ2969" t="str">
        <f t="shared" si="1045"/>
        <v xml:space="preserve"> </v>
      </c>
      <c r="BK2969" t="str">
        <f t="shared" si="1046"/>
        <v xml:space="preserve"> </v>
      </c>
      <c r="BL2969" t="str">
        <f t="shared" si="1047"/>
        <v xml:space="preserve"> </v>
      </c>
    </row>
    <row r="2970" spans="1:64" x14ac:dyDescent="0.25">
      <c r="A2970">
        <v>1963</v>
      </c>
      <c r="B2970">
        <v>26</v>
      </c>
      <c r="D2970">
        <v>0</v>
      </c>
      <c r="E2970" s="2">
        <v>0</v>
      </c>
      <c r="F2970">
        <v>0</v>
      </c>
      <c r="G2970" s="2">
        <v>0</v>
      </c>
      <c r="H2970">
        <v>0</v>
      </c>
      <c r="I2970" s="2">
        <v>0</v>
      </c>
      <c r="J2970">
        <v>0</v>
      </c>
      <c r="K2970" s="2">
        <v>0</v>
      </c>
      <c r="L2970">
        <v>13</v>
      </c>
      <c r="M2970">
        <v>24</v>
      </c>
      <c r="N2970">
        <v>41</v>
      </c>
      <c r="O2970">
        <v>47</v>
      </c>
      <c r="P2970">
        <v>86</v>
      </c>
      <c r="AJ2970" s="3">
        <f t="shared" si="1039"/>
        <v>0</v>
      </c>
      <c r="AK2970">
        <f t="shared" si="1052"/>
        <v>11</v>
      </c>
      <c r="AL2970">
        <f t="shared" si="1053"/>
        <v>28</v>
      </c>
      <c r="AM2970">
        <f t="shared" si="1054"/>
        <v>34</v>
      </c>
      <c r="AN2970">
        <f t="shared" si="1055"/>
        <v>73</v>
      </c>
      <c r="AP2970" s="4">
        <f t="shared" si="1040"/>
        <v>0</v>
      </c>
      <c r="AQ2970" s="4">
        <f t="shared" si="1041"/>
        <v>1</v>
      </c>
      <c r="AR2970" s="4">
        <f t="shared" si="1042"/>
        <v>8</v>
      </c>
      <c r="AS2970" s="4">
        <f t="shared" si="1043"/>
        <v>4</v>
      </c>
      <c r="AT2970" s="5">
        <f t="shared" si="1034"/>
        <v>3</v>
      </c>
      <c r="AU2970" s="4"/>
      <c r="AV2970" s="4"/>
      <c r="AW2970" s="3">
        <f t="shared" si="1035"/>
        <v>0</v>
      </c>
      <c r="AX2970" s="4">
        <f t="shared" si="1036"/>
        <v>17</v>
      </c>
      <c r="AY2970" s="4">
        <f t="shared" si="1037"/>
        <v>23</v>
      </c>
      <c r="AZ2970" s="4">
        <f t="shared" si="1038"/>
        <v>62</v>
      </c>
      <c r="BB2970" s="4">
        <f t="shared" si="1048"/>
        <v>0</v>
      </c>
      <c r="BC2970" s="4">
        <f t="shared" si="1049"/>
        <v>7</v>
      </c>
      <c r="BD2970" s="4">
        <f t="shared" si="1050"/>
        <v>3</v>
      </c>
      <c r="BE2970" s="5">
        <f t="shared" si="1051"/>
        <v>2</v>
      </c>
      <c r="BF2970" s="7" t="str" cm="1">
        <f t="array" ref="BF2970">IF(AND(BB2970:BE2970=0),"JÓ"," ")</f>
        <v xml:space="preserve"> </v>
      </c>
      <c r="BI2970">
        <f t="shared" si="1044"/>
        <v>211</v>
      </c>
      <c r="BJ2970" t="str">
        <f t="shared" si="1045"/>
        <v xml:space="preserve"> </v>
      </c>
      <c r="BK2970" t="str">
        <f t="shared" si="1046"/>
        <v xml:space="preserve"> </v>
      </c>
      <c r="BL2970" t="str">
        <f t="shared" si="1047"/>
        <v xml:space="preserve"> </v>
      </c>
    </row>
    <row r="2971" spans="1:64" x14ac:dyDescent="0.25">
      <c r="A2971">
        <v>1963</v>
      </c>
      <c r="B2971">
        <v>25</v>
      </c>
      <c r="D2971">
        <v>0</v>
      </c>
      <c r="E2971" s="2">
        <v>0</v>
      </c>
      <c r="F2971">
        <v>0</v>
      </c>
      <c r="G2971" s="2">
        <v>0</v>
      </c>
      <c r="H2971">
        <v>0</v>
      </c>
      <c r="I2971" s="2">
        <v>0</v>
      </c>
      <c r="J2971">
        <v>0</v>
      </c>
      <c r="K2971" s="2">
        <v>0</v>
      </c>
      <c r="L2971">
        <v>12</v>
      </c>
      <c r="M2971">
        <v>28</v>
      </c>
      <c r="N2971">
        <v>37</v>
      </c>
      <c r="O2971">
        <v>51</v>
      </c>
      <c r="P2971">
        <v>79</v>
      </c>
      <c r="AJ2971" s="3">
        <f t="shared" si="1039"/>
        <v>0</v>
      </c>
      <c r="AK2971">
        <f t="shared" si="1052"/>
        <v>16</v>
      </c>
      <c r="AL2971">
        <f t="shared" si="1053"/>
        <v>25</v>
      </c>
      <c r="AM2971">
        <f t="shared" si="1054"/>
        <v>39</v>
      </c>
      <c r="AN2971">
        <f t="shared" si="1055"/>
        <v>67</v>
      </c>
      <c r="AP2971" s="4">
        <f t="shared" si="1040"/>
        <v>0</v>
      </c>
      <c r="AQ2971" s="4">
        <f t="shared" si="1041"/>
        <v>6</v>
      </c>
      <c r="AR2971" s="4">
        <f t="shared" si="1042"/>
        <v>5</v>
      </c>
      <c r="AS2971" s="4">
        <f t="shared" si="1043"/>
        <v>9</v>
      </c>
      <c r="AT2971" s="5">
        <f t="shared" si="1034"/>
        <v>7</v>
      </c>
      <c r="AU2971" s="4"/>
      <c r="AV2971" s="4"/>
      <c r="AW2971" s="3">
        <f t="shared" si="1035"/>
        <v>0</v>
      </c>
      <c r="AX2971" s="4">
        <f t="shared" si="1036"/>
        <v>9</v>
      </c>
      <c r="AY2971" s="4">
        <f t="shared" si="1037"/>
        <v>23</v>
      </c>
      <c r="AZ2971" s="4">
        <f t="shared" si="1038"/>
        <v>51</v>
      </c>
      <c r="BB2971" s="4">
        <f t="shared" si="1048"/>
        <v>0</v>
      </c>
      <c r="BC2971" s="4">
        <f t="shared" si="1049"/>
        <v>9</v>
      </c>
      <c r="BD2971" s="4">
        <f t="shared" si="1050"/>
        <v>3</v>
      </c>
      <c r="BE2971" s="5">
        <f t="shared" si="1051"/>
        <v>1</v>
      </c>
      <c r="BF2971" s="7" t="str" cm="1">
        <f t="array" ref="BF2971">IF(AND(BB2971:BE2971=0),"JÓ"," ")</f>
        <v xml:space="preserve"> </v>
      </c>
      <c r="BI2971">
        <f t="shared" si="1044"/>
        <v>207</v>
      </c>
      <c r="BJ2971" t="str">
        <f t="shared" si="1045"/>
        <v xml:space="preserve"> </v>
      </c>
      <c r="BK2971" t="str">
        <f t="shared" si="1046"/>
        <v xml:space="preserve"> </v>
      </c>
      <c r="BL2971" t="str">
        <f t="shared" si="1047"/>
        <v xml:space="preserve"> </v>
      </c>
    </row>
    <row r="2972" spans="1:64" x14ac:dyDescent="0.25">
      <c r="A2972">
        <v>1963</v>
      </c>
      <c r="B2972">
        <v>24</v>
      </c>
      <c r="D2972">
        <v>0</v>
      </c>
      <c r="E2972" s="2">
        <v>0</v>
      </c>
      <c r="F2972">
        <v>0</v>
      </c>
      <c r="G2972" s="2">
        <v>0</v>
      </c>
      <c r="H2972">
        <v>0</v>
      </c>
      <c r="I2972" s="2">
        <v>0</v>
      </c>
      <c r="J2972">
        <v>0</v>
      </c>
      <c r="K2972" s="2">
        <v>0</v>
      </c>
      <c r="L2972">
        <v>22</v>
      </c>
      <c r="M2972">
        <v>33</v>
      </c>
      <c r="N2972">
        <v>50</v>
      </c>
      <c r="O2972">
        <v>62</v>
      </c>
      <c r="P2972">
        <v>69</v>
      </c>
      <c r="AJ2972" s="3">
        <f t="shared" si="1039"/>
        <v>0</v>
      </c>
      <c r="AK2972">
        <f t="shared" si="1052"/>
        <v>11</v>
      </c>
      <c r="AL2972">
        <f t="shared" si="1053"/>
        <v>28</v>
      </c>
      <c r="AM2972">
        <f t="shared" si="1054"/>
        <v>40</v>
      </c>
      <c r="AN2972">
        <f t="shared" si="1055"/>
        <v>47</v>
      </c>
      <c r="AP2972" s="4">
        <f t="shared" si="1040"/>
        <v>0</v>
      </c>
      <c r="AQ2972" s="4">
        <f t="shared" si="1041"/>
        <v>1</v>
      </c>
      <c r="AR2972" s="4">
        <f t="shared" si="1042"/>
        <v>8</v>
      </c>
      <c r="AS2972" s="4">
        <f t="shared" si="1043"/>
        <v>0</v>
      </c>
      <c r="AT2972" s="5">
        <f t="shared" si="1034"/>
        <v>7</v>
      </c>
      <c r="AU2972" s="4"/>
      <c r="AV2972" s="4"/>
      <c r="AW2972" s="3">
        <f t="shared" si="1035"/>
        <v>0</v>
      </c>
      <c r="AX2972" s="4">
        <f t="shared" si="1036"/>
        <v>17</v>
      </c>
      <c r="AY2972" s="4">
        <f t="shared" si="1037"/>
        <v>29</v>
      </c>
      <c r="AZ2972" s="4">
        <f t="shared" si="1038"/>
        <v>36</v>
      </c>
      <c r="BB2972" s="4">
        <f t="shared" si="1048"/>
        <v>0</v>
      </c>
      <c r="BC2972" s="4">
        <f t="shared" si="1049"/>
        <v>7</v>
      </c>
      <c r="BD2972" s="4">
        <f t="shared" si="1050"/>
        <v>9</v>
      </c>
      <c r="BE2972" s="5">
        <f t="shared" si="1051"/>
        <v>6</v>
      </c>
      <c r="BF2972" s="7" t="str" cm="1">
        <f t="array" ref="BF2972">IF(AND(BB2972:BE2972=0),"JÓ"," ")</f>
        <v xml:space="preserve"> </v>
      </c>
      <c r="BI2972">
        <f t="shared" si="1044"/>
        <v>236</v>
      </c>
      <c r="BJ2972" t="str">
        <f t="shared" si="1045"/>
        <v xml:space="preserve"> </v>
      </c>
      <c r="BK2972" t="str">
        <f t="shared" si="1046"/>
        <v xml:space="preserve"> </v>
      </c>
      <c r="BL2972" t="str">
        <f t="shared" si="1047"/>
        <v xml:space="preserve"> </v>
      </c>
    </row>
    <row r="2973" spans="1:64" x14ac:dyDescent="0.25">
      <c r="A2973">
        <v>1963</v>
      </c>
      <c r="B2973">
        <v>23</v>
      </c>
      <c r="D2973">
        <v>0</v>
      </c>
      <c r="E2973" s="2">
        <v>0</v>
      </c>
      <c r="F2973">
        <v>0</v>
      </c>
      <c r="G2973" s="2">
        <v>0</v>
      </c>
      <c r="H2973">
        <v>0</v>
      </c>
      <c r="I2973" s="2">
        <v>0</v>
      </c>
      <c r="J2973">
        <v>0</v>
      </c>
      <c r="K2973" s="2">
        <v>0</v>
      </c>
      <c r="L2973">
        <v>3</v>
      </c>
      <c r="M2973">
        <v>18</v>
      </c>
      <c r="N2973">
        <v>20</v>
      </c>
      <c r="O2973">
        <v>41</v>
      </c>
      <c r="P2973">
        <v>49</v>
      </c>
      <c r="AJ2973" s="3">
        <f t="shared" si="1039"/>
        <v>0</v>
      </c>
      <c r="AK2973">
        <f t="shared" si="1052"/>
        <v>15</v>
      </c>
      <c r="AL2973">
        <f t="shared" si="1053"/>
        <v>17</v>
      </c>
      <c r="AM2973">
        <f t="shared" si="1054"/>
        <v>38</v>
      </c>
      <c r="AN2973">
        <f t="shared" si="1055"/>
        <v>46</v>
      </c>
      <c r="AP2973" s="4">
        <f t="shared" si="1040"/>
        <v>0</v>
      </c>
      <c r="AQ2973" s="4">
        <f t="shared" si="1041"/>
        <v>5</v>
      </c>
      <c r="AR2973" s="4">
        <f t="shared" si="1042"/>
        <v>7</v>
      </c>
      <c r="AS2973" s="4">
        <f t="shared" si="1043"/>
        <v>8</v>
      </c>
      <c r="AT2973" s="5">
        <f t="shared" si="1034"/>
        <v>6</v>
      </c>
      <c r="AU2973" s="4"/>
      <c r="AV2973" s="4"/>
      <c r="AW2973" s="3">
        <f t="shared" si="1035"/>
        <v>0</v>
      </c>
      <c r="AX2973" s="4">
        <f t="shared" si="1036"/>
        <v>2</v>
      </c>
      <c r="AY2973" s="4">
        <f t="shared" si="1037"/>
        <v>23</v>
      </c>
      <c r="AZ2973" s="4">
        <f t="shared" si="1038"/>
        <v>31</v>
      </c>
      <c r="BB2973" s="4">
        <f t="shared" si="1048"/>
        <v>0</v>
      </c>
      <c r="BC2973" s="4">
        <f t="shared" si="1049"/>
        <v>2</v>
      </c>
      <c r="BD2973" s="4">
        <f t="shared" si="1050"/>
        <v>3</v>
      </c>
      <c r="BE2973" s="5">
        <f t="shared" si="1051"/>
        <v>1</v>
      </c>
      <c r="BF2973" s="7" t="str" cm="1">
        <f t="array" ref="BF2973">IF(AND(BB2973:BE2973=0),"JÓ"," ")</f>
        <v xml:space="preserve"> </v>
      </c>
      <c r="BI2973">
        <f t="shared" si="1044"/>
        <v>131</v>
      </c>
      <c r="BJ2973" t="str">
        <f t="shared" si="1045"/>
        <v xml:space="preserve"> </v>
      </c>
      <c r="BK2973" t="str">
        <f t="shared" si="1046"/>
        <v xml:space="preserve"> </v>
      </c>
      <c r="BL2973" t="str">
        <f t="shared" si="1047"/>
        <v xml:space="preserve"> </v>
      </c>
    </row>
    <row r="2974" spans="1:64" x14ac:dyDescent="0.25">
      <c r="A2974">
        <v>1963</v>
      </c>
      <c r="B2974">
        <v>22</v>
      </c>
      <c r="D2974">
        <v>0</v>
      </c>
      <c r="E2974" s="2">
        <v>0</v>
      </c>
      <c r="F2974">
        <v>0</v>
      </c>
      <c r="G2974" s="2">
        <v>0</v>
      </c>
      <c r="H2974">
        <v>0</v>
      </c>
      <c r="I2974" s="2">
        <v>0</v>
      </c>
      <c r="J2974">
        <v>0</v>
      </c>
      <c r="K2974" s="2">
        <v>0</v>
      </c>
      <c r="L2974">
        <v>12</v>
      </c>
      <c r="M2974">
        <v>21</v>
      </c>
      <c r="N2974">
        <v>26</v>
      </c>
      <c r="O2974">
        <v>56</v>
      </c>
      <c r="P2974">
        <v>86</v>
      </c>
      <c r="AJ2974" s="3">
        <f t="shared" si="1039"/>
        <v>0</v>
      </c>
      <c r="AK2974">
        <f t="shared" si="1052"/>
        <v>9</v>
      </c>
      <c r="AL2974">
        <f t="shared" si="1053"/>
        <v>14</v>
      </c>
      <c r="AM2974">
        <f t="shared" si="1054"/>
        <v>44</v>
      </c>
      <c r="AN2974">
        <f t="shared" si="1055"/>
        <v>74</v>
      </c>
      <c r="AP2974" s="4">
        <f t="shared" si="1040"/>
        <v>0</v>
      </c>
      <c r="AQ2974" s="4">
        <f t="shared" si="1041"/>
        <v>9</v>
      </c>
      <c r="AR2974" s="4">
        <f t="shared" si="1042"/>
        <v>4</v>
      </c>
      <c r="AS2974" s="4">
        <f t="shared" si="1043"/>
        <v>4</v>
      </c>
      <c r="AT2974" s="5">
        <f t="shared" si="1034"/>
        <v>4</v>
      </c>
      <c r="AU2974" s="4"/>
      <c r="AV2974" s="4"/>
      <c r="AW2974" s="3">
        <f t="shared" si="1035"/>
        <v>0</v>
      </c>
      <c r="AX2974" s="4">
        <f t="shared" si="1036"/>
        <v>5</v>
      </c>
      <c r="AY2974" s="4">
        <f t="shared" si="1037"/>
        <v>35</v>
      </c>
      <c r="AZ2974" s="4">
        <f t="shared" si="1038"/>
        <v>65</v>
      </c>
      <c r="BB2974" s="4">
        <f t="shared" si="1048"/>
        <v>0</v>
      </c>
      <c r="BC2974" s="4">
        <f t="shared" si="1049"/>
        <v>5</v>
      </c>
      <c r="BD2974" s="4">
        <f t="shared" si="1050"/>
        <v>5</v>
      </c>
      <c r="BE2974" s="5">
        <f t="shared" si="1051"/>
        <v>5</v>
      </c>
      <c r="BF2974" s="7" t="str" cm="1">
        <f t="array" ref="BF2974">IF(AND(BB2974:BE2974=0),"JÓ"," ")</f>
        <v xml:space="preserve"> </v>
      </c>
      <c r="BI2974">
        <f t="shared" si="1044"/>
        <v>201</v>
      </c>
      <c r="BJ2974" t="str">
        <f t="shared" si="1045"/>
        <v xml:space="preserve"> </v>
      </c>
      <c r="BK2974" t="str">
        <f t="shared" si="1046"/>
        <v xml:space="preserve"> </v>
      </c>
      <c r="BL2974" t="str">
        <f t="shared" si="1047"/>
        <v xml:space="preserve"> </v>
      </c>
    </row>
    <row r="2975" spans="1:64" x14ac:dyDescent="0.25">
      <c r="A2975">
        <v>1963</v>
      </c>
      <c r="B2975">
        <v>21</v>
      </c>
      <c r="D2975">
        <v>0</v>
      </c>
      <c r="E2975" s="2">
        <v>0</v>
      </c>
      <c r="F2975">
        <v>0</v>
      </c>
      <c r="G2975" s="2">
        <v>0</v>
      </c>
      <c r="H2975">
        <v>0</v>
      </c>
      <c r="I2975" s="2">
        <v>0</v>
      </c>
      <c r="J2975">
        <v>0</v>
      </c>
      <c r="K2975" s="2">
        <v>0</v>
      </c>
      <c r="L2975">
        <v>7</v>
      </c>
      <c r="M2975">
        <v>10</v>
      </c>
      <c r="N2975">
        <v>18</v>
      </c>
      <c r="O2975">
        <v>47</v>
      </c>
      <c r="P2975">
        <v>68</v>
      </c>
      <c r="AJ2975" s="3">
        <f t="shared" si="1039"/>
        <v>0</v>
      </c>
      <c r="AK2975">
        <f t="shared" si="1052"/>
        <v>3</v>
      </c>
      <c r="AL2975">
        <f t="shared" si="1053"/>
        <v>11</v>
      </c>
      <c r="AM2975">
        <f t="shared" si="1054"/>
        <v>40</v>
      </c>
      <c r="AN2975">
        <f t="shared" si="1055"/>
        <v>61</v>
      </c>
      <c r="AP2975" s="4">
        <f t="shared" si="1040"/>
        <v>0</v>
      </c>
      <c r="AQ2975" s="4">
        <f t="shared" si="1041"/>
        <v>3</v>
      </c>
      <c r="AR2975" s="4">
        <f t="shared" si="1042"/>
        <v>1</v>
      </c>
      <c r="AS2975" s="4">
        <f t="shared" si="1043"/>
        <v>0</v>
      </c>
      <c r="AT2975" s="5">
        <f t="shared" si="1034"/>
        <v>1</v>
      </c>
      <c r="AU2975" s="4"/>
      <c r="AV2975" s="4"/>
      <c r="AW2975" s="3">
        <f t="shared" si="1035"/>
        <v>0</v>
      </c>
      <c r="AX2975" s="4">
        <f t="shared" si="1036"/>
        <v>8</v>
      </c>
      <c r="AY2975" s="4">
        <f t="shared" si="1037"/>
        <v>37</v>
      </c>
      <c r="AZ2975" s="4">
        <f t="shared" si="1038"/>
        <v>58</v>
      </c>
      <c r="BB2975" s="4">
        <f t="shared" si="1048"/>
        <v>0</v>
      </c>
      <c r="BC2975" s="4">
        <f t="shared" si="1049"/>
        <v>8</v>
      </c>
      <c r="BD2975" s="4">
        <f t="shared" si="1050"/>
        <v>7</v>
      </c>
      <c r="BE2975" s="5">
        <f t="shared" si="1051"/>
        <v>8</v>
      </c>
      <c r="BF2975" s="7" t="str" cm="1">
        <f t="array" ref="BF2975">IF(AND(BB2975:BE2975=0),"JÓ"," ")</f>
        <v xml:space="preserve"> </v>
      </c>
      <c r="BI2975">
        <f t="shared" si="1044"/>
        <v>150</v>
      </c>
      <c r="BJ2975" t="str">
        <f t="shared" si="1045"/>
        <v xml:space="preserve"> </v>
      </c>
      <c r="BK2975" t="str">
        <f t="shared" si="1046"/>
        <v xml:space="preserve"> </v>
      </c>
      <c r="BL2975" t="str">
        <f t="shared" si="1047"/>
        <v xml:space="preserve"> </v>
      </c>
    </row>
    <row r="2976" spans="1:64" x14ac:dyDescent="0.25">
      <c r="A2976">
        <v>1963</v>
      </c>
      <c r="B2976">
        <v>20</v>
      </c>
      <c r="D2976">
        <v>0</v>
      </c>
      <c r="E2976" s="2">
        <v>0</v>
      </c>
      <c r="F2976">
        <v>0</v>
      </c>
      <c r="G2976" s="2">
        <v>0</v>
      </c>
      <c r="H2976">
        <v>0</v>
      </c>
      <c r="I2976" s="2">
        <v>0</v>
      </c>
      <c r="J2976">
        <v>0</v>
      </c>
      <c r="K2976" s="2">
        <v>0</v>
      </c>
      <c r="L2976">
        <v>1</v>
      </c>
      <c r="M2976">
        <v>25</v>
      </c>
      <c r="N2976">
        <v>46</v>
      </c>
      <c r="O2976">
        <v>48</v>
      </c>
      <c r="P2976">
        <v>49</v>
      </c>
      <c r="AJ2976" s="3">
        <f t="shared" si="1039"/>
        <v>0</v>
      </c>
      <c r="AK2976">
        <f t="shared" si="1052"/>
        <v>24</v>
      </c>
      <c r="AL2976">
        <f t="shared" si="1053"/>
        <v>45</v>
      </c>
      <c r="AM2976">
        <f t="shared" si="1054"/>
        <v>47</v>
      </c>
      <c r="AN2976">
        <f t="shared" si="1055"/>
        <v>48</v>
      </c>
      <c r="AP2976" s="4">
        <f t="shared" si="1040"/>
        <v>0</v>
      </c>
      <c r="AQ2976" s="4">
        <f t="shared" si="1041"/>
        <v>4</v>
      </c>
      <c r="AR2976" s="4">
        <f t="shared" si="1042"/>
        <v>5</v>
      </c>
      <c r="AS2976" s="4">
        <f t="shared" si="1043"/>
        <v>7</v>
      </c>
      <c r="AT2976" s="5">
        <f t="shared" si="1034"/>
        <v>8</v>
      </c>
      <c r="AU2976" s="4"/>
      <c r="AV2976" s="4"/>
      <c r="AW2976" s="3">
        <f t="shared" si="1035"/>
        <v>0</v>
      </c>
      <c r="AX2976" s="4">
        <f t="shared" si="1036"/>
        <v>21</v>
      </c>
      <c r="AY2976" s="4">
        <f t="shared" si="1037"/>
        <v>23</v>
      </c>
      <c r="AZ2976" s="4">
        <f t="shared" si="1038"/>
        <v>24</v>
      </c>
      <c r="BB2976" s="4">
        <f t="shared" si="1048"/>
        <v>0</v>
      </c>
      <c r="BC2976" s="4">
        <f t="shared" si="1049"/>
        <v>1</v>
      </c>
      <c r="BD2976" s="4">
        <f t="shared" si="1050"/>
        <v>3</v>
      </c>
      <c r="BE2976" s="5">
        <f t="shared" si="1051"/>
        <v>4</v>
      </c>
      <c r="BF2976" s="7" t="str" cm="1">
        <f t="array" ref="BF2976">IF(AND(BB2976:BE2976=0),"JÓ"," ")</f>
        <v xml:space="preserve"> </v>
      </c>
      <c r="BI2976">
        <f t="shared" si="1044"/>
        <v>169</v>
      </c>
      <c r="BJ2976" t="str">
        <f t="shared" si="1045"/>
        <v xml:space="preserve"> </v>
      </c>
      <c r="BK2976" t="str">
        <f t="shared" si="1046"/>
        <v xml:space="preserve"> </v>
      </c>
      <c r="BL2976" t="str">
        <f t="shared" si="1047"/>
        <v xml:space="preserve"> </v>
      </c>
    </row>
    <row r="2977" spans="1:64" x14ac:dyDescent="0.25">
      <c r="A2977">
        <v>1963</v>
      </c>
      <c r="B2977">
        <v>19</v>
      </c>
      <c r="D2977">
        <v>0</v>
      </c>
      <c r="E2977" s="2">
        <v>0</v>
      </c>
      <c r="F2977">
        <v>0</v>
      </c>
      <c r="G2977" s="2">
        <v>0</v>
      </c>
      <c r="H2977">
        <v>0</v>
      </c>
      <c r="I2977" s="2">
        <v>0</v>
      </c>
      <c r="J2977">
        <v>0</v>
      </c>
      <c r="K2977" s="2">
        <v>0</v>
      </c>
      <c r="L2977">
        <v>13</v>
      </c>
      <c r="M2977">
        <v>60</v>
      </c>
      <c r="N2977">
        <v>72</v>
      </c>
      <c r="O2977">
        <v>75</v>
      </c>
      <c r="P2977">
        <v>88</v>
      </c>
      <c r="AJ2977" s="3">
        <f t="shared" si="1039"/>
        <v>0</v>
      </c>
      <c r="AK2977">
        <f t="shared" si="1052"/>
        <v>47</v>
      </c>
      <c r="AL2977">
        <f t="shared" si="1053"/>
        <v>59</v>
      </c>
      <c r="AM2977">
        <f t="shared" si="1054"/>
        <v>62</v>
      </c>
      <c r="AN2977">
        <f t="shared" si="1055"/>
        <v>75</v>
      </c>
      <c r="AP2977" s="4">
        <f t="shared" si="1040"/>
        <v>0</v>
      </c>
      <c r="AQ2977" s="4">
        <f t="shared" si="1041"/>
        <v>7</v>
      </c>
      <c r="AR2977" s="4">
        <f t="shared" si="1042"/>
        <v>9</v>
      </c>
      <c r="AS2977" s="4">
        <f t="shared" si="1043"/>
        <v>2</v>
      </c>
      <c r="AT2977" s="5">
        <f t="shared" si="1034"/>
        <v>5</v>
      </c>
      <c r="AU2977" s="4"/>
      <c r="AV2977" s="4"/>
      <c r="AW2977" s="3">
        <f t="shared" si="1035"/>
        <v>0</v>
      </c>
      <c r="AX2977" s="4">
        <f t="shared" si="1036"/>
        <v>12</v>
      </c>
      <c r="AY2977" s="4">
        <f t="shared" si="1037"/>
        <v>15</v>
      </c>
      <c r="AZ2977" s="4">
        <f t="shared" si="1038"/>
        <v>28</v>
      </c>
      <c r="BB2977" s="4">
        <f t="shared" si="1048"/>
        <v>0</v>
      </c>
      <c r="BC2977" s="4">
        <f t="shared" si="1049"/>
        <v>2</v>
      </c>
      <c r="BD2977" s="4">
        <f t="shared" si="1050"/>
        <v>5</v>
      </c>
      <c r="BE2977" s="5">
        <f t="shared" si="1051"/>
        <v>8</v>
      </c>
      <c r="BF2977" s="7" t="str" cm="1">
        <f t="array" ref="BF2977">IF(AND(BB2977:BE2977=0),"JÓ"," ")</f>
        <v xml:space="preserve"> </v>
      </c>
      <c r="BI2977">
        <f t="shared" si="1044"/>
        <v>308</v>
      </c>
      <c r="BJ2977" t="str">
        <f t="shared" si="1045"/>
        <v xml:space="preserve"> </v>
      </c>
      <c r="BK2977" t="str">
        <f t="shared" si="1046"/>
        <v xml:space="preserve"> </v>
      </c>
      <c r="BL2977" t="str">
        <f t="shared" si="1047"/>
        <v xml:space="preserve"> </v>
      </c>
    </row>
    <row r="2978" spans="1:64" x14ac:dyDescent="0.25">
      <c r="A2978">
        <v>1963</v>
      </c>
      <c r="B2978">
        <v>18</v>
      </c>
      <c r="D2978">
        <v>0</v>
      </c>
      <c r="E2978" s="2">
        <v>0</v>
      </c>
      <c r="F2978">
        <v>0</v>
      </c>
      <c r="G2978" s="2">
        <v>0</v>
      </c>
      <c r="H2978">
        <v>0</v>
      </c>
      <c r="I2978" s="2">
        <v>0</v>
      </c>
      <c r="J2978">
        <v>0</v>
      </c>
      <c r="K2978" s="2">
        <v>0</v>
      </c>
      <c r="L2978">
        <v>38</v>
      </c>
      <c r="M2978">
        <v>51</v>
      </c>
      <c r="N2978">
        <v>64</v>
      </c>
      <c r="O2978">
        <v>74</v>
      </c>
      <c r="P2978">
        <v>81</v>
      </c>
      <c r="AJ2978" s="3">
        <f t="shared" si="1039"/>
        <v>0</v>
      </c>
      <c r="AK2978">
        <f t="shared" si="1052"/>
        <v>13</v>
      </c>
      <c r="AL2978">
        <f t="shared" si="1053"/>
        <v>26</v>
      </c>
      <c r="AM2978">
        <f t="shared" si="1054"/>
        <v>36</v>
      </c>
      <c r="AN2978">
        <f t="shared" si="1055"/>
        <v>43</v>
      </c>
      <c r="AP2978" s="4">
        <f t="shared" si="1040"/>
        <v>0</v>
      </c>
      <c r="AQ2978" s="4">
        <f t="shared" si="1041"/>
        <v>3</v>
      </c>
      <c r="AR2978" s="4">
        <f t="shared" si="1042"/>
        <v>6</v>
      </c>
      <c r="AS2978" s="4">
        <f t="shared" si="1043"/>
        <v>6</v>
      </c>
      <c r="AT2978" s="5">
        <f t="shared" si="1034"/>
        <v>3</v>
      </c>
      <c r="AU2978" s="4"/>
      <c r="AV2978" s="4"/>
      <c r="AW2978" s="3">
        <f t="shared" si="1035"/>
        <v>0</v>
      </c>
      <c r="AX2978" s="4">
        <f t="shared" si="1036"/>
        <v>13</v>
      </c>
      <c r="AY2978" s="4">
        <f t="shared" si="1037"/>
        <v>23</v>
      </c>
      <c r="AZ2978" s="4">
        <f t="shared" si="1038"/>
        <v>30</v>
      </c>
      <c r="BB2978" s="4">
        <f t="shared" si="1048"/>
        <v>0</v>
      </c>
      <c r="BC2978" s="4">
        <f t="shared" si="1049"/>
        <v>3</v>
      </c>
      <c r="BD2978" s="4">
        <f t="shared" si="1050"/>
        <v>3</v>
      </c>
      <c r="BE2978" s="5">
        <f t="shared" si="1051"/>
        <v>0</v>
      </c>
      <c r="BF2978" s="7" t="str" cm="1">
        <f t="array" ref="BF2978">IF(AND(BB2978:BE2978=0),"JÓ"," ")</f>
        <v xml:space="preserve"> </v>
      </c>
      <c r="BI2978">
        <f t="shared" si="1044"/>
        <v>308</v>
      </c>
      <c r="BJ2978" t="str">
        <f t="shared" si="1045"/>
        <v xml:space="preserve"> </v>
      </c>
      <c r="BK2978" t="str">
        <f t="shared" si="1046"/>
        <v xml:space="preserve"> </v>
      </c>
      <c r="BL2978" t="str">
        <f t="shared" si="1047"/>
        <v xml:space="preserve"> </v>
      </c>
    </row>
    <row r="2979" spans="1:64" x14ac:dyDescent="0.25">
      <c r="A2979">
        <v>1963</v>
      </c>
      <c r="B2979">
        <v>17</v>
      </c>
      <c r="D2979">
        <v>0</v>
      </c>
      <c r="E2979" s="2">
        <v>0</v>
      </c>
      <c r="F2979">
        <v>0</v>
      </c>
      <c r="G2979" s="2">
        <v>0</v>
      </c>
      <c r="H2979">
        <v>0</v>
      </c>
      <c r="I2979" s="2">
        <v>0</v>
      </c>
      <c r="J2979">
        <v>0</v>
      </c>
      <c r="K2979" s="2">
        <v>0</v>
      </c>
      <c r="L2979">
        <v>11</v>
      </c>
      <c r="M2979">
        <v>29</v>
      </c>
      <c r="N2979">
        <v>35</v>
      </c>
      <c r="O2979">
        <v>44</v>
      </c>
      <c r="P2979">
        <v>67</v>
      </c>
      <c r="AJ2979" s="3">
        <f t="shared" si="1039"/>
        <v>0</v>
      </c>
      <c r="AK2979">
        <f t="shared" si="1052"/>
        <v>18</v>
      </c>
      <c r="AL2979">
        <f t="shared" si="1053"/>
        <v>24</v>
      </c>
      <c r="AM2979">
        <f t="shared" si="1054"/>
        <v>33</v>
      </c>
      <c r="AN2979">
        <f t="shared" si="1055"/>
        <v>56</v>
      </c>
      <c r="AP2979" s="4">
        <f t="shared" si="1040"/>
        <v>0</v>
      </c>
      <c r="AQ2979" s="4">
        <f t="shared" si="1041"/>
        <v>8</v>
      </c>
      <c r="AR2979" s="4">
        <f t="shared" si="1042"/>
        <v>4</v>
      </c>
      <c r="AS2979" s="4">
        <f t="shared" si="1043"/>
        <v>3</v>
      </c>
      <c r="AT2979" s="5">
        <f t="shared" si="1034"/>
        <v>6</v>
      </c>
      <c r="AU2979" s="4"/>
      <c r="AV2979" s="4"/>
      <c r="AW2979" s="3">
        <f t="shared" si="1035"/>
        <v>0</v>
      </c>
      <c r="AX2979" s="4">
        <f t="shared" si="1036"/>
        <v>6</v>
      </c>
      <c r="AY2979" s="4">
        <f t="shared" si="1037"/>
        <v>15</v>
      </c>
      <c r="AZ2979" s="4">
        <f t="shared" si="1038"/>
        <v>38</v>
      </c>
      <c r="BB2979" s="4">
        <f t="shared" si="1048"/>
        <v>0</v>
      </c>
      <c r="BC2979" s="4">
        <f t="shared" si="1049"/>
        <v>6</v>
      </c>
      <c r="BD2979" s="4">
        <f t="shared" si="1050"/>
        <v>5</v>
      </c>
      <c r="BE2979" s="5">
        <f t="shared" si="1051"/>
        <v>8</v>
      </c>
      <c r="BF2979" s="7" t="str" cm="1">
        <f t="array" ref="BF2979">IF(AND(BB2979:BE2979=0),"JÓ"," ")</f>
        <v xml:space="preserve"> </v>
      </c>
      <c r="BI2979">
        <f t="shared" si="1044"/>
        <v>186</v>
      </c>
      <c r="BJ2979" t="str">
        <f t="shared" si="1045"/>
        <v xml:space="preserve"> </v>
      </c>
      <c r="BK2979" t="str">
        <f t="shared" si="1046"/>
        <v xml:space="preserve"> </v>
      </c>
      <c r="BL2979" t="str">
        <f t="shared" si="1047"/>
        <v xml:space="preserve"> </v>
      </c>
    </row>
    <row r="2980" spans="1:64" x14ac:dyDescent="0.25">
      <c r="A2980">
        <v>1963</v>
      </c>
      <c r="B2980">
        <v>16</v>
      </c>
      <c r="D2980">
        <v>0</v>
      </c>
      <c r="E2980" s="2">
        <v>0</v>
      </c>
      <c r="F2980">
        <v>0</v>
      </c>
      <c r="G2980" s="2">
        <v>0</v>
      </c>
      <c r="H2980">
        <v>0</v>
      </c>
      <c r="I2980" s="2">
        <v>0</v>
      </c>
      <c r="J2980">
        <v>0</v>
      </c>
      <c r="K2980" s="2">
        <v>0</v>
      </c>
      <c r="L2980">
        <v>6</v>
      </c>
      <c r="M2980">
        <v>22</v>
      </c>
      <c r="N2980">
        <v>26</v>
      </c>
      <c r="O2980">
        <v>50</v>
      </c>
      <c r="P2980">
        <v>55</v>
      </c>
      <c r="AJ2980" s="3">
        <f t="shared" si="1039"/>
        <v>0</v>
      </c>
      <c r="AK2980">
        <f t="shared" si="1052"/>
        <v>16</v>
      </c>
      <c r="AL2980">
        <f t="shared" si="1053"/>
        <v>20</v>
      </c>
      <c r="AM2980">
        <f t="shared" si="1054"/>
        <v>44</v>
      </c>
      <c r="AN2980">
        <f t="shared" si="1055"/>
        <v>49</v>
      </c>
      <c r="AP2980" s="4">
        <f t="shared" si="1040"/>
        <v>0</v>
      </c>
      <c r="AQ2980" s="4">
        <f t="shared" si="1041"/>
        <v>6</v>
      </c>
      <c r="AR2980" s="4">
        <f t="shared" si="1042"/>
        <v>0</v>
      </c>
      <c r="AS2980" s="4">
        <f t="shared" si="1043"/>
        <v>4</v>
      </c>
      <c r="AT2980" s="5">
        <f t="shared" si="1034"/>
        <v>9</v>
      </c>
      <c r="AU2980" s="4"/>
      <c r="AV2980" s="4"/>
      <c r="AW2980" s="3">
        <f t="shared" si="1035"/>
        <v>0</v>
      </c>
      <c r="AX2980" s="4">
        <f t="shared" si="1036"/>
        <v>4</v>
      </c>
      <c r="AY2980" s="4">
        <f t="shared" si="1037"/>
        <v>28</v>
      </c>
      <c r="AZ2980" s="4">
        <f t="shared" si="1038"/>
        <v>33</v>
      </c>
      <c r="BB2980" s="4">
        <f t="shared" si="1048"/>
        <v>0</v>
      </c>
      <c r="BC2980" s="4">
        <f t="shared" si="1049"/>
        <v>4</v>
      </c>
      <c r="BD2980" s="4">
        <f t="shared" si="1050"/>
        <v>8</v>
      </c>
      <c r="BE2980" s="5">
        <f t="shared" si="1051"/>
        <v>3</v>
      </c>
      <c r="BF2980" s="7" t="str" cm="1">
        <f t="array" ref="BF2980">IF(AND(BB2980:BE2980=0),"JÓ"," ")</f>
        <v xml:space="preserve"> </v>
      </c>
      <c r="BI2980">
        <f t="shared" si="1044"/>
        <v>159</v>
      </c>
      <c r="BJ2980" t="str">
        <f t="shared" si="1045"/>
        <v xml:space="preserve"> </v>
      </c>
      <c r="BK2980" t="str">
        <f t="shared" si="1046"/>
        <v xml:space="preserve"> </v>
      </c>
      <c r="BL2980" t="str">
        <f t="shared" si="1047"/>
        <v xml:space="preserve"> </v>
      </c>
    </row>
    <row r="2981" spans="1:64" x14ac:dyDescent="0.25">
      <c r="A2981">
        <v>1963</v>
      </c>
      <c r="B2981">
        <v>15</v>
      </c>
      <c r="D2981">
        <v>0</v>
      </c>
      <c r="E2981" s="2">
        <v>0</v>
      </c>
      <c r="F2981">
        <v>0</v>
      </c>
      <c r="G2981" s="2">
        <v>0</v>
      </c>
      <c r="H2981">
        <v>0</v>
      </c>
      <c r="I2981" s="2">
        <v>0</v>
      </c>
      <c r="J2981">
        <v>0</v>
      </c>
      <c r="K2981" s="2">
        <v>0</v>
      </c>
      <c r="L2981">
        <v>22</v>
      </c>
      <c r="M2981">
        <v>34</v>
      </c>
      <c r="N2981">
        <v>50</v>
      </c>
      <c r="O2981">
        <v>64</v>
      </c>
      <c r="P2981">
        <v>81</v>
      </c>
      <c r="AJ2981" s="3">
        <f t="shared" si="1039"/>
        <v>0</v>
      </c>
      <c r="AK2981">
        <f t="shared" si="1052"/>
        <v>12</v>
      </c>
      <c r="AL2981">
        <f t="shared" si="1053"/>
        <v>28</v>
      </c>
      <c r="AM2981">
        <f t="shared" si="1054"/>
        <v>42</v>
      </c>
      <c r="AN2981">
        <f t="shared" si="1055"/>
        <v>59</v>
      </c>
      <c r="AP2981" s="4">
        <f t="shared" si="1040"/>
        <v>0</v>
      </c>
      <c r="AQ2981" s="4">
        <f t="shared" si="1041"/>
        <v>2</v>
      </c>
      <c r="AR2981" s="4">
        <f t="shared" si="1042"/>
        <v>8</v>
      </c>
      <c r="AS2981" s="4">
        <f t="shared" si="1043"/>
        <v>2</v>
      </c>
      <c r="AT2981" s="5">
        <f t="shared" si="1034"/>
        <v>9</v>
      </c>
      <c r="AU2981" s="4"/>
      <c r="AV2981" s="4"/>
      <c r="AW2981" s="3">
        <f t="shared" si="1035"/>
        <v>0</v>
      </c>
      <c r="AX2981" s="4">
        <f t="shared" si="1036"/>
        <v>16</v>
      </c>
      <c r="AY2981" s="4">
        <f t="shared" si="1037"/>
        <v>30</v>
      </c>
      <c r="AZ2981" s="4">
        <f t="shared" si="1038"/>
        <v>47</v>
      </c>
      <c r="BB2981" s="4">
        <f t="shared" si="1048"/>
        <v>0</v>
      </c>
      <c r="BC2981" s="4">
        <f t="shared" si="1049"/>
        <v>6</v>
      </c>
      <c r="BD2981" s="4">
        <f t="shared" si="1050"/>
        <v>0</v>
      </c>
      <c r="BE2981" s="5">
        <f t="shared" si="1051"/>
        <v>7</v>
      </c>
      <c r="BF2981" s="7" t="str" cm="1">
        <f t="array" ref="BF2981">IF(AND(BB2981:BE2981=0),"JÓ"," ")</f>
        <v xml:space="preserve"> </v>
      </c>
      <c r="BI2981">
        <f t="shared" si="1044"/>
        <v>251</v>
      </c>
      <c r="BJ2981" t="str">
        <f t="shared" si="1045"/>
        <v xml:space="preserve"> </v>
      </c>
      <c r="BK2981" t="str">
        <f t="shared" si="1046"/>
        <v xml:space="preserve"> </v>
      </c>
      <c r="BL2981" t="str">
        <f t="shared" si="1047"/>
        <v xml:space="preserve"> </v>
      </c>
    </row>
    <row r="2982" spans="1:64" x14ac:dyDescent="0.25">
      <c r="A2982">
        <v>1963</v>
      </c>
      <c r="B2982">
        <v>14</v>
      </c>
      <c r="D2982">
        <v>0</v>
      </c>
      <c r="E2982" s="2">
        <v>0</v>
      </c>
      <c r="F2982">
        <v>0</v>
      </c>
      <c r="G2982" s="2">
        <v>0</v>
      </c>
      <c r="H2982">
        <v>0</v>
      </c>
      <c r="I2982" s="2">
        <v>0</v>
      </c>
      <c r="J2982">
        <v>0</v>
      </c>
      <c r="K2982" s="2">
        <v>0</v>
      </c>
      <c r="L2982">
        <v>20</v>
      </c>
      <c r="M2982">
        <v>36</v>
      </c>
      <c r="N2982">
        <v>39</v>
      </c>
      <c r="O2982">
        <v>43</v>
      </c>
      <c r="P2982">
        <v>51</v>
      </c>
      <c r="AJ2982" s="3">
        <f t="shared" si="1039"/>
        <v>0</v>
      </c>
      <c r="AK2982">
        <f t="shared" si="1052"/>
        <v>16</v>
      </c>
      <c r="AL2982">
        <f t="shared" si="1053"/>
        <v>19</v>
      </c>
      <c r="AM2982">
        <f t="shared" si="1054"/>
        <v>23</v>
      </c>
      <c r="AN2982">
        <f t="shared" si="1055"/>
        <v>31</v>
      </c>
      <c r="AP2982" s="4">
        <f t="shared" si="1040"/>
        <v>0</v>
      </c>
      <c r="AQ2982" s="4">
        <f t="shared" si="1041"/>
        <v>6</v>
      </c>
      <c r="AR2982" s="4">
        <f t="shared" si="1042"/>
        <v>9</v>
      </c>
      <c r="AS2982" s="4">
        <f t="shared" si="1043"/>
        <v>3</v>
      </c>
      <c r="AT2982" s="5">
        <f t="shared" si="1034"/>
        <v>1</v>
      </c>
      <c r="AU2982" s="4"/>
      <c r="AV2982" s="4"/>
      <c r="AW2982" s="3">
        <f t="shared" si="1035"/>
        <v>0</v>
      </c>
      <c r="AX2982" s="4">
        <f t="shared" si="1036"/>
        <v>3</v>
      </c>
      <c r="AY2982" s="4">
        <f t="shared" si="1037"/>
        <v>7</v>
      </c>
      <c r="AZ2982" s="4">
        <f t="shared" si="1038"/>
        <v>15</v>
      </c>
      <c r="BB2982" s="4">
        <f t="shared" si="1048"/>
        <v>0</v>
      </c>
      <c r="BC2982" s="4">
        <f t="shared" si="1049"/>
        <v>3</v>
      </c>
      <c r="BD2982" s="4">
        <f t="shared" si="1050"/>
        <v>7</v>
      </c>
      <c r="BE2982" s="5">
        <f t="shared" si="1051"/>
        <v>5</v>
      </c>
      <c r="BF2982" s="7" t="str" cm="1">
        <f t="array" ref="BF2982">IF(AND(BB2982:BE2982=0),"JÓ"," ")</f>
        <v xml:space="preserve"> </v>
      </c>
      <c r="BI2982">
        <f t="shared" si="1044"/>
        <v>189</v>
      </c>
      <c r="BJ2982" t="str">
        <f t="shared" si="1045"/>
        <v xml:space="preserve"> </v>
      </c>
      <c r="BK2982" t="str">
        <f t="shared" si="1046"/>
        <v xml:space="preserve"> </v>
      </c>
      <c r="BL2982" t="str">
        <f t="shared" si="1047"/>
        <v xml:space="preserve"> </v>
      </c>
    </row>
    <row r="2983" spans="1:64" x14ac:dyDescent="0.25">
      <c r="A2983">
        <v>1963</v>
      </c>
      <c r="B2983">
        <v>13</v>
      </c>
      <c r="D2983">
        <v>0</v>
      </c>
      <c r="E2983" s="2">
        <v>0</v>
      </c>
      <c r="F2983">
        <v>0</v>
      </c>
      <c r="G2983" s="2">
        <v>0</v>
      </c>
      <c r="H2983">
        <v>0</v>
      </c>
      <c r="I2983" s="2">
        <v>0</v>
      </c>
      <c r="J2983">
        <v>0</v>
      </c>
      <c r="K2983" s="2">
        <v>0</v>
      </c>
      <c r="L2983">
        <v>1</v>
      </c>
      <c r="M2983">
        <v>3</v>
      </c>
      <c r="N2983">
        <v>25</v>
      </c>
      <c r="O2983">
        <v>69</v>
      </c>
      <c r="P2983">
        <v>73</v>
      </c>
      <c r="AJ2983" s="3">
        <f t="shared" si="1039"/>
        <v>0</v>
      </c>
      <c r="AK2983">
        <f t="shared" si="1052"/>
        <v>2</v>
      </c>
      <c r="AL2983">
        <f t="shared" si="1053"/>
        <v>24</v>
      </c>
      <c r="AM2983">
        <f t="shared" si="1054"/>
        <v>68</v>
      </c>
      <c r="AN2983">
        <f t="shared" si="1055"/>
        <v>72</v>
      </c>
      <c r="AP2983" s="4">
        <f t="shared" si="1040"/>
        <v>0</v>
      </c>
      <c r="AQ2983" s="4">
        <f t="shared" si="1041"/>
        <v>2</v>
      </c>
      <c r="AR2983" s="4">
        <f t="shared" si="1042"/>
        <v>4</v>
      </c>
      <c r="AS2983" s="4">
        <f t="shared" si="1043"/>
        <v>8</v>
      </c>
      <c r="AT2983" s="5">
        <f t="shared" si="1034"/>
        <v>2</v>
      </c>
      <c r="AU2983" s="4"/>
      <c r="AV2983" s="4"/>
      <c r="AW2983" s="3">
        <f t="shared" si="1035"/>
        <v>0</v>
      </c>
      <c r="AX2983" s="4">
        <f t="shared" si="1036"/>
        <v>22</v>
      </c>
      <c r="AY2983" s="4">
        <f t="shared" si="1037"/>
        <v>66</v>
      </c>
      <c r="AZ2983" s="4">
        <f t="shared" si="1038"/>
        <v>70</v>
      </c>
      <c r="BB2983" s="4">
        <f t="shared" si="1048"/>
        <v>0</v>
      </c>
      <c r="BC2983" s="4">
        <f t="shared" si="1049"/>
        <v>2</v>
      </c>
      <c r="BD2983" s="4">
        <f t="shared" si="1050"/>
        <v>6</v>
      </c>
      <c r="BE2983" s="5">
        <f t="shared" si="1051"/>
        <v>0</v>
      </c>
      <c r="BF2983" s="7" t="str" cm="1">
        <f t="array" ref="BF2983">IF(AND(BB2983:BE2983=0),"JÓ"," ")</f>
        <v xml:space="preserve"> </v>
      </c>
      <c r="BI2983">
        <f t="shared" si="1044"/>
        <v>171</v>
      </c>
      <c r="BJ2983" t="str">
        <f t="shared" si="1045"/>
        <v xml:space="preserve"> </v>
      </c>
      <c r="BK2983" t="str">
        <f t="shared" si="1046"/>
        <v xml:space="preserve"> </v>
      </c>
      <c r="BL2983" t="str">
        <f t="shared" si="1047"/>
        <v xml:space="preserve"> </v>
      </c>
    </row>
    <row r="2984" spans="1:64" x14ac:dyDescent="0.25">
      <c r="A2984">
        <v>1963</v>
      </c>
      <c r="B2984">
        <v>12</v>
      </c>
      <c r="D2984">
        <v>0</v>
      </c>
      <c r="E2984" s="2">
        <v>0</v>
      </c>
      <c r="F2984">
        <v>0</v>
      </c>
      <c r="G2984" s="2">
        <v>0</v>
      </c>
      <c r="H2984">
        <v>0</v>
      </c>
      <c r="I2984" s="2">
        <v>0</v>
      </c>
      <c r="J2984">
        <v>0</v>
      </c>
      <c r="K2984" s="2">
        <v>0</v>
      </c>
      <c r="L2984">
        <v>34</v>
      </c>
      <c r="M2984">
        <v>42</v>
      </c>
      <c r="N2984">
        <v>53</v>
      </c>
      <c r="O2984">
        <v>54</v>
      </c>
      <c r="P2984">
        <v>80</v>
      </c>
      <c r="AJ2984" s="3">
        <f t="shared" si="1039"/>
        <v>0</v>
      </c>
      <c r="AK2984">
        <f t="shared" si="1052"/>
        <v>8</v>
      </c>
      <c r="AL2984">
        <f t="shared" si="1053"/>
        <v>19</v>
      </c>
      <c r="AM2984">
        <f t="shared" si="1054"/>
        <v>20</v>
      </c>
      <c r="AN2984">
        <f t="shared" si="1055"/>
        <v>46</v>
      </c>
      <c r="AP2984" s="4">
        <f t="shared" si="1040"/>
        <v>0</v>
      </c>
      <c r="AQ2984" s="4">
        <f t="shared" si="1041"/>
        <v>8</v>
      </c>
      <c r="AR2984" s="4">
        <f t="shared" si="1042"/>
        <v>9</v>
      </c>
      <c r="AS2984" s="4">
        <f t="shared" si="1043"/>
        <v>0</v>
      </c>
      <c r="AT2984" s="5">
        <f t="shared" si="1034"/>
        <v>6</v>
      </c>
      <c r="AU2984" s="4"/>
      <c r="AV2984" s="4"/>
      <c r="AW2984" s="3">
        <f t="shared" si="1035"/>
        <v>0</v>
      </c>
      <c r="AX2984" s="4">
        <f t="shared" si="1036"/>
        <v>11</v>
      </c>
      <c r="AY2984" s="4">
        <f t="shared" si="1037"/>
        <v>12</v>
      </c>
      <c r="AZ2984" s="4">
        <f t="shared" si="1038"/>
        <v>38</v>
      </c>
      <c r="BB2984" s="4">
        <f t="shared" si="1048"/>
        <v>0</v>
      </c>
      <c r="BC2984" s="4">
        <f t="shared" si="1049"/>
        <v>1</v>
      </c>
      <c r="BD2984" s="4">
        <f t="shared" si="1050"/>
        <v>2</v>
      </c>
      <c r="BE2984" s="5">
        <f t="shared" si="1051"/>
        <v>8</v>
      </c>
      <c r="BF2984" s="7" t="str" cm="1">
        <f t="array" ref="BF2984">IF(AND(BB2984:BE2984=0),"JÓ"," ")</f>
        <v xml:space="preserve"> </v>
      </c>
      <c r="BI2984">
        <f t="shared" si="1044"/>
        <v>263</v>
      </c>
      <c r="BJ2984" t="str">
        <f t="shared" si="1045"/>
        <v xml:space="preserve"> </v>
      </c>
      <c r="BK2984" t="str">
        <f t="shared" si="1046"/>
        <v xml:space="preserve"> </v>
      </c>
      <c r="BL2984" t="str">
        <f t="shared" si="1047"/>
        <v xml:space="preserve"> </v>
      </c>
    </row>
    <row r="2985" spans="1:64" x14ac:dyDescent="0.25">
      <c r="A2985">
        <v>1963</v>
      </c>
      <c r="B2985">
        <v>11</v>
      </c>
      <c r="D2985">
        <v>0</v>
      </c>
      <c r="E2985" s="2">
        <v>0</v>
      </c>
      <c r="F2985">
        <v>0</v>
      </c>
      <c r="G2985" s="2">
        <v>0</v>
      </c>
      <c r="H2985">
        <v>0</v>
      </c>
      <c r="I2985" s="2">
        <v>0</v>
      </c>
      <c r="J2985">
        <v>0</v>
      </c>
      <c r="K2985" s="2">
        <v>0</v>
      </c>
      <c r="L2985">
        <v>10</v>
      </c>
      <c r="M2985">
        <v>39</v>
      </c>
      <c r="N2985">
        <v>71</v>
      </c>
      <c r="O2985">
        <v>76</v>
      </c>
      <c r="P2985">
        <v>81</v>
      </c>
      <c r="AJ2985" s="3">
        <f t="shared" si="1039"/>
        <v>0</v>
      </c>
      <c r="AK2985">
        <f t="shared" si="1052"/>
        <v>29</v>
      </c>
      <c r="AL2985">
        <f t="shared" si="1053"/>
        <v>61</v>
      </c>
      <c r="AM2985">
        <f t="shared" si="1054"/>
        <v>66</v>
      </c>
      <c r="AN2985">
        <f t="shared" si="1055"/>
        <v>71</v>
      </c>
      <c r="AP2985" s="4">
        <f t="shared" si="1040"/>
        <v>0</v>
      </c>
      <c r="AQ2985" s="4">
        <f t="shared" si="1041"/>
        <v>9</v>
      </c>
      <c r="AR2985" s="4">
        <f t="shared" si="1042"/>
        <v>1</v>
      </c>
      <c r="AS2985" s="4">
        <f t="shared" si="1043"/>
        <v>6</v>
      </c>
      <c r="AT2985" s="5">
        <f t="shared" si="1034"/>
        <v>1</v>
      </c>
      <c r="AU2985" s="4"/>
      <c r="AV2985" s="4"/>
      <c r="AW2985" s="3">
        <f t="shared" si="1035"/>
        <v>0</v>
      </c>
      <c r="AX2985" s="4">
        <f t="shared" si="1036"/>
        <v>32</v>
      </c>
      <c r="AY2985" s="4">
        <f t="shared" si="1037"/>
        <v>37</v>
      </c>
      <c r="AZ2985" s="4">
        <f t="shared" si="1038"/>
        <v>42</v>
      </c>
      <c r="BB2985" s="4">
        <f t="shared" si="1048"/>
        <v>0</v>
      </c>
      <c r="BC2985" s="4">
        <f t="shared" si="1049"/>
        <v>2</v>
      </c>
      <c r="BD2985" s="4">
        <f t="shared" si="1050"/>
        <v>7</v>
      </c>
      <c r="BE2985" s="5">
        <f t="shared" si="1051"/>
        <v>2</v>
      </c>
      <c r="BF2985" s="7" t="str" cm="1">
        <f t="array" ref="BF2985">IF(AND(BB2985:BE2985=0),"JÓ"," ")</f>
        <v xml:space="preserve"> </v>
      </c>
      <c r="BI2985">
        <f t="shared" si="1044"/>
        <v>277</v>
      </c>
      <c r="BJ2985" t="str">
        <f t="shared" si="1045"/>
        <v xml:space="preserve"> </v>
      </c>
      <c r="BK2985" t="str">
        <f t="shared" si="1046"/>
        <v xml:space="preserve"> </v>
      </c>
      <c r="BL2985" t="str">
        <f t="shared" si="1047"/>
        <v xml:space="preserve"> </v>
      </c>
    </row>
    <row r="2986" spans="1:64" x14ac:dyDescent="0.25">
      <c r="A2986">
        <v>1963</v>
      </c>
      <c r="B2986">
        <v>10</v>
      </c>
      <c r="D2986">
        <v>0</v>
      </c>
      <c r="E2986" s="2">
        <v>0</v>
      </c>
      <c r="F2986">
        <v>0</v>
      </c>
      <c r="G2986" s="2">
        <v>0</v>
      </c>
      <c r="H2986">
        <v>0</v>
      </c>
      <c r="I2986" s="2">
        <v>0</v>
      </c>
      <c r="J2986">
        <v>0</v>
      </c>
      <c r="K2986" s="2">
        <v>0</v>
      </c>
      <c r="L2986">
        <v>18</v>
      </c>
      <c r="M2986">
        <v>47</v>
      </c>
      <c r="N2986">
        <v>65</v>
      </c>
      <c r="O2986">
        <v>75</v>
      </c>
      <c r="P2986">
        <v>89</v>
      </c>
      <c r="AJ2986" s="3">
        <f t="shared" si="1039"/>
        <v>0</v>
      </c>
      <c r="AK2986">
        <f t="shared" si="1052"/>
        <v>29</v>
      </c>
      <c r="AL2986">
        <f t="shared" si="1053"/>
        <v>47</v>
      </c>
      <c r="AM2986">
        <f t="shared" si="1054"/>
        <v>57</v>
      </c>
      <c r="AN2986">
        <f t="shared" si="1055"/>
        <v>71</v>
      </c>
      <c r="AP2986" s="4">
        <f t="shared" si="1040"/>
        <v>0</v>
      </c>
      <c r="AQ2986" s="4">
        <f t="shared" si="1041"/>
        <v>9</v>
      </c>
      <c r="AR2986" s="4">
        <f t="shared" si="1042"/>
        <v>7</v>
      </c>
      <c r="AS2986" s="4">
        <f t="shared" si="1043"/>
        <v>7</v>
      </c>
      <c r="AT2986" s="5">
        <f t="shared" si="1034"/>
        <v>1</v>
      </c>
      <c r="AU2986" s="4"/>
      <c r="AV2986" s="4"/>
      <c r="AW2986" s="3">
        <f t="shared" si="1035"/>
        <v>0</v>
      </c>
      <c r="AX2986" s="4">
        <f t="shared" si="1036"/>
        <v>18</v>
      </c>
      <c r="AY2986" s="4">
        <f t="shared" si="1037"/>
        <v>28</v>
      </c>
      <c r="AZ2986" s="4">
        <f t="shared" si="1038"/>
        <v>42</v>
      </c>
      <c r="BB2986" s="4">
        <f t="shared" si="1048"/>
        <v>0</v>
      </c>
      <c r="BC2986" s="4">
        <f t="shared" si="1049"/>
        <v>8</v>
      </c>
      <c r="BD2986" s="4">
        <f t="shared" si="1050"/>
        <v>8</v>
      </c>
      <c r="BE2986" s="5">
        <f t="shared" si="1051"/>
        <v>2</v>
      </c>
      <c r="BF2986" s="7" t="str" cm="1">
        <f t="array" ref="BF2986">IF(AND(BB2986:BE2986=0),"JÓ"," ")</f>
        <v xml:space="preserve"> </v>
      </c>
      <c r="BI2986">
        <f t="shared" si="1044"/>
        <v>294</v>
      </c>
      <c r="BJ2986" t="str">
        <f t="shared" si="1045"/>
        <v xml:space="preserve"> </v>
      </c>
      <c r="BK2986" t="str">
        <f t="shared" si="1046"/>
        <v xml:space="preserve"> </v>
      </c>
      <c r="BL2986" t="str">
        <f t="shared" si="1047"/>
        <v xml:space="preserve"> </v>
      </c>
    </row>
    <row r="2987" spans="1:64" x14ac:dyDescent="0.25">
      <c r="A2987">
        <v>1963</v>
      </c>
      <c r="B2987">
        <v>9</v>
      </c>
      <c r="D2987">
        <v>0</v>
      </c>
      <c r="E2987" s="2">
        <v>0</v>
      </c>
      <c r="F2987">
        <v>0</v>
      </c>
      <c r="G2987" s="2">
        <v>0</v>
      </c>
      <c r="H2987">
        <v>0</v>
      </c>
      <c r="I2987" s="2">
        <v>0</v>
      </c>
      <c r="J2987">
        <v>0</v>
      </c>
      <c r="K2987" s="2">
        <v>0</v>
      </c>
      <c r="L2987">
        <v>7</v>
      </c>
      <c r="M2987">
        <v>14</v>
      </c>
      <c r="N2987">
        <v>15</v>
      </c>
      <c r="O2987">
        <v>45</v>
      </c>
      <c r="P2987">
        <v>82</v>
      </c>
      <c r="AJ2987" s="3">
        <f t="shared" si="1039"/>
        <v>0</v>
      </c>
      <c r="AK2987">
        <f t="shared" si="1052"/>
        <v>7</v>
      </c>
      <c r="AL2987">
        <f t="shared" si="1053"/>
        <v>8</v>
      </c>
      <c r="AM2987">
        <f t="shared" si="1054"/>
        <v>38</v>
      </c>
      <c r="AN2987">
        <f t="shared" si="1055"/>
        <v>75</v>
      </c>
      <c r="AP2987" s="4">
        <f t="shared" si="1040"/>
        <v>0</v>
      </c>
      <c r="AQ2987" s="4">
        <f t="shared" si="1041"/>
        <v>7</v>
      </c>
      <c r="AR2987" s="4">
        <f t="shared" si="1042"/>
        <v>8</v>
      </c>
      <c r="AS2987" s="4">
        <f t="shared" si="1043"/>
        <v>8</v>
      </c>
      <c r="AT2987" s="5">
        <f t="shared" si="1034"/>
        <v>5</v>
      </c>
      <c r="AU2987" s="4"/>
      <c r="AV2987" s="4"/>
      <c r="AW2987" s="3">
        <f t="shared" si="1035"/>
        <v>0</v>
      </c>
      <c r="AX2987" s="4">
        <f t="shared" si="1036"/>
        <v>1</v>
      </c>
      <c r="AY2987" s="4">
        <f t="shared" si="1037"/>
        <v>31</v>
      </c>
      <c r="AZ2987" s="4">
        <f t="shared" si="1038"/>
        <v>68</v>
      </c>
      <c r="BB2987" s="4">
        <f t="shared" si="1048"/>
        <v>0</v>
      </c>
      <c r="BC2987" s="4">
        <f t="shared" si="1049"/>
        <v>1</v>
      </c>
      <c r="BD2987" s="4">
        <f t="shared" si="1050"/>
        <v>1</v>
      </c>
      <c r="BE2987" s="5">
        <f t="shared" si="1051"/>
        <v>8</v>
      </c>
      <c r="BF2987" s="7" t="str" cm="1">
        <f t="array" ref="BF2987">IF(AND(BB2987:BE2987=0),"JÓ"," ")</f>
        <v xml:space="preserve"> </v>
      </c>
      <c r="BI2987">
        <f t="shared" si="1044"/>
        <v>163</v>
      </c>
      <c r="BJ2987" t="str">
        <f t="shared" si="1045"/>
        <v xml:space="preserve"> </v>
      </c>
      <c r="BK2987" t="str">
        <f t="shared" si="1046"/>
        <v xml:space="preserve"> </v>
      </c>
      <c r="BL2987" t="str">
        <f t="shared" si="1047"/>
        <v xml:space="preserve"> </v>
      </c>
    </row>
    <row r="2988" spans="1:64" x14ac:dyDescent="0.25">
      <c r="A2988">
        <v>1963</v>
      </c>
      <c r="B2988">
        <v>8</v>
      </c>
      <c r="D2988">
        <v>0</v>
      </c>
      <c r="E2988" s="2">
        <v>0</v>
      </c>
      <c r="F2988">
        <v>0</v>
      </c>
      <c r="G2988" s="2">
        <v>0</v>
      </c>
      <c r="H2988">
        <v>0</v>
      </c>
      <c r="I2988" s="2">
        <v>0</v>
      </c>
      <c r="J2988">
        <v>0</v>
      </c>
      <c r="K2988" s="2">
        <v>0</v>
      </c>
      <c r="L2988">
        <v>33</v>
      </c>
      <c r="M2988">
        <v>40</v>
      </c>
      <c r="N2988">
        <v>42</v>
      </c>
      <c r="O2988">
        <v>69</v>
      </c>
      <c r="P2988">
        <v>74</v>
      </c>
      <c r="AJ2988" s="3">
        <f t="shared" si="1039"/>
        <v>0</v>
      </c>
      <c r="AK2988">
        <f t="shared" si="1052"/>
        <v>7</v>
      </c>
      <c r="AL2988">
        <f t="shared" si="1053"/>
        <v>9</v>
      </c>
      <c r="AM2988">
        <f t="shared" si="1054"/>
        <v>36</v>
      </c>
      <c r="AN2988">
        <f t="shared" si="1055"/>
        <v>41</v>
      </c>
      <c r="AP2988" s="4">
        <f t="shared" si="1040"/>
        <v>0</v>
      </c>
      <c r="AQ2988" s="4">
        <f t="shared" si="1041"/>
        <v>7</v>
      </c>
      <c r="AR2988" s="4">
        <f t="shared" si="1042"/>
        <v>9</v>
      </c>
      <c r="AS2988" s="4">
        <f t="shared" si="1043"/>
        <v>6</v>
      </c>
      <c r="AT2988" s="5">
        <f t="shared" si="1034"/>
        <v>1</v>
      </c>
      <c r="AU2988" s="4"/>
      <c r="AV2988" s="4"/>
      <c r="AW2988" s="3">
        <f t="shared" si="1035"/>
        <v>0</v>
      </c>
      <c r="AX2988" s="4">
        <f t="shared" si="1036"/>
        <v>2</v>
      </c>
      <c r="AY2988" s="4">
        <f t="shared" si="1037"/>
        <v>29</v>
      </c>
      <c r="AZ2988" s="4">
        <f t="shared" si="1038"/>
        <v>34</v>
      </c>
      <c r="BB2988" s="4">
        <f t="shared" si="1048"/>
        <v>0</v>
      </c>
      <c r="BC2988" s="4">
        <f t="shared" si="1049"/>
        <v>2</v>
      </c>
      <c r="BD2988" s="4">
        <f t="shared" si="1050"/>
        <v>9</v>
      </c>
      <c r="BE2988" s="5">
        <f t="shared" si="1051"/>
        <v>4</v>
      </c>
      <c r="BF2988" s="7" t="str" cm="1">
        <f t="array" ref="BF2988">IF(AND(BB2988:BE2988=0),"JÓ"," ")</f>
        <v xml:space="preserve"> </v>
      </c>
      <c r="BI2988">
        <f t="shared" si="1044"/>
        <v>258</v>
      </c>
      <c r="BJ2988" t="str">
        <f t="shared" si="1045"/>
        <v xml:space="preserve"> </v>
      </c>
      <c r="BK2988" t="str">
        <f t="shared" si="1046"/>
        <v xml:space="preserve"> </v>
      </c>
      <c r="BL2988" t="str">
        <f t="shared" si="1047"/>
        <v xml:space="preserve"> </v>
      </c>
    </row>
    <row r="2989" spans="1:64" x14ac:dyDescent="0.25">
      <c r="A2989">
        <v>1963</v>
      </c>
      <c r="B2989">
        <v>7</v>
      </c>
      <c r="D2989">
        <v>0</v>
      </c>
      <c r="E2989" s="2">
        <v>0</v>
      </c>
      <c r="F2989">
        <v>0</v>
      </c>
      <c r="G2989" s="2">
        <v>0</v>
      </c>
      <c r="H2989">
        <v>0</v>
      </c>
      <c r="I2989" s="2">
        <v>0</v>
      </c>
      <c r="J2989">
        <v>0</v>
      </c>
      <c r="K2989" s="2">
        <v>0</v>
      </c>
      <c r="L2989">
        <v>32</v>
      </c>
      <c r="M2989">
        <v>33</v>
      </c>
      <c r="N2989">
        <v>68</v>
      </c>
      <c r="O2989">
        <v>73</v>
      </c>
      <c r="P2989">
        <v>84</v>
      </c>
      <c r="AJ2989" s="3">
        <f t="shared" si="1039"/>
        <v>0</v>
      </c>
      <c r="AK2989">
        <f t="shared" si="1052"/>
        <v>1</v>
      </c>
      <c r="AL2989">
        <f t="shared" si="1053"/>
        <v>36</v>
      </c>
      <c r="AM2989">
        <f t="shared" si="1054"/>
        <v>41</v>
      </c>
      <c r="AN2989">
        <f t="shared" si="1055"/>
        <v>52</v>
      </c>
      <c r="AP2989" s="4">
        <f t="shared" si="1040"/>
        <v>0</v>
      </c>
      <c r="AQ2989" s="4">
        <f t="shared" si="1041"/>
        <v>1</v>
      </c>
      <c r="AR2989" s="4">
        <f t="shared" si="1042"/>
        <v>6</v>
      </c>
      <c r="AS2989" s="4">
        <f t="shared" si="1043"/>
        <v>1</v>
      </c>
      <c r="AT2989" s="5">
        <f t="shared" si="1034"/>
        <v>2</v>
      </c>
      <c r="AU2989" s="4"/>
      <c r="AV2989" s="4"/>
      <c r="AW2989" s="3">
        <f t="shared" si="1035"/>
        <v>0</v>
      </c>
      <c r="AX2989" s="4">
        <f t="shared" si="1036"/>
        <v>35</v>
      </c>
      <c r="AY2989" s="4">
        <f t="shared" si="1037"/>
        <v>40</v>
      </c>
      <c r="AZ2989" s="4">
        <f t="shared" si="1038"/>
        <v>51</v>
      </c>
      <c r="BB2989" s="4">
        <f t="shared" si="1048"/>
        <v>0</v>
      </c>
      <c r="BC2989" s="4">
        <f t="shared" si="1049"/>
        <v>5</v>
      </c>
      <c r="BD2989" s="4">
        <f t="shared" si="1050"/>
        <v>0</v>
      </c>
      <c r="BE2989" s="5">
        <f t="shared" si="1051"/>
        <v>1</v>
      </c>
      <c r="BF2989" s="7" t="str" cm="1">
        <f t="array" ref="BF2989">IF(AND(BB2989:BE2989=0),"JÓ"," ")</f>
        <v xml:space="preserve"> </v>
      </c>
      <c r="BI2989">
        <f t="shared" si="1044"/>
        <v>290</v>
      </c>
      <c r="BJ2989" t="str">
        <f t="shared" si="1045"/>
        <v xml:space="preserve"> </v>
      </c>
      <c r="BK2989" t="str">
        <f t="shared" si="1046"/>
        <v xml:space="preserve"> </v>
      </c>
      <c r="BL2989" t="str">
        <f t="shared" si="1047"/>
        <v xml:space="preserve"> </v>
      </c>
    </row>
    <row r="2990" spans="1:64" x14ac:dyDescent="0.25">
      <c r="A2990">
        <v>1963</v>
      </c>
      <c r="B2990">
        <v>6</v>
      </c>
      <c r="D2990">
        <v>0</v>
      </c>
      <c r="E2990" s="2">
        <v>0</v>
      </c>
      <c r="F2990">
        <v>0</v>
      </c>
      <c r="G2990" s="2">
        <v>0</v>
      </c>
      <c r="H2990">
        <v>0</v>
      </c>
      <c r="I2990" s="2">
        <v>0</v>
      </c>
      <c r="J2990">
        <v>0</v>
      </c>
      <c r="K2990" s="2">
        <v>0</v>
      </c>
      <c r="L2990">
        <v>11</v>
      </c>
      <c r="M2990">
        <v>15</v>
      </c>
      <c r="N2990">
        <v>19</v>
      </c>
      <c r="O2990">
        <v>57</v>
      </c>
      <c r="P2990">
        <v>69</v>
      </c>
      <c r="AJ2990" s="3">
        <f t="shared" si="1039"/>
        <v>0</v>
      </c>
      <c r="AK2990">
        <f t="shared" si="1052"/>
        <v>4</v>
      </c>
      <c r="AL2990">
        <f t="shared" si="1053"/>
        <v>8</v>
      </c>
      <c r="AM2990">
        <f t="shared" si="1054"/>
        <v>46</v>
      </c>
      <c r="AN2990">
        <f t="shared" si="1055"/>
        <v>58</v>
      </c>
      <c r="AP2990" s="4">
        <f t="shared" si="1040"/>
        <v>0</v>
      </c>
      <c r="AQ2990" s="4">
        <f t="shared" si="1041"/>
        <v>4</v>
      </c>
      <c r="AR2990" s="4">
        <f t="shared" si="1042"/>
        <v>8</v>
      </c>
      <c r="AS2990" s="4">
        <f t="shared" si="1043"/>
        <v>6</v>
      </c>
      <c r="AT2990" s="5">
        <f t="shared" si="1034"/>
        <v>8</v>
      </c>
      <c r="AU2990" s="4"/>
      <c r="AV2990" s="4"/>
      <c r="AW2990" s="3">
        <f t="shared" si="1035"/>
        <v>0</v>
      </c>
      <c r="AX2990" s="4">
        <f t="shared" si="1036"/>
        <v>4</v>
      </c>
      <c r="AY2990" s="4">
        <f t="shared" si="1037"/>
        <v>42</v>
      </c>
      <c r="AZ2990" s="4">
        <f t="shared" si="1038"/>
        <v>54</v>
      </c>
      <c r="BB2990" s="4">
        <f t="shared" si="1048"/>
        <v>0</v>
      </c>
      <c r="BC2990" s="4">
        <f t="shared" si="1049"/>
        <v>4</v>
      </c>
      <c r="BD2990" s="4">
        <f t="shared" si="1050"/>
        <v>2</v>
      </c>
      <c r="BE2990" s="5">
        <f t="shared" si="1051"/>
        <v>4</v>
      </c>
      <c r="BF2990" s="7" t="str" cm="1">
        <f t="array" ref="BF2990">IF(AND(BB2990:BE2990=0),"JÓ"," ")</f>
        <v xml:space="preserve"> </v>
      </c>
      <c r="BI2990">
        <f t="shared" si="1044"/>
        <v>171</v>
      </c>
      <c r="BJ2990" t="str">
        <f t="shared" si="1045"/>
        <v xml:space="preserve"> </v>
      </c>
      <c r="BK2990" t="str">
        <f t="shared" si="1046"/>
        <v xml:space="preserve"> </v>
      </c>
      <c r="BL2990" t="str">
        <f t="shared" si="1047"/>
        <v xml:space="preserve"> </v>
      </c>
    </row>
    <row r="2991" spans="1:64" x14ac:dyDescent="0.25">
      <c r="A2991">
        <v>1963</v>
      </c>
      <c r="B2991">
        <v>5</v>
      </c>
      <c r="D2991">
        <v>0</v>
      </c>
      <c r="E2991" s="2">
        <v>0</v>
      </c>
      <c r="F2991">
        <v>0</v>
      </c>
      <c r="G2991" s="2">
        <v>0</v>
      </c>
      <c r="H2991">
        <v>0</v>
      </c>
      <c r="I2991" s="2">
        <v>0</v>
      </c>
      <c r="J2991">
        <v>0</v>
      </c>
      <c r="K2991" s="2">
        <v>0</v>
      </c>
      <c r="L2991">
        <v>4</v>
      </c>
      <c r="M2991">
        <v>29</v>
      </c>
      <c r="N2991">
        <v>31</v>
      </c>
      <c r="O2991">
        <v>35</v>
      </c>
      <c r="P2991">
        <v>90</v>
      </c>
      <c r="AJ2991" s="3">
        <f t="shared" si="1039"/>
        <v>0</v>
      </c>
      <c r="AK2991">
        <f t="shared" si="1052"/>
        <v>25</v>
      </c>
      <c r="AL2991">
        <f t="shared" si="1053"/>
        <v>27</v>
      </c>
      <c r="AM2991">
        <f t="shared" si="1054"/>
        <v>31</v>
      </c>
      <c r="AN2991">
        <f t="shared" si="1055"/>
        <v>86</v>
      </c>
      <c r="AP2991" s="4">
        <f t="shared" si="1040"/>
        <v>0</v>
      </c>
      <c r="AQ2991" s="4">
        <f t="shared" si="1041"/>
        <v>5</v>
      </c>
      <c r="AR2991" s="4">
        <f t="shared" si="1042"/>
        <v>7</v>
      </c>
      <c r="AS2991" s="4">
        <f t="shared" si="1043"/>
        <v>1</v>
      </c>
      <c r="AT2991" s="5">
        <f t="shared" si="1034"/>
        <v>6</v>
      </c>
      <c r="AU2991" s="4"/>
      <c r="AV2991" s="4"/>
      <c r="AW2991" s="3">
        <f t="shared" si="1035"/>
        <v>0</v>
      </c>
      <c r="AX2991" s="4">
        <f t="shared" si="1036"/>
        <v>2</v>
      </c>
      <c r="AY2991" s="4">
        <f t="shared" si="1037"/>
        <v>6</v>
      </c>
      <c r="AZ2991" s="4">
        <f t="shared" si="1038"/>
        <v>61</v>
      </c>
      <c r="BB2991" s="4">
        <f t="shared" si="1048"/>
        <v>0</v>
      </c>
      <c r="BC2991" s="4">
        <f t="shared" si="1049"/>
        <v>2</v>
      </c>
      <c r="BD2991" s="4">
        <f t="shared" si="1050"/>
        <v>6</v>
      </c>
      <c r="BE2991" s="5">
        <f t="shared" si="1051"/>
        <v>1</v>
      </c>
      <c r="BF2991" s="7" t="str" cm="1">
        <f t="array" ref="BF2991">IF(AND(BB2991:BE2991=0),"JÓ"," ")</f>
        <v xml:space="preserve"> </v>
      </c>
      <c r="BI2991">
        <f t="shared" si="1044"/>
        <v>189</v>
      </c>
      <c r="BJ2991" t="str">
        <f t="shared" si="1045"/>
        <v xml:space="preserve"> </v>
      </c>
      <c r="BK2991" t="str">
        <f t="shared" si="1046"/>
        <v xml:space="preserve"> </v>
      </c>
      <c r="BL2991" t="str">
        <f t="shared" si="1047"/>
        <v xml:space="preserve"> </v>
      </c>
    </row>
    <row r="2992" spans="1:64" x14ac:dyDescent="0.25">
      <c r="A2992">
        <v>1963</v>
      </c>
      <c r="B2992">
        <v>4</v>
      </c>
      <c r="D2992">
        <v>0</v>
      </c>
      <c r="E2992" s="2">
        <v>0</v>
      </c>
      <c r="F2992">
        <v>0</v>
      </c>
      <c r="G2992" s="2">
        <v>0</v>
      </c>
      <c r="H2992">
        <v>0</v>
      </c>
      <c r="I2992" s="2">
        <v>0</v>
      </c>
      <c r="J2992">
        <v>0</v>
      </c>
      <c r="K2992" s="2">
        <v>0</v>
      </c>
      <c r="L2992">
        <v>2</v>
      </c>
      <c r="M2992">
        <v>3</v>
      </c>
      <c r="N2992">
        <v>12</v>
      </c>
      <c r="O2992">
        <v>78</v>
      </c>
      <c r="P2992">
        <v>88</v>
      </c>
      <c r="AJ2992" s="3">
        <f t="shared" si="1039"/>
        <v>0</v>
      </c>
      <c r="AK2992">
        <f t="shared" si="1052"/>
        <v>1</v>
      </c>
      <c r="AL2992">
        <f t="shared" si="1053"/>
        <v>10</v>
      </c>
      <c r="AM2992">
        <f t="shared" si="1054"/>
        <v>76</v>
      </c>
      <c r="AN2992">
        <f t="shared" si="1055"/>
        <v>86</v>
      </c>
      <c r="AP2992" s="4">
        <f t="shared" si="1040"/>
        <v>0</v>
      </c>
      <c r="AQ2992" s="4">
        <f t="shared" si="1041"/>
        <v>1</v>
      </c>
      <c r="AR2992" s="4">
        <f t="shared" si="1042"/>
        <v>0</v>
      </c>
      <c r="AS2992" s="4">
        <f t="shared" si="1043"/>
        <v>6</v>
      </c>
      <c r="AT2992" s="5">
        <f t="shared" si="1034"/>
        <v>6</v>
      </c>
      <c r="AU2992" s="4"/>
      <c r="AV2992" s="4"/>
      <c r="AW2992" s="3">
        <f t="shared" si="1035"/>
        <v>0</v>
      </c>
      <c r="AX2992" s="4">
        <f t="shared" si="1036"/>
        <v>9</v>
      </c>
      <c r="AY2992" s="4">
        <f t="shared" si="1037"/>
        <v>75</v>
      </c>
      <c r="AZ2992" s="4">
        <f t="shared" si="1038"/>
        <v>85</v>
      </c>
      <c r="BB2992" s="4">
        <f t="shared" si="1048"/>
        <v>0</v>
      </c>
      <c r="BC2992" s="4">
        <f t="shared" si="1049"/>
        <v>9</v>
      </c>
      <c r="BD2992" s="4">
        <f t="shared" si="1050"/>
        <v>5</v>
      </c>
      <c r="BE2992" s="5">
        <f t="shared" si="1051"/>
        <v>5</v>
      </c>
      <c r="BF2992" s="7" t="str" cm="1">
        <f t="array" ref="BF2992">IF(AND(BB2992:BE2992=0),"JÓ"," ")</f>
        <v xml:space="preserve"> </v>
      </c>
      <c r="BI2992">
        <f t="shared" si="1044"/>
        <v>183</v>
      </c>
      <c r="BJ2992" t="str">
        <f t="shared" si="1045"/>
        <v xml:space="preserve"> </v>
      </c>
      <c r="BK2992" t="str">
        <f t="shared" si="1046"/>
        <v xml:space="preserve"> </v>
      </c>
      <c r="BL2992" t="str">
        <f t="shared" si="1047"/>
        <v xml:space="preserve"> </v>
      </c>
    </row>
    <row r="2993" spans="1:64" x14ac:dyDescent="0.25">
      <c r="A2993">
        <v>1963</v>
      </c>
      <c r="B2993">
        <v>3</v>
      </c>
      <c r="D2993">
        <v>0</v>
      </c>
      <c r="E2993" s="2">
        <v>0</v>
      </c>
      <c r="F2993">
        <v>0</v>
      </c>
      <c r="G2993" s="2">
        <v>0</v>
      </c>
      <c r="H2993">
        <v>0</v>
      </c>
      <c r="I2993" s="2">
        <v>0</v>
      </c>
      <c r="J2993">
        <v>0</v>
      </c>
      <c r="K2993" s="2">
        <v>0</v>
      </c>
      <c r="L2993">
        <v>3</v>
      </c>
      <c r="M2993">
        <v>9</v>
      </c>
      <c r="N2993">
        <v>15</v>
      </c>
      <c r="O2993">
        <v>32</v>
      </c>
      <c r="P2993">
        <v>63</v>
      </c>
      <c r="AJ2993" s="3">
        <f t="shared" si="1039"/>
        <v>0</v>
      </c>
      <c r="AK2993">
        <f t="shared" si="1052"/>
        <v>6</v>
      </c>
      <c r="AL2993">
        <f t="shared" si="1053"/>
        <v>12</v>
      </c>
      <c r="AM2993">
        <f t="shared" si="1054"/>
        <v>29</v>
      </c>
      <c r="AN2993">
        <f t="shared" si="1055"/>
        <v>60</v>
      </c>
      <c r="AP2993" s="4">
        <f t="shared" si="1040"/>
        <v>0</v>
      </c>
      <c r="AQ2993" s="4">
        <f t="shared" si="1041"/>
        <v>6</v>
      </c>
      <c r="AR2993" s="4">
        <f t="shared" si="1042"/>
        <v>2</v>
      </c>
      <c r="AS2993" s="4">
        <f t="shared" si="1043"/>
        <v>9</v>
      </c>
      <c r="AT2993" s="5">
        <f t="shared" si="1034"/>
        <v>0</v>
      </c>
      <c r="AU2993" s="4"/>
      <c r="AV2993" s="4"/>
      <c r="AW2993" s="3">
        <f t="shared" si="1035"/>
        <v>0</v>
      </c>
      <c r="AX2993" s="4">
        <f t="shared" si="1036"/>
        <v>6</v>
      </c>
      <c r="AY2993" s="4">
        <f t="shared" si="1037"/>
        <v>23</v>
      </c>
      <c r="AZ2993" s="4">
        <f t="shared" si="1038"/>
        <v>54</v>
      </c>
      <c r="BB2993" s="4">
        <f t="shared" si="1048"/>
        <v>0</v>
      </c>
      <c r="BC2993" s="4">
        <f t="shared" si="1049"/>
        <v>6</v>
      </c>
      <c r="BD2993" s="4">
        <f t="shared" si="1050"/>
        <v>3</v>
      </c>
      <c r="BE2993" s="5">
        <f t="shared" si="1051"/>
        <v>4</v>
      </c>
      <c r="BF2993" s="7" t="str" cm="1">
        <f t="array" ref="BF2993">IF(AND(BB2993:BE2993=0),"JÓ"," ")</f>
        <v xml:space="preserve"> </v>
      </c>
      <c r="BI2993">
        <f t="shared" si="1044"/>
        <v>122</v>
      </c>
      <c r="BJ2993" t="str">
        <f t="shared" si="1045"/>
        <v xml:space="preserve"> </v>
      </c>
      <c r="BK2993" t="str">
        <f t="shared" si="1046"/>
        <v xml:space="preserve"> </v>
      </c>
      <c r="BL2993" t="str">
        <f t="shared" si="1047"/>
        <v xml:space="preserve"> </v>
      </c>
    </row>
    <row r="2994" spans="1:64" x14ac:dyDescent="0.25">
      <c r="A2994">
        <v>1963</v>
      </c>
      <c r="B2994">
        <v>2</v>
      </c>
      <c r="D2994">
        <v>0</v>
      </c>
      <c r="E2994" s="2">
        <v>0</v>
      </c>
      <c r="F2994">
        <v>0</v>
      </c>
      <c r="G2994" s="2">
        <v>0</v>
      </c>
      <c r="H2994">
        <v>0</v>
      </c>
      <c r="I2994" s="2">
        <v>0</v>
      </c>
      <c r="J2994">
        <v>0</v>
      </c>
      <c r="K2994" s="2">
        <v>0</v>
      </c>
      <c r="L2994">
        <v>24</v>
      </c>
      <c r="M2994">
        <v>34</v>
      </c>
      <c r="N2994">
        <v>54</v>
      </c>
      <c r="O2994">
        <v>81</v>
      </c>
      <c r="P2994">
        <v>90</v>
      </c>
      <c r="AJ2994" s="3">
        <f t="shared" si="1039"/>
        <v>0</v>
      </c>
      <c r="AK2994">
        <f t="shared" si="1052"/>
        <v>10</v>
      </c>
      <c r="AL2994">
        <f t="shared" si="1053"/>
        <v>30</v>
      </c>
      <c r="AM2994">
        <f t="shared" si="1054"/>
        <v>57</v>
      </c>
      <c r="AN2994">
        <f t="shared" si="1055"/>
        <v>66</v>
      </c>
      <c r="AP2994" s="4">
        <f t="shared" si="1040"/>
        <v>0</v>
      </c>
      <c r="AQ2994" s="4">
        <f t="shared" si="1041"/>
        <v>0</v>
      </c>
      <c r="AR2994" s="4">
        <f t="shared" si="1042"/>
        <v>0</v>
      </c>
      <c r="AS2994" s="4">
        <f t="shared" si="1043"/>
        <v>7</v>
      </c>
      <c r="AT2994" s="5">
        <f t="shared" si="1034"/>
        <v>6</v>
      </c>
      <c r="AU2994" s="4"/>
      <c r="AV2994" s="4"/>
      <c r="AW2994" s="3">
        <f t="shared" si="1035"/>
        <v>0</v>
      </c>
      <c r="AX2994" s="4">
        <f t="shared" si="1036"/>
        <v>20</v>
      </c>
      <c r="AY2994" s="4">
        <f t="shared" si="1037"/>
        <v>47</v>
      </c>
      <c r="AZ2994" s="4">
        <f t="shared" si="1038"/>
        <v>56</v>
      </c>
      <c r="BB2994" s="4">
        <f t="shared" si="1048"/>
        <v>0</v>
      </c>
      <c r="BC2994" s="4">
        <f t="shared" si="1049"/>
        <v>0</v>
      </c>
      <c r="BD2994" s="4">
        <f t="shared" si="1050"/>
        <v>7</v>
      </c>
      <c r="BE2994" s="5">
        <f t="shared" si="1051"/>
        <v>6</v>
      </c>
      <c r="BF2994" s="7" t="str" cm="1">
        <f t="array" ref="BF2994">IF(AND(BB2994:BE2994=0),"JÓ"," ")</f>
        <v xml:space="preserve"> </v>
      </c>
      <c r="BI2994">
        <f t="shared" si="1044"/>
        <v>283</v>
      </c>
      <c r="BJ2994" t="str">
        <f t="shared" si="1045"/>
        <v xml:space="preserve"> </v>
      </c>
      <c r="BK2994" t="str">
        <f t="shared" si="1046"/>
        <v xml:space="preserve"> </v>
      </c>
      <c r="BL2994" t="str">
        <f t="shared" si="1047"/>
        <v xml:space="preserve"> </v>
      </c>
    </row>
    <row r="2995" spans="1:64" x14ac:dyDescent="0.25">
      <c r="A2995">
        <v>1963</v>
      </c>
      <c r="B2995">
        <v>1</v>
      </c>
      <c r="D2995">
        <v>0</v>
      </c>
      <c r="E2995" s="2">
        <v>0</v>
      </c>
      <c r="F2995">
        <v>0</v>
      </c>
      <c r="G2995" s="2">
        <v>0</v>
      </c>
      <c r="H2995">
        <v>0</v>
      </c>
      <c r="I2995" s="2">
        <v>0</v>
      </c>
      <c r="J2995">
        <v>0</v>
      </c>
      <c r="K2995" s="2">
        <v>0</v>
      </c>
      <c r="L2995">
        <v>7</v>
      </c>
      <c r="M2995">
        <v>17</v>
      </c>
      <c r="N2995">
        <v>57</v>
      </c>
      <c r="O2995">
        <v>70</v>
      </c>
      <c r="P2995">
        <v>73</v>
      </c>
      <c r="AJ2995" s="3">
        <f t="shared" si="1039"/>
        <v>0</v>
      </c>
      <c r="AK2995">
        <f t="shared" si="1052"/>
        <v>10</v>
      </c>
      <c r="AL2995">
        <f t="shared" si="1053"/>
        <v>50</v>
      </c>
      <c r="AM2995">
        <f t="shared" si="1054"/>
        <v>63</v>
      </c>
      <c r="AN2995">
        <f t="shared" si="1055"/>
        <v>66</v>
      </c>
      <c r="AP2995" s="4">
        <f t="shared" si="1040"/>
        <v>0</v>
      </c>
      <c r="AQ2995" s="4">
        <f t="shared" si="1041"/>
        <v>0</v>
      </c>
      <c r="AR2995" s="4">
        <f t="shared" si="1042"/>
        <v>0</v>
      </c>
      <c r="AS2995" s="4">
        <f t="shared" si="1043"/>
        <v>3</v>
      </c>
      <c r="AT2995" s="5">
        <f t="shared" si="1034"/>
        <v>6</v>
      </c>
      <c r="AU2995" s="4"/>
      <c r="AV2995" s="4"/>
      <c r="AW2995" s="3">
        <f t="shared" si="1035"/>
        <v>0</v>
      </c>
      <c r="AX2995" s="4">
        <f t="shared" si="1036"/>
        <v>40</v>
      </c>
      <c r="AY2995" s="4">
        <f t="shared" si="1037"/>
        <v>53</v>
      </c>
      <c r="AZ2995" s="4">
        <f t="shared" si="1038"/>
        <v>56</v>
      </c>
      <c r="BB2995" s="4">
        <f t="shared" si="1048"/>
        <v>0</v>
      </c>
      <c r="BC2995" s="4">
        <f t="shared" si="1049"/>
        <v>0</v>
      </c>
      <c r="BD2995" s="4">
        <f t="shared" si="1050"/>
        <v>3</v>
      </c>
      <c r="BE2995" s="5">
        <f t="shared" si="1051"/>
        <v>6</v>
      </c>
      <c r="BF2995" s="7" t="str" cm="1">
        <f t="array" ref="BF2995">IF(AND(BB2995:BE2995=0),"JÓ"," ")</f>
        <v xml:space="preserve"> </v>
      </c>
      <c r="BI2995">
        <f t="shared" si="1044"/>
        <v>224</v>
      </c>
      <c r="BJ2995" t="str">
        <f t="shared" si="1045"/>
        <v xml:space="preserve"> </v>
      </c>
      <c r="BK2995" t="str">
        <f t="shared" si="1046"/>
        <v xml:space="preserve"> </v>
      </c>
      <c r="BL2995" t="str">
        <f t="shared" si="1047"/>
        <v xml:space="preserve"> </v>
      </c>
    </row>
    <row r="2996" spans="1:64" x14ac:dyDescent="0.25">
      <c r="A2996">
        <v>1962</v>
      </c>
      <c r="B2996">
        <v>52</v>
      </c>
      <c r="D2996">
        <v>0</v>
      </c>
      <c r="E2996" s="2">
        <v>0</v>
      </c>
      <c r="F2996">
        <v>0</v>
      </c>
      <c r="G2996" s="2">
        <v>0</v>
      </c>
      <c r="H2996">
        <v>0</v>
      </c>
      <c r="I2996" s="2">
        <v>0</v>
      </c>
      <c r="J2996">
        <v>0</v>
      </c>
      <c r="K2996" s="2">
        <v>0</v>
      </c>
      <c r="L2996">
        <v>41</v>
      </c>
      <c r="M2996">
        <v>47</v>
      </c>
      <c r="N2996">
        <v>49</v>
      </c>
      <c r="O2996">
        <v>59</v>
      </c>
      <c r="P2996">
        <v>65</v>
      </c>
      <c r="AJ2996" s="3">
        <f t="shared" si="1039"/>
        <v>0</v>
      </c>
      <c r="AK2996">
        <f t="shared" si="1052"/>
        <v>6</v>
      </c>
      <c r="AL2996">
        <f t="shared" si="1053"/>
        <v>8</v>
      </c>
      <c r="AM2996">
        <f t="shared" si="1054"/>
        <v>18</v>
      </c>
      <c r="AN2996">
        <f t="shared" si="1055"/>
        <v>24</v>
      </c>
      <c r="AP2996" s="4">
        <f t="shared" si="1040"/>
        <v>0</v>
      </c>
      <c r="AQ2996" s="4">
        <f t="shared" si="1041"/>
        <v>6</v>
      </c>
      <c r="AR2996" s="4">
        <f t="shared" si="1042"/>
        <v>8</v>
      </c>
      <c r="AS2996" s="4">
        <f t="shared" si="1043"/>
        <v>8</v>
      </c>
      <c r="AT2996" s="5">
        <f t="shared" si="1034"/>
        <v>4</v>
      </c>
      <c r="AU2996" s="4"/>
      <c r="AV2996" s="4"/>
      <c r="AW2996" s="3">
        <f t="shared" si="1035"/>
        <v>0</v>
      </c>
      <c r="AX2996" s="4">
        <f t="shared" si="1036"/>
        <v>2</v>
      </c>
      <c r="AY2996" s="4">
        <f t="shared" si="1037"/>
        <v>12</v>
      </c>
      <c r="AZ2996" s="4">
        <f t="shared" si="1038"/>
        <v>18</v>
      </c>
      <c r="BB2996" s="4">
        <f t="shared" si="1048"/>
        <v>0</v>
      </c>
      <c r="BC2996" s="4">
        <f t="shared" si="1049"/>
        <v>2</v>
      </c>
      <c r="BD2996" s="4">
        <f t="shared" si="1050"/>
        <v>2</v>
      </c>
      <c r="BE2996" s="5">
        <f t="shared" si="1051"/>
        <v>8</v>
      </c>
      <c r="BF2996" s="7" t="str" cm="1">
        <f t="array" ref="BF2996">IF(AND(BB2996:BE2996=0),"JÓ"," ")</f>
        <v xml:space="preserve"> </v>
      </c>
      <c r="BI2996">
        <f t="shared" si="1044"/>
        <v>261</v>
      </c>
      <c r="BJ2996" t="str">
        <f t="shared" si="1045"/>
        <v xml:space="preserve"> </v>
      </c>
      <c r="BK2996" t="str">
        <f t="shared" si="1046"/>
        <v xml:space="preserve"> </v>
      </c>
      <c r="BL2996" t="str">
        <f t="shared" si="1047"/>
        <v xml:space="preserve"> </v>
      </c>
    </row>
    <row r="2997" spans="1:64" x14ac:dyDescent="0.25">
      <c r="A2997">
        <v>1962</v>
      </c>
      <c r="B2997">
        <v>51</v>
      </c>
      <c r="D2997">
        <v>0</v>
      </c>
      <c r="E2997" s="2">
        <v>0</v>
      </c>
      <c r="F2997">
        <v>0</v>
      </c>
      <c r="G2997" s="2">
        <v>0</v>
      </c>
      <c r="H2997">
        <v>0</v>
      </c>
      <c r="I2997" s="2">
        <v>0</v>
      </c>
      <c r="J2997">
        <v>0</v>
      </c>
      <c r="K2997" s="2">
        <v>0</v>
      </c>
      <c r="L2997">
        <v>18</v>
      </c>
      <c r="M2997">
        <v>25</v>
      </c>
      <c r="N2997">
        <v>27</v>
      </c>
      <c r="O2997">
        <v>34</v>
      </c>
      <c r="P2997">
        <v>51</v>
      </c>
      <c r="AJ2997" s="3">
        <f t="shared" si="1039"/>
        <v>0</v>
      </c>
      <c r="AK2997">
        <f t="shared" si="1052"/>
        <v>7</v>
      </c>
      <c r="AL2997">
        <f t="shared" si="1053"/>
        <v>9</v>
      </c>
      <c r="AM2997">
        <f t="shared" si="1054"/>
        <v>16</v>
      </c>
      <c r="AN2997">
        <f t="shared" si="1055"/>
        <v>33</v>
      </c>
      <c r="AP2997" s="4">
        <f t="shared" si="1040"/>
        <v>0</v>
      </c>
      <c r="AQ2997" s="4">
        <f t="shared" si="1041"/>
        <v>7</v>
      </c>
      <c r="AR2997" s="4">
        <f t="shared" si="1042"/>
        <v>9</v>
      </c>
      <c r="AS2997" s="4">
        <f t="shared" si="1043"/>
        <v>6</v>
      </c>
      <c r="AT2997" s="5">
        <f t="shared" si="1034"/>
        <v>3</v>
      </c>
      <c r="AU2997" s="4"/>
      <c r="AV2997" s="4"/>
      <c r="AW2997" s="3">
        <f t="shared" si="1035"/>
        <v>0</v>
      </c>
      <c r="AX2997" s="4">
        <f t="shared" si="1036"/>
        <v>2</v>
      </c>
      <c r="AY2997" s="4">
        <f t="shared" si="1037"/>
        <v>9</v>
      </c>
      <c r="AZ2997" s="4">
        <f t="shared" si="1038"/>
        <v>26</v>
      </c>
      <c r="BB2997" s="4">
        <f t="shared" si="1048"/>
        <v>0</v>
      </c>
      <c r="BC2997" s="4">
        <f t="shared" si="1049"/>
        <v>2</v>
      </c>
      <c r="BD2997" s="4">
        <f t="shared" si="1050"/>
        <v>9</v>
      </c>
      <c r="BE2997" s="5">
        <f t="shared" si="1051"/>
        <v>6</v>
      </c>
      <c r="BF2997" s="7" t="str" cm="1">
        <f t="array" ref="BF2997">IF(AND(BB2997:BE2997=0),"JÓ"," ")</f>
        <v xml:space="preserve"> </v>
      </c>
      <c r="BI2997">
        <f t="shared" si="1044"/>
        <v>155</v>
      </c>
      <c r="BJ2997" t="str">
        <f t="shared" si="1045"/>
        <v xml:space="preserve"> </v>
      </c>
      <c r="BK2997" t="str">
        <f t="shared" si="1046"/>
        <v xml:space="preserve"> </v>
      </c>
      <c r="BL2997" t="str">
        <f t="shared" si="1047"/>
        <v xml:space="preserve"> </v>
      </c>
    </row>
    <row r="2998" spans="1:64" x14ac:dyDescent="0.25">
      <c r="A2998">
        <v>1962</v>
      </c>
      <c r="B2998">
        <v>50</v>
      </c>
      <c r="D2998">
        <v>0</v>
      </c>
      <c r="E2998" s="2">
        <v>0</v>
      </c>
      <c r="F2998">
        <v>0</v>
      </c>
      <c r="G2998" s="2">
        <v>0</v>
      </c>
      <c r="H2998">
        <v>0</v>
      </c>
      <c r="I2998" s="2">
        <v>0</v>
      </c>
      <c r="J2998">
        <v>0</v>
      </c>
      <c r="K2998" s="2">
        <v>0</v>
      </c>
      <c r="L2998">
        <v>9</v>
      </c>
      <c r="M2998">
        <v>12</v>
      </c>
      <c r="N2998">
        <v>32</v>
      </c>
      <c r="O2998">
        <v>34</v>
      </c>
      <c r="P2998">
        <v>35</v>
      </c>
      <c r="AJ2998" s="3">
        <f t="shared" si="1039"/>
        <v>0</v>
      </c>
      <c r="AK2998">
        <f t="shared" si="1052"/>
        <v>3</v>
      </c>
      <c r="AL2998">
        <f t="shared" si="1053"/>
        <v>23</v>
      </c>
      <c r="AM2998">
        <f t="shared" si="1054"/>
        <v>25</v>
      </c>
      <c r="AN2998">
        <f t="shared" si="1055"/>
        <v>26</v>
      </c>
      <c r="AP2998" s="4">
        <f t="shared" si="1040"/>
        <v>0</v>
      </c>
      <c r="AQ2998" s="4">
        <f t="shared" si="1041"/>
        <v>3</v>
      </c>
      <c r="AR2998" s="4">
        <f t="shared" si="1042"/>
        <v>3</v>
      </c>
      <c r="AS2998" s="4">
        <f t="shared" si="1043"/>
        <v>5</v>
      </c>
      <c r="AT2998" s="5">
        <f t="shared" si="1034"/>
        <v>6</v>
      </c>
      <c r="AU2998" s="4"/>
      <c r="AV2998" s="4"/>
      <c r="AW2998" s="3">
        <f t="shared" si="1035"/>
        <v>0</v>
      </c>
      <c r="AX2998" s="4">
        <f t="shared" si="1036"/>
        <v>20</v>
      </c>
      <c r="AY2998" s="4">
        <f t="shared" si="1037"/>
        <v>22</v>
      </c>
      <c r="AZ2998" s="4">
        <f t="shared" si="1038"/>
        <v>23</v>
      </c>
      <c r="BB2998" s="4">
        <f t="shared" si="1048"/>
        <v>0</v>
      </c>
      <c r="BC2998" s="4">
        <f t="shared" si="1049"/>
        <v>0</v>
      </c>
      <c r="BD2998" s="4">
        <f t="shared" si="1050"/>
        <v>2</v>
      </c>
      <c r="BE2998" s="5">
        <f t="shared" si="1051"/>
        <v>3</v>
      </c>
      <c r="BF2998" s="7" t="str" cm="1">
        <f t="array" ref="BF2998">IF(AND(BB2998:BE2998=0),"JÓ"," ")</f>
        <v xml:space="preserve"> </v>
      </c>
      <c r="BI2998">
        <f t="shared" si="1044"/>
        <v>122</v>
      </c>
      <c r="BJ2998" t="str">
        <f t="shared" si="1045"/>
        <v xml:space="preserve"> </v>
      </c>
      <c r="BK2998" t="str">
        <f t="shared" si="1046"/>
        <v xml:space="preserve"> </v>
      </c>
      <c r="BL2998" t="str">
        <f t="shared" si="1047"/>
        <v xml:space="preserve"> </v>
      </c>
    </row>
    <row r="2999" spans="1:64" x14ac:dyDescent="0.25">
      <c r="A2999">
        <v>1962</v>
      </c>
      <c r="B2999">
        <v>49</v>
      </c>
      <c r="D2999">
        <v>0</v>
      </c>
      <c r="E2999" s="2">
        <v>0</v>
      </c>
      <c r="F2999">
        <v>0</v>
      </c>
      <c r="G2999" s="2">
        <v>0</v>
      </c>
      <c r="H2999">
        <v>0</v>
      </c>
      <c r="I2999" s="2">
        <v>0</v>
      </c>
      <c r="J2999">
        <v>0</v>
      </c>
      <c r="K2999" s="2">
        <v>0</v>
      </c>
      <c r="L2999">
        <v>21</v>
      </c>
      <c r="M2999">
        <v>49</v>
      </c>
      <c r="N2999">
        <v>62</v>
      </c>
      <c r="O2999">
        <v>63</v>
      </c>
      <c r="P2999">
        <v>90</v>
      </c>
      <c r="AJ2999" s="3">
        <f t="shared" si="1039"/>
        <v>0</v>
      </c>
      <c r="AK2999">
        <f t="shared" si="1052"/>
        <v>28</v>
      </c>
      <c r="AL2999">
        <f t="shared" si="1053"/>
        <v>41</v>
      </c>
      <c r="AM2999">
        <f t="shared" si="1054"/>
        <v>42</v>
      </c>
      <c r="AN2999">
        <f t="shared" si="1055"/>
        <v>69</v>
      </c>
      <c r="AP2999" s="4">
        <f t="shared" si="1040"/>
        <v>0</v>
      </c>
      <c r="AQ2999" s="4">
        <f t="shared" si="1041"/>
        <v>8</v>
      </c>
      <c r="AR2999" s="4">
        <f t="shared" si="1042"/>
        <v>1</v>
      </c>
      <c r="AS2999" s="4">
        <f t="shared" si="1043"/>
        <v>2</v>
      </c>
      <c r="AT2999" s="5">
        <f t="shared" si="1034"/>
        <v>9</v>
      </c>
      <c r="AU2999" s="4"/>
      <c r="AV2999" s="4"/>
      <c r="AW2999" s="3">
        <f t="shared" si="1035"/>
        <v>0</v>
      </c>
      <c r="AX2999" s="4">
        <f t="shared" si="1036"/>
        <v>13</v>
      </c>
      <c r="AY2999" s="4">
        <f t="shared" si="1037"/>
        <v>14</v>
      </c>
      <c r="AZ2999" s="4">
        <f t="shared" si="1038"/>
        <v>41</v>
      </c>
      <c r="BB2999" s="4">
        <f t="shared" si="1048"/>
        <v>0</v>
      </c>
      <c r="BC2999" s="4">
        <f t="shared" si="1049"/>
        <v>3</v>
      </c>
      <c r="BD2999" s="4">
        <f t="shared" si="1050"/>
        <v>4</v>
      </c>
      <c r="BE2999" s="5">
        <f t="shared" si="1051"/>
        <v>1</v>
      </c>
      <c r="BF2999" s="7" t="str" cm="1">
        <f t="array" ref="BF2999">IF(AND(BB2999:BE2999=0),"JÓ"," ")</f>
        <v xml:space="preserve"> </v>
      </c>
      <c r="BI2999">
        <f t="shared" si="1044"/>
        <v>285</v>
      </c>
      <c r="BJ2999" t="str">
        <f t="shared" si="1045"/>
        <v xml:space="preserve"> </v>
      </c>
      <c r="BK2999" t="str">
        <f t="shared" si="1046"/>
        <v xml:space="preserve"> </v>
      </c>
      <c r="BL2999" t="str">
        <f t="shared" si="1047"/>
        <v xml:space="preserve"> </v>
      </c>
    </row>
    <row r="3000" spans="1:64" x14ac:dyDescent="0.25">
      <c r="A3000">
        <v>1962</v>
      </c>
      <c r="B3000">
        <v>48</v>
      </c>
      <c r="D3000">
        <v>0</v>
      </c>
      <c r="E3000" s="2">
        <v>0</v>
      </c>
      <c r="F3000">
        <v>0</v>
      </c>
      <c r="G3000" s="2">
        <v>0</v>
      </c>
      <c r="H3000">
        <v>0</v>
      </c>
      <c r="I3000" s="2">
        <v>0</v>
      </c>
      <c r="J3000">
        <v>0</v>
      </c>
      <c r="K3000" s="2">
        <v>0</v>
      </c>
      <c r="L3000">
        <v>13</v>
      </c>
      <c r="M3000">
        <v>28</v>
      </c>
      <c r="N3000">
        <v>44</v>
      </c>
      <c r="O3000">
        <v>46</v>
      </c>
      <c r="P3000">
        <v>90</v>
      </c>
      <c r="AJ3000" s="3">
        <f t="shared" si="1039"/>
        <v>0</v>
      </c>
      <c r="AK3000">
        <f t="shared" si="1052"/>
        <v>15</v>
      </c>
      <c r="AL3000">
        <f t="shared" si="1053"/>
        <v>31</v>
      </c>
      <c r="AM3000">
        <f t="shared" si="1054"/>
        <v>33</v>
      </c>
      <c r="AN3000">
        <f t="shared" si="1055"/>
        <v>77</v>
      </c>
      <c r="AP3000" s="4">
        <f t="shared" si="1040"/>
        <v>0</v>
      </c>
      <c r="AQ3000" s="4">
        <f t="shared" si="1041"/>
        <v>5</v>
      </c>
      <c r="AR3000" s="4">
        <f t="shared" si="1042"/>
        <v>1</v>
      </c>
      <c r="AS3000" s="4">
        <f t="shared" si="1043"/>
        <v>3</v>
      </c>
      <c r="AT3000" s="5">
        <f t="shared" si="1034"/>
        <v>7</v>
      </c>
      <c r="AU3000" s="4"/>
      <c r="AV3000" s="4"/>
      <c r="AW3000" s="3">
        <f t="shared" si="1035"/>
        <v>0</v>
      </c>
      <c r="AX3000" s="4">
        <f t="shared" si="1036"/>
        <v>16</v>
      </c>
      <c r="AY3000" s="4">
        <f t="shared" si="1037"/>
        <v>18</v>
      </c>
      <c r="AZ3000" s="4">
        <f t="shared" si="1038"/>
        <v>62</v>
      </c>
      <c r="BB3000" s="4">
        <f t="shared" si="1048"/>
        <v>0</v>
      </c>
      <c r="BC3000" s="4">
        <f t="shared" si="1049"/>
        <v>6</v>
      </c>
      <c r="BD3000" s="4">
        <f t="shared" si="1050"/>
        <v>8</v>
      </c>
      <c r="BE3000" s="5">
        <f t="shared" si="1051"/>
        <v>2</v>
      </c>
      <c r="BF3000" s="7" t="str" cm="1">
        <f t="array" ref="BF3000">IF(AND(BB3000:BE3000=0),"JÓ"," ")</f>
        <v xml:space="preserve"> </v>
      </c>
      <c r="BI3000">
        <f t="shared" si="1044"/>
        <v>221</v>
      </c>
      <c r="BJ3000" t="str">
        <f t="shared" si="1045"/>
        <v xml:space="preserve"> </v>
      </c>
      <c r="BK3000" t="str">
        <f t="shared" si="1046"/>
        <v xml:space="preserve"> </v>
      </c>
      <c r="BL3000" t="str">
        <f t="shared" si="1047"/>
        <v xml:space="preserve"> </v>
      </c>
    </row>
    <row r="3001" spans="1:64" x14ac:dyDescent="0.25">
      <c r="A3001">
        <v>1962</v>
      </c>
      <c r="B3001">
        <v>47</v>
      </c>
      <c r="D3001">
        <v>0</v>
      </c>
      <c r="E3001" s="2">
        <v>0</v>
      </c>
      <c r="F3001">
        <v>0</v>
      </c>
      <c r="G3001" s="2">
        <v>0</v>
      </c>
      <c r="H3001">
        <v>0</v>
      </c>
      <c r="I3001" s="2">
        <v>0</v>
      </c>
      <c r="J3001">
        <v>0</v>
      </c>
      <c r="K3001" s="2">
        <v>0</v>
      </c>
      <c r="L3001">
        <v>6</v>
      </c>
      <c r="M3001">
        <v>18</v>
      </c>
      <c r="N3001">
        <v>53</v>
      </c>
      <c r="O3001">
        <v>61</v>
      </c>
      <c r="P3001">
        <v>64</v>
      </c>
      <c r="AJ3001" s="3">
        <f t="shared" si="1039"/>
        <v>0</v>
      </c>
      <c r="AK3001">
        <f t="shared" si="1052"/>
        <v>12</v>
      </c>
      <c r="AL3001">
        <f t="shared" si="1053"/>
        <v>47</v>
      </c>
      <c r="AM3001">
        <f t="shared" si="1054"/>
        <v>55</v>
      </c>
      <c r="AN3001">
        <f t="shared" si="1055"/>
        <v>58</v>
      </c>
      <c r="AP3001" s="4">
        <f t="shared" si="1040"/>
        <v>0</v>
      </c>
      <c r="AQ3001" s="4">
        <f t="shared" si="1041"/>
        <v>2</v>
      </c>
      <c r="AR3001" s="4">
        <f t="shared" si="1042"/>
        <v>7</v>
      </c>
      <c r="AS3001" s="4">
        <f t="shared" si="1043"/>
        <v>5</v>
      </c>
      <c r="AT3001" s="5">
        <f t="shared" si="1034"/>
        <v>8</v>
      </c>
      <c r="AU3001" s="4"/>
      <c r="AV3001" s="4"/>
      <c r="AW3001" s="3">
        <f t="shared" si="1035"/>
        <v>0</v>
      </c>
      <c r="AX3001" s="4">
        <f t="shared" si="1036"/>
        <v>35</v>
      </c>
      <c r="AY3001" s="4">
        <f t="shared" si="1037"/>
        <v>43</v>
      </c>
      <c r="AZ3001" s="4">
        <f t="shared" si="1038"/>
        <v>46</v>
      </c>
      <c r="BB3001" s="4">
        <f t="shared" si="1048"/>
        <v>0</v>
      </c>
      <c r="BC3001" s="4">
        <f t="shared" si="1049"/>
        <v>5</v>
      </c>
      <c r="BD3001" s="4">
        <f t="shared" si="1050"/>
        <v>3</v>
      </c>
      <c r="BE3001" s="5">
        <f t="shared" si="1051"/>
        <v>6</v>
      </c>
      <c r="BF3001" s="7" t="str" cm="1">
        <f t="array" ref="BF3001">IF(AND(BB3001:BE3001=0),"JÓ"," ")</f>
        <v xml:space="preserve"> </v>
      </c>
      <c r="BI3001">
        <f t="shared" si="1044"/>
        <v>202</v>
      </c>
      <c r="BJ3001" t="str">
        <f t="shared" si="1045"/>
        <v xml:space="preserve"> </v>
      </c>
      <c r="BK3001" t="str">
        <f t="shared" si="1046"/>
        <v xml:space="preserve"> </v>
      </c>
      <c r="BL3001" t="str">
        <f t="shared" si="1047"/>
        <v xml:space="preserve"> </v>
      </c>
    </row>
    <row r="3002" spans="1:64" x14ac:dyDescent="0.25">
      <c r="A3002">
        <v>1962</v>
      </c>
      <c r="B3002">
        <v>46</v>
      </c>
      <c r="D3002">
        <v>0</v>
      </c>
      <c r="E3002" s="2">
        <v>0</v>
      </c>
      <c r="F3002">
        <v>0</v>
      </c>
      <c r="G3002" s="2">
        <v>0</v>
      </c>
      <c r="H3002">
        <v>0</v>
      </c>
      <c r="I3002" s="2">
        <v>0</v>
      </c>
      <c r="J3002">
        <v>0</v>
      </c>
      <c r="K3002" s="2">
        <v>0</v>
      </c>
      <c r="L3002">
        <v>29</v>
      </c>
      <c r="M3002">
        <v>34</v>
      </c>
      <c r="N3002">
        <v>36</v>
      </c>
      <c r="O3002">
        <v>59</v>
      </c>
      <c r="P3002">
        <v>80</v>
      </c>
      <c r="AJ3002" s="3">
        <f t="shared" si="1039"/>
        <v>0</v>
      </c>
      <c r="AK3002">
        <f t="shared" si="1052"/>
        <v>5</v>
      </c>
      <c r="AL3002">
        <f t="shared" si="1053"/>
        <v>7</v>
      </c>
      <c r="AM3002">
        <f t="shared" si="1054"/>
        <v>30</v>
      </c>
      <c r="AN3002">
        <f t="shared" si="1055"/>
        <v>51</v>
      </c>
      <c r="AP3002" s="4">
        <f t="shared" si="1040"/>
        <v>0</v>
      </c>
      <c r="AQ3002" s="4">
        <f t="shared" si="1041"/>
        <v>5</v>
      </c>
      <c r="AR3002" s="4">
        <f t="shared" si="1042"/>
        <v>7</v>
      </c>
      <c r="AS3002" s="4">
        <f t="shared" si="1043"/>
        <v>0</v>
      </c>
      <c r="AT3002" s="5">
        <f t="shared" si="1034"/>
        <v>1</v>
      </c>
      <c r="AU3002" s="4"/>
      <c r="AV3002" s="4"/>
      <c r="AW3002" s="3">
        <f t="shared" si="1035"/>
        <v>0</v>
      </c>
      <c r="AX3002" s="4">
        <f t="shared" si="1036"/>
        <v>2</v>
      </c>
      <c r="AY3002" s="4">
        <f t="shared" si="1037"/>
        <v>25</v>
      </c>
      <c r="AZ3002" s="4">
        <f t="shared" si="1038"/>
        <v>46</v>
      </c>
      <c r="BB3002" s="4">
        <f t="shared" si="1048"/>
        <v>0</v>
      </c>
      <c r="BC3002" s="4">
        <f t="shared" si="1049"/>
        <v>2</v>
      </c>
      <c r="BD3002" s="4">
        <f t="shared" si="1050"/>
        <v>5</v>
      </c>
      <c r="BE3002" s="5">
        <f t="shared" si="1051"/>
        <v>6</v>
      </c>
      <c r="BF3002" s="7" t="str" cm="1">
        <f t="array" ref="BF3002">IF(AND(BB3002:BE3002=0),"JÓ"," ")</f>
        <v xml:space="preserve"> </v>
      </c>
      <c r="BI3002">
        <f t="shared" si="1044"/>
        <v>238</v>
      </c>
      <c r="BJ3002" t="str">
        <f t="shared" si="1045"/>
        <v xml:space="preserve"> </v>
      </c>
      <c r="BK3002" t="str">
        <f t="shared" si="1046"/>
        <v xml:space="preserve"> </v>
      </c>
      <c r="BL3002" t="str">
        <f t="shared" si="1047"/>
        <v xml:space="preserve"> </v>
      </c>
    </row>
    <row r="3003" spans="1:64" x14ac:dyDescent="0.25">
      <c r="A3003">
        <v>1962</v>
      </c>
      <c r="B3003">
        <v>45</v>
      </c>
      <c r="D3003">
        <v>0</v>
      </c>
      <c r="E3003" s="2">
        <v>0</v>
      </c>
      <c r="F3003">
        <v>0</v>
      </c>
      <c r="G3003" s="2">
        <v>0</v>
      </c>
      <c r="H3003">
        <v>0</v>
      </c>
      <c r="I3003" s="2">
        <v>0</v>
      </c>
      <c r="J3003">
        <v>0</v>
      </c>
      <c r="K3003" s="2">
        <v>0</v>
      </c>
      <c r="L3003">
        <v>2</v>
      </c>
      <c r="M3003">
        <v>17</v>
      </c>
      <c r="N3003">
        <v>32</v>
      </c>
      <c r="O3003">
        <v>50</v>
      </c>
      <c r="P3003">
        <v>85</v>
      </c>
      <c r="AJ3003" s="3">
        <f t="shared" si="1039"/>
        <v>0</v>
      </c>
      <c r="AK3003">
        <f t="shared" si="1052"/>
        <v>15</v>
      </c>
      <c r="AL3003">
        <f t="shared" si="1053"/>
        <v>30</v>
      </c>
      <c r="AM3003">
        <f t="shared" si="1054"/>
        <v>48</v>
      </c>
      <c r="AN3003">
        <f t="shared" si="1055"/>
        <v>83</v>
      </c>
      <c r="AP3003" s="4">
        <f t="shared" si="1040"/>
        <v>0</v>
      </c>
      <c r="AQ3003" s="4">
        <f t="shared" si="1041"/>
        <v>5</v>
      </c>
      <c r="AR3003" s="4">
        <f t="shared" si="1042"/>
        <v>0</v>
      </c>
      <c r="AS3003" s="4">
        <f t="shared" si="1043"/>
        <v>8</v>
      </c>
      <c r="AT3003" s="5">
        <f t="shared" si="1034"/>
        <v>3</v>
      </c>
      <c r="AU3003" s="4"/>
      <c r="AV3003" s="4"/>
      <c r="AW3003" s="3">
        <f t="shared" si="1035"/>
        <v>0</v>
      </c>
      <c r="AX3003" s="4">
        <f t="shared" si="1036"/>
        <v>15</v>
      </c>
      <c r="AY3003" s="4">
        <f t="shared" si="1037"/>
        <v>33</v>
      </c>
      <c r="AZ3003" s="4">
        <f t="shared" si="1038"/>
        <v>68</v>
      </c>
      <c r="BB3003" s="4">
        <f t="shared" si="1048"/>
        <v>0</v>
      </c>
      <c r="BC3003" s="4">
        <f t="shared" si="1049"/>
        <v>5</v>
      </c>
      <c r="BD3003" s="4">
        <f t="shared" si="1050"/>
        <v>3</v>
      </c>
      <c r="BE3003" s="5">
        <f t="shared" si="1051"/>
        <v>8</v>
      </c>
      <c r="BF3003" s="7" t="str" cm="1">
        <f t="array" ref="BF3003">IF(AND(BB3003:BE3003=0),"JÓ"," ")</f>
        <v xml:space="preserve"> </v>
      </c>
      <c r="BI3003">
        <f t="shared" si="1044"/>
        <v>186</v>
      </c>
      <c r="BJ3003" t="str">
        <f t="shared" si="1045"/>
        <v xml:space="preserve"> </v>
      </c>
      <c r="BK3003" t="str">
        <f t="shared" si="1046"/>
        <v xml:space="preserve"> </v>
      </c>
      <c r="BL3003" t="str">
        <f t="shared" si="1047"/>
        <v xml:space="preserve"> </v>
      </c>
    </row>
    <row r="3004" spans="1:64" x14ac:dyDescent="0.25">
      <c r="A3004">
        <v>1962</v>
      </c>
      <c r="B3004">
        <v>44</v>
      </c>
      <c r="D3004">
        <v>0</v>
      </c>
      <c r="E3004" s="2">
        <v>0</v>
      </c>
      <c r="F3004">
        <v>0</v>
      </c>
      <c r="G3004" s="2">
        <v>0</v>
      </c>
      <c r="H3004">
        <v>0</v>
      </c>
      <c r="I3004" s="2">
        <v>0</v>
      </c>
      <c r="J3004">
        <v>0</v>
      </c>
      <c r="K3004" s="2">
        <v>0</v>
      </c>
      <c r="L3004">
        <v>2</v>
      </c>
      <c r="M3004">
        <v>13</v>
      </c>
      <c r="N3004">
        <v>30</v>
      </c>
      <c r="O3004">
        <v>40</v>
      </c>
      <c r="P3004">
        <v>59</v>
      </c>
      <c r="AJ3004" s="3">
        <f t="shared" si="1039"/>
        <v>0</v>
      </c>
      <c r="AK3004">
        <f t="shared" si="1052"/>
        <v>11</v>
      </c>
      <c r="AL3004">
        <f t="shared" si="1053"/>
        <v>28</v>
      </c>
      <c r="AM3004">
        <f t="shared" si="1054"/>
        <v>38</v>
      </c>
      <c r="AN3004">
        <f t="shared" si="1055"/>
        <v>57</v>
      </c>
      <c r="AP3004" s="4">
        <f t="shared" si="1040"/>
        <v>0</v>
      </c>
      <c r="AQ3004" s="4">
        <f t="shared" si="1041"/>
        <v>1</v>
      </c>
      <c r="AR3004" s="4">
        <f t="shared" si="1042"/>
        <v>8</v>
      </c>
      <c r="AS3004" s="4">
        <f t="shared" si="1043"/>
        <v>8</v>
      </c>
      <c r="AT3004" s="5">
        <f t="shared" si="1034"/>
        <v>7</v>
      </c>
      <c r="AU3004" s="4"/>
      <c r="AV3004" s="4"/>
      <c r="AW3004" s="3">
        <f t="shared" si="1035"/>
        <v>0</v>
      </c>
      <c r="AX3004" s="4">
        <f t="shared" si="1036"/>
        <v>17</v>
      </c>
      <c r="AY3004" s="4">
        <f t="shared" si="1037"/>
        <v>27</v>
      </c>
      <c r="AZ3004" s="4">
        <f t="shared" si="1038"/>
        <v>46</v>
      </c>
      <c r="BB3004" s="4">
        <f t="shared" si="1048"/>
        <v>0</v>
      </c>
      <c r="BC3004" s="4">
        <f t="shared" si="1049"/>
        <v>7</v>
      </c>
      <c r="BD3004" s="4">
        <f t="shared" si="1050"/>
        <v>7</v>
      </c>
      <c r="BE3004" s="5">
        <f t="shared" si="1051"/>
        <v>6</v>
      </c>
      <c r="BF3004" s="7" t="str" cm="1">
        <f t="array" ref="BF3004">IF(AND(BB3004:BE3004=0),"JÓ"," ")</f>
        <v xml:space="preserve"> </v>
      </c>
      <c r="BI3004">
        <f t="shared" si="1044"/>
        <v>144</v>
      </c>
      <c r="BJ3004" t="str">
        <f t="shared" si="1045"/>
        <v xml:space="preserve"> </v>
      </c>
      <c r="BK3004" t="str">
        <f t="shared" si="1046"/>
        <v xml:space="preserve"> </v>
      </c>
      <c r="BL3004" t="str">
        <f t="shared" si="1047"/>
        <v xml:space="preserve"> </v>
      </c>
    </row>
    <row r="3005" spans="1:64" x14ac:dyDescent="0.25">
      <c r="A3005">
        <v>1962</v>
      </c>
      <c r="B3005">
        <v>43</v>
      </c>
      <c r="D3005">
        <v>0</v>
      </c>
      <c r="E3005" s="2">
        <v>0</v>
      </c>
      <c r="F3005">
        <v>0</v>
      </c>
      <c r="G3005" s="2">
        <v>0</v>
      </c>
      <c r="H3005">
        <v>0</v>
      </c>
      <c r="I3005" s="2">
        <v>0</v>
      </c>
      <c r="J3005">
        <v>0</v>
      </c>
      <c r="K3005" s="2">
        <v>0</v>
      </c>
      <c r="L3005">
        <v>14</v>
      </c>
      <c r="M3005">
        <v>19</v>
      </c>
      <c r="N3005">
        <v>22</v>
      </c>
      <c r="O3005">
        <v>65</v>
      </c>
      <c r="P3005">
        <v>78</v>
      </c>
      <c r="AJ3005" s="3">
        <f t="shared" si="1039"/>
        <v>0</v>
      </c>
      <c r="AK3005">
        <f t="shared" si="1052"/>
        <v>5</v>
      </c>
      <c r="AL3005">
        <f t="shared" si="1053"/>
        <v>8</v>
      </c>
      <c r="AM3005">
        <f t="shared" si="1054"/>
        <v>51</v>
      </c>
      <c r="AN3005">
        <f t="shared" si="1055"/>
        <v>64</v>
      </c>
      <c r="AP3005" s="4">
        <f t="shared" si="1040"/>
        <v>0</v>
      </c>
      <c r="AQ3005" s="4">
        <f t="shared" si="1041"/>
        <v>5</v>
      </c>
      <c r="AR3005" s="4">
        <f t="shared" si="1042"/>
        <v>8</v>
      </c>
      <c r="AS3005" s="4">
        <f t="shared" si="1043"/>
        <v>1</v>
      </c>
      <c r="AT3005" s="5">
        <f t="shared" si="1034"/>
        <v>4</v>
      </c>
      <c r="AU3005" s="4"/>
      <c r="AV3005" s="4"/>
      <c r="AW3005" s="3">
        <f t="shared" si="1035"/>
        <v>0</v>
      </c>
      <c r="AX3005" s="4">
        <f t="shared" si="1036"/>
        <v>3</v>
      </c>
      <c r="AY3005" s="4">
        <f t="shared" si="1037"/>
        <v>46</v>
      </c>
      <c r="AZ3005" s="4">
        <f t="shared" si="1038"/>
        <v>59</v>
      </c>
      <c r="BB3005" s="4">
        <f t="shared" si="1048"/>
        <v>0</v>
      </c>
      <c r="BC3005" s="4">
        <f t="shared" si="1049"/>
        <v>3</v>
      </c>
      <c r="BD3005" s="4">
        <f t="shared" si="1050"/>
        <v>6</v>
      </c>
      <c r="BE3005" s="5">
        <f t="shared" si="1051"/>
        <v>9</v>
      </c>
      <c r="BF3005" s="7" t="str" cm="1">
        <f t="array" ref="BF3005">IF(AND(BB3005:BE3005=0),"JÓ"," ")</f>
        <v xml:space="preserve"> </v>
      </c>
      <c r="BI3005">
        <f t="shared" si="1044"/>
        <v>198</v>
      </c>
      <c r="BJ3005" t="str">
        <f t="shared" si="1045"/>
        <v xml:space="preserve"> </v>
      </c>
      <c r="BK3005" t="str">
        <f t="shared" si="1046"/>
        <v xml:space="preserve"> </v>
      </c>
      <c r="BL3005" t="str">
        <f t="shared" si="1047"/>
        <v xml:space="preserve"> </v>
      </c>
    </row>
    <row r="3006" spans="1:64" x14ac:dyDescent="0.25">
      <c r="A3006">
        <v>1962</v>
      </c>
      <c r="B3006">
        <v>42</v>
      </c>
      <c r="D3006">
        <v>0</v>
      </c>
      <c r="E3006" s="2">
        <v>0</v>
      </c>
      <c r="F3006">
        <v>0</v>
      </c>
      <c r="G3006" s="2">
        <v>0</v>
      </c>
      <c r="H3006">
        <v>0</v>
      </c>
      <c r="I3006" s="2">
        <v>0</v>
      </c>
      <c r="J3006">
        <v>0</v>
      </c>
      <c r="K3006" s="2">
        <v>0</v>
      </c>
      <c r="L3006">
        <v>6</v>
      </c>
      <c r="M3006">
        <v>20</v>
      </c>
      <c r="N3006">
        <v>26</v>
      </c>
      <c r="O3006">
        <v>47</v>
      </c>
      <c r="P3006">
        <v>66</v>
      </c>
      <c r="AJ3006" s="3">
        <f t="shared" si="1039"/>
        <v>0</v>
      </c>
      <c r="AK3006">
        <f t="shared" si="1052"/>
        <v>14</v>
      </c>
      <c r="AL3006">
        <f t="shared" si="1053"/>
        <v>20</v>
      </c>
      <c r="AM3006">
        <f t="shared" si="1054"/>
        <v>41</v>
      </c>
      <c r="AN3006">
        <f t="shared" si="1055"/>
        <v>60</v>
      </c>
      <c r="AP3006" s="4">
        <f t="shared" si="1040"/>
        <v>0</v>
      </c>
      <c r="AQ3006" s="4">
        <f t="shared" si="1041"/>
        <v>4</v>
      </c>
      <c r="AR3006" s="4">
        <f t="shared" si="1042"/>
        <v>0</v>
      </c>
      <c r="AS3006" s="4">
        <f t="shared" si="1043"/>
        <v>1</v>
      </c>
      <c r="AT3006" s="5">
        <f t="shared" si="1034"/>
        <v>0</v>
      </c>
      <c r="AU3006" s="4"/>
      <c r="AV3006" s="4"/>
      <c r="AW3006" s="3">
        <f t="shared" si="1035"/>
        <v>0</v>
      </c>
      <c r="AX3006" s="4">
        <f t="shared" si="1036"/>
        <v>6</v>
      </c>
      <c r="AY3006" s="4">
        <f t="shared" si="1037"/>
        <v>27</v>
      </c>
      <c r="AZ3006" s="4">
        <f t="shared" si="1038"/>
        <v>46</v>
      </c>
      <c r="BB3006" s="4">
        <f t="shared" si="1048"/>
        <v>0</v>
      </c>
      <c r="BC3006" s="4">
        <f t="shared" si="1049"/>
        <v>6</v>
      </c>
      <c r="BD3006" s="4">
        <f t="shared" si="1050"/>
        <v>7</v>
      </c>
      <c r="BE3006" s="5">
        <f t="shared" si="1051"/>
        <v>6</v>
      </c>
      <c r="BF3006" s="7" t="str" cm="1">
        <f t="array" ref="BF3006">IF(AND(BB3006:BE3006=0),"JÓ"," ")</f>
        <v xml:space="preserve"> </v>
      </c>
      <c r="BI3006">
        <f t="shared" si="1044"/>
        <v>165</v>
      </c>
      <c r="BJ3006" t="str">
        <f t="shared" si="1045"/>
        <v xml:space="preserve"> </v>
      </c>
      <c r="BK3006" t="str">
        <f t="shared" si="1046"/>
        <v xml:space="preserve"> </v>
      </c>
      <c r="BL3006" t="str">
        <f t="shared" si="1047"/>
        <v xml:space="preserve"> </v>
      </c>
    </row>
    <row r="3007" spans="1:64" x14ac:dyDescent="0.25">
      <c r="A3007">
        <v>1962</v>
      </c>
      <c r="B3007">
        <v>41</v>
      </c>
      <c r="D3007">
        <v>0</v>
      </c>
      <c r="E3007" s="2">
        <v>0</v>
      </c>
      <c r="F3007">
        <v>0</v>
      </c>
      <c r="G3007" s="2">
        <v>0</v>
      </c>
      <c r="H3007">
        <v>0</v>
      </c>
      <c r="I3007" s="2">
        <v>0</v>
      </c>
      <c r="J3007">
        <v>0</v>
      </c>
      <c r="K3007" s="2">
        <v>0</v>
      </c>
      <c r="L3007">
        <v>20</v>
      </c>
      <c r="M3007">
        <v>53</v>
      </c>
      <c r="N3007">
        <v>59</v>
      </c>
      <c r="O3007">
        <v>72</v>
      </c>
      <c r="P3007">
        <v>89</v>
      </c>
      <c r="AJ3007" s="3">
        <f t="shared" si="1039"/>
        <v>0</v>
      </c>
      <c r="AK3007">
        <f t="shared" si="1052"/>
        <v>33</v>
      </c>
      <c r="AL3007">
        <f t="shared" si="1053"/>
        <v>39</v>
      </c>
      <c r="AM3007">
        <f t="shared" si="1054"/>
        <v>52</v>
      </c>
      <c r="AN3007">
        <f t="shared" si="1055"/>
        <v>69</v>
      </c>
      <c r="AP3007" s="4">
        <f t="shared" si="1040"/>
        <v>0</v>
      </c>
      <c r="AQ3007" s="4">
        <f t="shared" si="1041"/>
        <v>3</v>
      </c>
      <c r="AR3007" s="4">
        <f t="shared" si="1042"/>
        <v>9</v>
      </c>
      <c r="AS3007" s="4">
        <f t="shared" si="1043"/>
        <v>2</v>
      </c>
      <c r="AT3007" s="5">
        <f t="shared" si="1034"/>
        <v>9</v>
      </c>
      <c r="AU3007" s="4"/>
      <c r="AV3007" s="4"/>
      <c r="AW3007" s="3">
        <f t="shared" si="1035"/>
        <v>0</v>
      </c>
      <c r="AX3007" s="4">
        <f t="shared" si="1036"/>
        <v>6</v>
      </c>
      <c r="AY3007" s="4">
        <f t="shared" si="1037"/>
        <v>19</v>
      </c>
      <c r="AZ3007" s="4">
        <f t="shared" si="1038"/>
        <v>36</v>
      </c>
      <c r="BB3007" s="4">
        <f t="shared" si="1048"/>
        <v>0</v>
      </c>
      <c r="BC3007" s="4">
        <f t="shared" si="1049"/>
        <v>6</v>
      </c>
      <c r="BD3007" s="4">
        <f t="shared" si="1050"/>
        <v>9</v>
      </c>
      <c r="BE3007" s="5">
        <f t="shared" si="1051"/>
        <v>6</v>
      </c>
      <c r="BF3007" s="7" t="str" cm="1">
        <f t="array" ref="BF3007">IF(AND(BB3007:BE3007=0),"JÓ"," ")</f>
        <v xml:space="preserve"> </v>
      </c>
      <c r="BI3007">
        <f t="shared" si="1044"/>
        <v>293</v>
      </c>
      <c r="BJ3007" t="str">
        <f t="shared" si="1045"/>
        <v xml:space="preserve"> </v>
      </c>
      <c r="BK3007" t="str">
        <f t="shared" si="1046"/>
        <v xml:space="preserve"> </v>
      </c>
      <c r="BL3007" t="str">
        <f t="shared" si="1047"/>
        <v xml:space="preserve"> </v>
      </c>
    </row>
    <row r="3008" spans="1:64" x14ac:dyDescent="0.25">
      <c r="A3008">
        <v>1962</v>
      </c>
      <c r="B3008">
        <v>40</v>
      </c>
      <c r="D3008">
        <v>0</v>
      </c>
      <c r="E3008" s="2">
        <v>0</v>
      </c>
      <c r="F3008">
        <v>0</v>
      </c>
      <c r="G3008" s="2">
        <v>0</v>
      </c>
      <c r="H3008">
        <v>0</v>
      </c>
      <c r="I3008" s="2">
        <v>0</v>
      </c>
      <c r="J3008">
        <v>0</v>
      </c>
      <c r="K3008" s="2">
        <v>0</v>
      </c>
      <c r="L3008">
        <v>18</v>
      </c>
      <c r="M3008">
        <v>39</v>
      </c>
      <c r="N3008">
        <v>41</v>
      </c>
      <c r="O3008">
        <v>62</v>
      </c>
      <c r="P3008">
        <v>72</v>
      </c>
      <c r="AJ3008" s="3">
        <f t="shared" si="1039"/>
        <v>0</v>
      </c>
      <c r="AK3008">
        <f t="shared" si="1052"/>
        <v>21</v>
      </c>
      <c r="AL3008">
        <f t="shared" si="1053"/>
        <v>23</v>
      </c>
      <c r="AM3008">
        <f t="shared" si="1054"/>
        <v>44</v>
      </c>
      <c r="AN3008">
        <f t="shared" si="1055"/>
        <v>54</v>
      </c>
      <c r="AP3008" s="4">
        <f t="shared" si="1040"/>
        <v>0</v>
      </c>
      <c r="AQ3008" s="4">
        <f t="shared" si="1041"/>
        <v>1</v>
      </c>
      <c r="AR3008" s="4">
        <f t="shared" si="1042"/>
        <v>3</v>
      </c>
      <c r="AS3008" s="4">
        <f t="shared" si="1043"/>
        <v>4</v>
      </c>
      <c r="AT3008" s="5">
        <f t="shared" si="1034"/>
        <v>4</v>
      </c>
      <c r="AU3008" s="4"/>
      <c r="AV3008" s="4"/>
      <c r="AW3008" s="3">
        <f t="shared" si="1035"/>
        <v>0</v>
      </c>
      <c r="AX3008" s="4">
        <f t="shared" si="1036"/>
        <v>2</v>
      </c>
      <c r="AY3008" s="4">
        <f t="shared" si="1037"/>
        <v>23</v>
      </c>
      <c r="AZ3008" s="4">
        <f t="shared" si="1038"/>
        <v>33</v>
      </c>
      <c r="BB3008" s="4">
        <f t="shared" si="1048"/>
        <v>0</v>
      </c>
      <c r="BC3008" s="4">
        <f t="shared" si="1049"/>
        <v>2</v>
      </c>
      <c r="BD3008" s="4">
        <f t="shared" si="1050"/>
        <v>3</v>
      </c>
      <c r="BE3008" s="5">
        <f t="shared" si="1051"/>
        <v>3</v>
      </c>
      <c r="BF3008" s="7" t="str" cm="1">
        <f t="array" ref="BF3008">IF(AND(BB3008:BE3008=0),"JÓ"," ")</f>
        <v xml:space="preserve"> </v>
      </c>
      <c r="BI3008">
        <f t="shared" si="1044"/>
        <v>232</v>
      </c>
      <c r="BJ3008" t="str">
        <f t="shared" si="1045"/>
        <v xml:space="preserve"> </v>
      </c>
      <c r="BK3008" t="str">
        <f t="shared" si="1046"/>
        <v xml:space="preserve"> </v>
      </c>
      <c r="BL3008" t="str">
        <f t="shared" si="1047"/>
        <v xml:space="preserve"> </v>
      </c>
    </row>
    <row r="3009" spans="1:64" x14ac:dyDescent="0.25">
      <c r="A3009">
        <v>1962</v>
      </c>
      <c r="B3009">
        <v>39</v>
      </c>
      <c r="D3009">
        <v>0</v>
      </c>
      <c r="E3009" s="2">
        <v>0</v>
      </c>
      <c r="F3009">
        <v>0</v>
      </c>
      <c r="G3009" s="2">
        <v>0</v>
      </c>
      <c r="H3009">
        <v>0</v>
      </c>
      <c r="I3009" s="2">
        <v>0</v>
      </c>
      <c r="J3009">
        <v>0</v>
      </c>
      <c r="K3009" s="2">
        <v>0</v>
      </c>
      <c r="L3009">
        <v>12</v>
      </c>
      <c r="M3009">
        <v>26</v>
      </c>
      <c r="N3009">
        <v>47</v>
      </c>
      <c r="O3009">
        <v>58</v>
      </c>
      <c r="P3009">
        <v>82</v>
      </c>
      <c r="AJ3009" s="3">
        <f t="shared" si="1039"/>
        <v>0</v>
      </c>
      <c r="AK3009">
        <f t="shared" si="1052"/>
        <v>14</v>
      </c>
      <c r="AL3009">
        <f t="shared" si="1053"/>
        <v>35</v>
      </c>
      <c r="AM3009">
        <f t="shared" si="1054"/>
        <v>46</v>
      </c>
      <c r="AN3009">
        <f t="shared" si="1055"/>
        <v>70</v>
      </c>
      <c r="AP3009" s="4">
        <f t="shared" si="1040"/>
        <v>0</v>
      </c>
      <c r="AQ3009" s="4">
        <f t="shared" si="1041"/>
        <v>4</v>
      </c>
      <c r="AR3009" s="4">
        <f t="shared" si="1042"/>
        <v>5</v>
      </c>
      <c r="AS3009" s="4">
        <f t="shared" si="1043"/>
        <v>6</v>
      </c>
      <c r="AT3009" s="5">
        <f t="shared" si="1034"/>
        <v>0</v>
      </c>
      <c r="AU3009" s="4"/>
      <c r="AV3009" s="4"/>
      <c r="AW3009" s="3">
        <f t="shared" si="1035"/>
        <v>0</v>
      </c>
      <c r="AX3009" s="4">
        <f t="shared" si="1036"/>
        <v>21</v>
      </c>
      <c r="AY3009" s="4">
        <f t="shared" si="1037"/>
        <v>32</v>
      </c>
      <c r="AZ3009" s="4">
        <f t="shared" si="1038"/>
        <v>56</v>
      </c>
      <c r="BB3009" s="4">
        <f t="shared" si="1048"/>
        <v>0</v>
      </c>
      <c r="BC3009" s="4">
        <f t="shared" si="1049"/>
        <v>1</v>
      </c>
      <c r="BD3009" s="4">
        <f t="shared" si="1050"/>
        <v>2</v>
      </c>
      <c r="BE3009" s="5">
        <f t="shared" si="1051"/>
        <v>6</v>
      </c>
      <c r="BF3009" s="7" t="str" cm="1">
        <f t="array" ref="BF3009">IF(AND(BB3009:BE3009=0),"JÓ"," ")</f>
        <v xml:space="preserve"> </v>
      </c>
      <c r="BI3009">
        <f t="shared" si="1044"/>
        <v>225</v>
      </c>
      <c r="BJ3009" t="str">
        <f t="shared" si="1045"/>
        <v xml:space="preserve"> </v>
      </c>
      <c r="BK3009" t="str">
        <f t="shared" si="1046"/>
        <v xml:space="preserve"> </v>
      </c>
      <c r="BL3009" t="str">
        <f t="shared" si="1047"/>
        <v xml:space="preserve"> </v>
      </c>
    </row>
    <row r="3010" spans="1:64" x14ac:dyDescent="0.25">
      <c r="A3010">
        <v>1962</v>
      </c>
      <c r="B3010">
        <v>38</v>
      </c>
      <c r="D3010">
        <v>0</v>
      </c>
      <c r="E3010" s="2">
        <v>0</v>
      </c>
      <c r="F3010">
        <v>0</v>
      </c>
      <c r="G3010" s="2">
        <v>0</v>
      </c>
      <c r="H3010">
        <v>0</v>
      </c>
      <c r="I3010" s="2">
        <v>0</v>
      </c>
      <c r="J3010">
        <v>0</v>
      </c>
      <c r="K3010" s="2">
        <v>0</v>
      </c>
      <c r="L3010">
        <v>1</v>
      </c>
      <c r="M3010">
        <v>46</v>
      </c>
      <c r="N3010">
        <v>55</v>
      </c>
      <c r="O3010">
        <v>66</v>
      </c>
      <c r="P3010">
        <v>70</v>
      </c>
      <c r="AJ3010" s="3">
        <f t="shared" si="1039"/>
        <v>0</v>
      </c>
      <c r="AK3010">
        <f t="shared" si="1052"/>
        <v>45</v>
      </c>
      <c r="AL3010">
        <f t="shared" si="1053"/>
        <v>54</v>
      </c>
      <c r="AM3010">
        <f t="shared" si="1054"/>
        <v>65</v>
      </c>
      <c r="AN3010">
        <f t="shared" si="1055"/>
        <v>69</v>
      </c>
      <c r="AP3010" s="4">
        <f t="shared" si="1040"/>
        <v>0</v>
      </c>
      <c r="AQ3010" s="4">
        <f t="shared" si="1041"/>
        <v>5</v>
      </c>
      <c r="AR3010" s="4">
        <f t="shared" si="1042"/>
        <v>4</v>
      </c>
      <c r="AS3010" s="4">
        <f t="shared" si="1043"/>
        <v>5</v>
      </c>
      <c r="AT3010" s="5">
        <f t="shared" ref="AT3010:AT3073" si="1056">MOD(AN3010,10)</f>
        <v>9</v>
      </c>
      <c r="AU3010" s="4"/>
      <c r="AV3010" s="4"/>
      <c r="AW3010" s="3">
        <f t="shared" ref="AW3010:AW3073" si="1057">M3010-$M3010</f>
        <v>0</v>
      </c>
      <c r="AX3010" s="4">
        <f t="shared" ref="AX3010:AX3073" si="1058">N3010-$M3010</f>
        <v>9</v>
      </c>
      <c r="AY3010" s="4">
        <f t="shared" ref="AY3010:AY3073" si="1059">O3010-$M3010</f>
        <v>20</v>
      </c>
      <c r="AZ3010" s="4">
        <f t="shared" ref="AZ3010:AZ3073" si="1060">P3010-$M3010</f>
        <v>24</v>
      </c>
      <c r="BB3010" s="4">
        <f t="shared" si="1048"/>
        <v>0</v>
      </c>
      <c r="BC3010" s="4">
        <f t="shared" si="1049"/>
        <v>9</v>
      </c>
      <c r="BD3010" s="4">
        <f t="shared" si="1050"/>
        <v>0</v>
      </c>
      <c r="BE3010" s="5">
        <f t="shared" si="1051"/>
        <v>4</v>
      </c>
      <c r="BF3010" s="7" t="str" cm="1">
        <f t="array" ref="BF3010">IF(AND(BB3010:BE3010=0),"JÓ"," ")</f>
        <v xml:space="preserve"> </v>
      </c>
      <c r="BI3010">
        <f t="shared" si="1044"/>
        <v>238</v>
      </c>
      <c r="BJ3010" t="str">
        <f t="shared" si="1045"/>
        <v xml:space="preserve"> </v>
      </c>
      <c r="BK3010" t="str">
        <f t="shared" si="1046"/>
        <v xml:space="preserve"> </v>
      </c>
      <c r="BL3010" t="str">
        <f t="shared" si="1047"/>
        <v xml:space="preserve"> </v>
      </c>
    </row>
    <row r="3011" spans="1:64" x14ac:dyDescent="0.25">
      <c r="A3011">
        <v>1962</v>
      </c>
      <c r="B3011">
        <v>37</v>
      </c>
      <c r="D3011">
        <v>0</v>
      </c>
      <c r="E3011" s="2">
        <v>0</v>
      </c>
      <c r="F3011">
        <v>0</v>
      </c>
      <c r="G3011" s="2">
        <v>0</v>
      </c>
      <c r="H3011">
        <v>0</v>
      </c>
      <c r="I3011" s="2">
        <v>0</v>
      </c>
      <c r="J3011">
        <v>0</v>
      </c>
      <c r="K3011" s="2">
        <v>0</v>
      </c>
      <c r="L3011">
        <v>1</v>
      </c>
      <c r="M3011">
        <v>17</v>
      </c>
      <c r="N3011">
        <v>23</v>
      </c>
      <c r="O3011">
        <v>59</v>
      </c>
      <c r="P3011">
        <v>65</v>
      </c>
      <c r="AJ3011" s="3">
        <f t="shared" ref="AJ3011:AJ3074" si="1061">L3011-$L3011</f>
        <v>0</v>
      </c>
      <c r="AK3011">
        <f t="shared" si="1052"/>
        <v>16</v>
      </c>
      <c r="AL3011">
        <f t="shared" si="1053"/>
        <v>22</v>
      </c>
      <c r="AM3011">
        <f t="shared" si="1054"/>
        <v>58</v>
      </c>
      <c r="AN3011">
        <f t="shared" si="1055"/>
        <v>64</v>
      </c>
      <c r="AP3011" s="4">
        <f t="shared" ref="AP3011:AP3074" si="1062">MOD(AJ3011,10)</f>
        <v>0</v>
      </c>
      <c r="AQ3011" s="4">
        <f t="shared" ref="AQ3011:AQ3074" si="1063">MOD(AK3011,10)</f>
        <v>6</v>
      </c>
      <c r="AR3011" s="4">
        <f t="shared" ref="AR3011:AR3074" si="1064">MOD(AL3011,10)</f>
        <v>2</v>
      </c>
      <c r="AS3011" s="4">
        <f t="shared" ref="AS3011:AS3074" si="1065">MOD(AM3011,10)</f>
        <v>8</v>
      </c>
      <c r="AT3011" s="5">
        <f t="shared" si="1056"/>
        <v>4</v>
      </c>
      <c r="AU3011" s="4"/>
      <c r="AV3011" s="4"/>
      <c r="AW3011" s="3">
        <f t="shared" si="1057"/>
        <v>0</v>
      </c>
      <c r="AX3011" s="4">
        <f t="shared" si="1058"/>
        <v>6</v>
      </c>
      <c r="AY3011" s="4">
        <f t="shared" si="1059"/>
        <v>42</v>
      </c>
      <c r="AZ3011" s="4">
        <f t="shared" si="1060"/>
        <v>48</v>
      </c>
      <c r="BB3011" s="4">
        <f t="shared" si="1048"/>
        <v>0</v>
      </c>
      <c r="BC3011" s="4">
        <f t="shared" si="1049"/>
        <v>6</v>
      </c>
      <c r="BD3011" s="4">
        <f t="shared" si="1050"/>
        <v>2</v>
      </c>
      <c r="BE3011" s="5">
        <f t="shared" si="1051"/>
        <v>8</v>
      </c>
      <c r="BF3011" s="7" t="str" cm="1">
        <f t="array" ref="BF3011">IF(AND(BB3011:BE3011=0),"JÓ"," ")</f>
        <v xml:space="preserve"> </v>
      </c>
      <c r="BI3011">
        <f t="shared" ref="BI3011:BI3074" si="1066">SUM(L3011:P3011)</f>
        <v>165</v>
      </c>
      <c r="BJ3011" t="str">
        <f t="shared" ref="BJ3011:BJ3074" si="1067">IF(BI3011=$BM$2,"JÓ"," ")</f>
        <v xml:space="preserve"> </v>
      </c>
      <c r="BK3011" t="str">
        <f t="shared" ref="BK3011:BK3074" si="1068">IF(BI3011=$BM$3,"JÓ"," ")</f>
        <v xml:space="preserve"> </v>
      </c>
      <c r="BL3011" t="str">
        <f t="shared" ref="BL3011:BL3074" si="1069">IF(BI3011=$BM$4,"JÓ"," ")</f>
        <v xml:space="preserve"> </v>
      </c>
    </row>
    <row r="3012" spans="1:64" x14ac:dyDescent="0.25">
      <c r="A3012">
        <v>1962</v>
      </c>
      <c r="B3012">
        <v>36</v>
      </c>
      <c r="D3012">
        <v>0</v>
      </c>
      <c r="E3012" s="2">
        <v>0</v>
      </c>
      <c r="F3012">
        <v>0</v>
      </c>
      <c r="G3012" s="2">
        <v>0</v>
      </c>
      <c r="H3012">
        <v>0</v>
      </c>
      <c r="I3012" s="2">
        <v>0</v>
      </c>
      <c r="J3012">
        <v>0</v>
      </c>
      <c r="K3012" s="2">
        <v>0</v>
      </c>
      <c r="L3012">
        <v>10</v>
      </c>
      <c r="M3012">
        <v>23</v>
      </c>
      <c r="N3012">
        <v>24</v>
      </c>
      <c r="O3012">
        <v>57</v>
      </c>
      <c r="P3012">
        <v>83</v>
      </c>
      <c r="AJ3012" s="3">
        <f t="shared" si="1061"/>
        <v>0</v>
      </c>
      <c r="AK3012">
        <f t="shared" si="1052"/>
        <v>13</v>
      </c>
      <c r="AL3012">
        <f t="shared" si="1053"/>
        <v>14</v>
      </c>
      <c r="AM3012">
        <f t="shared" si="1054"/>
        <v>47</v>
      </c>
      <c r="AN3012">
        <f t="shared" si="1055"/>
        <v>73</v>
      </c>
      <c r="AP3012" s="4">
        <f t="shared" si="1062"/>
        <v>0</v>
      </c>
      <c r="AQ3012" s="4">
        <f t="shared" si="1063"/>
        <v>3</v>
      </c>
      <c r="AR3012" s="4">
        <f t="shared" si="1064"/>
        <v>4</v>
      </c>
      <c r="AS3012" s="4">
        <f t="shared" si="1065"/>
        <v>7</v>
      </c>
      <c r="AT3012" s="5">
        <f t="shared" si="1056"/>
        <v>3</v>
      </c>
      <c r="AU3012" s="4"/>
      <c r="AV3012" s="4"/>
      <c r="AW3012" s="3">
        <f t="shared" si="1057"/>
        <v>0</v>
      </c>
      <c r="AX3012" s="4">
        <f t="shared" si="1058"/>
        <v>1</v>
      </c>
      <c r="AY3012" s="4">
        <f t="shared" si="1059"/>
        <v>34</v>
      </c>
      <c r="AZ3012" s="4">
        <f t="shared" si="1060"/>
        <v>60</v>
      </c>
      <c r="BB3012" s="4">
        <f t="shared" si="1048"/>
        <v>0</v>
      </c>
      <c r="BC3012" s="4">
        <f t="shared" si="1049"/>
        <v>1</v>
      </c>
      <c r="BD3012" s="4">
        <f t="shared" si="1050"/>
        <v>4</v>
      </c>
      <c r="BE3012" s="5">
        <f t="shared" si="1051"/>
        <v>0</v>
      </c>
      <c r="BF3012" s="7" t="str" cm="1">
        <f t="array" ref="BF3012">IF(AND(BB3012:BE3012=0),"JÓ"," ")</f>
        <v xml:space="preserve"> </v>
      </c>
      <c r="BI3012">
        <f t="shared" si="1066"/>
        <v>197</v>
      </c>
      <c r="BJ3012" t="str">
        <f t="shared" si="1067"/>
        <v xml:space="preserve"> </v>
      </c>
      <c r="BK3012" t="str">
        <f t="shared" si="1068"/>
        <v xml:space="preserve"> </v>
      </c>
      <c r="BL3012" t="str">
        <f t="shared" si="1069"/>
        <v xml:space="preserve"> </v>
      </c>
    </row>
    <row r="3013" spans="1:64" x14ac:dyDescent="0.25">
      <c r="A3013">
        <v>1962</v>
      </c>
      <c r="B3013">
        <v>35</v>
      </c>
      <c r="D3013">
        <v>0</v>
      </c>
      <c r="E3013" s="2">
        <v>0</v>
      </c>
      <c r="F3013">
        <v>0</v>
      </c>
      <c r="G3013" s="2">
        <v>0</v>
      </c>
      <c r="H3013">
        <v>0</v>
      </c>
      <c r="I3013" s="2">
        <v>0</v>
      </c>
      <c r="J3013">
        <v>0</v>
      </c>
      <c r="K3013" s="2">
        <v>0</v>
      </c>
      <c r="L3013">
        <v>25</v>
      </c>
      <c r="M3013">
        <v>46</v>
      </c>
      <c r="N3013">
        <v>52</v>
      </c>
      <c r="O3013">
        <v>57</v>
      </c>
      <c r="P3013">
        <v>75</v>
      </c>
      <c r="AJ3013" s="3">
        <f t="shared" si="1061"/>
        <v>0</v>
      </c>
      <c r="AK3013">
        <f t="shared" si="1052"/>
        <v>21</v>
      </c>
      <c r="AL3013">
        <f t="shared" si="1053"/>
        <v>27</v>
      </c>
      <c r="AM3013">
        <f t="shared" si="1054"/>
        <v>32</v>
      </c>
      <c r="AN3013">
        <f t="shared" si="1055"/>
        <v>50</v>
      </c>
      <c r="AP3013" s="4">
        <f t="shared" si="1062"/>
        <v>0</v>
      </c>
      <c r="AQ3013" s="4">
        <f t="shared" si="1063"/>
        <v>1</v>
      </c>
      <c r="AR3013" s="4">
        <f t="shared" si="1064"/>
        <v>7</v>
      </c>
      <c r="AS3013" s="4">
        <f t="shared" si="1065"/>
        <v>2</v>
      </c>
      <c r="AT3013" s="5">
        <f t="shared" si="1056"/>
        <v>0</v>
      </c>
      <c r="AU3013" s="4"/>
      <c r="AV3013" s="4"/>
      <c r="AW3013" s="3">
        <f t="shared" si="1057"/>
        <v>0</v>
      </c>
      <c r="AX3013" s="4">
        <f t="shared" si="1058"/>
        <v>6</v>
      </c>
      <c r="AY3013" s="4">
        <f t="shared" si="1059"/>
        <v>11</v>
      </c>
      <c r="AZ3013" s="4">
        <f t="shared" si="1060"/>
        <v>29</v>
      </c>
      <c r="BB3013" s="4">
        <f t="shared" si="1048"/>
        <v>0</v>
      </c>
      <c r="BC3013" s="4">
        <f t="shared" si="1049"/>
        <v>6</v>
      </c>
      <c r="BD3013" s="4">
        <f t="shared" si="1050"/>
        <v>1</v>
      </c>
      <c r="BE3013" s="5">
        <f t="shared" si="1051"/>
        <v>9</v>
      </c>
      <c r="BF3013" s="7" t="str" cm="1">
        <f t="array" ref="BF3013">IF(AND(BB3013:BE3013=0),"JÓ"," ")</f>
        <v xml:space="preserve"> </v>
      </c>
      <c r="BI3013">
        <f t="shared" si="1066"/>
        <v>255</v>
      </c>
      <c r="BJ3013" t="str">
        <f t="shared" si="1067"/>
        <v xml:space="preserve"> </v>
      </c>
      <c r="BK3013" t="str">
        <f t="shared" si="1068"/>
        <v xml:space="preserve"> </v>
      </c>
      <c r="BL3013" t="str">
        <f t="shared" si="1069"/>
        <v xml:space="preserve"> </v>
      </c>
    </row>
    <row r="3014" spans="1:64" x14ac:dyDescent="0.25">
      <c r="A3014">
        <v>1962</v>
      </c>
      <c r="B3014">
        <v>34</v>
      </c>
      <c r="D3014">
        <v>0</v>
      </c>
      <c r="E3014" s="2">
        <v>0</v>
      </c>
      <c r="F3014">
        <v>0</v>
      </c>
      <c r="G3014" s="2">
        <v>0</v>
      </c>
      <c r="H3014">
        <v>0</v>
      </c>
      <c r="I3014" s="2">
        <v>0</v>
      </c>
      <c r="J3014">
        <v>0</v>
      </c>
      <c r="K3014" s="2">
        <v>0</v>
      </c>
      <c r="L3014">
        <v>3</v>
      </c>
      <c r="M3014">
        <v>9</v>
      </c>
      <c r="N3014">
        <v>55</v>
      </c>
      <c r="O3014">
        <v>64</v>
      </c>
      <c r="P3014">
        <v>74</v>
      </c>
      <c r="AJ3014" s="3">
        <f t="shared" si="1061"/>
        <v>0</v>
      </c>
      <c r="AK3014">
        <f t="shared" si="1052"/>
        <v>6</v>
      </c>
      <c r="AL3014">
        <f t="shared" si="1053"/>
        <v>52</v>
      </c>
      <c r="AM3014">
        <f t="shared" si="1054"/>
        <v>61</v>
      </c>
      <c r="AN3014">
        <f t="shared" si="1055"/>
        <v>71</v>
      </c>
      <c r="AP3014" s="4">
        <f t="shared" si="1062"/>
        <v>0</v>
      </c>
      <c r="AQ3014" s="4">
        <f t="shared" si="1063"/>
        <v>6</v>
      </c>
      <c r="AR3014" s="4">
        <f t="shared" si="1064"/>
        <v>2</v>
      </c>
      <c r="AS3014" s="4">
        <f t="shared" si="1065"/>
        <v>1</v>
      </c>
      <c r="AT3014" s="5">
        <f t="shared" si="1056"/>
        <v>1</v>
      </c>
      <c r="AU3014" s="4"/>
      <c r="AV3014" s="4"/>
      <c r="AW3014" s="3">
        <f t="shared" si="1057"/>
        <v>0</v>
      </c>
      <c r="AX3014" s="4">
        <f t="shared" si="1058"/>
        <v>46</v>
      </c>
      <c r="AY3014" s="4">
        <f t="shared" si="1059"/>
        <v>55</v>
      </c>
      <c r="AZ3014" s="4">
        <f t="shared" si="1060"/>
        <v>65</v>
      </c>
      <c r="BB3014" s="4">
        <f t="shared" si="1048"/>
        <v>0</v>
      </c>
      <c r="BC3014" s="4">
        <f t="shared" si="1049"/>
        <v>6</v>
      </c>
      <c r="BD3014" s="4">
        <f t="shared" si="1050"/>
        <v>5</v>
      </c>
      <c r="BE3014" s="5">
        <f t="shared" si="1051"/>
        <v>5</v>
      </c>
      <c r="BF3014" s="7" t="str" cm="1">
        <f t="array" ref="BF3014">IF(AND(BB3014:BE3014=0),"JÓ"," ")</f>
        <v xml:space="preserve"> </v>
      </c>
      <c r="BI3014">
        <f t="shared" si="1066"/>
        <v>205</v>
      </c>
      <c r="BJ3014" t="str">
        <f t="shared" si="1067"/>
        <v xml:space="preserve"> </v>
      </c>
      <c r="BK3014" t="str">
        <f t="shared" si="1068"/>
        <v xml:space="preserve"> </v>
      </c>
      <c r="BL3014" t="str">
        <f t="shared" si="1069"/>
        <v xml:space="preserve"> </v>
      </c>
    </row>
    <row r="3015" spans="1:64" x14ac:dyDescent="0.25">
      <c r="A3015">
        <v>1962</v>
      </c>
      <c r="B3015">
        <v>33</v>
      </c>
      <c r="D3015">
        <v>0</v>
      </c>
      <c r="E3015" s="2">
        <v>0</v>
      </c>
      <c r="F3015">
        <v>0</v>
      </c>
      <c r="G3015" s="2">
        <v>0</v>
      </c>
      <c r="H3015">
        <v>0</v>
      </c>
      <c r="I3015" s="2">
        <v>0</v>
      </c>
      <c r="J3015">
        <v>0</v>
      </c>
      <c r="K3015" s="2">
        <v>0</v>
      </c>
      <c r="L3015">
        <v>12</v>
      </c>
      <c r="M3015">
        <v>22</v>
      </c>
      <c r="N3015">
        <v>30</v>
      </c>
      <c r="O3015">
        <v>56</v>
      </c>
      <c r="P3015">
        <v>67</v>
      </c>
      <c r="AJ3015" s="3">
        <f t="shared" si="1061"/>
        <v>0</v>
      </c>
      <c r="AK3015">
        <f t="shared" si="1052"/>
        <v>10</v>
      </c>
      <c r="AL3015">
        <f t="shared" si="1053"/>
        <v>18</v>
      </c>
      <c r="AM3015">
        <f t="shared" si="1054"/>
        <v>44</v>
      </c>
      <c r="AN3015">
        <f t="shared" si="1055"/>
        <v>55</v>
      </c>
      <c r="AP3015" s="4">
        <f t="shared" si="1062"/>
        <v>0</v>
      </c>
      <c r="AQ3015" s="4">
        <f t="shared" si="1063"/>
        <v>0</v>
      </c>
      <c r="AR3015" s="4">
        <f t="shared" si="1064"/>
        <v>8</v>
      </c>
      <c r="AS3015" s="4">
        <f t="shared" si="1065"/>
        <v>4</v>
      </c>
      <c r="AT3015" s="5">
        <f t="shared" si="1056"/>
        <v>5</v>
      </c>
      <c r="AU3015" s="4"/>
      <c r="AV3015" s="4"/>
      <c r="AW3015" s="3">
        <f t="shared" si="1057"/>
        <v>0</v>
      </c>
      <c r="AX3015" s="4">
        <f t="shared" si="1058"/>
        <v>8</v>
      </c>
      <c r="AY3015" s="4">
        <f t="shared" si="1059"/>
        <v>34</v>
      </c>
      <c r="AZ3015" s="4">
        <f t="shared" si="1060"/>
        <v>45</v>
      </c>
      <c r="BB3015" s="4">
        <f t="shared" ref="BB3015:BB3078" si="1070">MOD(AW3015,10)</f>
        <v>0</v>
      </c>
      <c r="BC3015" s="4">
        <f t="shared" ref="BC3015:BC3078" si="1071">MOD(AX3015,10)</f>
        <v>8</v>
      </c>
      <c r="BD3015" s="4">
        <f t="shared" ref="BD3015:BD3078" si="1072">MOD(AY3015,10)</f>
        <v>4</v>
      </c>
      <c r="BE3015" s="5">
        <f t="shared" ref="BE3015:BE3078" si="1073">MOD(AZ3015,10)</f>
        <v>5</v>
      </c>
      <c r="BF3015" s="7" t="str" cm="1">
        <f t="array" ref="BF3015">IF(AND(BB3015:BE3015=0),"JÓ"," ")</f>
        <v xml:space="preserve"> </v>
      </c>
      <c r="BI3015">
        <f t="shared" si="1066"/>
        <v>187</v>
      </c>
      <c r="BJ3015" t="str">
        <f t="shared" si="1067"/>
        <v xml:space="preserve"> </v>
      </c>
      <c r="BK3015" t="str">
        <f t="shared" si="1068"/>
        <v xml:space="preserve"> </v>
      </c>
      <c r="BL3015" t="str">
        <f t="shared" si="1069"/>
        <v xml:space="preserve"> </v>
      </c>
    </row>
    <row r="3016" spans="1:64" x14ac:dyDescent="0.25">
      <c r="A3016">
        <v>1962</v>
      </c>
      <c r="B3016">
        <v>32</v>
      </c>
      <c r="D3016">
        <v>0</v>
      </c>
      <c r="E3016" s="2">
        <v>0</v>
      </c>
      <c r="F3016">
        <v>0</v>
      </c>
      <c r="G3016" s="2">
        <v>0</v>
      </c>
      <c r="H3016">
        <v>0</v>
      </c>
      <c r="I3016" s="2">
        <v>0</v>
      </c>
      <c r="J3016">
        <v>0</v>
      </c>
      <c r="K3016" s="2">
        <v>0</v>
      </c>
      <c r="L3016">
        <v>3</v>
      </c>
      <c r="M3016">
        <v>19</v>
      </c>
      <c r="N3016">
        <v>65</v>
      </c>
      <c r="O3016">
        <v>86</v>
      </c>
      <c r="P3016">
        <v>88</v>
      </c>
      <c r="AJ3016" s="3">
        <f t="shared" si="1061"/>
        <v>0</v>
      </c>
      <c r="AK3016">
        <f t="shared" si="1052"/>
        <v>16</v>
      </c>
      <c r="AL3016">
        <f t="shared" si="1053"/>
        <v>62</v>
      </c>
      <c r="AM3016">
        <f t="shared" si="1054"/>
        <v>83</v>
      </c>
      <c r="AN3016">
        <f t="shared" si="1055"/>
        <v>85</v>
      </c>
      <c r="AP3016" s="4">
        <f t="shared" si="1062"/>
        <v>0</v>
      </c>
      <c r="AQ3016" s="4">
        <f t="shared" si="1063"/>
        <v>6</v>
      </c>
      <c r="AR3016" s="4">
        <f t="shared" si="1064"/>
        <v>2</v>
      </c>
      <c r="AS3016" s="4">
        <f t="shared" si="1065"/>
        <v>3</v>
      </c>
      <c r="AT3016" s="5">
        <f t="shared" si="1056"/>
        <v>5</v>
      </c>
      <c r="AU3016" s="4"/>
      <c r="AV3016" s="4"/>
      <c r="AW3016" s="3">
        <f t="shared" si="1057"/>
        <v>0</v>
      </c>
      <c r="AX3016" s="4">
        <f t="shared" si="1058"/>
        <v>46</v>
      </c>
      <c r="AY3016" s="4">
        <f t="shared" si="1059"/>
        <v>67</v>
      </c>
      <c r="AZ3016" s="4">
        <f t="shared" si="1060"/>
        <v>69</v>
      </c>
      <c r="BB3016" s="4">
        <f t="shared" si="1070"/>
        <v>0</v>
      </c>
      <c r="BC3016" s="4">
        <f t="shared" si="1071"/>
        <v>6</v>
      </c>
      <c r="BD3016" s="4">
        <f t="shared" si="1072"/>
        <v>7</v>
      </c>
      <c r="BE3016" s="5">
        <f t="shared" si="1073"/>
        <v>9</v>
      </c>
      <c r="BF3016" s="7" t="str" cm="1">
        <f t="array" ref="BF3016">IF(AND(BB3016:BE3016=0),"JÓ"," ")</f>
        <v xml:space="preserve"> </v>
      </c>
      <c r="BI3016">
        <f t="shared" si="1066"/>
        <v>261</v>
      </c>
      <c r="BJ3016" t="str">
        <f t="shared" si="1067"/>
        <v xml:space="preserve"> </v>
      </c>
      <c r="BK3016" t="str">
        <f t="shared" si="1068"/>
        <v xml:space="preserve"> </v>
      </c>
      <c r="BL3016" t="str">
        <f t="shared" si="1069"/>
        <v xml:space="preserve"> </v>
      </c>
    </row>
    <row r="3017" spans="1:64" x14ac:dyDescent="0.25">
      <c r="A3017">
        <v>1962</v>
      </c>
      <c r="B3017">
        <v>31</v>
      </c>
      <c r="D3017">
        <v>0</v>
      </c>
      <c r="E3017" s="2">
        <v>0</v>
      </c>
      <c r="F3017">
        <v>0</v>
      </c>
      <c r="G3017" s="2">
        <v>0</v>
      </c>
      <c r="H3017">
        <v>0</v>
      </c>
      <c r="I3017" s="2">
        <v>0</v>
      </c>
      <c r="J3017">
        <v>0</v>
      </c>
      <c r="K3017" s="2">
        <v>0</v>
      </c>
      <c r="L3017">
        <v>15</v>
      </c>
      <c r="M3017">
        <v>19</v>
      </c>
      <c r="N3017">
        <v>36</v>
      </c>
      <c r="O3017">
        <v>53</v>
      </c>
      <c r="P3017">
        <v>55</v>
      </c>
      <c r="AJ3017" s="3">
        <f t="shared" si="1061"/>
        <v>0</v>
      </c>
      <c r="AK3017">
        <f t="shared" si="1052"/>
        <v>4</v>
      </c>
      <c r="AL3017">
        <f t="shared" si="1053"/>
        <v>21</v>
      </c>
      <c r="AM3017">
        <f t="shared" si="1054"/>
        <v>38</v>
      </c>
      <c r="AN3017">
        <f t="shared" si="1055"/>
        <v>40</v>
      </c>
      <c r="AP3017" s="4">
        <f t="shared" si="1062"/>
        <v>0</v>
      </c>
      <c r="AQ3017" s="4">
        <f t="shared" si="1063"/>
        <v>4</v>
      </c>
      <c r="AR3017" s="4">
        <f t="shared" si="1064"/>
        <v>1</v>
      </c>
      <c r="AS3017" s="4">
        <f t="shared" si="1065"/>
        <v>8</v>
      </c>
      <c r="AT3017" s="5">
        <f t="shared" si="1056"/>
        <v>0</v>
      </c>
      <c r="AU3017" s="4"/>
      <c r="AV3017" s="4"/>
      <c r="AW3017" s="3">
        <f t="shared" si="1057"/>
        <v>0</v>
      </c>
      <c r="AX3017" s="4">
        <f t="shared" si="1058"/>
        <v>17</v>
      </c>
      <c r="AY3017" s="4">
        <f t="shared" si="1059"/>
        <v>34</v>
      </c>
      <c r="AZ3017" s="4">
        <f t="shared" si="1060"/>
        <v>36</v>
      </c>
      <c r="BB3017" s="4">
        <f t="shared" si="1070"/>
        <v>0</v>
      </c>
      <c r="BC3017" s="4">
        <f t="shared" si="1071"/>
        <v>7</v>
      </c>
      <c r="BD3017" s="4">
        <f t="shared" si="1072"/>
        <v>4</v>
      </c>
      <c r="BE3017" s="5">
        <f t="shared" si="1073"/>
        <v>6</v>
      </c>
      <c r="BF3017" s="7" t="str" cm="1">
        <f t="array" ref="BF3017">IF(AND(BB3017:BE3017=0),"JÓ"," ")</f>
        <v xml:space="preserve"> </v>
      </c>
      <c r="BI3017">
        <f t="shared" si="1066"/>
        <v>178</v>
      </c>
      <c r="BJ3017" t="str">
        <f t="shared" si="1067"/>
        <v xml:space="preserve"> </v>
      </c>
      <c r="BK3017" t="str">
        <f t="shared" si="1068"/>
        <v xml:space="preserve"> </v>
      </c>
      <c r="BL3017" t="str">
        <f t="shared" si="1069"/>
        <v xml:space="preserve"> </v>
      </c>
    </row>
    <row r="3018" spans="1:64" x14ac:dyDescent="0.25">
      <c r="A3018">
        <v>1962</v>
      </c>
      <c r="B3018">
        <v>30</v>
      </c>
      <c r="D3018">
        <v>0</v>
      </c>
      <c r="E3018" s="2">
        <v>0</v>
      </c>
      <c r="F3018">
        <v>0</v>
      </c>
      <c r="G3018" s="2">
        <v>0</v>
      </c>
      <c r="H3018">
        <v>0</v>
      </c>
      <c r="I3018" s="2">
        <v>0</v>
      </c>
      <c r="J3018">
        <v>0</v>
      </c>
      <c r="K3018" s="2">
        <v>0</v>
      </c>
      <c r="L3018">
        <v>30</v>
      </c>
      <c r="M3018">
        <v>41</v>
      </c>
      <c r="N3018">
        <v>45</v>
      </c>
      <c r="O3018">
        <v>59</v>
      </c>
      <c r="P3018">
        <v>72</v>
      </c>
      <c r="AJ3018" s="3">
        <f t="shared" si="1061"/>
        <v>0</v>
      </c>
      <c r="AK3018">
        <f t="shared" si="1052"/>
        <v>11</v>
      </c>
      <c r="AL3018">
        <f t="shared" si="1053"/>
        <v>15</v>
      </c>
      <c r="AM3018">
        <f t="shared" si="1054"/>
        <v>29</v>
      </c>
      <c r="AN3018">
        <f t="shared" si="1055"/>
        <v>42</v>
      </c>
      <c r="AP3018" s="4">
        <f t="shared" si="1062"/>
        <v>0</v>
      </c>
      <c r="AQ3018" s="4">
        <f t="shared" si="1063"/>
        <v>1</v>
      </c>
      <c r="AR3018" s="4">
        <f t="shared" si="1064"/>
        <v>5</v>
      </c>
      <c r="AS3018" s="4">
        <f t="shared" si="1065"/>
        <v>9</v>
      </c>
      <c r="AT3018" s="5">
        <f t="shared" si="1056"/>
        <v>2</v>
      </c>
      <c r="AU3018" s="4"/>
      <c r="AV3018" s="4"/>
      <c r="AW3018" s="3">
        <f t="shared" si="1057"/>
        <v>0</v>
      </c>
      <c r="AX3018" s="4">
        <f t="shared" si="1058"/>
        <v>4</v>
      </c>
      <c r="AY3018" s="4">
        <f t="shared" si="1059"/>
        <v>18</v>
      </c>
      <c r="AZ3018" s="4">
        <f t="shared" si="1060"/>
        <v>31</v>
      </c>
      <c r="BB3018" s="4">
        <f t="shared" si="1070"/>
        <v>0</v>
      </c>
      <c r="BC3018" s="4">
        <f t="shared" si="1071"/>
        <v>4</v>
      </c>
      <c r="BD3018" s="4">
        <f t="shared" si="1072"/>
        <v>8</v>
      </c>
      <c r="BE3018" s="5">
        <f t="shared" si="1073"/>
        <v>1</v>
      </c>
      <c r="BF3018" s="7" t="str" cm="1">
        <f t="array" ref="BF3018">IF(AND(BB3018:BE3018=0),"JÓ"," ")</f>
        <v xml:space="preserve"> </v>
      </c>
      <c r="BI3018">
        <f t="shared" si="1066"/>
        <v>247</v>
      </c>
      <c r="BJ3018" t="str">
        <f t="shared" si="1067"/>
        <v xml:space="preserve"> </v>
      </c>
      <c r="BK3018" t="str">
        <f t="shared" si="1068"/>
        <v xml:space="preserve"> </v>
      </c>
      <c r="BL3018" t="str">
        <f t="shared" si="1069"/>
        <v xml:space="preserve"> </v>
      </c>
    </row>
    <row r="3019" spans="1:64" x14ac:dyDescent="0.25">
      <c r="A3019">
        <v>1962</v>
      </c>
      <c r="B3019">
        <v>29</v>
      </c>
      <c r="D3019">
        <v>0</v>
      </c>
      <c r="E3019" s="2">
        <v>0</v>
      </c>
      <c r="F3019">
        <v>0</v>
      </c>
      <c r="G3019" s="2">
        <v>0</v>
      </c>
      <c r="H3019">
        <v>0</v>
      </c>
      <c r="I3019" s="2">
        <v>0</v>
      </c>
      <c r="J3019">
        <v>0</v>
      </c>
      <c r="K3019" s="2">
        <v>0</v>
      </c>
      <c r="L3019">
        <v>34</v>
      </c>
      <c r="M3019">
        <v>38</v>
      </c>
      <c r="N3019">
        <v>42</v>
      </c>
      <c r="O3019">
        <v>73</v>
      </c>
      <c r="P3019">
        <v>77</v>
      </c>
      <c r="AJ3019" s="3">
        <f t="shared" si="1061"/>
        <v>0</v>
      </c>
      <c r="AK3019">
        <f t="shared" si="1052"/>
        <v>4</v>
      </c>
      <c r="AL3019">
        <f t="shared" si="1053"/>
        <v>8</v>
      </c>
      <c r="AM3019">
        <f t="shared" si="1054"/>
        <v>39</v>
      </c>
      <c r="AN3019">
        <f t="shared" si="1055"/>
        <v>43</v>
      </c>
      <c r="AP3019" s="4">
        <f t="shared" si="1062"/>
        <v>0</v>
      </c>
      <c r="AQ3019" s="4">
        <f t="shared" si="1063"/>
        <v>4</v>
      </c>
      <c r="AR3019" s="4">
        <f t="shared" si="1064"/>
        <v>8</v>
      </c>
      <c r="AS3019" s="4">
        <f t="shared" si="1065"/>
        <v>9</v>
      </c>
      <c r="AT3019" s="5">
        <f t="shared" si="1056"/>
        <v>3</v>
      </c>
      <c r="AU3019" s="4"/>
      <c r="AV3019" s="4"/>
      <c r="AW3019" s="3">
        <f t="shared" si="1057"/>
        <v>0</v>
      </c>
      <c r="AX3019" s="4">
        <f t="shared" si="1058"/>
        <v>4</v>
      </c>
      <c r="AY3019" s="4">
        <f t="shared" si="1059"/>
        <v>35</v>
      </c>
      <c r="AZ3019" s="4">
        <f t="shared" si="1060"/>
        <v>39</v>
      </c>
      <c r="BB3019" s="4">
        <f t="shared" si="1070"/>
        <v>0</v>
      </c>
      <c r="BC3019" s="4">
        <f t="shared" si="1071"/>
        <v>4</v>
      </c>
      <c r="BD3019" s="4">
        <f t="shared" si="1072"/>
        <v>5</v>
      </c>
      <c r="BE3019" s="5">
        <f t="shared" si="1073"/>
        <v>9</v>
      </c>
      <c r="BF3019" s="7" t="str" cm="1">
        <f t="array" ref="BF3019">IF(AND(BB3019:BE3019=0),"JÓ"," ")</f>
        <v xml:space="preserve"> </v>
      </c>
      <c r="BI3019">
        <f t="shared" si="1066"/>
        <v>264</v>
      </c>
      <c r="BJ3019" t="str">
        <f t="shared" si="1067"/>
        <v xml:space="preserve"> </v>
      </c>
      <c r="BK3019" t="str">
        <f t="shared" si="1068"/>
        <v xml:space="preserve"> </v>
      </c>
      <c r="BL3019" t="str">
        <f t="shared" si="1069"/>
        <v xml:space="preserve"> </v>
      </c>
    </row>
    <row r="3020" spans="1:64" x14ac:dyDescent="0.25">
      <c r="A3020">
        <v>1962</v>
      </c>
      <c r="B3020">
        <v>28</v>
      </c>
      <c r="D3020">
        <v>0</v>
      </c>
      <c r="E3020" s="2">
        <v>0</v>
      </c>
      <c r="F3020">
        <v>0</v>
      </c>
      <c r="G3020" s="2">
        <v>0</v>
      </c>
      <c r="H3020">
        <v>0</v>
      </c>
      <c r="I3020" s="2">
        <v>0</v>
      </c>
      <c r="J3020">
        <v>0</v>
      </c>
      <c r="K3020" s="2">
        <v>0</v>
      </c>
      <c r="L3020">
        <v>6</v>
      </c>
      <c r="M3020">
        <v>35</v>
      </c>
      <c r="N3020">
        <v>73</v>
      </c>
      <c r="O3020">
        <v>76</v>
      </c>
      <c r="P3020">
        <v>82</v>
      </c>
      <c r="AJ3020" s="3">
        <f t="shared" si="1061"/>
        <v>0</v>
      </c>
      <c r="AK3020">
        <f t="shared" ref="AK3020:AK3083" si="1074">M3020-$L3020</f>
        <v>29</v>
      </c>
      <c r="AL3020">
        <f t="shared" ref="AL3020:AL3083" si="1075">N3020-$L3020</f>
        <v>67</v>
      </c>
      <c r="AM3020">
        <f t="shared" ref="AM3020:AM3083" si="1076">O3020-$L3020</f>
        <v>70</v>
      </c>
      <c r="AN3020">
        <f t="shared" ref="AN3020:AN3083" si="1077">P3020-$L3020</f>
        <v>76</v>
      </c>
      <c r="AP3020" s="4">
        <f t="shared" si="1062"/>
        <v>0</v>
      </c>
      <c r="AQ3020" s="4">
        <f t="shared" si="1063"/>
        <v>9</v>
      </c>
      <c r="AR3020" s="4">
        <f t="shared" si="1064"/>
        <v>7</v>
      </c>
      <c r="AS3020" s="4">
        <f t="shared" si="1065"/>
        <v>0</v>
      </c>
      <c r="AT3020" s="5">
        <f t="shared" si="1056"/>
        <v>6</v>
      </c>
      <c r="AU3020" s="4"/>
      <c r="AV3020" s="4"/>
      <c r="AW3020" s="3">
        <f t="shared" si="1057"/>
        <v>0</v>
      </c>
      <c r="AX3020" s="4">
        <f t="shared" si="1058"/>
        <v>38</v>
      </c>
      <c r="AY3020" s="4">
        <f t="shared" si="1059"/>
        <v>41</v>
      </c>
      <c r="AZ3020" s="4">
        <f t="shared" si="1060"/>
        <v>47</v>
      </c>
      <c r="BB3020" s="4">
        <f t="shared" si="1070"/>
        <v>0</v>
      </c>
      <c r="BC3020" s="4">
        <f t="shared" si="1071"/>
        <v>8</v>
      </c>
      <c r="BD3020" s="4">
        <f t="shared" si="1072"/>
        <v>1</v>
      </c>
      <c r="BE3020" s="5">
        <f t="shared" si="1073"/>
        <v>7</v>
      </c>
      <c r="BF3020" s="7" t="str" cm="1">
        <f t="array" ref="BF3020">IF(AND(BB3020:BE3020=0),"JÓ"," ")</f>
        <v xml:space="preserve"> </v>
      </c>
      <c r="BI3020">
        <f t="shared" si="1066"/>
        <v>272</v>
      </c>
      <c r="BJ3020" t="str">
        <f t="shared" si="1067"/>
        <v xml:space="preserve"> </v>
      </c>
      <c r="BK3020" t="str">
        <f t="shared" si="1068"/>
        <v xml:space="preserve"> </v>
      </c>
      <c r="BL3020" t="str">
        <f t="shared" si="1069"/>
        <v xml:space="preserve"> </v>
      </c>
    </row>
    <row r="3021" spans="1:64" x14ac:dyDescent="0.25">
      <c r="A3021">
        <v>1962</v>
      </c>
      <c r="B3021">
        <v>27</v>
      </c>
      <c r="D3021">
        <v>0</v>
      </c>
      <c r="E3021" s="2">
        <v>0</v>
      </c>
      <c r="F3021">
        <v>0</v>
      </c>
      <c r="G3021" s="2">
        <v>0</v>
      </c>
      <c r="H3021">
        <v>0</v>
      </c>
      <c r="I3021" s="2">
        <v>0</v>
      </c>
      <c r="J3021">
        <v>0</v>
      </c>
      <c r="K3021" s="2">
        <v>0</v>
      </c>
      <c r="L3021">
        <v>30</v>
      </c>
      <c r="M3021">
        <v>47</v>
      </c>
      <c r="N3021">
        <v>67</v>
      </c>
      <c r="O3021">
        <v>70</v>
      </c>
      <c r="P3021">
        <v>75</v>
      </c>
      <c r="AJ3021" s="3">
        <f t="shared" si="1061"/>
        <v>0</v>
      </c>
      <c r="AK3021">
        <f t="shared" si="1074"/>
        <v>17</v>
      </c>
      <c r="AL3021">
        <f t="shared" si="1075"/>
        <v>37</v>
      </c>
      <c r="AM3021">
        <f t="shared" si="1076"/>
        <v>40</v>
      </c>
      <c r="AN3021">
        <f t="shared" si="1077"/>
        <v>45</v>
      </c>
      <c r="AP3021" s="4">
        <f t="shared" si="1062"/>
        <v>0</v>
      </c>
      <c r="AQ3021" s="4">
        <f t="shared" si="1063"/>
        <v>7</v>
      </c>
      <c r="AR3021" s="4">
        <f t="shared" si="1064"/>
        <v>7</v>
      </c>
      <c r="AS3021" s="4">
        <f t="shared" si="1065"/>
        <v>0</v>
      </c>
      <c r="AT3021" s="5">
        <f t="shared" si="1056"/>
        <v>5</v>
      </c>
      <c r="AU3021" s="4"/>
      <c r="AV3021" s="4"/>
      <c r="AW3021" s="3">
        <f t="shared" si="1057"/>
        <v>0</v>
      </c>
      <c r="AX3021" s="4">
        <f t="shared" si="1058"/>
        <v>20</v>
      </c>
      <c r="AY3021" s="4">
        <f t="shared" si="1059"/>
        <v>23</v>
      </c>
      <c r="AZ3021" s="4">
        <f t="shared" si="1060"/>
        <v>28</v>
      </c>
      <c r="BB3021" s="4">
        <f t="shared" si="1070"/>
        <v>0</v>
      </c>
      <c r="BC3021" s="4">
        <f t="shared" si="1071"/>
        <v>0</v>
      </c>
      <c r="BD3021" s="4">
        <f t="shared" si="1072"/>
        <v>3</v>
      </c>
      <c r="BE3021" s="5">
        <f t="shared" si="1073"/>
        <v>8</v>
      </c>
      <c r="BF3021" s="7" t="str" cm="1">
        <f t="array" ref="BF3021">IF(AND(BB3021:BE3021=0),"JÓ"," ")</f>
        <v xml:space="preserve"> </v>
      </c>
      <c r="BI3021">
        <f t="shared" si="1066"/>
        <v>289</v>
      </c>
      <c r="BJ3021" t="str">
        <f t="shared" si="1067"/>
        <v xml:space="preserve"> </v>
      </c>
      <c r="BK3021" t="str">
        <f t="shared" si="1068"/>
        <v xml:space="preserve"> </v>
      </c>
      <c r="BL3021" t="str">
        <f t="shared" si="1069"/>
        <v xml:space="preserve"> </v>
      </c>
    </row>
    <row r="3022" spans="1:64" x14ac:dyDescent="0.25">
      <c r="A3022">
        <v>1962</v>
      </c>
      <c r="B3022">
        <v>26</v>
      </c>
      <c r="D3022">
        <v>0</v>
      </c>
      <c r="E3022" s="2">
        <v>0</v>
      </c>
      <c r="F3022">
        <v>0</v>
      </c>
      <c r="G3022" s="2">
        <v>0</v>
      </c>
      <c r="H3022">
        <v>0</v>
      </c>
      <c r="I3022" s="2">
        <v>0</v>
      </c>
      <c r="J3022">
        <v>0</v>
      </c>
      <c r="K3022" s="2">
        <v>0</v>
      </c>
      <c r="L3022">
        <v>23</v>
      </c>
      <c r="M3022">
        <v>59</v>
      </c>
      <c r="N3022">
        <v>66</v>
      </c>
      <c r="O3022">
        <v>72</v>
      </c>
      <c r="P3022">
        <v>74</v>
      </c>
      <c r="AJ3022" s="3">
        <f t="shared" si="1061"/>
        <v>0</v>
      </c>
      <c r="AK3022">
        <f t="shared" si="1074"/>
        <v>36</v>
      </c>
      <c r="AL3022">
        <f t="shared" si="1075"/>
        <v>43</v>
      </c>
      <c r="AM3022">
        <f t="shared" si="1076"/>
        <v>49</v>
      </c>
      <c r="AN3022">
        <f t="shared" si="1077"/>
        <v>51</v>
      </c>
      <c r="AP3022" s="4">
        <f t="shared" si="1062"/>
        <v>0</v>
      </c>
      <c r="AQ3022" s="4">
        <f t="shared" si="1063"/>
        <v>6</v>
      </c>
      <c r="AR3022" s="4">
        <f t="shared" si="1064"/>
        <v>3</v>
      </c>
      <c r="AS3022" s="4">
        <f t="shared" si="1065"/>
        <v>9</v>
      </c>
      <c r="AT3022" s="5">
        <f t="shared" si="1056"/>
        <v>1</v>
      </c>
      <c r="AU3022" s="4"/>
      <c r="AV3022" s="4"/>
      <c r="AW3022" s="3">
        <f t="shared" si="1057"/>
        <v>0</v>
      </c>
      <c r="AX3022" s="4">
        <f t="shared" si="1058"/>
        <v>7</v>
      </c>
      <c r="AY3022" s="4">
        <f t="shared" si="1059"/>
        <v>13</v>
      </c>
      <c r="AZ3022" s="4">
        <f t="shared" si="1060"/>
        <v>15</v>
      </c>
      <c r="BB3022" s="4">
        <f t="shared" si="1070"/>
        <v>0</v>
      </c>
      <c r="BC3022" s="4">
        <f t="shared" si="1071"/>
        <v>7</v>
      </c>
      <c r="BD3022" s="4">
        <f t="shared" si="1072"/>
        <v>3</v>
      </c>
      <c r="BE3022" s="5">
        <f t="shared" si="1073"/>
        <v>5</v>
      </c>
      <c r="BF3022" s="7" t="str" cm="1">
        <f t="array" ref="BF3022">IF(AND(BB3022:BE3022=0),"JÓ"," ")</f>
        <v xml:space="preserve"> </v>
      </c>
      <c r="BI3022">
        <f t="shared" si="1066"/>
        <v>294</v>
      </c>
      <c r="BJ3022" t="str">
        <f t="shared" si="1067"/>
        <v xml:space="preserve"> </v>
      </c>
      <c r="BK3022" t="str">
        <f t="shared" si="1068"/>
        <v xml:space="preserve"> </v>
      </c>
      <c r="BL3022" t="str">
        <f t="shared" si="1069"/>
        <v xml:space="preserve"> </v>
      </c>
    </row>
    <row r="3023" spans="1:64" x14ac:dyDescent="0.25">
      <c r="A3023">
        <v>1962</v>
      </c>
      <c r="B3023">
        <v>25</v>
      </c>
      <c r="D3023">
        <v>0</v>
      </c>
      <c r="E3023" s="2">
        <v>0</v>
      </c>
      <c r="F3023">
        <v>0</v>
      </c>
      <c r="G3023" s="2">
        <v>0</v>
      </c>
      <c r="H3023">
        <v>0</v>
      </c>
      <c r="I3023" s="2">
        <v>0</v>
      </c>
      <c r="J3023">
        <v>0</v>
      </c>
      <c r="K3023" s="2">
        <v>0</v>
      </c>
      <c r="L3023">
        <v>32</v>
      </c>
      <c r="M3023">
        <v>45</v>
      </c>
      <c r="N3023">
        <v>49</v>
      </c>
      <c r="O3023">
        <v>55</v>
      </c>
      <c r="P3023">
        <v>70</v>
      </c>
      <c r="AJ3023" s="3">
        <f t="shared" si="1061"/>
        <v>0</v>
      </c>
      <c r="AK3023">
        <f t="shared" si="1074"/>
        <v>13</v>
      </c>
      <c r="AL3023">
        <f t="shared" si="1075"/>
        <v>17</v>
      </c>
      <c r="AM3023">
        <f t="shared" si="1076"/>
        <v>23</v>
      </c>
      <c r="AN3023">
        <f t="shared" si="1077"/>
        <v>38</v>
      </c>
      <c r="AP3023" s="4">
        <f t="shared" si="1062"/>
        <v>0</v>
      </c>
      <c r="AQ3023" s="4">
        <f t="shared" si="1063"/>
        <v>3</v>
      </c>
      <c r="AR3023" s="4">
        <f t="shared" si="1064"/>
        <v>7</v>
      </c>
      <c r="AS3023" s="4">
        <f t="shared" si="1065"/>
        <v>3</v>
      </c>
      <c r="AT3023" s="5">
        <f t="shared" si="1056"/>
        <v>8</v>
      </c>
      <c r="AU3023" s="4"/>
      <c r="AV3023" s="4"/>
      <c r="AW3023" s="3">
        <f t="shared" si="1057"/>
        <v>0</v>
      </c>
      <c r="AX3023" s="4">
        <f t="shared" si="1058"/>
        <v>4</v>
      </c>
      <c r="AY3023" s="4">
        <f t="shared" si="1059"/>
        <v>10</v>
      </c>
      <c r="AZ3023" s="4">
        <f t="shared" si="1060"/>
        <v>25</v>
      </c>
      <c r="BB3023" s="4">
        <f t="shared" si="1070"/>
        <v>0</v>
      </c>
      <c r="BC3023" s="4">
        <f t="shared" si="1071"/>
        <v>4</v>
      </c>
      <c r="BD3023" s="4">
        <f t="shared" si="1072"/>
        <v>0</v>
      </c>
      <c r="BE3023" s="5">
        <f t="shared" si="1073"/>
        <v>5</v>
      </c>
      <c r="BF3023" s="7" t="str" cm="1">
        <f t="array" ref="BF3023">IF(AND(BB3023:BE3023=0),"JÓ"," ")</f>
        <v xml:space="preserve"> </v>
      </c>
      <c r="BI3023">
        <f t="shared" si="1066"/>
        <v>251</v>
      </c>
      <c r="BJ3023" t="str">
        <f t="shared" si="1067"/>
        <v xml:space="preserve"> </v>
      </c>
      <c r="BK3023" t="str">
        <f t="shared" si="1068"/>
        <v xml:space="preserve"> </v>
      </c>
      <c r="BL3023" t="str">
        <f t="shared" si="1069"/>
        <v xml:space="preserve"> </v>
      </c>
    </row>
    <row r="3024" spans="1:64" x14ac:dyDescent="0.25">
      <c r="A3024">
        <v>1962</v>
      </c>
      <c r="B3024">
        <v>24</v>
      </c>
      <c r="D3024">
        <v>0</v>
      </c>
      <c r="E3024" s="2">
        <v>0</v>
      </c>
      <c r="F3024">
        <v>0</v>
      </c>
      <c r="G3024" s="2">
        <v>0</v>
      </c>
      <c r="H3024">
        <v>0</v>
      </c>
      <c r="I3024" s="2">
        <v>0</v>
      </c>
      <c r="J3024">
        <v>0</v>
      </c>
      <c r="K3024" s="2">
        <v>0</v>
      </c>
      <c r="L3024">
        <v>2</v>
      </c>
      <c r="M3024">
        <v>14</v>
      </c>
      <c r="N3024">
        <v>36</v>
      </c>
      <c r="O3024">
        <v>42</v>
      </c>
      <c r="P3024">
        <v>76</v>
      </c>
      <c r="AJ3024" s="3">
        <f t="shared" si="1061"/>
        <v>0</v>
      </c>
      <c r="AK3024">
        <f t="shared" si="1074"/>
        <v>12</v>
      </c>
      <c r="AL3024">
        <f t="shared" si="1075"/>
        <v>34</v>
      </c>
      <c r="AM3024">
        <f t="shared" si="1076"/>
        <v>40</v>
      </c>
      <c r="AN3024">
        <f t="shared" si="1077"/>
        <v>74</v>
      </c>
      <c r="AP3024" s="4">
        <f t="shared" si="1062"/>
        <v>0</v>
      </c>
      <c r="AQ3024" s="4">
        <f t="shared" si="1063"/>
        <v>2</v>
      </c>
      <c r="AR3024" s="4">
        <f t="shared" si="1064"/>
        <v>4</v>
      </c>
      <c r="AS3024" s="4">
        <f t="shared" si="1065"/>
        <v>0</v>
      </c>
      <c r="AT3024" s="5">
        <f t="shared" si="1056"/>
        <v>4</v>
      </c>
      <c r="AU3024" s="4"/>
      <c r="AV3024" s="4"/>
      <c r="AW3024" s="3">
        <f t="shared" si="1057"/>
        <v>0</v>
      </c>
      <c r="AX3024" s="4">
        <f t="shared" si="1058"/>
        <v>22</v>
      </c>
      <c r="AY3024" s="4">
        <f t="shared" si="1059"/>
        <v>28</v>
      </c>
      <c r="AZ3024" s="4">
        <f t="shared" si="1060"/>
        <v>62</v>
      </c>
      <c r="BB3024" s="4">
        <f t="shared" si="1070"/>
        <v>0</v>
      </c>
      <c r="BC3024" s="4">
        <f t="shared" si="1071"/>
        <v>2</v>
      </c>
      <c r="BD3024" s="4">
        <f t="shared" si="1072"/>
        <v>8</v>
      </c>
      <c r="BE3024" s="5">
        <f t="shared" si="1073"/>
        <v>2</v>
      </c>
      <c r="BF3024" s="7" t="str" cm="1">
        <f t="array" ref="BF3024">IF(AND(BB3024:BE3024=0),"JÓ"," ")</f>
        <v xml:space="preserve"> </v>
      </c>
      <c r="BI3024">
        <f t="shared" si="1066"/>
        <v>170</v>
      </c>
      <c r="BJ3024" t="str">
        <f t="shared" si="1067"/>
        <v xml:space="preserve"> </v>
      </c>
      <c r="BK3024" t="str">
        <f t="shared" si="1068"/>
        <v xml:space="preserve"> </v>
      </c>
      <c r="BL3024" t="str">
        <f t="shared" si="1069"/>
        <v xml:space="preserve"> </v>
      </c>
    </row>
    <row r="3025" spans="1:64" x14ac:dyDescent="0.25">
      <c r="A3025">
        <v>1962</v>
      </c>
      <c r="B3025">
        <v>23</v>
      </c>
      <c r="D3025">
        <v>0</v>
      </c>
      <c r="E3025" s="2">
        <v>0</v>
      </c>
      <c r="F3025">
        <v>0</v>
      </c>
      <c r="G3025" s="2">
        <v>0</v>
      </c>
      <c r="H3025">
        <v>0</v>
      </c>
      <c r="I3025" s="2">
        <v>0</v>
      </c>
      <c r="J3025">
        <v>0</v>
      </c>
      <c r="K3025" s="2">
        <v>0</v>
      </c>
      <c r="L3025">
        <v>17</v>
      </c>
      <c r="M3025">
        <v>21</v>
      </c>
      <c r="N3025">
        <v>64</v>
      </c>
      <c r="O3025">
        <v>71</v>
      </c>
      <c r="P3025">
        <v>78</v>
      </c>
      <c r="AJ3025" s="3">
        <f t="shared" si="1061"/>
        <v>0</v>
      </c>
      <c r="AK3025">
        <f t="shared" si="1074"/>
        <v>4</v>
      </c>
      <c r="AL3025">
        <f t="shared" si="1075"/>
        <v>47</v>
      </c>
      <c r="AM3025">
        <f t="shared" si="1076"/>
        <v>54</v>
      </c>
      <c r="AN3025">
        <f t="shared" si="1077"/>
        <v>61</v>
      </c>
      <c r="AP3025" s="4">
        <f t="shared" si="1062"/>
        <v>0</v>
      </c>
      <c r="AQ3025" s="4">
        <f t="shared" si="1063"/>
        <v>4</v>
      </c>
      <c r="AR3025" s="4">
        <f t="shared" si="1064"/>
        <v>7</v>
      </c>
      <c r="AS3025" s="4">
        <f t="shared" si="1065"/>
        <v>4</v>
      </c>
      <c r="AT3025" s="5">
        <f t="shared" si="1056"/>
        <v>1</v>
      </c>
      <c r="AU3025" s="4"/>
      <c r="AV3025" s="4"/>
      <c r="AW3025" s="3">
        <f t="shared" si="1057"/>
        <v>0</v>
      </c>
      <c r="AX3025" s="4">
        <f t="shared" si="1058"/>
        <v>43</v>
      </c>
      <c r="AY3025" s="4">
        <f t="shared" si="1059"/>
        <v>50</v>
      </c>
      <c r="AZ3025" s="4">
        <f t="shared" si="1060"/>
        <v>57</v>
      </c>
      <c r="BB3025" s="4">
        <f t="shared" si="1070"/>
        <v>0</v>
      </c>
      <c r="BC3025" s="4">
        <f t="shared" si="1071"/>
        <v>3</v>
      </c>
      <c r="BD3025" s="4">
        <f t="shared" si="1072"/>
        <v>0</v>
      </c>
      <c r="BE3025" s="5">
        <f t="shared" si="1073"/>
        <v>7</v>
      </c>
      <c r="BF3025" s="7" t="str" cm="1">
        <f t="array" ref="BF3025">IF(AND(BB3025:BE3025=0),"JÓ"," ")</f>
        <v xml:space="preserve"> </v>
      </c>
      <c r="BI3025">
        <f t="shared" si="1066"/>
        <v>251</v>
      </c>
      <c r="BJ3025" t="str">
        <f t="shared" si="1067"/>
        <v xml:space="preserve"> </v>
      </c>
      <c r="BK3025" t="str">
        <f t="shared" si="1068"/>
        <v xml:space="preserve"> </v>
      </c>
      <c r="BL3025" t="str">
        <f t="shared" si="1069"/>
        <v xml:space="preserve"> </v>
      </c>
    </row>
    <row r="3026" spans="1:64" x14ac:dyDescent="0.25">
      <c r="A3026">
        <v>1962</v>
      </c>
      <c r="B3026">
        <v>22</v>
      </c>
      <c r="D3026">
        <v>0</v>
      </c>
      <c r="E3026" s="2">
        <v>0</v>
      </c>
      <c r="F3026">
        <v>0</v>
      </c>
      <c r="G3026" s="2">
        <v>0</v>
      </c>
      <c r="H3026">
        <v>0</v>
      </c>
      <c r="I3026" s="2">
        <v>0</v>
      </c>
      <c r="J3026">
        <v>0</v>
      </c>
      <c r="K3026" s="2">
        <v>0</v>
      </c>
      <c r="L3026">
        <v>5</v>
      </c>
      <c r="M3026">
        <v>10</v>
      </c>
      <c r="N3026">
        <v>58</v>
      </c>
      <c r="O3026">
        <v>84</v>
      </c>
      <c r="P3026">
        <v>88</v>
      </c>
      <c r="AJ3026" s="3">
        <f t="shared" si="1061"/>
        <v>0</v>
      </c>
      <c r="AK3026">
        <f t="shared" si="1074"/>
        <v>5</v>
      </c>
      <c r="AL3026">
        <f t="shared" si="1075"/>
        <v>53</v>
      </c>
      <c r="AM3026">
        <f t="shared" si="1076"/>
        <v>79</v>
      </c>
      <c r="AN3026">
        <f t="shared" si="1077"/>
        <v>83</v>
      </c>
      <c r="AP3026" s="4">
        <f t="shared" si="1062"/>
        <v>0</v>
      </c>
      <c r="AQ3026" s="4">
        <f t="shared" si="1063"/>
        <v>5</v>
      </c>
      <c r="AR3026" s="4">
        <f t="shared" si="1064"/>
        <v>3</v>
      </c>
      <c r="AS3026" s="4">
        <f t="shared" si="1065"/>
        <v>9</v>
      </c>
      <c r="AT3026" s="5">
        <f t="shared" si="1056"/>
        <v>3</v>
      </c>
      <c r="AU3026" s="4"/>
      <c r="AV3026" s="4"/>
      <c r="AW3026" s="3">
        <f t="shared" si="1057"/>
        <v>0</v>
      </c>
      <c r="AX3026" s="4">
        <f t="shared" si="1058"/>
        <v>48</v>
      </c>
      <c r="AY3026" s="4">
        <f t="shared" si="1059"/>
        <v>74</v>
      </c>
      <c r="AZ3026" s="4">
        <f t="shared" si="1060"/>
        <v>78</v>
      </c>
      <c r="BB3026" s="4">
        <f t="shared" si="1070"/>
        <v>0</v>
      </c>
      <c r="BC3026" s="4">
        <f t="shared" si="1071"/>
        <v>8</v>
      </c>
      <c r="BD3026" s="4">
        <f t="shared" si="1072"/>
        <v>4</v>
      </c>
      <c r="BE3026" s="5">
        <f t="shared" si="1073"/>
        <v>8</v>
      </c>
      <c r="BF3026" s="7" t="str" cm="1">
        <f t="array" ref="BF3026">IF(AND(BB3026:BE3026=0),"JÓ"," ")</f>
        <v xml:space="preserve"> </v>
      </c>
      <c r="BI3026">
        <f t="shared" si="1066"/>
        <v>245</v>
      </c>
      <c r="BJ3026" t="str">
        <f t="shared" si="1067"/>
        <v xml:space="preserve"> </v>
      </c>
      <c r="BK3026" t="str">
        <f t="shared" si="1068"/>
        <v xml:space="preserve"> </v>
      </c>
      <c r="BL3026" t="str">
        <f t="shared" si="1069"/>
        <v xml:space="preserve"> </v>
      </c>
    </row>
    <row r="3027" spans="1:64" x14ac:dyDescent="0.25">
      <c r="A3027">
        <v>1962</v>
      </c>
      <c r="B3027">
        <v>21</v>
      </c>
      <c r="D3027">
        <v>0</v>
      </c>
      <c r="E3027" s="2">
        <v>0</v>
      </c>
      <c r="F3027">
        <v>0</v>
      </c>
      <c r="G3027" s="2">
        <v>0</v>
      </c>
      <c r="H3027">
        <v>0</v>
      </c>
      <c r="I3027" s="2">
        <v>0</v>
      </c>
      <c r="J3027">
        <v>0</v>
      </c>
      <c r="K3027" s="2">
        <v>0</v>
      </c>
      <c r="L3027">
        <v>11</v>
      </c>
      <c r="M3027">
        <v>34</v>
      </c>
      <c r="N3027">
        <v>52</v>
      </c>
      <c r="O3027">
        <v>65</v>
      </c>
      <c r="P3027">
        <v>85</v>
      </c>
      <c r="AJ3027" s="3">
        <f t="shared" si="1061"/>
        <v>0</v>
      </c>
      <c r="AK3027">
        <f t="shared" si="1074"/>
        <v>23</v>
      </c>
      <c r="AL3027">
        <f t="shared" si="1075"/>
        <v>41</v>
      </c>
      <c r="AM3027">
        <f t="shared" si="1076"/>
        <v>54</v>
      </c>
      <c r="AN3027">
        <f t="shared" si="1077"/>
        <v>74</v>
      </c>
      <c r="AP3027" s="4">
        <f t="shared" si="1062"/>
        <v>0</v>
      </c>
      <c r="AQ3027" s="4">
        <f t="shared" si="1063"/>
        <v>3</v>
      </c>
      <c r="AR3027" s="4">
        <f t="shared" si="1064"/>
        <v>1</v>
      </c>
      <c r="AS3027" s="4">
        <f t="shared" si="1065"/>
        <v>4</v>
      </c>
      <c r="AT3027" s="5">
        <f t="shared" si="1056"/>
        <v>4</v>
      </c>
      <c r="AU3027" s="4"/>
      <c r="AV3027" s="4"/>
      <c r="AW3027" s="3">
        <f t="shared" si="1057"/>
        <v>0</v>
      </c>
      <c r="AX3027" s="4">
        <f t="shared" si="1058"/>
        <v>18</v>
      </c>
      <c r="AY3027" s="4">
        <f t="shared" si="1059"/>
        <v>31</v>
      </c>
      <c r="AZ3027" s="4">
        <f t="shared" si="1060"/>
        <v>51</v>
      </c>
      <c r="BB3027" s="4">
        <f t="shared" si="1070"/>
        <v>0</v>
      </c>
      <c r="BC3027" s="4">
        <f t="shared" si="1071"/>
        <v>8</v>
      </c>
      <c r="BD3027" s="4">
        <f t="shared" si="1072"/>
        <v>1</v>
      </c>
      <c r="BE3027" s="5">
        <f t="shared" si="1073"/>
        <v>1</v>
      </c>
      <c r="BF3027" s="7" t="str" cm="1">
        <f t="array" ref="BF3027">IF(AND(BB3027:BE3027=0),"JÓ"," ")</f>
        <v xml:space="preserve"> </v>
      </c>
      <c r="BI3027">
        <f t="shared" si="1066"/>
        <v>247</v>
      </c>
      <c r="BJ3027" t="str">
        <f t="shared" si="1067"/>
        <v xml:space="preserve"> </v>
      </c>
      <c r="BK3027" t="str">
        <f t="shared" si="1068"/>
        <v xml:space="preserve"> </v>
      </c>
      <c r="BL3027" t="str">
        <f t="shared" si="1069"/>
        <v xml:space="preserve"> </v>
      </c>
    </row>
    <row r="3028" spans="1:64" x14ac:dyDescent="0.25">
      <c r="A3028">
        <v>1962</v>
      </c>
      <c r="B3028">
        <v>20</v>
      </c>
      <c r="D3028">
        <v>0</v>
      </c>
      <c r="E3028" s="2">
        <v>0</v>
      </c>
      <c r="F3028">
        <v>0</v>
      </c>
      <c r="G3028" s="2">
        <v>0</v>
      </c>
      <c r="H3028">
        <v>0</v>
      </c>
      <c r="I3028" s="2">
        <v>0</v>
      </c>
      <c r="J3028">
        <v>0</v>
      </c>
      <c r="K3028" s="2">
        <v>0</v>
      </c>
      <c r="L3028">
        <v>19</v>
      </c>
      <c r="M3028">
        <v>23</v>
      </c>
      <c r="N3028">
        <v>52</v>
      </c>
      <c r="O3028">
        <v>77</v>
      </c>
      <c r="P3028">
        <v>89</v>
      </c>
      <c r="AJ3028" s="3">
        <f t="shared" si="1061"/>
        <v>0</v>
      </c>
      <c r="AK3028">
        <f t="shared" si="1074"/>
        <v>4</v>
      </c>
      <c r="AL3028">
        <f t="shared" si="1075"/>
        <v>33</v>
      </c>
      <c r="AM3028">
        <f t="shared" si="1076"/>
        <v>58</v>
      </c>
      <c r="AN3028">
        <f t="shared" si="1077"/>
        <v>70</v>
      </c>
      <c r="AP3028" s="4">
        <f t="shared" si="1062"/>
        <v>0</v>
      </c>
      <c r="AQ3028" s="4">
        <f t="shared" si="1063"/>
        <v>4</v>
      </c>
      <c r="AR3028" s="4">
        <f t="shared" si="1064"/>
        <v>3</v>
      </c>
      <c r="AS3028" s="4">
        <f t="shared" si="1065"/>
        <v>8</v>
      </c>
      <c r="AT3028" s="5">
        <f t="shared" si="1056"/>
        <v>0</v>
      </c>
      <c r="AU3028" s="4"/>
      <c r="AV3028" s="4"/>
      <c r="AW3028" s="3">
        <f t="shared" si="1057"/>
        <v>0</v>
      </c>
      <c r="AX3028" s="4">
        <f t="shared" si="1058"/>
        <v>29</v>
      </c>
      <c r="AY3028" s="4">
        <f t="shared" si="1059"/>
        <v>54</v>
      </c>
      <c r="AZ3028" s="4">
        <f t="shared" si="1060"/>
        <v>66</v>
      </c>
      <c r="BB3028" s="4">
        <f t="shared" si="1070"/>
        <v>0</v>
      </c>
      <c r="BC3028" s="4">
        <f t="shared" si="1071"/>
        <v>9</v>
      </c>
      <c r="BD3028" s="4">
        <f t="shared" si="1072"/>
        <v>4</v>
      </c>
      <c r="BE3028" s="5">
        <f t="shared" si="1073"/>
        <v>6</v>
      </c>
      <c r="BF3028" s="7" t="str" cm="1">
        <f t="array" ref="BF3028">IF(AND(BB3028:BE3028=0),"JÓ"," ")</f>
        <v xml:space="preserve"> </v>
      </c>
      <c r="BI3028">
        <f t="shared" si="1066"/>
        <v>260</v>
      </c>
      <c r="BJ3028" t="str">
        <f t="shared" si="1067"/>
        <v xml:space="preserve"> </v>
      </c>
      <c r="BK3028" t="str">
        <f t="shared" si="1068"/>
        <v xml:space="preserve"> </v>
      </c>
      <c r="BL3028" t="str">
        <f t="shared" si="1069"/>
        <v xml:space="preserve"> </v>
      </c>
    </row>
    <row r="3029" spans="1:64" x14ac:dyDescent="0.25">
      <c r="A3029">
        <v>1962</v>
      </c>
      <c r="B3029">
        <v>19</v>
      </c>
      <c r="D3029">
        <v>0</v>
      </c>
      <c r="E3029" s="2">
        <v>0</v>
      </c>
      <c r="F3029">
        <v>0</v>
      </c>
      <c r="G3029" s="2">
        <v>0</v>
      </c>
      <c r="H3029">
        <v>0</v>
      </c>
      <c r="I3029" s="2">
        <v>0</v>
      </c>
      <c r="J3029">
        <v>0</v>
      </c>
      <c r="K3029" s="2">
        <v>0</v>
      </c>
      <c r="L3029">
        <v>4</v>
      </c>
      <c r="M3029">
        <v>35</v>
      </c>
      <c r="N3029">
        <v>38</v>
      </c>
      <c r="O3029">
        <v>55</v>
      </c>
      <c r="P3029">
        <v>88</v>
      </c>
      <c r="AJ3029" s="3">
        <f t="shared" si="1061"/>
        <v>0</v>
      </c>
      <c r="AK3029">
        <f t="shared" si="1074"/>
        <v>31</v>
      </c>
      <c r="AL3029">
        <f t="shared" si="1075"/>
        <v>34</v>
      </c>
      <c r="AM3029">
        <f t="shared" si="1076"/>
        <v>51</v>
      </c>
      <c r="AN3029">
        <f t="shared" si="1077"/>
        <v>84</v>
      </c>
      <c r="AP3029" s="4">
        <f t="shared" si="1062"/>
        <v>0</v>
      </c>
      <c r="AQ3029" s="4">
        <f t="shared" si="1063"/>
        <v>1</v>
      </c>
      <c r="AR3029" s="4">
        <f t="shared" si="1064"/>
        <v>4</v>
      </c>
      <c r="AS3029" s="4">
        <f t="shared" si="1065"/>
        <v>1</v>
      </c>
      <c r="AT3029" s="5">
        <f t="shared" si="1056"/>
        <v>4</v>
      </c>
      <c r="AU3029" s="4"/>
      <c r="AV3029" s="4"/>
      <c r="AW3029" s="3">
        <f t="shared" si="1057"/>
        <v>0</v>
      </c>
      <c r="AX3029" s="4">
        <f t="shared" si="1058"/>
        <v>3</v>
      </c>
      <c r="AY3029" s="4">
        <f t="shared" si="1059"/>
        <v>20</v>
      </c>
      <c r="AZ3029" s="4">
        <f t="shared" si="1060"/>
        <v>53</v>
      </c>
      <c r="BB3029" s="4">
        <f t="shared" si="1070"/>
        <v>0</v>
      </c>
      <c r="BC3029" s="4">
        <f t="shared" si="1071"/>
        <v>3</v>
      </c>
      <c r="BD3029" s="4">
        <f t="shared" si="1072"/>
        <v>0</v>
      </c>
      <c r="BE3029" s="5">
        <f t="shared" si="1073"/>
        <v>3</v>
      </c>
      <c r="BF3029" s="7" t="str" cm="1">
        <f t="array" ref="BF3029">IF(AND(BB3029:BE3029=0),"JÓ"," ")</f>
        <v xml:space="preserve"> </v>
      </c>
      <c r="BI3029">
        <f t="shared" si="1066"/>
        <v>220</v>
      </c>
      <c r="BJ3029" t="str">
        <f t="shared" si="1067"/>
        <v xml:space="preserve"> </v>
      </c>
      <c r="BK3029" t="str">
        <f t="shared" si="1068"/>
        <v xml:space="preserve"> </v>
      </c>
      <c r="BL3029" t="str">
        <f t="shared" si="1069"/>
        <v xml:space="preserve"> </v>
      </c>
    </row>
    <row r="3030" spans="1:64" x14ac:dyDescent="0.25">
      <c r="A3030">
        <v>1962</v>
      </c>
      <c r="B3030">
        <v>18</v>
      </c>
      <c r="D3030">
        <v>0</v>
      </c>
      <c r="E3030" s="2">
        <v>0</v>
      </c>
      <c r="F3030">
        <v>0</v>
      </c>
      <c r="G3030" s="2">
        <v>0</v>
      </c>
      <c r="H3030">
        <v>0</v>
      </c>
      <c r="I3030" s="2">
        <v>0</v>
      </c>
      <c r="J3030">
        <v>0</v>
      </c>
      <c r="K3030" s="2">
        <v>0</v>
      </c>
      <c r="L3030">
        <v>11</v>
      </c>
      <c r="M3030">
        <v>30</v>
      </c>
      <c r="N3030">
        <v>53</v>
      </c>
      <c r="O3030">
        <v>68</v>
      </c>
      <c r="P3030">
        <v>77</v>
      </c>
      <c r="AJ3030" s="3">
        <f t="shared" si="1061"/>
        <v>0</v>
      </c>
      <c r="AK3030">
        <f t="shared" si="1074"/>
        <v>19</v>
      </c>
      <c r="AL3030">
        <f t="shared" si="1075"/>
        <v>42</v>
      </c>
      <c r="AM3030">
        <f t="shared" si="1076"/>
        <v>57</v>
      </c>
      <c r="AN3030">
        <f t="shared" si="1077"/>
        <v>66</v>
      </c>
      <c r="AP3030" s="4">
        <f t="shared" si="1062"/>
        <v>0</v>
      </c>
      <c r="AQ3030" s="4">
        <f t="shared" si="1063"/>
        <v>9</v>
      </c>
      <c r="AR3030" s="4">
        <f t="shared" si="1064"/>
        <v>2</v>
      </c>
      <c r="AS3030" s="4">
        <f t="shared" si="1065"/>
        <v>7</v>
      </c>
      <c r="AT3030" s="5">
        <f t="shared" si="1056"/>
        <v>6</v>
      </c>
      <c r="AU3030" s="4"/>
      <c r="AV3030" s="4"/>
      <c r="AW3030" s="3">
        <f t="shared" si="1057"/>
        <v>0</v>
      </c>
      <c r="AX3030" s="4">
        <f t="shared" si="1058"/>
        <v>23</v>
      </c>
      <c r="AY3030" s="4">
        <f t="shared" si="1059"/>
        <v>38</v>
      </c>
      <c r="AZ3030" s="4">
        <f t="shared" si="1060"/>
        <v>47</v>
      </c>
      <c r="BB3030" s="4">
        <f t="shared" si="1070"/>
        <v>0</v>
      </c>
      <c r="BC3030" s="4">
        <f t="shared" si="1071"/>
        <v>3</v>
      </c>
      <c r="BD3030" s="4">
        <f t="shared" si="1072"/>
        <v>8</v>
      </c>
      <c r="BE3030" s="5">
        <f t="shared" si="1073"/>
        <v>7</v>
      </c>
      <c r="BF3030" s="7" t="str" cm="1">
        <f t="array" ref="BF3030">IF(AND(BB3030:BE3030=0),"JÓ"," ")</f>
        <v xml:space="preserve"> </v>
      </c>
      <c r="BI3030">
        <f t="shared" si="1066"/>
        <v>239</v>
      </c>
      <c r="BJ3030" t="str">
        <f t="shared" si="1067"/>
        <v xml:space="preserve"> </v>
      </c>
      <c r="BK3030" t="str">
        <f t="shared" si="1068"/>
        <v xml:space="preserve"> </v>
      </c>
      <c r="BL3030" t="str">
        <f t="shared" si="1069"/>
        <v xml:space="preserve"> </v>
      </c>
    </row>
    <row r="3031" spans="1:64" x14ac:dyDescent="0.25">
      <c r="A3031">
        <v>1962</v>
      </c>
      <c r="B3031">
        <v>17</v>
      </c>
      <c r="D3031">
        <v>0</v>
      </c>
      <c r="E3031" s="2">
        <v>0</v>
      </c>
      <c r="F3031">
        <v>0</v>
      </c>
      <c r="G3031" s="2">
        <v>0</v>
      </c>
      <c r="H3031">
        <v>0</v>
      </c>
      <c r="I3031" s="2">
        <v>0</v>
      </c>
      <c r="J3031">
        <v>0</v>
      </c>
      <c r="K3031" s="2">
        <v>0</v>
      </c>
      <c r="L3031">
        <v>19</v>
      </c>
      <c r="M3031">
        <v>49</v>
      </c>
      <c r="N3031">
        <v>65</v>
      </c>
      <c r="O3031">
        <v>71</v>
      </c>
      <c r="P3031">
        <v>82</v>
      </c>
      <c r="AJ3031" s="3">
        <f t="shared" si="1061"/>
        <v>0</v>
      </c>
      <c r="AK3031">
        <f t="shared" si="1074"/>
        <v>30</v>
      </c>
      <c r="AL3031">
        <f t="shared" si="1075"/>
        <v>46</v>
      </c>
      <c r="AM3031">
        <f t="shared" si="1076"/>
        <v>52</v>
      </c>
      <c r="AN3031">
        <f t="shared" si="1077"/>
        <v>63</v>
      </c>
      <c r="AP3031" s="4">
        <f t="shared" si="1062"/>
        <v>0</v>
      </c>
      <c r="AQ3031" s="4">
        <f t="shared" si="1063"/>
        <v>0</v>
      </c>
      <c r="AR3031" s="4">
        <f t="shared" si="1064"/>
        <v>6</v>
      </c>
      <c r="AS3031" s="4">
        <f t="shared" si="1065"/>
        <v>2</v>
      </c>
      <c r="AT3031" s="5">
        <f t="shared" si="1056"/>
        <v>3</v>
      </c>
      <c r="AU3031" s="4"/>
      <c r="AV3031" s="4"/>
      <c r="AW3031" s="3">
        <f t="shared" si="1057"/>
        <v>0</v>
      </c>
      <c r="AX3031" s="4">
        <f t="shared" si="1058"/>
        <v>16</v>
      </c>
      <c r="AY3031" s="4">
        <f t="shared" si="1059"/>
        <v>22</v>
      </c>
      <c r="AZ3031" s="4">
        <f t="shared" si="1060"/>
        <v>33</v>
      </c>
      <c r="BB3031" s="4">
        <f t="shared" si="1070"/>
        <v>0</v>
      </c>
      <c r="BC3031" s="4">
        <f t="shared" si="1071"/>
        <v>6</v>
      </c>
      <c r="BD3031" s="4">
        <f t="shared" si="1072"/>
        <v>2</v>
      </c>
      <c r="BE3031" s="5">
        <f t="shared" si="1073"/>
        <v>3</v>
      </c>
      <c r="BF3031" s="7" t="str" cm="1">
        <f t="array" ref="BF3031">IF(AND(BB3031:BE3031=0),"JÓ"," ")</f>
        <v xml:space="preserve"> </v>
      </c>
      <c r="BI3031">
        <f t="shared" si="1066"/>
        <v>286</v>
      </c>
      <c r="BJ3031" t="str">
        <f t="shared" si="1067"/>
        <v xml:space="preserve"> </v>
      </c>
      <c r="BK3031" t="str">
        <f t="shared" si="1068"/>
        <v xml:space="preserve"> </v>
      </c>
      <c r="BL3031" t="str">
        <f t="shared" si="1069"/>
        <v xml:space="preserve"> </v>
      </c>
    </row>
    <row r="3032" spans="1:64" x14ac:dyDescent="0.25">
      <c r="A3032">
        <v>1962</v>
      </c>
      <c r="B3032">
        <v>16</v>
      </c>
      <c r="D3032">
        <v>0</v>
      </c>
      <c r="E3032" s="2">
        <v>0</v>
      </c>
      <c r="F3032">
        <v>0</v>
      </c>
      <c r="G3032" s="2">
        <v>0</v>
      </c>
      <c r="H3032">
        <v>0</v>
      </c>
      <c r="I3032" s="2">
        <v>0</v>
      </c>
      <c r="J3032">
        <v>0</v>
      </c>
      <c r="K3032" s="2">
        <v>0</v>
      </c>
      <c r="L3032">
        <v>10</v>
      </c>
      <c r="M3032">
        <v>18</v>
      </c>
      <c r="N3032">
        <v>60</v>
      </c>
      <c r="O3032">
        <v>68</v>
      </c>
      <c r="P3032">
        <v>76</v>
      </c>
      <c r="AJ3032" s="3">
        <f t="shared" si="1061"/>
        <v>0</v>
      </c>
      <c r="AK3032">
        <f t="shared" si="1074"/>
        <v>8</v>
      </c>
      <c r="AL3032">
        <f t="shared" si="1075"/>
        <v>50</v>
      </c>
      <c r="AM3032">
        <f t="shared" si="1076"/>
        <v>58</v>
      </c>
      <c r="AN3032">
        <f t="shared" si="1077"/>
        <v>66</v>
      </c>
      <c r="AP3032" s="4">
        <f t="shared" si="1062"/>
        <v>0</v>
      </c>
      <c r="AQ3032" s="4">
        <f t="shared" si="1063"/>
        <v>8</v>
      </c>
      <c r="AR3032" s="4">
        <f t="shared" si="1064"/>
        <v>0</v>
      </c>
      <c r="AS3032" s="4">
        <f t="shared" si="1065"/>
        <v>8</v>
      </c>
      <c r="AT3032" s="5">
        <f t="shared" si="1056"/>
        <v>6</v>
      </c>
      <c r="AU3032" s="4"/>
      <c r="AV3032" s="4"/>
      <c r="AW3032" s="3">
        <f t="shared" si="1057"/>
        <v>0</v>
      </c>
      <c r="AX3032" s="4">
        <f t="shared" si="1058"/>
        <v>42</v>
      </c>
      <c r="AY3032" s="4">
        <f t="shared" si="1059"/>
        <v>50</v>
      </c>
      <c r="AZ3032" s="4">
        <f t="shared" si="1060"/>
        <v>58</v>
      </c>
      <c r="BB3032" s="4">
        <f t="shared" si="1070"/>
        <v>0</v>
      </c>
      <c r="BC3032" s="4">
        <f t="shared" si="1071"/>
        <v>2</v>
      </c>
      <c r="BD3032" s="4">
        <f t="shared" si="1072"/>
        <v>0</v>
      </c>
      <c r="BE3032" s="5">
        <f t="shared" si="1073"/>
        <v>8</v>
      </c>
      <c r="BF3032" s="7" t="str" cm="1">
        <f t="array" ref="BF3032">IF(AND(BB3032:BE3032=0),"JÓ"," ")</f>
        <v xml:space="preserve"> </v>
      </c>
      <c r="BI3032">
        <f t="shared" si="1066"/>
        <v>232</v>
      </c>
      <c r="BJ3032" t="str">
        <f t="shared" si="1067"/>
        <v xml:space="preserve"> </v>
      </c>
      <c r="BK3032" t="str">
        <f t="shared" si="1068"/>
        <v xml:space="preserve"> </v>
      </c>
      <c r="BL3032" t="str">
        <f t="shared" si="1069"/>
        <v xml:space="preserve"> </v>
      </c>
    </row>
    <row r="3033" spans="1:64" x14ac:dyDescent="0.25">
      <c r="A3033">
        <v>1962</v>
      </c>
      <c r="B3033">
        <v>15</v>
      </c>
      <c r="D3033">
        <v>0</v>
      </c>
      <c r="E3033" s="2">
        <v>0</v>
      </c>
      <c r="F3033">
        <v>0</v>
      </c>
      <c r="G3033" s="2">
        <v>0</v>
      </c>
      <c r="H3033">
        <v>0</v>
      </c>
      <c r="I3033" s="2">
        <v>0</v>
      </c>
      <c r="J3033">
        <v>0</v>
      </c>
      <c r="K3033" s="2">
        <v>0</v>
      </c>
      <c r="L3033">
        <v>32</v>
      </c>
      <c r="M3033">
        <v>40</v>
      </c>
      <c r="N3033">
        <v>65</v>
      </c>
      <c r="O3033">
        <v>76</v>
      </c>
      <c r="P3033">
        <v>88</v>
      </c>
      <c r="AJ3033" s="3">
        <f t="shared" si="1061"/>
        <v>0</v>
      </c>
      <c r="AK3033">
        <f t="shared" si="1074"/>
        <v>8</v>
      </c>
      <c r="AL3033">
        <f t="shared" si="1075"/>
        <v>33</v>
      </c>
      <c r="AM3033">
        <f t="shared" si="1076"/>
        <v>44</v>
      </c>
      <c r="AN3033">
        <f t="shared" si="1077"/>
        <v>56</v>
      </c>
      <c r="AP3033" s="4">
        <f t="shared" si="1062"/>
        <v>0</v>
      </c>
      <c r="AQ3033" s="4">
        <f t="shared" si="1063"/>
        <v>8</v>
      </c>
      <c r="AR3033" s="4">
        <f t="shared" si="1064"/>
        <v>3</v>
      </c>
      <c r="AS3033" s="4">
        <f t="shared" si="1065"/>
        <v>4</v>
      </c>
      <c r="AT3033" s="5">
        <f t="shared" si="1056"/>
        <v>6</v>
      </c>
      <c r="AU3033" s="4"/>
      <c r="AV3033" s="4"/>
      <c r="AW3033" s="3">
        <f t="shared" si="1057"/>
        <v>0</v>
      </c>
      <c r="AX3033" s="4">
        <f t="shared" si="1058"/>
        <v>25</v>
      </c>
      <c r="AY3033" s="4">
        <f t="shared" si="1059"/>
        <v>36</v>
      </c>
      <c r="AZ3033" s="4">
        <f t="shared" si="1060"/>
        <v>48</v>
      </c>
      <c r="BB3033" s="4">
        <f t="shared" si="1070"/>
        <v>0</v>
      </c>
      <c r="BC3033" s="4">
        <f t="shared" si="1071"/>
        <v>5</v>
      </c>
      <c r="BD3033" s="4">
        <f t="shared" si="1072"/>
        <v>6</v>
      </c>
      <c r="BE3033" s="5">
        <f t="shared" si="1073"/>
        <v>8</v>
      </c>
      <c r="BF3033" s="7" t="str" cm="1">
        <f t="array" ref="BF3033">IF(AND(BB3033:BE3033=0),"JÓ"," ")</f>
        <v xml:space="preserve"> </v>
      </c>
      <c r="BI3033">
        <f t="shared" si="1066"/>
        <v>301</v>
      </c>
      <c r="BJ3033" t="str">
        <f t="shared" si="1067"/>
        <v xml:space="preserve"> </v>
      </c>
      <c r="BK3033" t="str">
        <f t="shared" si="1068"/>
        <v xml:space="preserve"> </v>
      </c>
      <c r="BL3033" t="str">
        <f t="shared" si="1069"/>
        <v xml:space="preserve"> </v>
      </c>
    </row>
    <row r="3034" spans="1:64" x14ac:dyDescent="0.25">
      <c r="A3034">
        <v>1962</v>
      </c>
      <c r="B3034">
        <v>14</v>
      </c>
      <c r="D3034">
        <v>0</v>
      </c>
      <c r="E3034" s="2">
        <v>0</v>
      </c>
      <c r="F3034">
        <v>0</v>
      </c>
      <c r="G3034" s="2">
        <v>0</v>
      </c>
      <c r="H3034">
        <v>0</v>
      </c>
      <c r="I3034" s="2">
        <v>0</v>
      </c>
      <c r="J3034">
        <v>0</v>
      </c>
      <c r="K3034" s="2">
        <v>0</v>
      </c>
      <c r="L3034">
        <v>15</v>
      </c>
      <c r="M3034">
        <v>50</v>
      </c>
      <c r="N3034">
        <v>57</v>
      </c>
      <c r="O3034">
        <v>64</v>
      </c>
      <c r="P3034">
        <v>70</v>
      </c>
      <c r="AJ3034" s="3">
        <f t="shared" si="1061"/>
        <v>0</v>
      </c>
      <c r="AK3034">
        <f t="shared" si="1074"/>
        <v>35</v>
      </c>
      <c r="AL3034">
        <f t="shared" si="1075"/>
        <v>42</v>
      </c>
      <c r="AM3034">
        <f t="shared" si="1076"/>
        <v>49</v>
      </c>
      <c r="AN3034">
        <f t="shared" si="1077"/>
        <v>55</v>
      </c>
      <c r="AP3034" s="4">
        <f t="shared" si="1062"/>
        <v>0</v>
      </c>
      <c r="AQ3034" s="4">
        <f t="shared" si="1063"/>
        <v>5</v>
      </c>
      <c r="AR3034" s="4">
        <f t="shared" si="1064"/>
        <v>2</v>
      </c>
      <c r="AS3034" s="4">
        <f t="shared" si="1065"/>
        <v>9</v>
      </c>
      <c r="AT3034" s="5">
        <f t="shared" si="1056"/>
        <v>5</v>
      </c>
      <c r="AU3034" s="4"/>
      <c r="AV3034" s="4"/>
      <c r="AW3034" s="3">
        <f t="shared" si="1057"/>
        <v>0</v>
      </c>
      <c r="AX3034" s="4">
        <f t="shared" si="1058"/>
        <v>7</v>
      </c>
      <c r="AY3034" s="4">
        <f t="shared" si="1059"/>
        <v>14</v>
      </c>
      <c r="AZ3034" s="4">
        <f t="shared" si="1060"/>
        <v>20</v>
      </c>
      <c r="BB3034" s="4">
        <f t="shared" si="1070"/>
        <v>0</v>
      </c>
      <c r="BC3034" s="4">
        <f t="shared" si="1071"/>
        <v>7</v>
      </c>
      <c r="BD3034" s="4">
        <f t="shared" si="1072"/>
        <v>4</v>
      </c>
      <c r="BE3034" s="5">
        <f t="shared" si="1073"/>
        <v>0</v>
      </c>
      <c r="BF3034" s="7" t="str" cm="1">
        <f t="array" ref="BF3034">IF(AND(BB3034:BE3034=0),"JÓ"," ")</f>
        <v xml:space="preserve"> </v>
      </c>
      <c r="BI3034">
        <f t="shared" si="1066"/>
        <v>256</v>
      </c>
      <c r="BJ3034" t="str">
        <f t="shared" si="1067"/>
        <v xml:space="preserve"> </v>
      </c>
      <c r="BK3034" t="str">
        <f t="shared" si="1068"/>
        <v xml:space="preserve"> </v>
      </c>
      <c r="BL3034" t="str">
        <f t="shared" si="1069"/>
        <v xml:space="preserve"> </v>
      </c>
    </row>
    <row r="3035" spans="1:64" x14ac:dyDescent="0.25">
      <c r="A3035">
        <v>1962</v>
      </c>
      <c r="B3035">
        <v>13</v>
      </c>
      <c r="D3035">
        <v>0</v>
      </c>
      <c r="E3035" s="2">
        <v>0</v>
      </c>
      <c r="F3035">
        <v>0</v>
      </c>
      <c r="G3035" s="2">
        <v>0</v>
      </c>
      <c r="H3035">
        <v>0</v>
      </c>
      <c r="I3035" s="2">
        <v>0</v>
      </c>
      <c r="J3035">
        <v>0</v>
      </c>
      <c r="K3035" s="2">
        <v>0</v>
      </c>
      <c r="L3035">
        <v>1</v>
      </c>
      <c r="M3035">
        <v>17</v>
      </c>
      <c r="N3035">
        <v>36</v>
      </c>
      <c r="O3035">
        <v>53</v>
      </c>
      <c r="P3035">
        <v>76</v>
      </c>
      <c r="AJ3035" s="3">
        <f t="shared" si="1061"/>
        <v>0</v>
      </c>
      <c r="AK3035">
        <f t="shared" si="1074"/>
        <v>16</v>
      </c>
      <c r="AL3035">
        <f t="shared" si="1075"/>
        <v>35</v>
      </c>
      <c r="AM3035">
        <f t="shared" si="1076"/>
        <v>52</v>
      </c>
      <c r="AN3035">
        <f t="shared" si="1077"/>
        <v>75</v>
      </c>
      <c r="AP3035" s="4">
        <f t="shared" si="1062"/>
        <v>0</v>
      </c>
      <c r="AQ3035" s="4">
        <f t="shared" si="1063"/>
        <v>6</v>
      </c>
      <c r="AR3035" s="4">
        <f t="shared" si="1064"/>
        <v>5</v>
      </c>
      <c r="AS3035" s="4">
        <f t="shared" si="1065"/>
        <v>2</v>
      </c>
      <c r="AT3035" s="5">
        <f t="shared" si="1056"/>
        <v>5</v>
      </c>
      <c r="AU3035" s="4"/>
      <c r="AV3035" s="4"/>
      <c r="AW3035" s="3">
        <f t="shared" si="1057"/>
        <v>0</v>
      </c>
      <c r="AX3035" s="4">
        <f t="shared" si="1058"/>
        <v>19</v>
      </c>
      <c r="AY3035" s="4">
        <f t="shared" si="1059"/>
        <v>36</v>
      </c>
      <c r="AZ3035" s="4">
        <f t="shared" si="1060"/>
        <v>59</v>
      </c>
      <c r="BB3035" s="4">
        <f t="shared" si="1070"/>
        <v>0</v>
      </c>
      <c r="BC3035" s="4">
        <f t="shared" si="1071"/>
        <v>9</v>
      </c>
      <c r="BD3035" s="4">
        <f t="shared" si="1072"/>
        <v>6</v>
      </c>
      <c r="BE3035" s="5">
        <f t="shared" si="1073"/>
        <v>9</v>
      </c>
      <c r="BF3035" s="7" t="str" cm="1">
        <f t="array" ref="BF3035">IF(AND(BB3035:BE3035=0),"JÓ"," ")</f>
        <v xml:space="preserve"> </v>
      </c>
      <c r="BI3035">
        <f t="shared" si="1066"/>
        <v>183</v>
      </c>
      <c r="BJ3035" t="str">
        <f t="shared" si="1067"/>
        <v xml:space="preserve"> </v>
      </c>
      <c r="BK3035" t="str">
        <f t="shared" si="1068"/>
        <v xml:space="preserve"> </v>
      </c>
      <c r="BL3035" t="str">
        <f t="shared" si="1069"/>
        <v xml:space="preserve"> </v>
      </c>
    </row>
    <row r="3036" spans="1:64" x14ac:dyDescent="0.25">
      <c r="A3036">
        <v>1962</v>
      </c>
      <c r="B3036">
        <v>12</v>
      </c>
      <c r="D3036">
        <v>0</v>
      </c>
      <c r="E3036" s="2">
        <v>0</v>
      </c>
      <c r="F3036">
        <v>0</v>
      </c>
      <c r="G3036" s="2">
        <v>0</v>
      </c>
      <c r="H3036">
        <v>0</v>
      </c>
      <c r="I3036" s="2">
        <v>0</v>
      </c>
      <c r="J3036">
        <v>0</v>
      </c>
      <c r="K3036" s="2">
        <v>0</v>
      </c>
      <c r="L3036">
        <v>38</v>
      </c>
      <c r="M3036">
        <v>43</v>
      </c>
      <c r="N3036">
        <v>61</v>
      </c>
      <c r="O3036">
        <v>73</v>
      </c>
      <c r="P3036">
        <v>87</v>
      </c>
      <c r="AJ3036" s="3">
        <f t="shared" si="1061"/>
        <v>0</v>
      </c>
      <c r="AK3036">
        <f t="shared" si="1074"/>
        <v>5</v>
      </c>
      <c r="AL3036">
        <f t="shared" si="1075"/>
        <v>23</v>
      </c>
      <c r="AM3036">
        <f t="shared" si="1076"/>
        <v>35</v>
      </c>
      <c r="AN3036">
        <f t="shared" si="1077"/>
        <v>49</v>
      </c>
      <c r="AP3036" s="4">
        <f t="shared" si="1062"/>
        <v>0</v>
      </c>
      <c r="AQ3036" s="4">
        <f t="shared" si="1063"/>
        <v>5</v>
      </c>
      <c r="AR3036" s="4">
        <f t="shared" si="1064"/>
        <v>3</v>
      </c>
      <c r="AS3036" s="4">
        <f t="shared" si="1065"/>
        <v>5</v>
      </c>
      <c r="AT3036" s="5">
        <f t="shared" si="1056"/>
        <v>9</v>
      </c>
      <c r="AU3036" s="4"/>
      <c r="AV3036" s="4"/>
      <c r="AW3036" s="3">
        <f t="shared" si="1057"/>
        <v>0</v>
      </c>
      <c r="AX3036" s="4">
        <f t="shared" si="1058"/>
        <v>18</v>
      </c>
      <c r="AY3036" s="4">
        <f t="shared" si="1059"/>
        <v>30</v>
      </c>
      <c r="AZ3036" s="4">
        <f t="shared" si="1060"/>
        <v>44</v>
      </c>
      <c r="BB3036" s="4">
        <f t="shared" si="1070"/>
        <v>0</v>
      </c>
      <c r="BC3036" s="4">
        <f t="shared" si="1071"/>
        <v>8</v>
      </c>
      <c r="BD3036" s="4">
        <f t="shared" si="1072"/>
        <v>0</v>
      </c>
      <c r="BE3036" s="5">
        <f t="shared" si="1073"/>
        <v>4</v>
      </c>
      <c r="BF3036" s="7" t="str" cm="1">
        <f t="array" ref="BF3036">IF(AND(BB3036:BE3036=0),"JÓ"," ")</f>
        <v xml:space="preserve"> </v>
      </c>
      <c r="BI3036">
        <f t="shared" si="1066"/>
        <v>302</v>
      </c>
      <c r="BJ3036" t="str">
        <f t="shared" si="1067"/>
        <v xml:space="preserve"> </v>
      </c>
      <c r="BK3036" t="str">
        <f t="shared" si="1068"/>
        <v xml:space="preserve"> </v>
      </c>
      <c r="BL3036" t="str">
        <f t="shared" si="1069"/>
        <v xml:space="preserve"> </v>
      </c>
    </row>
    <row r="3037" spans="1:64" x14ac:dyDescent="0.25">
      <c r="A3037">
        <v>1962</v>
      </c>
      <c r="B3037">
        <v>11</v>
      </c>
      <c r="D3037">
        <v>0</v>
      </c>
      <c r="E3037" s="2">
        <v>0</v>
      </c>
      <c r="F3037">
        <v>0</v>
      </c>
      <c r="G3037" s="2">
        <v>0</v>
      </c>
      <c r="H3037">
        <v>0</v>
      </c>
      <c r="I3037" s="2">
        <v>0</v>
      </c>
      <c r="J3037">
        <v>0</v>
      </c>
      <c r="K3037" s="2">
        <v>0</v>
      </c>
      <c r="L3037">
        <v>25</v>
      </c>
      <c r="M3037">
        <v>36</v>
      </c>
      <c r="N3037">
        <v>44</v>
      </c>
      <c r="O3037">
        <v>58</v>
      </c>
      <c r="P3037">
        <v>90</v>
      </c>
      <c r="AJ3037" s="3">
        <f t="shared" si="1061"/>
        <v>0</v>
      </c>
      <c r="AK3037">
        <f t="shared" si="1074"/>
        <v>11</v>
      </c>
      <c r="AL3037">
        <f t="shared" si="1075"/>
        <v>19</v>
      </c>
      <c r="AM3037">
        <f t="shared" si="1076"/>
        <v>33</v>
      </c>
      <c r="AN3037">
        <f t="shared" si="1077"/>
        <v>65</v>
      </c>
      <c r="AP3037" s="4">
        <f t="shared" si="1062"/>
        <v>0</v>
      </c>
      <c r="AQ3037" s="4">
        <f t="shared" si="1063"/>
        <v>1</v>
      </c>
      <c r="AR3037" s="4">
        <f t="shared" si="1064"/>
        <v>9</v>
      </c>
      <c r="AS3037" s="4">
        <f t="shared" si="1065"/>
        <v>3</v>
      </c>
      <c r="AT3037" s="5">
        <f t="shared" si="1056"/>
        <v>5</v>
      </c>
      <c r="AU3037" s="4"/>
      <c r="AV3037" s="4"/>
      <c r="AW3037" s="3">
        <f t="shared" si="1057"/>
        <v>0</v>
      </c>
      <c r="AX3037" s="4">
        <f t="shared" si="1058"/>
        <v>8</v>
      </c>
      <c r="AY3037" s="4">
        <f t="shared" si="1059"/>
        <v>22</v>
      </c>
      <c r="AZ3037" s="4">
        <f t="shared" si="1060"/>
        <v>54</v>
      </c>
      <c r="BB3037" s="4">
        <f t="shared" si="1070"/>
        <v>0</v>
      </c>
      <c r="BC3037" s="4">
        <f t="shared" si="1071"/>
        <v>8</v>
      </c>
      <c r="BD3037" s="4">
        <f t="shared" si="1072"/>
        <v>2</v>
      </c>
      <c r="BE3037" s="5">
        <f t="shared" si="1073"/>
        <v>4</v>
      </c>
      <c r="BF3037" s="7" t="str" cm="1">
        <f t="array" ref="BF3037">IF(AND(BB3037:BE3037=0),"JÓ"," ")</f>
        <v xml:space="preserve"> </v>
      </c>
      <c r="BI3037">
        <f t="shared" si="1066"/>
        <v>253</v>
      </c>
      <c r="BJ3037" t="str">
        <f t="shared" si="1067"/>
        <v xml:space="preserve"> </v>
      </c>
      <c r="BK3037" t="str">
        <f t="shared" si="1068"/>
        <v xml:space="preserve"> </v>
      </c>
      <c r="BL3037" t="str">
        <f t="shared" si="1069"/>
        <v xml:space="preserve"> </v>
      </c>
    </row>
    <row r="3038" spans="1:64" x14ac:dyDescent="0.25">
      <c r="A3038">
        <v>1962</v>
      </c>
      <c r="B3038">
        <v>10</v>
      </c>
      <c r="D3038">
        <v>0</v>
      </c>
      <c r="E3038" s="2">
        <v>0</v>
      </c>
      <c r="F3038">
        <v>0</v>
      </c>
      <c r="G3038" s="2">
        <v>0</v>
      </c>
      <c r="H3038">
        <v>0</v>
      </c>
      <c r="I3038" s="2">
        <v>0</v>
      </c>
      <c r="J3038">
        <v>0</v>
      </c>
      <c r="K3038" s="2">
        <v>0</v>
      </c>
      <c r="L3038">
        <v>1</v>
      </c>
      <c r="M3038">
        <v>19</v>
      </c>
      <c r="N3038">
        <v>30</v>
      </c>
      <c r="O3038">
        <v>39</v>
      </c>
      <c r="P3038">
        <v>82</v>
      </c>
      <c r="AJ3038" s="3">
        <f t="shared" si="1061"/>
        <v>0</v>
      </c>
      <c r="AK3038">
        <f t="shared" si="1074"/>
        <v>18</v>
      </c>
      <c r="AL3038">
        <f t="shared" si="1075"/>
        <v>29</v>
      </c>
      <c r="AM3038">
        <f t="shared" si="1076"/>
        <v>38</v>
      </c>
      <c r="AN3038">
        <f t="shared" si="1077"/>
        <v>81</v>
      </c>
      <c r="AP3038" s="4">
        <f t="shared" si="1062"/>
        <v>0</v>
      </c>
      <c r="AQ3038" s="4">
        <f t="shared" si="1063"/>
        <v>8</v>
      </c>
      <c r="AR3038" s="4">
        <f t="shared" si="1064"/>
        <v>9</v>
      </c>
      <c r="AS3038" s="4">
        <f t="shared" si="1065"/>
        <v>8</v>
      </c>
      <c r="AT3038" s="5">
        <f t="shared" si="1056"/>
        <v>1</v>
      </c>
      <c r="AU3038" s="4"/>
      <c r="AV3038" s="4"/>
      <c r="AW3038" s="3">
        <f t="shared" si="1057"/>
        <v>0</v>
      </c>
      <c r="AX3038" s="4">
        <f t="shared" si="1058"/>
        <v>11</v>
      </c>
      <c r="AY3038" s="4">
        <f t="shared" si="1059"/>
        <v>20</v>
      </c>
      <c r="AZ3038" s="4">
        <f t="shared" si="1060"/>
        <v>63</v>
      </c>
      <c r="BB3038" s="4">
        <f t="shared" si="1070"/>
        <v>0</v>
      </c>
      <c r="BC3038" s="4">
        <f t="shared" si="1071"/>
        <v>1</v>
      </c>
      <c r="BD3038" s="4">
        <f t="shared" si="1072"/>
        <v>0</v>
      </c>
      <c r="BE3038" s="5">
        <f t="shared" si="1073"/>
        <v>3</v>
      </c>
      <c r="BF3038" s="7" t="str" cm="1">
        <f t="array" ref="BF3038">IF(AND(BB3038:BE3038=0),"JÓ"," ")</f>
        <v xml:space="preserve"> </v>
      </c>
      <c r="BI3038">
        <f t="shared" si="1066"/>
        <v>171</v>
      </c>
      <c r="BJ3038" t="str">
        <f t="shared" si="1067"/>
        <v xml:space="preserve"> </v>
      </c>
      <c r="BK3038" t="str">
        <f t="shared" si="1068"/>
        <v xml:space="preserve"> </v>
      </c>
      <c r="BL3038" t="str">
        <f t="shared" si="1069"/>
        <v xml:space="preserve"> </v>
      </c>
    </row>
    <row r="3039" spans="1:64" x14ac:dyDescent="0.25">
      <c r="A3039">
        <v>1962</v>
      </c>
      <c r="B3039">
        <v>9</v>
      </c>
      <c r="D3039">
        <v>0</v>
      </c>
      <c r="E3039" s="2">
        <v>0</v>
      </c>
      <c r="F3039">
        <v>0</v>
      </c>
      <c r="G3039" s="2">
        <v>0</v>
      </c>
      <c r="H3039">
        <v>0</v>
      </c>
      <c r="I3039" s="2">
        <v>0</v>
      </c>
      <c r="J3039">
        <v>0</v>
      </c>
      <c r="K3039" s="2">
        <v>0</v>
      </c>
      <c r="L3039">
        <v>1</v>
      </c>
      <c r="M3039">
        <v>39</v>
      </c>
      <c r="N3039">
        <v>58</v>
      </c>
      <c r="O3039">
        <v>70</v>
      </c>
      <c r="P3039">
        <v>87</v>
      </c>
      <c r="AJ3039" s="3">
        <f t="shared" si="1061"/>
        <v>0</v>
      </c>
      <c r="AK3039">
        <f t="shared" si="1074"/>
        <v>38</v>
      </c>
      <c r="AL3039">
        <f t="shared" si="1075"/>
        <v>57</v>
      </c>
      <c r="AM3039">
        <f t="shared" si="1076"/>
        <v>69</v>
      </c>
      <c r="AN3039">
        <f t="shared" si="1077"/>
        <v>86</v>
      </c>
      <c r="AP3039" s="4">
        <f t="shared" si="1062"/>
        <v>0</v>
      </c>
      <c r="AQ3039" s="4">
        <f t="shared" si="1063"/>
        <v>8</v>
      </c>
      <c r="AR3039" s="4">
        <f t="shared" si="1064"/>
        <v>7</v>
      </c>
      <c r="AS3039" s="4">
        <f t="shared" si="1065"/>
        <v>9</v>
      </c>
      <c r="AT3039" s="5">
        <f t="shared" si="1056"/>
        <v>6</v>
      </c>
      <c r="AU3039" s="4"/>
      <c r="AV3039" s="4"/>
      <c r="AW3039" s="3">
        <f t="shared" si="1057"/>
        <v>0</v>
      </c>
      <c r="AX3039" s="4">
        <f t="shared" si="1058"/>
        <v>19</v>
      </c>
      <c r="AY3039" s="4">
        <f t="shared" si="1059"/>
        <v>31</v>
      </c>
      <c r="AZ3039" s="4">
        <f t="shared" si="1060"/>
        <v>48</v>
      </c>
      <c r="BB3039" s="4">
        <f t="shared" si="1070"/>
        <v>0</v>
      </c>
      <c r="BC3039" s="4">
        <f t="shared" si="1071"/>
        <v>9</v>
      </c>
      <c r="BD3039" s="4">
        <f t="shared" si="1072"/>
        <v>1</v>
      </c>
      <c r="BE3039" s="5">
        <f t="shared" si="1073"/>
        <v>8</v>
      </c>
      <c r="BF3039" s="7" t="str" cm="1">
        <f t="array" ref="BF3039">IF(AND(BB3039:BE3039=0),"JÓ"," ")</f>
        <v xml:space="preserve"> </v>
      </c>
      <c r="BI3039">
        <f t="shared" si="1066"/>
        <v>255</v>
      </c>
      <c r="BJ3039" t="str">
        <f t="shared" si="1067"/>
        <v xml:space="preserve"> </v>
      </c>
      <c r="BK3039" t="str">
        <f t="shared" si="1068"/>
        <v xml:space="preserve"> </v>
      </c>
      <c r="BL3039" t="str">
        <f t="shared" si="1069"/>
        <v xml:space="preserve"> </v>
      </c>
    </row>
    <row r="3040" spans="1:64" x14ac:dyDescent="0.25">
      <c r="A3040">
        <v>1962</v>
      </c>
      <c r="B3040">
        <v>8</v>
      </c>
      <c r="D3040">
        <v>0</v>
      </c>
      <c r="E3040" s="2">
        <v>0</v>
      </c>
      <c r="F3040">
        <v>0</v>
      </c>
      <c r="G3040" s="2">
        <v>0</v>
      </c>
      <c r="H3040">
        <v>0</v>
      </c>
      <c r="I3040" s="2">
        <v>0</v>
      </c>
      <c r="J3040">
        <v>0</v>
      </c>
      <c r="K3040" s="2">
        <v>0</v>
      </c>
      <c r="L3040">
        <v>14</v>
      </c>
      <c r="M3040">
        <v>35</v>
      </c>
      <c r="N3040">
        <v>37</v>
      </c>
      <c r="O3040">
        <v>58</v>
      </c>
      <c r="P3040">
        <v>87</v>
      </c>
      <c r="AJ3040" s="3">
        <f t="shared" si="1061"/>
        <v>0</v>
      </c>
      <c r="AK3040">
        <f t="shared" si="1074"/>
        <v>21</v>
      </c>
      <c r="AL3040">
        <f t="shared" si="1075"/>
        <v>23</v>
      </c>
      <c r="AM3040">
        <f t="shared" si="1076"/>
        <v>44</v>
      </c>
      <c r="AN3040">
        <f t="shared" si="1077"/>
        <v>73</v>
      </c>
      <c r="AP3040" s="4">
        <f t="shared" si="1062"/>
        <v>0</v>
      </c>
      <c r="AQ3040" s="4">
        <f t="shared" si="1063"/>
        <v>1</v>
      </c>
      <c r="AR3040" s="4">
        <f t="shared" si="1064"/>
        <v>3</v>
      </c>
      <c r="AS3040" s="4">
        <f t="shared" si="1065"/>
        <v>4</v>
      </c>
      <c r="AT3040" s="5">
        <f t="shared" si="1056"/>
        <v>3</v>
      </c>
      <c r="AU3040" s="4"/>
      <c r="AV3040" s="4"/>
      <c r="AW3040" s="3">
        <f t="shared" si="1057"/>
        <v>0</v>
      </c>
      <c r="AX3040" s="4">
        <f t="shared" si="1058"/>
        <v>2</v>
      </c>
      <c r="AY3040" s="4">
        <f t="shared" si="1059"/>
        <v>23</v>
      </c>
      <c r="AZ3040" s="4">
        <f t="shared" si="1060"/>
        <v>52</v>
      </c>
      <c r="BB3040" s="4">
        <f t="shared" si="1070"/>
        <v>0</v>
      </c>
      <c r="BC3040" s="4">
        <f t="shared" si="1071"/>
        <v>2</v>
      </c>
      <c r="BD3040" s="4">
        <f t="shared" si="1072"/>
        <v>3</v>
      </c>
      <c r="BE3040" s="5">
        <f t="shared" si="1073"/>
        <v>2</v>
      </c>
      <c r="BF3040" s="7" t="str" cm="1">
        <f t="array" ref="BF3040">IF(AND(BB3040:BE3040=0),"JÓ"," ")</f>
        <v xml:space="preserve"> </v>
      </c>
      <c r="BI3040">
        <f t="shared" si="1066"/>
        <v>231</v>
      </c>
      <c r="BJ3040" t="str">
        <f t="shared" si="1067"/>
        <v xml:space="preserve"> </v>
      </c>
      <c r="BK3040" t="str">
        <f t="shared" si="1068"/>
        <v xml:space="preserve"> </v>
      </c>
      <c r="BL3040" t="str">
        <f t="shared" si="1069"/>
        <v xml:space="preserve"> </v>
      </c>
    </row>
    <row r="3041" spans="1:64" x14ac:dyDescent="0.25">
      <c r="A3041">
        <v>1962</v>
      </c>
      <c r="B3041">
        <v>7</v>
      </c>
      <c r="D3041">
        <v>0</v>
      </c>
      <c r="E3041" s="2">
        <v>0</v>
      </c>
      <c r="F3041">
        <v>0</v>
      </c>
      <c r="G3041" s="2">
        <v>0</v>
      </c>
      <c r="H3041">
        <v>0</v>
      </c>
      <c r="I3041" s="2">
        <v>0</v>
      </c>
      <c r="J3041">
        <v>0</v>
      </c>
      <c r="K3041" s="2">
        <v>0</v>
      </c>
      <c r="L3041">
        <v>17</v>
      </c>
      <c r="M3041">
        <v>24</v>
      </c>
      <c r="N3041">
        <v>38</v>
      </c>
      <c r="O3041">
        <v>39</v>
      </c>
      <c r="P3041">
        <v>53</v>
      </c>
      <c r="AJ3041" s="3">
        <f t="shared" si="1061"/>
        <v>0</v>
      </c>
      <c r="AK3041">
        <f t="shared" si="1074"/>
        <v>7</v>
      </c>
      <c r="AL3041">
        <f t="shared" si="1075"/>
        <v>21</v>
      </c>
      <c r="AM3041">
        <f t="shared" si="1076"/>
        <v>22</v>
      </c>
      <c r="AN3041">
        <f t="shared" si="1077"/>
        <v>36</v>
      </c>
      <c r="AP3041" s="4">
        <f t="shared" si="1062"/>
        <v>0</v>
      </c>
      <c r="AQ3041" s="4">
        <f t="shared" si="1063"/>
        <v>7</v>
      </c>
      <c r="AR3041" s="4">
        <f t="shared" si="1064"/>
        <v>1</v>
      </c>
      <c r="AS3041" s="4">
        <f t="shared" si="1065"/>
        <v>2</v>
      </c>
      <c r="AT3041" s="5">
        <f t="shared" si="1056"/>
        <v>6</v>
      </c>
      <c r="AU3041" s="4"/>
      <c r="AV3041" s="4"/>
      <c r="AW3041" s="3">
        <f t="shared" si="1057"/>
        <v>0</v>
      </c>
      <c r="AX3041" s="4">
        <f t="shared" si="1058"/>
        <v>14</v>
      </c>
      <c r="AY3041" s="4">
        <f t="shared" si="1059"/>
        <v>15</v>
      </c>
      <c r="AZ3041" s="4">
        <f t="shared" si="1060"/>
        <v>29</v>
      </c>
      <c r="BB3041" s="4">
        <f t="shared" si="1070"/>
        <v>0</v>
      </c>
      <c r="BC3041" s="4">
        <f t="shared" si="1071"/>
        <v>4</v>
      </c>
      <c r="BD3041" s="4">
        <f t="shared" si="1072"/>
        <v>5</v>
      </c>
      <c r="BE3041" s="5">
        <f t="shared" si="1073"/>
        <v>9</v>
      </c>
      <c r="BF3041" s="7" t="str" cm="1">
        <f t="array" ref="BF3041">IF(AND(BB3041:BE3041=0),"JÓ"," ")</f>
        <v xml:space="preserve"> </v>
      </c>
      <c r="BI3041">
        <f t="shared" si="1066"/>
        <v>171</v>
      </c>
      <c r="BJ3041" t="str">
        <f t="shared" si="1067"/>
        <v xml:space="preserve"> </v>
      </c>
      <c r="BK3041" t="str">
        <f t="shared" si="1068"/>
        <v xml:space="preserve"> </v>
      </c>
      <c r="BL3041" t="str">
        <f t="shared" si="1069"/>
        <v xml:space="preserve"> </v>
      </c>
    </row>
    <row r="3042" spans="1:64" x14ac:dyDescent="0.25">
      <c r="A3042">
        <v>1962</v>
      </c>
      <c r="B3042">
        <v>6</v>
      </c>
      <c r="D3042">
        <v>0</v>
      </c>
      <c r="E3042" s="2">
        <v>0</v>
      </c>
      <c r="F3042">
        <v>0</v>
      </c>
      <c r="G3042" s="2">
        <v>0</v>
      </c>
      <c r="H3042">
        <v>0</v>
      </c>
      <c r="I3042" s="2">
        <v>0</v>
      </c>
      <c r="J3042">
        <v>0</v>
      </c>
      <c r="K3042" s="2">
        <v>0</v>
      </c>
      <c r="L3042">
        <v>17</v>
      </c>
      <c r="M3042">
        <v>58</v>
      </c>
      <c r="N3042">
        <v>69</v>
      </c>
      <c r="O3042">
        <v>83</v>
      </c>
      <c r="P3042">
        <v>87</v>
      </c>
      <c r="AJ3042" s="3">
        <f t="shared" si="1061"/>
        <v>0</v>
      </c>
      <c r="AK3042">
        <f t="shared" si="1074"/>
        <v>41</v>
      </c>
      <c r="AL3042">
        <f t="shared" si="1075"/>
        <v>52</v>
      </c>
      <c r="AM3042">
        <f t="shared" si="1076"/>
        <v>66</v>
      </c>
      <c r="AN3042">
        <f t="shared" si="1077"/>
        <v>70</v>
      </c>
      <c r="AP3042" s="4">
        <f t="shared" si="1062"/>
        <v>0</v>
      </c>
      <c r="AQ3042" s="4">
        <f t="shared" si="1063"/>
        <v>1</v>
      </c>
      <c r="AR3042" s="4">
        <f t="shared" si="1064"/>
        <v>2</v>
      </c>
      <c r="AS3042" s="4">
        <f t="shared" si="1065"/>
        <v>6</v>
      </c>
      <c r="AT3042" s="5">
        <f t="shared" si="1056"/>
        <v>0</v>
      </c>
      <c r="AU3042" s="4"/>
      <c r="AV3042" s="4"/>
      <c r="AW3042" s="3">
        <f t="shared" si="1057"/>
        <v>0</v>
      </c>
      <c r="AX3042" s="4">
        <f t="shared" si="1058"/>
        <v>11</v>
      </c>
      <c r="AY3042" s="4">
        <f t="shared" si="1059"/>
        <v>25</v>
      </c>
      <c r="AZ3042" s="4">
        <f t="shared" si="1060"/>
        <v>29</v>
      </c>
      <c r="BB3042" s="4">
        <f t="shared" si="1070"/>
        <v>0</v>
      </c>
      <c r="BC3042" s="4">
        <f t="shared" si="1071"/>
        <v>1</v>
      </c>
      <c r="BD3042" s="4">
        <f t="shared" si="1072"/>
        <v>5</v>
      </c>
      <c r="BE3042" s="5">
        <f t="shared" si="1073"/>
        <v>9</v>
      </c>
      <c r="BF3042" s="7" t="str" cm="1">
        <f t="array" ref="BF3042">IF(AND(BB3042:BE3042=0),"JÓ"," ")</f>
        <v xml:space="preserve"> </v>
      </c>
      <c r="BI3042">
        <f t="shared" si="1066"/>
        <v>314</v>
      </c>
      <c r="BJ3042" t="str">
        <f t="shared" si="1067"/>
        <v xml:space="preserve"> </v>
      </c>
      <c r="BK3042" t="str">
        <f t="shared" si="1068"/>
        <v xml:space="preserve"> </v>
      </c>
      <c r="BL3042" t="str">
        <f t="shared" si="1069"/>
        <v xml:space="preserve"> </v>
      </c>
    </row>
    <row r="3043" spans="1:64" x14ac:dyDescent="0.25">
      <c r="A3043">
        <v>1962</v>
      </c>
      <c r="B3043">
        <v>5</v>
      </c>
      <c r="D3043">
        <v>0</v>
      </c>
      <c r="E3043" s="2">
        <v>0</v>
      </c>
      <c r="F3043">
        <v>0</v>
      </c>
      <c r="G3043" s="2">
        <v>0</v>
      </c>
      <c r="H3043">
        <v>0</v>
      </c>
      <c r="I3043" s="2">
        <v>0</v>
      </c>
      <c r="J3043">
        <v>0</v>
      </c>
      <c r="K3043" s="2">
        <v>0</v>
      </c>
      <c r="L3043">
        <v>3</v>
      </c>
      <c r="M3043">
        <v>10</v>
      </c>
      <c r="N3043">
        <v>36</v>
      </c>
      <c r="O3043">
        <v>40</v>
      </c>
      <c r="P3043">
        <v>43</v>
      </c>
      <c r="AJ3043" s="3">
        <f t="shared" si="1061"/>
        <v>0</v>
      </c>
      <c r="AK3043">
        <f t="shared" si="1074"/>
        <v>7</v>
      </c>
      <c r="AL3043">
        <f t="shared" si="1075"/>
        <v>33</v>
      </c>
      <c r="AM3043">
        <f t="shared" si="1076"/>
        <v>37</v>
      </c>
      <c r="AN3043">
        <f t="shared" si="1077"/>
        <v>40</v>
      </c>
      <c r="AP3043" s="4">
        <f t="shared" si="1062"/>
        <v>0</v>
      </c>
      <c r="AQ3043" s="4">
        <f t="shared" si="1063"/>
        <v>7</v>
      </c>
      <c r="AR3043" s="4">
        <f t="shared" si="1064"/>
        <v>3</v>
      </c>
      <c r="AS3043" s="4">
        <f t="shared" si="1065"/>
        <v>7</v>
      </c>
      <c r="AT3043" s="5">
        <f t="shared" si="1056"/>
        <v>0</v>
      </c>
      <c r="AU3043" s="4"/>
      <c r="AV3043" s="4"/>
      <c r="AW3043" s="3">
        <f t="shared" si="1057"/>
        <v>0</v>
      </c>
      <c r="AX3043" s="4">
        <f t="shared" si="1058"/>
        <v>26</v>
      </c>
      <c r="AY3043" s="4">
        <f t="shared" si="1059"/>
        <v>30</v>
      </c>
      <c r="AZ3043" s="4">
        <f t="shared" si="1060"/>
        <v>33</v>
      </c>
      <c r="BB3043" s="4">
        <f t="shared" si="1070"/>
        <v>0</v>
      </c>
      <c r="BC3043" s="4">
        <f t="shared" si="1071"/>
        <v>6</v>
      </c>
      <c r="BD3043" s="4">
        <f t="shared" si="1072"/>
        <v>0</v>
      </c>
      <c r="BE3043" s="5">
        <f t="shared" si="1073"/>
        <v>3</v>
      </c>
      <c r="BF3043" s="7" t="str" cm="1">
        <f t="array" ref="BF3043">IF(AND(BB3043:BE3043=0),"JÓ"," ")</f>
        <v xml:space="preserve"> </v>
      </c>
      <c r="BI3043">
        <f t="shared" si="1066"/>
        <v>132</v>
      </c>
      <c r="BJ3043" t="str">
        <f t="shared" si="1067"/>
        <v xml:space="preserve"> </v>
      </c>
      <c r="BK3043" t="str">
        <f t="shared" si="1068"/>
        <v xml:space="preserve"> </v>
      </c>
      <c r="BL3043" t="str">
        <f t="shared" si="1069"/>
        <v xml:space="preserve"> </v>
      </c>
    </row>
    <row r="3044" spans="1:64" x14ac:dyDescent="0.25">
      <c r="A3044">
        <v>1962</v>
      </c>
      <c r="B3044">
        <v>4</v>
      </c>
      <c r="D3044">
        <v>0</v>
      </c>
      <c r="E3044" s="2">
        <v>0</v>
      </c>
      <c r="F3044">
        <v>0</v>
      </c>
      <c r="G3044" s="2">
        <v>0</v>
      </c>
      <c r="H3044">
        <v>0</v>
      </c>
      <c r="I3044" s="2">
        <v>0</v>
      </c>
      <c r="J3044">
        <v>0</v>
      </c>
      <c r="K3044" s="2">
        <v>0</v>
      </c>
      <c r="L3044">
        <v>3</v>
      </c>
      <c r="M3044">
        <v>28</v>
      </c>
      <c r="N3044">
        <v>43</v>
      </c>
      <c r="O3044">
        <v>46</v>
      </c>
      <c r="P3044">
        <v>86</v>
      </c>
      <c r="AJ3044" s="3">
        <f t="shared" si="1061"/>
        <v>0</v>
      </c>
      <c r="AK3044">
        <f t="shared" si="1074"/>
        <v>25</v>
      </c>
      <c r="AL3044">
        <f t="shared" si="1075"/>
        <v>40</v>
      </c>
      <c r="AM3044">
        <f t="shared" si="1076"/>
        <v>43</v>
      </c>
      <c r="AN3044">
        <f t="shared" si="1077"/>
        <v>83</v>
      </c>
      <c r="AP3044" s="4">
        <f t="shared" si="1062"/>
        <v>0</v>
      </c>
      <c r="AQ3044" s="4">
        <f t="shared" si="1063"/>
        <v>5</v>
      </c>
      <c r="AR3044" s="4">
        <f t="shared" si="1064"/>
        <v>0</v>
      </c>
      <c r="AS3044" s="4">
        <f t="shared" si="1065"/>
        <v>3</v>
      </c>
      <c r="AT3044" s="5">
        <f t="shared" si="1056"/>
        <v>3</v>
      </c>
      <c r="AU3044" s="4"/>
      <c r="AV3044" s="4"/>
      <c r="AW3044" s="3">
        <f t="shared" si="1057"/>
        <v>0</v>
      </c>
      <c r="AX3044" s="4">
        <f t="shared" si="1058"/>
        <v>15</v>
      </c>
      <c r="AY3044" s="4">
        <f t="shared" si="1059"/>
        <v>18</v>
      </c>
      <c r="AZ3044" s="4">
        <f t="shared" si="1060"/>
        <v>58</v>
      </c>
      <c r="BB3044" s="4">
        <f t="shared" si="1070"/>
        <v>0</v>
      </c>
      <c r="BC3044" s="4">
        <f t="shared" si="1071"/>
        <v>5</v>
      </c>
      <c r="BD3044" s="4">
        <f t="shared" si="1072"/>
        <v>8</v>
      </c>
      <c r="BE3044" s="5">
        <f t="shared" si="1073"/>
        <v>8</v>
      </c>
      <c r="BF3044" s="7" t="str" cm="1">
        <f t="array" ref="BF3044">IF(AND(BB3044:BE3044=0),"JÓ"," ")</f>
        <v xml:space="preserve"> </v>
      </c>
      <c r="BI3044">
        <f t="shared" si="1066"/>
        <v>206</v>
      </c>
      <c r="BJ3044" t="str">
        <f t="shared" si="1067"/>
        <v xml:space="preserve"> </v>
      </c>
      <c r="BK3044" t="str">
        <f t="shared" si="1068"/>
        <v xml:space="preserve"> </v>
      </c>
      <c r="BL3044" t="str">
        <f t="shared" si="1069"/>
        <v xml:space="preserve"> </v>
      </c>
    </row>
    <row r="3045" spans="1:64" x14ac:dyDescent="0.25">
      <c r="A3045">
        <v>1962</v>
      </c>
      <c r="B3045">
        <v>3</v>
      </c>
      <c r="D3045">
        <v>0</v>
      </c>
      <c r="E3045" s="2">
        <v>0</v>
      </c>
      <c r="F3045">
        <v>0</v>
      </c>
      <c r="G3045" s="2">
        <v>0</v>
      </c>
      <c r="H3045">
        <v>0</v>
      </c>
      <c r="I3045" s="2">
        <v>0</v>
      </c>
      <c r="J3045">
        <v>0</v>
      </c>
      <c r="K3045" s="2">
        <v>0</v>
      </c>
      <c r="L3045">
        <v>23</v>
      </c>
      <c r="M3045">
        <v>28</v>
      </c>
      <c r="N3045">
        <v>47</v>
      </c>
      <c r="O3045">
        <v>50</v>
      </c>
      <c r="P3045">
        <v>73</v>
      </c>
      <c r="AJ3045" s="3">
        <f t="shared" si="1061"/>
        <v>0</v>
      </c>
      <c r="AK3045">
        <f t="shared" si="1074"/>
        <v>5</v>
      </c>
      <c r="AL3045">
        <f t="shared" si="1075"/>
        <v>24</v>
      </c>
      <c r="AM3045">
        <f t="shared" si="1076"/>
        <v>27</v>
      </c>
      <c r="AN3045">
        <f t="shared" si="1077"/>
        <v>50</v>
      </c>
      <c r="AP3045" s="4">
        <f t="shared" si="1062"/>
        <v>0</v>
      </c>
      <c r="AQ3045" s="4">
        <f t="shared" si="1063"/>
        <v>5</v>
      </c>
      <c r="AR3045" s="4">
        <f t="shared" si="1064"/>
        <v>4</v>
      </c>
      <c r="AS3045" s="4">
        <f t="shared" si="1065"/>
        <v>7</v>
      </c>
      <c r="AT3045" s="5">
        <f t="shared" si="1056"/>
        <v>0</v>
      </c>
      <c r="AU3045" s="4"/>
      <c r="AV3045" s="4"/>
      <c r="AW3045" s="3">
        <f t="shared" si="1057"/>
        <v>0</v>
      </c>
      <c r="AX3045" s="4">
        <f t="shared" si="1058"/>
        <v>19</v>
      </c>
      <c r="AY3045" s="4">
        <f t="shared" si="1059"/>
        <v>22</v>
      </c>
      <c r="AZ3045" s="4">
        <f t="shared" si="1060"/>
        <v>45</v>
      </c>
      <c r="BB3045" s="4">
        <f t="shared" si="1070"/>
        <v>0</v>
      </c>
      <c r="BC3045" s="4">
        <f t="shared" si="1071"/>
        <v>9</v>
      </c>
      <c r="BD3045" s="4">
        <f t="shared" si="1072"/>
        <v>2</v>
      </c>
      <c r="BE3045" s="5">
        <f t="shared" si="1073"/>
        <v>5</v>
      </c>
      <c r="BF3045" s="7" t="str" cm="1">
        <f t="array" ref="BF3045">IF(AND(BB3045:BE3045=0),"JÓ"," ")</f>
        <v xml:space="preserve"> </v>
      </c>
      <c r="BI3045">
        <f t="shared" si="1066"/>
        <v>221</v>
      </c>
      <c r="BJ3045" t="str">
        <f t="shared" si="1067"/>
        <v xml:space="preserve"> </v>
      </c>
      <c r="BK3045" t="str">
        <f t="shared" si="1068"/>
        <v xml:space="preserve"> </v>
      </c>
      <c r="BL3045" t="str">
        <f t="shared" si="1069"/>
        <v xml:space="preserve"> </v>
      </c>
    </row>
    <row r="3046" spans="1:64" x14ac:dyDescent="0.25">
      <c r="A3046">
        <v>1962</v>
      </c>
      <c r="B3046">
        <v>2</v>
      </c>
      <c r="D3046">
        <v>0</v>
      </c>
      <c r="E3046" s="2">
        <v>0</v>
      </c>
      <c r="F3046">
        <v>0</v>
      </c>
      <c r="G3046" s="2">
        <v>0</v>
      </c>
      <c r="H3046">
        <v>0</v>
      </c>
      <c r="I3046" s="2">
        <v>0</v>
      </c>
      <c r="J3046">
        <v>0</v>
      </c>
      <c r="K3046" s="2">
        <v>0</v>
      </c>
      <c r="L3046">
        <v>5</v>
      </c>
      <c r="M3046">
        <v>69</v>
      </c>
      <c r="N3046">
        <v>71</v>
      </c>
      <c r="O3046">
        <v>81</v>
      </c>
      <c r="P3046">
        <v>89</v>
      </c>
      <c r="AJ3046" s="3">
        <f t="shared" si="1061"/>
        <v>0</v>
      </c>
      <c r="AK3046">
        <f t="shared" si="1074"/>
        <v>64</v>
      </c>
      <c r="AL3046">
        <f t="shared" si="1075"/>
        <v>66</v>
      </c>
      <c r="AM3046">
        <f t="shared" si="1076"/>
        <v>76</v>
      </c>
      <c r="AN3046">
        <f t="shared" si="1077"/>
        <v>84</v>
      </c>
      <c r="AP3046" s="4">
        <f t="shared" si="1062"/>
        <v>0</v>
      </c>
      <c r="AQ3046" s="4">
        <f t="shared" si="1063"/>
        <v>4</v>
      </c>
      <c r="AR3046" s="4">
        <f t="shared" si="1064"/>
        <v>6</v>
      </c>
      <c r="AS3046" s="4">
        <f t="shared" si="1065"/>
        <v>6</v>
      </c>
      <c r="AT3046" s="5">
        <f t="shared" si="1056"/>
        <v>4</v>
      </c>
      <c r="AU3046" s="4"/>
      <c r="AV3046" s="4"/>
      <c r="AW3046" s="3">
        <f t="shared" si="1057"/>
        <v>0</v>
      </c>
      <c r="AX3046" s="4">
        <f t="shared" si="1058"/>
        <v>2</v>
      </c>
      <c r="AY3046" s="4">
        <f t="shared" si="1059"/>
        <v>12</v>
      </c>
      <c r="AZ3046" s="4">
        <f t="shared" si="1060"/>
        <v>20</v>
      </c>
      <c r="BB3046" s="4">
        <f t="shared" si="1070"/>
        <v>0</v>
      </c>
      <c r="BC3046" s="4">
        <f t="shared" si="1071"/>
        <v>2</v>
      </c>
      <c r="BD3046" s="4">
        <f t="shared" si="1072"/>
        <v>2</v>
      </c>
      <c r="BE3046" s="5">
        <f t="shared" si="1073"/>
        <v>0</v>
      </c>
      <c r="BF3046" s="7" t="str" cm="1">
        <f t="array" ref="BF3046">IF(AND(BB3046:BE3046=0),"JÓ"," ")</f>
        <v xml:space="preserve"> </v>
      </c>
      <c r="BI3046">
        <f t="shared" si="1066"/>
        <v>315</v>
      </c>
      <c r="BJ3046" t="str">
        <f t="shared" si="1067"/>
        <v xml:space="preserve"> </v>
      </c>
      <c r="BK3046" t="str">
        <f t="shared" si="1068"/>
        <v xml:space="preserve"> </v>
      </c>
      <c r="BL3046" t="str">
        <f t="shared" si="1069"/>
        <v xml:space="preserve"> </v>
      </c>
    </row>
    <row r="3047" spans="1:64" x14ac:dyDescent="0.25">
      <c r="A3047">
        <v>1962</v>
      </c>
      <c r="B3047">
        <v>1</v>
      </c>
      <c r="D3047">
        <v>0</v>
      </c>
      <c r="E3047" s="2">
        <v>0</v>
      </c>
      <c r="F3047">
        <v>0</v>
      </c>
      <c r="G3047" s="2">
        <v>0</v>
      </c>
      <c r="H3047">
        <v>0</v>
      </c>
      <c r="I3047" s="2">
        <v>0</v>
      </c>
      <c r="J3047">
        <v>0</v>
      </c>
      <c r="K3047" s="2">
        <v>0</v>
      </c>
      <c r="L3047">
        <v>22</v>
      </c>
      <c r="M3047">
        <v>31</v>
      </c>
      <c r="N3047">
        <v>66</v>
      </c>
      <c r="O3047">
        <v>77</v>
      </c>
      <c r="P3047">
        <v>86</v>
      </c>
      <c r="AJ3047" s="3">
        <f t="shared" si="1061"/>
        <v>0</v>
      </c>
      <c r="AK3047">
        <f t="shared" si="1074"/>
        <v>9</v>
      </c>
      <c r="AL3047">
        <f t="shared" si="1075"/>
        <v>44</v>
      </c>
      <c r="AM3047">
        <f t="shared" si="1076"/>
        <v>55</v>
      </c>
      <c r="AN3047">
        <f t="shared" si="1077"/>
        <v>64</v>
      </c>
      <c r="AP3047" s="4">
        <f t="shared" si="1062"/>
        <v>0</v>
      </c>
      <c r="AQ3047" s="4">
        <f t="shared" si="1063"/>
        <v>9</v>
      </c>
      <c r="AR3047" s="4">
        <f t="shared" si="1064"/>
        <v>4</v>
      </c>
      <c r="AS3047" s="4">
        <f t="shared" si="1065"/>
        <v>5</v>
      </c>
      <c r="AT3047" s="5">
        <f t="shared" si="1056"/>
        <v>4</v>
      </c>
      <c r="AU3047" s="4"/>
      <c r="AV3047" s="4"/>
      <c r="AW3047" s="3">
        <f t="shared" si="1057"/>
        <v>0</v>
      </c>
      <c r="AX3047" s="4">
        <f t="shared" si="1058"/>
        <v>35</v>
      </c>
      <c r="AY3047" s="4">
        <f t="shared" si="1059"/>
        <v>46</v>
      </c>
      <c r="AZ3047" s="4">
        <f t="shared" si="1060"/>
        <v>55</v>
      </c>
      <c r="BB3047" s="4">
        <f t="shared" si="1070"/>
        <v>0</v>
      </c>
      <c r="BC3047" s="4">
        <f t="shared" si="1071"/>
        <v>5</v>
      </c>
      <c r="BD3047" s="4">
        <f t="shared" si="1072"/>
        <v>6</v>
      </c>
      <c r="BE3047" s="5">
        <f t="shared" si="1073"/>
        <v>5</v>
      </c>
      <c r="BF3047" s="7" t="str" cm="1">
        <f t="array" ref="BF3047">IF(AND(BB3047:BE3047=0),"JÓ"," ")</f>
        <v xml:space="preserve"> </v>
      </c>
      <c r="BI3047">
        <f t="shared" si="1066"/>
        <v>282</v>
      </c>
      <c r="BJ3047" t="str">
        <f t="shared" si="1067"/>
        <v xml:space="preserve"> </v>
      </c>
      <c r="BK3047" t="str">
        <f t="shared" si="1068"/>
        <v xml:space="preserve"> </v>
      </c>
      <c r="BL3047" t="str">
        <f t="shared" si="1069"/>
        <v xml:space="preserve"> </v>
      </c>
    </row>
    <row r="3048" spans="1:64" x14ac:dyDescent="0.25">
      <c r="A3048">
        <v>1961</v>
      </c>
      <c r="B3048">
        <v>52</v>
      </c>
      <c r="D3048">
        <v>0</v>
      </c>
      <c r="E3048" s="2">
        <v>0</v>
      </c>
      <c r="F3048">
        <v>0</v>
      </c>
      <c r="G3048" s="2">
        <v>0</v>
      </c>
      <c r="H3048">
        <v>0</v>
      </c>
      <c r="I3048" s="2">
        <v>0</v>
      </c>
      <c r="J3048">
        <v>0</v>
      </c>
      <c r="K3048" s="2">
        <v>0</v>
      </c>
      <c r="L3048">
        <v>37</v>
      </c>
      <c r="M3048">
        <v>46</v>
      </c>
      <c r="N3048">
        <v>53</v>
      </c>
      <c r="O3048">
        <v>73</v>
      </c>
      <c r="P3048">
        <v>81</v>
      </c>
      <c r="AJ3048" s="3">
        <f t="shared" si="1061"/>
        <v>0</v>
      </c>
      <c r="AK3048">
        <f t="shared" si="1074"/>
        <v>9</v>
      </c>
      <c r="AL3048">
        <f t="shared" si="1075"/>
        <v>16</v>
      </c>
      <c r="AM3048">
        <f t="shared" si="1076"/>
        <v>36</v>
      </c>
      <c r="AN3048">
        <f t="shared" si="1077"/>
        <v>44</v>
      </c>
      <c r="AP3048" s="4">
        <f t="shared" si="1062"/>
        <v>0</v>
      </c>
      <c r="AQ3048" s="4">
        <f t="shared" si="1063"/>
        <v>9</v>
      </c>
      <c r="AR3048" s="4">
        <f t="shared" si="1064"/>
        <v>6</v>
      </c>
      <c r="AS3048" s="4">
        <f t="shared" si="1065"/>
        <v>6</v>
      </c>
      <c r="AT3048" s="5">
        <f t="shared" si="1056"/>
        <v>4</v>
      </c>
      <c r="AU3048" s="4"/>
      <c r="AV3048" s="4"/>
      <c r="AW3048" s="3">
        <f t="shared" si="1057"/>
        <v>0</v>
      </c>
      <c r="AX3048" s="4">
        <f t="shared" si="1058"/>
        <v>7</v>
      </c>
      <c r="AY3048" s="4">
        <f t="shared" si="1059"/>
        <v>27</v>
      </c>
      <c r="AZ3048" s="4">
        <f t="shared" si="1060"/>
        <v>35</v>
      </c>
      <c r="BB3048" s="4">
        <f t="shared" si="1070"/>
        <v>0</v>
      </c>
      <c r="BC3048" s="4">
        <f t="shared" si="1071"/>
        <v>7</v>
      </c>
      <c r="BD3048" s="4">
        <f t="shared" si="1072"/>
        <v>7</v>
      </c>
      <c r="BE3048" s="5">
        <f t="shared" si="1073"/>
        <v>5</v>
      </c>
      <c r="BF3048" s="7" t="str" cm="1">
        <f t="array" ref="BF3048">IF(AND(BB3048:BE3048=0),"JÓ"," ")</f>
        <v xml:space="preserve"> </v>
      </c>
      <c r="BI3048">
        <f t="shared" si="1066"/>
        <v>290</v>
      </c>
      <c r="BJ3048" t="str">
        <f t="shared" si="1067"/>
        <v xml:space="preserve"> </v>
      </c>
      <c r="BK3048" t="str">
        <f t="shared" si="1068"/>
        <v xml:space="preserve"> </v>
      </c>
      <c r="BL3048" t="str">
        <f t="shared" si="1069"/>
        <v xml:space="preserve"> </v>
      </c>
    </row>
    <row r="3049" spans="1:64" x14ac:dyDescent="0.25">
      <c r="A3049">
        <v>1961</v>
      </c>
      <c r="B3049">
        <v>51</v>
      </c>
      <c r="D3049">
        <v>0</v>
      </c>
      <c r="E3049" s="2">
        <v>0</v>
      </c>
      <c r="F3049">
        <v>0</v>
      </c>
      <c r="G3049" s="2">
        <v>0</v>
      </c>
      <c r="H3049">
        <v>0</v>
      </c>
      <c r="I3049" s="2">
        <v>0</v>
      </c>
      <c r="J3049">
        <v>0</v>
      </c>
      <c r="K3049" s="2">
        <v>0</v>
      </c>
      <c r="L3049">
        <v>8</v>
      </c>
      <c r="M3049">
        <v>11</v>
      </c>
      <c r="N3049">
        <v>25</v>
      </c>
      <c r="O3049">
        <v>34</v>
      </c>
      <c r="P3049">
        <v>62</v>
      </c>
      <c r="AJ3049" s="3">
        <f t="shared" si="1061"/>
        <v>0</v>
      </c>
      <c r="AK3049">
        <f t="shared" si="1074"/>
        <v>3</v>
      </c>
      <c r="AL3049">
        <f t="shared" si="1075"/>
        <v>17</v>
      </c>
      <c r="AM3049">
        <f t="shared" si="1076"/>
        <v>26</v>
      </c>
      <c r="AN3049">
        <f t="shared" si="1077"/>
        <v>54</v>
      </c>
      <c r="AP3049" s="4">
        <f t="shared" si="1062"/>
        <v>0</v>
      </c>
      <c r="AQ3049" s="4">
        <f t="shared" si="1063"/>
        <v>3</v>
      </c>
      <c r="AR3049" s="4">
        <f t="shared" si="1064"/>
        <v>7</v>
      </c>
      <c r="AS3049" s="4">
        <f t="shared" si="1065"/>
        <v>6</v>
      </c>
      <c r="AT3049" s="5">
        <f t="shared" si="1056"/>
        <v>4</v>
      </c>
      <c r="AU3049" s="4"/>
      <c r="AV3049" s="4"/>
      <c r="AW3049" s="3">
        <f t="shared" si="1057"/>
        <v>0</v>
      </c>
      <c r="AX3049" s="4">
        <f t="shared" si="1058"/>
        <v>14</v>
      </c>
      <c r="AY3049" s="4">
        <f t="shared" si="1059"/>
        <v>23</v>
      </c>
      <c r="AZ3049" s="4">
        <f t="shared" si="1060"/>
        <v>51</v>
      </c>
      <c r="BB3049" s="4">
        <f t="shared" si="1070"/>
        <v>0</v>
      </c>
      <c r="BC3049" s="4">
        <f t="shared" si="1071"/>
        <v>4</v>
      </c>
      <c r="BD3049" s="4">
        <f t="shared" si="1072"/>
        <v>3</v>
      </c>
      <c r="BE3049" s="5">
        <f t="shared" si="1073"/>
        <v>1</v>
      </c>
      <c r="BF3049" s="7" t="str" cm="1">
        <f t="array" ref="BF3049">IF(AND(BB3049:BE3049=0),"JÓ"," ")</f>
        <v xml:space="preserve"> </v>
      </c>
      <c r="BI3049">
        <f t="shared" si="1066"/>
        <v>140</v>
      </c>
      <c r="BJ3049" t="str">
        <f t="shared" si="1067"/>
        <v xml:space="preserve"> </v>
      </c>
      <c r="BK3049" t="str">
        <f t="shared" si="1068"/>
        <v xml:space="preserve"> </v>
      </c>
      <c r="BL3049" t="str">
        <f t="shared" si="1069"/>
        <v xml:space="preserve"> </v>
      </c>
    </row>
    <row r="3050" spans="1:64" x14ac:dyDescent="0.25">
      <c r="A3050">
        <v>1961</v>
      </c>
      <c r="B3050">
        <v>50</v>
      </c>
      <c r="D3050">
        <v>0</v>
      </c>
      <c r="E3050" s="2">
        <v>0</v>
      </c>
      <c r="F3050">
        <v>0</v>
      </c>
      <c r="G3050" s="2">
        <v>0</v>
      </c>
      <c r="H3050">
        <v>0</v>
      </c>
      <c r="I3050" s="2">
        <v>0</v>
      </c>
      <c r="J3050">
        <v>0</v>
      </c>
      <c r="K3050" s="2">
        <v>0</v>
      </c>
      <c r="L3050">
        <v>14</v>
      </c>
      <c r="M3050">
        <v>53</v>
      </c>
      <c r="N3050">
        <v>65</v>
      </c>
      <c r="O3050">
        <v>74</v>
      </c>
      <c r="P3050">
        <v>82</v>
      </c>
      <c r="AJ3050" s="3">
        <f t="shared" si="1061"/>
        <v>0</v>
      </c>
      <c r="AK3050">
        <f t="shared" si="1074"/>
        <v>39</v>
      </c>
      <c r="AL3050">
        <f t="shared" si="1075"/>
        <v>51</v>
      </c>
      <c r="AM3050">
        <f t="shared" si="1076"/>
        <v>60</v>
      </c>
      <c r="AN3050">
        <f t="shared" si="1077"/>
        <v>68</v>
      </c>
      <c r="AP3050" s="4">
        <f t="shared" si="1062"/>
        <v>0</v>
      </c>
      <c r="AQ3050" s="4">
        <f t="shared" si="1063"/>
        <v>9</v>
      </c>
      <c r="AR3050" s="4">
        <f t="shared" si="1064"/>
        <v>1</v>
      </c>
      <c r="AS3050" s="4">
        <f t="shared" si="1065"/>
        <v>0</v>
      </c>
      <c r="AT3050" s="5">
        <f t="shared" si="1056"/>
        <v>8</v>
      </c>
      <c r="AU3050" s="4"/>
      <c r="AV3050" s="4"/>
      <c r="AW3050" s="3">
        <f t="shared" si="1057"/>
        <v>0</v>
      </c>
      <c r="AX3050" s="4">
        <f t="shared" si="1058"/>
        <v>12</v>
      </c>
      <c r="AY3050" s="4">
        <f t="shared" si="1059"/>
        <v>21</v>
      </c>
      <c r="AZ3050" s="4">
        <f t="shared" si="1060"/>
        <v>29</v>
      </c>
      <c r="BB3050" s="4">
        <f t="shared" si="1070"/>
        <v>0</v>
      </c>
      <c r="BC3050" s="4">
        <f t="shared" si="1071"/>
        <v>2</v>
      </c>
      <c r="BD3050" s="4">
        <f t="shared" si="1072"/>
        <v>1</v>
      </c>
      <c r="BE3050" s="5">
        <f t="shared" si="1073"/>
        <v>9</v>
      </c>
      <c r="BF3050" s="7" t="str" cm="1">
        <f t="array" ref="BF3050">IF(AND(BB3050:BE3050=0),"JÓ"," ")</f>
        <v xml:space="preserve"> </v>
      </c>
      <c r="BI3050">
        <f t="shared" si="1066"/>
        <v>288</v>
      </c>
      <c r="BJ3050" t="str">
        <f t="shared" si="1067"/>
        <v xml:space="preserve"> </v>
      </c>
      <c r="BK3050" t="str">
        <f t="shared" si="1068"/>
        <v xml:space="preserve"> </v>
      </c>
      <c r="BL3050" t="str">
        <f t="shared" si="1069"/>
        <v xml:space="preserve"> </v>
      </c>
    </row>
    <row r="3051" spans="1:64" x14ac:dyDescent="0.25">
      <c r="A3051">
        <v>1961</v>
      </c>
      <c r="B3051">
        <v>49</v>
      </c>
      <c r="D3051">
        <v>0</v>
      </c>
      <c r="E3051" s="2">
        <v>0</v>
      </c>
      <c r="F3051">
        <v>0</v>
      </c>
      <c r="G3051" s="2">
        <v>0</v>
      </c>
      <c r="H3051">
        <v>0</v>
      </c>
      <c r="I3051" s="2">
        <v>0</v>
      </c>
      <c r="J3051">
        <v>0</v>
      </c>
      <c r="K3051" s="2">
        <v>0</v>
      </c>
      <c r="L3051">
        <v>3</v>
      </c>
      <c r="M3051">
        <v>12</v>
      </c>
      <c r="N3051">
        <v>14</v>
      </c>
      <c r="O3051">
        <v>51</v>
      </c>
      <c r="P3051">
        <v>53</v>
      </c>
      <c r="AJ3051" s="3">
        <f t="shared" si="1061"/>
        <v>0</v>
      </c>
      <c r="AK3051">
        <f t="shared" si="1074"/>
        <v>9</v>
      </c>
      <c r="AL3051">
        <f t="shared" si="1075"/>
        <v>11</v>
      </c>
      <c r="AM3051">
        <f t="shared" si="1076"/>
        <v>48</v>
      </c>
      <c r="AN3051">
        <f t="shared" si="1077"/>
        <v>50</v>
      </c>
      <c r="AP3051" s="4">
        <f t="shared" si="1062"/>
        <v>0</v>
      </c>
      <c r="AQ3051" s="4">
        <f t="shared" si="1063"/>
        <v>9</v>
      </c>
      <c r="AR3051" s="4">
        <f t="shared" si="1064"/>
        <v>1</v>
      </c>
      <c r="AS3051" s="4">
        <f t="shared" si="1065"/>
        <v>8</v>
      </c>
      <c r="AT3051" s="5">
        <f t="shared" si="1056"/>
        <v>0</v>
      </c>
      <c r="AU3051" s="4"/>
      <c r="AV3051" s="4"/>
      <c r="AW3051" s="3">
        <f t="shared" si="1057"/>
        <v>0</v>
      </c>
      <c r="AX3051" s="4">
        <f t="shared" si="1058"/>
        <v>2</v>
      </c>
      <c r="AY3051" s="4">
        <f t="shared" si="1059"/>
        <v>39</v>
      </c>
      <c r="AZ3051" s="4">
        <f t="shared" si="1060"/>
        <v>41</v>
      </c>
      <c r="BB3051" s="4">
        <f t="shared" si="1070"/>
        <v>0</v>
      </c>
      <c r="BC3051" s="4">
        <f t="shared" si="1071"/>
        <v>2</v>
      </c>
      <c r="BD3051" s="4">
        <f t="shared" si="1072"/>
        <v>9</v>
      </c>
      <c r="BE3051" s="5">
        <f t="shared" si="1073"/>
        <v>1</v>
      </c>
      <c r="BF3051" s="7" t="str" cm="1">
        <f t="array" ref="BF3051">IF(AND(BB3051:BE3051=0),"JÓ"," ")</f>
        <v xml:space="preserve"> </v>
      </c>
      <c r="BI3051">
        <f t="shared" si="1066"/>
        <v>133</v>
      </c>
      <c r="BJ3051" t="str">
        <f t="shared" si="1067"/>
        <v xml:space="preserve"> </v>
      </c>
      <c r="BK3051" t="str">
        <f t="shared" si="1068"/>
        <v xml:space="preserve"> </v>
      </c>
      <c r="BL3051" t="str">
        <f t="shared" si="1069"/>
        <v xml:space="preserve"> </v>
      </c>
    </row>
    <row r="3052" spans="1:64" x14ac:dyDescent="0.25">
      <c r="A3052">
        <v>1961</v>
      </c>
      <c r="B3052">
        <v>48</v>
      </c>
      <c r="D3052">
        <v>0</v>
      </c>
      <c r="E3052" s="2">
        <v>0</v>
      </c>
      <c r="F3052">
        <v>0</v>
      </c>
      <c r="G3052" s="2">
        <v>0</v>
      </c>
      <c r="H3052">
        <v>0</v>
      </c>
      <c r="I3052" s="2">
        <v>0</v>
      </c>
      <c r="J3052">
        <v>0</v>
      </c>
      <c r="K3052" s="2">
        <v>0</v>
      </c>
      <c r="L3052">
        <v>4</v>
      </c>
      <c r="M3052">
        <v>31</v>
      </c>
      <c r="N3052">
        <v>72</v>
      </c>
      <c r="O3052">
        <v>82</v>
      </c>
      <c r="P3052">
        <v>85</v>
      </c>
      <c r="AJ3052" s="3">
        <f t="shared" si="1061"/>
        <v>0</v>
      </c>
      <c r="AK3052">
        <f t="shared" si="1074"/>
        <v>27</v>
      </c>
      <c r="AL3052">
        <f t="shared" si="1075"/>
        <v>68</v>
      </c>
      <c r="AM3052">
        <f t="shared" si="1076"/>
        <v>78</v>
      </c>
      <c r="AN3052">
        <f t="shared" si="1077"/>
        <v>81</v>
      </c>
      <c r="AP3052" s="4">
        <f t="shared" si="1062"/>
        <v>0</v>
      </c>
      <c r="AQ3052" s="4">
        <f t="shared" si="1063"/>
        <v>7</v>
      </c>
      <c r="AR3052" s="4">
        <f t="shared" si="1064"/>
        <v>8</v>
      </c>
      <c r="AS3052" s="4">
        <f t="shared" si="1065"/>
        <v>8</v>
      </c>
      <c r="AT3052" s="5">
        <f t="shared" si="1056"/>
        <v>1</v>
      </c>
      <c r="AU3052" s="4"/>
      <c r="AV3052" s="4"/>
      <c r="AW3052" s="3">
        <f t="shared" si="1057"/>
        <v>0</v>
      </c>
      <c r="AX3052" s="4">
        <f t="shared" si="1058"/>
        <v>41</v>
      </c>
      <c r="AY3052" s="4">
        <f t="shared" si="1059"/>
        <v>51</v>
      </c>
      <c r="AZ3052" s="4">
        <f t="shared" si="1060"/>
        <v>54</v>
      </c>
      <c r="BB3052" s="4">
        <f t="shared" si="1070"/>
        <v>0</v>
      </c>
      <c r="BC3052" s="4">
        <f t="shared" si="1071"/>
        <v>1</v>
      </c>
      <c r="BD3052" s="4">
        <f t="shared" si="1072"/>
        <v>1</v>
      </c>
      <c r="BE3052" s="5">
        <f t="shared" si="1073"/>
        <v>4</v>
      </c>
      <c r="BF3052" s="7" t="str" cm="1">
        <f t="array" ref="BF3052">IF(AND(BB3052:BE3052=0),"JÓ"," ")</f>
        <v xml:space="preserve"> </v>
      </c>
      <c r="BI3052">
        <f t="shared" si="1066"/>
        <v>274</v>
      </c>
      <c r="BJ3052" t="str">
        <f t="shared" si="1067"/>
        <v xml:space="preserve"> </v>
      </c>
      <c r="BK3052" t="str">
        <f t="shared" si="1068"/>
        <v xml:space="preserve"> </v>
      </c>
      <c r="BL3052" t="str">
        <f t="shared" si="1069"/>
        <v xml:space="preserve"> </v>
      </c>
    </row>
    <row r="3053" spans="1:64" x14ac:dyDescent="0.25">
      <c r="A3053">
        <v>1961</v>
      </c>
      <c r="B3053">
        <v>47</v>
      </c>
      <c r="D3053">
        <v>0</v>
      </c>
      <c r="E3053" s="2">
        <v>0</v>
      </c>
      <c r="F3053">
        <v>0</v>
      </c>
      <c r="G3053" s="2">
        <v>0</v>
      </c>
      <c r="H3053">
        <v>0</v>
      </c>
      <c r="I3053" s="2">
        <v>0</v>
      </c>
      <c r="J3053">
        <v>0</v>
      </c>
      <c r="K3053" s="2">
        <v>0</v>
      </c>
      <c r="L3053">
        <v>11</v>
      </c>
      <c r="M3053">
        <v>15</v>
      </c>
      <c r="N3053">
        <v>56</v>
      </c>
      <c r="O3053">
        <v>58</v>
      </c>
      <c r="P3053">
        <v>79</v>
      </c>
      <c r="AJ3053" s="3">
        <f t="shared" si="1061"/>
        <v>0</v>
      </c>
      <c r="AK3053">
        <f t="shared" si="1074"/>
        <v>4</v>
      </c>
      <c r="AL3053">
        <f t="shared" si="1075"/>
        <v>45</v>
      </c>
      <c r="AM3053">
        <f t="shared" si="1076"/>
        <v>47</v>
      </c>
      <c r="AN3053">
        <f t="shared" si="1077"/>
        <v>68</v>
      </c>
      <c r="AP3053" s="4">
        <f t="shared" si="1062"/>
        <v>0</v>
      </c>
      <c r="AQ3053" s="4">
        <f t="shared" si="1063"/>
        <v>4</v>
      </c>
      <c r="AR3053" s="4">
        <f t="shared" si="1064"/>
        <v>5</v>
      </c>
      <c r="AS3053" s="4">
        <f t="shared" si="1065"/>
        <v>7</v>
      </c>
      <c r="AT3053" s="5">
        <f t="shared" si="1056"/>
        <v>8</v>
      </c>
      <c r="AU3053" s="4"/>
      <c r="AV3053" s="4"/>
      <c r="AW3053" s="3">
        <f t="shared" si="1057"/>
        <v>0</v>
      </c>
      <c r="AX3053" s="4">
        <f t="shared" si="1058"/>
        <v>41</v>
      </c>
      <c r="AY3053" s="4">
        <f t="shared" si="1059"/>
        <v>43</v>
      </c>
      <c r="AZ3053" s="4">
        <f t="shared" si="1060"/>
        <v>64</v>
      </c>
      <c r="BB3053" s="4">
        <f t="shared" si="1070"/>
        <v>0</v>
      </c>
      <c r="BC3053" s="4">
        <f t="shared" si="1071"/>
        <v>1</v>
      </c>
      <c r="BD3053" s="4">
        <f t="shared" si="1072"/>
        <v>3</v>
      </c>
      <c r="BE3053" s="5">
        <f t="shared" si="1073"/>
        <v>4</v>
      </c>
      <c r="BF3053" s="7" t="str" cm="1">
        <f t="array" ref="BF3053">IF(AND(BB3053:BE3053=0),"JÓ"," ")</f>
        <v xml:space="preserve"> </v>
      </c>
      <c r="BI3053">
        <f t="shared" si="1066"/>
        <v>219</v>
      </c>
      <c r="BJ3053" t="str">
        <f t="shared" si="1067"/>
        <v xml:space="preserve"> </v>
      </c>
      <c r="BK3053" t="str">
        <f t="shared" si="1068"/>
        <v xml:space="preserve"> </v>
      </c>
      <c r="BL3053" t="str">
        <f t="shared" si="1069"/>
        <v xml:space="preserve"> </v>
      </c>
    </row>
    <row r="3054" spans="1:64" x14ac:dyDescent="0.25">
      <c r="A3054">
        <v>1961</v>
      </c>
      <c r="B3054">
        <v>46</v>
      </c>
      <c r="D3054">
        <v>0</v>
      </c>
      <c r="E3054" s="2">
        <v>0</v>
      </c>
      <c r="F3054">
        <v>0</v>
      </c>
      <c r="G3054" s="2">
        <v>0</v>
      </c>
      <c r="H3054">
        <v>0</v>
      </c>
      <c r="I3054" s="2">
        <v>0</v>
      </c>
      <c r="J3054">
        <v>0</v>
      </c>
      <c r="K3054" s="2">
        <v>0</v>
      </c>
      <c r="L3054">
        <v>53</v>
      </c>
      <c r="M3054">
        <v>60</v>
      </c>
      <c r="N3054">
        <v>61</v>
      </c>
      <c r="O3054">
        <v>85</v>
      </c>
      <c r="P3054">
        <v>90</v>
      </c>
      <c r="AJ3054" s="3">
        <f t="shared" si="1061"/>
        <v>0</v>
      </c>
      <c r="AK3054">
        <f t="shared" si="1074"/>
        <v>7</v>
      </c>
      <c r="AL3054">
        <f t="shared" si="1075"/>
        <v>8</v>
      </c>
      <c r="AM3054">
        <f t="shared" si="1076"/>
        <v>32</v>
      </c>
      <c r="AN3054">
        <f t="shared" si="1077"/>
        <v>37</v>
      </c>
      <c r="AP3054" s="4">
        <f t="shared" si="1062"/>
        <v>0</v>
      </c>
      <c r="AQ3054" s="4">
        <f t="shared" si="1063"/>
        <v>7</v>
      </c>
      <c r="AR3054" s="4">
        <f t="shared" si="1064"/>
        <v>8</v>
      </c>
      <c r="AS3054" s="4">
        <f t="shared" si="1065"/>
        <v>2</v>
      </c>
      <c r="AT3054" s="5">
        <f t="shared" si="1056"/>
        <v>7</v>
      </c>
      <c r="AU3054" s="4"/>
      <c r="AV3054" s="4"/>
      <c r="AW3054" s="3">
        <f t="shared" si="1057"/>
        <v>0</v>
      </c>
      <c r="AX3054" s="4">
        <f t="shared" si="1058"/>
        <v>1</v>
      </c>
      <c r="AY3054" s="4">
        <f t="shared" si="1059"/>
        <v>25</v>
      </c>
      <c r="AZ3054" s="4">
        <f t="shared" si="1060"/>
        <v>30</v>
      </c>
      <c r="BB3054" s="4">
        <f t="shared" si="1070"/>
        <v>0</v>
      </c>
      <c r="BC3054" s="4">
        <f t="shared" si="1071"/>
        <v>1</v>
      </c>
      <c r="BD3054" s="4">
        <f t="shared" si="1072"/>
        <v>5</v>
      </c>
      <c r="BE3054" s="5">
        <f t="shared" si="1073"/>
        <v>0</v>
      </c>
      <c r="BF3054" s="7" t="str" cm="1">
        <f t="array" ref="BF3054">IF(AND(BB3054:BE3054=0),"JÓ"," ")</f>
        <v xml:space="preserve"> </v>
      </c>
      <c r="BI3054">
        <f t="shared" si="1066"/>
        <v>349</v>
      </c>
      <c r="BJ3054" t="str">
        <f t="shared" si="1067"/>
        <v xml:space="preserve"> </v>
      </c>
      <c r="BK3054" t="str">
        <f t="shared" si="1068"/>
        <v xml:space="preserve"> </v>
      </c>
      <c r="BL3054" t="str">
        <f t="shared" si="1069"/>
        <v xml:space="preserve"> </v>
      </c>
    </row>
    <row r="3055" spans="1:64" x14ac:dyDescent="0.25">
      <c r="A3055">
        <v>1961</v>
      </c>
      <c r="B3055">
        <v>45</v>
      </c>
      <c r="D3055">
        <v>0</v>
      </c>
      <c r="E3055" s="2">
        <v>0</v>
      </c>
      <c r="F3055">
        <v>0</v>
      </c>
      <c r="G3055" s="2">
        <v>0</v>
      </c>
      <c r="H3055">
        <v>0</v>
      </c>
      <c r="I3055" s="2">
        <v>0</v>
      </c>
      <c r="J3055">
        <v>0</v>
      </c>
      <c r="K3055" s="2">
        <v>0</v>
      </c>
      <c r="L3055">
        <v>5</v>
      </c>
      <c r="M3055">
        <v>33</v>
      </c>
      <c r="N3055">
        <v>34</v>
      </c>
      <c r="O3055">
        <v>57</v>
      </c>
      <c r="P3055">
        <v>72</v>
      </c>
      <c r="AJ3055" s="3">
        <f t="shared" si="1061"/>
        <v>0</v>
      </c>
      <c r="AK3055">
        <f t="shared" si="1074"/>
        <v>28</v>
      </c>
      <c r="AL3055">
        <f t="shared" si="1075"/>
        <v>29</v>
      </c>
      <c r="AM3055">
        <f t="shared" si="1076"/>
        <v>52</v>
      </c>
      <c r="AN3055">
        <f t="shared" si="1077"/>
        <v>67</v>
      </c>
      <c r="AP3055" s="4">
        <f t="shared" si="1062"/>
        <v>0</v>
      </c>
      <c r="AQ3055" s="4">
        <f t="shared" si="1063"/>
        <v>8</v>
      </c>
      <c r="AR3055" s="4">
        <f t="shared" si="1064"/>
        <v>9</v>
      </c>
      <c r="AS3055" s="4">
        <f t="shared" si="1065"/>
        <v>2</v>
      </c>
      <c r="AT3055" s="5">
        <f t="shared" si="1056"/>
        <v>7</v>
      </c>
      <c r="AU3055" s="4"/>
      <c r="AV3055" s="4"/>
      <c r="AW3055" s="3">
        <f t="shared" si="1057"/>
        <v>0</v>
      </c>
      <c r="AX3055" s="4">
        <f t="shared" si="1058"/>
        <v>1</v>
      </c>
      <c r="AY3055" s="4">
        <f t="shared" si="1059"/>
        <v>24</v>
      </c>
      <c r="AZ3055" s="4">
        <f t="shared" si="1060"/>
        <v>39</v>
      </c>
      <c r="BB3055" s="4">
        <f t="shared" si="1070"/>
        <v>0</v>
      </c>
      <c r="BC3055" s="4">
        <f t="shared" si="1071"/>
        <v>1</v>
      </c>
      <c r="BD3055" s="4">
        <f t="shared" si="1072"/>
        <v>4</v>
      </c>
      <c r="BE3055" s="5">
        <f t="shared" si="1073"/>
        <v>9</v>
      </c>
      <c r="BF3055" s="7" t="str" cm="1">
        <f t="array" ref="BF3055">IF(AND(BB3055:BE3055=0),"JÓ"," ")</f>
        <v xml:space="preserve"> </v>
      </c>
      <c r="BI3055">
        <f t="shared" si="1066"/>
        <v>201</v>
      </c>
      <c r="BJ3055" t="str">
        <f t="shared" si="1067"/>
        <v xml:space="preserve"> </v>
      </c>
      <c r="BK3055" t="str">
        <f t="shared" si="1068"/>
        <v xml:space="preserve"> </v>
      </c>
      <c r="BL3055" t="str">
        <f t="shared" si="1069"/>
        <v xml:space="preserve"> </v>
      </c>
    </row>
    <row r="3056" spans="1:64" x14ac:dyDescent="0.25">
      <c r="A3056">
        <v>1961</v>
      </c>
      <c r="B3056">
        <v>44</v>
      </c>
      <c r="D3056">
        <v>0</v>
      </c>
      <c r="E3056" s="2">
        <v>0</v>
      </c>
      <c r="F3056">
        <v>0</v>
      </c>
      <c r="G3056" s="2">
        <v>0</v>
      </c>
      <c r="H3056">
        <v>0</v>
      </c>
      <c r="I3056" s="2">
        <v>0</v>
      </c>
      <c r="J3056">
        <v>0</v>
      </c>
      <c r="K3056" s="2">
        <v>0</v>
      </c>
      <c r="L3056">
        <v>22</v>
      </c>
      <c r="M3056">
        <v>40</v>
      </c>
      <c r="N3056">
        <v>42</v>
      </c>
      <c r="O3056">
        <v>51</v>
      </c>
      <c r="P3056">
        <v>55</v>
      </c>
      <c r="AJ3056" s="3">
        <f t="shared" si="1061"/>
        <v>0</v>
      </c>
      <c r="AK3056">
        <f t="shared" si="1074"/>
        <v>18</v>
      </c>
      <c r="AL3056">
        <f t="shared" si="1075"/>
        <v>20</v>
      </c>
      <c r="AM3056">
        <f t="shared" si="1076"/>
        <v>29</v>
      </c>
      <c r="AN3056">
        <f t="shared" si="1077"/>
        <v>33</v>
      </c>
      <c r="AP3056" s="4">
        <f t="shared" si="1062"/>
        <v>0</v>
      </c>
      <c r="AQ3056" s="4">
        <f t="shared" si="1063"/>
        <v>8</v>
      </c>
      <c r="AR3056" s="4">
        <f t="shared" si="1064"/>
        <v>0</v>
      </c>
      <c r="AS3056" s="4">
        <f t="shared" si="1065"/>
        <v>9</v>
      </c>
      <c r="AT3056" s="5">
        <f t="shared" si="1056"/>
        <v>3</v>
      </c>
      <c r="AU3056" s="4"/>
      <c r="AV3056" s="4"/>
      <c r="AW3056" s="3">
        <f t="shared" si="1057"/>
        <v>0</v>
      </c>
      <c r="AX3056" s="4">
        <f t="shared" si="1058"/>
        <v>2</v>
      </c>
      <c r="AY3056" s="4">
        <f t="shared" si="1059"/>
        <v>11</v>
      </c>
      <c r="AZ3056" s="4">
        <f t="shared" si="1060"/>
        <v>15</v>
      </c>
      <c r="BB3056" s="4">
        <f t="shared" si="1070"/>
        <v>0</v>
      </c>
      <c r="BC3056" s="4">
        <f t="shared" si="1071"/>
        <v>2</v>
      </c>
      <c r="BD3056" s="4">
        <f t="shared" si="1072"/>
        <v>1</v>
      </c>
      <c r="BE3056" s="5">
        <f t="shared" si="1073"/>
        <v>5</v>
      </c>
      <c r="BF3056" s="7" t="str" cm="1">
        <f t="array" ref="BF3056">IF(AND(BB3056:BE3056=0),"JÓ"," ")</f>
        <v xml:space="preserve"> </v>
      </c>
      <c r="BI3056">
        <f t="shared" si="1066"/>
        <v>210</v>
      </c>
      <c r="BJ3056" t="str">
        <f t="shared" si="1067"/>
        <v xml:space="preserve"> </v>
      </c>
      <c r="BK3056" t="str">
        <f t="shared" si="1068"/>
        <v xml:space="preserve"> </v>
      </c>
      <c r="BL3056" t="str">
        <f t="shared" si="1069"/>
        <v xml:space="preserve"> </v>
      </c>
    </row>
    <row r="3057" spans="1:64" x14ac:dyDescent="0.25">
      <c r="A3057">
        <v>1961</v>
      </c>
      <c r="B3057">
        <v>43</v>
      </c>
      <c r="D3057">
        <v>0</v>
      </c>
      <c r="E3057" s="2">
        <v>0</v>
      </c>
      <c r="F3057">
        <v>0</v>
      </c>
      <c r="G3057" s="2">
        <v>0</v>
      </c>
      <c r="H3057">
        <v>0</v>
      </c>
      <c r="I3057" s="2">
        <v>0</v>
      </c>
      <c r="J3057">
        <v>0</v>
      </c>
      <c r="K3057" s="2">
        <v>0</v>
      </c>
      <c r="L3057">
        <v>38</v>
      </c>
      <c r="M3057">
        <v>48</v>
      </c>
      <c r="N3057">
        <v>54</v>
      </c>
      <c r="O3057">
        <v>56</v>
      </c>
      <c r="P3057">
        <v>68</v>
      </c>
      <c r="AJ3057" s="3">
        <f t="shared" si="1061"/>
        <v>0</v>
      </c>
      <c r="AK3057">
        <f t="shared" si="1074"/>
        <v>10</v>
      </c>
      <c r="AL3057">
        <f t="shared" si="1075"/>
        <v>16</v>
      </c>
      <c r="AM3057">
        <f t="shared" si="1076"/>
        <v>18</v>
      </c>
      <c r="AN3057">
        <f t="shared" si="1077"/>
        <v>30</v>
      </c>
      <c r="AP3057" s="4">
        <f t="shared" si="1062"/>
        <v>0</v>
      </c>
      <c r="AQ3057" s="4">
        <f t="shared" si="1063"/>
        <v>0</v>
      </c>
      <c r="AR3057" s="4">
        <f t="shared" si="1064"/>
        <v>6</v>
      </c>
      <c r="AS3057" s="4">
        <f t="shared" si="1065"/>
        <v>8</v>
      </c>
      <c r="AT3057" s="5">
        <f t="shared" si="1056"/>
        <v>0</v>
      </c>
      <c r="AU3057" s="4"/>
      <c r="AV3057" s="4"/>
      <c r="AW3057" s="3">
        <f t="shared" si="1057"/>
        <v>0</v>
      </c>
      <c r="AX3057" s="4">
        <f t="shared" si="1058"/>
        <v>6</v>
      </c>
      <c r="AY3057" s="4">
        <f t="shared" si="1059"/>
        <v>8</v>
      </c>
      <c r="AZ3057" s="4">
        <f t="shared" si="1060"/>
        <v>20</v>
      </c>
      <c r="BB3057" s="4">
        <f t="shared" si="1070"/>
        <v>0</v>
      </c>
      <c r="BC3057" s="4">
        <f t="shared" si="1071"/>
        <v>6</v>
      </c>
      <c r="BD3057" s="4">
        <f t="shared" si="1072"/>
        <v>8</v>
      </c>
      <c r="BE3057" s="5">
        <f t="shared" si="1073"/>
        <v>0</v>
      </c>
      <c r="BF3057" s="7" t="str" cm="1">
        <f t="array" ref="BF3057">IF(AND(BB3057:BE3057=0),"JÓ"," ")</f>
        <v xml:space="preserve"> </v>
      </c>
      <c r="BI3057">
        <f t="shared" si="1066"/>
        <v>264</v>
      </c>
      <c r="BJ3057" t="str">
        <f t="shared" si="1067"/>
        <v xml:space="preserve"> </v>
      </c>
      <c r="BK3057" t="str">
        <f t="shared" si="1068"/>
        <v xml:space="preserve"> </v>
      </c>
      <c r="BL3057" t="str">
        <f t="shared" si="1069"/>
        <v xml:space="preserve"> </v>
      </c>
    </row>
    <row r="3058" spans="1:64" x14ac:dyDescent="0.25">
      <c r="A3058">
        <v>1961</v>
      </c>
      <c r="B3058">
        <v>42</v>
      </c>
      <c r="D3058">
        <v>0</v>
      </c>
      <c r="E3058" s="2">
        <v>0</v>
      </c>
      <c r="F3058">
        <v>0</v>
      </c>
      <c r="G3058" s="2">
        <v>0</v>
      </c>
      <c r="H3058">
        <v>0</v>
      </c>
      <c r="I3058" s="2">
        <v>0</v>
      </c>
      <c r="J3058">
        <v>0</v>
      </c>
      <c r="K3058" s="2">
        <v>0</v>
      </c>
      <c r="L3058">
        <v>3</v>
      </c>
      <c r="M3058">
        <v>9</v>
      </c>
      <c r="N3058">
        <v>21</v>
      </c>
      <c r="O3058">
        <v>29</v>
      </c>
      <c r="P3058">
        <v>76</v>
      </c>
      <c r="AJ3058" s="3">
        <f t="shared" si="1061"/>
        <v>0</v>
      </c>
      <c r="AK3058">
        <f t="shared" si="1074"/>
        <v>6</v>
      </c>
      <c r="AL3058">
        <f t="shared" si="1075"/>
        <v>18</v>
      </c>
      <c r="AM3058">
        <f t="shared" si="1076"/>
        <v>26</v>
      </c>
      <c r="AN3058">
        <f t="shared" si="1077"/>
        <v>73</v>
      </c>
      <c r="AP3058" s="4">
        <f t="shared" si="1062"/>
        <v>0</v>
      </c>
      <c r="AQ3058" s="4">
        <f t="shared" si="1063"/>
        <v>6</v>
      </c>
      <c r="AR3058" s="4">
        <f t="shared" si="1064"/>
        <v>8</v>
      </c>
      <c r="AS3058" s="4">
        <f t="shared" si="1065"/>
        <v>6</v>
      </c>
      <c r="AT3058" s="5">
        <f t="shared" si="1056"/>
        <v>3</v>
      </c>
      <c r="AU3058" s="4"/>
      <c r="AV3058" s="4"/>
      <c r="AW3058" s="3">
        <f t="shared" si="1057"/>
        <v>0</v>
      </c>
      <c r="AX3058" s="4">
        <f t="shared" si="1058"/>
        <v>12</v>
      </c>
      <c r="AY3058" s="4">
        <f t="shared" si="1059"/>
        <v>20</v>
      </c>
      <c r="AZ3058" s="4">
        <f t="shared" si="1060"/>
        <v>67</v>
      </c>
      <c r="BB3058" s="4">
        <f t="shared" si="1070"/>
        <v>0</v>
      </c>
      <c r="BC3058" s="4">
        <f t="shared" si="1071"/>
        <v>2</v>
      </c>
      <c r="BD3058" s="4">
        <f t="shared" si="1072"/>
        <v>0</v>
      </c>
      <c r="BE3058" s="5">
        <f t="shared" si="1073"/>
        <v>7</v>
      </c>
      <c r="BF3058" s="7" t="str" cm="1">
        <f t="array" ref="BF3058">IF(AND(BB3058:BE3058=0),"JÓ"," ")</f>
        <v xml:space="preserve"> </v>
      </c>
      <c r="BI3058">
        <f t="shared" si="1066"/>
        <v>138</v>
      </c>
      <c r="BJ3058" t="str">
        <f t="shared" si="1067"/>
        <v xml:space="preserve"> </v>
      </c>
      <c r="BK3058" t="str">
        <f t="shared" si="1068"/>
        <v xml:space="preserve"> </v>
      </c>
      <c r="BL3058" t="str">
        <f t="shared" si="1069"/>
        <v xml:space="preserve"> </v>
      </c>
    </row>
    <row r="3059" spans="1:64" x14ac:dyDescent="0.25">
      <c r="A3059">
        <v>1961</v>
      </c>
      <c r="B3059">
        <v>41</v>
      </c>
      <c r="D3059">
        <v>0</v>
      </c>
      <c r="E3059" s="2">
        <v>0</v>
      </c>
      <c r="F3059">
        <v>0</v>
      </c>
      <c r="G3059" s="2">
        <v>0</v>
      </c>
      <c r="H3059">
        <v>0</v>
      </c>
      <c r="I3059" s="2">
        <v>0</v>
      </c>
      <c r="J3059">
        <v>0</v>
      </c>
      <c r="K3059" s="2">
        <v>0</v>
      </c>
      <c r="L3059">
        <v>12</v>
      </c>
      <c r="M3059">
        <v>21</v>
      </c>
      <c r="N3059">
        <v>77</v>
      </c>
      <c r="O3059">
        <v>84</v>
      </c>
      <c r="P3059">
        <v>85</v>
      </c>
      <c r="AJ3059" s="3">
        <f t="shared" si="1061"/>
        <v>0</v>
      </c>
      <c r="AK3059">
        <f t="shared" si="1074"/>
        <v>9</v>
      </c>
      <c r="AL3059">
        <f t="shared" si="1075"/>
        <v>65</v>
      </c>
      <c r="AM3059">
        <f t="shared" si="1076"/>
        <v>72</v>
      </c>
      <c r="AN3059">
        <f t="shared" si="1077"/>
        <v>73</v>
      </c>
      <c r="AP3059" s="4">
        <f t="shared" si="1062"/>
        <v>0</v>
      </c>
      <c r="AQ3059" s="4">
        <f t="shared" si="1063"/>
        <v>9</v>
      </c>
      <c r="AR3059" s="4">
        <f t="shared" si="1064"/>
        <v>5</v>
      </c>
      <c r="AS3059" s="4">
        <f t="shared" si="1065"/>
        <v>2</v>
      </c>
      <c r="AT3059" s="5">
        <f t="shared" si="1056"/>
        <v>3</v>
      </c>
      <c r="AU3059" s="4"/>
      <c r="AV3059" s="4"/>
      <c r="AW3059" s="3">
        <f t="shared" si="1057"/>
        <v>0</v>
      </c>
      <c r="AX3059" s="4">
        <f t="shared" si="1058"/>
        <v>56</v>
      </c>
      <c r="AY3059" s="4">
        <f t="shared" si="1059"/>
        <v>63</v>
      </c>
      <c r="AZ3059" s="4">
        <f t="shared" si="1060"/>
        <v>64</v>
      </c>
      <c r="BB3059" s="4">
        <f t="shared" si="1070"/>
        <v>0</v>
      </c>
      <c r="BC3059" s="4">
        <f t="shared" si="1071"/>
        <v>6</v>
      </c>
      <c r="BD3059" s="4">
        <f t="shared" si="1072"/>
        <v>3</v>
      </c>
      <c r="BE3059" s="5">
        <f t="shared" si="1073"/>
        <v>4</v>
      </c>
      <c r="BF3059" s="7" t="str" cm="1">
        <f t="array" ref="BF3059">IF(AND(BB3059:BE3059=0),"JÓ"," ")</f>
        <v xml:space="preserve"> </v>
      </c>
      <c r="BI3059">
        <f t="shared" si="1066"/>
        <v>279</v>
      </c>
      <c r="BJ3059" t="str">
        <f t="shared" si="1067"/>
        <v xml:space="preserve"> </v>
      </c>
      <c r="BK3059" t="str">
        <f t="shared" si="1068"/>
        <v xml:space="preserve"> </v>
      </c>
      <c r="BL3059" t="str">
        <f t="shared" si="1069"/>
        <v xml:space="preserve"> </v>
      </c>
    </row>
    <row r="3060" spans="1:64" x14ac:dyDescent="0.25">
      <c r="A3060">
        <v>1961</v>
      </c>
      <c r="B3060">
        <v>40</v>
      </c>
      <c r="D3060">
        <v>0</v>
      </c>
      <c r="E3060" s="2">
        <v>0</v>
      </c>
      <c r="F3060">
        <v>0</v>
      </c>
      <c r="G3060" s="2">
        <v>0</v>
      </c>
      <c r="H3060">
        <v>0</v>
      </c>
      <c r="I3060" s="2">
        <v>0</v>
      </c>
      <c r="J3060">
        <v>0</v>
      </c>
      <c r="K3060" s="2">
        <v>0</v>
      </c>
      <c r="L3060">
        <v>27</v>
      </c>
      <c r="M3060">
        <v>56</v>
      </c>
      <c r="N3060">
        <v>70</v>
      </c>
      <c r="O3060">
        <v>80</v>
      </c>
      <c r="P3060">
        <v>89</v>
      </c>
      <c r="AJ3060" s="3">
        <f t="shared" si="1061"/>
        <v>0</v>
      </c>
      <c r="AK3060">
        <f t="shared" si="1074"/>
        <v>29</v>
      </c>
      <c r="AL3060">
        <f t="shared" si="1075"/>
        <v>43</v>
      </c>
      <c r="AM3060">
        <f t="shared" si="1076"/>
        <v>53</v>
      </c>
      <c r="AN3060">
        <f t="shared" si="1077"/>
        <v>62</v>
      </c>
      <c r="AP3060" s="4">
        <f t="shared" si="1062"/>
        <v>0</v>
      </c>
      <c r="AQ3060" s="4">
        <f t="shared" si="1063"/>
        <v>9</v>
      </c>
      <c r="AR3060" s="4">
        <f t="shared" si="1064"/>
        <v>3</v>
      </c>
      <c r="AS3060" s="4">
        <f t="shared" si="1065"/>
        <v>3</v>
      </c>
      <c r="AT3060" s="5">
        <f t="shared" si="1056"/>
        <v>2</v>
      </c>
      <c r="AU3060" s="4"/>
      <c r="AV3060" s="4"/>
      <c r="AW3060" s="3">
        <f t="shared" si="1057"/>
        <v>0</v>
      </c>
      <c r="AX3060" s="4">
        <f t="shared" si="1058"/>
        <v>14</v>
      </c>
      <c r="AY3060" s="4">
        <f t="shared" si="1059"/>
        <v>24</v>
      </c>
      <c r="AZ3060" s="4">
        <f t="shared" si="1060"/>
        <v>33</v>
      </c>
      <c r="BB3060" s="4">
        <f t="shared" si="1070"/>
        <v>0</v>
      </c>
      <c r="BC3060" s="4">
        <f t="shared" si="1071"/>
        <v>4</v>
      </c>
      <c r="BD3060" s="4">
        <f t="shared" si="1072"/>
        <v>4</v>
      </c>
      <c r="BE3060" s="5">
        <f t="shared" si="1073"/>
        <v>3</v>
      </c>
      <c r="BF3060" s="7" t="str" cm="1">
        <f t="array" ref="BF3060">IF(AND(BB3060:BE3060=0),"JÓ"," ")</f>
        <v xml:space="preserve"> </v>
      </c>
      <c r="BI3060">
        <f t="shared" si="1066"/>
        <v>322</v>
      </c>
      <c r="BJ3060" t="str">
        <f t="shared" si="1067"/>
        <v xml:space="preserve"> </v>
      </c>
      <c r="BK3060" t="str">
        <f t="shared" si="1068"/>
        <v xml:space="preserve"> </v>
      </c>
      <c r="BL3060" t="str">
        <f t="shared" si="1069"/>
        <v xml:space="preserve"> </v>
      </c>
    </row>
    <row r="3061" spans="1:64" x14ac:dyDescent="0.25">
      <c r="A3061">
        <v>1961</v>
      </c>
      <c r="B3061">
        <v>39</v>
      </c>
      <c r="D3061">
        <v>0</v>
      </c>
      <c r="E3061" s="2">
        <v>0</v>
      </c>
      <c r="F3061">
        <v>0</v>
      </c>
      <c r="G3061" s="2">
        <v>0</v>
      </c>
      <c r="H3061">
        <v>0</v>
      </c>
      <c r="I3061" s="2">
        <v>0</v>
      </c>
      <c r="J3061">
        <v>0</v>
      </c>
      <c r="K3061" s="2">
        <v>0</v>
      </c>
      <c r="L3061">
        <v>18</v>
      </c>
      <c r="M3061">
        <v>42</v>
      </c>
      <c r="N3061">
        <v>62</v>
      </c>
      <c r="O3061">
        <v>69</v>
      </c>
      <c r="P3061">
        <v>71</v>
      </c>
      <c r="AJ3061" s="3">
        <f t="shared" si="1061"/>
        <v>0</v>
      </c>
      <c r="AK3061">
        <f t="shared" si="1074"/>
        <v>24</v>
      </c>
      <c r="AL3061">
        <f t="shared" si="1075"/>
        <v>44</v>
      </c>
      <c r="AM3061">
        <f t="shared" si="1076"/>
        <v>51</v>
      </c>
      <c r="AN3061">
        <f t="shared" si="1077"/>
        <v>53</v>
      </c>
      <c r="AP3061" s="4">
        <f t="shared" si="1062"/>
        <v>0</v>
      </c>
      <c r="AQ3061" s="4">
        <f t="shared" si="1063"/>
        <v>4</v>
      </c>
      <c r="AR3061" s="4">
        <f t="shared" si="1064"/>
        <v>4</v>
      </c>
      <c r="AS3061" s="4">
        <f t="shared" si="1065"/>
        <v>1</v>
      </c>
      <c r="AT3061" s="5">
        <f t="shared" si="1056"/>
        <v>3</v>
      </c>
      <c r="AU3061" s="4"/>
      <c r="AV3061" s="4"/>
      <c r="AW3061" s="3">
        <f t="shared" si="1057"/>
        <v>0</v>
      </c>
      <c r="AX3061" s="4">
        <f t="shared" si="1058"/>
        <v>20</v>
      </c>
      <c r="AY3061" s="4">
        <f t="shared" si="1059"/>
        <v>27</v>
      </c>
      <c r="AZ3061" s="4">
        <f t="shared" si="1060"/>
        <v>29</v>
      </c>
      <c r="BB3061" s="4">
        <f t="shared" si="1070"/>
        <v>0</v>
      </c>
      <c r="BC3061" s="4">
        <f t="shared" si="1071"/>
        <v>0</v>
      </c>
      <c r="BD3061" s="4">
        <f t="shared" si="1072"/>
        <v>7</v>
      </c>
      <c r="BE3061" s="5">
        <f t="shared" si="1073"/>
        <v>9</v>
      </c>
      <c r="BF3061" s="7" t="str" cm="1">
        <f t="array" ref="BF3061">IF(AND(BB3061:BE3061=0),"JÓ"," ")</f>
        <v xml:space="preserve"> </v>
      </c>
      <c r="BI3061">
        <f t="shared" si="1066"/>
        <v>262</v>
      </c>
      <c r="BJ3061" t="str">
        <f t="shared" si="1067"/>
        <v xml:space="preserve"> </v>
      </c>
      <c r="BK3061" t="str">
        <f t="shared" si="1068"/>
        <v xml:space="preserve"> </v>
      </c>
      <c r="BL3061" t="str">
        <f t="shared" si="1069"/>
        <v xml:space="preserve"> </v>
      </c>
    </row>
    <row r="3062" spans="1:64" x14ac:dyDescent="0.25">
      <c r="A3062">
        <v>1961</v>
      </c>
      <c r="B3062">
        <v>38</v>
      </c>
      <c r="D3062">
        <v>0</v>
      </c>
      <c r="E3062" s="2">
        <v>0</v>
      </c>
      <c r="F3062">
        <v>0</v>
      </c>
      <c r="G3062" s="2">
        <v>0</v>
      </c>
      <c r="H3062">
        <v>0</v>
      </c>
      <c r="I3062" s="2">
        <v>0</v>
      </c>
      <c r="J3062">
        <v>0</v>
      </c>
      <c r="K3062" s="2">
        <v>0</v>
      </c>
      <c r="L3062">
        <v>3</v>
      </c>
      <c r="M3062">
        <v>10</v>
      </c>
      <c r="N3062">
        <v>46</v>
      </c>
      <c r="O3062">
        <v>70</v>
      </c>
      <c r="P3062">
        <v>83</v>
      </c>
      <c r="AJ3062" s="3">
        <f t="shared" si="1061"/>
        <v>0</v>
      </c>
      <c r="AK3062">
        <f t="shared" si="1074"/>
        <v>7</v>
      </c>
      <c r="AL3062">
        <f t="shared" si="1075"/>
        <v>43</v>
      </c>
      <c r="AM3062">
        <f t="shared" si="1076"/>
        <v>67</v>
      </c>
      <c r="AN3062">
        <f t="shared" si="1077"/>
        <v>80</v>
      </c>
      <c r="AP3062" s="4">
        <f t="shared" si="1062"/>
        <v>0</v>
      </c>
      <c r="AQ3062" s="4">
        <f t="shared" si="1063"/>
        <v>7</v>
      </c>
      <c r="AR3062" s="4">
        <f t="shared" si="1064"/>
        <v>3</v>
      </c>
      <c r="AS3062" s="4">
        <f t="shared" si="1065"/>
        <v>7</v>
      </c>
      <c r="AT3062" s="5">
        <f t="shared" si="1056"/>
        <v>0</v>
      </c>
      <c r="AU3062" s="4"/>
      <c r="AV3062" s="4"/>
      <c r="AW3062" s="3">
        <f t="shared" si="1057"/>
        <v>0</v>
      </c>
      <c r="AX3062" s="4">
        <f t="shared" si="1058"/>
        <v>36</v>
      </c>
      <c r="AY3062" s="4">
        <f t="shared" si="1059"/>
        <v>60</v>
      </c>
      <c r="AZ3062" s="4">
        <f t="shared" si="1060"/>
        <v>73</v>
      </c>
      <c r="BB3062" s="4">
        <f t="shared" si="1070"/>
        <v>0</v>
      </c>
      <c r="BC3062" s="4">
        <f t="shared" si="1071"/>
        <v>6</v>
      </c>
      <c r="BD3062" s="4">
        <f t="shared" si="1072"/>
        <v>0</v>
      </c>
      <c r="BE3062" s="5">
        <f t="shared" si="1073"/>
        <v>3</v>
      </c>
      <c r="BF3062" s="7" t="str" cm="1">
        <f t="array" ref="BF3062">IF(AND(BB3062:BE3062=0),"JÓ"," ")</f>
        <v xml:space="preserve"> </v>
      </c>
      <c r="BI3062">
        <f t="shared" si="1066"/>
        <v>212</v>
      </c>
      <c r="BJ3062" t="str">
        <f t="shared" si="1067"/>
        <v xml:space="preserve"> </v>
      </c>
      <c r="BK3062" t="str">
        <f t="shared" si="1068"/>
        <v xml:space="preserve"> </v>
      </c>
      <c r="BL3062" t="str">
        <f t="shared" si="1069"/>
        <v xml:space="preserve"> </v>
      </c>
    </row>
    <row r="3063" spans="1:64" x14ac:dyDescent="0.25">
      <c r="A3063">
        <v>1961</v>
      </c>
      <c r="B3063">
        <v>37</v>
      </c>
      <c r="D3063">
        <v>0</v>
      </c>
      <c r="E3063" s="2">
        <v>0</v>
      </c>
      <c r="F3063">
        <v>0</v>
      </c>
      <c r="G3063" s="2">
        <v>0</v>
      </c>
      <c r="H3063">
        <v>0</v>
      </c>
      <c r="I3063" s="2">
        <v>0</v>
      </c>
      <c r="J3063">
        <v>0</v>
      </c>
      <c r="K3063" s="2">
        <v>0</v>
      </c>
      <c r="L3063">
        <v>5</v>
      </c>
      <c r="M3063">
        <v>12</v>
      </c>
      <c r="N3063">
        <v>32</v>
      </c>
      <c r="O3063">
        <v>47</v>
      </c>
      <c r="P3063">
        <v>66</v>
      </c>
      <c r="AJ3063" s="3">
        <f t="shared" si="1061"/>
        <v>0</v>
      </c>
      <c r="AK3063">
        <f t="shared" si="1074"/>
        <v>7</v>
      </c>
      <c r="AL3063">
        <f t="shared" si="1075"/>
        <v>27</v>
      </c>
      <c r="AM3063">
        <f t="shared" si="1076"/>
        <v>42</v>
      </c>
      <c r="AN3063">
        <f t="shared" si="1077"/>
        <v>61</v>
      </c>
      <c r="AP3063" s="4">
        <f t="shared" si="1062"/>
        <v>0</v>
      </c>
      <c r="AQ3063" s="4">
        <f t="shared" si="1063"/>
        <v>7</v>
      </c>
      <c r="AR3063" s="4">
        <f t="shared" si="1064"/>
        <v>7</v>
      </c>
      <c r="AS3063" s="4">
        <f t="shared" si="1065"/>
        <v>2</v>
      </c>
      <c r="AT3063" s="5">
        <f t="shared" si="1056"/>
        <v>1</v>
      </c>
      <c r="AU3063" s="4"/>
      <c r="AV3063" s="4"/>
      <c r="AW3063" s="3">
        <f t="shared" si="1057"/>
        <v>0</v>
      </c>
      <c r="AX3063" s="4">
        <f t="shared" si="1058"/>
        <v>20</v>
      </c>
      <c r="AY3063" s="4">
        <f t="shared" si="1059"/>
        <v>35</v>
      </c>
      <c r="AZ3063" s="4">
        <f t="shared" si="1060"/>
        <v>54</v>
      </c>
      <c r="BB3063" s="4">
        <f t="shared" si="1070"/>
        <v>0</v>
      </c>
      <c r="BC3063" s="4">
        <f t="shared" si="1071"/>
        <v>0</v>
      </c>
      <c r="BD3063" s="4">
        <f t="shared" si="1072"/>
        <v>5</v>
      </c>
      <c r="BE3063" s="5">
        <f t="shared" si="1073"/>
        <v>4</v>
      </c>
      <c r="BF3063" s="7" t="str" cm="1">
        <f t="array" ref="BF3063">IF(AND(BB3063:BE3063=0),"JÓ"," ")</f>
        <v xml:space="preserve"> </v>
      </c>
      <c r="BI3063">
        <f t="shared" si="1066"/>
        <v>162</v>
      </c>
      <c r="BJ3063" t="str">
        <f t="shared" si="1067"/>
        <v xml:space="preserve"> </v>
      </c>
      <c r="BK3063" t="str">
        <f t="shared" si="1068"/>
        <v xml:space="preserve"> </v>
      </c>
      <c r="BL3063" t="str">
        <f t="shared" si="1069"/>
        <v xml:space="preserve"> </v>
      </c>
    </row>
    <row r="3064" spans="1:64" x14ac:dyDescent="0.25">
      <c r="A3064">
        <v>1961</v>
      </c>
      <c r="B3064">
        <v>36</v>
      </c>
      <c r="D3064">
        <v>0</v>
      </c>
      <c r="E3064" s="2">
        <v>0</v>
      </c>
      <c r="F3064">
        <v>0</v>
      </c>
      <c r="G3064" s="2">
        <v>0</v>
      </c>
      <c r="H3064">
        <v>0</v>
      </c>
      <c r="I3064" s="2">
        <v>0</v>
      </c>
      <c r="J3064">
        <v>0</v>
      </c>
      <c r="K3064" s="2">
        <v>0</v>
      </c>
      <c r="L3064">
        <v>7</v>
      </c>
      <c r="M3064">
        <v>18</v>
      </c>
      <c r="N3064">
        <v>24</v>
      </c>
      <c r="O3064">
        <v>63</v>
      </c>
      <c r="P3064">
        <v>70</v>
      </c>
      <c r="AJ3064" s="3">
        <f t="shared" si="1061"/>
        <v>0</v>
      </c>
      <c r="AK3064">
        <f t="shared" si="1074"/>
        <v>11</v>
      </c>
      <c r="AL3064">
        <f t="shared" si="1075"/>
        <v>17</v>
      </c>
      <c r="AM3064">
        <f t="shared" si="1076"/>
        <v>56</v>
      </c>
      <c r="AN3064">
        <f t="shared" si="1077"/>
        <v>63</v>
      </c>
      <c r="AP3064" s="4">
        <f t="shared" si="1062"/>
        <v>0</v>
      </c>
      <c r="AQ3064" s="4">
        <f t="shared" si="1063"/>
        <v>1</v>
      </c>
      <c r="AR3064" s="4">
        <f t="shared" si="1064"/>
        <v>7</v>
      </c>
      <c r="AS3064" s="4">
        <f t="shared" si="1065"/>
        <v>6</v>
      </c>
      <c r="AT3064" s="5">
        <f t="shared" si="1056"/>
        <v>3</v>
      </c>
      <c r="AU3064" s="4"/>
      <c r="AV3064" s="4"/>
      <c r="AW3064" s="3">
        <f t="shared" si="1057"/>
        <v>0</v>
      </c>
      <c r="AX3064" s="4">
        <f t="shared" si="1058"/>
        <v>6</v>
      </c>
      <c r="AY3064" s="4">
        <f t="shared" si="1059"/>
        <v>45</v>
      </c>
      <c r="AZ3064" s="4">
        <f t="shared" si="1060"/>
        <v>52</v>
      </c>
      <c r="BB3064" s="4">
        <f t="shared" si="1070"/>
        <v>0</v>
      </c>
      <c r="BC3064" s="4">
        <f t="shared" si="1071"/>
        <v>6</v>
      </c>
      <c r="BD3064" s="4">
        <f t="shared" si="1072"/>
        <v>5</v>
      </c>
      <c r="BE3064" s="5">
        <f t="shared" si="1073"/>
        <v>2</v>
      </c>
      <c r="BF3064" s="7" t="str" cm="1">
        <f t="array" ref="BF3064">IF(AND(BB3064:BE3064=0),"JÓ"," ")</f>
        <v xml:space="preserve"> </v>
      </c>
      <c r="BI3064">
        <f t="shared" si="1066"/>
        <v>182</v>
      </c>
      <c r="BJ3064" t="str">
        <f t="shared" si="1067"/>
        <v xml:space="preserve"> </v>
      </c>
      <c r="BK3064" t="str">
        <f t="shared" si="1068"/>
        <v xml:space="preserve"> </v>
      </c>
      <c r="BL3064" t="str">
        <f t="shared" si="1069"/>
        <v xml:space="preserve"> </v>
      </c>
    </row>
    <row r="3065" spans="1:64" x14ac:dyDescent="0.25">
      <c r="A3065">
        <v>1961</v>
      </c>
      <c r="B3065">
        <v>35</v>
      </c>
      <c r="D3065">
        <v>0</v>
      </c>
      <c r="E3065" s="2">
        <v>0</v>
      </c>
      <c r="F3065">
        <v>0</v>
      </c>
      <c r="G3065" s="2">
        <v>0</v>
      </c>
      <c r="H3065">
        <v>0</v>
      </c>
      <c r="I3065" s="2">
        <v>0</v>
      </c>
      <c r="J3065">
        <v>0</v>
      </c>
      <c r="K3065" s="2">
        <v>0</v>
      </c>
      <c r="L3065">
        <v>9</v>
      </c>
      <c r="M3065">
        <v>10</v>
      </c>
      <c r="N3065">
        <v>22</v>
      </c>
      <c r="O3065">
        <v>36</v>
      </c>
      <c r="P3065">
        <v>66</v>
      </c>
      <c r="AJ3065" s="3">
        <f t="shared" si="1061"/>
        <v>0</v>
      </c>
      <c r="AK3065">
        <f t="shared" si="1074"/>
        <v>1</v>
      </c>
      <c r="AL3065">
        <f t="shared" si="1075"/>
        <v>13</v>
      </c>
      <c r="AM3065">
        <f t="shared" si="1076"/>
        <v>27</v>
      </c>
      <c r="AN3065">
        <f t="shared" si="1077"/>
        <v>57</v>
      </c>
      <c r="AP3065" s="4">
        <f t="shared" si="1062"/>
        <v>0</v>
      </c>
      <c r="AQ3065" s="4">
        <f t="shared" si="1063"/>
        <v>1</v>
      </c>
      <c r="AR3065" s="4">
        <f t="shared" si="1064"/>
        <v>3</v>
      </c>
      <c r="AS3065" s="4">
        <f t="shared" si="1065"/>
        <v>7</v>
      </c>
      <c r="AT3065" s="5">
        <f t="shared" si="1056"/>
        <v>7</v>
      </c>
      <c r="AU3065" s="4"/>
      <c r="AV3065" s="4"/>
      <c r="AW3065" s="3">
        <f t="shared" si="1057"/>
        <v>0</v>
      </c>
      <c r="AX3065" s="4">
        <f t="shared" si="1058"/>
        <v>12</v>
      </c>
      <c r="AY3065" s="4">
        <f t="shared" si="1059"/>
        <v>26</v>
      </c>
      <c r="AZ3065" s="4">
        <f t="shared" si="1060"/>
        <v>56</v>
      </c>
      <c r="BB3065" s="4">
        <f t="shared" si="1070"/>
        <v>0</v>
      </c>
      <c r="BC3065" s="4">
        <f t="shared" si="1071"/>
        <v>2</v>
      </c>
      <c r="BD3065" s="4">
        <f t="shared" si="1072"/>
        <v>6</v>
      </c>
      <c r="BE3065" s="5">
        <f t="shared" si="1073"/>
        <v>6</v>
      </c>
      <c r="BF3065" s="7" t="str" cm="1">
        <f t="array" ref="BF3065">IF(AND(BB3065:BE3065=0),"JÓ"," ")</f>
        <v xml:space="preserve"> </v>
      </c>
      <c r="BI3065">
        <f t="shared" si="1066"/>
        <v>143</v>
      </c>
      <c r="BJ3065" t="str">
        <f t="shared" si="1067"/>
        <v xml:space="preserve"> </v>
      </c>
      <c r="BK3065" t="str">
        <f t="shared" si="1068"/>
        <v xml:space="preserve"> </v>
      </c>
      <c r="BL3065" t="str">
        <f t="shared" si="1069"/>
        <v xml:space="preserve"> </v>
      </c>
    </row>
    <row r="3066" spans="1:64" x14ac:dyDescent="0.25">
      <c r="A3066">
        <v>1961</v>
      </c>
      <c r="B3066">
        <v>34</v>
      </c>
      <c r="D3066">
        <v>0</v>
      </c>
      <c r="E3066" s="2">
        <v>0</v>
      </c>
      <c r="F3066">
        <v>0</v>
      </c>
      <c r="G3066" s="2">
        <v>0</v>
      </c>
      <c r="H3066">
        <v>0</v>
      </c>
      <c r="I3066" s="2">
        <v>0</v>
      </c>
      <c r="J3066">
        <v>0</v>
      </c>
      <c r="K3066" s="2">
        <v>0</v>
      </c>
      <c r="L3066">
        <v>4</v>
      </c>
      <c r="M3066">
        <v>5</v>
      </c>
      <c r="N3066">
        <v>42</v>
      </c>
      <c r="O3066">
        <v>52</v>
      </c>
      <c r="P3066">
        <v>64</v>
      </c>
      <c r="AJ3066" s="3">
        <f t="shared" si="1061"/>
        <v>0</v>
      </c>
      <c r="AK3066">
        <f t="shared" si="1074"/>
        <v>1</v>
      </c>
      <c r="AL3066">
        <f t="shared" si="1075"/>
        <v>38</v>
      </c>
      <c r="AM3066">
        <f t="shared" si="1076"/>
        <v>48</v>
      </c>
      <c r="AN3066">
        <f t="shared" si="1077"/>
        <v>60</v>
      </c>
      <c r="AP3066" s="4">
        <f t="shared" si="1062"/>
        <v>0</v>
      </c>
      <c r="AQ3066" s="4">
        <f t="shared" si="1063"/>
        <v>1</v>
      </c>
      <c r="AR3066" s="4">
        <f t="shared" si="1064"/>
        <v>8</v>
      </c>
      <c r="AS3066" s="4">
        <f t="shared" si="1065"/>
        <v>8</v>
      </c>
      <c r="AT3066" s="5">
        <f t="shared" si="1056"/>
        <v>0</v>
      </c>
      <c r="AU3066" s="4"/>
      <c r="AV3066" s="4"/>
      <c r="AW3066" s="3">
        <f t="shared" si="1057"/>
        <v>0</v>
      </c>
      <c r="AX3066" s="4">
        <f t="shared" si="1058"/>
        <v>37</v>
      </c>
      <c r="AY3066" s="4">
        <f t="shared" si="1059"/>
        <v>47</v>
      </c>
      <c r="AZ3066" s="4">
        <f t="shared" si="1060"/>
        <v>59</v>
      </c>
      <c r="BB3066" s="4">
        <f t="shared" si="1070"/>
        <v>0</v>
      </c>
      <c r="BC3066" s="4">
        <f t="shared" si="1071"/>
        <v>7</v>
      </c>
      <c r="BD3066" s="4">
        <f t="shared" si="1072"/>
        <v>7</v>
      </c>
      <c r="BE3066" s="5">
        <f t="shared" si="1073"/>
        <v>9</v>
      </c>
      <c r="BF3066" s="7" t="str" cm="1">
        <f t="array" ref="BF3066">IF(AND(BB3066:BE3066=0),"JÓ"," ")</f>
        <v xml:space="preserve"> </v>
      </c>
      <c r="BI3066">
        <f t="shared" si="1066"/>
        <v>167</v>
      </c>
      <c r="BJ3066" t="str">
        <f t="shared" si="1067"/>
        <v xml:space="preserve"> </v>
      </c>
      <c r="BK3066" t="str">
        <f t="shared" si="1068"/>
        <v xml:space="preserve"> </v>
      </c>
      <c r="BL3066" t="str">
        <f t="shared" si="1069"/>
        <v xml:space="preserve"> </v>
      </c>
    </row>
    <row r="3067" spans="1:64" x14ac:dyDescent="0.25">
      <c r="A3067">
        <v>1961</v>
      </c>
      <c r="B3067">
        <v>33</v>
      </c>
      <c r="D3067">
        <v>0</v>
      </c>
      <c r="E3067" s="2">
        <v>0</v>
      </c>
      <c r="F3067">
        <v>0</v>
      </c>
      <c r="G3067" s="2">
        <v>0</v>
      </c>
      <c r="H3067">
        <v>0</v>
      </c>
      <c r="I3067" s="2">
        <v>0</v>
      </c>
      <c r="J3067">
        <v>0</v>
      </c>
      <c r="K3067" s="2">
        <v>0</v>
      </c>
      <c r="L3067">
        <v>16</v>
      </c>
      <c r="M3067">
        <v>18</v>
      </c>
      <c r="N3067">
        <v>33</v>
      </c>
      <c r="O3067">
        <v>37</v>
      </c>
      <c r="P3067">
        <v>76</v>
      </c>
      <c r="AJ3067" s="3">
        <f t="shared" si="1061"/>
        <v>0</v>
      </c>
      <c r="AK3067">
        <f t="shared" si="1074"/>
        <v>2</v>
      </c>
      <c r="AL3067">
        <f t="shared" si="1075"/>
        <v>17</v>
      </c>
      <c r="AM3067">
        <f t="shared" si="1076"/>
        <v>21</v>
      </c>
      <c r="AN3067">
        <f t="shared" si="1077"/>
        <v>60</v>
      </c>
      <c r="AP3067" s="4">
        <f t="shared" si="1062"/>
        <v>0</v>
      </c>
      <c r="AQ3067" s="4">
        <f t="shared" si="1063"/>
        <v>2</v>
      </c>
      <c r="AR3067" s="4">
        <f t="shared" si="1064"/>
        <v>7</v>
      </c>
      <c r="AS3067" s="4">
        <f t="shared" si="1065"/>
        <v>1</v>
      </c>
      <c r="AT3067" s="5">
        <f t="shared" si="1056"/>
        <v>0</v>
      </c>
      <c r="AU3067" s="4"/>
      <c r="AV3067" s="4"/>
      <c r="AW3067" s="3">
        <f t="shared" si="1057"/>
        <v>0</v>
      </c>
      <c r="AX3067" s="4">
        <f t="shared" si="1058"/>
        <v>15</v>
      </c>
      <c r="AY3067" s="4">
        <f t="shared" si="1059"/>
        <v>19</v>
      </c>
      <c r="AZ3067" s="4">
        <f t="shared" si="1060"/>
        <v>58</v>
      </c>
      <c r="BB3067" s="4">
        <f t="shared" si="1070"/>
        <v>0</v>
      </c>
      <c r="BC3067" s="4">
        <f t="shared" si="1071"/>
        <v>5</v>
      </c>
      <c r="BD3067" s="4">
        <f t="shared" si="1072"/>
        <v>9</v>
      </c>
      <c r="BE3067" s="5">
        <f t="shared" si="1073"/>
        <v>8</v>
      </c>
      <c r="BF3067" s="7" t="str" cm="1">
        <f t="array" ref="BF3067">IF(AND(BB3067:BE3067=0),"JÓ"," ")</f>
        <v xml:space="preserve"> </v>
      </c>
      <c r="BI3067">
        <f t="shared" si="1066"/>
        <v>180</v>
      </c>
      <c r="BJ3067" t="str">
        <f t="shared" si="1067"/>
        <v xml:space="preserve"> </v>
      </c>
      <c r="BK3067" t="str">
        <f t="shared" si="1068"/>
        <v xml:space="preserve"> </v>
      </c>
      <c r="BL3067" t="str">
        <f t="shared" si="1069"/>
        <v xml:space="preserve"> </v>
      </c>
    </row>
    <row r="3068" spans="1:64" x14ac:dyDescent="0.25">
      <c r="A3068">
        <v>1961</v>
      </c>
      <c r="B3068">
        <v>32</v>
      </c>
      <c r="D3068">
        <v>0</v>
      </c>
      <c r="E3068" s="2">
        <v>0</v>
      </c>
      <c r="F3068">
        <v>0</v>
      </c>
      <c r="G3068" s="2">
        <v>0</v>
      </c>
      <c r="H3068">
        <v>0</v>
      </c>
      <c r="I3068" s="2">
        <v>0</v>
      </c>
      <c r="J3068">
        <v>0</v>
      </c>
      <c r="K3068" s="2">
        <v>0</v>
      </c>
      <c r="L3068">
        <v>8</v>
      </c>
      <c r="M3068">
        <v>24</v>
      </c>
      <c r="N3068">
        <v>28</v>
      </c>
      <c r="O3068">
        <v>38</v>
      </c>
      <c r="P3068">
        <v>82</v>
      </c>
      <c r="AJ3068" s="3">
        <f t="shared" si="1061"/>
        <v>0</v>
      </c>
      <c r="AK3068">
        <f t="shared" si="1074"/>
        <v>16</v>
      </c>
      <c r="AL3068">
        <f t="shared" si="1075"/>
        <v>20</v>
      </c>
      <c r="AM3068">
        <f t="shared" si="1076"/>
        <v>30</v>
      </c>
      <c r="AN3068">
        <f t="shared" si="1077"/>
        <v>74</v>
      </c>
      <c r="AP3068" s="4">
        <f t="shared" si="1062"/>
        <v>0</v>
      </c>
      <c r="AQ3068" s="4">
        <f t="shared" si="1063"/>
        <v>6</v>
      </c>
      <c r="AR3068" s="4">
        <f t="shared" si="1064"/>
        <v>0</v>
      </c>
      <c r="AS3068" s="4">
        <f t="shared" si="1065"/>
        <v>0</v>
      </c>
      <c r="AT3068" s="5">
        <f t="shared" si="1056"/>
        <v>4</v>
      </c>
      <c r="AU3068" s="4"/>
      <c r="AV3068" s="4"/>
      <c r="AW3068" s="3">
        <f t="shared" si="1057"/>
        <v>0</v>
      </c>
      <c r="AX3068" s="4">
        <f t="shared" si="1058"/>
        <v>4</v>
      </c>
      <c r="AY3068" s="4">
        <f t="shared" si="1059"/>
        <v>14</v>
      </c>
      <c r="AZ3068" s="4">
        <f t="shared" si="1060"/>
        <v>58</v>
      </c>
      <c r="BB3068" s="4">
        <f t="shared" si="1070"/>
        <v>0</v>
      </c>
      <c r="BC3068" s="4">
        <f t="shared" si="1071"/>
        <v>4</v>
      </c>
      <c r="BD3068" s="4">
        <f t="shared" si="1072"/>
        <v>4</v>
      </c>
      <c r="BE3068" s="5">
        <f t="shared" si="1073"/>
        <v>8</v>
      </c>
      <c r="BF3068" s="7" t="str" cm="1">
        <f t="array" ref="BF3068">IF(AND(BB3068:BE3068=0),"JÓ"," ")</f>
        <v xml:space="preserve"> </v>
      </c>
      <c r="BI3068">
        <f t="shared" si="1066"/>
        <v>180</v>
      </c>
      <c r="BJ3068" t="str">
        <f t="shared" si="1067"/>
        <v xml:space="preserve"> </v>
      </c>
      <c r="BK3068" t="str">
        <f t="shared" si="1068"/>
        <v xml:space="preserve"> </v>
      </c>
      <c r="BL3068" t="str">
        <f t="shared" si="1069"/>
        <v xml:space="preserve"> </v>
      </c>
    </row>
    <row r="3069" spans="1:64" x14ac:dyDescent="0.25">
      <c r="A3069">
        <v>1961</v>
      </c>
      <c r="B3069">
        <v>31</v>
      </c>
      <c r="D3069">
        <v>0</v>
      </c>
      <c r="E3069" s="2">
        <v>0</v>
      </c>
      <c r="F3069">
        <v>0</v>
      </c>
      <c r="G3069" s="2">
        <v>0</v>
      </c>
      <c r="H3069">
        <v>0</v>
      </c>
      <c r="I3069" s="2">
        <v>0</v>
      </c>
      <c r="J3069">
        <v>0</v>
      </c>
      <c r="K3069" s="2">
        <v>0</v>
      </c>
      <c r="L3069">
        <v>13</v>
      </c>
      <c r="M3069">
        <v>60</v>
      </c>
      <c r="N3069">
        <v>64</v>
      </c>
      <c r="O3069">
        <v>69</v>
      </c>
      <c r="P3069">
        <v>90</v>
      </c>
      <c r="AJ3069" s="3">
        <f t="shared" si="1061"/>
        <v>0</v>
      </c>
      <c r="AK3069">
        <f t="shared" si="1074"/>
        <v>47</v>
      </c>
      <c r="AL3069">
        <f t="shared" si="1075"/>
        <v>51</v>
      </c>
      <c r="AM3069">
        <f t="shared" si="1076"/>
        <v>56</v>
      </c>
      <c r="AN3069">
        <f t="shared" si="1077"/>
        <v>77</v>
      </c>
      <c r="AP3069" s="4">
        <f t="shared" si="1062"/>
        <v>0</v>
      </c>
      <c r="AQ3069" s="4">
        <f t="shared" si="1063"/>
        <v>7</v>
      </c>
      <c r="AR3069" s="4">
        <f t="shared" si="1064"/>
        <v>1</v>
      </c>
      <c r="AS3069" s="4">
        <f t="shared" si="1065"/>
        <v>6</v>
      </c>
      <c r="AT3069" s="5">
        <f t="shared" si="1056"/>
        <v>7</v>
      </c>
      <c r="AU3069" s="4"/>
      <c r="AV3069" s="4"/>
      <c r="AW3069" s="3">
        <f t="shared" si="1057"/>
        <v>0</v>
      </c>
      <c r="AX3069" s="4">
        <f t="shared" si="1058"/>
        <v>4</v>
      </c>
      <c r="AY3069" s="4">
        <f t="shared" si="1059"/>
        <v>9</v>
      </c>
      <c r="AZ3069" s="4">
        <f t="shared" si="1060"/>
        <v>30</v>
      </c>
      <c r="BB3069" s="4">
        <f t="shared" si="1070"/>
        <v>0</v>
      </c>
      <c r="BC3069" s="4">
        <f t="shared" si="1071"/>
        <v>4</v>
      </c>
      <c r="BD3069" s="4">
        <f t="shared" si="1072"/>
        <v>9</v>
      </c>
      <c r="BE3069" s="5">
        <f t="shared" si="1073"/>
        <v>0</v>
      </c>
      <c r="BF3069" s="7" t="str" cm="1">
        <f t="array" ref="BF3069">IF(AND(BB3069:BE3069=0),"JÓ"," ")</f>
        <v xml:space="preserve"> </v>
      </c>
      <c r="BI3069">
        <f t="shared" si="1066"/>
        <v>296</v>
      </c>
      <c r="BJ3069" t="str">
        <f t="shared" si="1067"/>
        <v xml:space="preserve"> </v>
      </c>
      <c r="BK3069" t="str">
        <f t="shared" si="1068"/>
        <v xml:space="preserve"> </v>
      </c>
      <c r="BL3069" t="str">
        <f t="shared" si="1069"/>
        <v xml:space="preserve"> </v>
      </c>
    </row>
    <row r="3070" spans="1:64" x14ac:dyDescent="0.25">
      <c r="A3070">
        <v>1961</v>
      </c>
      <c r="B3070">
        <v>30</v>
      </c>
      <c r="D3070">
        <v>0</v>
      </c>
      <c r="E3070" s="2">
        <v>0</v>
      </c>
      <c r="F3070">
        <v>0</v>
      </c>
      <c r="G3070" s="2">
        <v>0</v>
      </c>
      <c r="H3070">
        <v>0</v>
      </c>
      <c r="I3070" s="2">
        <v>0</v>
      </c>
      <c r="J3070">
        <v>0</v>
      </c>
      <c r="K3070" s="2">
        <v>0</v>
      </c>
      <c r="L3070">
        <v>5</v>
      </c>
      <c r="M3070">
        <v>21</v>
      </c>
      <c r="N3070">
        <v>33</v>
      </c>
      <c r="O3070">
        <v>68</v>
      </c>
      <c r="P3070">
        <v>86</v>
      </c>
      <c r="AJ3070" s="3">
        <f t="shared" si="1061"/>
        <v>0</v>
      </c>
      <c r="AK3070">
        <f t="shared" si="1074"/>
        <v>16</v>
      </c>
      <c r="AL3070">
        <f t="shared" si="1075"/>
        <v>28</v>
      </c>
      <c r="AM3070">
        <f t="shared" si="1076"/>
        <v>63</v>
      </c>
      <c r="AN3070">
        <f t="shared" si="1077"/>
        <v>81</v>
      </c>
      <c r="AP3070" s="4">
        <f t="shared" si="1062"/>
        <v>0</v>
      </c>
      <c r="AQ3070" s="4">
        <f t="shared" si="1063"/>
        <v>6</v>
      </c>
      <c r="AR3070" s="4">
        <f t="shared" si="1064"/>
        <v>8</v>
      </c>
      <c r="AS3070" s="4">
        <f t="shared" si="1065"/>
        <v>3</v>
      </c>
      <c r="AT3070" s="5">
        <f t="shared" si="1056"/>
        <v>1</v>
      </c>
      <c r="AU3070" s="4"/>
      <c r="AV3070" s="4"/>
      <c r="AW3070" s="3">
        <f t="shared" si="1057"/>
        <v>0</v>
      </c>
      <c r="AX3070" s="4">
        <f t="shared" si="1058"/>
        <v>12</v>
      </c>
      <c r="AY3070" s="4">
        <f t="shared" si="1059"/>
        <v>47</v>
      </c>
      <c r="AZ3070" s="4">
        <f t="shared" si="1060"/>
        <v>65</v>
      </c>
      <c r="BB3070" s="4">
        <f t="shared" si="1070"/>
        <v>0</v>
      </c>
      <c r="BC3070" s="4">
        <f t="shared" si="1071"/>
        <v>2</v>
      </c>
      <c r="BD3070" s="4">
        <f t="shared" si="1072"/>
        <v>7</v>
      </c>
      <c r="BE3070" s="5">
        <f t="shared" si="1073"/>
        <v>5</v>
      </c>
      <c r="BF3070" s="7" t="str" cm="1">
        <f t="array" ref="BF3070">IF(AND(BB3070:BE3070=0),"JÓ"," ")</f>
        <v xml:space="preserve"> </v>
      </c>
      <c r="BI3070">
        <f t="shared" si="1066"/>
        <v>213</v>
      </c>
      <c r="BJ3070" t="str">
        <f t="shared" si="1067"/>
        <v xml:space="preserve"> </v>
      </c>
      <c r="BK3070" t="str">
        <f t="shared" si="1068"/>
        <v xml:space="preserve"> </v>
      </c>
      <c r="BL3070" t="str">
        <f t="shared" si="1069"/>
        <v xml:space="preserve"> </v>
      </c>
    </row>
    <row r="3071" spans="1:64" x14ac:dyDescent="0.25">
      <c r="A3071">
        <v>1961</v>
      </c>
      <c r="B3071">
        <v>29</v>
      </c>
      <c r="D3071">
        <v>0</v>
      </c>
      <c r="E3071" s="2">
        <v>0</v>
      </c>
      <c r="F3071">
        <v>0</v>
      </c>
      <c r="G3071" s="2">
        <v>0</v>
      </c>
      <c r="H3071">
        <v>0</v>
      </c>
      <c r="I3071" s="2">
        <v>0</v>
      </c>
      <c r="J3071">
        <v>0</v>
      </c>
      <c r="K3071" s="2">
        <v>0</v>
      </c>
      <c r="L3071">
        <v>22</v>
      </c>
      <c r="M3071">
        <v>45</v>
      </c>
      <c r="N3071">
        <v>67</v>
      </c>
      <c r="O3071">
        <v>68</v>
      </c>
      <c r="P3071">
        <v>73</v>
      </c>
      <c r="AJ3071" s="3">
        <f t="shared" si="1061"/>
        <v>0</v>
      </c>
      <c r="AK3071">
        <f t="shared" si="1074"/>
        <v>23</v>
      </c>
      <c r="AL3071">
        <f t="shared" si="1075"/>
        <v>45</v>
      </c>
      <c r="AM3071">
        <f t="shared" si="1076"/>
        <v>46</v>
      </c>
      <c r="AN3071">
        <f t="shared" si="1077"/>
        <v>51</v>
      </c>
      <c r="AP3071" s="4">
        <f t="shared" si="1062"/>
        <v>0</v>
      </c>
      <c r="AQ3071" s="4">
        <f t="shared" si="1063"/>
        <v>3</v>
      </c>
      <c r="AR3071" s="4">
        <f t="shared" si="1064"/>
        <v>5</v>
      </c>
      <c r="AS3071" s="4">
        <f t="shared" si="1065"/>
        <v>6</v>
      </c>
      <c r="AT3071" s="5">
        <f t="shared" si="1056"/>
        <v>1</v>
      </c>
      <c r="AU3071" s="4"/>
      <c r="AV3071" s="4"/>
      <c r="AW3071" s="3">
        <f t="shared" si="1057"/>
        <v>0</v>
      </c>
      <c r="AX3071" s="4">
        <f t="shared" si="1058"/>
        <v>22</v>
      </c>
      <c r="AY3071" s="4">
        <f t="shared" si="1059"/>
        <v>23</v>
      </c>
      <c r="AZ3071" s="4">
        <f t="shared" si="1060"/>
        <v>28</v>
      </c>
      <c r="BB3071" s="4">
        <f t="shared" si="1070"/>
        <v>0</v>
      </c>
      <c r="BC3071" s="4">
        <f t="shared" si="1071"/>
        <v>2</v>
      </c>
      <c r="BD3071" s="4">
        <f t="shared" si="1072"/>
        <v>3</v>
      </c>
      <c r="BE3071" s="5">
        <f t="shared" si="1073"/>
        <v>8</v>
      </c>
      <c r="BF3071" s="7" t="str" cm="1">
        <f t="array" ref="BF3071">IF(AND(BB3071:BE3071=0),"JÓ"," ")</f>
        <v xml:space="preserve"> </v>
      </c>
      <c r="BI3071">
        <f t="shared" si="1066"/>
        <v>275</v>
      </c>
      <c r="BJ3071" t="str">
        <f t="shared" si="1067"/>
        <v xml:space="preserve"> </v>
      </c>
      <c r="BK3071" t="str">
        <f t="shared" si="1068"/>
        <v xml:space="preserve"> </v>
      </c>
      <c r="BL3071" t="str">
        <f t="shared" si="1069"/>
        <v xml:space="preserve"> </v>
      </c>
    </row>
    <row r="3072" spans="1:64" x14ac:dyDescent="0.25">
      <c r="A3072">
        <v>1961</v>
      </c>
      <c r="B3072">
        <v>28</v>
      </c>
      <c r="D3072">
        <v>0</v>
      </c>
      <c r="E3072" s="2">
        <v>0</v>
      </c>
      <c r="F3072">
        <v>0</v>
      </c>
      <c r="G3072" s="2">
        <v>0</v>
      </c>
      <c r="H3072">
        <v>0</v>
      </c>
      <c r="I3072" s="2">
        <v>0</v>
      </c>
      <c r="J3072">
        <v>0</v>
      </c>
      <c r="K3072" s="2">
        <v>0</v>
      </c>
      <c r="L3072">
        <v>35</v>
      </c>
      <c r="M3072">
        <v>38</v>
      </c>
      <c r="N3072">
        <v>43</v>
      </c>
      <c r="O3072">
        <v>56</v>
      </c>
      <c r="P3072">
        <v>80</v>
      </c>
      <c r="AJ3072" s="3">
        <f t="shared" si="1061"/>
        <v>0</v>
      </c>
      <c r="AK3072">
        <f t="shared" si="1074"/>
        <v>3</v>
      </c>
      <c r="AL3072">
        <f t="shared" si="1075"/>
        <v>8</v>
      </c>
      <c r="AM3072">
        <f t="shared" si="1076"/>
        <v>21</v>
      </c>
      <c r="AN3072">
        <f t="shared" si="1077"/>
        <v>45</v>
      </c>
      <c r="AP3072" s="4">
        <f t="shared" si="1062"/>
        <v>0</v>
      </c>
      <c r="AQ3072" s="4">
        <f t="shared" si="1063"/>
        <v>3</v>
      </c>
      <c r="AR3072" s="4">
        <f t="shared" si="1064"/>
        <v>8</v>
      </c>
      <c r="AS3072" s="4">
        <f t="shared" si="1065"/>
        <v>1</v>
      </c>
      <c r="AT3072" s="5">
        <f t="shared" si="1056"/>
        <v>5</v>
      </c>
      <c r="AU3072" s="4"/>
      <c r="AV3072" s="4"/>
      <c r="AW3072" s="3">
        <f t="shared" si="1057"/>
        <v>0</v>
      </c>
      <c r="AX3072" s="4">
        <f t="shared" si="1058"/>
        <v>5</v>
      </c>
      <c r="AY3072" s="4">
        <f t="shared" si="1059"/>
        <v>18</v>
      </c>
      <c r="AZ3072" s="4">
        <f t="shared" si="1060"/>
        <v>42</v>
      </c>
      <c r="BB3072" s="4">
        <f t="shared" si="1070"/>
        <v>0</v>
      </c>
      <c r="BC3072" s="4">
        <f t="shared" si="1071"/>
        <v>5</v>
      </c>
      <c r="BD3072" s="4">
        <f t="shared" si="1072"/>
        <v>8</v>
      </c>
      <c r="BE3072" s="5">
        <f t="shared" si="1073"/>
        <v>2</v>
      </c>
      <c r="BF3072" s="7" t="str" cm="1">
        <f t="array" ref="BF3072">IF(AND(BB3072:BE3072=0),"JÓ"," ")</f>
        <v xml:space="preserve"> </v>
      </c>
      <c r="BI3072">
        <f t="shared" si="1066"/>
        <v>252</v>
      </c>
      <c r="BJ3072" t="str">
        <f t="shared" si="1067"/>
        <v xml:space="preserve"> </v>
      </c>
      <c r="BK3072" t="str">
        <f t="shared" si="1068"/>
        <v xml:space="preserve"> </v>
      </c>
      <c r="BL3072" t="str">
        <f t="shared" si="1069"/>
        <v xml:space="preserve"> </v>
      </c>
    </row>
    <row r="3073" spans="1:64" x14ac:dyDescent="0.25">
      <c r="A3073">
        <v>1961</v>
      </c>
      <c r="B3073">
        <v>27</v>
      </c>
      <c r="D3073">
        <v>0</v>
      </c>
      <c r="E3073" s="2">
        <v>0</v>
      </c>
      <c r="F3073">
        <v>0</v>
      </c>
      <c r="G3073" s="2">
        <v>0</v>
      </c>
      <c r="H3073">
        <v>0</v>
      </c>
      <c r="I3073" s="2">
        <v>0</v>
      </c>
      <c r="J3073">
        <v>0</v>
      </c>
      <c r="K3073" s="2">
        <v>0</v>
      </c>
      <c r="L3073">
        <v>39</v>
      </c>
      <c r="M3073">
        <v>56</v>
      </c>
      <c r="N3073">
        <v>69</v>
      </c>
      <c r="O3073">
        <v>75</v>
      </c>
      <c r="P3073">
        <v>76</v>
      </c>
      <c r="AJ3073" s="3">
        <f t="shared" si="1061"/>
        <v>0</v>
      </c>
      <c r="AK3073">
        <f t="shared" si="1074"/>
        <v>17</v>
      </c>
      <c r="AL3073">
        <f t="shared" si="1075"/>
        <v>30</v>
      </c>
      <c r="AM3073">
        <f t="shared" si="1076"/>
        <v>36</v>
      </c>
      <c r="AN3073">
        <f t="shared" si="1077"/>
        <v>37</v>
      </c>
      <c r="AP3073" s="4">
        <f t="shared" si="1062"/>
        <v>0</v>
      </c>
      <c r="AQ3073" s="4">
        <f t="shared" si="1063"/>
        <v>7</v>
      </c>
      <c r="AR3073" s="4">
        <f t="shared" si="1064"/>
        <v>0</v>
      </c>
      <c r="AS3073" s="4">
        <f t="shared" si="1065"/>
        <v>6</v>
      </c>
      <c r="AT3073" s="5">
        <f t="shared" si="1056"/>
        <v>7</v>
      </c>
      <c r="AU3073" s="4"/>
      <c r="AV3073" s="4"/>
      <c r="AW3073" s="3">
        <f t="shared" si="1057"/>
        <v>0</v>
      </c>
      <c r="AX3073" s="4">
        <f t="shared" si="1058"/>
        <v>13</v>
      </c>
      <c r="AY3073" s="4">
        <f t="shared" si="1059"/>
        <v>19</v>
      </c>
      <c r="AZ3073" s="4">
        <f t="shared" si="1060"/>
        <v>20</v>
      </c>
      <c r="BB3073" s="4">
        <f t="shared" si="1070"/>
        <v>0</v>
      </c>
      <c r="BC3073" s="4">
        <f t="shared" si="1071"/>
        <v>3</v>
      </c>
      <c r="BD3073" s="4">
        <f t="shared" si="1072"/>
        <v>9</v>
      </c>
      <c r="BE3073" s="5">
        <f t="shared" si="1073"/>
        <v>0</v>
      </c>
      <c r="BF3073" s="7" t="str" cm="1">
        <f t="array" ref="BF3073">IF(AND(BB3073:BE3073=0),"JÓ"," ")</f>
        <v xml:space="preserve"> </v>
      </c>
      <c r="BI3073">
        <f t="shared" si="1066"/>
        <v>315</v>
      </c>
      <c r="BJ3073" t="str">
        <f t="shared" si="1067"/>
        <v xml:space="preserve"> </v>
      </c>
      <c r="BK3073" t="str">
        <f t="shared" si="1068"/>
        <v xml:space="preserve"> </v>
      </c>
      <c r="BL3073" t="str">
        <f t="shared" si="1069"/>
        <v xml:space="preserve"> </v>
      </c>
    </row>
    <row r="3074" spans="1:64" x14ac:dyDescent="0.25">
      <c r="A3074">
        <v>1961</v>
      </c>
      <c r="B3074">
        <v>26</v>
      </c>
      <c r="D3074">
        <v>0</v>
      </c>
      <c r="E3074" s="2">
        <v>0</v>
      </c>
      <c r="F3074">
        <v>0</v>
      </c>
      <c r="G3074" s="2">
        <v>0</v>
      </c>
      <c r="H3074">
        <v>0</v>
      </c>
      <c r="I3074" s="2">
        <v>0</v>
      </c>
      <c r="J3074">
        <v>0</v>
      </c>
      <c r="K3074" s="2">
        <v>0</v>
      </c>
      <c r="L3074">
        <v>28</v>
      </c>
      <c r="M3074">
        <v>48</v>
      </c>
      <c r="N3074">
        <v>57</v>
      </c>
      <c r="O3074">
        <v>66</v>
      </c>
      <c r="P3074">
        <v>73</v>
      </c>
      <c r="AJ3074" s="3">
        <f t="shared" si="1061"/>
        <v>0</v>
      </c>
      <c r="AK3074">
        <f t="shared" si="1074"/>
        <v>20</v>
      </c>
      <c r="AL3074">
        <f t="shared" si="1075"/>
        <v>29</v>
      </c>
      <c r="AM3074">
        <f t="shared" si="1076"/>
        <v>38</v>
      </c>
      <c r="AN3074">
        <f t="shared" si="1077"/>
        <v>45</v>
      </c>
      <c r="AP3074" s="4">
        <f t="shared" si="1062"/>
        <v>0</v>
      </c>
      <c r="AQ3074" s="4">
        <f t="shared" si="1063"/>
        <v>0</v>
      </c>
      <c r="AR3074" s="4">
        <f t="shared" si="1064"/>
        <v>9</v>
      </c>
      <c r="AS3074" s="4">
        <f t="shared" si="1065"/>
        <v>8</v>
      </c>
      <c r="AT3074" s="5">
        <f t="shared" ref="AT3074:AT3137" si="1078">MOD(AN3074,10)</f>
        <v>5</v>
      </c>
      <c r="AU3074" s="4"/>
      <c r="AV3074" s="4"/>
      <c r="AW3074" s="3">
        <f t="shared" ref="AW3074:AW3137" si="1079">M3074-$M3074</f>
        <v>0</v>
      </c>
      <c r="AX3074" s="4">
        <f t="shared" ref="AX3074:AX3137" si="1080">N3074-$M3074</f>
        <v>9</v>
      </c>
      <c r="AY3074" s="4">
        <f t="shared" ref="AY3074:AY3137" si="1081">O3074-$M3074</f>
        <v>18</v>
      </c>
      <c r="AZ3074" s="4">
        <f t="shared" ref="AZ3074:AZ3137" si="1082">P3074-$M3074</f>
        <v>25</v>
      </c>
      <c r="BB3074" s="4">
        <f t="shared" si="1070"/>
        <v>0</v>
      </c>
      <c r="BC3074" s="4">
        <f t="shared" si="1071"/>
        <v>9</v>
      </c>
      <c r="BD3074" s="4">
        <f t="shared" si="1072"/>
        <v>8</v>
      </c>
      <c r="BE3074" s="5">
        <f t="shared" si="1073"/>
        <v>5</v>
      </c>
      <c r="BF3074" s="7" t="str" cm="1">
        <f t="array" ref="BF3074">IF(AND(BB3074:BE3074=0),"JÓ"," ")</f>
        <v xml:space="preserve"> </v>
      </c>
      <c r="BI3074">
        <f t="shared" si="1066"/>
        <v>272</v>
      </c>
      <c r="BJ3074" t="str">
        <f t="shared" si="1067"/>
        <v xml:space="preserve"> </v>
      </c>
      <c r="BK3074" t="str">
        <f t="shared" si="1068"/>
        <v xml:space="preserve"> </v>
      </c>
      <c r="BL3074" t="str">
        <f t="shared" si="1069"/>
        <v xml:space="preserve"> </v>
      </c>
    </row>
    <row r="3075" spans="1:64" x14ac:dyDescent="0.25">
      <c r="A3075">
        <v>1961</v>
      </c>
      <c r="B3075">
        <v>25</v>
      </c>
      <c r="D3075">
        <v>0</v>
      </c>
      <c r="E3075" s="2">
        <v>0</v>
      </c>
      <c r="F3075">
        <v>0</v>
      </c>
      <c r="G3075" s="2">
        <v>0</v>
      </c>
      <c r="H3075">
        <v>0</v>
      </c>
      <c r="I3075" s="2">
        <v>0</v>
      </c>
      <c r="J3075">
        <v>0</v>
      </c>
      <c r="K3075" s="2">
        <v>0</v>
      </c>
      <c r="L3075">
        <v>53</v>
      </c>
      <c r="M3075">
        <v>61</v>
      </c>
      <c r="N3075">
        <v>67</v>
      </c>
      <c r="O3075">
        <v>76</v>
      </c>
      <c r="P3075">
        <v>83</v>
      </c>
      <c r="AJ3075" s="3">
        <f t="shared" ref="AJ3075:AJ3138" si="1083">L3075-$L3075</f>
        <v>0</v>
      </c>
      <c r="AK3075">
        <f t="shared" si="1074"/>
        <v>8</v>
      </c>
      <c r="AL3075">
        <f t="shared" si="1075"/>
        <v>14</v>
      </c>
      <c r="AM3075">
        <f t="shared" si="1076"/>
        <v>23</v>
      </c>
      <c r="AN3075">
        <f t="shared" si="1077"/>
        <v>30</v>
      </c>
      <c r="AP3075" s="4">
        <f t="shared" ref="AP3075:AP3138" si="1084">MOD(AJ3075,10)</f>
        <v>0</v>
      </c>
      <c r="AQ3075" s="4">
        <f t="shared" ref="AQ3075:AQ3138" si="1085">MOD(AK3075,10)</f>
        <v>8</v>
      </c>
      <c r="AR3075" s="4">
        <f t="shared" ref="AR3075:AR3138" si="1086">MOD(AL3075,10)</f>
        <v>4</v>
      </c>
      <c r="AS3075" s="4">
        <f t="shared" ref="AS3075:AS3138" si="1087">MOD(AM3075,10)</f>
        <v>3</v>
      </c>
      <c r="AT3075" s="5">
        <f t="shared" si="1078"/>
        <v>0</v>
      </c>
      <c r="AU3075" s="4"/>
      <c r="AV3075" s="4"/>
      <c r="AW3075" s="3">
        <f t="shared" si="1079"/>
        <v>0</v>
      </c>
      <c r="AX3075" s="4">
        <f t="shared" si="1080"/>
        <v>6</v>
      </c>
      <c r="AY3075" s="4">
        <f t="shared" si="1081"/>
        <v>15</v>
      </c>
      <c r="AZ3075" s="4">
        <f t="shared" si="1082"/>
        <v>22</v>
      </c>
      <c r="BB3075" s="4">
        <f t="shared" si="1070"/>
        <v>0</v>
      </c>
      <c r="BC3075" s="4">
        <f t="shared" si="1071"/>
        <v>6</v>
      </c>
      <c r="BD3075" s="4">
        <f t="shared" si="1072"/>
        <v>5</v>
      </c>
      <c r="BE3075" s="5">
        <f t="shared" si="1073"/>
        <v>2</v>
      </c>
      <c r="BF3075" s="7" t="str" cm="1">
        <f t="array" ref="BF3075">IF(AND(BB3075:BE3075=0),"JÓ"," ")</f>
        <v xml:space="preserve"> </v>
      </c>
      <c r="BI3075">
        <f t="shared" ref="BI3075:BI3138" si="1088">SUM(L3075:P3075)</f>
        <v>340</v>
      </c>
      <c r="BJ3075" t="str">
        <f t="shared" ref="BJ3075:BJ3138" si="1089">IF(BI3075=$BM$2,"JÓ"," ")</f>
        <v xml:space="preserve"> </v>
      </c>
      <c r="BK3075" t="str">
        <f t="shared" ref="BK3075:BK3138" si="1090">IF(BI3075=$BM$3,"JÓ"," ")</f>
        <v xml:space="preserve"> </v>
      </c>
      <c r="BL3075" t="str">
        <f t="shared" ref="BL3075:BL3138" si="1091">IF(BI3075=$BM$4,"JÓ"," ")</f>
        <v xml:space="preserve"> </v>
      </c>
    </row>
    <row r="3076" spans="1:64" x14ac:dyDescent="0.25">
      <c r="A3076">
        <v>1961</v>
      </c>
      <c r="B3076">
        <v>24</v>
      </c>
      <c r="D3076">
        <v>0</v>
      </c>
      <c r="E3076" s="2">
        <v>0</v>
      </c>
      <c r="F3076">
        <v>0</v>
      </c>
      <c r="G3076" s="2">
        <v>0</v>
      </c>
      <c r="H3076">
        <v>0</v>
      </c>
      <c r="I3076" s="2">
        <v>0</v>
      </c>
      <c r="J3076">
        <v>0</v>
      </c>
      <c r="K3076" s="2">
        <v>0</v>
      </c>
      <c r="L3076">
        <v>21</v>
      </c>
      <c r="M3076">
        <v>36</v>
      </c>
      <c r="N3076">
        <v>42</v>
      </c>
      <c r="O3076">
        <v>65</v>
      </c>
      <c r="P3076">
        <v>74</v>
      </c>
      <c r="AJ3076" s="3">
        <f t="shared" si="1083"/>
        <v>0</v>
      </c>
      <c r="AK3076">
        <f t="shared" si="1074"/>
        <v>15</v>
      </c>
      <c r="AL3076">
        <f t="shared" si="1075"/>
        <v>21</v>
      </c>
      <c r="AM3076">
        <f t="shared" si="1076"/>
        <v>44</v>
      </c>
      <c r="AN3076">
        <f t="shared" si="1077"/>
        <v>53</v>
      </c>
      <c r="AP3076" s="4">
        <f t="shared" si="1084"/>
        <v>0</v>
      </c>
      <c r="AQ3076" s="4">
        <f t="shared" si="1085"/>
        <v>5</v>
      </c>
      <c r="AR3076" s="4">
        <f t="shared" si="1086"/>
        <v>1</v>
      </c>
      <c r="AS3076" s="4">
        <f t="shared" si="1087"/>
        <v>4</v>
      </c>
      <c r="AT3076" s="5">
        <f t="shared" si="1078"/>
        <v>3</v>
      </c>
      <c r="AU3076" s="4"/>
      <c r="AV3076" s="4"/>
      <c r="AW3076" s="3">
        <f t="shared" si="1079"/>
        <v>0</v>
      </c>
      <c r="AX3076" s="4">
        <f t="shared" si="1080"/>
        <v>6</v>
      </c>
      <c r="AY3076" s="4">
        <f t="shared" si="1081"/>
        <v>29</v>
      </c>
      <c r="AZ3076" s="4">
        <f t="shared" si="1082"/>
        <v>38</v>
      </c>
      <c r="BB3076" s="4">
        <f t="shared" si="1070"/>
        <v>0</v>
      </c>
      <c r="BC3076" s="4">
        <f t="shared" si="1071"/>
        <v>6</v>
      </c>
      <c r="BD3076" s="4">
        <f t="shared" si="1072"/>
        <v>9</v>
      </c>
      <c r="BE3076" s="5">
        <f t="shared" si="1073"/>
        <v>8</v>
      </c>
      <c r="BF3076" s="7" t="str" cm="1">
        <f t="array" ref="BF3076">IF(AND(BB3076:BE3076=0),"JÓ"," ")</f>
        <v xml:space="preserve"> </v>
      </c>
      <c r="BI3076">
        <f t="shared" si="1088"/>
        <v>238</v>
      </c>
      <c r="BJ3076" t="str">
        <f t="shared" si="1089"/>
        <v xml:space="preserve"> </v>
      </c>
      <c r="BK3076" t="str">
        <f t="shared" si="1090"/>
        <v xml:space="preserve"> </v>
      </c>
      <c r="BL3076" t="str">
        <f t="shared" si="1091"/>
        <v xml:space="preserve"> </v>
      </c>
    </row>
    <row r="3077" spans="1:64" x14ac:dyDescent="0.25">
      <c r="A3077">
        <v>1961</v>
      </c>
      <c r="B3077">
        <v>23</v>
      </c>
      <c r="D3077">
        <v>0</v>
      </c>
      <c r="E3077" s="2">
        <v>0</v>
      </c>
      <c r="F3077">
        <v>0</v>
      </c>
      <c r="G3077" s="2">
        <v>0</v>
      </c>
      <c r="H3077">
        <v>0</v>
      </c>
      <c r="I3077" s="2">
        <v>0</v>
      </c>
      <c r="J3077">
        <v>0</v>
      </c>
      <c r="K3077" s="2">
        <v>0</v>
      </c>
      <c r="L3077">
        <v>15</v>
      </c>
      <c r="M3077">
        <v>25</v>
      </c>
      <c r="N3077">
        <v>49</v>
      </c>
      <c r="O3077">
        <v>51</v>
      </c>
      <c r="P3077">
        <v>81</v>
      </c>
      <c r="AJ3077" s="3">
        <f t="shared" si="1083"/>
        <v>0</v>
      </c>
      <c r="AK3077">
        <f t="shared" si="1074"/>
        <v>10</v>
      </c>
      <c r="AL3077">
        <f t="shared" si="1075"/>
        <v>34</v>
      </c>
      <c r="AM3077">
        <f t="shared" si="1076"/>
        <v>36</v>
      </c>
      <c r="AN3077">
        <f t="shared" si="1077"/>
        <v>66</v>
      </c>
      <c r="AP3077" s="4">
        <f t="shared" si="1084"/>
        <v>0</v>
      </c>
      <c r="AQ3077" s="4">
        <f t="shared" si="1085"/>
        <v>0</v>
      </c>
      <c r="AR3077" s="4">
        <f t="shared" si="1086"/>
        <v>4</v>
      </c>
      <c r="AS3077" s="4">
        <f t="shared" si="1087"/>
        <v>6</v>
      </c>
      <c r="AT3077" s="5">
        <f t="shared" si="1078"/>
        <v>6</v>
      </c>
      <c r="AU3077" s="4"/>
      <c r="AV3077" s="4"/>
      <c r="AW3077" s="3">
        <f t="shared" si="1079"/>
        <v>0</v>
      </c>
      <c r="AX3077" s="4">
        <f t="shared" si="1080"/>
        <v>24</v>
      </c>
      <c r="AY3077" s="4">
        <f t="shared" si="1081"/>
        <v>26</v>
      </c>
      <c r="AZ3077" s="4">
        <f t="shared" si="1082"/>
        <v>56</v>
      </c>
      <c r="BB3077" s="4">
        <f t="shared" si="1070"/>
        <v>0</v>
      </c>
      <c r="BC3077" s="4">
        <f t="shared" si="1071"/>
        <v>4</v>
      </c>
      <c r="BD3077" s="4">
        <f t="shared" si="1072"/>
        <v>6</v>
      </c>
      <c r="BE3077" s="5">
        <f t="shared" si="1073"/>
        <v>6</v>
      </c>
      <c r="BF3077" s="7" t="str" cm="1">
        <f t="array" ref="BF3077">IF(AND(BB3077:BE3077=0),"JÓ"," ")</f>
        <v xml:space="preserve"> </v>
      </c>
      <c r="BI3077">
        <f t="shared" si="1088"/>
        <v>221</v>
      </c>
      <c r="BJ3077" t="str">
        <f t="shared" si="1089"/>
        <v xml:space="preserve"> </v>
      </c>
      <c r="BK3077" t="str">
        <f t="shared" si="1090"/>
        <v xml:space="preserve"> </v>
      </c>
      <c r="BL3077" t="str">
        <f t="shared" si="1091"/>
        <v xml:space="preserve"> </v>
      </c>
    </row>
    <row r="3078" spans="1:64" x14ac:dyDescent="0.25">
      <c r="A3078">
        <v>1961</v>
      </c>
      <c r="B3078">
        <v>22</v>
      </c>
      <c r="D3078">
        <v>0</v>
      </c>
      <c r="E3078" s="2">
        <v>0</v>
      </c>
      <c r="F3078">
        <v>0</v>
      </c>
      <c r="G3078" s="2">
        <v>0</v>
      </c>
      <c r="H3078">
        <v>0</v>
      </c>
      <c r="I3078" s="2">
        <v>0</v>
      </c>
      <c r="J3078">
        <v>0</v>
      </c>
      <c r="K3078" s="2">
        <v>0</v>
      </c>
      <c r="L3078">
        <v>5</v>
      </c>
      <c r="M3078">
        <v>19</v>
      </c>
      <c r="N3078">
        <v>26</v>
      </c>
      <c r="O3078">
        <v>43</v>
      </c>
      <c r="P3078">
        <v>60</v>
      </c>
      <c r="AJ3078" s="3">
        <f t="shared" si="1083"/>
        <v>0</v>
      </c>
      <c r="AK3078">
        <f t="shared" si="1074"/>
        <v>14</v>
      </c>
      <c r="AL3078">
        <f t="shared" si="1075"/>
        <v>21</v>
      </c>
      <c r="AM3078">
        <f t="shared" si="1076"/>
        <v>38</v>
      </c>
      <c r="AN3078">
        <f t="shared" si="1077"/>
        <v>55</v>
      </c>
      <c r="AP3078" s="4">
        <f t="shared" si="1084"/>
        <v>0</v>
      </c>
      <c r="AQ3078" s="4">
        <f t="shared" si="1085"/>
        <v>4</v>
      </c>
      <c r="AR3078" s="4">
        <f t="shared" si="1086"/>
        <v>1</v>
      </c>
      <c r="AS3078" s="4">
        <f t="shared" si="1087"/>
        <v>8</v>
      </c>
      <c r="AT3078" s="5">
        <f t="shared" si="1078"/>
        <v>5</v>
      </c>
      <c r="AU3078" s="4"/>
      <c r="AV3078" s="4"/>
      <c r="AW3078" s="3">
        <f t="shared" si="1079"/>
        <v>0</v>
      </c>
      <c r="AX3078" s="4">
        <f t="shared" si="1080"/>
        <v>7</v>
      </c>
      <c r="AY3078" s="4">
        <f t="shared" si="1081"/>
        <v>24</v>
      </c>
      <c r="AZ3078" s="4">
        <f t="shared" si="1082"/>
        <v>41</v>
      </c>
      <c r="BB3078" s="4">
        <f t="shared" si="1070"/>
        <v>0</v>
      </c>
      <c r="BC3078" s="4">
        <f t="shared" si="1071"/>
        <v>7</v>
      </c>
      <c r="BD3078" s="4">
        <f t="shared" si="1072"/>
        <v>4</v>
      </c>
      <c r="BE3078" s="5">
        <f t="shared" si="1073"/>
        <v>1</v>
      </c>
      <c r="BF3078" s="7" t="str" cm="1">
        <f t="array" ref="BF3078">IF(AND(BB3078:BE3078=0),"JÓ"," ")</f>
        <v xml:space="preserve"> </v>
      </c>
      <c r="BI3078">
        <f t="shared" si="1088"/>
        <v>153</v>
      </c>
      <c r="BJ3078" t="str">
        <f t="shared" si="1089"/>
        <v xml:space="preserve"> </v>
      </c>
      <c r="BK3078" t="str">
        <f t="shared" si="1090"/>
        <v xml:space="preserve"> </v>
      </c>
      <c r="BL3078" t="str">
        <f t="shared" si="1091"/>
        <v xml:space="preserve"> </v>
      </c>
    </row>
    <row r="3079" spans="1:64" x14ac:dyDescent="0.25">
      <c r="A3079">
        <v>1961</v>
      </c>
      <c r="B3079">
        <v>21</v>
      </c>
      <c r="D3079">
        <v>0</v>
      </c>
      <c r="E3079" s="2">
        <v>0</v>
      </c>
      <c r="F3079">
        <v>0</v>
      </c>
      <c r="G3079" s="2">
        <v>0</v>
      </c>
      <c r="H3079">
        <v>0</v>
      </c>
      <c r="I3079" s="2">
        <v>0</v>
      </c>
      <c r="J3079">
        <v>0</v>
      </c>
      <c r="K3079" s="2">
        <v>0</v>
      </c>
      <c r="L3079">
        <v>13</v>
      </c>
      <c r="M3079">
        <v>15</v>
      </c>
      <c r="N3079">
        <v>67</v>
      </c>
      <c r="O3079">
        <v>79</v>
      </c>
      <c r="P3079">
        <v>82</v>
      </c>
      <c r="AJ3079" s="3">
        <f t="shared" si="1083"/>
        <v>0</v>
      </c>
      <c r="AK3079">
        <f t="shared" si="1074"/>
        <v>2</v>
      </c>
      <c r="AL3079">
        <f t="shared" si="1075"/>
        <v>54</v>
      </c>
      <c r="AM3079">
        <f t="shared" si="1076"/>
        <v>66</v>
      </c>
      <c r="AN3079">
        <f t="shared" si="1077"/>
        <v>69</v>
      </c>
      <c r="AP3079" s="4">
        <f t="shared" si="1084"/>
        <v>0</v>
      </c>
      <c r="AQ3079" s="4">
        <f t="shared" si="1085"/>
        <v>2</v>
      </c>
      <c r="AR3079" s="4">
        <f t="shared" si="1086"/>
        <v>4</v>
      </c>
      <c r="AS3079" s="4">
        <f t="shared" si="1087"/>
        <v>6</v>
      </c>
      <c r="AT3079" s="5">
        <f t="shared" si="1078"/>
        <v>9</v>
      </c>
      <c r="AU3079" s="4"/>
      <c r="AV3079" s="4"/>
      <c r="AW3079" s="3">
        <f t="shared" si="1079"/>
        <v>0</v>
      </c>
      <c r="AX3079" s="4">
        <f t="shared" si="1080"/>
        <v>52</v>
      </c>
      <c r="AY3079" s="4">
        <f t="shared" si="1081"/>
        <v>64</v>
      </c>
      <c r="AZ3079" s="4">
        <f t="shared" si="1082"/>
        <v>67</v>
      </c>
      <c r="BB3079" s="4">
        <f t="shared" ref="BB3079:BB3142" si="1092">MOD(AW3079,10)</f>
        <v>0</v>
      </c>
      <c r="BC3079" s="4">
        <f t="shared" ref="BC3079:BC3142" si="1093">MOD(AX3079,10)</f>
        <v>2</v>
      </c>
      <c r="BD3079" s="4">
        <f t="shared" ref="BD3079:BD3142" si="1094">MOD(AY3079,10)</f>
        <v>4</v>
      </c>
      <c r="BE3079" s="5">
        <f t="shared" ref="BE3079:BE3142" si="1095">MOD(AZ3079,10)</f>
        <v>7</v>
      </c>
      <c r="BF3079" s="7" t="str" cm="1">
        <f t="array" ref="BF3079">IF(AND(BB3079:BE3079=0),"JÓ"," ")</f>
        <v xml:space="preserve"> </v>
      </c>
      <c r="BI3079">
        <f t="shared" si="1088"/>
        <v>256</v>
      </c>
      <c r="BJ3079" t="str">
        <f t="shared" si="1089"/>
        <v xml:space="preserve"> </v>
      </c>
      <c r="BK3079" t="str">
        <f t="shared" si="1090"/>
        <v xml:space="preserve"> </v>
      </c>
      <c r="BL3079" t="str">
        <f t="shared" si="1091"/>
        <v xml:space="preserve"> </v>
      </c>
    </row>
    <row r="3080" spans="1:64" x14ac:dyDescent="0.25">
      <c r="A3080">
        <v>1961</v>
      </c>
      <c r="B3080">
        <v>20</v>
      </c>
      <c r="D3080">
        <v>0</v>
      </c>
      <c r="E3080" s="2">
        <v>0</v>
      </c>
      <c r="F3080">
        <v>0</v>
      </c>
      <c r="G3080" s="2">
        <v>0</v>
      </c>
      <c r="H3080">
        <v>0</v>
      </c>
      <c r="I3080" s="2">
        <v>0</v>
      </c>
      <c r="J3080">
        <v>0</v>
      </c>
      <c r="K3080" s="2">
        <v>0</v>
      </c>
      <c r="L3080">
        <v>14</v>
      </c>
      <c r="M3080">
        <v>18</v>
      </c>
      <c r="N3080">
        <v>36</v>
      </c>
      <c r="O3080">
        <v>55</v>
      </c>
      <c r="P3080">
        <v>85</v>
      </c>
      <c r="AJ3080" s="3">
        <f t="shared" si="1083"/>
        <v>0</v>
      </c>
      <c r="AK3080">
        <f t="shared" si="1074"/>
        <v>4</v>
      </c>
      <c r="AL3080">
        <f t="shared" si="1075"/>
        <v>22</v>
      </c>
      <c r="AM3080">
        <f t="shared" si="1076"/>
        <v>41</v>
      </c>
      <c r="AN3080">
        <f t="shared" si="1077"/>
        <v>71</v>
      </c>
      <c r="AP3080" s="4">
        <f t="shared" si="1084"/>
        <v>0</v>
      </c>
      <c r="AQ3080" s="4">
        <f t="shared" si="1085"/>
        <v>4</v>
      </c>
      <c r="AR3080" s="4">
        <f t="shared" si="1086"/>
        <v>2</v>
      </c>
      <c r="AS3080" s="4">
        <f t="shared" si="1087"/>
        <v>1</v>
      </c>
      <c r="AT3080" s="5">
        <f t="shared" si="1078"/>
        <v>1</v>
      </c>
      <c r="AU3080" s="4"/>
      <c r="AV3080" s="4"/>
      <c r="AW3080" s="3">
        <f t="shared" si="1079"/>
        <v>0</v>
      </c>
      <c r="AX3080" s="4">
        <f t="shared" si="1080"/>
        <v>18</v>
      </c>
      <c r="AY3080" s="4">
        <f t="shared" si="1081"/>
        <v>37</v>
      </c>
      <c r="AZ3080" s="4">
        <f t="shared" si="1082"/>
        <v>67</v>
      </c>
      <c r="BB3080" s="4">
        <f t="shared" si="1092"/>
        <v>0</v>
      </c>
      <c r="BC3080" s="4">
        <f t="shared" si="1093"/>
        <v>8</v>
      </c>
      <c r="BD3080" s="4">
        <f t="shared" si="1094"/>
        <v>7</v>
      </c>
      <c r="BE3080" s="5">
        <f t="shared" si="1095"/>
        <v>7</v>
      </c>
      <c r="BF3080" s="7" t="str" cm="1">
        <f t="array" ref="BF3080">IF(AND(BB3080:BE3080=0),"JÓ"," ")</f>
        <v xml:space="preserve"> </v>
      </c>
      <c r="BI3080">
        <f t="shared" si="1088"/>
        <v>208</v>
      </c>
      <c r="BJ3080" t="str">
        <f t="shared" si="1089"/>
        <v xml:space="preserve"> </v>
      </c>
      <c r="BK3080" t="str">
        <f t="shared" si="1090"/>
        <v xml:space="preserve"> </v>
      </c>
      <c r="BL3080" t="str">
        <f t="shared" si="1091"/>
        <v xml:space="preserve"> </v>
      </c>
    </row>
    <row r="3081" spans="1:64" x14ac:dyDescent="0.25">
      <c r="A3081">
        <v>1961</v>
      </c>
      <c r="B3081">
        <v>19</v>
      </c>
      <c r="D3081">
        <v>0</v>
      </c>
      <c r="E3081" s="2">
        <v>0</v>
      </c>
      <c r="F3081">
        <v>0</v>
      </c>
      <c r="G3081" s="2">
        <v>0</v>
      </c>
      <c r="H3081">
        <v>0</v>
      </c>
      <c r="I3081" s="2">
        <v>0</v>
      </c>
      <c r="J3081">
        <v>0</v>
      </c>
      <c r="K3081" s="2">
        <v>0</v>
      </c>
      <c r="L3081">
        <v>11</v>
      </c>
      <c r="M3081">
        <v>21</v>
      </c>
      <c r="N3081">
        <v>32</v>
      </c>
      <c r="O3081">
        <v>50</v>
      </c>
      <c r="P3081">
        <v>77</v>
      </c>
      <c r="AJ3081" s="3">
        <f t="shared" si="1083"/>
        <v>0</v>
      </c>
      <c r="AK3081">
        <f t="shared" si="1074"/>
        <v>10</v>
      </c>
      <c r="AL3081">
        <f t="shared" si="1075"/>
        <v>21</v>
      </c>
      <c r="AM3081">
        <f t="shared" si="1076"/>
        <v>39</v>
      </c>
      <c r="AN3081">
        <f t="shared" si="1077"/>
        <v>66</v>
      </c>
      <c r="AP3081" s="4">
        <f t="shared" si="1084"/>
        <v>0</v>
      </c>
      <c r="AQ3081" s="4">
        <f t="shared" si="1085"/>
        <v>0</v>
      </c>
      <c r="AR3081" s="4">
        <f t="shared" si="1086"/>
        <v>1</v>
      </c>
      <c r="AS3081" s="4">
        <f t="shared" si="1087"/>
        <v>9</v>
      </c>
      <c r="AT3081" s="5">
        <f t="shared" si="1078"/>
        <v>6</v>
      </c>
      <c r="AU3081" s="4"/>
      <c r="AV3081" s="4"/>
      <c r="AW3081" s="3">
        <f t="shared" si="1079"/>
        <v>0</v>
      </c>
      <c r="AX3081" s="4">
        <f t="shared" si="1080"/>
        <v>11</v>
      </c>
      <c r="AY3081" s="4">
        <f t="shared" si="1081"/>
        <v>29</v>
      </c>
      <c r="AZ3081" s="4">
        <f t="shared" si="1082"/>
        <v>56</v>
      </c>
      <c r="BB3081" s="4">
        <f t="shared" si="1092"/>
        <v>0</v>
      </c>
      <c r="BC3081" s="4">
        <f t="shared" si="1093"/>
        <v>1</v>
      </c>
      <c r="BD3081" s="4">
        <f t="shared" si="1094"/>
        <v>9</v>
      </c>
      <c r="BE3081" s="5">
        <f t="shared" si="1095"/>
        <v>6</v>
      </c>
      <c r="BF3081" s="7" t="str" cm="1">
        <f t="array" ref="BF3081">IF(AND(BB3081:BE3081=0),"JÓ"," ")</f>
        <v xml:space="preserve"> </v>
      </c>
      <c r="BI3081">
        <f t="shared" si="1088"/>
        <v>191</v>
      </c>
      <c r="BJ3081" t="str">
        <f t="shared" si="1089"/>
        <v xml:space="preserve"> </v>
      </c>
      <c r="BK3081" t="str">
        <f t="shared" si="1090"/>
        <v xml:space="preserve"> </v>
      </c>
      <c r="BL3081" t="str">
        <f t="shared" si="1091"/>
        <v xml:space="preserve"> </v>
      </c>
    </row>
    <row r="3082" spans="1:64" x14ac:dyDescent="0.25">
      <c r="A3082">
        <v>1961</v>
      </c>
      <c r="B3082">
        <v>18</v>
      </c>
      <c r="D3082">
        <v>0</v>
      </c>
      <c r="E3082" s="2">
        <v>0</v>
      </c>
      <c r="F3082">
        <v>0</v>
      </c>
      <c r="G3082" s="2">
        <v>0</v>
      </c>
      <c r="H3082">
        <v>0</v>
      </c>
      <c r="I3082" s="2">
        <v>0</v>
      </c>
      <c r="J3082">
        <v>0</v>
      </c>
      <c r="K3082" s="2">
        <v>0</v>
      </c>
      <c r="L3082">
        <v>1</v>
      </c>
      <c r="M3082">
        <v>15</v>
      </c>
      <c r="N3082">
        <v>33</v>
      </c>
      <c r="O3082">
        <v>35</v>
      </c>
      <c r="P3082">
        <v>49</v>
      </c>
      <c r="AJ3082" s="3">
        <f t="shared" si="1083"/>
        <v>0</v>
      </c>
      <c r="AK3082">
        <f t="shared" si="1074"/>
        <v>14</v>
      </c>
      <c r="AL3082">
        <f t="shared" si="1075"/>
        <v>32</v>
      </c>
      <c r="AM3082">
        <f t="shared" si="1076"/>
        <v>34</v>
      </c>
      <c r="AN3082">
        <f t="shared" si="1077"/>
        <v>48</v>
      </c>
      <c r="AP3082" s="4">
        <f t="shared" si="1084"/>
        <v>0</v>
      </c>
      <c r="AQ3082" s="4">
        <f t="shared" si="1085"/>
        <v>4</v>
      </c>
      <c r="AR3082" s="4">
        <f t="shared" si="1086"/>
        <v>2</v>
      </c>
      <c r="AS3082" s="4">
        <f t="shared" si="1087"/>
        <v>4</v>
      </c>
      <c r="AT3082" s="5">
        <f t="shared" si="1078"/>
        <v>8</v>
      </c>
      <c r="AU3082" s="4"/>
      <c r="AV3082" s="4"/>
      <c r="AW3082" s="3">
        <f t="shared" si="1079"/>
        <v>0</v>
      </c>
      <c r="AX3082" s="4">
        <f t="shared" si="1080"/>
        <v>18</v>
      </c>
      <c r="AY3082" s="4">
        <f t="shared" si="1081"/>
        <v>20</v>
      </c>
      <c r="AZ3082" s="4">
        <f t="shared" si="1082"/>
        <v>34</v>
      </c>
      <c r="BB3082" s="4">
        <f t="shared" si="1092"/>
        <v>0</v>
      </c>
      <c r="BC3082" s="4">
        <f t="shared" si="1093"/>
        <v>8</v>
      </c>
      <c r="BD3082" s="4">
        <f t="shared" si="1094"/>
        <v>0</v>
      </c>
      <c r="BE3082" s="5">
        <f t="shared" si="1095"/>
        <v>4</v>
      </c>
      <c r="BF3082" s="7" t="str" cm="1">
        <f t="array" ref="BF3082">IF(AND(BB3082:BE3082=0),"JÓ"," ")</f>
        <v xml:space="preserve"> </v>
      </c>
      <c r="BI3082">
        <f t="shared" si="1088"/>
        <v>133</v>
      </c>
      <c r="BJ3082" t="str">
        <f t="shared" si="1089"/>
        <v xml:space="preserve"> </v>
      </c>
      <c r="BK3082" t="str">
        <f t="shared" si="1090"/>
        <v xml:space="preserve"> </v>
      </c>
      <c r="BL3082" t="str">
        <f t="shared" si="1091"/>
        <v xml:space="preserve"> </v>
      </c>
    </row>
    <row r="3083" spans="1:64" x14ac:dyDescent="0.25">
      <c r="A3083">
        <v>1961</v>
      </c>
      <c r="B3083">
        <v>17</v>
      </c>
      <c r="D3083">
        <v>0</v>
      </c>
      <c r="E3083" s="2">
        <v>0</v>
      </c>
      <c r="F3083">
        <v>0</v>
      </c>
      <c r="G3083" s="2">
        <v>0</v>
      </c>
      <c r="H3083">
        <v>0</v>
      </c>
      <c r="I3083" s="2">
        <v>0</v>
      </c>
      <c r="J3083">
        <v>0</v>
      </c>
      <c r="K3083" s="2">
        <v>0</v>
      </c>
      <c r="L3083">
        <v>2</v>
      </c>
      <c r="M3083">
        <v>5</v>
      </c>
      <c r="N3083">
        <v>67</v>
      </c>
      <c r="O3083">
        <v>73</v>
      </c>
      <c r="P3083">
        <v>87</v>
      </c>
      <c r="AJ3083" s="3">
        <f t="shared" si="1083"/>
        <v>0</v>
      </c>
      <c r="AK3083">
        <f t="shared" si="1074"/>
        <v>3</v>
      </c>
      <c r="AL3083">
        <f t="shared" si="1075"/>
        <v>65</v>
      </c>
      <c r="AM3083">
        <f t="shared" si="1076"/>
        <v>71</v>
      </c>
      <c r="AN3083">
        <f t="shared" si="1077"/>
        <v>85</v>
      </c>
      <c r="AP3083" s="4">
        <f t="shared" si="1084"/>
        <v>0</v>
      </c>
      <c r="AQ3083" s="4">
        <f t="shared" si="1085"/>
        <v>3</v>
      </c>
      <c r="AR3083" s="4">
        <f t="shared" si="1086"/>
        <v>5</v>
      </c>
      <c r="AS3083" s="4">
        <f t="shared" si="1087"/>
        <v>1</v>
      </c>
      <c r="AT3083" s="5">
        <f t="shared" si="1078"/>
        <v>5</v>
      </c>
      <c r="AU3083" s="4"/>
      <c r="AV3083" s="4"/>
      <c r="AW3083" s="3">
        <f t="shared" si="1079"/>
        <v>0</v>
      </c>
      <c r="AX3083" s="4">
        <f t="shared" si="1080"/>
        <v>62</v>
      </c>
      <c r="AY3083" s="4">
        <f t="shared" si="1081"/>
        <v>68</v>
      </c>
      <c r="AZ3083" s="4">
        <f t="shared" si="1082"/>
        <v>82</v>
      </c>
      <c r="BB3083" s="4">
        <f t="shared" si="1092"/>
        <v>0</v>
      </c>
      <c r="BC3083" s="4">
        <f t="shared" si="1093"/>
        <v>2</v>
      </c>
      <c r="BD3083" s="4">
        <f t="shared" si="1094"/>
        <v>8</v>
      </c>
      <c r="BE3083" s="5">
        <f t="shared" si="1095"/>
        <v>2</v>
      </c>
      <c r="BF3083" s="7" t="str" cm="1">
        <f t="array" ref="BF3083">IF(AND(BB3083:BE3083=0),"JÓ"," ")</f>
        <v xml:space="preserve"> </v>
      </c>
      <c r="BI3083">
        <f t="shared" si="1088"/>
        <v>234</v>
      </c>
      <c r="BJ3083" t="str">
        <f t="shared" si="1089"/>
        <v xml:space="preserve"> </v>
      </c>
      <c r="BK3083" t="str">
        <f t="shared" si="1090"/>
        <v xml:space="preserve"> </v>
      </c>
      <c r="BL3083" t="str">
        <f t="shared" si="1091"/>
        <v xml:space="preserve"> </v>
      </c>
    </row>
    <row r="3084" spans="1:64" x14ac:dyDescent="0.25">
      <c r="A3084">
        <v>1961</v>
      </c>
      <c r="B3084">
        <v>16</v>
      </c>
      <c r="D3084">
        <v>0</v>
      </c>
      <c r="E3084" s="2">
        <v>0</v>
      </c>
      <c r="F3084">
        <v>0</v>
      </c>
      <c r="G3084" s="2">
        <v>0</v>
      </c>
      <c r="H3084">
        <v>0</v>
      </c>
      <c r="I3084" s="2">
        <v>0</v>
      </c>
      <c r="J3084">
        <v>0</v>
      </c>
      <c r="K3084" s="2">
        <v>0</v>
      </c>
      <c r="L3084">
        <v>7</v>
      </c>
      <c r="M3084">
        <v>12</v>
      </c>
      <c r="N3084">
        <v>36</v>
      </c>
      <c r="O3084">
        <v>44</v>
      </c>
      <c r="P3084">
        <v>84</v>
      </c>
      <c r="AJ3084" s="3">
        <f t="shared" si="1083"/>
        <v>0</v>
      </c>
      <c r="AK3084">
        <f t="shared" ref="AK3084:AK3147" si="1096">M3084-$L3084</f>
        <v>5</v>
      </c>
      <c r="AL3084">
        <f t="shared" ref="AL3084:AL3147" si="1097">N3084-$L3084</f>
        <v>29</v>
      </c>
      <c r="AM3084">
        <f t="shared" ref="AM3084:AM3147" si="1098">O3084-$L3084</f>
        <v>37</v>
      </c>
      <c r="AN3084">
        <f t="shared" ref="AN3084:AN3147" si="1099">P3084-$L3084</f>
        <v>77</v>
      </c>
      <c r="AP3084" s="4">
        <f t="shared" si="1084"/>
        <v>0</v>
      </c>
      <c r="AQ3084" s="4">
        <f t="shared" si="1085"/>
        <v>5</v>
      </c>
      <c r="AR3084" s="4">
        <f t="shared" si="1086"/>
        <v>9</v>
      </c>
      <c r="AS3084" s="4">
        <f t="shared" si="1087"/>
        <v>7</v>
      </c>
      <c r="AT3084" s="5">
        <f t="shared" si="1078"/>
        <v>7</v>
      </c>
      <c r="AU3084" s="4"/>
      <c r="AV3084" s="4"/>
      <c r="AW3084" s="3">
        <f t="shared" si="1079"/>
        <v>0</v>
      </c>
      <c r="AX3084" s="4">
        <f t="shared" si="1080"/>
        <v>24</v>
      </c>
      <c r="AY3084" s="4">
        <f t="shared" si="1081"/>
        <v>32</v>
      </c>
      <c r="AZ3084" s="4">
        <f t="shared" si="1082"/>
        <v>72</v>
      </c>
      <c r="BB3084" s="4">
        <f t="shared" si="1092"/>
        <v>0</v>
      </c>
      <c r="BC3084" s="4">
        <f t="shared" si="1093"/>
        <v>4</v>
      </c>
      <c r="BD3084" s="4">
        <f t="shared" si="1094"/>
        <v>2</v>
      </c>
      <c r="BE3084" s="5">
        <f t="shared" si="1095"/>
        <v>2</v>
      </c>
      <c r="BF3084" s="7" t="str" cm="1">
        <f t="array" ref="BF3084">IF(AND(BB3084:BE3084=0),"JÓ"," ")</f>
        <v xml:space="preserve"> </v>
      </c>
      <c r="BI3084">
        <f t="shared" si="1088"/>
        <v>183</v>
      </c>
      <c r="BJ3084" t="str">
        <f t="shared" si="1089"/>
        <v xml:space="preserve"> </v>
      </c>
      <c r="BK3084" t="str">
        <f t="shared" si="1090"/>
        <v xml:space="preserve"> </v>
      </c>
      <c r="BL3084" t="str">
        <f t="shared" si="1091"/>
        <v xml:space="preserve"> </v>
      </c>
    </row>
    <row r="3085" spans="1:64" x14ac:dyDescent="0.25">
      <c r="A3085">
        <v>1961</v>
      </c>
      <c r="B3085">
        <v>15</v>
      </c>
      <c r="D3085">
        <v>0</v>
      </c>
      <c r="E3085" s="2">
        <v>0</v>
      </c>
      <c r="F3085">
        <v>0</v>
      </c>
      <c r="G3085" s="2">
        <v>0</v>
      </c>
      <c r="H3085">
        <v>0</v>
      </c>
      <c r="I3085" s="2">
        <v>0</v>
      </c>
      <c r="J3085">
        <v>0</v>
      </c>
      <c r="K3085" s="2">
        <v>0</v>
      </c>
      <c r="L3085">
        <v>11</v>
      </c>
      <c r="M3085">
        <v>28</v>
      </c>
      <c r="N3085">
        <v>51</v>
      </c>
      <c r="O3085">
        <v>63</v>
      </c>
      <c r="P3085">
        <v>85</v>
      </c>
      <c r="AJ3085" s="3">
        <f t="shared" si="1083"/>
        <v>0</v>
      </c>
      <c r="AK3085">
        <f t="shared" si="1096"/>
        <v>17</v>
      </c>
      <c r="AL3085">
        <f t="shared" si="1097"/>
        <v>40</v>
      </c>
      <c r="AM3085">
        <f t="shared" si="1098"/>
        <v>52</v>
      </c>
      <c r="AN3085">
        <f t="shared" si="1099"/>
        <v>74</v>
      </c>
      <c r="AP3085" s="4">
        <f t="shared" si="1084"/>
        <v>0</v>
      </c>
      <c r="AQ3085" s="4">
        <f t="shared" si="1085"/>
        <v>7</v>
      </c>
      <c r="AR3085" s="4">
        <f t="shared" si="1086"/>
        <v>0</v>
      </c>
      <c r="AS3085" s="4">
        <f t="shared" si="1087"/>
        <v>2</v>
      </c>
      <c r="AT3085" s="5">
        <f t="shared" si="1078"/>
        <v>4</v>
      </c>
      <c r="AU3085" s="4"/>
      <c r="AV3085" s="4"/>
      <c r="AW3085" s="3">
        <f t="shared" si="1079"/>
        <v>0</v>
      </c>
      <c r="AX3085" s="4">
        <f t="shared" si="1080"/>
        <v>23</v>
      </c>
      <c r="AY3085" s="4">
        <f t="shared" si="1081"/>
        <v>35</v>
      </c>
      <c r="AZ3085" s="4">
        <f t="shared" si="1082"/>
        <v>57</v>
      </c>
      <c r="BB3085" s="4">
        <f t="shared" si="1092"/>
        <v>0</v>
      </c>
      <c r="BC3085" s="4">
        <f t="shared" si="1093"/>
        <v>3</v>
      </c>
      <c r="BD3085" s="4">
        <f t="shared" si="1094"/>
        <v>5</v>
      </c>
      <c r="BE3085" s="5">
        <f t="shared" si="1095"/>
        <v>7</v>
      </c>
      <c r="BF3085" s="7" t="str" cm="1">
        <f t="array" ref="BF3085">IF(AND(BB3085:BE3085=0),"JÓ"," ")</f>
        <v xml:space="preserve"> </v>
      </c>
      <c r="BI3085">
        <f t="shared" si="1088"/>
        <v>238</v>
      </c>
      <c r="BJ3085" t="str">
        <f t="shared" si="1089"/>
        <v xml:space="preserve"> </v>
      </c>
      <c r="BK3085" t="str">
        <f t="shared" si="1090"/>
        <v xml:space="preserve"> </v>
      </c>
      <c r="BL3085" t="str">
        <f t="shared" si="1091"/>
        <v xml:space="preserve"> </v>
      </c>
    </row>
    <row r="3086" spans="1:64" x14ac:dyDescent="0.25">
      <c r="A3086">
        <v>1961</v>
      </c>
      <c r="B3086">
        <v>14</v>
      </c>
      <c r="D3086">
        <v>0</v>
      </c>
      <c r="E3086" s="2">
        <v>0</v>
      </c>
      <c r="F3086">
        <v>0</v>
      </c>
      <c r="G3086" s="2">
        <v>0</v>
      </c>
      <c r="H3086">
        <v>0</v>
      </c>
      <c r="I3086" s="2">
        <v>0</v>
      </c>
      <c r="J3086">
        <v>0</v>
      </c>
      <c r="K3086" s="2">
        <v>0</v>
      </c>
      <c r="L3086">
        <v>28</v>
      </c>
      <c r="M3086">
        <v>38</v>
      </c>
      <c r="N3086">
        <v>45</v>
      </c>
      <c r="O3086">
        <v>46</v>
      </c>
      <c r="P3086">
        <v>75</v>
      </c>
      <c r="AJ3086" s="3">
        <f t="shared" si="1083"/>
        <v>0</v>
      </c>
      <c r="AK3086">
        <f t="shared" si="1096"/>
        <v>10</v>
      </c>
      <c r="AL3086">
        <f t="shared" si="1097"/>
        <v>17</v>
      </c>
      <c r="AM3086">
        <f t="shared" si="1098"/>
        <v>18</v>
      </c>
      <c r="AN3086">
        <f t="shared" si="1099"/>
        <v>47</v>
      </c>
      <c r="AP3086" s="4">
        <f t="shared" si="1084"/>
        <v>0</v>
      </c>
      <c r="AQ3086" s="4">
        <f t="shared" si="1085"/>
        <v>0</v>
      </c>
      <c r="AR3086" s="4">
        <f t="shared" si="1086"/>
        <v>7</v>
      </c>
      <c r="AS3086" s="4">
        <f t="shared" si="1087"/>
        <v>8</v>
      </c>
      <c r="AT3086" s="5">
        <f t="shared" si="1078"/>
        <v>7</v>
      </c>
      <c r="AU3086" s="4"/>
      <c r="AV3086" s="4"/>
      <c r="AW3086" s="3">
        <f t="shared" si="1079"/>
        <v>0</v>
      </c>
      <c r="AX3086" s="4">
        <f t="shared" si="1080"/>
        <v>7</v>
      </c>
      <c r="AY3086" s="4">
        <f t="shared" si="1081"/>
        <v>8</v>
      </c>
      <c r="AZ3086" s="4">
        <f t="shared" si="1082"/>
        <v>37</v>
      </c>
      <c r="BB3086" s="4">
        <f t="shared" si="1092"/>
        <v>0</v>
      </c>
      <c r="BC3086" s="4">
        <f t="shared" si="1093"/>
        <v>7</v>
      </c>
      <c r="BD3086" s="4">
        <f t="shared" si="1094"/>
        <v>8</v>
      </c>
      <c r="BE3086" s="5">
        <f t="shared" si="1095"/>
        <v>7</v>
      </c>
      <c r="BF3086" s="7" t="str" cm="1">
        <f t="array" ref="BF3086">IF(AND(BB3086:BE3086=0),"JÓ"," ")</f>
        <v xml:space="preserve"> </v>
      </c>
      <c r="BI3086">
        <f t="shared" si="1088"/>
        <v>232</v>
      </c>
      <c r="BJ3086" t="str">
        <f t="shared" si="1089"/>
        <v xml:space="preserve"> </v>
      </c>
      <c r="BK3086" t="str">
        <f t="shared" si="1090"/>
        <v xml:space="preserve"> </v>
      </c>
      <c r="BL3086" t="str">
        <f t="shared" si="1091"/>
        <v xml:space="preserve"> </v>
      </c>
    </row>
    <row r="3087" spans="1:64" x14ac:dyDescent="0.25">
      <c r="A3087">
        <v>1961</v>
      </c>
      <c r="B3087">
        <v>13</v>
      </c>
      <c r="D3087">
        <v>0</v>
      </c>
      <c r="E3087" s="2">
        <v>0</v>
      </c>
      <c r="F3087">
        <v>0</v>
      </c>
      <c r="G3087" s="2">
        <v>0</v>
      </c>
      <c r="H3087">
        <v>0</v>
      </c>
      <c r="I3087" s="2">
        <v>0</v>
      </c>
      <c r="J3087">
        <v>0</v>
      </c>
      <c r="K3087" s="2">
        <v>0</v>
      </c>
      <c r="L3087">
        <v>23</v>
      </c>
      <c r="M3087">
        <v>33</v>
      </c>
      <c r="N3087">
        <v>48</v>
      </c>
      <c r="O3087">
        <v>63</v>
      </c>
      <c r="P3087">
        <v>73</v>
      </c>
      <c r="AJ3087" s="3">
        <f t="shared" si="1083"/>
        <v>0</v>
      </c>
      <c r="AK3087">
        <f t="shared" si="1096"/>
        <v>10</v>
      </c>
      <c r="AL3087">
        <f t="shared" si="1097"/>
        <v>25</v>
      </c>
      <c r="AM3087">
        <f t="shared" si="1098"/>
        <v>40</v>
      </c>
      <c r="AN3087">
        <f t="shared" si="1099"/>
        <v>50</v>
      </c>
      <c r="AP3087" s="4">
        <f t="shared" si="1084"/>
        <v>0</v>
      </c>
      <c r="AQ3087" s="4">
        <f t="shared" si="1085"/>
        <v>0</v>
      </c>
      <c r="AR3087" s="4">
        <f t="shared" si="1086"/>
        <v>5</v>
      </c>
      <c r="AS3087" s="4">
        <f t="shared" si="1087"/>
        <v>0</v>
      </c>
      <c r="AT3087" s="5">
        <f t="shared" si="1078"/>
        <v>0</v>
      </c>
      <c r="AU3087" s="4"/>
      <c r="AV3087" s="4"/>
      <c r="AW3087" s="3">
        <f t="shared" si="1079"/>
        <v>0</v>
      </c>
      <c r="AX3087" s="4">
        <f t="shared" si="1080"/>
        <v>15</v>
      </c>
      <c r="AY3087" s="4">
        <f t="shared" si="1081"/>
        <v>30</v>
      </c>
      <c r="AZ3087" s="4">
        <f t="shared" si="1082"/>
        <v>40</v>
      </c>
      <c r="BB3087" s="4">
        <f t="shared" si="1092"/>
        <v>0</v>
      </c>
      <c r="BC3087" s="4">
        <f t="shared" si="1093"/>
        <v>5</v>
      </c>
      <c r="BD3087" s="4">
        <f t="shared" si="1094"/>
        <v>0</v>
      </c>
      <c r="BE3087" s="5">
        <f t="shared" si="1095"/>
        <v>0</v>
      </c>
      <c r="BF3087" s="7" t="str" cm="1">
        <f t="array" ref="BF3087">IF(AND(BB3087:BE3087=0),"JÓ"," ")</f>
        <v xml:space="preserve"> </v>
      </c>
      <c r="BI3087">
        <f t="shared" si="1088"/>
        <v>240</v>
      </c>
      <c r="BJ3087" t="str">
        <f t="shared" si="1089"/>
        <v xml:space="preserve"> </v>
      </c>
      <c r="BK3087" t="str">
        <f t="shared" si="1090"/>
        <v xml:space="preserve"> </v>
      </c>
      <c r="BL3087" t="str">
        <f t="shared" si="1091"/>
        <v xml:space="preserve"> </v>
      </c>
    </row>
    <row r="3088" spans="1:64" x14ac:dyDescent="0.25">
      <c r="A3088">
        <v>1961</v>
      </c>
      <c r="B3088">
        <v>12</v>
      </c>
      <c r="D3088">
        <v>0</v>
      </c>
      <c r="E3088" s="2">
        <v>0</v>
      </c>
      <c r="F3088">
        <v>0</v>
      </c>
      <c r="G3088" s="2">
        <v>0</v>
      </c>
      <c r="H3088">
        <v>0</v>
      </c>
      <c r="I3088" s="2">
        <v>0</v>
      </c>
      <c r="J3088">
        <v>0</v>
      </c>
      <c r="K3088" s="2">
        <v>0</v>
      </c>
      <c r="L3088">
        <v>35</v>
      </c>
      <c r="M3088">
        <v>39</v>
      </c>
      <c r="N3088">
        <v>45</v>
      </c>
      <c r="O3088">
        <v>47</v>
      </c>
      <c r="P3088">
        <v>87</v>
      </c>
      <c r="AJ3088" s="3">
        <f t="shared" si="1083"/>
        <v>0</v>
      </c>
      <c r="AK3088">
        <f t="shared" si="1096"/>
        <v>4</v>
      </c>
      <c r="AL3088">
        <f t="shared" si="1097"/>
        <v>10</v>
      </c>
      <c r="AM3088">
        <f t="shared" si="1098"/>
        <v>12</v>
      </c>
      <c r="AN3088">
        <f t="shared" si="1099"/>
        <v>52</v>
      </c>
      <c r="AP3088" s="4">
        <f t="shared" si="1084"/>
        <v>0</v>
      </c>
      <c r="AQ3088" s="4">
        <f t="shared" si="1085"/>
        <v>4</v>
      </c>
      <c r="AR3088" s="4">
        <f t="shared" si="1086"/>
        <v>0</v>
      </c>
      <c r="AS3088" s="4">
        <f t="shared" si="1087"/>
        <v>2</v>
      </c>
      <c r="AT3088" s="5">
        <f t="shared" si="1078"/>
        <v>2</v>
      </c>
      <c r="AU3088" s="4"/>
      <c r="AV3088" s="4"/>
      <c r="AW3088" s="3">
        <f t="shared" si="1079"/>
        <v>0</v>
      </c>
      <c r="AX3088" s="4">
        <f t="shared" si="1080"/>
        <v>6</v>
      </c>
      <c r="AY3088" s="4">
        <f t="shared" si="1081"/>
        <v>8</v>
      </c>
      <c r="AZ3088" s="4">
        <f t="shared" si="1082"/>
        <v>48</v>
      </c>
      <c r="BB3088" s="4">
        <f t="shared" si="1092"/>
        <v>0</v>
      </c>
      <c r="BC3088" s="4">
        <f t="shared" si="1093"/>
        <v>6</v>
      </c>
      <c r="BD3088" s="4">
        <f t="shared" si="1094"/>
        <v>8</v>
      </c>
      <c r="BE3088" s="5">
        <f t="shared" si="1095"/>
        <v>8</v>
      </c>
      <c r="BF3088" s="7" t="str" cm="1">
        <f t="array" ref="BF3088">IF(AND(BB3088:BE3088=0),"JÓ"," ")</f>
        <v xml:space="preserve"> </v>
      </c>
      <c r="BI3088">
        <f t="shared" si="1088"/>
        <v>253</v>
      </c>
      <c r="BJ3088" t="str">
        <f t="shared" si="1089"/>
        <v xml:space="preserve"> </v>
      </c>
      <c r="BK3088" t="str">
        <f t="shared" si="1090"/>
        <v xml:space="preserve"> </v>
      </c>
      <c r="BL3088" t="str">
        <f t="shared" si="1091"/>
        <v xml:space="preserve"> </v>
      </c>
    </row>
    <row r="3089" spans="1:64" x14ac:dyDescent="0.25">
      <c r="A3089">
        <v>1961</v>
      </c>
      <c r="B3089">
        <v>11</v>
      </c>
      <c r="D3089">
        <v>0</v>
      </c>
      <c r="E3089" s="2">
        <v>0</v>
      </c>
      <c r="F3089">
        <v>0</v>
      </c>
      <c r="G3089" s="2">
        <v>0</v>
      </c>
      <c r="H3089">
        <v>0</v>
      </c>
      <c r="I3089" s="2">
        <v>0</v>
      </c>
      <c r="J3089">
        <v>0</v>
      </c>
      <c r="K3089" s="2">
        <v>0</v>
      </c>
      <c r="L3089">
        <v>3</v>
      </c>
      <c r="M3089">
        <v>26</v>
      </c>
      <c r="N3089">
        <v>46</v>
      </c>
      <c r="O3089">
        <v>65</v>
      </c>
      <c r="P3089">
        <v>81</v>
      </c>
      <c r="AJ3089" s="3">
        <f t="shared" si="1083"/>
        <v>0</v>
      </c>
      <c r="AK3089">
        <f t="shared" si="1096"/>
        <v>23</v>
      </c>
      <c r="AL3089">
        <f t="shared" si="1097"/>
        <v>43</v>
      </c>
      <c r="AM3089">
        <f t="shared" si="1098"/>
        <v>62</v>
      </c>
      <c r="AN3089">
        <f t="shared" si="1099"/>
        <v>78</v>
      </c>
      <c r="AP3089" s="4">
        <f t="shared" si="1084"/>
        <v>0</v>
      </c>
      <c r="AQ3089" s="4">
        <f t="shared" si="1085"/>
        <v>3</v>
      </c>
      <c r="AR3089" s="4">
        <f t="shared" si="1086"/>
        <v>3</v>
      </c>
      <c r="AS3089" s="4">
        <f t="shared" si="1087"/>
        <v>2</v>
      </c>
      <c r="AT3089" s="5">
        <f t="shared" si="1078"/>
        <v>8</v>
      </c>
      <c r="AU3089" s="4"/>
      <c r="AV3089" s="4"/>
      <c r="AW3089" s="3">
        <f t="shared" si="1079"/>
        <v>0</v>
      </c>
      <c r="AX3089" s="4">
        <f t="shared" si="1080"/>
        <v>20</v>
      </c>
      <c r="AY3089" s="4">
        <f t="shared" si="1081"/>
        <v>39</v>
      </c>
      <c r="AZ3089" s="4">
        <f t="shared" si="1082"/>
        <v>55</v>
      </c>
      <c r="BB3089" s="4">
        <f t="shared" si="1092"/>
        <v>0</v>
      </c>
      <c r="BC3089" s="4">
        <f t="shared" si="1093"/>
        <v>0</v>
      </c>
      <c r="BD3089" s="4">
        <f t="shared" si="1094"/>
        <v>9</v>
      </c>
      <c r="BE3089" s="5">
        <f t="shared" si="1095"/>
        <v>5</v>
      </c>
      <c r="BF3089" s="7" t="str" cm="1">
        <f t="array" ref="BF3089">IF(AND(BB3089:BE3089=0),"JÓ"," ")</f>
        <v xml:space="preserve"> </v>
      </c>
      <c r="BI3089">
        <f t="shared" si="1088"/>
        <v>221</v>
      </c>
      <c r="BJ3089" t="str">
        <f t="shared" si="1089"/>
        <v xml:space="preserve"> </v>
      </c>
      <c r="BK3089" t="str">
        <f t="shared" si="1090"/>
        <v xml:space="preserve"> </v>
      </c>
      <c r="BL3089" t="str">
        <f t="shared" si="1091"/>
        <v xml:space="preserve"> </v>
      </c>
    </row>
    <row r="3090" spans="1:64" x14ac:dyDescent="0.25">
      <c r="A3090">
        <v>1961</v>
      </c>
      <c r="B3090">
        <v>10</v>
      </c>
      <c r="D3090">
        <v>0</v>
      </c>
      <c r="E3090" s="2">
        <v>0</v>
      </c>
      <c r="F3090">
        <v>0</v>
      </c>
      <c r="G3090" s="2">
        <v>0</v>
      </c>
      <c r="H3090">
        <v>0</v>
      </c>
      <c r="I3090" s="2">
        <v>0</v>
      </c>
      <c r="J3090">
        <v>0</v>
      </c>
      <c r="K3090" s="2">
        <v>0</v>
      </c>
      <c r="L3090">
        <v>14</v>
      </c>
      <c r="M3090">
        <v>26</v>
      </c>
      <c r="N3090">
        <v>49</v>
      </c>
      <c r="O3090">
        <v>58</v>
      </c>
      <c r="P3090">
        <v>81</v>
      </c>
      <c r="AJ3090" s="3">
        <f t="shared" si="1083"/>
        <v>0</v>
      </c>
      <c r="AK3090">
        <f t="shared" si="1096"/>
        <v>12</v>
      </c>
      <c r="AL3090">
        <f t="shared" si="1097"/>
        <v>35</v>
      </c>
      <c r="AM3090">
        <f t="shared" si="1098"/>
        <v>44</v>
      </c>
      <c r="AN3090">
        <f t="shared" si="1099"/>
        <v>67</v>
      </c>
      <c r="AP3090" s="4">
        <f t="shared" si="1084"/>
        <v>0</v>
      </c>
      <c r="AQ3090" s="4">
        <f t="shared" si="1085"/>
        <v>2</v>
      </c>
      <c r="AR3090" s="4">
        <f t="shared" si="1086"/>
        <v>5</v>
      </c>
      <c r="AS3090" s="4">
        <f t="shared" si="1087"/>
        <v>4</v>
      </c>
      <c r="AT3090" s="5">
        <f t="shared" si="1078"/>
        <v>7</v>
      </c>
      <c r="AU3090" s="4"/>
      <c r="AV3090" s="4"/>
      <c r="AW3090" s="3">
        <f t="shared" si="1079"/>
        <v>0</v>
      </c>
      <c r="AX3090" s="4">
        <f t="shared" si="1080"/>
        <v>23</v>
      </c>
      <c r="AY3090" s="4">
        <f t="shared" si="1081"/>
        <v>32</v>
      </c>
      <c r="AZ3090" s="4">
        <f t="shared" si="1082"/>
        <v>55</v>
      </c>
      <c r="BB3090" s="4">
        <f t="shared" si="1092"/>
        <v>0</v>
      </c>
      <c r="BC3090" s="4">
        <f t="shared" si="1093"/>
        <v>3</v>
      </c>
      <c r="BD3090" s="4">
        <f t="shared" si="1094"/>
        <v>2</v>
      </c>
      <c r="BE3090" s="5">
        <f t="shared" si="1095"/>
        <v>5</v>
      </c>
      <c r="BF3090" s="7" t="str" cm="1">
        <f t="array" ref="BF3090">IF(AND(BB3090:BE3090=0),"JÓ"," ")</f>
        <v xml:space="preserve"> </v>
      </c>
      <c r="BI3090">
        <f t="shared" si="1088"/>
        <v>228</v>
      </c>
      <c r="BJ3090" t="str">
        <f t="shared" si="1089"/>
        <v xml:space="preserve"> </v>
      </c>
      <c r="BK3090" t="str">
        <f t="shared" si="1090"/>
        <v xml:space="preserve"> </v>
      </c>
      <c r="BL3090" t="str">
        <f t="shared" si="1091"/>
        <v xml:space="preserve"> </v>
      </c>
    </row>
    <row r="3091" spans="1:64" x14ac:dyDescent="0.25">
      <c r="A3091">
        <v>1961</v>
      </c>
      <c r="B3091">
        <v>9</v>
      </c>
      <c r="D3091">
        <v>0</v>
      </c>
      <c r="E3091" s="2">
        <v>0</v>
      </c>
      <c r="F3091">
        <v>0</v>
      </c>
      <c r="G3091" s="2">
        <v>0</v>
      </c>
      <c r="H3091">
        <v>0</v>
      </c>
      <c r="I3091" s="2">
        <v>0</v>
      </c>
      <c r="J3091">
        <v>0</v>
      </c>
      <c r="K3091" s="2">
        <v>0</v>
      </c>
      <c r="L3091">
        <v>14</v>
      </c>
      <c r="M3091">
        <v>18</v>
      </c>
      <c r="N3091">
        <v>27</v>
      </c>
      <c r="O3091">
        <v>47</v>
      </c>
      <c r="P3091">
        <v>77</v>
      </c>
      <c r="AJ3091" s="3">
        <f t="shared" si="1083"/>
        <v>0</v>
      </c>
      <c r="AK3091">
        <f t="shared" si="1096"/>
        <v>4</v>
      </c>
      <c r="AL3091">
        <f t="shared" si="1097"/>
        <v>13</v>
      </c>
      <c r="AM3091">
        <f t="shared" si="1098"/>
        <v>33</v>
      </c>
      <c r="AN3091">
        <f t="shared" si="1099"/>
        <v>63</v>
      </c>
      <c r="AP3091" s="4">
        <f t="shared" si="1084"/>
        <v>0</v>
      </c>
      <c r="AQ3091" s="4">
        <f t="shared" si="1085"/>
        <v>4</v>
      </c>
      <c r="AR3091" s="4">
        <f t="shared" si="1086"/>
        <v>3</v>
      </c>
      <c r="AS3091" s="4">
        <f t="shared" si="1087"/>
        <v>3</v>
      </c>
      <c r="AT3091" s="5">
        <f t="shared" si="1078"/>
        <v>3</v>
      </c>
      <c r="AU3091" s="4"/>
      <c r="AV3091" s="4"/>
      <c r="AW3091" s="3">
        <f t="shared" si="1079"/>
        <v>0</v>
      </c>
      <c r="AX3091" s="4">
        <f t="shared" si="1080"/>
        <v>9</v>
      </c>
      <c r="AY3091" s="4">
        <f t="shared" si="1081"/>
        <v>29</v>
      </c>
      <c r="AZ3091" s="4">
        <f t="shared" si="1082"/>
        <v>59</v>
      </c>
      <c r="BB3091" s="4">
        <f t="shared" si="1092"/>
        <v>0</v>
      </c>
      <c r="BC3091" s="4">
        <f t="shared" si="1093"/>
        <v>9</v>
      </c>
      <c r="BD3091" s="4">
        <f t="shared" si="1094"/>
        <v>9</v>
      </c>
      <c r="BE3091" s="5">
        <f t="shared" si="1095"/>
        <v>9</v>
      </c>
      <c r="BF3091" s="7" t="str" cm="1">
        <f t="array" ref="BF3091">IF(AND(BB3091:BE3091=0),"JÓ"," ")</f>
        <v xml:space="preserve"> </v>
      </c>
      <c r="BI3091">
        <f t="shared" si="1088"/>
        <v>183</v>
      </c>
      <c r="BJ3091" t="str">
        <f t="shared" si="1089"/>
        <v xml:space="preserve"> </v>
      </c>
      <c r="BK3091" t="str">
        <f t="shared" si="1090"/>
        <v xml:space="preserve"> </v>
      </c>
      <c r="BL3091" t="str">
        <f t="shared" si="1091"/>
        <v xml:space="preserve"> </v>
      </c>
    </row>
    <row r="3092" spans="1:64" x14ac:dyDescent="0.25">
      <c r="A3092">
        <v>1961</v>
      </c>
      <c r="B3092">
        <v>8</v>
      </c>
      <c r="D3092">
        <v>0</v>
      </c>
      <c r="E3092" s="2">
        <v>0</v>
      </c>
      <c r="F3092">
        <v>0</v>
      </c>
      <c r="G3092" s="2">
        <v>0</v>
      </c>
      <c r="H3092">
        <v>0</v>
      </c>
      <c r="I3092" s="2">
        <v>0</v>
      </c>
      <c r="J3092">
        <v>0</v>
      </c>
      <c r="K3092" s="2">
        <v>0</v>
      </c>
      <c r="L3092">
        <v>9</v>
      </c>
      <c r="M3092">
        <v>45</v>
      </c>
      <c r="N3092">
        <v>53</v>
      </c>
      <c r="O3092">
        <v>74</v>
      </c>
      <c r="P3092">
        <v>80</v>
      </c>
      <c r="AJ3092" s="3">
        <f t="shared" si="1083"/>
        <v>0</v>
      </c>
      <c r="AK3092">
        <f t="shared" si="1096"/>
        <v>36</v>
      </c>
      <c r="AL3092">
        <f t="shared" si="1097"/>
        <v>44</v>
      </c>
      <c r="AM3092">
        <f t="shared" si="1098"/>
        <v>65</v>
      </c>
      <c r="AN3092">
        <f t="shared" si="1099"/>
        <v>71</v>
      </c>
      <c r="AP3092" s="4">
        <f t="shared" si="1084"/>
        <v>0</v>
      </c>
      <c r="AQ3092" s="4">
        <f t="shared" si="1085"/>
        <v>6</v>
      </c>
      <c r="AR3092" s="4">
        <f t="shared" si="1086"/>
        <v>4</v>
      </c>
      <c r="AS3092" s="4">
        <f t="shared" si="1087"/>
        <v>5</v>
      </c>
      <c r="AT3092" s="5">
        <f t="shared" si="1078"/>
        <v>1</v>
      </c>
      <c r="AU3092" s="4"/>
      <c r="AV3092" s="4"/>
      <c r="AW3092" s="3">
        <f t="shared" si="1079"/>
        <v>0</v>
      </c>
      <c r="AX3092" s="4">
        <f t="shared" si="1080"/>
        <v>8</v>
      </c>
      <c r="AY3092" s="4">
        <f t="shared" si="1081"/>
        <v>29</v>
      </c>
      <c r="AZ3092" s="4">
        <f t="shared" si="1082"/>
        <v>35</v>
      </c>
      <c r="BB3092" s="4">
        <f t="shared" si="1092"/>
        <v>0</v>
      </c>
      <c r="BC3092" s="4">
        <f t="shared" si="1093"/>
        <v>8</v>
      </c>
      <c r="BD3092" s="4">
        <f t="shared" si="1094"/>
        <v>9</v>
      </c>
      <c r="BE3092" s="5">
        <f t="shared" si="1095"/>
        <v>5</v>
      </c>
      <c r="BF3092" s="7" t="str" cm="1">
        <f t="array" ref="BF3092">IF(AND(BB3092:BE3092=0),"JÓ"," ")</f>
        <v xml:space="preserve"> </v>
      </c>
      <c r="BI3092">
        <f t="shared" si="1088"/>
        <v>261</v>
      </c>
      <c r="BJ3092" t="str">
        <f t="shared" si="1089"/>
        <v xml:space="preserve"> </v>
      </c>
      <c r="BK3092" t="str">
        <f t="shared" si="1090"/>
        <v xml:space="preserve"> </v>
      </c>
      <c r="BL3092" t="str">
        <f t="shared" si="1091"/>
        <v xml:space="preserve"> </v>
      </c>
    </row>
    <row r="3093" spans="1:64" x14ac:dyDescent="0.25">
      <c r="A3093">
        <v>1961</v>
      </c>
      <c r="B3093">
        <v>7</v>
      </c>
      <c r="D3093">
        <v>0</v>
      </c>
      <c r="E3093" s="2">
        <v>0</v>
      </c>
      <c r="F3093">
        <v>0</v>
      </c>
      <c r="G3093" s="2">
        <v>0</v>
      </c>
      <c r="H3093">
        <v>0</v>
      </c>
      <c r="I3093" s="2">
        <v>0</v>
      </c>
      <c r="J3093">
        <v>0</v>
      </c>
      <c r="K3093" s="2">
        <v>0</v>
      </c>
      <c r="L3093">
        <v>5</v>
      </c>
      <c r="M3093">
        <v>10</v>
      </c>
      <c r="N3093">
        <v>15</v>
      </c>
      <c r="O3093">
        <v>28</v>
      </c>
      <c r="P3093">
        <v>39</v>
      </c>
      <c r="AJ3093" s="3">
        <f t="shared" si="1083"/>
        <v>0</v>
      </c>
      <c r="AK3093">
        <f t="shared" si="1096"/>
        <v>5</v>
      </c>
      <c r="AL3093">
        <f t="shared" si="1097"/>
        <v>10</v>
      </c>
      <c r="AM3093">
        <f t="shared" si="1098"/>
        <v>23</v>
      </c>
      <c r="AN3093">
        <f t="shared" si="1099"/>
        <v>34</v>
      </c>
      <c r="AP3093" s="4">
        <f t="shared" si="1084"/>
        <v>0</v>
      </c>
      <c r="AQ3093" s="4">
        <f t="shared" si="1085"/>
        <v>5</v>
      </c>
      <c r="AR3093" s="4">
        <f t="shared" si="1086"/>
        <v>0</v>
      </c>
      <c r="AS3093" s="4">
        <f t="shared" si="1087"/>
        <v>3</v>
      </c>
      <c r="AT3093" s="5">
        <f t="shared" si="1078"/>
        <v>4</v>
      </c>
      <c r="AU3093" s="4"/>
      <c r="AV3093" s="4"/>
      <c r="AW3093" s="3">
        <f t="shared" si="1079"/>
        <v>0</v>
      </c>
      <c r="AX3093" s="4">
        <f t="shared" si="1080"/>
        <v>5</v>
      </c>
      <c r="AY3093" s="4">
        <f t="shared" si="1081"/>
        <v>18</v>
      </c>
      <c r="AZ3093" s="4">
        <f t="shared" si="1082"/>
        <v>29</v>
      </c>
      <c r="BB3093" s="4">
        <f t="shared" si="1092"/>
        <v>0</v>
      </c>
      <c r="BC3093" s="4">
        <f t="shared" si="1093"/>
        <v>5</v>
      </c>
      <c r="BD3093" s="4">
        <f t="shared" si="1094"/>
        <v>8</v>
      </c>
      <c r="BE3093" s="5">
        <f t="shared" si="1095"/>
        <v>9</v>
      </c>
      <c r="BF3093" s="7" t="str" cm="1">
        <f t="array" ref="BF3093">IF(AND(BB3093:BE3093=0),"JÓ"," ")</f>
        <v xml:space="preserve"> </v>
      </c>
      <c r="BI3093">
        <f t="shared" si="1088"/>
        <v>97</v>
      </c>
      <c r="BJ3093" t="str">
        <f t="shared" si="1089"/>
        <v xml:space="preserve"> </v>
      </c>
      <c r="BK3093" t="str">
        <f t="shared" si="1090"/>
        <v xml:space="preserve"> </v>
      </c>
      <c r="BL3093" t="str">
        <f t="shared" si="1091"/>
        <v xml:space="preserve"> </v>
      </c>
    </row>
    <row r="3094" spans="1:64" x14ac:dyDescent="0.25">
      <c r="A3094">
        <v>1961</v>
      </c>
      <c r="B3094">
        <v>6</v>
      </c>
      <c r="D3094">
        <v>0</v>
      </c>
      <c r="E3094" s="2">
        <v>0</v>
      </c>
      <c r="F3094">
        <v>0</v>
      </c>
      <c r="G3094" s="2">
        <v>0</v>
      </c>
      <c r="H3094">
        <v>0</v>
      </c>
      <c r="I3094" s="2">
        <v>0</v>
      </c>
      <c r="J3094">
        <v>0</v>
      </c>
      <c r="K3094" s="2">
        <v>0</v>
      </c>
      <c r="L3094">
        <v>14</v>
      </c>
      <c r="M3094">
        <v>23</v>
      </c>
      <c r="N3094">
        <v>57</v>
      </c>
      <c r="O3094">
        <v>82</v>
      </c>
      <c r="P3094">
        <v>86</v>
      </c>
      <c r="AJ3094" s="3">
        <f t="shared" si="1083"/>
        <v>0</v>
      </c>
      <c r="AK3094">
        <f t="shared" si="1096"/>
        <v>9</v>
      </c>
      <c r="AL3094">
        <f t="shared" si="1097"/>
        <v>43</v>
      </c>
      <c r="AM3094">
        <f t="shared" si="1098"/>
        <v>68</v>
      </c>
      <c r="AN3094">
        <f t="shared" si="1099"/>
        <v>72</v>
      </c>
      <c r="AP3094" s="4">
        <f t="shared" si="1084"/>
        <v>0</v>
      </c>
      <c r="AQ3094" s="4">
        <f t="shared" si="1085"/>
        <v>9</v>
      </c>
      <c r="AR3094" s="4">
        <f t="shared" si="1086"/>
        <v>3</v>
      </c>
      <c r="AS3094" s="4">
        <f t="shared" si="1087"/>
        <v>8</v>
      </c>
      <c r="AT3094" s="5">
        <f t="shared" si="1078"/>
        <v>2</v>
      </c>
      <c r="AU3094" s="4"/>
      <c r="AV3094" s="4"/>
      <c r="AW3094" s="3">
        <f t="shared" si="1079"/>
        <v>0</v>
      </c>
      <c r="AX3094" s="4">
        <f t="shared" si="1080"/>
        <v>34</v>
      </c>
      <c r="AY3094" s="4">
        <f t="shared" si="1081"/>
        <v>59</v>
      </c>
      <c r="AZ3094" s="4">
        <f t="shared" si="1082"/>
        <v>63</v>
      </c>
      <c r="BB3094" s="4">
        <f t="shared" si="1092"/>
        <v>0</v>
      </c>
      <c r="BC3094" s="4">
        <f t="shared" si="1093"/>
        <v>4</v>
      </c>
      <c r="BD3094" s="4">
        <f t="shared" si="1094"/>
        <v>9</v>
      </c>
      <c r="BE3094" s="5">
        <f t="shared" si="1095"/>
        <v>3</v>
      </c>
      <c r="BF3094" s="7" t="str" cm="1">
        <f t="array" ref="BF3094">IF(AND(BB3094:BE3094=0),"JÓ"," ")</f>
        <v xml:space="preserve"> </v>
      </c>
      <c r="BI3094">
        <f t="shared" si="1088"/>
        <v>262</v>
      </c>
      <c r="BJ3094" t="str">
        <f t="shared" si="1089"/>
        <v xml:space="preserve"> </v>
      </c>
      <c r="BK3094" t="str">
        <f t="shared" si="1090"/>
        <v xml:space="preserve"> </v>
      </c>
      <c r="BL3094" t="str">
        <f t="shared" si="1091"/>
        <v xml:space="preserve"> </v>
      </c>
    </row>
    <row r="3095" spans="1:64" x14ac:dyDescent="0.25">
      <c r="A3095">
        <v>1961</v>
      </c>
      <c r="B3095">
        <v>5</v>
      </c>
      <c r="D3095">
        <v>0</v>
      </c>
      <c r="E3095" s="2">
        <v>0</v>
      </c>
      <c r="F3095">
        <v>0</v>
      </c>
      <c r="G3095" s="2">
        <v>0</v>
      </c>
      <c r="H3095">
        <v>0</v>
      </c>
      <c r="I3095" s="2">
        <v>0</v>
      </c>
      <c r="J3095">
        <v>0</v>
      </c>
      <c r="K3095" s="2">
        <v>0</v>
      </c>
      <c r="L3095">
        <v>11</v>
      </c>
      <c r="M3095">
        <v>31</v>
      </c>
      <c r="N3095">
        <v>36</v>
      </c>
      <c r="O3095">
        <v>58</v>
      </c>
      <c r="P3095">
        <v>79</v>
      </c>
      <c r="AJ3095" s="3">
        <f t="shared" si="1083"/>
        <v>0</v>
      </c>
      <c r="AK3095">
        <f t="shared" si="1096"/>
        <v>20</v>
      </c>
      <c r="AL3095">
        <f t="shared" si="1097"/>
        <v>25</v>
      </c>
      <c r="AM3095">
        <f t="shared" si="1098"/>
        <v>47</v>
      </c>
      <c r="AN3095">
        <f t="shared" si="1099"/>
        <v>68</v>
      </c>
      <c r="AP3095" s="4">
        <f t="shared" si="1084"/>
        <v>0</v>
      </c>
      <c r="AQ3095" s="4">
        <f t="shared" si="1085"/>
        <v>0</v>
      </c>
      <c r="AR3095" s="4">
        <f t="shared" si="1086"/>
        <v>5</v>
      </c>
      <c r="AS3095" s="4">
        <f t="shared" si="1087"/>
        <v>7</v>
      </c>
      <c r="AT3095" s="5">
        <f t="shared" si="1078"/>
        <v>8</v>
      </c>
      <c r="AU3095" s="4"/>
      <c r="AV3095" s="4"/>
      <c r="AW3095" s="3">
        <f t="shared" si="1079"/>
        <v>0</v>
      </c>
      <c r="AX3095" s="4">
        <f t="shared" si="1080"/>
        <v>5</v>
      </c>
      <c r="AY3095" s="4">
        <f t="shared" si="1081"/>
        <v>27</v>
      </c>
      <c r="AZ3095" s="4">
        <f t="shared" si="1082"/>
        <v>48</v>
      </c>
      <c r="BB3095" s="4">
        <f t="shared" si="1092"/>
        <v>0</v>
      </c>
      <c r="BC3095" s="4">
        <f t="shared" si="1093"/>
        <v>5</v>
      </c>
      <c r="BD3095" s="4">
        <f t="shared" si="1094"/>
        <v>7</v>
      </c>
      <c r="BE3095" s="5">
        <f t="shared" si="1095"/>
        <v>8</v>
      </c>
      <c r="BF3095" s="7" t="str" cm="1">
        <f t="array" ref="BF3095">IF(AND(BB3095:BE3095=0),"JÓ"," ")</f>
        <v xml:space="preserve"> </v>
      </c>
      <c r="BI3095">
        <f t="shared" si="1088"/>
        <v>215</v>
      </c>
      <c r="BJ3095" t="str">
        <f t="shared" si="1089"/>
        <v xml:space="preserve"> </v>
      </c>
      <c r="BK3095" t="str">
        <f t="shared" si="1090"/>
        <v xml:space="preserve"> </v>
      </c>
      <c r="BL3095" t="str">
        <f t="shared" si="1091"/>
        <v xml:space="preserve"> </v>
      </c>
    </row>
    <row r="3096" spans="1:64" x14ac:dyDescent="0.25">
      <c r="A3096">
        <v>1961</v>
      </c>
      <c r="B3096">
        <v>4</v>
      </c>
      <c r="D3096">
        <v>0</v>
      </c>
      <c r="E3096" s="2">
        <v>0</v>
      </c>
      <c r="F3096">
        <v>0</v>
      </c>
      <c r="G3096" s="2">
        <v>0</v>
      </c>
      <c r="H3096">
        <v>0</v>
      </c>
      <c r="I3096" s="2">
        <v>0</v>
      </c>
      <c r="J3096">
        <v>0</v>
      </c>
      <c r="K3096" s="2">
        <v>0</v>
      </c>
      <c r="L3096">
        <v>7</v>
      </c>
      <c r="M3096">
        <v>27</v>
      </c>
      <c r="N3096">
        <v>62</v>
      </c>
      <c r="O3096">
        <v>66</v>
      </c>
      <c r="P3096">
        <v>67</v>
      </c>
      <c r="AJ3096" s="3">
        <f t="shared" si="1083"/>
        <v>0</v>
      </c>
      <c r="AK3096">
        <f t="shared" si="1096"/>
        <v>20</v>
      </c>
      <c r="AL3096">
        <f t="shared" si="1097"/>
        <v>55</v>
      </c>
      <c r="AM3096">
        <f t="shared" si="1098"/>
        <v>59</v>
      </c>
      <c r="AN3096">
        <f t="shared" si="1099"/>
        <v>60</v>
      </c>
      <c r="AP3096" s="4">
        <f t="shared" si="1084"/>
        <v>0</v>
      </c>
      <c r="AQ3096" s="4">
        <f t="shared" si="1085"/>
        <v>0</v>
      </c>
      <c r="AR3096" s="4">
        <f t="shared" si="1086"/>
        <v>5</v>
      </c>
      <c r="AS3096" s="4">
        <f t="shared" si="1087"/>
        <v>9</v>
      </c>
      <c r="AT3096" s="5">
        <f t="shared" si="1078"/>
        <v>0</v>
      </c>
      <c r="AU3096" s="4"/>
      <c r="AV3096" s="4"/>
      <c r="AW3096" s="3">
        <f t="shared" si="1079"/>
        <v>0</v>
      </c>
      <c r="AX3096" s="4">
        <f t="shared" si="1080"/>
        <v>35</v>
      </c>
      <c r="AY3096" s="4">
        <f t="shared" si="1081"/>
        <v>39</v>
      </c>
      <c r="AZ3096" s="4">
        <f t="shared" si="1082"/>
        <v>40</v>
      </c>
      <c r="BB3096" s="4">
        <f t="shared" si="1092"/>
        <v>0</v>
      </c>
      <c r="BC3096" s="4">
        <f t="shared" si="1093"/>
        <v>5</v>
      </c>
      <c r="BD3096" s="4">
        <f t="shared" si="1094"/>
        <v>9</v>
      </c>
      <c r="BE3096" s="5">
        <f t="shared" si="1095"/>
        <v>0</v>
      </c>
      <c r="BF3096" s="7" t="str" cm="1">
        <f t="array" ref="BF3096">IF(AND(BB3096:BE3096=0),"JÓ"," ")</f>
        <v xml:space="preserve"> </v>
      </c>
      <c r="BI3096">
        <f t="shared" si="1088"/>
        <v>229</v>
      </c>
      <c r="BJ3096" t="str">
        <f t="shared" si="1089"/>
        <v xml:space="preserve"> </v>
      </c>
      <c r="BK3096" t="str">
        <f t="shared" si="1090"/>
        <v xml:space="preserve"> </v>
      </c>
      <c r="BL3096" t="str">
        <f t="shared" si="1091"/>
        <v xml:space="preserve"> </v>
      </c>
    </row>
    <row r="3097" spans="1:64" x14ac:dyDescent="0.25">
      <c r="A3097">
        <v>1961</v>
      </c>
      <c r="B3097">
        <v>3</v>
      </c>
      <c r="D3097">
        <v>0</v>
      </c>
      <c r="E3097" s="2">
        <v>0</v>
      </c>
      <c r="F3097">
        <v>0</v>
      </c>
      <c r="G3097" s="2">
        <v>0</v>
      </c>
      <c r="H3097">
        <v>0</v>
      </c>
      <c r="I3097" s="2">
        <v>0</v>
      </c>
      <c r="J3097">
        <v>0</v>
      </c>
      <c r="K3097" s="2">
        <v>0</v>
      </c>
      <c r="L3097">
        <v>18</v>
      </c>
      <c r="M3097">
        <v>47</v>
      </c>
      <c r="N3097">
        <v>55</v>
      </c>
      <c r="O3097">
        <v>71</v>
      </c>
      <c r="P3097">
        <v>82</v>
      </c>
      <c r="AJ3097" s="3">
        <f t="shared" si="1083"/>
        <v>0</v>
      </c>
      <c r="AK3097">
        <f t="shared" si="1096"/>
        <v>29</v>
      </c>
      <c r="AL3097">
        <f t="shared" si="1097"/>
        <v>37</v>
      </c>
      <c r="AM3097">
        <f t="shared" si="1098"/>
        <v>53</v>
      </c>
      <c r="AN3097">
        <f t="shared" si="1099"/>
        <v>64</v>
      </c>
      <c r="AP3097" s="4">
        <f t="shared" si="1084"/>
        <v>0</v>
      </c>
      <c r="AQ3097" s="4">
        <f t="shared" si="1085"/>
        <v>9</v>
      </c>
      <c r="AR3097" s="4">
        <f t="shared" si="1086"/>
        <v>7</v>
      </c>
      <c r="AS3097" s="4">
        <f t="shared" si="1087"/>
        <v>3</v>
      </c>
      <c r="AT3097" s="5">
        <f t="shared" si="1078"/>
        <v>4</v>
      </c>
      <c r="AU3097" s="4"/>
      <c r="AV3097" s="4"/>
      <c r="AW3097" s="3">
        <f t="shared" si="1079"/>
        <v>0</v>
      </c>
      <c r="AX3097" s="4">
        <f t="shared" si="1080"/>
        <v>8</v>
      </c>
      <c r="AY3097" s="4">
        <f t="shared" si="1081"/>
        <v>24</v>
      </c>
      <c r="AZ3097" s="4">
        <f t="shared" si="1082"/>
        <v>35</v>
      </c>
      <c r="BB3097" s="4">
        <f t="shared" si="1092"/>
        <v>0</v>
      </c>
      <c r="BC3097" s="4">
        <f t="shared" si="1093"/>
        <v>8</v>
      </c>
      <c r="BD3097" s="4">
        <f t="shared" si="1094"/>
        <v>4</v>
      </c>
      <c r="BE3097" s="5">
        <f t="shared" si="1095"/>
        <v>5</v>
      </c>
      <c r="BF3097" s="7" t="str" cm="1">
        <f t="array" ref="BF3097">IF(AND(BB3097:BE3097=0),"JÓ"," ")</f>
        <v xml:space="preserve"> </v>
      </c>
      <c r="BI3097">
        <f t="shared" si="1088"/>
        <v>273</v>
      </c>
      <c r="BJ3097" t="str">
        <f t="shared" si="1089"/>
        <v xml:space="preserve"> </v>
      </c>
      <c r="BK3097" t="str">
        <f t="shared" si="1090"/>
        <v xml:space="preserve"> </v>
      </c>
      <c r="BL3097" t="str">
        <f t="shared" si="1091"/>
        <v xml:space="preserve"> </v>
      </c>
    </row>
    <row r="3098" spans="1:64" x14ac:dyDescent="0.25">
      <c r="A3098">
        <v>1961</v>
      </c>
      <c r="B3098">
        <v>2</v>
      </c>
      <c r="D3098">
        <v>0</v>
      </c>
      <c r="E3098" s="2">
        <v>0</v>
      </c>
      <c r="F3098">
        <v>0</v>
      </c>
      <c r="G3098" s="2">
        <v>0</v>
      </c>
      <c r="H3098">
        <v>0</v>
      </c>
      <c r="I3098" s="2">
        <v>0</v>
      </c>
      <c r="J3098">
        <v>0</v>
      </c>
      <c r="K3098" s="2">
        <v>0</v>
      </c>
      <c r="L3098">
        <v>34</v>
      </c>
      <c r="M3098">
        <v>68</v>
      </c>
      <c r="N3098">
        <v>69</v>
      </c>
      <c r="O3098">
        <v>87</v>
      </c>
      <c r="P3098">
        <v>88</v>
      </c>
      <c r="AJ3098" s="3">
        <f t="shared" si="1083"/>
        <v>0</v>
      </c>
      <c r="AK3098">
        <f t="shared" si="1096"/>
        <v>34</v>
      </c>
      <c r="AL3098">
        <f t="shared" si="1097"/>
        <v>35</v>
      </c>
      <c r="AM3098">
        <f t="shared" si="1098"/>
        <v>53</v>
      </c>
      <c r="AN3098">
        <f t="shared" si="1099"/>
        <v>54</v>
      </c>
      <c r="AP3098" s="4">
        <f t="shared" si="1084"/>
        <v>0</v>
      </c>
      <c r="AQ3098" s="4">
        <f t="shared" si="1085"/>
        <v>4</v>
      </c>
      <c r="AR3098" s="4">
        <f t="shared" si="1086"/>
        <v>5</v>
      </c>
      <c r="AS3098" s="4">
        <f t="shared" si="1087"/>
        <v>3</v>
      </c>
      <c r="AT3098" s="5">
        <f t="shared" si="1078"/>
        <v>4</v>
      </c>
      <c r="AU3098" s="4"/>
      <c r="AV3098" s="4"/>
      <c r="AW3098" s="3">
        <f t="shared" si="1079"/>
        <v>0</v>
      </c>
      <c r="AX3098" s="4">
        <f t="shared" si="1080"/>
        <v>1</v>
      </c>
      <c r="AY3098" s="4">
        <f t="shared" si="1081"/>
        <v>19</v>
      </c>
      <c r="AZ3098" s="4">
        <f t="shared" si="1082"/>
        <v>20</v>
      </c>
      <c r="BB3098" s="4">
        <f t="shared" si="1092"/>
        <v>0</v>
      </c>
      <c r="BC3098" s="4">
        <f t="shared" si="1093"/>
        <v>1</v>
      </c>
      <c r="BD3098" s="4">
        <f t="shared" si="1094"/>
        <v>9</v>
      </c>
      <c r="BE3098" s="5">
        <f t="shared" si="1095"/>
        <v>0</v>
      </c>
      <c r="BF3098" s="7" t="str" cm="1">
        <f t="array" ref="BF3098">IF(AND(BB3098:BE3098=0),"JÓ"," ")</f>
        <v xml:space="preserve"> </v>
      </c>
      <c r="BI3098">
        <f t="shared" si="1088"/>
        <v>346</v>
      </c>
      <c r="BJ3098" t="str">
        <f t="shared" si="1089"/>
        <v xml:space="preserve"> </v>
      </c>
      <c r="BK3098" t="str">
        <f t="shared" si="1090"/>
        <v xml:space="preserve"> </v>
      </c>
      <c r="BL3098" t="str">
        <f t="shared" si="1091"/>
        <v xml:space="preserve"> </v>
      </c>
    </row>
    <row r="3099" spans="1:64" x14ac:dyDescent="0.25">
      <c r="A3099">
        <v>1961</v>
      </c>
      <c r="B3099">
        <v>1</v>
      </c>
      <c r="D3099">
        <v>0</v>
      </c>
      <c r="E3099" s="2">
        <v>0</v>
      </c>
      <c r="F3099">
        <v>0</v>
      </c>
      <c r="G3099" s="2">
        <v>0</v>
      </c>
      <c r="H3099">
        <v>0</v>
      </c>
      <c r="I3099" s="2">
        <v>0</v>
      </c>
      <c r="J3099">
        <v>0</v>
      </c>
      <c r="K3099" s="2">
        <v>0</v>
      </c>
      <c r="L3099">
        <v>13</v>
      </c>
      <c r="M3099">
        <v>22</v>
      </c>
      <c r="N3099">
        <v>43</v>
      </c>
      <c r="O3099">
        <v>45</v>
      </c>
      <c r="P3099">
        <v>77</v>
      </c>
      <c r="AJ3099" s="3">
        <f t="shared" si="1083"/>
        <v>0</v>
      </c>
      <c r="AK3099">
        <f t="shared" si="1096"/>
        <v>9</v>
      </c>
      <c r="AL3099">
        <f t="shared" si="1097"/>
        <v>30</v>
      </c>
      <c r="AM3099">
        <f t="shared" si="1098"/>
        <v>32</v>
      </c>
      <c r="AN3099">
        <f t="shared" si="1099"/>
        <v>64</v>
      </c>
      <c r="AP3099" s="4">
        <f t="shared" si="1084"/>
        <v>0</v>
      </c>
      <c r="AQ3099" s="4">
        <f t="shared" si="1085"/>
        <v>9</v>
      </c>
      <c r="AR3099" s="4">
        <f t="shared" si="1086"/>
        <v>0</v>
      </c>
      <c r="AS3099" s="4">
        <f t="shared" si="1087"/>
        <v>2</v>
      </c>
      <c r="AT3099" s="5">
        <f t="shared" si="1078"/>
        <v>4</v>
      </c>
      <c r="AU3099" s="4"/>
      <c r="AV3099" s="4"/>
      <c r="AW3099" s="3">
        <f t="shared" si="1079"/>
        <v>0</v>
      </c>
      <c r="AX3099" s="4">
        <f t="shared" si="1080"/>
        <v>21</v>
      </c>
      <c r="AY3099" s="4">
        <f t="shared" si="1081"/>
        <v>23</v>
      </c>
      <c r="AZ3099" s="4">
        <f t="shared" si="1082"/>
        <v>55</v>
      </c>
      <c r="BB3099" s="4">
        <f t="shared" si="1092"/>
        <v>0</v>
      </c>
      <c r="BC3099" s="4">
        <f t="shared" si="1093"/>
        <v>1</v>
      </c>
      <c r="BD3099" s="4">
        <f t="shared" si="1094"/>
        <v>3</v>
      </c>
      <c r="BE3099" s="5">
        <f t="shared" si="1095"/>
        <v>5</v>
      </c>
      <c r="BF3099" s="7" t="str" cm="1">
        <f t="array" ref="BF3099">IF(AND(BB3099:BE3099=0),"JÓ"," ")</f>
        <v xml:space="preserve"> </v>
      </c>
      <c r="BI3099">
        <f t="shared" si="1088"/>
        <v>200</v>
      </c>
      <c r="BJ3099" t="str">
        <f t="shared" si="1089"/>
        <v xml:space="preserve"> </v>
      </c>
      <c r="BK3099" t="str">
        <f t="shared" si="1090"/>
        <v xml:space="preserve"> </v>
      </c>
      <c r="BL3099" t="str">
        <f t="shared" si="1091"/>
        <v xml:space="preserve"> </v>
      </c>
    </row>
    <row r="3100" spans="1:64" x14ac:dyDescent="0.25">
      <c r="A3100">
        <v>1960</v>
      </c>
      <c r="B3100">
        <v>53</v>
      </c>
      <c r="D3100">
        <v>0</v>
      </c>
      <c r="E3100" s="2">
        <v>0</v>
      </c>
      <c r="F3100">
        <v>0</v>
      </c>
      <c r="G3100" s="2">
        <v>0</v>
      </c>
      <c r="H3100">
        <v>0</v>
      </c>
      <c r="I3100" s="2">
        <v>0</v>
      </c>
      <c r="J3100">
        <v>0</v>
      </c>
      <c r="K3100" s="2">
        <v>0</v>
      </c>
      <c r="L3100">
        <v>17</v>
      </c>
      <c r="M3100">
        <v>24</v>
      </c>
      <c r="N3100">
        <v>34</v>
      </c>
      <c r="O3100">
        <v>35</v>
      </c>
      <c r="P3100">
        <v>45</v>
      </c>
      <c r="AJ3100" s="3">
        <f t="shared" si="1083"/>
        <v>0</v>
      </c>
      <c r="AK3100">
        <f t="shared" si="1096"/>
        <v>7</v>
      </c>
      <c r="AL3100">
        <f t="shared" si="1097"/>
        <v>17</v>
      </c>
      <c r="AM3100">
        <f t="shared" si="1098"/>
        <v>18</v>
      </c>
      <c r="AN3100">
        <f t="shared" si="1099"/>
        <v>28</v>
      </c>
      <c r="AP3100" s="4">
        <f t="shared" si="1084"/>
        <v>0</v>
      </c>
      <c r="AQ3100" s="4">
        <f t="shared" si="1085"/>
        <v>7</v>
      </c>
      <c r="AR3100" s="4">
        <f t="shared" si="1086"/>
        <v>7</v>
      </c>
      <c r="AS3100" s="4">
        <f t="shared" si="1087"/>
        <v>8</v>
      </c>
      <c r="AT3100" s="5">
        <f t="shared" si="1078"/>
        <v>8</v>
      </c>
      <c r="AU3100" s="4"/>
      <c r="AV3100" s="4"/>
      <c r="AW3100" s="3">
        <f t="shared" si="1079"/>
        <v>0</v>
      </c>
      <c r="AX3100" s="4">
        <f t="shared" si="1080"/>
        <v>10</v>
      </c>
      <c r="AY3100" s="4">
        <f t="shared" si="1081"/>
        <v>11</v>
      </c>
      <c r="AZ3100" s="4">
        <f t="shared" si="1082"/>
        <v>21</v>
      </c>
      <c r="BB3100" s="4">
        <f t="shared" si="1092"/>
        <v>0</v>
      </c>
      <c r="BC3100" s="4">
        <f t="shared" si="1093"/>
        <v>0</v>
      </c>
      <c r="BD3100" s="4">
        <f t="shared" si="1094"/>
        <v>1</v>
      </c>
      <c r="BE3100" s="5">
        <f t="shared" si="1095"/>
        <v>1</v>
      </c>
      <c r="BF3100" s="7" t="str" cm="1">
        <f t="array" ref="BF3100">IF(AND(BB3100:BE3100=0),"JÓ"," ")</f>
        <v xml:space="preserve"> </v>
      </c>
      <c r="BI3100">
        <f t="shared" si="1088"/>
        <v>155</v>
      </c>
      <c r="BJ3100" t="str">
        <f t="shared" si="1089"/>
        <v xml:space="preserve"> </v>
      </c>
      <c r="BK3100" t="str">
        <f t="shared" si="1090"/>
        <v xml:space="preserve"> </v>
      </c>
      <c r="BL3100" t="str">
        <f t="shared" si="1091"/>
        <v xml:space="preserve"> </v>
      </c>
    </row>
    <row r="3101" spans="1:64" x14ac:dyDescent="0.25">
      <c r="A3101">
        <v>1960</v>
      </c>
      <c r="B3101">
        <v>52</v>
      </c>
      <c r="D3101">
        <v>0</v>
      </c>
      <c r="E3101" s="2">
        <v>0</v>
      </c>
      <c r="F3101">
        <v>0</v>
      </c>
      <c r="G3101" s="2">
        <v>0</v>
      </c>
      <c r="H3101">
        <v>0</v>
      </c>
      <c r="I3101" s="2">
        <v>0</v>
      </c>
      <c r="J3101">
        <v>0</v>
      </c>
      <c r="K3101" s="2">
        <v>0</v>
      </c>
      <c r="L3101">
        <v>5</v>
      </c>
      <c r="M3101">
        <v>15</v>
      </c>
      <c r="N3101">
        <v>34</v>
      </c>
      <c r="O3101">
        <v>53</v>
      </c>
      <c r="P3101">
        <v>78</v>
      </c>
      <c r="AJ3101" s="3">
        <f t="shared" si="1083"/>
        <v>0</v>
      </c>
      <c r="AK3101">
        <f t="shared" si="1096"/>
        <v>10</v>
      </c>
      <c r="AL3101">
        <f t="shared" si="1097"/>
        <v>29</v>
      </c>
      <c r="AM3101">
        <f t="shared" si="1098"/>
        <v>48</v>
      </c>
      <c r="AN3101">
        <f t="shared" si="1099"/>
        <v>73</v>
      </c>
      <c r="AP3101" s="4">
        <f t="shared" si="1084"/>
        <v>0</v>
      </c>
      <c r="AQ3101" s="4">
        <f t="shared" si="1085"/>
        <v>0</v>
      </c>
      <c r="AR3101" s="4">
        <f t="shared" si="1086"/>
        <v>9</v>
      </c>
      <c r="AS3101" s="4">
        <f t="shared" si="1087"/>
        <v>8</v>
      </c>
      <c r="AT3101" s="5">
        <f t="shared" si="1078"/>
        <v>3</v>
      </c>
      <c r="AU3101" s="4"/>
      <c r="AV3101" s="4"/>
      <c r="AW3101" s="3">
        <f t="shared" si="1079"/>
        <v>0</v>
      </c>
      <c r="AX3101" s="4">
        <f t="shared" si="1080"/>
        <v>19</v>
      </c>
      <c r="AY3101" s="4">
        <f t="shared" si="1081"/>
        <v>38</v>
      </c>
      <c r="AZ3101" s="4">
        <f t="shared" si="1082"/>
        <v>63</v>
      </c>
      <c r="BB3101" s="4">
        <f t="shared" si="1092"/>
        <v>0</v>
      </c>
      <c r="BC3101" s="4">
        <f t="shared" si="1093"/>
        <v>9</v>
      </c>
      <c r="BD3101" s="4">
        <f t="shared" si="1094"/>
        <v>8</v>
      </c>
      <c r="BE3101" s="5">
        <f t="shared" si="1095"/>
        <v>3</v>
      </c>
      <c r="BF3101" s="7" t="str" cm="1">
        <f t="array" ref="BF3101">IF(AND(BB3101:BE3101=0),"JÓ"," ")</f>
        <v xml:space="preserve"> </v>
      </c>
      <c r="BI3101">
        <f t="shared" si="1088"/>
        <v>185</v>
      </c>
      <c r="BJ3101" t="str">
        <f t="shared" si="1089"/>
        <v xml:space="preserve"> </v>
      </c>
      <c r="BK3101" t="str">
        <f t="shared" si="1090"/>
        <v xml:space="preserve"> </v>
      </c>
      <c r="BL3101" t="str">
        <f t="shared" si="1091"/>
        <v xml:space="preserve"> </v>
      </c>
    </row>
    <row r="3102" spans="1:64" x14ac:dyDescent="0.25">
      <c r="A3102">
        <v>1960</v>
      </c>
      <c r="B3102">
        <v>51</v>
      </c>
      <c r="D3102">
        <v>0</v>
      </c>
      <c r="E3102" s="2">
        <v>0</v>
      </c>
      <c r="F3102">
        <v>0</v>
      </c>
      <c r="G3102" s="2">
        <v>0</v>
      </c>
      <c r="H3102">
        <v>0</v>
      </c>
      <c r="I3102" s="2">
        <v>0</v>
      </c>
      <c r="J3102">
        <v>0</v>
      </c>
      <c r="K3102" s="2">
        <v>0</v>
      </c>
      <c r="L3102">
        <v>28</v>
      </c>
      <c r="M3102">
        <v>44</v>
      </c>
      <c r="N3102">
        <v>57</v>
      </c>
      <c r="O3102">
        <v>88</v>
      </c>
      <c r="P3102">
        <v>90</v>
      </c>
      <c r="AJ3102" s="3">
        <f t="shared" si="1083"/>
        <v>0</v>
      </c>
      <c r="AK3102">
        <f t="shared" si="1096"/>
        <v>16</v>
      </c>
      <c r="AL3102">
        <f t="shared" si="1097"/>
        <v>29</v>
      </c>
      <c r="AM3102">
        <f t="shared" si="1098"/>
        <v>60</v>
      </c>
      <c r="AN3102">
        <f t="shared" si="1099"/>
        <v>62</v>
      </c>
      <c r="AP3102" s="4">
        <f t="shared" si="1084"/>
        <v>0</v>
      </c>
      <c r="AQ3102" s="4">
        <f t="shared" si="1085"/>
        <v>6</v>
      </c>
      <c r="AR3102" s="4">
        <f t="shared" si="1086"/>
        <v>9</v>
      </c>
      <c r="AS3102" s="4">
        <f t="shared" si="1087"/>
        <v>0</v>
      </c>
      <c r="AT3102" s="5">
        <f t="shared" si="1078"/>
        <v>2</v>
      </c>
      <c r="AU3102" s="4"/>
      <c r="AV3102" s="4"/>
      <c r="AW3102" s="3">
        <f t="shared" si="1079"/>
        <v>0</v>
      </c>
      <c r="AX3102" s="4">
        <f t="shared" si="1080"/>
        <v>13</v>
      </c>
      <c r="AY3102" s="4">
        <f t="shared" si="1081"/>
        <v>44</v>
      </c>
      <c r="AZ3102" s="4">
        <f t="shared" si="1082"/>
        <v>46</v>
      </c>
      <c r="BB3102" s="4">
        <f t="shared" si="1092"/>
        <v>0</v>
      </c>
      <c r="BC3102" s="4">
        <f t="shared" si="1093"/>
        <v>3</v>
      </c>
      <c r="BD3102" s="4">
        <f t="shared" si="1094"/>
        <v>4</v>
      </c>
      <c r="BE3102" s="5">
        <f t="shared" si="1095"/>
        <v>6</v>
      </c>
      <c r="BF3102" s="7" t="str" cm="1">
        <f t="array" ref="BF3102">IF(AND(BB3102:BE3102=0),"JÓ"," ")</f>
        <v xml:space="preserve"> </v>
      </c>
      <c r="BI3102">
        <f t="shared" si="1088"/>
        <v>307</v>
      </c>
      <c r="BJ3102" t="str">
        <f t="shared" si="1089"/>
        <v xml:space="preserve"> </v>
      </c>
      <c r="BK3102" t="str">
        <f t="shared" si="1090"/>
        <v xml:space="preserve"> </v>
      </c>
      <c r="BL3102" t="str">
        <f t="shared" si="1091"/>
        <v xml:space="preserve"> </v>
      </c>
    </row>
    <row r="3103" spans="1:64" x14ac:dyDescent="0.25">
      <c r="A3103">
        <v>1960</v>
      </c>
      <c r="B3103">
        <v>50</v>
      </c>
      <c r="D3103">
        <v>0</v>
      </c>
      <c r="E3103" s="2">
        <v>0</v>
      </c>
      <c r="F3103">
        <v>0</v>
      </c>
      <c r="G3103" s="2">
        <v>0</v>
      </c>
      <c r="H3103">
        <v>0</v>
      </c>
      <c r="I3103" s="2">
        <v>0</v>
      </c>
      <c r="J3103">
        <v>0</v>
      </c>
      <c r="K3103" s="2">
        <v>0</v>
      </c>
      <c r="L3103">
        <v>40</v>
      </c>
      <c r="M3103">
        <v>51</v>
      </c>
      <c r="N3103">
        <v>60</v>
      </c>
      <c r="O3103">
        <v>66</v>
      </c>
      <c r="P3103">
        <v>71</v>
      </c>
      <c r="AJ3103" s="3">
        <f t="shared" si="1083"/>
        <v>0</v>
      </c>
      <c r="AK3103">
        <f t="shared" si="1096"/>
        <v>11</v>
      </c>
      <c r="AL3103">
        <f t="shared" si="1097"/>
        <v>20</v>
      </c>
      <c r="AM3103">
        <f t="shared" si="1098"/>
        <v>26</v>
      </c>
      <c r="AN3103">
        <f t="shared" si="1099"/>
        <v>31</v>
      </c>
      <c r="AP3103" s="4">
        <f t="shared" si="1084"/>
        <v>0</v>
      </c>
      <c r="AQ3103" s="4">
        <f t="shared" si="1085"/>
        <v>1</v>
      </c>
      <c r="AR3103" s="4">
        <f t="shared" si="1086"/>
        <v>0</v>
      </c>
      <c r="AS3103" s="4">
        <f t="shared" si="1087"/>
        <v>6</v>
      </c>
      <c r="AT3103" s="5">
        <f t="shared" si="1078"/>
        <v>1</v>
      </c>
      <c r="AU3103" s="4"/>
      <c r="AV3103" s="4"/>
      <c r="AW3103" s="3">
        <f t="shared" si="1079"/>
        <v>0</v>
      </c>
      <c r="AX3103" s="4">
        <f t="shared" si="1080"/>
        <v>9</v>
      </c>
      <c r="AY3103" s="4">
        <f t="shared" si="1081"/>
        <v>15</v>
      </c>
      <c r="AZ3103" s="4">
        <f t="shared" si="1082"/>
        <v>20</v>
      </c>
      <c r="BB3103" s="4">
        <f t="shared" si="1092"/>
        <v>0</v>
      </c>
      <c r="BC3103" s="4">
        <f t="shared" si="1093"/>
        <v>9</v>
      </c>
      <c r="BD3103" s="4">
        <f t="shared" si="1094"/>
        <v>5</v>
      </c>
      <c r="BE3103" s="5">
        <f t="shared" si="1095"/>
        <v>0</v>
      </c>
      <c r="BF3103" s="7" t="str" cm="1">
        <f t="array" ref="BF3103">IF(AND(BB3103:BE3103=0),"JÓ"," ")</f>
        <v xml:space="preserve"> </v>
      </c>
      <c r="BI3103">
        <f t="shared" si="1088"/>
        <v>288</v>
      </c>
      <c r="BJ3103" t="str">
        <f t="shared" si="1089"/>
        <v xml:space="preserve"> </v>
      </c>
      <c r="BK3103" t="str">
        <f t="shared" si="1090"/>
        <v xml:space="preserve"> </v>
      </c>
      <c r="BL3103" t="str">
        <f t="shared" si="1091"/>
        <v xml:space="preserve"> </v>
      </c>
    </row>
    <row r="3104" spans="1:64" x14ac:dyDescent="0.25">
      <c r="A3104">
        <v>1960</v>
      </c>
      <c r="B3104">
        <v>49</v>
      </c>
      <c r="D3104">
        <v>0</v>
      </c>
      <c r="E3104" s="2">
        <v>0</v>
      </c>
      <c r="F3104">
        <v>0</v>
      </c>
      <c r="G3104" s="2">
        <v>0</v>
      </c>
      <c r="H3104">
        <v>0</v>
      </c>
      <c r="I3104" s="2">
        <v>0</v>
      </c>
      <c r="J3104">
        <v>0</v>
      </c>
      <c r="K3104" s="2">
        <v>0</v>
      </c>
      <c r="L3104">
        <v>24</v>
      </c>
      <c r="M3104">
        <v>31</v>
      </c>
      <c r="N3104">
        <v>57</v>
      </c>
      <c r="O3104">
        <v>66</v>
      </c>
      <c r="P3104">
        <v>78</v>
      </c>
      <c r="AJ3104" s="3">
        <f t="shared" si="1083"/>
        <v>0</v>
      </c>
      <c r="AK3104">
        <f t="shared" si="1096"/>
        <v>7</v>
      </c>
      <c r="AL3104">
        <f t="shared" si="1097"/>
        <v>33</v>
      </c>
      <c r="AM3104">
        <f t="shared" si="1098"/>
        <v>42</v>
      </c>
      <c r="AN3104">
        <f t="shared" si="1099"/>
        <v>54</v>
      </c>
      <c r="AP3104" s="4">
        <f t="shared" si="1084"/>
        <v>0</v>
      </c>
      <c r="AQ3104" s="4">
        <f t="shared" si="1085"/>
        <v>7</v>
      </c>
      <c r="AR3104" s="4">
        <f t="shared" si="1086"/>
        <v>3</v>
      </c>
      <c r="AS3104" s="4">
        <f t="shared" si="1087"/>
        <v>2</v>
      </c>
      <c r="AT3104" s="5">
        <f t="shared" si="1078"/>
        <v>4</v>
      </c>
      <c r="AU3104" s="4"/>
      <c r="AV3104" s="4"/>
      <c r="AW3104" s="3">
        <f t="shared" si="1079"/>
        <v>0</v>
      </c>
      <c r="AX3104" s="4">
        <f t="shared" si="1080"/>
        <v>26</v>
      </c>
      <c r="AY3104" s="4">
        <f t="shared" si="1081"/>
        <v>35</v>
      </c>
      <c r="AZ3104" s="4">
        <f t="shared" si="1082"/>
        <v>47</v>
      </c>
      <c r="BB3104" s="4">
        <f t="shared" si="1092"/>
        <v>0</v>
      </c>
      <c r="BC3104" s="4">
        <f t="shared" si="1093"/>
        <v>6</v>
      </c>
      <c r="BD3104" s="4">
        <f t="shared" si="1094"/>
        <v>5</v>
      </c>
      <c r="BE3104" s="5">
        <f t="shared" si="1095"/>
        <v>7</v>
      </c>
      <c r="BF3104" s="7" t="str" cm="1">
        <f t="array" ref="BF3104">IF(AND(BB3104:BE3104=0),"JÓ"," ")</f>
        <v xml:space="preserve"> </v>
      </c>
      <c r="BI3104">
        <f t="shared" si="1088"/>
        <v>256</v>
      </c>
      <c r="BJ3104" t="str">
        <f t="shared" si="1089"/>
        <v xml:space="preserve"> </v>
      </c>
      <c r="BK3104" t="str">
        <f t="shared" si="1090"/>
        <v xml:space="preserve"> </v>
      </c>
      <c r="BL3104" t="str">
        <f t="shared" si="1091"/>
        <v xml:space="preserve"> </v>
      </c>
    </row>
    <row r="3105" spans="1:64" x14ac:dyDescent="0.25">
      <c r="A3105">
        <v>1960</v>
      </c>
      <c r="B3105">
        <v>48</v>
      </c>
      <c r="D3105">
        <v>0</v>
      </c>
      <c r="E3105" s="2">
        <v>0</v>
      </c>
      <c r="F3105">
        <v>0</v>
      </c>
      <c r="G3105" s="2">
        <v>0</v>
      </c>
      <c r="H3105">
        <v>0</v>
      </c>
      <c r="I3105" s="2">
        <v>0</v>
      </c>
      <c r="J3105">
        <v>0</v>
      </c>
      <c r="K3105" s="2">
        <v>0</v>
      </c>
      <c r="L3105">
        <v>9</v>
      </c>
      <c r="M3105">
        <v>43</v>
      </c>
      <c r="N3105">
        <v>46</v>
      </c>
      <c r="O3105">
        <v>60</v>
      </c>
      <c r="P3105">
        <v>67</v>
      </c>
      <c r="AJ3105" s="3">
        <f t="shared" si="1083"/>
        <v>0</v>
      </c>
      <c r="AK3105">
        <f t="shared" si="1096"/>
        <v>34</v>
      </c>
      <c r="AL3105">
        <f t="shared" si="1097"/>
        <v>37</v>
      </c>
      <c r="AM3105">
        <f t="shared" si="1098"/>
        <v>51</v>
      </c>
      <c r="AN3105">
        <f t="shared" si="1099"/>
        <v>58</v>
      </c>
      <c r="AP3105" s="4">
        <f t="shared" si="1084"/>
        <v>0</v>
      </c>
      <c r="AQ3105" s="4">
        <f t="shared" si="1085"/>
        <v>4</v>
      </c>
      <c r="AR3105" s="4">
        <f t="shared" si="1086"/>
        <v>7</v>
      </c>
      <c r="AS3105" s="4">
        <f t="shared" si="1087"/>
        <v>1</v>
      </c>
      <c r="AT3105" s="5">
        <f t="shared" si="1078"/>
        <v>8</v>
      </c>
      <c r="AU3105" s="4"/>
      <c r="AV3105" s="4"/>
      <c r="AW3105" s="3">
        <f t="shared" si="1079"/>
        <v>0</v>
      </c>
      <c r="AX3105" s="4">
        <f t="shared" si="1080"/>
        <v>3</v>
      </c>
      <c r="AY3105" s="4">
        <f t="shared" si="1081"/>
        <v>17</v>
      </c>
      <c r="AZ3105" s="4">
        <f t="shared" si="1082"/>
        <v>24</v>
      </c>
      <c r="BB3105" s="4">
        <f t="shared" si="1092"/>
        <v>0</v>
      </c>
      <c r="BC3105" s="4">
        <f t="shared" si="1093"/>
        <v>3</v>
      </c>
      <c r="BD3105" s="4">
        <f t="shared" si="1094"/>
        <v>7</v>
      </c>
      <c r="BE3105" s="5">
        <f t="shared" si="1095"/>
        <v>4</v>
      </c>
      <c r="BF3105" s="7" t="str" cm="1">
        <f t="array" ref="BF3105">IF(AND(BB3105:BE3105=0),"JÓ"," ")</f>
        <v xml:space="preserve"> </v>
      </c>
      <c r="BI3105">
        <f t="shared" si="1088"/>
        <v>225</v>
      </c>
      <c r="BJ3105" t="str">
        <f t="shared" si="1089"/>
        <v xml:space="preserve"> </v>
      </c>
      <c r="BK3105" t="str">
        <f t="shared" si="1090"/>
        <v xml:space="preserve"> </v>
      </c>
      <c r="BL3105" t="str">
        <f t="shared" si="1091"/>
        <v xml:space="preserve"> </v>
      </c>
    </row>
    <row r="3106" spans="1:64" x14ac:dyDescent="0.25">
      <c r="A3106">
        <v>1960</v>
      </c>
      <c r="B3106">
        <v>47</v>
      </c>
      <c r="D3106">
        <v>0</v>
      </c>
      <c r="E3106" s="2">
        <v>0</v>
      </c>
      <c r="F3106">
        <v>0</v>
      </c>
      <c r="G3106" s="2">
        <v>0</v>
      </c>
      <c r="H3106">
        <v>0</v>
      </c>
      <c r="I3106" s="2">
        <v>0</v>
      </c>
      <c r="J3106">
        <v>0</v>
      </c>
      <c r="K3106" s="2">
        <v>0</v>
      </c>
      <c r="L3106">
        <v>14</v>
      </c>
      <c r="M3106">
        <v>22</v>
      </c>
      <c r="N3106">
        <v>48</v>
      </c>
      <c r="O3106">
        <v>75</v>
      </c>
      <c r="P3106">
        <v>81</v>
      </c>
      <c r="AJ3106" s="3">
        <f t="shared" si="1083"/>
        <v>0</v>
      </c>
      <c r="AK3106">
        <f t="shared" si="1096"/>
        <v>8</v>
      </c>
      <c r="AL3106">
        <f t="shared" si="1097"/>
        <v>34</v>
      </c>
      <c r="AM3106">
        <f t="shared" si="1098"/>
        <v>61</v>
      </c>
      <c r="AN3106">
        <f t="shared" si="1099"/>
        <v>67</v>
      </c>
      <c r="AP3106" s="4">
        <f t="shared" si="1084"/>
        <v>0</v>
      </c>
      <c r="AQ3106" s="4">
        <f t="shared" si="1085"/>
        <v>8</v>
      </c>
      <c r="AR3106" s="4">
        <f t="shared" si="1086"/>
        <v>4</v>
      </c>
      <c r="AS3106" s="4">
        <f t="shared" si="1087"/>
        <v>1</v>
      </c>
      <c r="AT3106" s="5">
        <f t="shared" si="1078"/>
        <v>7</v>
      </c>
      <c r="AU3106" s="4"/>
      <c r="AV3106" s="4"/>
      <c r="AW3106" s="3">
        <f t="shared" si="1079"/>
        <v>0</v>
      </c>
      <c r="AX3106" s="4">
        <f t="shared" si="1080"/>
        <v>26</v>
      </c>
      <c r="AY3106" s="4">
        <f t="shared" si="1081"/>
        <v>53</v>
      </c>
      <c r="AZ3106" s="4">
        <f t="shared" si="1082"/>
        <v>59</v>
      </c>
      <c r="BB3106" s="4">
        <f t="shared" si="1092"/>
        <v>0</v>
      </c>
      <c r="BC3106" s="4">
        <f t="shared" si="1093"/>
        <v>6</v>
      </c>
      <c r="BD3106" s="4">
        <f t="shared" si="1094"/>
        <v>3</v>
      </c>
      <c r="BE3106" s="5">
        <f t="shared" si="1095"/>
        <v>9</v>
      </c>
      <c r="BF3106" s="7" t="str" cm="1">
        <f t="array" ref="BF3106">IF(AND(BB3106:BE3106=0),"JÓ"," ")</f>
        <v xml:space="preserve"> </v>
      </c>
      <c r="BI3106">
        <f t="shared" si="1088"/>
        <v>240</v>
      </c>
      <c r="BJ3106" t="str">
        <f t="shared" si="1089"/>
        <v xml:space="preserve"> </v>
      </c>
      <c r="BK3106" t="str">
        <f t="shared" si="1090"/>
        <v xml:space="preserve"> </v>
      </c>
      <c r="BL3106" t="str">
        <f t="shared" si="1091"/>
        <v xml:space="preserve"> </v>
      </c>
    </row>
    <row r="3107" spans="1:64" x14ac:dyDescent="0.25">
      <c r="A3107">
        <v>1960</v>
      </c>
      <c r="B3107">
        <v>46</v>
      </c>
      <c r="D3107">
        <v>0</v>
      </c>
      <c r="E3107" s="2">
        <v>0</v>
      </c>
      <c r="F3107">
        <v>0</v>
      </c>
      <c r="G3107" s="2">
        <v>0</v>
      </c>
      <c r="H3107">
        <v>0</v>
      </c>
      <c r="I3107" s="2">
        <v>0</v>
      </c>
      <c r="J3107">
        <v>0</v>
      </c>
      <c r="K3107" s="2">
        <v>0</v>
      </c>
      <c r="L3107">
        <v>14</v>
      </c>
      <c r="M3107">
        <v>19</v>
      </c>
      <c r="N3107">
        <v>47</v>
      </c>
      <c r="O3107">
        <v>49</v>
      </c>
      <c r="P3107">
        <v>61</v>
      </c>
      <c r="AJ3107" s="3">
        <f t="shared" si="1083"/>
        <v>0</v>
      </c>
      <c r="AK3107">
        <f t="shared" si="1096"/>
        <v>5</v>
      </c>
      <c r="AL3107">
        <f t="shared" si="1097"/>
        <v>33</v>
      </c>
      <c r="AM3107">
        <f t="shared" si="1098"/>
        <v>35</v>
      </c>
      <c r="AN3107">
        <f t="shared" si="1099"/>
        <v>47</v>
      </c>
      <c r="AP3107" s="4">
        <f t="shared" si="1084"/>
        <v>0</v>
      </c>
      <c r="AQ3107" s="4">
        <f t="shared" si="1085"/>
        <v>5</v>
      </c>
      <c r="AR3107" s="4">
        <f t="shared" si="1086"/>
        <v>3</v>
      </c>
      <c r="AS3107" s="4">
        <f t="shared" si="1087"/>
        <v>5</v>
      </c>
      <c r="AT3107" s="5">
        <f t="shared" si="1078"/>
        <v>7</v>
      </c>
      <c r="AU3107" s="4"/>
      <c r="AV3107" s="4"/>
      <c r="AW3107" s="3">
        <f t="shared" si="1079"/>
        <v>0</v>
      </c>
      <c r="AX3107" s="4">
        <f t="shared" si="1080"/>
        <v>28</v>
      </c>
      <c r="AY3107" s="4">
        <f t="shared" si="1081"/>
        <v>30</v>
      </c>
      <c r="AZ3107" s="4">
        <f t="shared" si="1082"/>
        <v>42</v>
      </c>
      <c r="BB3107" s="4">
        <f t="shared" si="1092"/>
        <v>0</v>
      </c>
      <c r="BC3107" s="4">
        <f t="shared" si="1093"/>
        <v>8</v>
      </c>
      <c r="BD3107" s="4">
        <f t="shared" si="1094"/>
        <v>0</v>
      </c>
      <c r="BE3107" s="5">
        <f t="shared" si="1095"/>
        <v>2</v>
      </c>
      <c r="BF3107" s="7" t="str" cm="1">
        <f t="array" ref="BF3107">IF(AND(BB3107:BE3107=0),"JÓ"," ")</f>
        <v xml:space="preserve"> </v>
      </c>
      <c r="BI3107">
        <f t="shared" si="1088"/>
        <v>190</v>
      </c>
      <c r="BJ3107" t="str">
        <f t="shared" si="1089"/>
        <v xml:space="preserve"> </v>
      </c>
      <c r="BK3107" t="str">
        <f t="shared" si="1090"/>
        <v xml:space="preserve"> </v>
      </c>
      <c r="BL3107" t="str">
        <f t="shared" si="1091"/>
        <v xml:space="preserve"> </v>
      </c>
    </row>
    <row r="3108" spans="1:64" x14ac:dyDescent="0.25">
      <c r="A3108">
        <v>1960</v>
      </c>
      <c r="B3108">
        <v>45</v>
      </c>
      <c r="D3108">
        <v>0</v>
      </c>
      <c r="E3108" s="2">
        <v>0</v>
      </c>
      <c r="F3108">
        <v>0</v>
      </c>
      <c r="G3108" s="2">
        <v>0</v>
      </c>
      <c r="H3108">
        <v>0</v>
      </c>
      <c r="I3108" s="2">
        <v>0</v>
      </c>
      <c r="J3108">
        <v>0</v>
      </c>
      <c r="K3108" s="2">
        <v>0</v>
      </c>
      <c r="L3108">
        <v>17</v>
      </c>
      <c r="M3108">
        <v>20</v>
      </c>
      <c r="N3108">
        <v>35</v>
      </c>
      <c r="O3108">
        <v>44</v>
      </c>
      <c r="P3108">
        <v>62</v>
      </c>
      <c r="AJ3108" s="3">
        <f t="shared" si="1083"/>
        <v>0</v>
      </c>
      <c r="AK3108">
        <f t="shared" si="1096"/>
        <v>3</v>
      </c>
      <c r="AL3108">
        <f t="shared" si="1097"/>
        <v>18</v>
      </c>
      <c r="AM3108">
        <f t="shared" si="1098"/>
        <v>27</v>
      </c>
      <c r="AN3108">
        <f t="shared" si="1099"/>
        <v>45</v>
      </c>
      <c r="AP3108" s="4">
        <f t="shared" si="1084"/>
        <v>0</v>
      </c>
      <c r="AQ3108" s="4">
        <f t="shared" si="1085"/>
        <v>3</v>
      </c>
      <c r="AR3108" s="4">
        <f t="shared" si="1086"/>
        <v>8</v>
      </c>
      <c r="AS3108" s="4">
        <f t="shared" si="1087"/>
        <v>7</v>
      </c>
      <c r="AT3108" s="5">
        <f t="shared" si="1078"/>
        <v>5</v>
      </c>
      <c r="AU3108" s="4"/>
      <c r="AV3108" s="4"/>
      <c r="AW3108" s="3">
        <f t="shared" si="1079"/>
        <v>0</v>
      </c>
      <c r="AX3108" s="4">
        <f t="shared" si="1080"/>
        <v>15</v>
      </c>
      <c r="AY3108" s="4">
        <f t="shared" si="1081"/>
        <v>24</v>
      </c>
      <c r="AZ3108" s="4">
        <f t="shared" si="1082"/>
        <v>42</v>
      </c>
      <c r="BB3108" s="4">
        <f t="shared" si="1092"/>
        <v>0</v>
      </c>
      <c r="BC3108" s="4">
        <f t="shared" si="1093"/>
        <v>5</v>
      </c>
      <c r="BD3108" s="4">
        <f t="shared" si="1094"/>
        <v>4</v>
      </c>
      <c r="BE3108" s="5">
        <f t="shared" si="1095"/>
        <v>2</v>
      </c>
      <c r="BF3108" s="7" t="str" cm="1">
        <f t="array" ref="BF3108">IF(AND(BB3108:BE3108=0),"JÓ"," ")</f>
        <v xml:space="preserve"> </v>
      </c>
      <c r="BI3108">
        <f t="shared" si="1088"/>
        <v>178</v>
      </c>
      <c r="BJ3108" t="str">
        <f t="shared" si="1089"/>
        <v xml:space="preserve"> </v>
      </c>
      <c r="BK3108" t="str">
        <f t="shared" si="1090"/>
        <v xml:space="preserve"> </v>
      </c>
      <c r="BL3108" t="str">
        <f t="shared" si="1091"/>
        <v xml:space="preserve"> </v>
      </c>
    </row>
    <row r="3109" spans="1:64" x14ac:dyDescent="0.25">
      <c r="A3109">
        <v>1960</v>
      </c>
      <c r="B3109">
        <v>44</v>
      </c>
      <c r="D3109">
        <v>0</v>
      </c>
      <c r="E3109" s="2">
        <v>0</v>
      </c>
      <c r="F3109">
        <v>0</v>
      </c>
      <c r="G3109" s="2">
        <v>0</v>
      </c>
      <c r="H3109">
        <v>0</v>
      </c>
      <c r="I3109" s="2">
        <v>0</v>
      </c>
      <c r="J3109">
        <v>0</v>
      </c>
      <c r="K3109" s="2">
        <v>0</v>
      </c>
      <c r="L3109">
        <v>9</v>
      </c>
      <c r="M3109">
        <v>15</v>
      </c>
      <c r="N3109">
        <v>46</v>
      </c>
      <c r="O3109">
        <v>48</v>
      </c>
      <c r="P3109">
        <v>89</v>
      </c>
      <c r="AJ3109" s="3">
        <f t="shared" si="1083"/>
        <v>0</v>
      </c>
      <c r="AK3109">
        <f t="shared" si="1096"/>
        <v>6</v>
      </c>
      <c r="AL3109">
        <f t="shared" si="1097"/>
        <v>37</v>
      </c>
      <c r="AM3109">
        <f t="shared" si="1098"/>
        <v>39</v>
      </c>
      <c r="AN3109">
        <f t="shared" si="1099"/>
        <v>80</v>
      </c>
      <c r="AP3109" s="4">
        <f t="shared" si="1084"/>
        <v>0</v>
      </c>
      <c r="AQ3109" s="4">
        <f t="shared" si="1085"/>
        <v>6</v>
      </c>
      <c r="AR3109" s="4">
        <f t="shared" si="1086"/>
        <v>7</v>
      </c>
      <c r="AS3109" s="4">
        <f t="shared" si="1087"/>
        <v>9</v>
      </c>
      <c r="AT3109" s="5">
        <f t="shared" si="1078"/>
        <v>0</v>
      </c>
      <c r="AU3109" s="4"/>
      <c r="AV3109" s="4"/>
      <c r="AW3109" s="3">
        <f t="shared" si="1079"/>
        <v>0</v>
      </c>
      <c r="AX3109" s="4">
        <f t="shared" si="1080"/>
        <v>31</v>
      </c>
      <c r="AY3109" s="4">
        <f t="shared" si="1081"/>
        <v>33</v>
      </c>
      <c r="AZ3109" s="4">
        <f t="shared" si="1082"/>
        <v>74</v>
      </c>
      <c r="BB3109" s="4">
        <f t="shared" si="1092"/>
        <v>0</v>
      </c>
      <c r="BC3109" s="4">
        <f t="shared" si="1093"/>
        <v>1</v>
      </c>
      <c r="BD3109" s="4">
        <f t="shared" si="1094"/>
        <v>3</v>
      </c>
      <c r="BE3109" s="5">
        <f t="shared" si="1095"/>
        <v>4</v>
      </c>
      <c r="BF3109" s="7" t="str" cm="1">
        <f t="array" ref="BF3109">IF(AND(BB3109:BE3109=0),"JÓ"," ")</f>
        <v xml:space="preserve"> </v>
      </c>
      <c r="BI3109">
        <f t="shared" si="1088"/>
        <v>207</v>
      </c>
      <c r="BJ3109" t="str">
        <f t="shared" si="1089"/>
        <v xml:space="preserve"> </v>
      </c>
      <c r="BK3109" t="str">
        <f t="shared" si="1090"/>
        <v xml:space="preserve"> </v>
      </c>
      <c r="BL3109" t="str">
        <f t="shared" si="1091"/>
        <v xml:space="preserve"> </v>
      </c>
    </row>
    <row r="3110" spans="1:64" x14ac:dyDescent="0.25">
      <c r="A3110">
        <v>1960</v>
      </c>
      <c r="B3110">
        <v>43</v>
      </c>
      <c r="D3110">
        <v>0</v>
      </c>
      <c r="E3110" s="2">
        <v>0</v>
      </c>
      <c r="F3110">
        <v>0</v>
      </c>
      <c r="G3110" s="2">
        <v>0</v>
      </c>
      <c r="H3110">
        <v>0</v>
      </c>
      <c r="I3110" s="2">
        <v>0</v>
      </c>
      <c r="J3110">
        <v>0</v>
      </c>
      <c r="K3110" s="2">
        <v>0</v>
      </c>
      <c r="L3110">
        <v>1</v>
      </c>
      <c r="M3110">
        <v>3</v>
      </c>
      <c r="N3110">
        <v>35</v>
      </c>
      <c r="O3110">
        <v>42</v>
      </c>
      <c r="P3110">
        <v>72</v>
      </c>
      <c r="AJ3110" s="3">
        <f t="shared" si="1083"/>
        <v>0</v>
      </c>
      <c r="AK3110">
        <f t="shared" si="1096"/>
        <v>2</v>
      </c>
      <c r="AL3110">
        <f t="shared" si="1097"/>
        <v>34</v>
      </c>
      <c r="AM3110">
        <f t="shared" si="1098"/>
        <v>41</v>
      </c>
      <c r="AN3110">
        <f t="shared" si="1099"/>
        <v>71</v>
      </c>
      <c r="AP3110" s="4">
        <f t="shared" si="1084"/>
        <v>0</v>
      </c>
      <c r="AQ3110" s="4">
        <f t="shared" si="1085"/>
        <v>2</v>
      </c>
      <c r="AR3110" s="4">
        <f t="shared" si="1086"/>
        <v>4</v>
      </c>
      <c r="AS3110" s="4">
        <f t="shared" si="1087"/>
        <v>1</v>
      </c>
      <c r="AT3110" s="5">
        <f t="shared" si="1078"/>
        <v>1</v>
      </c>
      <c r="AU3110" s="4"/>
      <c r="AV3110" s="4"/>
      <c r="AW3110" s="3">
        <f t="shared" si="1079"/>
        <v>0</v>
      </c>
      <c r="AX3110" s="4">
        <f t="shared" si="1080"/>
        <v>32</v>
      </c>
      <c r="AY3110" s="4">
        <f t="shared" si="1081"/>
        <v>39</v>
      </c>
      <c r="AZ3110" s="4">
        <f t="shared" si="1082"/>
        <v>69</v>
      </c>
      <c r="BB3110" s="4">
        <f t="shared" si="1092"/>
        <v>0</v>
      </c>
      <c r="BC3110" s="4">
        <f t="shared" si="1093"/>
        <v>2</v>
      </c>
      <c r="BD3110" s="4">
        <f t="shared" si="1094"/>
        <v>9</v>
      </c>
      <c r="BE3110" s="5">
        <f t="shared" si="1095"/>
        <v>9</v>
      </c>
      <c r="BF3110" s="7" t="str" cm="1">
        <f t="array" ref="BF3110">IF(AND(BB3110:BE3110=0),"JÓ"," ")</f>
        <v xml:space="preserve"> </v>
      </c>
      <c r="BI3110">
        <f t="shared" si="1088"/>
        <v>153</v>
      </c>
      <c r="BJ3110" t="str">
        <f t="shared" si="1089"/>
        <v xml:space="preserve"> </v>
      </c>
      <c r="BK3110" t="str">
        <f t="shared" si="1090"/>
        <v xml:space="preserve"> </v>
      </c>
      <c r="BL3110" t="str">
        <f t="shared" si="1091"/>
        <v xml:space="preserve"> </v>
      </c>
    </row>
    <row r="3111" spans="1:64" x14ac:dyDescent="0.25">
      <c r="A3111">
        <v>1960</v>
      </c>
      <c r="B3111">
        <v>42</v>
      </c>
      <c r="D3111">
        <v>0</v>
      </c>
      <c r="E3111" s="2">
        <v>0</v>
      </c>
      <c r="F3111">
        <v>0</v>
      </c>
      <c r="G3111" s="2">
        <v>0</v>
      </c>
      <c r="H3111">
        <v>0</v>
      </c>
      <c r="I3111" s="2">
        <v>0</v>
      </c>
      <c r="J3111">
        <v>0</v>
      </c>
      <c r="K3111" s="2">
        <v>0</v>
      </c>
      <c r="L3111">
        <v>8</v>
      </c>
      <c r="M3111">
        <v>13</v>
      </c>
      <c r="N3111">
        <v>49</v>
      </c>
      <c r="O3111">
        <v>57</v>
      </c>
      <c r="P3111">
        <v>59</v>
      </c>
      <c r="AJ3111" s="3">
        <f t="shared" si="1083"/>
        <v>0</v>
      </c>
      <c r="AK3111">
        <f t="shared" si="1096"/>
        <v>5</v>
      </c>
      <c r="AL3111">
        <f t="shared" si="1097"/>
        <v>41</v>
      </c>
      <c r="AM3111">
        <f t="shared" si="1098"/>
        <v>49</v>
      </c>
      <c r="AN3111">
        <f t="shared" si="1099"/>
        <v>51</v>
      </c>
      <c r="AP3111" s="4">
        <f t="shared" si="1084"/>
        <v>0</v>
      </c>
      <c r="AQ3111" s="4">
        <f t="shared" si="1085"/>
        <v>5</v>
      </c>
      <c r="AR3111" s="4">
        <f t="shared" si="1086"/>
        <v>1</v>
      </c>
      <c r="AS3111" s="4">
        <f t="shared" si="1087"/>
        <v>9</v>
      </c>
      <c r="AT3111" s="5">
        <f t="shared" si="1078"/>
        <v>1</v>
      </c>
      <c r="AU3111" s="4"/>
      <c r="AV3111" s="4"/>
      <c r="AW3111" s="3">
        <f t="shared" si="1079"/>
        <v>0</v>
      </c>
      <c r="AX3111" s="4">
        <f t="shared" si="1080"/>
        <v>36</v>
      </c>
      <c r="AY3111" s="4">
        <f t="shared" si="1081"/>
        <v>44</v>
      </c>
      <c r="AZ3111" s="4">
        <f t="shared" si="1082"/>
        <v>46</v>
      </c>
      <c r="BB3111" s="4">
        <f t="shared" si="1092"/>
        <v>0</v>
      </c>
      <c r="BC3111" s="4">
        <f t="shared" si="1093"/>
        <v>6</v>
      </c>
      <c r="BD3111" s="4">
        <f t="shared" si="1094"/>
        <v>4</v>
      </c>
      <c r="BE3111" s="5">
        <f t="shared" si="1095"/>
        <v>6</v>
      </c>
      <c r="BF3111" s="7" t="str" cm="1">
        <f t="array" ref="BF3111">IF(AND(BB3111:BE3111=0),"JÓ"," ")</f>
        <v xml:space="preserve"> </v>
      </c>
      <c r="BI3111">
        <f t="shared" si="1088"/>
        <v>186</v>
      </c>
      <c r="BJ3111" t="str">
        <f t="shared" si="1089"/>
        <v xml:space="preserve"> </v>
      </c>
      <c r="BK3111" t="str">
        <f t="shared" si="1090"/>
        <v xml:space="preserve"> </v>
      </c>
      <c r="BL3111" t="str">
        <f t="shared" si="1091"/>
        <v xml:space="preserve"> </v>
      </c>
    </row>
    <row r="3112" spans="1:64" x14ac:dyDescent="0.25">
      <c r="A3112">
        <v>1960</v>
      </c>
      <c r="B3112">
        <v>41</v>
      </c>
      <c r="D3112">
        <v>0</v>
      </c>
      <c r="E3112" s="2">
        <v>0</v>
      </c>
      <c r="F3112">
        <v>0</v>
      </c>
      <c r="G3112" s="2">
        <v>0</v>
      </c>
      <c r="H3112">
        <v>0</v>
      </c>
      <c r="I3112" s="2">
        <v>0</v>
      </c>
      <c r="J3112">
        <v>0</v>
      </c>
      <c r="K3112" s="2">
        <v>0</v>
      </c>
      <c r="L3112">
        <v>3</v>
      </c>
      <c r="M3112">
        <v>11</v>
      </c>
      <c r="N3112">
        <v>51</v>
      </c>
      <c r="O3112">
        <v>53</v>
      </c>
      <c r="P3112">
        <v>69</v>
      </c>
      <c r="AJ3112" s="3">
        <f t="shared" si="1083"/>
        <v>0</v>
      </c>
      <c r="AK3112">
        <f t="shared" si="1096"/>
        <v>8</v>
      </c>
      <c r="AL3112">
        <f t="shared" si="1097"/>
        <v>48</v>
      </c>
      <c r="AM3112">
        <f t="shared" si="1098"/>
        <v>50</v>
      </c>
      <c r="AN3112">
        <f t="shared" si="1099"/>
        <v>66</v>
      </c>
      <c r="AP3112" s="4">
        <f t="shared" si="1084"/>
        <v>0</v>
      </c>
      <c r="AQ3112" s="4">
        <f t="shared" si="1085"/>
        <v>8</v>
      </c>
      <c r="AR3112" s="4">
        <f t="shared" si="1086"/>
        <v>8</v>
      </c>
      <c r="AS3112" s="4">
        <f t="shared" si="1087"/>
        <v>0</v>
      </c>
      <c r="AT3112" s="5">
        <f t="shared" si="1078"/>
        <v>6</v>
      </c>
      <c r="AU3112" s="4"/>
      <c r="AV3112" s="4"/>
      <c r="AW3112" s="3">
        <f t="shared" si="1079"/>
        <v>0</v>
      </c>
      <c r="AX3112" s="4">
        <f t="shared" si="1080"/>
        <v>40</v>
      </c>
      <c r="AY3112" s="4">
        <f t="shared" si="1081"/>
        <v>42</v>
      </c>
      <c r="AZ3112" s="4">
        <f t="shared" si="1082"/>
        <v>58</v>
      </c>
      <c r="BB3112" s="4">
        <f t="shared" si="1092"/>
        <v>0</v>
      </c>
      <c r="BC3112" s="4">
        <f t="shared" si="1093"/>
        <v>0</v>
      </c>
      <c r="BD3112" s="4">
        <f t="shared" si="1094"/>
        <v>2</v>
      </c>
      <c r="BE3112" s="5">
        <f t="shared" si="1095"/>
        <v>8</v>
      </c>
      <c r="BF3112" s="7" t="str" cm="1">
        <f t="array" ref="BF3112">IF(AND(BB3112:BE3112=0),"JÓ"," ")</f>
        <v xml:space="preserve"> </v>
      </c>
      <c r="BI3112">
        <f t="shared" si="1088"/>
        <v>187</v>
      </c>
      <c r="BJ3112" t="str">
        <f t="shared" si="1089"/>
        <v xml:space="preserve"> </v>
      </c>
      <c r="BK3112" t="str">
        <f t="shared" si="1090"/>
        <v xml:space="preserve"> </v>
      </c>
      <c r="BL3112" t="str">
        <f t="shared" si="1091"/>
        <v xml:space="preserve"> </v>
      </c>
    </row>
    <row r="3113" spans="1:64" x14ac:dyDescent="0.25">
      <c r="A3113">
        <v>1960</v>
      </c>
      <c r="B3113">
        <v>40</v>
      </c>
      <c r="D3113">
        <v>0</v>
      </c>
      <c r="E3113" s="2">
        <v>0</v>
      </c>
      <c r="F3113">
        <v>0</v>
      </c>
      <c r="G3113" s="2">
        <v>0</v>
      </c>
      <c r="H3113">
        <v>0</v>
      </c>
      <c r="I3113" s="2">
        <v>0</v>
      </c>
      <c r="J3113">
        <v>0</v>
      </c>
      <c r="K3113" s="2">
        <v>0</v>
      </c>
      <c r="L3113">
        <v>18</v>
      </c>
      <c r="M3113">
        <v>34</v>
      </c>
      <c r="N3113">
        <v>58</v>
      </c>
      <c r="O3113">
        <v>70</v>
      </c>
      <c r="P3113">
        <v>71</v>
      </c>
      <c r="AJ3113" s="3">
        <f t="shared" si="1083"/>
        <v>0</v>
      </c>
      <c r="AK3113">
        <f t="shared" si="1096"/>
        <v>16</v>
      </c>
      <c r="AL3113">
        <f t="shared" si="1097"/>
        <v>40</v>
      </c>
      <c r="AM3113">
        <f t="shared" si="1098"/>
        <v>52</v>
      </c>
      <c r="AN3113">
        <f t="shared" si="1099"/>
        <v>53</v>
      </c>
      <c r="AP3113" s="4">
        <f t="shared" si="1084"/>
        <v>0</v>
      </c>
      <c r="AQ3113" s="4">
        <f t="shared" si="1085"/>
        <v>6</v>
      </c>
      <c r="AR3113" s="4">
        <f t="shared" si="1086"/>
        <v>0</v>
      </c>
      <c r="AS3113" s="4">
        <f t="shared" si="1087"/>
        <v>2</v>
      </c>
      <c r="AT3113" s="5">
        <f t="shared" si="1078"/>
        <v>3</v>
      </c>
      <c r="AU3113" s="4"/>
      <c r="AV3113" s="4"/>
      <c r="AW3113" s="3">
        <f t="shared" si="1079"/>
        <v>0</v>
      </c>
      <c r="AX3113" s="4">
        <f t="shared" si="1080"/>
        <v>24</v>
      </c>
      <c r="AY3113" s="4">
        <f t="shared" si="1081"/>
        <v>36</v>
      </c>
      <c r="AZ3113" s="4">
        <f t="shared" si="1082"/>
        <v>37</v>
      </c>
      <c r="BB3113" s="4">
        <f t="shared" si="1092"/>
        <v>0</v>
      </c>
      <c r="BC3113" s="4">
        <f t="shared" si="1093"/>
        <v>4</v>
      </c>
      <c r="BD3113" s="4">
        <f t="shared" si="1094"/>
        <v>6</v>
      </c>
      <c r="BE3113" s="5">
        <f t="shared" si="1095"/>
        <v>7</v>
      </c>
      <c r="BF3113" s="7" t="str" cm="1">
        <f t="array" ref="BF3113">IF(AND(BB3113:BE3113=0),"JÓ"," ")</f>
        <v xml:space="preserve"> </v>
      </c>
      <c r="BI3113">
        <f t="shared" si="1088"/>
        <v>251</v>
      </c>
      <c r="BJ3113" t="str">
        <f t="shared" si="1089"/>
        <v xml:space="preserve"> </v>
      </c>
      <c r="BK3113" t="str">
        <f t="shared" si="1090"/>
        <v xml:space="preserve"> </v>
      </c>
      <c r="BL3113" t="str">
        <f t="shared" si="1091"/>
        <v xml:space="preserve"> </v>
      </c>
    </row>
    <row r="3114" spans="1:64" x14ac:dyDescent="0.25">
      <c r="A3114">
        <v>1960</v>
      </c>
      <c r="B3114">
        <v>39</v>
      </c>
      <c r="D3114">
        <v>0</v>
      </c>
      <c r="E3114" s="2">
        <v>0</v>
      </c>
      <c r="F3114">
        <v>0</v>
      </c>
      <c r="G3114" s="2">
        <v>0</v>
      </c>
      <c r="H3114">
        <v>0</v>
      </c>
      <c r="I3114" s="2">
        <v>0</v>
      </c>
      <c r="J3114">
        <v>0</v>
      </c>
      <c r="K3114" s="2">
        <v>0</v>
      </c>
      <c r="L3114">
        <v>5</v>
      </c>
      <c r="M3114">
        <v>46</v>
      </c>
      <c r="N3114">
        <v>49</v>
      </c>
      <c r="O3114">
        <v>52</v>
      </c>
      <c r="P3114">
        <v>59</v>
      </c>
      <c r="AJ3114" s="3">
        <f t="shared" si="1083"/>
        <v>0</v>
      </c>
      <c r="AK3114">
        <f t="shared" si="1096"/>
        <v>41</v>
      </c>
      <c r="AL3114">
        <f t="shared" si="1097"/>
        <v>44</v>
      </c>
      <c r="AM3114">
        <f t="shared" si="1098"/>
        <v>47</v>
      </c>
      <c r="AN3114">
        <f t="shared" si="1099"/>
        <v>54</v>
      </c>
      <c r="AP3114" s="4">
        <f t="shared" si="1084"/>
        <v>0</v>
      </c>
      <c r="AQ3114" s="4">
        <f t="shared" si="1085"/>
        <v>1</v>
      </c>
      <c r="AR3114" s="4">
        <f t="shared" si="1086"/>
        <v>4</v>
      </c>
      <c r="AS3114" s="4">
        <f t="shared" si="1087"/>
        <v>7</v>
      </c>
      <c r="AT3114" s="5">
        <f t="shared" si="1078"/>
        <v>4</v>
      </c>
      <c r="AU3114" s="4"/>
      <c r="AV3114" s="4"/>
      <c r="AW3114" s="3">
        <f t="shared" si="1079"/>
        <v>0</v>
      </c>
      <c r="AX3114" s="4">
        <f t="shared" si="1080"/>
        <v>3</v>
      </c>
      <c r="AY3114" s="4">
        <f t="shared" si="1081"/>
        <v>6</v>
      </c>
      <c r="AZ3114" s="4">
        <f t="shared" si="1082"/>
        <v>13</v>
      </c>
      <c r="BB3114" s="4">
        <f t="shared" si="1092"/>
        <v>0</v>
      </c>
      <c r="BC3114" s="4">
        <f t="shared" si="1093"/>
        <v>3</v>
      </c>
      <c r="BD3114" s="4">
        <f t="shared" si="1094"/>
        <v>6</v>
      </c>
      <c r="BE3114" s="5">
        <f t="shared" si="1095"/>
        <v>3</v>
      </c>
      <c r="BF3114" s="7" t="str" cm="1">
        <f t="array" ref="BF3114">IF(AND(BB3114:BE3114=0),"JÓ"," ")</f>
        <v xml:space="preserve"> </v>
      </c>
      <c r="BI3114">
        <f t="shared" si="1088"/>
        <v>211</v>
      </c>
      <c r="BJ3114" t="str">
        <f t="shared" si="1089"/>
        <v xml:space="preserve"> </v>
      </c>
      <c r="BK3114" t="str">
        <f t="shared" si="1090"/>
        <v xml:space="preserve"> </v>
      </c>
      <c r="BL3114" t="str">
        <f t="shared" si="1091"/>
        <v xml:space="preserve"> </v>
      </c>
    </row>
    <row r="3115" spans="1:64" x14ac:dyDescent="0.25">
      <c r="A3115">
        <v>1960</v>
      </c>
      <c r="B3115">
        <v>38</v>
      </c>
      <c r="D3115">
        <v>0</v>
      </c>
      <c r="E3115" s="2">
        <v>0</v>
      </c>
      <c r="F3115">
        <v>0</v>
      </c>
      <c r="G3115" s="2">
        <v>0</v>
      </c>
      <c r="H3115">
        <v>0</v>
      </c>
      <c r="I3115" s="2">
        <v>0</v>
      </c>
      <c r="J3115">
        <v>0</v>
      </c>
      <c r="K3115" s="2">
        <v>0</v>
      </c>
      <c r="L3115">
        <v>14</v>
      </c>
      <c r="M3115">
        <v>19</v>
      </c>
      <c r="N3115">
        <v>54</v>
      </c>
      <c r="O3115">
        <v>64</v>
      </c>
      <c r="P3115">
        <v>87</v>
      </c>
      <c r="AJ3115" s="3">
        <f t="shared" si="1083"/>
        <v>0</v>
      </c>
      <c r="AK3115">
        <f t="shared" si="1096"/>
        <v>5</v>
      </c>
      <c r="AL3115">
        <f t="shared" si="1097"/>
        <v>40</v>
      </c>
      <c r="AM3115">
        <f t="shared" si="1098"/>
        <v>50</v>
      </c>
      <c r="AN3115">
        <f t="shared" si="1099"/>
        <v>73</v>
      </c>
      <c r="AP3115" s="4">
        <f t="shared" si="1084"/>
        <v>0</v>
      </c>
      <c r="AQ3115" s="4">
        <f t="shared" si="1085"/>
        <v>5</v>
      </c>
      <c r="AR3115" s="4">
        <f t="shared" si="1086"/>
        <v>0</v>
      </c>
      <c r="AS3115" s="4">
        <f t="shared" si="1087"/>
        <v>0</v>
      </c>
      <c r="AT3115" s="5">
        <f t="shared" si="1078"/>
        <v>3</v>
      </c>
      <c r="AU3115" s="4"/>
      <c r="AV3115" s="4"/>
      <c r="AW3115" s="3">
        <f t="shared" si="1079"/>
        <v>0</v>
      </c>
      <c r="AX3115" s="4">
        <f t="shared" si="1080"/>
        <v>35</v>
      </c>
      <c r="AY3115" s="4">
        <f t="shared" si="1081"/>
        <v>45</v>
      </c>
      <c r="AZ3115" s="4">
        <f t="shared" si="1082"/>
        <v>68</v>
      </c>
      <c r="BB3115" s="4">
        <f t="shared" si="1092"/>
        <v>0</v>
      </c>
      <c r="BC3115" s="4">
        <f t="shared" si="1093"/>
        <v>5</v>
      </c>
      <c r="BD3115" s="4">
        <f t="shared" si="1094"/>
        <v>5</v>
      </c>
      <c r="BE3115" s="5">
        <f t="shared" si="1095"/>
        <v>8</v>
      </c>
      <c r="BF3115" s="7" t="str" cm="1">
        <f t="array" ref="BF3115">IF(AND(BB3115:BE3115=0),"JÓ"," ")</f>
        <v xml:space="preserve"> </v>
      </c>
      <c r="BI3115">
        <f t="shared" si="1088"/>
        <v>238</v>
      </c>
      <c r="BJ3115" t="str">
        <f t="shared" si="1089"/>
        <v xml:space="preserve"> </v>
      </c>
      <c r="BK3115" t="str">
        <f t="shared" si="1090"/>
        <v xml:space="preserve"> </v>
      </c>
      <c r="BL3115" t="str">
        <f t="shared" si="1091"/>
        <v xml:space="preserve"> </v>
      </c>
    </row>
    <row r="3116" spans="1:64" x14ac:dyDescent="0.25">
      <c r="A3116">
        <v>1960</v>
      </c>
      <c r="B3116">
        <v>37</v>
      </c>
      <c r="D3116">
        <v>0</v>
      </c>
      <c r="E3116" s="2">
        <v>0</v>
      </c>
      <c r="F3116">
        <v>0</v>
      </c>
      <c r="G3116" s="2">
        <v>0</v>
      </c>
      <c r="H3116">
        <v>0</v>
      </c>
      <c r="I3116" s="2">
        <v>0</v>
      </c>
      <c r="J3116">
        <v>0</v>
      </c>
      <c r="K3116" s="2">
        <v>0</v>
      </c>
      <c r="L3116">
        <v>45</v>
      </c>
      <c r="M3116">
        <v>50</v>
      </c>
      <c r="N3116">
        <v>75</v>
      </c>
      <c r="O3116">
        <v>86</v>
      </c>
      <c r="P3116">
        <v>88</v>
      </c>
      <c r="AJ3116" s="3">
        <f t="shared" si="1083"/>
        <v>0</v>
      </c>
      <c r="AK3116">
        <f t="shared" si="1096"/>
        <v>5</v>
      </c>
      <c r="AL3116">
        <f t="shared" si="1097"/>
        <v>30</v>
      </c>
      <c r="AM3116">
        <f t="shared" si="1098"/>
        <v>41</v>
      </c>
      <c r="AN3116">
        <f t="shared" si="1099"/>
        <v>43</v>
      </c>
      <c r="AP3116" s="4">
        <f t="shared" si="1084"/>
        <v>0</v>
      </c>
      <c r="AQ3116" s="4">
        <f t="shared" si="1085"/>
        <v>5</v>
      </c>
      <c r="AR3116" s="4">
        <f t="shared" si="1086"/>
        <v>0</v>
      </c>
      <c r="AS3116" s="4">
        <f t="shared" si="1087"/>
        <v>1</v>
      </c>
      <c r="AT3116" s="5">
        <f t="shared" si="1078"/>
        <v>3</v>
      </c>
      <c r="AU3116" s="4"/>
      <c r="AV3116" s="4"/>
      <c r="AW3116" s="3">
        <f t="shared" si="1079"/>
        <v>0</v>
      </c>
      <c r="AX3116" s="4">
        <f t="shared" si="1080"/>
        <v>25</v>
      </c>
      <c r="AY3116" s="4">
        <f t="shared" si="1081"/>
        <v>36</v>
      </c>
      <c r="AZ3116" s="4">
        <f t="shared" si="1082"/>
        <v>38</v>
      </c>
      <c r="BB3116" s="4">
        <f t="shared" si="1092"/>
        <v>0</v>
      </c>
      <c r="BC3116" s="4">
        <f t="shared" si="1093"/>
        <v>5</v>
      </c>
      <c r="BD3116" s="4">
        <f t="shared" si="1094"/>
        <v>6</v>
      </c>
      <c r="BE3116" s="5">
        <f t="shared" si="1095"/>
        <v>8</v>
      </c>
      <c r="BF3116" s="7" t="str" cm="1">
        <f t="array" ref="BF3116">IF(AND(BB3116:BE3116=0),"JÓ"," ")</f>
        <v xml:space="preserve"> </v>
      </c>
      <c r="BI3116">
        <f t="shared" si="1088"/>
        <v>344</v>
      </c>
      <c r="BJ3116" t="str">
        <f t="shared" si="1089"/>
        <v xml:space="preserve"> </v>
      </c>
      <c r="BK3116" t="str">
        <f t="shared" si="1090"/>
        <v xml:space="preserve"> </v>
      </c>
      <c r="BL3116" t="str">
        <f t="shared" si="1091"/>
        <v xml:space="preserve"> </v>
      </c>
    </row>
    <row r="3117" spans="1:64" x14ac:dyDescent="0.25">
      <c r="A3117">
        <v>1960</v>
      </c>
      <c r="B3117">
        <v>36</v>
      </c>
      <c r="D3117">
        <v>0</v>
      </c>
      <c r="E3117" s="2">
        <v>0</v>
      </c>
      <c r="F3117">
        <v>0</v>
      </c>
      <c r="G3117" s="2">
        <v>0</v>
      </c>
      <c r="H3117">
        <v>0</v>
      </c>
      <c r="I3117" s="2">
        <v>0</v>
      </c>
      <c r="J3117">
        <v>0</v>
      </c>
      <c r="K3117" s="2">
        <v>0</v>
      </c>
      <c r="L3117">
        <v>26</v>
      </c>
      <c r="M3117">
        <v>49</v>
      </c>
      <c r="N3117">
        <v>64</v>
      </c>
      <c r="O3117">
        <v>65</v>
      </c>
      <c r="P3117">
        <v>86</v>
      </c>
      <c r="AJ3117" s="3">
        <f t="shared" si="1083"/>
        <v>0</v>
      </c>
      <c r="AK3117">
        <f t="shared" si="1096"/>
        <v>23</v>
      </c>
      <c r="AL3117">
        <f t="shared" si="1097"/>
        <v>38</v>
      </c>
      <c r="AM3117">
        <f t="shared" si="1098"/>
        <v>39</v>
      </c>
      <c r="AN3117">
        <f t="shared" si="1099"/>
        <v>60</v>
      </c>
      <c r="AP3117" s="4">
        <f t="shared" si="1084"/>
        <v>0</v>
      </c>
      <c r="AQ3117" s="4">
        <f t="shared" si="1085"/>
        <v>3</v>
      </c>
      <c r="AR3117" s="4">
        <f t="shared" si="1086"/>
        <v>8</v>
      </c>
      <c r="AS3117" s="4">
        <f t="shared" si="1087"/>
        <v>9</v>
      </c>
      <c r="AT3117" s="5">
        <f t="shared" si="1078"/>
        <v>0</v>
      </c>
      <c r="AU3117" s="4"/>
      <c r="AV3117" s="4"/>
      <c r="AW3117" s="3">
        <f t="shared" si="1079"/>
        <v>0</v>
      </c>
      <c r="AX3117" s="4">
        <f t="shared" si="1080"/>
        <v>15</v>
      </c>
      <c r="AY3117" s="4">
        <f t="shared" si="1081"/>
        <v>16</v>
      </c>
      <c r="AZ3117" s="4">
        <f t="shared" si="1082"/>
        <v>37</v>
      </c>
      <c r="BB3117" s="4">
        <f t="shared" si="1092"/>
        <v>0</v>
      </c>
      <c r="BC3117" s="4">
        <f t="shared" si="1093"/>
        <v>5</v>
      </c>
      <c r="BD3117" s="4">
        <f t="shared" si="1094"/>
        <v>6</v>
      </c>
      <c r="BE3117" s="5">
        <f t="shared" si="1095"/>
        <v>7</v>
      </c>
      <c r="BF3117" s="7" t="str" cm="1">
        <f t="array" ref="BF3117">IF(AND(BB3117:BE3117=0),"JÓ"," ")</f>
        <v xml:space="preserve"> </v>
      </c>
      <c r="BI3117">
        <f t="shared" si="1088"/>
        <v>290</v>
      </c>
      <c r="BJ3117" t="str">
        <f t="shared" si="1089"/>
        <v xml:space="preserve"> </v>
      </c>
      <c r="BK3117" t="str">
        <f t="shared" si="1090"/>
        <v xml:space="preserve"> </v>
      </c>
      <c r="BL3117" t="str">
        <f t="shared" si="1091"/>
        <v xml:space="preserve"> </v>
      </c>
    </row>
    <row r="3118" spans="1:64" x14ac:dyDescent="0.25">
      <c r="A3118">
        <v>1960</v>
      </c>
      <c r="B3118">
        <v>35</v>
      </c>
      <c r="D3118">
        <v>0</v>
      </c>
      <c r="E3118" s="2">
        <v>0</v>
      </c>
      <c r="F3118">
        <v>0</v>
      </c>
      <c r="G3118" s="2">
        <v>0</v>
      </c>
      <c r="H3118">
        <v>0</v>
      </c>
      <c r="I3118" s="2">
        <v>0</v>
      </c>
      <c r="J3118">
        <v>0</v>
      </c>
      <c r="K3118" s="2">
        <v>0</v>
      </c>
      <c r="L3118">
        <v>8</v>
      </c>
      <c r="M3118">
        <v>17</v>
      </c>
      <c r="N3118">
        <v>51</v>
      </c>
      <c r="O3118">
        <v>67</v>
      </c>
      <c r="P3118">
        <v>78</v>
      </c>
      <c r="AJ3118" s="3">
        <f t="shared" si="1083"/>
        <v>0</v>
      </c>
      <c r="AK3118">
        <f t="shared" si="1096"/>
        <v>9</v>
      </c>
      <c r="AL3118">
        <f t="shared" si="1097"/>
        <v>43</v>
      </c>
      <c r="AM3118">
        <f t="shared" si="1098"/>
        <v>59</v>
      </c>
      <c r="AN3118">
        <f t="shared" si="1099"/>
        <v>70</v>
      </c>
      <c r="AP3118" s="4">
        <f t="shared" si="1084"/>
        <v>0</v>
      </c>
      <c r="AQ3118" s="4">
        <f t="shared" si="1085"/>
        <v>9</v>
      </c>
      <c r="AR3118" s="4">
        <f t="shared" si="1086"/>
        <v>3</v>
      </c>
      <c r="AS3118" s="4">
        <f t="shared" si="1087"/>
        <v>9</v>
      </c>
      <c r="AT3118" s="5">
        <f t="shared" si="1078"/>
        <v>0</v>
      </c>
      <c r="AU3118" s="4"/>
      <c r="AV3118" s="4"/>
      <c r="AW3118" s="3">
        <f t="shared" si="1079"/>
        <v>0</v>
      </c>
      <c r="AX3118" s="4">
        <f t="shared" si="1080"/>
        <v>34</v>
      </c>
      <c r="AY3118" s="4">
        <f t="shared" si="1081"/>
        <v>50</v>
      </c>
      <c r="AZ3118" s="4">
        <f t="shared" si="1082"/>
        <v>61</v>
      </c>
      <c r="BB3118" s="4">
        <f t="shared" si="1092"/>
        <v>0</v>
      </c>
      <c r="BC3118" s="4">
        <f t="shared" si="1093"/>
        <v>4</v>
      </c>
      <c r="BD3118" s="4">
        <f t="shared" si="1094"/>
        <v>0</v>
      </c>
      <c r="BE3118" s="5">
        <f t="shared" si="1095"/>
        <v>1</v>
      </c>
      <c r="BF3118" s="7" t="str" cm="1">
        <f t="array" ref="BF3118">IF(AND(BB3118:BE3118=0),"JÓ"," ")</f>
        <v xml:space="preserve"> </v>
      </c>
      <c r="BI3118">
        <f t="shared" si="1088"/>
        <v>221</v>
      </c>
      <c r="BJ3118" t="str">
        <f t="shared" si="1089"/>
        <v xml:space="preserve"> </v>
      </c>
      <c r="BK3118" t="str">
        <f t="shared" si="1090"/>
        <v xml:space="preserve"> </v>
      </c>
      <c r="BL3118" t="str">
        <f t="shared" si="1091"/>
        <v xml:space="preserve"> </v>
      </c>
    </row>
    <row r="3119" spans="1:64" x14ac:dyDescent="0.25">
      <c r="A3119">
        <v>1960</v>
      </c>
      <c r="B3119">
        <v>34</v>
      </c>
      <c r="D3119">
        <v>0</v>
      </c>
      <c r="E3119" s="2">
        <v>0</v>
      </c>
      <c r="F3119">
        <v>0</v>
      </c>
      <c r="G3119" s="2">
        <v>0</v>
      </c>
      <c r="H3119">
        <v>0</v>
      </c>
      <c r="I3119" s="2">
        <v>0</v>
      </c>
      <c r="J3119">
        <v>0</v>
      </c>
      <c r="K3119" s="2">
        <v>0</v>
      </c>
      <c r="L3119">
        <v>25</v>
      </c>
      <c r="M3119">
        <v>35</v>
      </c>
      <c r="N3119">
        <v>75</v>
      </c>
      <c r="O3119">
        <v>79</v>
      </c>
      <c r="P3119">
        <v>85</v>
      </c>
      <c r="AJ3119" s="3">
        <f t="shared" si="1083"/>
        <v>0</v>
      </c>
      <c r="AK3119">
        <f t="shared" si="1096"/>
        <v>10</v>
      </c>
      <c r="AL3119">
        <f t="shared" si="1097"/>
        <v>50</v>
      </c>
      <c r="AM3119">
        <f t="shared" si="1098"/>
        <v>54</v>
      </c>
      <c r="AN3119">
        <f t="shared" si="1099"/>
        <v>60</v>
      </c>
      <c r="AP3119" s="4">
        <f t="shared" si="1084"/>
        <v>0</v>
      </c>
      <c r="AQ3119" s="4">
        <f t="shared" si="1085"/>
        <v>0</v>
      </c>
      <c r="AR3119" s="4">
        <f t="shared" si="1086"/>
        <v>0</v>
      </c>
      <c r="AS3119" s="4">
        <f t="shared" si="1087"/>
        <v>4</v>
      </c>
      <c r="AT3119" s="5">
        <f t="shared" si="1078"/>
        <v>0</v>
      </c>
      <c r="AU3119" s="4"/>
      <c r="AV3119" s="4"/>
      <c r="AW3119" s="3">
        <f t="shared" si="1079"/>
        <v>0</v>
      </c>
      <c r="AX3119" s="4">
        <f t="shared" si="1080"/>
        <v>40</v>
      </c>
      <c r="AY3119" s="4">
        <f t="shared" si="1081"/>
        <v>44</v>
      </c>
      <c r="AZ3119" s="4">
        <f t="shared" si="1082"/>
        <v>50</v>
      </c>
      <c r="BB3119" s="4">
        <f t="shared" si="1092"/>
        <v>0</v>
      </c>
      <c r="BC3119" s="4">
        <f t="shared" si="1093"/>
        <v>0</v>
      </c>
      <c r="BD3119" s="4">
        <f t="shared" si="1094"/>
        <v>4</v>
      </c>
      <c r="BE3119" s="5">
        <f t="shared" si="1095"/>
        <v>0</v>
      </c>
      <c r="BF3119" s="7" t="str" cm="1">
        <f t="array" ref="BF3119">IF(AND(BB3119:BE3119=0),"JÓ"," ")</f>
        <v xml:space="preserve"> </v>
      </c>
      <c r="BI3119">
        <f t="shared" si="1088"/>
        <v>299</v>
      </c>
      <c r="BJ3119" t="str">
        <f t="shared" si="1089"/>
        <v xml:space="preserve"> </v>
      </c>
      <c r="BK3119" t="str">
        <f t="shared" si="1090"/>
        <v xml:space="preserve"> </v>
      </c>
      <c r="BL3119" t="str">
        <f t="shared" si="1091"/>
        <v xml:space="preserve"> </v>
      </c>
    </row>
    <row r="3120" spans="1:64" x14ac:dyDescent="0.25">
      <c r="A3120">
        <v>1960</v>
      </c>
      <c r="B3120">
        <v>33</v>
      </c>
      <c r="D3120">
        <v>0</v>
      </c>
      <c r="E3120" s="2">
        <v>0</v>
      </c>
      <c r="F3120">
        <v>0</v>
      </c>
      <c r="G3120" s="2">
        <v>0</v>
      </c>
      <c r="H3120">
        <v>0</v>
      </c>
      <c r="I3120" s="2">
        <v>0</v>
      </c>
      <c r="J3120">
        <v>0</v>
      </c>
      <c r="K3120" s="2">
        <v>0</v>
      </c>
      <c r="L3120">
        <v>5</v>
      </c>
      <c r="M3120">
        <v>10</v>
      </c>
      <c r="N3120">
        <v>37</v>
      </c>
      <c r="O3120">
        <v>54</v>
      </c>
      <c r="P3120">
        <v>78</v>
      </c>
      <c r="AJ3120" s="3">
        <f t="shared" si="1083"/>
        <v>0</v>
      </c>
      <c r="AK3120">
        <f t="shared" si="1096"/>
        <v>5</v>
      </c>
      <c r="AL3120">
        <f t="shared" si="1097"/>
        <v>32</v>
      </c>
      <c r="AM3120">
        <f t="shared" si="1098"/>
        <v>49</v>
      </c>
      <c r="AN3120">
        <f t="shared" si="1099"/>
        <v>73</v>
      </c>
      <c r="AP3120" s="4">
        <f t="shared" si="1084"/>
        <v>0</v>
      </c>
      <c r="AQ3120" s="4">
        <f t="shared" si="1085"/>
        <v>5</v>
      </c>
      <c r="AR3120" s="4">
        <f t="shared" si="1086"/>
        <v>2</v>
      </c>
      <c r="AS3120" s="4">
        <f t="shared" si="1087"/>
        <v>9</v>
      </c>
      <c r="AT3120" s="5">
        <f t="shared" si="1078"/>
        <v>3</v>
      </c>
      <c r="AU3120" s="4"/>
      <c r="AV3120" s="4"/>
      <c r="AW3120" s="3">
        <f t="shared" si="1079"/>
        <v>0</v>
      </c>
      <c r="AX3120" s="4">
        <f t="shared" si="1080"/>
        <v>27</v>
      </c>
      <c r="AY3120" s="4">
        <f t="shared" si="1081"/>
        <v>44</v>
      </c>
      <c r="AZ3120" s="4">
        <f t="shared" si="1082"/>
        <v>68</v>
      </c>
      <c r="BB3120" s="4">
        <f t="shared" si="1092"/>
        <v>0</v>
      </c>
      <c r="BC3120" s="4">
        <f t="shared" si="1093"/>
        <v>7</v>
      </c>
      <c r="BD3120" s="4">
        <f t="shared" si="1094"/>
        <v>4</v>
      </c>
      <c r="BE3120" s="5">
        <f t="shared" si="1095"/>
        <v>8</v>
      </c>
      <c r="BF3120" s="7" t="str" cm="1">
        <f t="array" ref="BF3120">IF(AND(BB3120:BE3120=0),"JÓ"," ")</f>
        <v xml:space="preserve"> </v>
      </c>
      <c r="BI3120">
        <f t="shared" si="1088"/>
        <v>184</v>
      </c>
      <c r="BJ3120" t="str">
        <f t="shared" si="1089"/>
        <v xml:space="preserve"> </v>
      </c>
      <c r="BK3120" t="str">
        <f t="shared" si="1090"/>
        <v xml:space="preserve"> </v>
      </c>
      <c r="BL3120" t="str">
        <f t="shared" si="1091"/>
        <v xml:space="preserve"> </v>
      </c>
    </row>
    <row r="3121" spans="1:64" x14ac:dyDescent="0.25">
      <c r="A3121">
        <v>1960</v>
      </c>
      <c r="B3121">
        <v>32</v>
      </c>
      <c r="D3121">
        <v>0</v>
      </c>
      <c r="E3121" s="2">
        <v>0</v>
      </c>
      <c r="F3121">
        <v>0</v>
      </c>
      <c r="G3121" s="2">
        <v>0</v>
      </c>
      <c r="H3121">
        <v>0</v>
      </c>
      <c r="I3121" s="2">
        <v>0</v>
      </c>
      <c r="J3121">
        <v>0</v>
      </c>
      <c r="K3121" s="2">
        <v>0</v>
      </c>
      <c r="L3121">
        <v>1</v>
      </c>
      <c r="M3121">
        <v>41</v>
      </c>
      <c r="N3121">
        <v>44</v>
      </c>
      <c r="O3121">
        <v>51</v>
      </c>
      <c r="P3121">
        <v>61</v>
      </c>
      <c r="AJ3121" s="3">
        <f t="shared" si="1083"/>
        <v>0</v>
      </c>
      <c r="AK3121">
        <f t="shared" si="1096"/>
        <v>40</v>
      </c>
      <c r="AL3121">
        <f t="shared" si="1097"/>
        <v>43</v>
      </c>
      <c r="AM3121">
        <f t="shared" si="1098"/>
        <v>50</v>
      </c>
      <c r="AN3121">
        <f t="shared" si="1099"/>
        <v>60</v>
      </c>
      <c r="AP3121" s="4">
        <f t="shared" si="1084"/>
        <v>0</v>
      </c>
      <c r="AQ3121" s="4">
        <f t="shared" si="1085"/>
        <v>0</v>
      </c>
      <c r="AR3121" s="4">
        <f t="shared" si="1086"/>
        <v>3</v>
      </c>
      <c r="AS3121" s="4">
        <f t="shared" si="1087"/>
        <v>0</v>
      </c>
      <c r="AT3121" s="5">
        <f t="shared" si="1078"/>
        <v>0</v>
      </c>
      <c r="AU3121" s="4"/>
      <c r="AV3121" s="4"/>
      <c r="AW3121" s="3">
        <f t="shared" si="1079"/>
        <v>0</v>
      </c>
      <c r="AX3121" s="4">
        <f t="shared" si="1080"/>
        <v>3</v>
      </c>
      <c r="AY3121" s="4">
        <f t="shared" si="1081"/>
        <v>10</v>
      </c>
      <c r="AZ3121" s="4">
        <f t="shared" si="1082"/>
        <v>20</v>
      </c>
      <c r="BB3121" s="4">
        <f t="shared" si="1092"/>
        <v>0</v>
      </c>
      <c r="BC3121" s="4">
        <f t="shared" si="1093"/>
        <v>3</v>
      </c>
      <c r="BD3121" s="4">
        <f t="shared" si="1094"/>
        <v>0</v>
      </c>
      <c r="BE3121" s="5">
        <f t="shared" si="1095"/>
        <v>0</v>
      </c>
      <c r="BF3121" s="7" t="str" cm="1">
        <f t="array" ref="BF3121">IF(AND(BB3121:BE3121=0),"JÓ"," ")</f>
        <v xml:space="preserve"> </v>
      </c>
      <c r="BI3121">
        <f t="shared" si="1088"/>
        <v>198</v>
      </c>
      <c r="BJ3121" t="str">
        <f t="shared" si="1089"/>
        <v xml:space="preserve"> </v>
      </c>
      <c r="BK3121" t="str">
        <f t="shared" si="1090"/>
        <v xml:space="preserve"> </v>
      </c>
      <c r="BL3121" t="str">
        <f t="shared" si="1091"/>
        <v xml:space="preserve"> </v>
      </c>
    </row>
    <row r="3122" spans="1:64" x14ac:dyDescent="0.25">
      <c r="A3122">
        <v>1960</v>
      </c>
      <c r="B3122">
        <v>31</v>
      </c>
      <c r="D3122">
        <v>0</v>
      </c>
      <c r="E3122" s="2">
        <v>0</v>
      </c>
      <c r="F3122">
        <v>0</v>
      </c>
      <c r="G3122" s="2">
        <v>0</v>
      </c>
      <c r="H3122">
        <v>0</v>
      </c>
      <c r="I3122" s="2">
        <v>0</v>
      </c>
      <c r="J3122">
        <v>0</v>
      </c>
      <c r="K3122" s="2">
        <v>0</v>
      </c>
      <c r="L3122">
        <v>6</v>
      </c>
      <c r="M3122">
        <v>39</v>
      </c>
      <c r="N3122">
        <v>42</v>
      </c>
      <c r="O3122">
        <v>52</v>
      </c>
      <c r="P3122">
        <v>71</v>
      </c>
      <c r="AJ3122" s="3">
        <f t="shared" si="1083"/>
        <v>0</v>
      </c>
      <c r="AK3122">
        <f t="shared" si="1096"/>
        <v>33</v>
      </c>
      <c r="AL3122">
        <f t="shared" si="1097"/>
        <v>36</v>
      </c>
      <c r="AM3122">
        <f t="shared" si="1098"/>
        <v>46</v>
      </c>
      <c r="AN3122">
        <f t="shared" si="1099"/>
        <v>65</v>
      </c>
      <c r="AP3122" s="4">
        <f t="shared" si="1084"/>
        <v>0</v>
      </c>
      <c r="AQ3122" s="4">
        <f t="shared" si="1085"/>
        <v>3</v>
      </c>
      <c r="AR3122" s="4">
        <f t="shared" si="1086"/>
        <v>6</v>
      </c>
      <c r="AS3122" s="4">
        <f t="shared" si="1087"/>
        <v>6</v>
      </c>
      <c r="AT3122" s="5">
        <f t="shared" si="1078"/>
        <v>5</v>
      </c>
      <c r="AU3122" s="4"/>
      <c r="AV3122" s="4"/>
      <c r="AW3122" s="3">
        <f t="shared" si="1079"/>
        <v>0</v>
      </c>
      <c r="AX3122" s="4">
        <f t="shared" si="1080"/>
        <v>3</v>
      </c>
      <c r="AY3122" s="4">
        <f t="shared" si="1081"/>
        <v>13</v>
      </c>
      <c r="AZ3122" s="4">
        <f t="shared" si="1082"/>
        <v>32</v>
      </c>
      <c r="BB3122" s="4">
        <f t="shared" si="1092"/>
        <v>0</v>
      </c>
      <c r="BC3122" s="4">
        <f t="shared" si="1093"/>
        <v>3</v>
      </c>
      <c r="BD3122" s="4">
        <f t="shared" si="1094"/>
        <v>3</v>
      </c>
      <c r="BE3122" s="5">
        <f t="shared" si="1095"/>
        <v>2</v>
      </c>
      <c r="BF3122" s="7" t="str" cm="1">
        <f t="array" ref="BF3122">IF(AND(BB3122:BE3122=0),"JÓ"," ")</f>
        <v xml:space="preserve"> </v>
      </c>
      <c r="BI3122">
        <f t="shared" si="1088"/>
        <v>210</v>
      </c>
      <c r="BJ3122" t="str">
        <f t="shared" si="1089"/>
        <v xml:space="preserve"> </v>
      </c>
      <c r="BK3122" t="str">
        <f t="shared" si="1090"/>
        <v xml:space="preserve"> </v>
      </c>
      <c r="BL3122" t="str">
        <f t="shared" si="1091"/>
        <v xml:space="preserve"> </v>
      </c>
    </row>
    <row r="3123" spans="1:64" x14ac:dyDescent="0.25">
      <c r="A3123">
        <v>1960</v>
      </c>
      <c r="B3123">
        <v>30</v>
      </c>
      <c r="D3123">
        <v>0</v>
      </c>
      <c r="E3123" s="2">
        <v>0</v>
      </c>
      <c r="F3123">
        <v>0</v>
      </c>
      <c r="G3123" s="2">
        <v>0</v>
      </c>
      <c r="H3123">
        <v>0</v>
      </c>
      <c r="I3123" s="2">
        <v>0</v>
      </c>
      <c r="J3123">
        <v>0</v>
      </c>
      <c r="K3123" s="2">
        <v>0</v>
      </c>
      <c r="L3123">
        <v>6</v>
      </c>
      <c r="M3123">
        <v>9</v>
      </c>
      <c r="N3123">
        <v>31</v>
      </c>
      <c r="O3123">
        <v>35</v>
      </c>
      <c r="P3123">
        <v>70</v>
      </c>
      <c r="AJ3123" s="3">
        <f t="shared" si="1083"/>
        <v>0</v>
      </c>
      <c r="AK3123">
        <f t="shared" si="1096"/>
        <v>3</v>
      </c>
      <c r="AL3123">
        <f t="shared" si="1097"/>
        <v>25</v>
      </c>
      <c r="AM3123">
        <f t="shared" si="1098"/>
        <v>29</v>
      </c>
      <c r="AN3123">
        <f t="shared" si="1099"/>
        <v>64</v>
      </c>
      <c r="AP3123" s="4">
        <f t="shared" si="1084"/>
        <v>0</v>
      </c>
      <c r="AQ3123" s="4">
        <f t="shared" si="1085"/>
        <v>3</v>
      </c>
      <c r="AR3123" s="4">
        <f t="shared" si="1086"/>
        <v>5</v>
      </c>
      <c r="AS3123" s="4">
        <f t="shared" si="1087"/>
        <v>9</v>
      </c>
      <c r="AT3123" s="5">
        <f t="shared" si="1078"/>
        <v>4</v>
      </c>
      <c r="AU3123" s="4"/>
      <c r="AV3123" s="4"/>
      <c r="AW3123" s="3">
        <f t="shared" si="1079"/>
        <v>0</v>
      </c>
      <c r="AX3123" s="4">
        <f t="shared" si="1080"/>
        <v>22</v>
      </c>
      <c r="AY3123" s="4">
        <f t="shared" si="1081"/>
        <v>26</v>
      </c>
      <c r="AZ3123" s="4">
        <f t="shared" si="1082"/>
        <v>61</v>
      </c>
      <c r="BB3123" s="4">
        <f t="shared" si="1092"/>
        <v>0</v>
      </c>
      <c r="BC3123" s="4">
        <f t="shared" si="1093"/>
        <v>2</v>
      </c>
      <c r="BD3123" s="4">
        <f t="shared" si="1094"/>
        <v>6</v>
      </c>
      <c r="BE3123" s="5">
        <f t="shared" si="1095"/>
        <v>1</v>
      </c>
      <c r="BF3123" s="7" t="str" cm="1">
        <f t="array" ref="BF3123">IF(AND(BB3123:BE3123=0),"JÓ"," ")</f>
        <v xml:space="preserve"> </v>
      </c>
      <c r="BI3123">
        <f t="shared" si="1088"/>
        <v>151</v>
      </c>
      <c r="BJ3123" t="str">
        <f t="shared" si="1089"/>
        <v xml:space="preserve"> </v>
      </c>
      <c r="BK3123" t="str">
        <f t="shared" si="1090"/>
        <v xml:space="preserve"> </v>
      </c>
      <c r="BL3123" t="str">
        <f t="shared" si="1091"/>
        <v xml:space="preserve"> </v>
      </c>
    </row>
    <row r="3124" spans="1:64" x14ac:dyDescent="0.25">
      <c r="A3124">
        <v>1960</v>
      </c>
      <c r="B3124">
        <v>29</v>
      </c>
      <c r="D3124">
        <v>0</v>
      </c>
      <c r="E3124" s="2">
        <v>0</v>
      </c>
      <c r="F3124">
        <v>0</v>
      </c>
      <c r="G3124" s="2">
        <v>0</v>
      </c>
      <c r="H3124">
        <v>0</v>
      </c>
      <c r="I3124" s="2">
        <v>0</v>
      </c>
      <c r="J3124">
        <v>0</v>
      </c>
      <c r="K3124" s="2">
        <v>0</v>
      </c>
      <c r="L3124">
        <v>7</v>
      </c>
      <c r="M3124">
        <v>8</v>
      </c>
      <c r="N3124">
        <v>15</v>
      </c>
      <c r="O3124">
        <v>23</v>
      </c>
      <c r="P3124">
        <v>61</v>
      </c>
      <c r="AJ3124" s="3">
        <f t="shared" si="1083"/>
        <v>0</v>
      </c>
      <c r="AK3124">
        <f t="shared" si="1096"/>
        <v>1</v>
      </c>
      <c r="AL3124">
        <f t="shared" si="1097"/>
        <v>8</v>
      </c>
      <c r="AM3124">
        <f t="shared" si="1098"/>
        <v>16</v>
      </c>
      <c r="AN3124">
        <f t="shared" si="1099"/>
        <v>54</v>
      </c>
      <c r="AP3124" s="4">
        <f t="shared" si="1084"/>
        <v>0</v>
      </c>
      <c r="AQ3124" s="4">
        <f t="shared" si="1085"/>
        <v>1</v>
      </c>
      <c r="AR3124" s="4">
        <f t="shared" si="1086"/>
        <v>8</v>
      </c>
      <c r="AS3124" s="4">
        <f t="shared" si="1087"/>
        <v>6</v>
      </c>
      <c r="AT3124" s="5">
        <f t="shared" si="1078"/>
        <v>4</v>
      </c>
      <c r="AU3124" s="4"/>
      <c r="AV3124" s="4"/>
      <c r="AW3124" s="3">
        <f t="shared" si="1079"/>
        <v>0</v>
      </c>
      <c r="AX3124" s="4">
        <f t="shared" si="1080"/>
        <v>7</v>
      </c>
      <c r="AY3124" s="4">
        <f t="shared" si="1081"/>
        <v>15</v>
      </c>
      <c r="AZ3124" s="4">
        <f t="shared" si="1082"/>
        <v>53</v>
      </c>
      <c r="BB3124" s="4">
        <f t="shared" si="1092"/>
        <v>0</v>
      </c>
      <c r="BC3124" s="4">
        <f t="shared" si="1093"/>
        <v>7</v>
      </c>
      <c r="BD3124" s="4">
        <f t="shared" si="1094"/>
        <v>5</v>
      </c>
      <c r="BE3124" s="5">
        <f t="shared" si="1095"/>
        <v>3</v>
      </c>
      <c r="BF3124" s="7" t="str" cm="1">
        <f t="array" ref="BF3124">IF(AND(BB3124:BE3124=0),"JÓ"," ")</f>
        <v xml:space="preserve"> </v>
      </c>
      <c r="BI3124">
        <f t="shared" si="1088"/>
        <v>114</v>
      </c>
      <c r="BJ3124" t="str">
        <f t="shared" si="1089"/>
        <v xml:space="preserve"> </v>
      </c>
      <c r="BK3124" t="str">
        <f t="shared" si="1090"/>
        <v xml:space="preserve"> </v>
      </c>
      <c r="BL3124" t="str">
        <f t="shared" si="1091"/>
        <v xml:space="preserve"> </v>
      </c>
    </row>
    <row r="3125" spans="1:64" x14ac:dyDescent="0.25">
      <c r="A3125">
        <v>1960</v>
      </c>
      <c r="B3125">
        <v>28</v>
      </c>
      <c r="D3125">
        <v>0</v>
      </c>
      <c r="E3125" s="2">
        <v>0</v>
      </c>
      <c r="F3125">
        <v>0</v>
      </c>
      <c r="G3125" s="2">
        <v>0</v>
      </c>
      <c r="H3125">
        <v>0</v>
      </c>
      <c r="I3125" s="2">
        <v>0</v>
      </c>
      <c r="J3125">
        <v>0</v>
      </c>
      <c r="K3125" s="2">
        <v>0</v>
      </c>
      <c r="L3125">
        <v>9</v>
      </c>
      <c r="M3125">
        <v>11</v>
      </c>
      <c r="N3125">
        <v>29</v>
      </c>
      <c r="O3125">
        <v>78</v>
      </c>
      <c r="P3125">
        <v>86</v>
      </c>
      <c r="AJ3125" s="3">
        <f t="shared" si="1083"/>
        <v>0</v>
      </c>
      <c r="AK3125">
        <f t="shared" si="1096"/>
        <v>2</v>
      </c>
      <c r="AL3125">
        <f t="shared" si="1097"/>
        <v>20</v>
      </c>
      <c r="AM3125">
        <f t="shared" si="1098"/>
        <v>69</v>
      </c>
      <c r="AN3125">
        <f t="shared" si="1099"/>
        <v>77</v>
      </c>
      <c r="AP3125" s="4">
        <f t="shared" si="1084"/>
        <v>0</v>
      </c>
      <c r="AQ3125" s="4">
        <f t="shared" si="1085"/>
        <v>2</v>
      </c>
      <c r="AR3125" s="4">
        <f t="shared" si="1086"/>
        <v>0</v>
      </c>
      <c r="AS3125" s="4">
        <f t="shared" si="1087"/>
        <v>9</v>
      </c>
      <c r="AT3125" s="5">
        <f t="shared" si="1078"/>
        <v>7</v>
      </c>
      <c r="AU3125" s="4"/>
      <c r="AV3125" s="4"/>
      <c r="AW3125" s="3">
        <f t="shared" si="1079"/>
        <v>0</v>
      </c>
      <c r="AX3125" s="4">
        <f t="shared" si="1080"/>
        <v>18</v>
      </c>
      <c r="AY3125" s="4">
        <f t="shared" si="1081"/>
        <v>67</v>
      </c>
      <c r="AZ3125" s="4">
        <f t="shared" si="1082"/>
        <v>75</v>
      </c>
      <c r="BB3125" s="4">
        <f t="shared" si="1092"/>
        <v>0</v>
      </c>
      <c r="BC3125" s="4">
        <f t="shared" si="1093"/>
        <v>8</v>
      </c>
      <c r="BD3125" s="4">
        <f t="shared" si="1094"/>
        <v>7</v>
      </c>
      <c r="BE3125" s="5">
        <f t="shared" si="1095"/>
        <v>5</v>
      </c>
      <c r="BF3125" s="7" t="str" cm="1">
        <f t="array" ref="BF3125">IF(AND(BB3125:BE3125=0),"JÓ"," ")</f>
        <v xml:space="preserve"> </v>
      </c>
      <c r="BI3125">
        <f t="shared" si="1088"/>
        <v>213</v>
      </c>
      <c r="BJ3125" t="str">
        <f t="shared" si="1089"/>
        <v xml:space="preserve"> </v>
      </c>
      <c r="BK3125" t="str">
        <f t="shared" si="1090"/>
        <v xml:space="preserve"> </v>
      </c>
      <c r="BL3125" t="str">
        <f t="shared" si="1091"/>
        <v xml:space="preserve"> </v>
      </c>
    </row>
    <row r="3126" spans="1:64" x14ac:dyDescent="0.25">
      <c r="A3126">
        <v>1960</v>
      </c>
      <c r="B3126">
        <v>27</v>
      </c>
      <c r="D3126">
        <v>0</v>
      </c>
      <c r="E3126" s="2">
        <v>0</v>
      </c>
      <c r="F3126">
        <v>0</v>
      </c>
      <c r="G3126" s="2">
        <v>0</v>
      </c>
      <c r="H3126">
        <v>0</v>
      </c>
      <c r="I3126" s="2">
        <v>0</v>
      </c>
      <c r="J3126">
        <v>0</v>
      </c>
      <c r="K3126" s="2">
        <v>0</v>
      </c>
      <c r="L3126">
        <v>20</v>
      </c>
      <c r="M3126">
        <v>22</v>
      </c>
      <c r="N3126">
        <v>24</v>
      </c>
      <c r="O3126">
        <v>25</v>
      </c>
      <c r="P3126">
        <v>42</v>
      </c>
      <c r="AJ3126" s="3">
        <f t="shared" si="1083"/>
        <v>0</v>
      </c>
      <c r="AK3126">
        <f t="shared" si="1096"/>
        <v>2</v>
      </c>
      <c r="AL3126">
        <f t="shared" si="1097"/>
        <v>4</v>
      </c>
      <c r="AM3126">
        <f t="shared" si="1098"/>
        <v>5</v>
      </c>
      <c r="AN3126">
        <f t="shared" si="1099"/>
        <v>22</v>
      </c>
      <c r="AP3126" s="4">
        <f t="shared" si="1084"/>
        <v>0</v>
      </c>
      <c r="AQ3126" s="4">
        <f t="shared" si="1085"/>
        <v>2</v>
      </c>
      <c r="AR3126" s="4">
        <f t="shared" si="1086"/>
        <v>4</v>
      </c>
      <c r="AS3126" s="4">
        <f t="shared" si="1087"/>
        <v>5</v>
      </c>
      <c r="AT3126" s="5">
        <f t="shared" si="1078"/>
        <v>2</v>
      </c>
      <c r="AU3126" s="4"/>
      <c r="AV3126" s="4"/>
      <c r="AW3126" s="3">
        <f t="shared" si="1079"/>
        <v>0</v>
      </c>
      <c r="AX3126" s="4">
        <f t="shared" si="1080"/>
        <v>2</v>
      </c>
      <c r="AY3126" s="4">
        <f t="shared" si="1081"/>
        <v>3</v>
      </c>
      <c r="AZ3126" s="4">
        <f t="shared" si="1082"/>
        <v>20</v>
      </c>
      <c r="BB3126" s="4">
        <f t="shared" si="1092"/>
        <v>0</v>
      </c>
      <c r="BC3126" s="4">
        <f t="shared" si="1093"/>
        <v>2</v>
      </c>
      <c r="BD3126" s="4">
        <f t="shared" si="1094"/>
        <v>3</v>
      </c>
      <c r="BE3126" s="5">
        <f t="shared" si="1095"/>
        <v>0</v>
      </c>
      <c r="BF3126" s="7" t="str" cm="1">
        <f t="array" ref="BF3126">IF(AND(BB3126:BE3126=0),"JÓ"," ")</f>
        <v xml:space="preserve"> </v>
      </c>
      <c r="BI3126">
        <f t="shared" si="1088"/>
        <v>133</v>
      </c>
      <c r="BJ3126" t="str">
        <f t="shared" si="1089"/>
        <v xml:space="preserve"> </v>
      </c>
      <c r="BK3126" t="str">
        <f t="shared" si="1090"/>
        <v xml:space="preserve"> </v>
      </c>
      <c r="BL3126" t="str">
        <f t="shared" si="1091"/>
        <v xml:space="preserve"> </v>
      </c>
    </row>
    <row r="3127" spans="1:64" x14ac:dyDescent="0.25">
      <c r="A3127">
        <v>1960</v>
      </c>
      <c r="B3127">
        <v>26</v>
      </c>
      <c r="D3127">
        <v>0</v>
      </c>
      <c r="E3127" s="2">
        <v>0</v>
      </c>
      <c r="F3127">
        <v>0</v>
      </c>
      <c r="G3127" s="2">
        <v>0</v>
      </c>
      <c r="H3127">
        <v>0</v>
      </c>
      <c r="I3127" s="2">
        <v>0</v>
      </c>
      <c r="J3127">
        <v>0</v>
      </c>
      <c r="K3127" s="2">
        <v>0</v>
      </c>
      <c r="L3127">
        <v>29</v>
      </c>
      <c r="M3127">
        <v>32</v>
      </c>
      <c r="N3127">
        <v>51</v>
      </c>
      <c r="O3127">
        <v>63</v>
      </c>
      <c r="P3127">
        <v>70</v>
      </c>
      <c r="AJ3127" s="3">
        <f t="shared" si="1083"/>
        <v>0</v>
      </c>
      <c r="AK3127">
        <f t="shared" si="1096"/>
        <v>3</v>
      </c>
      <c r="AL3127">
        <f t="shared" si="1097"/>
        <v>22</v>
      </c>
      <c r="AM3127">
        <f t="shared" si="1098"/>
        <v>34</v>
      </c>
      <c r="AN3127">
        <f t="shared" si="1099"/>
        <v>41</v>
      </c>
      <c r="AP3127" s="4">
        <f t="shared" si="1084"/>
        <v>0</v>
      </c>
      <c r="AQ3127" s="4">
        <f t="shared" si="1085"/>
        <v>3</v>
      </c>
      <c r="AR3127" s="4">
        <f t="shared" si="1086"/>
        <v>2</v>
      </c>
      <c r="AS3127" s="4">
        <f t="shared" si="1087"/>
        <v>4</v>
      </c>
      <c r="AT3127" s="5">
        <f t="shared" si="1078"/>
        <v>1</v>
      </c>
      <c r="AU3127" s="4"/>
      <c r="AV3127" s="4"/>
      <c r="AW3127" s="3">
        <f t="shared" si="1079"/>
        <v>0</v>
      </c>
      <c r="AX3127" s="4">
        <f t="shared" si="1080"/>
        <v>19</v>
      </c>
      <c r="AY3127" s="4">
        <f t="shared" si="1081"/>
        <v>31</v>
      </c>
      <c r="AZ3127" s="4">
        <f t="shared" si="1082"/>
        <v>38</v>
      </c>
      <c r="BB3127" s="4">
        <f t="shared" si="1092"/>
        <v>0</v>
      </c>
      <c r="BC3127" s="4">
        <f t="shared" si="1093"/>
        <v>9</v>
      </c>
      <c r="BD3127" s="4">
        <f t="shared" si="1094"/>
        <v>1</v>
      </c>
      <c r="BE3127" s="5">
        <f t="shared" si="1095"/>
        <v>8</v>
      </c>
      <c r="BF3127" s="7" t="str" cm="1">
        <f t="array" ref="BF3127">IF(AND(BB3127:BE3127=0),"JÓ"," ")</f>
        <v xml:space="preserve"> </v>
      </c>
      <c r="BI3127">
        <f t="shared" si="1088"/>
        <v>245</v>
      </c>
      <c r="BJ3127" t="str">
        <f t="shared" si="1089"/>
        <v xml:space="preserve"> </v>
      </c>
      <c r="BK3127" t="str">
        <f t="shared" si="1090"/>
        <v xml:space="preserve"> </v>
      </c>
      <c r="BL3127" t="str">
        <f t="shared" si="1091"/>
        <v xml:space="preserve"> </v>
      </c>
    </row>
    <row r="3128" spans="1:64" x14ac:dyDescent="0.25">
      <c r="A3128">
        <v>1960</v>
      </c>
      <c r="B3128">
        <v>25</v>
      </c>
      <c r="D3128">
        <v>0</v>
      </c>
      <c r="E3128" s="2">
        <v>0</v>
      </c>
      <c r="F3128">
        <v>0</v>
      </c>
      <c r="G3128" s="2">
        <v>0</v>
      </c>
      <c r="H3128">
        <v>0</v>
      </c>
      <c r="I3128" s="2">
        <v>0</v>
      </c>
      <c r="J3128">
        <v>0</v>
      </c>
      <c r="K3128" s="2">
        <v>0</v>
      </c>
      <c r="L3128">
        <v>29</v>
      </c>
      <c r="M3128">
        <v>45</v>
      </c>
      <c r="N3128">
        <v>49</v>
      </c>
      <c r="O3128">
        <v>61</v>
      </c>
      <c r="P3128">
        <v>74</v>
      </c>
      <c r="AJ3128" s="3">
        <f t="shared" si="1083"/>
        <v>0</v>
      </c>
      <c r="AK3128">
        <f t="shared" si="1096"/>
        <v>16</v>
      </c>
      <c r="AL3128">
        <f t="shared" si="1097"/>
        <v>20</v>
      </c>
      <c r="AM3128">
        <f t="shared" si="1098"/>
        <v>32</v>
      </c>
      <c r="AN3128">
        <f t="shared" si="1099"/>
        <v>45</v>
      </c>
      <c r="AP3128" s="4">
        <f t="shared" si="1084"/>
        <v>0</v>
      </c>
      <c r="AQ3128" s="4">
        <f t="shared" si="1085"/>
        <v>6</v>
      </c>
      <c r="AR3128" s="4">
        <f t="shared" si="1086"/>
        <v>0</v>
      </c>
      <c r="AS3128" s="4">
        <f t="shared" si="1087"/>
        <v>2</v>
      </c>
      <c r="AT3128" s="5">
        <f t="shared" si="1078"/>
        <v>5</v>
      </c>
      <c r="AU3128" s="4"/>
      <c r="AV3128" s="4"/>
      <c r="AW3128" s="3">
        <f t="shared" si="1079"/>
        <v>0</v>
      </c>
      <c r="AX3128" s="4">
        <f t="shared" si="1080"/>
        <v>4</v>
      </c>
      <c r="AY3128" s="4">
        <f t="shared" si="1081"/>
        <v>16</v>
      </c>
      <c r="AZ3128" s="4">
        <f t="shared" si="1082"/>
        <v>29</v>
      </c>
      <c r="BB3128" s="4">
        <f t="shared" si="1092"/>
        <v>0</v>
      </c>
      <c r="BC3128" s="4">
        <f t="shared" si="1093"/>
        <v>4</v>
      </c>
      <c r="BD3128" s="4">
        <f t="shared" si="1094"/>
        <v>6</v>
      </c>
      <c r="BE3128" s="5">
        <f t="shared" si="1095"/>
        <v>9</v>
      </c>
      <c r="BF3128" s="7" t="str" cm="1">
        <f t="array" ref="BF3128">IF(AND(BB3128:BE3128=0),"JÓ"," ")</f>
        <v xml:space="preserve"> </v>
      </c>
      <c r="BI3128">
        <f t="shared" si="1088"/>
        <v>258</v>
      </c>
      <c r="BJ3128" t="str">
        <f t="shared" si="1089"/>
        <v xml:space="preserve"> </v>
      </c>
      <c r="BK3128" t="str">
        <f t="shared" si="1090"/>
        <v xml:space="preserve"> </v>
      </c>
      <c r="BL3128" t="str">
        <f t="shared" si="1091"/>
        <v xml:space="preserve"> </v>
      </c>
    </row>
    <row r="3129" spans="1:64" x14ac:dyDescent="0.25">
      <c r="A3129">
        <v>1960</v>
      </c>
      <c r="B3129">
        <v>24</v>
      </c>
      <c r="D3129">
        <v>0</v>
      </c>
      <c r="E3129" s="2">
        <v>0</v>
      </c>
      <c r="F3129">
        <v>0</v>
      </c>
      <c r="G3129" s="2">
        <v>0</v>
      </c>
      <c r="H3129">
        <v>0</v>
      </c>
      <c r="I3129" s="2">
        <v>0</v>
      </c>
      <c r="J3129">
        <v>0</v>
      </c>
      <c r="K3129" s="2">
        <v>0</v>
      </c>
      <c r="L3129">
        <v>37</v>
      </c>
      <c r="M3129">
        <v>45</v>
      </c>
      <c r="N3129">
        <v>75</v>
      </c>
      <c r="O3129">
        <v>77</v>
      </c>
      <c r="P3129">
        <v>81</v>
      </c>
      <c r="AJ3129" s="3">
        <f t="shared" si="1083"/>
        <v>0</v>
      </c>
      <c r="AK3129">
        <f t="shared" si="1096"/>
        <v>8</v>
      </c>
      <c r="AL3129">
        <f t="shared" si="1097"/>
        <v>38</v>
      </c>
      <c r="AM3129">
        <f t="shared" si="1098"/>
        <v>40</v>
      </c>
      <c r="AN3129">
        <f t="shared" si="1099"/>
        <v>44</v>
      </c>
      <c r="AP3129" s="4">
        <f t="shared" si="1084"/>
        <v>0</v>
      </c>
      <c r="AQ3129" s="4">
        <f t="shared" si="1085"/>
        <v>8</v>
      </c>
      <c r="AR3129" s="4">
        <f t="shared" si="1086"/>
        <v>8</v>
      </c>
      <c r="AS3129" s="4">
        <f t="shared" si="1087"/>
        <v>0</v>
      </c>
      <c r="AT3129" s="5">
        <f t="shared" si="1078"/>
        <v>4</v>
      </c>
      <c r="AU3129" s="4"/>
      <c r="AV3129" s="4"/>
      <c r="AW3129" s="3">
        <f t="shared" si="1079"/>
        <v>0</v>
      </c>
      <c r="AX3129" s="4">
        <f t="shared" si="1080"/>
        <v>30</v>
      </c>
      <c r="AY3129" s="4">
        <f t="shared" si="1081"/>
        <v>32</v>
      </c>
      <c r="AZ3129" s="4">
        <f t="shared" si="1082"/>
        <v>36</v>
      </c>
      <c r="BB3129" s="4">
        <f t="shared" si="1092"/>
        <v>0</v>
      </c>
      <c r="BC3129" s="4">
        <f t="shared" si="1093"/>
        <v>0</v>
      </c>
      <c r="BD3129" s="4">
        <f t="shared" si="1094"/>
        <v>2</v>
      </c>
      <c r="BE3129" s="5">
        <f t="shared" si="1095"/>
        <v>6</v>
      </c>
      <c r="BF3129" s="7" t="str" cm="1">
        <f t="array" ref="BF3129">IF(AND(BB3129:BE3129=0),"JÓ"," ")</f>
        <v xml:space="preserve"> </v>
      </c>
      <c r="BI3129">
        <f t="shared" si="1088"/>
        <v>315</v>
      </c>
      <c r="BJ3129" t="str">
        <f t="shared" si="1089"/>
        <v xml:space="preserve"> </v>
      </c>
      <c r="BK3129" t="str">
        <f t="shared" si="1090"/>
        <v xml:space="preserve"> </v>
      </c>
      <c r="BL3129" t="str">
        <f t="shared" si="1091"/>
        <v xml:space="preserve"> </v>
      </c>
    </row>
    <row r="3130" spans="1:64" x14ac:dyDescent="0.25">
      <c r="A3130">
        <v>1960</v>
      </c>
      <c r="B3130">
        <v>23</v>
      </c>
      <c r="D3130">
        <v>0</v>
      </c>
      <c r="E3130" s="2">
        <v>0</v>
      </c>
      <c r="F3130">
        <v>0</v>
      </c>
      <c r="G3130" s="2">
        <v>0</v>
      </c>
      <c r="H3130">
        <v>0</v>
      </c>
      <c r="I3130" s="2">
        <v>0</v>
      </c>
      <c r="J3130">
        <v>0</v>
      </c>
      <c r="K3130" s="2">
        <v>0</v>
      </c>
      <c r="L3130">
        <v>4</v>
      </c>
      <c r="M3130">
        <v>49</v>
      </c>
      <c r="N3130">
        <v>54</v>
      </c>
      <c r="O3130">
        <v>76</v>
      </c>
      <c r="P3130">
        <v>90</v>
      </c>
      <c r="AJ3130" s="3">
        <f t="shared" si="1083"/>
        <v>0</v>
      </c>
      <c r="AK3130">
        <f t="shared" si="1096"/>
        <v>45</v>
      </c>
      <c r="AL3130">
        <f t="shared" si="1097"/>
        <v>50</v>
      </c>
      <c r="AM3130">
        <f t="shared" si="1098"/>
        <v>72</v>
      </c>
      <c r="AN3130">
        <f t="shared" si="1099"/>
        <v>86</v>
      </c>
      <c r="AP3130" s="4">
        <f t="shared" si="1084"/>
        <v>0</v>
      </c>
      <c r="AQ3130" s="4">
        <f t="shared" si="1085"/>
        <v>5</v>
      </c>
      <c r="AR3130" s="4">
        <f t="shared" si="1086"/>
        <v>0</v>
      </c>
      <c r="AS3130" s="4">
        <f t="shared" si="1087"/>
        <v>2</v>
      </c>
      <c r="AT3130" s="5">
        <f t="shared" si="1078"/>
        <v>6</v>
      </c>
      <c r="AU3130" s="4"/>
      <c r="AV3130" s="4"/>
      <c r="AW3130" s="3">
        <f t="shared" si="1079"/>
        <v>0</v>
      </c>
      <c r="AX3130" s="4">
        <f t="shared" si="1080"/>
        <v>5</v>
      </c>
      <c r="AY3130" s="4">
        <f t="shared" si="1081"/>
        <v>27</v>
      </c>
      <c r="AZ3130" s="4">
        <f t="shared" si="1082"/>
        <v>41</v>
      </c>
      <c r="BB3130" s="4">
        <f t="shared" si="1092"/>
        <v>0</v>
      </c>
      <c r="BC3130" s="4">
        <f t="shared" si="1093"/>
        <v>5</v>
      </c>
      <c r="BD3130" s="4">
        <f t="shared" si="1094"/>
        <v>7</v>
      </c>
      <c r="BE3130" s="5">
        <f t="shared" si="1095"/>
        <v>1</v>
      </c>
      <c r="BF3130" s="7" t="str" cm="1">
        <f t="array" ref="BF3130">IF(AND(BB3130:BE3130=0),"JÓ"," ")</f>
        <v xml:space="preserve"> </v>
      </c>
      <c r="BI3130">
        <f t="shared" si="1088"/>
        <v>273</v>
      </c>
      <c r="BJ3130" t="str">
        <f t="shared" si="1089"/>
        <v xml:space="preserve"> </v>
      </c>
      <c r="BK3130" t="str">
        <f t="shared" si="1090"/>
        <v xml:space="preserve"> </v>
      </c>
      <c r="BL3130" t="str">
        <f t="shared" si="1091"/>
        <v xml:space="preserve"> </v>
      </c>
    </row>
    <row r="3131" spans="1:64" x14ac:dyDescent="0.25">
      <c r="A3131">
        <v>1960</v>
      </c>
      <c r="B3131">
        <v>22</v>
      </c>
      <c r="D3131">
        <v>0</v>
      </c>
      <c r="E3131" s="2">
        <v>0</v>
      </c>
      <c r="F3131">
        <v>0</v>
      </c>
      <c r="G3131" s="2">
        <v>0</v>
      </c>
      <c r="H3131">
        <v>0</v>
      </c>
      <c r="I3131" s="2">
        <v>0</v>
      </c>
      <c r="J3131">
        <v>0</v>
      </c>
      <c r="K3131" s="2">
        <v>0</v>
      </c>
      <c r="L3131">
        <v>5</v>
      </c>
      <c r="M3131">
        <v>6</v>
      </c>
      <c r="N3131">
        <v>55</v>
      </c>
      <c r="O3131">
        <v>75</v>
      </c>
      <c r="P3131">
        <v>89</v>
      </c>
      <c r="AJ3131" s="3">
        <f t="shared" si="1083"/>
        <v>0</v>
      </c>
      <c r="AK3131">
        <f t="shared" si="1096"/>
        <v>1</v>
      </c>
      <c r="AL3131">
        <f t="shared" si="1097"/>
        <v>50</v>
      </c>
      <c r="AM3131">
        <f t="shared" si="1098"/>
        <v>70</v>
      </c>
      <c r="AN3131">
        <f t="shared" si="1099"/>
        <v>84</v>
      </c>
      <c r="AP3131" s="4">
        <f t="shared" si="1084"/>
        <v>0</v>
      </c>
      <c r="AQ3131" s="4">
        <f t="shared" si="1085"/>
        <v>1</v>
      </c>
      <c r="AR3131" s="4">
        <f t="shared" si="1086"/>
        <v>0</v>
      </c>
      <c r="AS3131" s="4">
        <f t="shared" si="1087"/>
        <v>0</v>
      </c>
      <c r="AT3131" s="5">
        <f t="shared" si="1078"/>
        <v>4</v>
      </c>
      <c r="AU3131" s="4"/>
      <c r="AV3131" s="4"/>
      <c r="AW3131" s="3">
        <f t="shared" si="1079"/>
        <v>0</v>
      </c>
      <c r="AX3131" s="4">
        <f t="shared" si="1080"/>
        <v>49</v>
      </c>
      <c r="AY3131" s="4">
        <f t="shared" si="1081"/>
        <v>69</v>
      </c>
      <c r="AZ3131" s="4">
        <f t="shared" si="1082"/>
        <v>83</v>
      </c>
      <c r="BB3131" s="4">
        <f t="shared" si="1092"/>
        <v>0</v>
      </c>
      <c r="BC3131" s="4">
        <f t="shared" si="1093"/>
        <v>9</v>
      </c>
      <c r="BD3131" s="4">
        <f t="shared" si="1094"/>
        <v>9</v>
      </c>
      <c r="BE3131" s="5">
        <f t="shared" si="1095"/>
        <v>3</v>
      </c>
      <c r="BF3131" s="7" t="str" cm="1">
        <f t="array" ref="BF3131">IF(AND(BB3131:BE3131=0),"JÓ"," ")</f>
        <v xml:space="preserve"> </v>
      </c>
      <c r="BI3131">
        <f t="shared" si="1088"/>
        <v>230</v>
      </c>
      <c r="BJ3131" t="str">
        <f t="shared" si="1089"/>
        <v xml:space="preserve"> </v>
      </c>
      <c r="BK3131" t="str">
        <f t="shared" si="1090"/>
        <v xml:space="preserve"> </v>
      </c>
      <c r="BL3131" t="str">
        <f t="shared" si="1091"/>
        <v xml:space="preserve"> </v>
      </c>
    </row>
    <row r="3132" spans="1:64" x14ac:dyDescent="0.25">
      <c r="A3132">
        <v>1960</v>
      </c>
      <c r="B3132">
        <v>21</v>
      </c>
      <c r="D3132">
        <v>0</v>
      </c>
      <c r="E3132" s="2">
        <v>0</v>
      </c>
      <c r="F3132">
        <v>0</v>
      </c>
      <c r="G3132" s="2">
        <v>0</v>
      </c>
      <c r="H3132">
        <v>0</v>
      </c>
      <c r="I3132" s="2">
        <v>0</v>
      </c>
      <c r="J3132">
        <v>0</v>
      </c>
      <c r="K3132" s="2">
        <v>0</v>
      </c>
      <c r="L3132">
        <v>60</v>
      </c>
      <c r="M3132">
        <v>69</v>
      </c>
      <c r="N3132">
        <v>76</v>
      </c>
      <c r="O3132">
        <v>77</v>
      </c>
      <c r="P3132">
        <v>88</v>
      </c>
      <c r="AJ3132" s="3">
        <f t="shared" si="1083"/>
        <v>0</v>
      </c>
      <c r="AK3132">
        <f t="shared" si="1096"/>
        <v>9</v>
      </c>
      <c r="AL3132">
        <f t="shared" si="1097"/>
        <v>16</v>
      </c>
      <c r="AM3132">
        <f t="shared" si="1098"/>
        <v>17</v>
      </c>
      <c r="AN3132">
        <f t="shared" si="1099"/>
        <v>28</v>
      </c>
      <c r="AP3132" s="4">
        <f t="shared" si="1084"/>
        <v>0</v>
      </c>
      <c r="AQ3132" s="4">
        <f t="shared" si="1085"/>
        <v>9</v>
      </c>
      <c r="AR3132" s="4">
        <f t="shared" si="1086"/>
        <v>6</v>
      </c>
      <c r="AS3132" s="4">
        <f t="shared" si="1087"/>
        <v>7</v>
      </c>
      <c r="AT3132" s="5">
        <f t="shared" si="1078"/>
        <v>8</v>
      </c>
      <c r="AU3132" s="4"/>
      <c r="AV3132" s="4"/>
      <c r="AW3132" s="3">
        <f t="shared" si="1079"/>
        <v>0</v>
      </c>
      <c r="AX3132" s="4">
        <f t="shared" si="1080"/>
        <v>7</v>
      </c>
      <c r="AY3132" s="4">
        <f t="shared" si="1081"/>
        <v>8</v>
      </c>
      <c r="AZ3132" s="4">
        <f t="shared" si="1082"/>
        <v>19</v>
      </c>
      <c r="BB3132" s="4">
        <f t="shared" si="1092"/>
        <v>0</v>
      </c>
      <c r="BC3132" s="4">
        <f t="shared" si="1093"/>
        <v>7</v>
      </c>
      <c r="BD3132" s="4">
        <f t="shared" si="1094"/>
        <v>8</v>
      </c>
      <c r="BE3132" s="5">
        <f t="shared" si="1095"/>
        <v>9</v>
      </c>
      <c r="BF3132" s="7" t="str" cm="1">
        <f t="array" ref="BF3132">IF(AND(BB3132:BE3132=0),"JÓ"," ")</f>
        <v xml:space="preserve"> </v>
      </c>
      <c r="BI3132">
        <f t="shared" si="1088"/>
        <v>370</v>
      </c>
      <c r="BJ3132" t="str">
        <f t="shared" si="1089"/>
        <v xml:space="preserve"> </v>
      </c>
      <c r="BK3132" t="str">
        <f t="shared" si="1090"/>
        <v xml:space="preserve"> </v>
      </c>
      <c r="BL3132" t="str">
        <f t="shared" si="1091"/>
        <v xml:space="preserve"> </v>
      </c>
    </row>
    <row r="3133" spans="1:64" x14ac:dyDescent="0.25">
      <c r="A3133">
        <v>1960</v>
      </c>
      <c r="B3133">
        <v>20</v>
      </c>
      <c r="D3133">
        <v>0</v>
      </c>
      <c r="E3133" s="2">
        <v>0</v>
      </c>
      <c r="F3133">
        <v>0</v>
      </c>
      <c r="G3133" s="2">
        <v>0</v>
      </c>
      <c r="H3133">
        <v>0</v>
      </c>
      <c r="I3133" s="2">
        <v>0</v>
      </c>
      <c r="J3133">
        <v>0</v>
      </c>
      <c r="K3133" s="2">
        <v>0</v>
      </c>
      <c r="L3133">
        <v>7</v>
      </c>
      <c r="M3133">
        <v>22</v>
      </c>
      <c r="N3133">
        <v>40</v>
      </c>
      <c r="O3133">
        <v>74</v>
      </c>
      <c r="P3133">
        <v>78</v>
      </c>
      <c r="AJ3133" s="3">
        <f t="shared" si="1083"/>
        <v>0</v>
      </c>
      <c r="AK3133">
        <f t="shared" si="1096"/>
        <v>15</v>
      </c>
      <c r="AL3133">
        <f t="shared" si="1097"/>
        <v>33</v>
      </c>
      <c r="AM3133">
        <f t="shared" si="1098"/>
        <v>67</v>
      </c>
      <c r="AN3133">
        <f t="shared" si="1099"/>
        <v>71</v>
      </c>
      <c r="AP3133" s="4">
        <f t="shared" si="1084"/>
        <v>0</v>
      </c>
      <c r="AQ3133" s="4">
        <f t="shared" si="1085"/>
        <v>5</v>
      </c>
      <c r="AR3133" s="4">
        <f t="shared" si="1086"/>
        <v>3</v>
      </c>
      <c r="AS3133" s="4">
        <f t="shared" si="1087"/>
        <v>7</v>
      </c>
      <c r="AT3133" s="5">
        <f t="shared" si="1078"/>
        <v>1</v>
      </c>
      <c r="AU3133" s="4"/>
      <c r="AV3133" s="4"/>
      <c r="AW3133" s="3">
        <f t="shared" si="1079"/>
        <v>0</v>
      </c>
      <c r="AX3133" s="4">
        <f t="shared" si="1080"/>
        <v>18</v>
      </c>
      <c r="AY3133" s="4">
        <f t="shared" si="1081"/>
        <v>52</v>
      </c>
      <c r="AZ3133" s="4">
        <f t="shared" si="1082"/>
        <v>56</v>
      </c>
      <c r="BB3133" s="4">
        <f t="shared" si="1092"/>
        <v>0</v>
      </c>
      <c r="BC3133" s="4">
        <f t="shared" si="1093"/>
        <v>8</v>
      </c>
      <c r="BD3133" s="4">
        <f t="shared" si="1094"/>
        <v>2</v>
      </c>
      <c r="BE3133" s="5">
        <f t="shared" si="1095"/>
        <v>6</v>
      </c>
      <c r="BF3133" s="7" t="str" cm="1">
        <f t="array" ref="BF3133">IF(AND(BB3133:BE3133=0),"JÓ"," ")</f>
        <v xml:space="preserve"> </v>
      </c>
      <c r="BI3133">
        <f t="shared" si="1088"/>
        <v>221</v>
      </c>
      <c r="BJ3133" t="str">
        <f t="shared" si="1089"/>
        <v xml:space="preserve"> </v>
      </c>
      <c r="BK3133" t="str">
        <f t="shared" si="1090"/>
        <v xml:space="preserve"> </v>
      </c>
      <c r="BL3133" t="str">
        <f t="shared" si="1091"/>
        <v xml:space="preserve"> </v>
      </c>
    </row>
    <row r="3134" spans="1:64" x14ac:dyDescent="0.25">
      <c r="A3134">
        <v>1960</v>
      </c>
      <c r="B3134">
        <v>19</v>
      </c>
      <c r="D3134">
        <v>0</v>
      </c>
      <c r="E3134" s="2">
        <v>0</v>
      </c>
      <c r="F3134">
        <v>0</v>
      </c>
      <c r="G3134" s="2">
        <v>0</v>
      </c>
      <c r="H3134">
        <v>0</v>
      </c>
      <c r="I3134" s="2">
        <v>0</v>
      </c>
      <c r="J3134">
        <v>0</v>
      </c>
      <c r="K3134" s="2">
        <v>0</v>
      </c>
      <c r="L3134">
        <v>29</v>
      </c>
      <c r="M3134">
        <v>30</v>
      </c>
      <c r="N3134">
        <v>39</v>
      </c>
      <c r="O3134">
        <v>55</v>
      </c>
      <c r="P3134">
        <v>60</v>
      </c>
      <c r="AJ3134" s="3">
        <f t="shared" si="1083"/>
        <v>0</v>
      </c>
      <c r="AK3134">
        <f t="shared" si="1096"/>
        <v>1</v>
      </c>
      <c r="AL3134">
        <f t="shared" si="1097"/>
        <v>10</v>
      </c>
      <c r="AM3134">
        <f t="shared" si="1098"/>
        <v>26</v>
      </c>
      <c r="AN3134">
        <f t="shared" si="1099"/>
        <v>31</v>
      </c>
      <c r="AP3134" s="4">
        <f t="shared" si="1084"/>
        <v>0</v>
      </c>
      <c r="AQ3134" s="4">
        <f t="shared" si="1085"/>
        <v>1</v>
      </c>
      <c r="AR3134" s="4">
        <f t="shared" si="1086"/>
        <v>0</v>
      </c>
      <c r="AS3134" s="4">
        <f t="shared" si="1087"/>
        <v>6</v>
      </c>
      <c r="AT3134" s="5">
        <f t="shared" si="1078"/>
        <v>1</v>
      </c>
      <c r="AU3134" s="4"/>
      <c r="AV3134" s="4"/>
      <c r="AW3134" s="3">
        <f t="shared" si="1079"/>
        <v>0</v>
      </c>
      <c r="AX3134" s="4">
        <f t="shared" si="1080"/>
        <v>9</v>
      </c>
      <c r="AY3134" s="4">
        <f t="shared" si="1081"/>
        <v>25</v>
      </c>
      <c r="AZ3134" s="4">
        <f t="shared" si="1082"/>
        <v>30</v>
      </c>
      <c r="BB3134" s="4">
        <f t="shared" si="1092"/>
        <v>0</v>
      </c>
      <c r="BC3134" s="4">
        <f t="shared" si="1093"/>
        <v>9</v>
      </c>
      <c r="BD3134" s="4">
        <f t="shared" si="1094"/>
        <v>5</v>
      </c>
      <c r="BE3134" s="5">
        <f t="shared" si="1095"/>
        <v>0</v>
      </c>
      <c r="BF3134" s="7" t="str" cm="1">
        <f t="array" ref="BF3134">IF(AND(BB3134:BE3134=0),"JÓ"," ")</f>
        <v xml:space="preserve"> </v>
      </c>
      <c r="BI3134">
        <f t="shared" si="1088"/>
        <v>213</v>
      </c>
      <c r="BJ3134" t="str">
        <f t="shared" si="1089"/>
        <v xml:space="preserve"> </v>
      </c>
      <c r="BK3134" t="str">
        <f t="shared" si="1090"/>
        <v xml:space="preserve"> </v>
      </c>
      <c r="BL3134" t="str">
        <f t="shared" si="1091"/>
        <v xml:space="preserve"> </v>
      </c>
    </row>
    <row r="3135" spans="1:64" x14ac:dyDescent="0.25">
      <c r="A3135">
        <v>1960</v>
      </c>
      <c r="B3135">
        <v>18</v>
      </c>
      <c r="D3135">
        <v>0</v>
      </c>
      <c r="E3135" s="2">
        <v>0</v>
      </c>
      <c r="F3135">
        <v>0</v>
      </c>
      <c r="G3135" s="2">
        <v>0</v>
      </c>
      <c r="H3135">
        <v>0</v>
      </c>
      <c r="I3135" s="2">
        <v>0</v>
      </c>
      <c r="J3135">
        <v>0</v>
      </c>
      <c r="K3135" s="2">
        <v>0</v>
      </c>
      <c r="L3135">
        <v>4</v>
      </c>
      <c r="M3135">
        <v>26</v>
      </c>
      <c r="N3135">
        <v>34</v>
      </c>
      <c r="O3135">
        <v>55</v>
      </c>
      <c r="P3135">
        <v>83</v>
      </c>
      <c r="AJ3135" s="3">
        <f t="shared" si="1083"/>
        <v>0</v>
      </c>
      <c r="AK3135">
        <f t="shared" si="1096"/>
        <v>22</v>
      </c>
      <c r="AL3135">
        <f t="shared" si="1097"/>
        <v>30</v>
      </c>
      <c r="AM3135">
        <f t="shared" si="1098"/>
        <v>51</v>
      </c>
      <c r="AN3135">
        <f t="shared" si="1099"/>
        <v>79</v>
      </c>
      <c r="AP3135" s="4">
        <f t="shared" si="1084"/>
        <v>0</v>
      </c>
      <c r="AQ3135" s="4">
        <f t="shared" si="1085"/>
        <v>2</v>
      </c>
      <c r="AR3135" s="4">
        <f t="shared" si="1086"/>
        <v>0</v>
      </c>
      <c r="AS3135" s="4">
        <f t="shared" si="1087"/>
        <v>1</v>
      </c>
      <c r="AT3135" s="5">
        <f t="shared" si="1078"/>
        <v>9</v>
      </c>
      <c r="AU3135" s="4"/>
      <c r="AV3135" s="4"/>
      <c r="AW3135" s="3">
        <f t="shared" si="1079"/>
        <v>0</v>
      </c>
      <c r="AX3135" s="4">
        <f t="shared" si="1080"/>
        <v>8</v>
      </c>
      <c r="AY3135" s="4">
        <f t="shared" si="1081"/>
        <v>29</v>
      </c>
      <c r="AZ3135" s="4">
        <f t="shared" si="1082"/>
        <v>57</v>
      </c>
      <c r="BB3135" s="4">
        <f t="shared" si="1092"/>
        <v>0</v>
      </c>
      <c r="BC3135" s="4">
        <f t="shared" si="1093"/>
        <v>8</v>
      </c>
      <c r="BD3135" s="4">
        <f t="shared" si="1094"/>
        <v>9</v>
      </c>
      <c r="BE3135" s="5">
        <f t="shared" si="1095"/>
        <v>7</v>
      </c>
      <c r="BF3135" s="7" t="str" cm="1">
        <f t="array" ref="BF3135">IF(AND(BB3135:BE3135=0),"JÓ"," ")</f>
        <v xml:space="preserve"> </v>
      </c>
      <c r="BI3135">
        <f t="shared" si="1088"/>
        <v>202</v>
      </c>
      <c r="BJ3135" t="str">
        <f t="shared" si="1089"/>
        <v xml:space="preserve"> </v>
      </c>
      <c r="BK3135" t="str">
        <f t="shared" si="1090"/>
        <v xml:space="preserve"> </v>
      </c>
      <c r="BL3135" t="str">
        <f t="shared" si="1091"/>
        <v xml:space="preserve"> </v>
      </c>
    </row>
    <row r="3136" spans="1:64" x14ac:dyDescent="0.25">
      <c r="A3136">
        <v>1960</v>
      </c>
      <c r="B3136">
        <v>17</v>
      </c>
      <c r="D3136">
        <v>0</v>
      </c>
      <c r="E3136" s="2">
        <v>0</v>
      </c>
      <c r="F3136">
        <v>0</v>
      </c>
      <c r="G3136" s="2">
        <v>0</v>
      </c>
      <c r="H3136">
        <v>0</v>
      </c>
      <c r="I3136" s="2">
        <v>0</v>
      </c>
      <c r="J3136">
        <v>0</v>
      </c>
      <c r="K3136" s="2">
        <v>0</v>
      </c>
      <c r="L3136">
        <v>21</v>
      </c>
      <c r="M3136">
        <v>29</v>
      </c>
      <c r="N3136">
        <v>30</v>
      </c>
      <c r="O3136">
        <v>38</v>
      </c>
      <c r="P3136">
        <v>81</v>
      </c>
      <c r="AJ3136" s="3">
        <f t="shared" si="1083"/>
        <v>0</v>
      </c>
      <c r="AK3136">
        <f t="shared" si="1096"/>
        <v>8</v>
      </c>
      <c r="AL3136">
        <f t="shared" si="1097"/>
        <v>9</v>
      </c>
      <c r="AM3136">
        <f t="shared" si="1098"/>
        <v>17</v>
      </c>
      <c r="AN3136">
        <f t="shared" si="1099"/>
        <v>60</v>
      </c>
      <c r="AP3136" s="4">
        <f t="shared" si="1084"/>
        <v>0</v>
      </c>
      <c r="AQ3136" s="4">
        <f t="shared" si="1085"/>
        <v>8</v>
      </c>
      <c r="AR3136" s="4">
        <f t="shared" si="1086"/>
        <v>9</v>
      </c>
      <c r="AS3136" s="4">
        <f t="shared" si="1087"/>
        <v>7</v>
      </c>
      <c r="AT3136" s="5">
        <f t="shared" si="1078"/>
        <v>0</v>
      </c>
      <c r="AU3136" s="4"/>
      <c r="AV3136" s="4"/>
      <c r="AW3136" s="3">
        <f t="shared" si="1079"/>
        <v>0</v>
      </c>
      <c r="AX3136" s="4">
        <f t="shared" si="1080"/>
        <v>1</v>
      </c>
      <c r="AY3136" s="4">
        <f t="shared" si="1081"/>
        <v>9</v>
      </c>
      <c r="AZ3136" s="4">
        <f t="shared" si="1082"/>
        <v>52</v>
      </c>
      <c r="BB3136" s="4">
        <f t="shared" si="1092"/>
        <v>0</v>
      </c>
      <c r="BC3136" s="4">
        <f t="shared" si="1093"/>
        <v>1</v>
      </c>
      <c r="BD3136" s="4">
        <f t="shared" si="1094"/>
        <v>9</v>
      </c>
      <c r="BE3136" s="5">
        <f t="shared" si="1095"/>
        <v>2</v>
      </c>
      <c r="BF3136" s="7" t="str" cm="1">
        <f t="array" ref="BF3136">IF(AND(BB3136:BE3136=0),"JÓ"," ")</f>
        <v xml:space="preserve"> </v>
      </c>
      <c r="BI3136">
        <f t="shared" si="1088"/>
        <v>199</v>
      </c>
      <c r="BJ3136" t="str">
        <f t="shared" si="1089"/>
        <v xml:space="preserve"> </v>
      </c>
      <c r="BK3136" t="str">
        <f t="shared" si="1090"/>
        <v xml:space="preserve"> </v>
      </c>
      <c r="BL3136" t="str">
        <f t="shared" si="1091"/>
        <v xml:space="preserve"> </v>
      </c>
    </row>
    <row r="3137" spans="1:64" x14ac:dyDescent="0.25">
      <c r="A3137">
        <v>1960</v>
      </c>
      <c r="B3137">
        <v>16</v>
      </c>
      <c r="D3137">
        <v>0</v>
      </c>
      <c r="E3137" s="2">
        <v>0</v>
      </c>
      <c r="F3137">
        <v>0</v>
      </c>
      <c r="G3137" s="2">
        <v>0</v>
      </c>
      <c r="H3137">
        <v>0</v>
      </c>
      <c r="I3137" s="2">
        <v>0</v>
      </c>
      <c r="J3137">
        <v>0</v>
      </c>
      <c r="K3137" s="2">
        <v>0</v>
      </c>
      <c r="L3137">
        <v>38</v>
      </c>
      <c r="M3137">
        <v>42</v>
      </c>
      <c r="N3137">
        <v>44</v>
      </c>
      <c r="O3137">
        <v>76</v>
      </c>
      <c r="P3137">
        <v>80</v>
      </c>
      <c r="AJ3137" s="3">
        <f t="shared" si="1083"/>
        <v>0</v>
      </c>
      <c r="AK3137">
        <f t="shared" si="1096"/>
        <v>4</v>
      </c>
      <c r="AL3137">
        <f t="shared" si="1097"/>
        <v>6</v>
      </c>
      <c r="AM3137">
        <f t="shared" si="1098"/>
        <v>38</v>
      </c>
      <c r="AN3137">
        <f t="shared" si="1099"/>
        <v>42</v>
      </c>
      <c r="AP3137" s="4">
        <f t="shared" si="1084"/>
        <v>0</v>
      </c>
      <c r="AQ3137" s="4">
        <f t="shared" si="1085"/>
        <v>4</v>
      </c>
      <c r="AR3137" s="4">
        <f t="shared" si="1086"/>
        <v>6</v>
      </c>
      <c r="AS3137" s="4">
        <f t="shared" si="1087"/>
        <v>8</v>
      </c>
      <c r="AT3137" s="5">
        <f t="shared" si="1078"/>
        <v>2</v>
      </c>
      <c r="AU3137" s="4"/>
      <c r="AV3137" s="4"/>
      <c r="AW3137" s="3">
        <f t="shared" si="1079"/>
        <v>0</v>
      </c>
      <c r="AX3137" s="4">
        <f t="shared" si="1080"/>
        <v>2</v>
      </c>
      <c r="AY3137" s="4">
        <f t="shared" si="1081"/>
        <v>34</v>
      </c>
      <c r="AZ3137" s="4">
        <f t="shared" si="1082"/>
        <v>38</v>
      </c>
      <c r="BB3137" s="4">
        <f t="shared" si="1092"/>
        <v>0</v>
      </c>
      <c r="BC3137" s="4">
        <f t="shared" si="1093"/>
        <v>2</v>
      </c>
      <c r="BD3137" s="4">
        <f t="shared" si="1094"/>
        <v>4</v>
      </c>
      <c r="BE3137" s="5">
        <f t="shared" si="1095"/>
        <v>8</v>
      </c>
      <c r="BF3137" s="7" t="str" cm="1">
        <f t="array" ref="BF3137">IF(AND(BB3137:BE3137=0),"JÓ"," ")</f>
        <v xml:space="preserve"> </v>
      </c>
      <c r="BI3137">
        <f t="shared" si="1088"/>
        <v>280</v>
      </c>
      <c r="BJ3137" t="str">
        <f t="shared" si="1089"/>
        <v xml:space="preserve"> </v>
      </c>
      <c r="BK3137" t="str">
        <f t="shared" si="1090"/>
        <v xml:space="preserve"> </v>
      </c>
      <c r="BL3137" t="str">
        <f t="shared" si="1091"/>
        <v xml:space="preserve"> </v>
      </c>
    </row>
    <row r="3138" spans="1:64" x14ac:dyDescent="0.25">
      <c r="A3138">
        <v>1960</v>
      </c>
      <c r="B3138">
        <v>15</v>
      </c>
      <c r="D3138">
        <v>0</v>
      </c>
      <c r="E3138" s="2">
        <v>0</v>
      </c>
      <c r="F3138">
        <v>0</v>
      </c>
      <c r="G3138" s="2">
        <v>0</v>
      </c>
      <c r="H3138">
        <v>0</v>
      </c>
      <c r="I3138" s="2">
        <v>0</v>
      </c>
      <c r="J3138">
        <v>0</v>
      </c>
      <c r="K3138" s="2">
        <v>0</v>
      </c>
      <c r="L3138">
        <v>6</v>
      </c>
      <c r="M3138">
        <v>11</v>
      </c>
      <c r="N3138">
        <v>53</v>
      </c>
      <c r="O3138">
        <v>59</v>
      </c>
      <c r="P3138">
        <v>83</v>
      </c>
      <c r="AJ3138" s="3">
        <f t="shared" si="1083"/>
        <v>0</v>
      </c>
      <c r="AK3138">
        <f t="shared" si="1096"/>
        <v>5</v>
      </c>
      <c r="AL3138">
        <f t="shared" si="1097"/>
        <v>47</v>
      </c>
      <c r="AM3138">
        <f t="shared" si="1098"/>
        <v>53</v>
      </c>
      <c r="AN3138">
        <f t="shared" si="1099"/>
        <v>77</v>
      </c>
      <c r="AP3138" s="4">
        <f t="shared" si="1084"/>
        <v>0</v>
      </c>
      <c r="AQ3138" s="4">
        <f t="shared" si="1085"/>
        <v>5</v>
      </c>
      <c r="AR3138" s="4">
        <f t="shared" si="1086"/>
        <v>7</v>
      </c>
      <c r="AS3138" s="4">
        <f t="shared" si="1087"/>
        <v>3</v>
      </c>
      <c r="AT3138" s="5">
        <f t="shared" ref="AT3138:AT3201" si="1100">MOD(AN3138,10)</f>
        <v>7</v>
      </c>
      <c r="AU3138" s="4"/>
      <c r="AV3138" s="4"/>
      <c r="AW3138" s="3">
        <f t="shared" ref="AW3138:AW3201" si="1101">M3138-$M3138</f>
        <v>0</v>
      </c>
      <c r="AX3138" s="4">
        <f t="shared" ref="AX3138:AX3201" si="1102">N3138-$M3138</f>
        <v>42</v>
      </c>
      <c r="AY3138" s="4">
        <f t="shared" ref="AY3138:AY3201" si="1103">O3138-$M3138</f>
        <v>48</v>
      </c>
      <c r="AZ3138" s="4">
        <f t="shared" ref="AZ3138:AZ3201" si="1104">P3138-$M3138</f>
        <v>72</v>
      </c>
      <c r="BB3138" s="4">
        <f t="shared" si="1092"/>
        <v>0</v>
      </c>
      <c r="BC3138" s="4">
        <f t="shared" si="1093"/>
        <v>2</v>
      </c>
      <c r="BD3138" s="4">
        <f t="shared" si="1094"/>
        <v>8</v>
      </c>
      <c r="BE3138" s="5">
        <f t="shared" si="1095"/>
        <v>2</v>
      </c>
      <c r="BF3138" s="7" t="str" cm="1">
        <f t="array" ref="BF3138">IF(AND(BB3138:BE3138=0),"JÓ"," ")</f>
        <v xml:space="preserve"> </v>
      </c>
      <c r="BI3138">
        <f t="shared" si="1088"/>
        <v>212</v>
      </c>
      <c r="BJ3138" t="str">
        <f t="shared" si="1089"/>
        <v xml:space="preserve"> </v>
      </c>
      <c r="BK3138" t="str">
        <f t="shared" si="1090"/>
        <v xml:space="preserve"> </v>
      </c>
      <c r="BL3138" t="str">
        <f t="shared" si="1091"/>
        <v xml:space="preserve"> </v>
      </c>
    </row>
    <row r="3139" spans="1:64" x14ac:dyDescent="0.25">
      <c r="A3139">
        <v>1960</v>
      </c>
      <c r="B3139">
        <v>14</v>
      </c>
      <c r="D3139">
        <v>0</v>
      </c>
      <c r="E3139" s="2">
        <v>0</v>
      </c>
      <c r="F3139">
        <v>0</v>
      </c>
      <c r="G3139" s="2">
        <v>0</v>
      </c>
      <c r="H3139">
        <v>0</v>
      </c>
      <c r="I3139" s="2">
        <v>0</v>
      </c>
      <c r="J3139">
        <v>0</v>
      </c>
      <c r="K3139" s="2">
        <v>0</v>
      </c>
      <c r="L3139">
        <v>13</v>
      </c>
      <c r="M3139">
        <v>15</v>
      </c>
      <c r="N3139">
        <v>41</v>
      </c>
      <c r="O3139">
        <v>55</v>
      </c>
      <c r="P3139">
        <v>65</v>
      </c>
      <c r="AJ3139" s="3">
        <f t="shared" ref="AJ3139:AJ3202" si="1105">L3139-$L3139</f>
        <v>0</v>
      </c>
      <c r="AK3139">
        <f t="shared" si="1096"/>
        <v>2</v>
      </c>
      <c r="AL3139">
        <f t="shared" si="1097"/>
        <v>28</v>
      </c>
      <c r="AM3139">
        <f t="shared" si="1098"/>
        <v>42</v>
      </c>
      <c r="AN3139">
        <f t="shared" si="1099"/>
        <v>52</v>
      </c>
      <c r="AP3139" s="4">
        <f t="shared" ref="AP3139:AP3202" si="1106">MOD(AJ3139,10)</f>
        <v>0</v>
      </c>
      <c r="AQ3139" s="4">
        <f t="shared" ref="AQ3139:AQ3202" si="1107">MOD(AK3139,10)</f>
        <v>2</v>
      </c>
      <c r="AR3139" s="4">
        <f t="shared" ref="AR3139:AR3202" si="1108">MOD(AL3139,10)</f>
        <v>8</v>
      </c>
      <c r="AS3139" s="4">
        <f t="shared" ref="AS3139:AS3202" si="1109">MOD(AM3139,10)</f>
        <v>2</v>
      </c>
      <c r="AT3139" s="5">
        <f t="shared" si="1100"/>
        <v>2</v>
      </c>
      <c r="AU3139" s="4"/>
      <c r="AV3139" s="4"/>
      <c r="AW3139" s="3">
        <f t="shared" si="1101"/>
        <v>0</v>
      </c>
      <c r="AX3139" s="4">
        <f t="shared" si="1102"/>
        <v>26</v>
      </c>
      <c r="AY3139" s="4">
        <f t="shared" si="1103"/>
        <v>40</v>
      </c>
      <c r="AZ3139" s="4">
        <f t="shared" si="1104"/>
        <v>50</v>
      </c>
      <c r="BB3139" s="4">
        <f t="shared" si="1092"/>
        <v>0</v>
      </c>
      <c r="BC3139" s="4">
        <f t="shared" si="1093"/>
        <v>6</v>
      </c>
      <c r="BD3139" s="4">
        <f t="shared" si="1094"/>
        <v>0</v>
      </c>
      <c r="BE3139" s="5">
        <f t="shared" si="1095"/>
        <v>0</v>
      </c>
      <c r="BF3139" s="7" t="str" cm="1">
        <f t="array" ref="BF3139">IF(AND(BB3139:BE3139=0),"JÓ"," ")</f>
        <v xml:space="preserve"> </v>
      </c>
      <c r="BI3139">
        <f t="shared" ref="BI3139:BI3202" si="1110">SUM(L3139:P3139)</f>
        <v>189</v>
      </c>
      <c r="BJ3139" t="str">
        <f t="shared" ref="BJ3139:BJ3202" si="1111">IF(BI3139=$BM$2,"JÓ"," ")</f>
        <v xml:space="preserve"> </v>
      </c>
      <c r="BK3139" t="str">
        <f t="shared" ref="BK3139:BK3202" si="1112">IF(BI3139=$BM$3,"JÓ"," ")</f>
        <v xml:space="preserve"> </v>
      </c>
      <c r="BL3139" t="str">
        <f t="shared" ref="BL3139:BL3202" si="1113">IF(BI3139=$BM$4,"JÓ"," ")</f>
        <v xml:space="preserve"> </v>
      </c>
    </row>
    <row r="3140" spans="1:64" x14ac:dyDescent="0.25">
      <c r="A3140">
        <v>1960</v>
      </c>
      <c r="B3140">
        <v>13</v>
      </c>
      <c r="D3140">
        <v>0</v>
      </c>
      <c r="E3140" s="2">
        <v>0</v>
      </c>
      <c r="F3140">
        <v>0</v>
      </c>
      <c r="G3140" s="2">
        <v>0</v>
      </c>
      <c r="H3140">
        <v>0</v>
      </c>
      <c r="I3140" s="2">
        <v>0</v>
      </c>
      <c r="J3140">
        <v>0</v>
      </c>
      <c r="K3140" s="2">
        <v>0</v>
      </c>
      <c r="L3140">
        <v>8</v>
      </c>
      <c r="M3140">
        <v>29</v>
      </c>
      <c r="N3140">
        <v>32</v>
      </c>
      <c r="O3140">
        <v>80</v>
      </c>
      <c r="P3140">
        <v>83</v>
      </c>
      <c r="AJ3140" s="3">
        <f t="shared" si="1105"/>
        <v>0</v>
      </c>
      <c r="AK3140">
        <f t="shared" si="1096"/>
        <v>21</v>
      </c>
      <c r="AL3140">
        <f t="shared" si="1097"/>
        <v>24</v>
      </c>
      <c r="AM3140">
        <f t="shared" si="1098"/>
        <v>72</v>
      </c>
      <c r="AN3140">
        <f t="shared" si="1099"/>
        <v>75</v>
      </c>
      <c r="AP3140" s="4">
        <f t="shared" si="1106"/>
        <v>0</v>
      </c>
      <c r="AQ3140" s="4">
        <f t="shared" si="1107"/>
        <v>1</v>
      </c>
      <c r="AR3140" s="4">
        <f t="shared" si="1108"/>
        <v>4</v>
      </c>
      <c r="AS3140" s="4">
        <f t="shared" si="1109"/>
        <v>2</v>
      </c>
      <c r="AT3140" s="5">
        <f t="shared" si="1100"/>
        <v>5</v>
      </c>
      <c r="AU3140" s="4"/>
      <c r="AV3140" s="4"/>
      <c r="AW3140" s="3">
        <f t="shared" si="1101"/>
        <v>0</v>
      </c>
      <c r="AX3140" s="4">
        <f t="shared" si="1102"/>
        <v>3</v>
      </c>
      <c r="AY3140" s="4">
        <f t="shared" si="1103"/>
        <v>51</v>
      </c>
      <c r="AZ3140" s="4">
        <f t="shared" si="1104"/>
        <v>54</v>
      </c>
      <c r="BB3140" s="4">
        <f t="shared" si="1092"/>
        <v>0</v>
      </c>
      <c r="BC3140" s="4">
        <f t="shared" si="1093"/>
        <v>3</v>
      </c>
      <c r="BD3140" s="4">
        <f t="shared" si="1094"/>
        <v>1</v>
      </c>
      <c r="BE3140" s="5">
        <f t="shared" si="1095"/>
        <v>4</v>
      </c>
      <c r="BF3140" s="7" t="str" cm="1">
        <f t="array" ref="BF3140">IF(AND(BB3140:BE3140=0),"JÓ"," ")</f>
        <v xml:space="preserve"> </v>
      </c>
      <c r="BI3140">
        <f t="shared" si="1110"/>
        <v>232</v>
      </c>
      <c r="BJ3140" t="str">
        <f t="shared" si="1111"/>
        <v xml:space="preserve"> </v>
      </c>
      <c r="BK3140" t="str">
        <f t="shared" si="1112"/>
        <v xml:space="preserve"> </v>
      </c>
      <c r="BL3140" t="str">
        <f t="shared" si="1113"/>
        <v xml:space="preserve"> </v>
      </c>
    </row>
    <row r="3141" spans="1:64" x14ac:dyDescent="0.25">
      <c r="A3141">
        <v>1960</v>
      </c>
      <c r="B3141">
        <v>12</v>
      </c>
      <c r="D3141">
        <v>0</v>
      </c>
      <c r="E3141" s="2">
        <v>0</v>
      </c>
      <c r="F3141">
        <v>0</v>
      </c>
      <c r="G3141" s="2">
        <v>0</v>
      </c>
      <c r="H3141">
        <v>0</v>
      </c>
      <c r="I3141" s="2">
        <v>0</v>
      </c>
      <c r="J3141">
        <v>0</v>
      </c>
      <c r="K3141" s="2">
        <v>0</v>
      </c>
      <c r="L3141">
        <v>12</v>
      </c>
      <c r="M3141">
        <v>29</v>
      </c>
      <c r="N3141">
        <v>48</v>
      </c>
      <c r="O3141">
        <v>70</v>
      </c>
      <c r="P3141">
        <v>71</v>
      </c>
      <c r="AJ3141" s="3">
        <f t="shared" si="1105"/>
        <v>0</v>
      </c>
      <c r="AK3141">
        <f t="shared" si="1096"/>
        <v>17</v>
      </c>
      <c r="AL3141">
        <f t="shared" si="1097"/>
        <v>36</v>
      </c>
      <c r="AM3141">
        <f t="shared" si="1098"/>
        <v>58</v>
      </c>
      <c r="AN3141">
        <f t="shared" si="1099"/>
        <v>59</v>
      </c>
      <c r="AP3141" s="4">
        <f t="shared" si="1106"/>
        <v>0</v>
      </c>
      <c r="AQ3141" s="4">
        <f t="shared" si="1107"/>
        <v>7</v>
      </c>
      <c r="AR3141" s="4">
        <f t="shared" si="1108"/>
        <v>6</v>
      </c>
      <c r="AS3141" s="4">
        <f t="shared" si="1109"/>
        <v>8</v>
      </c>
      <c r="AT3141" s="5">
        <f t="shared" si="1100"/>
        <v>9</v>
      </c>
      <c r="AU3141" s="4"/>
      <c r="AV3141" s="4"/>
      <c r="AW3141" s="3">
        <f t="shared" si="1101"/>
        <v>0</v>
      </c>
      <c r="AX3141" s="4">
        <f t="shared" si="1102"/>
        <v>19</v>
      </c>
      <c r="AY3141" s="4">
        <f t="shared" si="1103"/>
        <v>41</v>
      </c>
      <c r="AZ3141" s="4">
        <f t="shared" si="1104"/>
        <v>42</v>
      </c>
      <c r="BB3141" s="4">
        <f t="shared" si="1092"/>
        <v>0</v>
      </c>
      <c r="BC3141" s="4">
        <f t="shared" si="1093"/>
        <v>9</v>
      </c>
      <c r="BD3141" s="4">
        <f t="shared" si="1094"/>
        <v>1</v>
      </c>
      <c r="BE3141" s="5">
        <f t="shared" si="1095"/>
        <v>2</v>
      </c>
      <c r="BF3141" s="7" t="str" cm="1">
        <f t="array" ref="BF3141">IF(AND(BB3141:BE3141=0),"JÓ"," ")</f>
        <v xml:space="preserve"> </v>
      </c>
      <c r="BI3141">
        <f t="shared" si="1110"/>
        <v>230</v>
      </c>
      <c r="BJ3141" t="str">
        <f t="shared" si="1111"/>
        <v xml:space="preserve"> </v>
      </c>
      <c r="BK3141" t="str">
        <f t="shared" si="1112"/>
        <v xml:space="preserve"> </v>
      </c>
      <c r="BL3141" t="str">
        <f t="shared" si="1113"/>
        <v xml:space="preserve"> </v>
      </c>
    </row>
    <row r="3142" spans="1:64" x14ac:dyDescent="0.25">
      <c r="A3142">
        <v>1960</v>
      </c>
      <c r="B3142">
        <v>11</v>
      </c>
      <c r="D3142">
        <v>0</v>
      </c>
      <c r="E3142" s="2">
        <v>0</v>
      </c>
      <c r="F3142">
        <v>0</v>
      </c>
      <c r="G3142" s="2">
        <v>0</v>
      </c>
      <c r="H3142">
        <v>0</v>
      </c>
      <c r="I3142" s="2">
        <v>0</v>
      </c>
      <c r="J3142">
        <v>0</v>
      </c>
      <c r="K3142" s="2">
        <v>0</v>
      </c>
      <c r="L3142">
        <v>8</v>
      </c>
      <c r="M3142">
        <v>13</v>
      </c>
      <c r="N3142">
        <v>37</v>
      </c>
      <c r="O3142">
        <v>73</v>
      </c>
      <c r="P3142">
        <v>75</v>
      </c>
      <c r="AJ3142" s="3">
        <f t="shared" si="1105"/>
        <v>0</v>
      </c>
      <c r="AK3142">
        <f t="shared" si="1096"/>
        <v>5</v>
      </c>
      <c r="AL3142">
        <f t="shared" si="1097"/>
        <v>29</v>
      </c>
      <c r="AM3142">
        <f t="shared" si="1098"/>
        <v>65</v>
      </c>
      <c r="AN3142">
        <f t="shared" si="1099"/>
        <v>67</v>
      </c>
      <c r="AP3142" s="4">
        <f t="shared" si="1106"/>
        <v>0</v>
      </c>
      <c r="AQ3142" s="4">
        <f t="shared" si="1107"/>
        <v>5</v>
      </c>
      <c r="AR3142" s="4">
        <f t="shared" si="1108"/>
        <v>9</v>
      </c>
      <c r="AS3142" s="4">
        <f t="shared" si="1109"/>
        <v>5</v>
      </c>
      <c r="AT3142" s="5">
        <f t="shared" si="1100"/>
        <v>7</v>
      </c>
      <c r="AU3142" s="4"/>
      <c r="AV3142" s="4"/>
      <c r="AW3142" s="3">
        <f t="shared" si="1101"/>
        <v>0</v>
      </c>
      <c r="AX3142" s="4">
        <f t="shared" si="1102"/>
        <v>24</v>
      </c>
      <c r="AY3142" s="4">
        <f t="shared" si="1103"/>
        <v>60</v>
      </c>
      <c r="AZ3142" s="4">
        <f t="shared" si="1104"/>
        <v>62</v>
      </c>
      <c r="BB3142" s="4">
        <f t="shared" si="1092"/>
        <v>0</v>
      </c>
      <c r="BC3142" s="4">
        <f t="shared" si="1093"/>
        <v>4</v>
      </c>
      <c r="BD3142" s="4">
        <f t="shared" si="1094"/>
        <v>0</v>
      </c>
      <c r="BE3142" s="5">
        <f t="shared" si="1095"/>
        <v>2</v>
      </c>
      <c r="BF3142" s="7" t="str" cm="1">
        <f t="array" ref="BF3142">IF(AND(BB3142:BE3142=0),"JÓ"," ")</f>
        <v xml:space="preserve"> </v>
      </c>
      <c r="BI3142">
        <f t="shared" si="1110"/>
        <v>206</v>
      </c>
      <c r="BJ3142" t="str">
        <f t="shared" si="1111"/>
        <v xml:space="preserve"> </v>
      </c>
      <c r="BK3142" t="str">
        <f t="shared" si="1112"/>
        <v xml:space="preserve"> </v>
      </c>
      <c r="BL3142" t="str">
        <f t="shared" si="1113"/>
        <v xml:space="preserve"> </v>
      </c>
    </row>
    <row r="3143" spans="1:64" x14ac:dyDescent="0.25">
      <c r="A3143">
        <v>1960</v>
      </c>
      <c r="B3143">
        <v>10</v>
      </c>
      <c r="D3143">
        <v>0</v>
      </c>
      <c r="E3143" s="2">
        <v>0</v>
      </c>
      <c r="F3143">
        <v>0</v>
      </c>
      <c r="G3143" s="2">
        <v>0</v>
      </c>
      <c r="H3143">
        <v>0</v>
      </c>
      <c r="I3143" s="2">
        <v>0</v>
      </c>
      <c r="J3143">
        <v>0</v>
      </c>
      <c r="K3143" s="2">
        <v>0</v>
      </c>
      <c r="L3143">
        <v>1</v>
      </c>
      <c r="M3143">
        <v>16</v>
      </c>
      <c r="N3143">
        <v>35</v>
      </c>
      <c r="O3143">
        <v>44</v>
      </c>
      <c r="P3143">
        <v>82</v>
      </c>
      <c r="AJ3143" s="3">
        <f t="shared" si="1105"/>
        <v>0</v>
      </c>
      <c r="AK3143">
        <f t="shared" si="1096"/>
        <v>15</v>
      </c>
      <c r="AL3143">
        <f t="shared" si="1097"/>
        <v>34</v>
      </c>
      <c r="AM3143">
        <f t="shared" si="1098"/>
        <v>43</v>
      </c>
      <c r="AN3143">
        <f t="shared" si="1099"/>
        <v>81</v>
      </c>
      <c r="AP3143" s="4">
        <f t="shared" si="1106"/>
        <v>0</v>
      </c>
      <c r="AQ3143" s="4">
        <f t="shared" si="1107"/>
        <v>5</v>
      </c>
      <c r="AR3143" s="4">
        <f t="shared" si="1108"/>
        <v>4</v>
      </c>
      <c r="AS3143" s="4">
        <f t="shared" si="1109"/>
        <v>3</v>
      </c>
      <c r="AT3143" s="5">
        <f t="shared" si="1100"/>
        <v>1</v>
      </c>
      <c r="AU3143" s="4"/>
      <c r="AV3143" s="4"/>
      <c r="AW3143" s="3">
        <f t="shared" si="1101"/>
        <v>0</v>
      </c>
      <c r="AX3143" s="4">
        <f t="shared" si="1102"/>
        <v>19</v>
      </c>
      <c r="AY3143" s="4">
        <f t="shared" si="1103"/>
        <v>28</v>
      </c>
      <c r="AZ3143" s="4">
        <f t="shared" si="1104"/>
        <v>66</v>
      </c>
      <c r="BB3143" s="4">
        <f t="shared" ref="BB3143:BB3206" si="1114">MOD(AW3143,10)</f>
        <v>0</v>
      </c>
      <c r="BC3143" s="4">
        <f t="shared" ref="BC3143:BC3206" si="1115">MOD(AX3143,10)</f>
        <v>9</v>
      </c>
      <c r="BD3143" s="4">
        <f t="shared" ref="BD3143:BD3206" si="1116">MOD(AY3143,10)</f>
        <v>8</v>
      </c>
      <c r="BE3143" s="5">
        <f t="shared" ref="BE3143:BE3206" si="1117">MOD(AZ3143,10)</f>
        <v>6</v>
      </c>
      <c r="BF3143" s="7" t="str" cm="1">
        <f t="array" ref="BF3143">IF(AND(BB3143:BE3143=0),"JÓ"," ")</f>
        <v xml:space="preserve"> </v>
      </c>
      <c r="BI3143">
        <f t="shared" si="1110"/>
        <v>178</v>
      </c>
      <c r="BJ3143" t="str">
        <f t="shared" si="1111"/>
        <v xml:space="preserve"> </v>
      </c>
      <c r="BK3143" t="str">
        <f t="shared" si="1112"/>
        <v xml:space="preserve"> </v>
      </c>
      <c r="BL3143" t="str">
        <f t="shared" si="1113"/>
        <v xml:space="preserve"> </v>
      </c>
    </row>
    <row r="3144" spans="1:64" x14ac:dyDescent="0.25">
      <c r="A3144">
        <v>1960</v>
      </c>
      <c r="B3144">
        <v>9</v>
      </c>
      <c r="D3144">
        <v>0</v>
      </c>
      <c r="E3144" s="2">
        <v>0</v>
      </c>
      <c r="F3144">
        <v>0</v>
      </c>
      <c r="G3144" s="2">
        <v>0</v>
      </c>
      <c r="H3144">
        <v>0</v>
      </c>
      <c r="I3144" s="2">
        <v>0</v>
      </c>
      <c r="J3144">
        <v>0</v>
      </c>
      <c r="K3144" s="2">
        <v>0</v>
      </c>
      <c r="L3144">
        <v>29</v>
      </c>
      <c r="M3144">
        <v>47</v>
      </c>
      <c r="N3144">
        <v>49</v>
      </c>
      <c r="O3144">
        <v>71</v>
      </c>
      <c r="P3144">
        <v>90</v>
      </c>
      <c r="AJ3144" s="3">
        <f t="shared" si="1105"/>
        <v>0</v>
      </c>
      <c r="AK3144">
        <f t="shared" si="1096"/>
        <v>18</v>
      </c>
      <c r="AL3144">
        <f t="shared" si="1097"/>
        <v>20</v>
      </c>
      <c r="AM3144">
        <f t="shared" si="1098"/>
        <v>42</v>
      </c>
      <c r="AN3144">
        <f t="shared" si="1099"/>
        <v>61</v>
      </c>
      <c r="AP3144" s="4">
        <f t="shared" si="1106"/>
        <v>0</v>
      </c>
      <c r="AQ3144" s="4">
        <f t="shared" si="1107"/>
        <v>8</v>
      </c>
      <c r="AR3144" s="4">
        <f t="shared" si="1108"/>
        <v>0</v>
      </c>
      <c r="AS3144" s="4">
        <f t="shared" si="1109"/>
        <v>2</v>
      </c>
      <c r="AT3144" s="5">
        <f t="shared" si="1100"/>
        <v>1</v>
      </c>
      <c r="AU3144" s="4"/>
      <c r="AV3144" s="4"/>
      <c r="AW3144" s="3">
        <f t="shared" si="1101"/>
        <v>0</v>
      </c>
      <c r="AX3144" s="4">
        <f t="shared" si="1102"/>
        <v>2</v>
      </c>
      <c r="AY3144" s="4">
        <f t="shared" si="1103"/>
        <v>24</v>
      </c>
      <c r="AZ3144" s="4">
        <f t="shared" si="1104"/>
        <v>43</v>
      </c>
      <c r="BB3144" s="4">
        <f t="shared" si="1114"/>
        <v>0</v>
      </c>
      <c r="BC3144" s="4">
        <f t="shared" si="1115"/>
        <v>2</v>
      </c>
      <c r="BD3144" s="4">
        <f t="shared" si="1116"/>
        <v>4</v>
      </c>
      <c r="BE3144" s="5">
        <f t="shared" si="1117"/>
        <v>3</v>
      </c>
      <c r="BF3144" s="7" t="str" cm="1">
        <f t="array" ref="BF3144">IF(AND(BB3144:BE3144=0),"JÓ"," ")</f>
        <v xml:space="preserve"> </v>
      </c>
      <c r="BI3144">
        <f t="shared" si="1110"/>
        <v>286</v>
      </c>
      <c r="BJ3144" t="str">
        <f t="shared" si="1111"/>
        <v xml:space="preserve"> </v>
      </c>
      <c r="BK3144" t="str">
        <f t="shared" si="1112"/>
        <v xml:space="preserve"> </v>
      </c>
      <c r="BL3144" t="str">
        <f t="shared" si="1113"/>
        <v xml:space="preserve"> </v>
      </c>
    </row>
    <row r="3145" spans="1:64" x14ac:dyDescent="0.25">
      <c r="A3145">
        <v>1960</v>
      </c>
      <c r="B3145">
        <v>8</v>
      </c>
      <c r="D3145">
        <v>0</v>
      </c>
      <c r="E3145" s="2">
        <v>0</v>
      </c>
      <c r="F3145">
        <v>0</v>
      </c>
      <c r="G3145" s="2">
        <v>0</v>
      </c>
      <c r="H3145">
        <v>0</v>
      </c>
      <c r="I3145" s="2">
        <v>0</v>
      </c>
      <c r="J3145">
        <v>0</v>
      </c>
      <c r="K3145" s="2">
        <v>0</v>
      </c>
      <c r="L3145">
        <v>10</v>
      </c>
      <c r="M3145">
        <v>15</v>
      </c>
      <c r="N3145">
        <v>29</v>
      </c>
      <c r="O3145">
        <v>39</v>
      </c>
      <c r="P3145">
        <v>47</v>
      </c>
      <c r="AJ3145" s="3">
        <f t="shared" si="1105"/>
        <v>0</v>
      </c>
      <c r="AK3145">
        <f t="shared" si="1096"/>
        <v>5</v>
      </c>
      <c r="AL3145">
        <f t="shared" si="1097"/>
        <v>19</v>
      </c>
      <c r="AM3145">
        <f t="shared" si="1098"/>
        <v>29</v>
      </c>
      <c r="AN3145">
        <f t="shared" si="1099"/>
        <v>37</v>
      </c>
      <c r="AP3145" s="4">
        <f t="shared" si="1106"/>
        <v>0</v>
      </c>
      <c r="AQ3145" s="4">
        <f t="shared" si="1107"/>
        <v>5</v>
      </c>
      <c r="AR3145" s="4">
        <f t="shared" si="1108"/>
        <v>9</v>
      </c>
      <c r="AS3145" s="4">
        <f t="shared" si="1109"/>
        <v>9</v>
      </c>
      <c r="AT3145" s="5">
        <f t="shared" si="1100"/>
        <v>7</v>
      </c>
      <c r="AU3145" s="4"/>
      <c r="AV3145" s="4"/>
      <c r="AW3145" s="3">
        <f t="shared" si="1101"/>
        <v>0</v>
      </c>
      <c r="AX3145" s="4">
        <f t="shared" si="1102"/>
        <v>14</v>
      </c>
      <c r="AY3145" s="4">
        <f t="shared" si="1103"/>
        <v>24</v>
      </c>
      <c r="AZ3145" s="4">
        <f t="shared" si="1104"/>
        <v>32</v>
      </c>
      <c r="BB3145" s="4">
        <f t="shared" si="1114"/>
        <v>0</v>
      </c>
      <c r="BC3145" s="4">
        <f t="shared" si="1115"/>
        <v>4</v>
      </c>
      <c r="BD3145" s="4">
        <f t="shared" si="1116"/>
        <v>4</v>
      </c>
      <c r="BE3145" s="5">
        <f t="shared" si="1117"/>
        <v>2</v>
      </c>
      <c r="BF3145" s="7" t="str" cm="1">
        <f t="array" ref="BF3145">IF(AND(BB3145:BE3145=0),"JÓ"," ")</f>
        <v xml:space="preserve"> </v>
      </c>
      <c r="BI3145">
        <f t="shared" si="1110"/>
        <v>140</v>
      </c>
      <c r="BJ3145" t="str">
        <f t="shared" si="1111"/>
        <v xml:space="preserve"> </v>
      </c>
      <c r="BK3145" t="str">
        <f t="shared" si="1112"/>
        <v xml:space="preserve"> </v>
      </c>
      <c r="BL3145" t="str">
        <f t="shared" si="1113"/>
        <v xml:space="preserve"> </v>
      </c>
    </row>
    <row r="3146" spans="1:64" x14ac:dyDescent="0.25">
      <c r="A3146">
        <v>1960</v>
      </c>
      <c r="B3146">
        <v>7</v>
      </c>
      <c r="D3146">
        <v>0</v>
      </c>
      <c r="E3146" s="2">
        <v>0</v>
      </c>
      <c r="F3146">
        <v>0</v>
      </c>
      <c r="G3146" s="2">
        <v>0</v>
      </c>
      <c r="H3146">
        <v>0</v>
      </c>
      <c r="I3146" s="2">
        <v>0</v>
      </c>
      <c r="J3146">
        <v>0</v>
      </c>
      <c r="K3146" s="2">
        <v>0</v>
      </c>
      <c r="L3146">
        <v>13</v>
      </c>
      <c r="M3146">
        <v>14</v>
      </c>
      <c r="N3146">
        <v>23</v>
      </c>
      <c r="O3146">
        <v>25</v>
      </c>
      <c r="P3146">
        <v>39</v>
      </c>
      <c r="AJ3146" s="3">
        <f t="shared" si="1105"/>
        <v>0</v>
      </c>
      <c r="AK3146">
        <f t="shared" si="1096"/>
        <v>1</v>
      </c>
      <c r="AL3146">
        <f t="shared" si="1097"/>
        <v>10</v>
      </c>
      <c r="AM3146">
        <f t="shared" si="1098"/>
        <v>12</v>
      </c>
      <c r="AN3146">
        <f t="shared" si="1099"/>
        <v>26</v>
      </c>
      <c r="AP3146" s="4">
        <f t="shared" si="1106"/>
        <v>0</v>
      </c>
      <c r="AQ3146" s="4">
        <f t="shared" si="1107"/>
        <v>1</v>
      </c>
      <c r="AR3146" s="4">
        <f t="shared" si="1108"/>
        <v>0</v>
      </c>
      <c r="AS3146" s="4">
        <f t="shared" si="1109"/>
        <v>2</v>
      </c>
      <c r="AT3146" s="5">
        <f t="shared" si="1100"/>
        <v>6</v>
      </c>
      <c r="AU3146" s="4"/>
      <c r="AV3146" s="4"/>
      <c r="AW3146" s="3">
        <f t="shared" si="1101"/>
        <v>0</v>
      </c>
      <c r="AX3146" s="4">
        <f t="shared" si="1102"/>
        <v>9</v>
      </c>
      <c r="AY3146" s="4">
        <f t="shared" si="1103"/>
        <v>11</v>
      </c>
      <c r="AZ3146" s="4">
        <f t="shared" si="1104"/>
        <v>25</v>
      </c>
      <c r="BB3146" s="4">
        <f t="shared" si="1114"/>
        <v>0</v>
      </c>
      <c r="BC3146" s="4">
        <f t="shared" si="1115"/>
        <v>9</v>
      </c>
      <c r="BD3146" s="4">
        <f t="shared" si="1116"/>
        <v>1</v>
      </c>
      <c r="BE3146" s="5">
        <f t="shared" si="1117"/>
        <v>5</v>
      </c>
      <c r="BF3146" s="7" t="str" cm="1">
        <f t="array" ref="BF3146">IF(AND(BB3146:BE3146=0),"JÓ"," ")</f>
        <v xml:space="preserve"> </v>
      </c>
      <c r="BI3146">
        <f t="shared" si="1110"/>
        <v>114</v>
      </c>
      <c r="BJ3146" t="str">
        <f t="shared" si="1111"/>
        <v xml:space="preserve"> </v>
      </c>
      <c r="BK3146" t="str">
        <f t="shared" si="1112"/>
        <v xml:space="preserve"> </v>
      </c>
      <c r="BL3146" t="str">
        <f t="shared" si="1113"/>
        <v xml:space="preserve"> </v>
      </c>
    </row>
    <row r="3147" spans="1:64" x14ac:dyDescent="0.25">
      <c r="A3147">
        <v>1960</v>
      </c>
      <c r="B3147">
        <v>6</v>
      </c>
      <c r="D3147">
        <v>0</v>
      </c>
      <c r="E3147" s="2">
        <v>0</v>
      </c>
      <c r="F3147">
        <v>0</v>
      </c>
      <c r="G3147" s="2">
        <v>0</v>
      </c>
      <c r="H3147">
        <v>0</v>
      </c>
      <c r="I3147" s="2">
        <v>0</v>
      </c>
      <c r="J3147">
        <v>0</v>
      </c>
      <c r="K3147" s="2">
        <v>0</v>
      </c>
      <c r="L3147">
        <v>3</v>
      </c>
      <c r="M3147">
        <v>37</v>
      </c>
      <c r="N3147">
        <v>61</v>
      </c>
      <c r="O3147">
        <v>70</v>
      </c>
      <c r="P3147">
        <v>74</v>
      </c>
      <c r="AJ3147" s="3">
        <f t="shared" si="1105"/>
        <v>0</v>
      </c>
      <c r="AK3147">
        <f t="shared" si="1096"/>
        <v>34</v>
      </c>
      <c r="AL3147">
        <f t="shared" si="1097"/>
        <v>58</v>
      </c>
      <c r="AM3147">
        <f t="shared" si="1098"/>
        <v>67</v>
      </c>
      <c r="AN3147">
        <f t="shared" si="1099"/>
        <v>71</v>
      </c>
      <c r="AP3147" s="4">
        <f t="shared" si="1106"/>
        <v>0</v>
      </c>
      <c r="AQ3147" s="4">
        <f t="shared" si="1107"/>
        <v>4</v>
      </c>
      <c r="AR3147" s="4">
        <f t="shared" si="1108"/>
        <v>8</v>
      </c>
      <c r="AS3147" s="4">
        <f t="shared" si="1109"/>
        <v>7</v>
      </c>
      <c r="AT3147" s="5">
        <f t="shared" si="1100"/>
        <v>1</v>
      </c>
      <c r="AU3147" s="4"/>
      <c r="AV3147" s="4"/>
      <c r="AW3147" s="3">
        <f t="shared" si="1101"/>
        <v>0</v>
      </c>
      <c r="AX3147" s="4">
        <f t="shared" si="1102"/>
        <v>24</v>
      </c>
      <c r="AY3147" s="4">
        <f t="shared" si="1103"/>
        <v>33</v>
      </c>
      <c r="AZ3147" s="4">
        <f t="shared" si="1104"/>
        <v>37</v>
      </c>
      <c r="BB3147" s="4">
        <f t="shared" si="1114"/>
        <v>0</v>
      </c>
      <c r="BC3147" s="4">
        <f t="shared" si="1115"/>
        <v>4</v>
      </c>
      <c r="BD3147" s="4">
        <f t="shared" si="1116"/>
        <v>3</v>
      </c>
      <c r="BE3147" s="5">
        <f t="shared" si="1117"/>
        <v>7</v>
      </c>
      <c r="BF3147" s="7" t="str" cm="1">
        <f t="array" ref="BF3147">IF(AND(BB3147:BE3147=0),"JÓ"," ")</f>
        <v xml:space="preserve"> </v>
      </c>
      <c r="BI3147">
        <f t="shared" si="1110"/>
        <v>245</v>
      </c>
      <c r="BJ3147" t="str">
        <f t="shared" si="1111"/>
        <v xml:space="preserve"> </v>
      </c>
      <c r="BK3147" t="str">
        <f t="shared" si="1112"/>
        <v xml:space="preserve"> </v>
      </c>
      <c r="BL3147" t="str">
        <f t="shared" si="1113"/>
        <v xml:space="preserve"> </v>
      </c>
    </row>
    <row r="3148" spans="1:64" x14ac:dyDescent="0.25">
      <c r="A3148">
        <v>1960</v>
      </c>
      <c r="B3148">
        <v>5</v>
      </c>
      <c r="D3148">
        <v>0</v>
      </c>
      <c r="E3148" s="2">
        <v>0</v>
      </c>
      <c r="F3148">
        <v>0</v>
      </c>
      <c r="G3148" s="2">
        <v>0</v>
      </c>
      <c r="H3148">
        <v>0</v>
      </c>
      <c r="I3148" s="2">
        <v>0</v>
      </c>
      <c r="J3148">
        <v>0</v>
      </c>
      <c r="K3148" s="2">
        <v>0</v>
      </c>
      <c r="L3148">
        <v>3</v>
      </c>
      <c r="M3148">
        <v>11</v>
      </c>
      <c r="N3148">
        <v>27</v>
      </c>
      <c r="O3148">
        <v>39</v>
      </c>
      <c r="P3148">
        <v>82</v>
      </c>
      <c r="AJ3148" s="3">
        <f t="shared" si="1105"/>
        <v>0</v>
      </c>
      <c r="AK3148">
        <f t="shared" ref="AK3148:AK3211" si="1118">M3148-$L3148</f>
        <v>8</v>
      </c>
      <c r="AL3148">
        <f t="shared" ref="AL3148:AL3211" si="1119">N3148-$L3148</f>
        <v>24</v>
      </c>
      <c r="AM3148">
        <f t="shared" ref="AM3148:AM3211" si="1120">O3148-$L3148</f>
        <v>36</v>
      </c>
      <c r="AN3148">
        <f t="shared" ref="AN3148:AN3211" si="1121">P3148-$L3148</f>
        <v>79</v>
      </c>
      <c r="AP3148" s="4">
        <f t="shared" si="1106"/>
        <v>0</v>
      </c>
      <c r="AQ3148" s="4">
        <f t="shared" si="1107"/>
        <v>8</v>
      </c>
      <c r="AR3148" s="4">
        <f t="shared" si="1108"/>
        <v>4</v>
      </c>
      <c r="AS3148" s="4">
        <f t="shared" si="1109"/>
        <v>6</v>
      </c>
      <c r="AT3148" s="5">
        <f t="shared" si="1100"/>
        <v>9</v>
      </c>
      <c r="AU3148" s="4"/>
      <c r="AV3148" s="4"/>
      <c r="AW3148" s="3">
        <f t="shared" si="1101"/>
        <v>0</v>
      </c>
      <c r="AX3148" s="4">
        <f t="shared" si="1102"/>
        <v>16</v>
      </c>
      <c r="AY3148" s="4">
        <f t="shared" si="1103"/>
        <v>28</v>
      </c>
      <c r="AZ3148" s="4">
        <f t="shared" si="1104"/>
        <v>71</v>
      </c>
      <c r="BB3148" s="4">
        <f t="shared" si="1114"/>
        <v>0</v>
      </c>
      <c r="BC3148" s="4">
        <f t="shared" si="1115"/>
        <v>6</v>
      </c>
      <c r="BD3148" s="4">
        <f t="shared" si="1116"/>
        <v>8</v>
      </c>
      <c r="BE3148" s="5">
        <f t="shared" si="1117"/>
        <v>1</v>
      </c>
      <c r="BF3148" s="7" t="str" cm="1">
        <f t="array" ref="BF3148">IF(AND(BB3148:BE3148=0),"JÓ"," ")</f>
        <v xml:space="preserve"> </v>
      </c>
      <c r="BI3148">
        <f t="shared" si="1110"/>
        <v>162</v>
      </c>
      <c r="BJ3148" t="str">
        <f t="shared" si="1111"/>
        <v xml:space="preserve"> </v>
      </c>
      <c r="BK3148" t="str">
        <f t="shared" si="1112"/>
        <v xml:space="preserve"> </v>
      </c>
      <c r="BL3148" t="str">
        <f t="shared" si="1113"/>
        <v xml:space="preserve"> </v>
      </c>
    </row>
    <row r="3149" spans="1:64" x14ac:dyDescent="0.25">
      <c r="A3149">
        <v>1960</v>
      </c>
      <c r="B3149">
        <v>4</v>
      </c>
      <c r="D3149">
        <v>0</v>
      </c>
      <c r="E3149" s="2">
        <v>0</v>
      </c>
      <c r="F3149">
        <v>0</v>
      </c>
      <c r="G3149" s="2">
        <v>0</v>
      </c>
      <c r="H3149">
        <v>0</v>
      </c>
      <c r="I3149" s="2">
        <v>0</v>
      </c>
      <c r="J3149">
        <v>0</v>
      </c>
      <c r="K3149" s="2">
        <v>0</v>
      </c>
      <c r="L3149">
        <v>6</v>
      </c>
      <c r="M3149">
        <v>25</v>
      </c>
      <c r="N3149">
        <v>30</v>
      </c>
      <c r="O3149">
        <v>32</v>
      </c>
      <c r="P3149">
        <v>48</v>
      </c>
      <c r="AJ3149" s="3">
        <f t="shared" si="1105"/>
        <v>0</v>
      </c>
      <c r="AK3149">
        <f t="shared" si="1118"/>
        <v>19</v>
      </c>
      <c r="AL3149">
        <f t="shared" si="1119"/>
        <v>24</v>
      </c>
      <c r="AM3149">
        <f t="shared" si="1120"/>
        <v>26</v>
      </c>
      <c r="AN3149">
        <f t="shared" si="1121"/>
        <v>42</v>
      </c>
      <c r="AP3149" s="4">
        <f t="shared" si="1106"/>
        <v>0</v>
      </c>
      <c r="AQ3149" s="4">
        <f t="shared" si="1107"/>
        <v>9</v>
      </c>
      <c r="AR3149" s="4">
        <f t="shared" si="1108"/>
        <v>4</v>
      </c>
      <c r="AS3149" s="4">
        <f t="shared" si="1109"/>
        <v>6</v>
      </c>
      <c r="AT3149" s="5">
        <f t="shared" si="1100"/>
        <v>2</v>
      </c>
      <c r="AU3149" s="4"/>
      <c r="AV3149" s="4"/>
      <c r="AW3149" s="3">
        <f t="shared" si="1101"/>
        <v>0</v>
      </c>
      <c r="AX3149" s="4">
        <f t="shared" si="1102"/>
        <v>5</v>
      </c>
      <c r="AY3149" s="4">
        <f t="shared" si="1103"/>
        <v>7</v>
      </c>
      <c r="AZ3149" s="4">
        <f t="shared" si="1104"/>
        <v>23</v>
      </c>
      <c r="BB3149" s="4">
        <f t="shared" si="1114"/>
        <v>0</v>
      </c>
      <c r="BC3149" s="4">
        <f t="shared" si="1115"/>
        <v>5</v>
      </c>
      <c r="BD3149" s="4">
        <f t="shared" si="1116"/>
        <v>7</v>
      </c>
      <c r="BE3149" s="5">
        <f t="shared" si="1117"/>
        <v>3</v>
      </c>
      <c r="BF3149" s="7" t="str" cm="1">
        <f t="array" ref="BF3149">IF(AND(BB3149:BE3149=0),"JÓ"," ")</f>
        <v xml:space="preserve"> </v>
      </c>
      <c r="BI3149">
        <f t="shared" si="1110"/>
        <v>141</v>
      </c>
      <c r="BJ3149" t="str">
        <f t="shared" si="1111"/>
        <v xml:space="preserve"> </v>
      </c>
      <c r="BK3149" t="str">
        <f t="shared" si="1112"/>
        <v xml:space="preserve"> </v>
      </c>
      <c r="BL3149" t="str">
        <f t="shared" si="1113"/>
        <v xml:space="preserve"> </v>
      </c>
    </row>
    <row r="3150" spans="1:64" x14ac:dyDescent="0.25">
      <c r="A3150">
        <v>1960</v>
      </c>
      <c r="B3150">
        <v>3</v>
      </c>
      <c r="D3150">
        <v>0</v>
      </c>
      <c r="E3150" s="2">
        <v>0</v>
      </c>
      <c r="F3150">
        <v>0</v>
      </c>
      <c r="G3150" s="2">
        <v>0</v>
      </c>
      <c r="H3150">
        <v>0</v>
      </c>
      <c r="I3150" s="2">
        <v>0</v>
      </c>
      <c r="J3150">
        <v>0</v>
      </c>
      <c r="K3150" s="2">
        <v>0</v>
      </c>
      <c r="L3150">
        <v>21</v>
      </c>
      <c r="M3150">
        <v>42</v>
      </c>
      <c r="N3150">
        <v>71</v>
      </c>
      <c r="O3150">
        <v>75</v>
      </c>
      <c r="P3150">
        <v>83</v>
      </c>
      <c r="AJ3150" s="3">
        <f t="shared" si="1105"/>
        <v>0</v>
      </c>
      <c r="AK3150">
        <f t="shared" si="1118"/>
        <v>21</v>
      </c>
      <c r="AL3150">
        <f t="shared" si="1119"/>
        <v>50</v>
      </c>
      <c r="AM3150">
        <f t="shared" si="1120"/>
        <v>54</v>
      </c>
      <c r="AN3150">
        <f t="shared" si="1121"/>
        <v>62</v>
      </c>
      <c r="AP3150" s="4">
        <f t="shared" si="1106"/>
        <v>0</v>
      </c>
      <c r="AQ3150" s="4">
        <f t="shared" si="1107"/>
        <v>1</v>
      </c>
      <c r="AR3150" s="4">
        <f t="shared" si="1108"/>
        <v>0</v>
      </c>
      <c r="AS3150" s="4">
        <f t="shared" si="1109"/>
        <v>4</v>
      </c>
      <c r="AT3150" s="5">
        <f t="shared" si="1100"/>
        <v>2</v>
      </c>
      <c r="AU3150" s="4"/>
      <c r="AV3150" s="4"/>
      <c r="AW3150" s="3">
        <f t="shared" si="1101"/>
        <v>0</v>
      </c>
      <c r="AX3150" s="4">
        <f t="shared" si="1102"/>
        <v>29</v>
      </c>
      <c r="AY3150" s="4">
        <f t="shared" si="1103"/>
        <v>33</v>
      </c>
      <c r="AZ3150" s="4">
        <f t="shared" si="1104"/>
        <v>41</v>
      </c>
      <c r="BB3150" s="4">
        <f t="shared" si="1114"/>
        <v>0</v>
      </c>
      <c r="BC3150" s="4">
        <f t="shared" si="1115"/>
        <v>9</v>
      </c>
      <c r="BD3150" s="4">
        <f t="shared" si="1116"/>
        <v>3</v>
      </c>
      <c r="BE3150" s="5">
        <f t="shared" si="1117"/>
        <v>1</v>
      </c>
      <c r="BF3150" s="7" t="str" cm="1">
        <f t="array" ref="BF3150">IF(AND(BB3150:BE3150=0),"JÓ"," ")</f>
        <v xml:space="preserve"> </v>
      </c>
      <c r="BI3150">
        <f t="shared" si="1110"/>
        <v>292</v>
      </c>
      <c r="BJ3150" t="str">
        <f t="shared" si="1111"/>
        <v xml:space="preserve"> </v>
      </c>
      <c r="BK3150" t="str">
        <f t="shared" si="1112"/>
        <v xml:space="preserve"> </v>
      </c>
      <c r="BL3150" t="str">
        <f t="shared" si="1113"/>
        <v xml:space="preserve"> </v>
      </c>
    </row>
    <row r="3151" spans="1:64" x14ac:dyDescent="0.25">
      <c r="A3151">
        <v>1960</v>
      </c>
      <c r="B3151">
        <v>2</v>
      </c>
      <c r="D3151">
        <v>0</v>
      </c>
      <c r="E3151" s="2">
        <v>0</v>
      </c>
      <c r="F3151">
        <v>0</v>
      </c>
      <c r="G3151" s="2">
        <v>0</v>
      </c>
      <c r="H3151">
        <v>0</v>
      </c>
      <c r="I3151" s="2">
        <v>0</v>
      </c>
      <c r="J3151">
        <v>0</v>
      </c>
      <c r="K3151" s="2">
        <v>0</v>
      </c>
      <c r="L3151">
        <v>12</v>
      </c>
      <c r="M3151">
        <v>29</v>
      </c>
      <c r="N3151">
        <v>37</v>
      </c>
      <c r="O3151">
        <v>40</v>
      </c>
      <c r="P3151">
        <v>41</v>
      </c>
      <c r="AJ3151" s="3">
        <f t="shared" si="1105"/>
        <v>0</v>
      </c>
      <c r="AK3151">
        <f t="shared" si="1118"/>
        <v>17</v>
      </c>
      <c r="AL3151">
        <f t="shared" si="1119"/>
        <v>25</v>
      </c>
      <c r="AM3151">
        <f t="shared" si="1120"/>
        <v>28</v>
      </c>
      <c r="AN3151">
        <f t="shared" si="1121"/>
        <v>29</v>
      </c>
      <c r="AP3151" s="4">
        <f t="shared" si="1106"/>
        <v>0</v>
      </c>
      <c r="AQ3151" s="4">
        <f t="shared" si="1107"/>
        <v>7</v>
      </c>
      <c r="AR3151" s="4">
        <f t="shared" si="1108"/>
        <v>5</v>
      </c>
      <c r="AS3151" s="4">
        <f t="shared" si="1109"/>
        <v>8</v>
      </c>
      <c r="AT3151" s="5">
        <f t="shared" si="1100"/>
        <v>9</v>
      </c>
      <c r="AU3151" s="4"/>
      <c r="AV3151" s="4"/>
      <c r="AW3151" s="3">
        <f t="shared" si="1101"/>
        <v>0</v>
      </c>
      <c r="AX3151" s="4">
        <f t="shared" si="1102"/>
        <v>8</v>
      </c>
      <c r="AY3151" s="4">
        <f t="shared" si="1103"/>
        <v>11</v>
      </c>
      <c r="AZ3151" s="4">
        <f t="shared" si="1104"/>
        <v>12</v>
      </c>
      <c r="BB3151" s="4">
        <f t="shared" si="1114"/>
        <v>0</v>
      </c>
      <c r="BC3151" s="4">
        <f t="shared" si="1115"/>
        <v>8</v>
      </c>
      <c r="BD3151" s="4">
        <f t="shared" si="1116"/>
        <v>1</v>
      </c>
      <c r="BE3151" s="5">
        <f t="shared" si="1117"/>
        <v>2</v>
      </c>
      <c r="BF3151" s="7" t="str" cm="1">
        <f t="array" ref="BF3151">IF(AND(BB3151:BE3151=0),"JÓ"," ")</f>
        <v xml:space="preserve"> </v>
      </c>
      <c r="BI3151">
        <f t="shared" si="1110"/>
        <v>159</v>
      </c>
      <c r="BJ3151" t="str">
        <f t="shared" si="1111"/>
        <v xml:space="preserve"> </v>
      </c>
      <c r="BK3151" t="str">
        <f t="shared" si="1112"/>
        <v xml:space="preserve"> </v>
      </c>
      <c r="BL3151" t="str">
        <f t="shared" si="1113"/>
        <v xml:space="preserve"> </v>
      </c>
    </row>
    <row r="3152" spans="1:64" x14ac:dyDescent="0.25">
      <c r="A3152">
        <v>1960</v>
      </c>
      <c r="B3152">
        <v>1</v>
      </c>
      <c r="D3152">
        <v>0</v>
      </c>
      <c r="E3152" s="2">
        <v>0</v>
      </c>
      <c r="F3152">
        <v>0</v>
      </c>
      <c r="G3152" s="2">
        <v>0</v>
      </c>
      <c r="H3152">
        <v>0</v>
      </c>
      <c r="I3152" s="2">
        <v>0</v>
      </c>
      <c r="J3152">
        <v>0</v>
      </c>
      <c r="K3152" s="2">
        <v>0</v>
      </c>
      <c r="L3152">
        <v>1</v>
      </c>
      <c r="M3152">
        <v>6</v>
      </c>
      <c r="N3152">
        <v>27</v>
      </c>
      <c r="O3152">
        <v>49</v>
      </c>
      <c r="P3152">
        <v>68</v>
      </c>
      <c r="AJ3152" s="3">
        <f t="shared" si="1105"/>
        <v>0</v>
      </c>
      <c r="AK3152">
        <f t="shared" si="1118"/>
        <v>5</v>
      </c>
      <c r="AL3152">
        <f t="shared" si="1119"/>
        <v>26</v>
      </c>
      <c r="AM3152">
        <f t="shared" si="1120"/>
        <v>48</v>
      </c>
      <c r="AN3152">
        <f t="shared" si="1121"/>
        <v>67</v>
      </c>
      <c r="AP3152" s="4">
        <f t="shared" si="1106"/>
        <v>0</v>
      </c>
      <c r="AQ3152" s="4">
        <f t="shared" si="1107"/>
        <v>5</v>
      </c>
      <c r="AR3152" s="4">
        <f t="shared" si="1108"/>
        <v>6</v>
      </c>
      <c r="AS3152" s="4">
        <f t="shared" si="1109"/>
        <v>8</v>
      </c>
      <c r="AT3152" s="5">
        <f t="shared" si="1100"/>
        <v>7</v>
      </c>
      <c r="AU3152" s="4"/>
      <c r="AV3152" s="4"/>
      <c r="AW3152" s="3">
        <f t="shared" si="1101"/>
        <v>0</v>
      </c>
      <c r="AX3152" s="4">
        <f t="shared" si="1102"/>
        <v>21</v>
      </c>
      <c r="AY3152" s="4">
        <f t="shared" si="1103"/>
        <v>43</v>
      </c>
      <c r="AZ3152" s="4">
        <f t="shared" si="1104"/>
        <v>62</v>
      </c>
      <c r="BB3152" s="4">
        <f t="shared" si="1114"/>
        <v>0</v>
      </c>
      <c r="BC3152" s="4">
        <f t="shared" si="1115"/>
        <v>1</v>
      </c>
      <c r="BD3152" s="4">
        <f t="shared" si="1116"/>
        <v>3</v>
      </c>
      <c r="BE3152" s="5">
        <f t="shared" si="1117"/>
        <v>2</v>
      </c>
      <c r="BF3152" s="7" t="str" cm="1">
        <f t="array" ref="BF3152">IF(AND(BB3152:BE3152=0),"JÓ"," ")</f>
        <v xml:space="preserve"> </v>
      </c>
      <c r="BI3152">
        <f t="shared" si="1110"/>
        <v>151</v>
      </c>
      <c r="BJ3152" t="str">
        <f t="shared" si="1111"/>
        <v xml:space="preserve"> </v>
      </c>
      <c r="BK3152" t="str">
        <f t="shared" si="1112"/>
        <v xml:space="preserve"> </v>
      </c>
      <c r="BL3152" t="str">
        <f t="shared" si="1113"/>
        <v xml:space="preserve"> </v>
      </c>
    </row>
    <row r="3153" spans="1:64" x14ac:dyDescent="0.25">
      <c r="A3153">
        <v>1959</v>
      </c>
      <c r="B3153">
        <v>52</v>
      </c>
      <c r="D3153">
        <v>0</v>
      </c>
      <c r="E3153" s="2">
        <v>0</v>
      </c>
      <c r="F3153">
        <v>0</v>
      </c>
      <c r="G3153" s="2">
        <v>0</v>
      </c>
      <c r="H3153">
        <v>0</v>
      </c>
      <c r="I3153" s="2">
        <v>0</v>
      </c>
      <c r="J3153">
        <v>0</v>
      </c>
      <c r="K3153" s="2">
        <v>0</v>
      </c>
      <c r="L3153">
        <v>1</v>
      </c>
      <c r="M3153">
        <v>2</v>
      </c>
      <c r="N3153">
        <v>47</v>
      </c>
      <c r="O3153">
        <v>53</v>
      </c>
      <c r="P3153">
        <v>56</v>
      </c>
      <c r="AJ3153" s="3">
        <f t="shared" si="1105"/>
        <v>0</v>
      </c>
      <c r="AK3153">
        <f t="shared" si="1118"/>
        <v>1</v>
      </c>
      <c r="AL3153">
        <f t="shared" si="1119"/>
        <v>46</v>
      </c>
      <c r="AM3153">
        <f t="shared" si="1120"/>
        <v>52</v>
      </c>
      <c r="AN3153">
        <f t="shared" si="1121"/>
        <v>55</v>
      </c>
      <c r="AP3153" s="4">
        <f t="shared" si="1106"/>
        <v>0</v>
      </c>
      <c r="AQ3153" s="4">
        <f t="shared" si="1107"/>
        <v>1</v>
      </c>
      <c r="AR3153" s="4">
        <f t="shared" si="1108"/>
        <v>6</v>
      </c>
      <c r="AS3153" s="4">
        <f t="shared" si="1109"/>
        <v>2</v>
      </c>
      <c r="AT3153" s="5">
        <f t="shared" si="1100"/>
        <v>5</v>
      </c>
      <c r="AU3153" s="4"/>
      <c r="AV3153" s="4"/>
      <c r="AW3153" s="3">
        <f t="shared" si="1101"/>
        <v>0</v>
      </c>
      <c r="AX3153" s="4">
        <f t="shared" si="1102"/>
        <v>45</v>
      </c>
      <c r="AY3153" s="4">
        <f t="shared" si="1103"/>
        <v>51</v>
      </c>
      <c r="AZ3153" s="4">
        <f t="shared" si="1104"/>
        <v>54</v>
      </c>
      <c r="BB3153" s="4">
        <f t="shared" si="1114"/>
        <v>0</v>
      </c>
      <c r="BC3153" s="4">
        <f t="shared" si="1115"/>
        <v>5</v>
      </c>
      <c r="BD3153" s="4">
        <f t="shared" si="1116"/>
        <v>1</v>
      </c>
      <c r="BE3153" s="5">
        <f t="shared" si="1117"/>
        <v>4</v>
      </c>
      <c r="BF3153" s="7" t="str" cm="1">
        <f t="array" ref="BF3153">IF(AND(BB3153:BE3153=0),"JÓ"," ")</f>
        <v xml:space="preserve"> </v>
      </c>
      <c r="BI3153">
        <f t="shared" si="1110"/>
        <v>159</v>
      </c>
      <c r="BJ3153" t="str">
        <f t="shared" si="1111"/>
        <v xml:space="preserve"> </v>
      </c>
      <c r="BK3153" t="str">
        <f t="shared" si="1112"/>
        <v xml:space="preserve"> </v>
      </c>
      <c r="BL3153" t="str">
        <f t="shared" si="1113"/>
        <v xml:space="preserve"> </v>
      </c>
    </row>
    <row r="3154" spans="1:64" x14ac:dyDescent="0.25">
      <c r="A3154">
        <v>1959</v>
      </c>
      <c r="B3154">
        <v>51</v>
      </c>
      <c r="D3154">
        <v>0</v>
      </c>
      <c r="E3154" s="2">
        <v>0</v>
      </c>
      <c r="F3154">
        <v>0</v>
      </c>
      <c r="G3154" s="2">
        <v>0</v>
      </c>
      <c r="H3154">
        <v>0</v>
      </c>
      <c r="I3154" s="2">
        <v>0</v>
      </c>
      <c r="J3154">
        <v>0</v>
      </c>
      <c r="K3154" s="2">
        <v>0</v>
      </c>
      <c r="L3154">
        <v>6</v>
      </c>
      <c r="M3154">
        <v>20</v>
      </c>
      <c r="N3154">
        <v>23</v>
      </c>
      <c r="O3154">
        <v>54</v>
      </c>
      <c r="P3154">
        <v>90</v>
      </c>
      <c r="AJ3154" s="3">
        <f t="shared" si="1105"/>
        <v>0</v>
      </c>
      <c r="AK3154">
        <f t="shared" si="1118"/>
        <v>14</v>
      </c>
      <c r="AL3154">
        <f t="shared" si="1119"/>
        <v>17</v>
      </c>
      <c r="AM3154">
        <f t="shared" si="1120"/>
        <v>48</v>
      </c>
      <c r="AN3154">
        <f t="shared" si="1121"/>
        <v>84</v>
      </c>
      <c r="AP3154" s="4">
        <f t="shared" si="1106"/>
        <v>0</v>
      </c>
      <c r="AQ3154" s="4">
        <f t="shared" si="1107"/>
        <v>4</v>
      </c>
      <c r="AR3154" s="4">
        <f t="shared" si="1108"/>
        <v>7</v>
      </c>
      <c r="AS3154" s="4">
        <f t="shared" si="1109"/>
        <v>8</v>
      </c>
      <c r="AT3154" s="5">
        <f t="shared" si="1100"/>
        <v>4</v>
      </c>
      <c r="AU3154" s="4"/>
      <c r="AV3154" s="4"/>
      <c r="AW3154" s="3">
        <f t="shared" si="1101"/>
        <v>0</v>
      </c>
      <c r="AX3154" s="4">
        <f t="shared" si="1102"/>
        <v>3</v>
      </c>
      <c r="AY3154" s="4">
        <f t="shared" si="1103"/>
        <v>34</v>
      </c>
      <c r="AZ3154" s="4">
        <f t="shared" si="1104"/>
        <v>70</v>
      </c>
      <c r="BB3154" s="4">
        <f t="shared" si="1114"/>
        <v>0</v>
      </c>
      <c r="BC3154" s="4">
        <f t="shared" si="1115"/>
        <v>3</v>
      </c>
      <c r="BD3154" s="4">
        <f t="shared" si="1116"/>
        <v>4</v>
      </c>
      <c r="BE3154" s="5">
        <f t="shared" si="1117"/>
        <v>0</v>
      </c>
      <c r="BF3154" s="7" t="str" cm="1">
        <f t="array" ref="BF3154">IF(AND(BB3154:BE3154=0),"JÓ"," ")</f>
        <v xml:space="preserve"> </v>
      </c>
      <c r="BI3154">
        <f t="shared" si="1110"/>
        <v>193</v>
      </c>
      <c r="BJ3154" t="str">
        <f t="shared" si="1111"/>
        <v xml:space="preserve"> </v>
      </c>
      <c r="BK3154" t="str">
        <f t="shared" si="1112"/>
        <v xml:space="preserve"> </v>
      </c>
      <c r="BL3154" t="str">
        <f t="shared" si="1113"/>
        <v xml:space="preserve"> </v>
      </c>
    </row>
    <row r="3155" spans="1:64" x14ac:dyDescent="0.25">
      <c r="A3155">
        <v>1959</v>
      </c>
      <c r="B3155">
        <v>50</v>
      </c>
      <c r="D3155">
        <v>0</v>
      </c>
      <c r="E3155" s="2">
        <v>0</v>
      </c>
      <c r="F3155">
        <v>0</v>
      </c>
      <c r="G3155" s="2">
        <v>0</v>
      </c>
      <c r="H3155">
        <v>0</v>
      </c>
      <c r="I3155" s="2">
        <v>0</v>
      </c>
      <c r="J3155">
        <v>0</v>
      </c>
      <c r="K3155" s="2">
        <v>0</v>
      </c>
      <c r="L3155">
        <v>5</v>
      </c>
      <c r="M3155">
        <v>23</v>
      </c>
      <c r="N3155">
        <v>33</v>
      </c>
      <c r="O3155">
        <v>34</v>
      </c>
      <c r="P3155">
        <v>37</v>
      </c>
      <c r="AJ3155" s="3">
        <f t="shared" si="1105"/>
        <v>0</v>
      </c>
      <c r="AK3155">
        <f t="shared" si="1118"/>
        <v>18</v>
      </c>
      <c r="AL3155">
        <f t="shared" si="1119"/>
        <v>28</v>
      </c>
      <c r="AM3155">
        <f t="shared" si="1120"/>
        <v>29</v>
      </c>
      <c r="AN3155">
        <f t="shared" si="1121"/>
        <v>32</v>
      </c>
      <c r="AP3155" s="4">
        <f t="shared" si="1106"/>
        <v>0</v>
      </c>
      <c r="AQ3155" s="4">
        <f t="shared" si="1107"/>
        <v>8</v>
      </c>
      <c r="AR3155" s="4">
        <f t="shared" si="1108"/>
        <v>8</v>
      </c>
      <c r="AS3155" s="4">
        <f t="shared" si="1109"/>
        <v>9</v>
      </c>
      <c r="AT3155" s="5">
        <f t="shared" si="1100"/>
        <v>2</v>
      </c>
      <c r="AU3155" s="4"/>
      <c r="AV3155" s="4"/>
      <c r="AW3155" s="3">
        <f t="shared" si="1101"/>
        <v>0</v>
      </c>
      <c r="AX3155" s="4">
        <f t="shared" si="1102"/>
        <v>10</v>
      </c>
      <c r="AY3155" s="4">
        <f t="shared" si="1103"/>
        <v>11</v>
      </c>
      <c r="AZ3155" s="4">
        <f t="shared" si="1104"/>
        <v>14</v>
      </c>
      <c r="BB3155" s="4">
        <f t="shared" si="1114"/>
        <v>0</v>
      </c>
      <c r="BC3155" s="4">
        <f t="shared" si="1115"/>
        <v>0</v>
      </c>
      <c r="BD3155" s="4">
        <f t="shared" si="1116"/>
        <v>1</v>
      </c>
      <c r="BE3155" s="5">
        <f t="shared" si="1117"/>
        <v>4</v>
      </c>
      <c r="BF3155" s="7" t="str" cm="1">
        <f t="array" ref="BF3155">IF(AND(BB3155:BE3155=0),"JÓ"," ")</f>
        <v xml:space="preserve"> </v>
      </c>
      <c r="BI3155">
        <f t="shared" si="1110"/>
        <v>132</v>
      </c>
      <c r="BJ3155" t="str">
        <f t="shared" si="1111"/>
        <v xml:space="preserve"> </v>
      </c>
      <c r="BK3155" t="str">
        <f t="shared" si="1112"/>
        <v xml:space="preserve"> </v>
      </c>
      <c r="BL3155" t="str">
        <f t="shared" si="1113"/>
        <v xml:space="preserve"> </v>
      </c>
    </row>
    <row r="3156" spans="1:64" x14ac:dyDescent="0.25">
      <c r="A3156">
        <v>1959</v>
      </c>
      <c r="B3156">
        <v>49</v>
      </c>
      <c r="D3156">
        <v>0</v>
      </c>
      <c r="E3156" s="2">
        <v>0</v>
      </c>
      <c r="F3156">
        <v>0</v>
      </c>
      <c r="G3156" s="2">
        <v>0</v>
      </c>
      <c r="H3156">
        <v>0</v>
      </c>
      <c r="I3156" s="2">
        <v>0</v>
      </c>
      <c r="J3156">
        <v>0</v>
      </c>
      <c r="K3156" s="2">
        <v>0</v>
      </c>
      <c r="L3156">
        <v>2</v>
      </c>
      <c r="M3156">
        <v>15</v>
      </c>
      <c r="N3156">
        <v>18</v>
      </c>
      <c r="O3156">
        <v>44</v>
      </c>
      <c r="P3156">
        <v>72</v>
      </c>
      <c r="AJ3156" s="3">
        <f t="shared" si="1105"/>
        <v>0</v>
      </c>
      <c r="AK3156">
        <f t="shared" si="1118"/>
        <v>13</v>
      </c>
      <c r="AL3156">
        <f t="shared" si="1119"/>
        <v>16</v>
      </c>
      <c r="AM3156">
        <f t="shared" si="1120"/>
        <v>42</v>
      </c>
      <c r="AN3156">
        <f t="shared" si="1121"/>
        <v>70</v>
      </c>
      <c r="AP3156" s="4">
        <f t="shared" si="1106"/>
        <v>0</v>
      </c>
      <c r="AQ3156" s="4">
        <f t="shared" si="1107"/>
        <v>3</v>
      </c>
      <c r="AR3156" s="4">
        <f t="shared" si="1108"/>
        <v>6</v>
      </c>
      <c r="AS3156" s="4">
        <f t="shared" si="1109"/>
        <v>2</v>
      </c>
      <c r="AT3156" s="5">
        <f t="shared" si="1100"/>
        <v>0</v>
      </c>
      <c r="AU3156" s="4"/>
      <c r="AV3156" s="4"/>
      <c r="AW3156" s="3">
        <f t="shared" si="1101"/>
        <v>0</v>
      </c>
      <c r="AX3156" s="4">
        <f t="shared" si="1102"/>
        <v>3</v>
      </c>
      <c r="AY3156" s="4">
        <f t="shared" si="1103"/>
        <v>29</v>
      </c>
      <c r="AZ3156" s="4">
        <f t="shared" si="1104"/>
        <v>57</v>
      </c>
      <c r="BB3156" s="4">
        <f t="shared" si="1114"/>
        <v>0</v>
      </c>
      <c r="BC3156" s="4">
        <f t="shared" si="1115"/>
        <v>3</v>
      </c>
      <c r="BD3156" s="4">
        <f t="shared" si="1116"/>
        <v>9</v>
      </c>
      <c r="BE3156" s="5">
        <f t="shared" si="1117"/>
        <v>7</v>
      </c>
      <c r="BF3156" s="7" t="str" cm="1">
        <f t="array" ref="BF3156">IF(AND(BB3156:BE3156=0),"JÓ"," ")</f>
        <v xml:space="preserve"> </v>
      </c>
      <c r="BI3156">
        <f t="shared" si="1110"/>
        <v>151</v>
      </c>
      <c r="BJ3156" t="str">
        <f t="shared" si="1111"/>
        <v xml:space="preserve"> </v>
      </c>
      <c r="BK3156" t="str">
        <f t="shared" si="1112"/>
        <v xml:space="preserve"> </v>
      </c>
      <c r="BL3156" t="str">
        <f t="shared" si="1113"/>
        <v xml:space="preserve"> </v>
      </c>
    </row>
    <row r="3157" spans="1:64" x14ac:dyDescent="0.25">
      <c r="A3157">
        <v>1959</v>
      </c>
      <c r="B3157">
        <v>48</v>
      </c>
      <c r="D3157">
        <v>0</v>
      </c>
      <c r="E3157" s="2">
        <v>0</v>
      </c>
      <c r="F3157">
        <v>0</v>
      </c>
      <c r="G3157" s="2">
        <v>0</v>
      </c>
      <c r="H3157">
        <v>0</v>
      </c>
      <c r="I3157" s="2">
        <v>0</v>
      </c>
      <c r="J3157">
        <v>0</v>
      </c>
      <c r="K3157" s="2">
        <v>0</v>
      </c>
      <c r="L3157">
        <v>33</v>
      </c>
      <c r="M3157">
        <v>34</v>
      </c>
      <c r="N3157">
        <v>51</v>
      </c>
      <c r="O3157">
        <v>64</v>
      </c>
      <c r="P3157">
        <v>71</v>
      </c>
      <c r="AJ3157" s="3">
        <f t="shared" si="1105"/>
        <v>0</v>
      </c>
      <c r="AK3157">
        <f t="shared" si="1118"/>
        <v>1</v>
      </c>
      <c r="AL3157">
        <f t="shared" si="1119"/>
        <v>18</v>
      </c>
      <c r="AM3157">
        <f t="shared" si="1120"/>
        <v>31</v>
      </c>
      <c r="AN3157">
        <f t="shared" si="1121"/>
        <v>38</v>
      </c>
      <c r="AP3157" s="4">
        <f t="shared" si="1106"/>
        <v>0</v>
      </c>
      <c r="AQ3157" s="4">
        <f t="shared" si="1107"/>
        <v>1</v>
      </c>
      <c r="AR3157" s="4">
        <f t="shared" si="1108"/>
        <v>8</v>
      </c>
      <c r="AS3157" s="4">
        <f t="shared" si="1109"/>
        <v>1</v>
      </c>
      <c r="AT3157" s="5">
        <f t="shared" si="1100"/>
        <v>8</v>
      </c>
      <c r="AU3157" s="4"/>
      <c r="AV3157" s="4"/>
      <c r="AW3157" s="3">
        <f t="shared" si="1101"/>
        <v>0</v>
      </c>
      <c r="AX3157" s="4">
        <f t="shared" si="1102"/>
        <v>17</v>
      </c>
      <c r="AY3157" s="4">
        <f t="shared" si="1103"/>
        <v>30</v>
      </c>
      <c r="AZ3157" s="4">
        <f t="shared" si="1104"/>
        <v>37</v>
      </c>
      <c r="BB3157" s="4">
        <f t="shared" si="1114"/>
        <v>0</v>
      </c>
      <c r="BC3157" s="4">
        <f t="shared" si="1115"/>
        <v>7</v>
      </c>
      <c r="BD3157" s="4">
        <f t="shared" si="1116"/>
        <v>0</v>
      </c>
      <c r="BE3157" s="5">
        <f t="shared" si="1117"/>
        <v>7</v>
      </c>
      <c r="BF3157" s="7" t="str" cm="1">
        <f t="array" ref="BF3157">IF(AND(BB3157:BE3157=0),"JÓ"," ")</f>
        <v xml:space="preserve"> </v>
      </c>
      <c r="BI3157">
        <f t="shared" si="1110"/>
        <v>253</v>
      </c>
      <c r="BJ3157" t="str">
        <f t="shared" si="1111"/>
        <v xml:space="preserve"> </v>
      </c>
      <c r="BK3157" t="str">
        <f t="shared" si="1112"/>
        <v xml:space="preserve"> </v>
      </c>
      <c r="BL3157" t="str">
        <f t="shared" si="1113"/>
        <v xml:space="preserve"> </v>
      </c>
    </row>
    <row r="3158" spans="1:64" x14ac:dyDescent="0.25">
      <c r="A3158">
        <v>1959</v>
      </c>
      <c r="B3158">
        <v>47</v>
      </c>
      <c r="D3158">
        <v>0</v>
      </c>
      <c r="E3158" s="2">
        <v>0</v>
      </c>
      <c r="F3158">
        <v>0</v>
      </c>
      <c r="G3158" s="2">
        <v>0</v>
      </c>
      <c r="H3158">
        <v>0</v>
      </c>
      <c r="I3158" s="2">
        <v>0</v>
      </c>
      <c r="J3158">
        <v>0</v>
      </c>
      <c r="K3158" s="2">
        <v>0</v>
      </c>
      <c r="L3158">
        <v>13</v>
      </c>
      <c r="M3158">
        <v>18</v>
      </c>
      <c r="N3158">
        <v>26</v>
      </c>
      <c r="O3158">
        <v>34</v>
      </c>
      <c r="P3158">
        <v>46</v>
      </c>
      <c r="AJ3158" s="3">
        <f t="shared" si="1105"/>
        <v>0</v>
      </c>
      <c r="AK3158">
        <f t="shared" si="1118"/>
        <v>5</v>
      </c>
      <c r="AL3158">
        <f t="shared" si="1119"/>
        <v>13</v>
      </c>
      <c r="AM3158">
        <f t="shared" si="1120"/>
        <v>21</v>
      </c>
      <c r="AN3158">
        <f t="shared" si="1121"/>
        <v>33</v>
      </c>
      <c r="AP3158" s="4">
        <f t="shared" si="1106"/>
        <v>0</v>
      </c>
      <c r="AQ3158" s="4">
        <f t="shared" si="1107"/>
        <v>5</v>
      </c>
      <c r="AR3158" s="4">
        <f t="shared" si="1108"/>
        <v>3</v>
      </c>
      <c r="AS3158" s="4">
        <f t="shared" si="1109"/>
        <v>1</v>
      </c>
      <c r="AT3158" s="5">
        <f t="shared" si="1100"/>
        <v>3</v>
      </c>
      <c r="AU3158" s="4"/>
      <c r="AV3158" s="4"/>
      <c r="AW3158" s="3">
        <f t="shared" si="1101"/>
        <v>0</v>
      </c>
      <c r="AX3158" s="4">
        <f t="shared" si="1102"/>
        <v>8</v>
      </c>
      <c r="AY3158" s="4">
        <f t="shared" si="1103"/>
        <v>16</v>
      </c>
      <c r="AZ3158" s="4">
        <f t="shared" si="1104"/>
        <v>28</v>
      </c>
      <c r="BB3158" s="4">
        <f t="shared" si="1114"/>
        <v>0</v>
      </c>
      <c r="BC3158" s="4">
        <f t="shared" si="1115"/>
        <v>8</v>
      </c>
      <c r="BD3158" s="4">
        <f t="shared" si="1116"/>
        <v>6</v>
      </c>
      <c r="BE3158" s="5">
        <f t="shared" si="1117"/>
        <v>8</v>
      </c>
      <c r="BF3158" s="7" t="str" cm="1">
        <f t="array" ref="BF3158">IF(AND(BB3158:BE3158=0),"JÓ"," ")</f>
        <v xml:space="preserve"> </v>
      </c>
      <c r="BI3158">
        <f t="shared" si="1110"/>
        <v>137</v>
      </c>
      <c r="BJ3158" t="str">
        <f t="shared" si="1111"/>
        <v xml:space="preserve"> </v>
      </c>
      <c r="BK3158" t="str">
        <f t="shared" si="1112"/>
        <v xml:space="preserve"> </v>
      </c>
      <c r="BL3158" t="str">
        <f t="shared" si="1113"/>
        <v xml:space="preserve"> </v>
      </c>
    </row>
    <row r="3159" spans="1:64" x14ac:dyDescent="0.25">
      <c r="A3159">
        <v>1959</v>
      </c>
      <c r="B3159">
        <v>46</v>
      </c>
      <c r="D3159">
        <v>0</v>
      </c>
      <c r="E3159" s="2">
        <v>0</v>
      </c>
      <c r="F3159">
        <v>0</v>
      </c>
      <c r="G3159" s="2">
        <v>0</v>
      </c>
      <c r="H3159">
        <v>0</v>
      </c>
      <c r="I3159" s="2">
        <v>0</v>
      </c>
      <c r="J3159">
        <v>0</v>
      </c>
      <c r="K3159" s="2">
        <v>0</v>
      </c>
      <c r="L3159">
        <v>14</v>
      </c>
      <c r="M3159">
        <v>20</v>
      </c>
      <c r="N3159">
        <v>29</v>
      </c>
      <c r="O3159">
        <v>33</v>
      </c>
      <c r="P3159">
        <v>34</v>
      </c>
      <c r="AJ3159" s="3">
        <f t="shared" si="1105"/>
        <v>0</v>
      </c>
      <c r="AK3159">
        <f t="shared" si="1118"/>
        <v>6</v>
      </c>
      <c r="AL3159">
        <f t="shared" si="1119"/>
        <v>15</v>
      </c>
      <c r="AM3159">
        <f t="shared" si="1120"/>
        <v>19</v>
      </c>
      <c r="AN3159">
        <f t="shared" si="1121"/>
        <v>20</v>
      </c>
      <c r="AP3159" s="4">
        <f t="shared" si="1106"/>
        <v>0</v>
      </c>
      <c r="AQ3159" s="4">
        <f t="shared" si="1107"/>
        <v>6</v>
      </c>
      <c r="AR3159" s="4">
        <f t="shared" si="1108"/>
        <v>5</v>
      </c>
      <c r="AS3159" s="4">
        <f t="shared" si="1109"/>
        <v>9</v>
      </c>
      <c r="AT3159" s="5">
        <f t="shared" si="1100"/>
        <v>0</v>
      </c>
      <c r="AU3159" s="4"/>
      <c r="AV3159" s="4"/>
      <c r="AW3159" s="3">
        <f t="shared" si="1101"/>
        <v>0</v>
      </c>
      <c r="AX3159" s="4">
        <f t="shared" si="1102"/>
        <v>9</v>
      </c>
      <c r="AY3159" s="4">
        <f t="shared" si="1103"/>
        <v>13</v>
      </c>
      <c r="AZ3159" s="4">
        <f t="shared" si="1104"/>
        <v>14</v>
      </c>
      <c r="BB3159" s="4">
        <f t="shared" si="1114"/>
        <v>0</v>
      </c>
      <c r="BC3159" s="4">
        <f t="shared" si="1115"/>
        <v>9</v>
      </c>
      <c r="BD3159" s="4">
        <f t="shared" si="1116"/>
        <v>3</v>
      </c>
      <c r="BE3159" s="5">
        <f t="shared" si="1117"/>
        <v>4</v>
      </c>
      <c r="BF3159" s="7" t="str" cm="1">
        <f t="array" ref="BF3159">IF(AND(BB3159:BE3159=0),"JÓ"," ")</f>
        <v xml:space="preserve"> </v>
      </c>
      <c r="BI3159">
        <f t="shared" si="1110"/>
        <v>130</v>
      </c>
      <c r="BJ3159" t="str">
        <f t="shared" si="1111"/>
        <v xml:space="preserve"> </v>
      </c>
      <c r="BK3159" t="str">
        <f t="shared" si="1112"/>
        <v xml:space="preserve"> </v>
      </c>
      <c r="BL3159" t="str">
        <f t="shared" si="1113"/>
        <v xml:space="preserve"> </v>
      </c>
    </row>
    <row r="3160" spans="1:64" x14ac:dyDescent="0.25">
      <c r="A3160">
        <v>1959</v>
      </c>
      <c r="B3160">
        <v>45</v>
      </c>
      <c r="D3160">
        <v>0</v>
      </c>
      <c r="E3160" s="2">
        <v>0</v>
      </c>
      <c r="F3160">
        <v>0</v>
      </c>
      <c r="G3160" s="2">
        <v>0</v>
      </c>
      <c r="H3160">
        <v>0</v>
      </c>
      <c r="I3160" s="2">
        <v>0</v>
      </c>
      <c r="J3160">
        <v>0</v>
      </c>
      <c r="K3160" s="2">
        <v>0</v>
      </c>
      <c r="L3160">
        <v>12</v>
      </c>
      <c r="M3160">
        <v>15</v>
      </c>
      <c r="N3160">
        <v>69</v>
      </c>
      <c r="O3160">
        <v>80</v>
      </c>
      <c r="P3160">
        <v>84</v>
      </c>
      <c r="AJ3160" s="3">
        <f t="shared" si="1105"/>
        <v>0</v>
      </c>
      <c r="AK3160">
        <f t="shared" si="1118"/>
        <v>3</v>
      </c>
      <c r="AL3160">
        <f t="shared" si="1119"/>
        <v>57</v>
      </c>
      <c r="AM3160">
        <f t="shared" si="1120"/>
        <v>68</v>
      </c>
      <c r="AN3160">
        <f t="shared" si="1121"/>
        <v>72</v>
      </c>
      <c r="AP3160" s="4">
        <f t="shared" si="1106"/>
        <v>0</v>
      </c>
      <c r="AQ3160" s="4">
        <f t="shared" si="1107"/>
        <v>3</v>
      </c>
      <c r="AR3160" s="4">
        <f t="shared" si="1108"/>
        <v>7</v>
      </c>
      <c r="AS3160" s="4">
        <f t="shared" si="1109"/>
        <v>8</v>
      </c>
      <c r="AT3160" s="5">
        <f t="shared" si="1100"/>
        <v>2</v>
      </c>
      <c r="AU3160" s="4"/>
      <c r="AV3160" s="4"/>
      <c r="AW3160" s="3">
        <f t="shared" si="1101"/>
        <v>0</v>
      </c>
      <c r="AX3160" s="4">
        <f t="shared" si="1102"/>
        <v>54</v>
      </c>
      <c r="AY3160" s="4">
        <f t="shared" si="1103"/>
        <v>65</v>
      </c>
      <c r="AZ3160" s="4">
        <f t="shared" si="1104"/>
        <v>69</v>
      </c>
      <c r="BB3160" s="4">
        <f t="shared" si="1114"/>
        <v>0</v>
      </c>
      <c r="BC3160" s="4">
        <f t="shared" si="1115"/>
        <v>4</v>
      </c>
      <c r="BD3160" s="4">
        <f t="shared" si="1116"/>
        <v>5</v>
      </c>
      <c r="BE3160" s="5">
        <f t="shared" si="1117"/>
        <v>9</v>
      </c>
      <c r="BF3160" s="7" t="str" cm="1">
        <f t="array" ref="BF3160">IF(AND(BB3160:BE3160=0),"JÓ"," ")</f>
        <v xml:space="preserve"> </v>
      </c>
      <c r="BI3160">
        <f t="shared" si="1110"/>
        <v>260</v>
      </c>
      <c r="BJ3160" t="str">
        <f t="shared" si="1111"/>
        <v xml:space="preserve"> </v>
      </c>
      <c r="BK3160" t="str">
        <f t="shared" si="1112"/>
        <v xml:space="preserve"> </v>
      </c>
      <c r="BL3160" t="str">
        <f t="shared" si="1113"/>
        <v xml:space="preserve"> </v>
      </c>
    </row>
    <row r="3161" spans="1:64" x14ac:dyDescent="0.25">
      <c r="A3161">
        <v>1959</v>
      </c>
      <c r="B3161">
        <v>44</v>
      </c>
      <c r="D3161">
        <v>0</v>
      </c>
      <c r="E3161" s="2">
        <v>0</v>
      </c>
      <c r="F3161">
        <v>0</v>
      </c>
      <c r="G3161" s="2">
        <v>0</v>
      </c>
      <c r="H3161">
        <v>0</v>
      </c>
      <c r="I3161" s="2">
        <v>0</v>
      </c>
      <c r="J3161">
        <v>0</v>
      </c>
      <c r="K3161" s="2">
        <v>0</v>
      </c>
      <c r="L3161">
        <v>16</v>
      </c>
      <c r="M3161">
        <v>54</v>
      </c>
      <c r="N3161">
        <v>55</v>
      </c>
      <c r="O3161">
        <v>63</v>
      </c>
      <c r="P3161">
        <v>79</v>
      </c>
      <c r="AJ3161" s="3">
        <f t="shared" si="1105"/>
        <v>0</v>
      </c>
      <c r="AK3161">
        <f t="shared" si="1118"/>
        <v>38</v>
      </c>
      <c r="AL3161">
        <f t="shared" si="1119"/>
        <v>39</v>
      </c>
      <c r="AM3161">
        <f t="shared" si="1120"/>
        <v>47</v>
      </c>
      <c r="AN3161">
        <f t="shared" si="1121"/>
        <v>63</v>
      </c>
      <c r="AP3161" s="4">
        <f t="shared" si="1106"/>
        <v>0</v>
      </c>
      <c r="AQ3161" s="4">
        <f t="shared" si="1107"/>
        <v>8</v>
      </c>
      <c r="AR3161" s="4">
        <f t="shared" si="1108"/>
        <v>9</v>
      </c>
      <c r="AS3161" s="4">
        <f t="shared" si="1109"/>
        <v>7</v>
      </c>
      <c r="AT3161" s="5">
        <f t="shared" si="1100"/>
        <v>3</v>
      </c>
      <c r="AU3161" s="4"/>
      <c r="AV3161" s="4"/>
      <c r="AW3161" s="3">
        <f t="shared" si="1101"/>
        <v>0</v>
      </c>
      <c r="AX3161" s="4">
        <f t="shared" si="1102"/>
        <v>1</v>
      </c>
      <c r="AY3161" s="4">
        <f t="shared" si="1103"/>
        <v>9</v>
      </c>
      <c r="AZ3161" s="4">
        <f t="shared" si="1104"/>
        <v>25</v>
      </c>
      <c r="BB3161" s="4">
        <f t="shared" si="1114"/>
        <v>0</v>
      </c>
      <c r="BC3161" s="4">
        <f t="shared" si="1115"/>
        <v>1</v>
      </c>
      <c r="BD3161" s="4">
        <f t="shared" si="1116"/>
        <v>9</v>
      </c>
      <c r="BE3161" s="5">
        <f t="shared" si="1117"/>
        <v>5</v>
      </c>
      <c r="BF3161" s="7" t="str" cm="1">
        <f t="array" ref="BF3161">IF(AND(BB3161:BE3161=0),"JÓ"," ")</f>
        <v xml:space="preserve"> </v>
      </c>
      <c r="BI3161">
        <f t="shared" si="1110"/>
        <v>267</v>
      </c>
      <c r="BJ3161" t="str">
        <f t="shared" si="1111"/>
        <v xml:space="preserve"> </v>
      </c>
      <c r="BK3161" t="str">
        <f t="shared" si="1112"/>
        <v xml:space="preserve"> </v>
      </c>
      <c r="BL3161" t="str">
        <f t="shared" si="1113"/>
        <v xml:space="preserve"> </v>
      </c>
    </row>
    <row r="3162" spans="1:64" x14ac:dyDescent="0.25">
      <c r="A3162">
        <v>1959</v>
      </c>
      <c r="B3162">
        <v>43</v>
      </c>
      <c r="D3162">
        <v>0</v>
      </c>
      <c r="E3162" s="2">
        <v>0</v>
      </c>
      <c r="F3162">
        <v>0</v>
      </c>
      <c r="G3162" s="2">
        <v>0</v>
      </c>
      <c r="H3162">
        <v>0</v>
      </c>
      <c r="I3162" s="2">
        <v>0</v>
      </c>
      <c r="J3162">
        <v>0</v>
      </c>
      <c r="K3162" s="2">
        <v>0</v>
      </c>
      <c r="L3162">
        <v>3</v>
      </c>
      <c r="M3162">
        <v>10</v>
      </c>
      <c r="N3162">
        <v>20</v>
      </c>
      <c r="O3162">
        <v>71</v>
      </c>
      <c r="P3162">
        <v>86</v>
      </c>
      <c r="AJ3162" s="3">
        <f t="shared" si="1105"/>
        <v>0</v>
      </c>
      <c r="AK3162">
        <f t="shared" si="1118"/>
        <v>7</v>
      </c>
      <c r="AL3162">
        <f t="shared" si="1119"/>
        <v>17</v>
      </c>
      <c r="AM3162">
        <f t="shared" si="1120"/>
        <v>68</v>
      </c>
      <c r="AN3162">
        <f t="shared" si="1121"/>
        <v>83</v>
      </c>
      <c r="AP3162" s="4">
        <f t="shared" si="1106"/>
        <v>0</v>
      </c>
      <c r="AQ3162" s="4">
        <f t="shared" si="1107"/>
        <v>7</v>
      </c>
      <c r="AR3162" s="4">
        <f t="shared" si="1108"/>
        <v>7</v>
      </c>
      <c r="AS3162" s="4">
        <f t="shared" si="1109"/>
        <v>8</v>
      </c>
      <c r="AT3162" s="5">
        <f t="shared" si="1100"/>
        <v>3</v>
      </c>
      <c r="AU3162" s="4"/>
      <c r="AV3162" s="4"/>
      <c r="AW3162" s="3">
        <f t="shared" si="1101"/>
        <v>0</v>
      </c>
      <c r="AX3162" s="4">
        <f t="shared" si="1102"/>
        <v>10</v>
      </c>
      <c r="AY3162" s="4">
        <f t="shared" si="1103"/>
        <v>61</v>
      </c>
      <c r="AZ3162" s="4">
        <f t="shared" si="1104"/>
        <v>76</v>
      </c>
      <c r="BB3162" s="4">
        <f t="shared" si="1114"/>
        <v>0</v>
      </c>
      <c r="BC3162" s="4">
        <f t="shared" si="1115"/>
        <v>0</v>
      </c>
      <c r="BD3162" s="4">
        <f t="shared" si="1116"/>
        <v>1</v>
      </c>
      <c r="BE3162" s="5">
        <f t="shared" si="1117"/>
        <v>6</v>
      </c>
      <c r="BF3162" s="7" t="str" cm="1">
        <f t="array" ref="BF3162">IF(AND(BB3162:BE3162=0),"JÓ"," ")</f>
        <v xml:space="preserve"> </v>
      </c>
      <c r="BI3162">
        <f t="shared" si="1110"/>
        <v>190</v>
      </c>
      <c r="BJ3162" t="str">
        <f t="shared" si="1111"/>
        <v xml:space="preserve"> </v>
      </c>
      <c r="BK3162" t="str">
        <f t="shared" si="1112"/>
        <v xml:space="preserve"> </v>
      </c>
      <c r="BL3162" t="str">
        <f t="shared" si="1113"/>
        <v xml:space="preserve"> </v>
      </c>
    </row>
    <row r="3163" spans="1:64" x14ac:dyDescent="0.25">
      <c r="A3163">
        <v>1959</v>
      </c>
      <c r="B3163">
        <v>42</v>
      </c>
      <c r="D3163">
        <v>0</v>
      </c>
      <c r="E3163" s="2">
        <v>0</v>
      </c>
      <c r="F3163">
        <v>0</v>
      </c>
      <c r="G3163" s="2">
        <v>0</v>
      </c>
      <c r="H3163">
        <v>0</v>
      </c>
      <c r="I3163" s="2">
        <v>0</v>
      </c>
      <c r="J3163">
        <v>0</v>
      </c>
      <c r="K3163" s="2">
        <v>0</v>
      </c>
      <c r="L3163">
        <v>1</v>
      </c>
      <c r="M3163">
        <v>9</v>
      </c>
      <c r="N3163">
        <v>37</v>
      </c>
      <c r="O3163">
        <v>54</v>
      </c>
      <c r="P3163">
        <v>57</v>
      </c>
      <c r="AJ3163" s="3">
        <f t="shared" si="1105"/>
        <v>0</v>
      </c>
      <c r="AK3163">
        <f t="shared" si="1118"/>
        <v>8</v>
      </c>
      <c r="AL3163">
        <f t="shared" si="1119"/>
        <v>36</v>
      </c>
      <c r="AM3163">
        <f t="shared" si="1120"/>
        <v>53</v>
      </c>
      <c r="AN3163">
        <f t="shared" si="1121"/>
        <v>56</v>
      </c>
      <c r="AP3163" s="4">
        <f t="shared" si="1106"/>
        <v>0</v>
      </c>
      <c r="AQ3163" s="4">
        <f t="shared" si="1107"/>
        <v>8</v>
      </c>
      <c r="AR3163" s="4">
        <f t="shared" si="1108"/>
        <v>6</v>
      </c>
      <c r="AS3163" s="4">
        <f t="shared" si="1109"/>
        <v>3</v>
      </c>
      <c r="AT3163" s="5">
        <f t="shared" si="1100"/>
        <v>6</v>
      </c>
      <c r="AU3163" s="4"/>
      <c r="AV3163" s="4"/>
      <c r="AW3163" s="3">
        <f t="shared" si="1101"/>
        <v>0</v>
      </c>
      <c r="AX3163" s="4">
        <f t="shared" si="1102"/>
        <v>28</v>
      </c>
      <c r="AY3163" s="4">
        <f t="shared" si="1103"/>
        <v>45</v>
      </c>
      <c r="AZ3163" s="4">
        <f t="shared" si="1104"/>
        <v>48</v>
      </c>
      <c r="BB3163" s="4">
        <f t="shared" si="1114"/>
        <v>0</v>
      </c>
      <c r="BC3163" s="4">
        <f t="shared" si="1115"/>
        <v>8</v>
      </c>
      <c r="BD3163" s="4">
        <f t="shared" si="1116"/>
        <v>5</v>
      </c>
      <c r="BE3163" s="5">
        <f t="shared" si="1117"/>
        <v>8</v>
      </c>
      <c r="BF3163" s="7" t="str" cm="1">
        <f t="array" ref="BF3163">IF(AND(BB3163:BE3163=0),"JÓ"," ")</f>
        <v xml:space="preserve"> </v>
      </c>
      <c r="BI3163">
        <f t="shared" si="1110"/>
        <v>158</v>
      </c>
      <c r="BJ3163" t="str">
        <f t="shared" si="1111"/>
        <v xml:space="preserve"> </v>
      </c>
      <c r="BK3163" t="str">
        <f t="shared" si="1112"/>
        <v xml:space="preserve"> </v>
      </c>
      <c r="BL3163" t="str">
        <f t="shared" si="1113"/>
        <v xml:space="preserve"> </v>
      </c>
    </row>
    <row r="3164" spans="1:64" x14ac:dyDescent="0.25">
      <c r="A3164">
        <v>1959</v>
      </c>
      <c r="B3164">
        <v>41</v>
      </c>
      <c r="D3164">
        <v>0</v>
      </c>
      <c r="E3164" s="2">
        <v>0</v>
      </c>
      <c r="F3164">
        <v>0</v>
      </c>
      <c r="G3164" s="2">
        <v>0</v>
      </c>
      <c r="H3164">
        <v>0</v>
      </c>
      <c r="I3164" s="2">
        <v>0</v>
      </c>
      <c r="J3164">
        <v>0</v>
      </c>
      <c r="K3164" s="2">
        <v>0</v>
      </c>
      <c r="L3164">
        <v>4</v>
      </c>
      <c r="M3164">
        <v>16</v>
      </c>
      <c r="N3164">
        <v>33</v>
      </c>
      <c r="O3164">
        <v>49</v>
      </c>
      <c r="P3164">
        <v>84</v>
      </c>
      <c r="AJ3164" s="3">
        <f t="shared" si="1105"/>
        <v>0</v>
      </c>
      <c r="AK3164">
        <f t="shared" si="1118"/>
        <v>12</v>
      </c>
      <c r="AL3164">
        <f t="shared" si="1119"/>
        <v>29</v>
      </c>
      <c r="AM3164">
        <f t="shared" si="1120"/>
        <v>45</v>
      </c>
      <c r="AN3164">
        <f t="shared" si="1121"/>
        <v>80</v>
      </c>
      <c r="AP3164" s="4">
        <f t="shared" si="1106"/>
        <v>0</v>
      </c>
      <c r="AQ3164" s="4">
        <f t="shared" si="1107"/>
        <v>2</v>
      </c>
      <c r="AR3164" s="4">
        <f t="shared" si="1108"/>
        <v>9</v>
      </c>
      <c r="AS3164" s="4">
        <f t="shared" si="1109"/>
        <v>5</v>
      </c>
      <c r="AT3164" s="5">
        <f t="shared" si="1100"/>
        <v>0</v>
      </c>
      <c r="AU3164" s="4"/>
      <c r="AV3164" s="4"/>
      <c r="AW3164" s="3">
        <f t="shared" si="1101"/>
        <v>0</v>
      </c>
      <c r="AX3164" s="4">
        <f t="shared" si="1102"/>
        <v>17</v>
      </c>
      <c r="AY3164" s="4">
        <f t="shared" si="1103"/>
        <v>33</v>
      </c>
      <c r="AZ3164" s="4">
        <f t="shared" si="1104"/>
        <v>68</v>
      </c>
      <c r="BB3164" s="4">
        <f t="shared" si="1114"/>
        <v>0</v>
      </c>
      <c r="BC3164" s="4">
        <f t="shared" si="1115"/>
        <v>7</v>
      </c>
      <c r="BD3164" s="4">
        <f t="shared" si="1116"/>
        <v>3</v>
      </c>
      <c r="BE3164" s="5">
        <f t="shared" si="1117"/>
        <v>8</v>
      </c>
      <c r="BF3164" s="7" t="str" cm="1">
        <f t="array" ref="BF3164">IF(AND(BB3164:BE3164=0),"JÓ"," ")</f>
        <v xml:space="preserve"> </v>
      </c>
      <c r="BI3164">
        <f t="shared" si="1110"/>
        <v>186</v>
      </c>
      <c r="BJ3164" t="str">
        <f t="shared" si="1111"/>
        <v xml:space="preserve"> </v>
      </c>
      <c r="BK3164" t="str">
        <f t="shared" si="1112"/>
        <v xml:space="preserve"> </v>
      </c>
      <c r="BL3164" t="str">
        <f t="shared" si="1113"/>
        <v xml:space="preserve"> </v>
      </c>
    </row>
    <row r="3165" spans="1:64" x14ac:dyDescent="0.25">
      <c r="A3165">
        <v>1959</v>
      </c>
      <c r="B3165">
        <v>40</v>
      </c>
      <c r="D3165">
        <v>0</v>
      </c>
      <c r="E3165" s="2">
        <v>0</v>
      </c>
      <c r="F3165">
        <v>0</v>
      </c>
      <c r="G3165" s="2">
        <v>0</v>
      </c>
      <c r="H3165">
        <v>0</v>
      </c>
      <c r="I3165" s="2">
        <v>0</v>
      </c>
      <c r="J3165">
        <v>0</v>
      </c>
      <c r="K3165" s="2">
        <v>0</v>
      </c>
      <c r="L3165">
        <v>3</v>
      </c>
      <c r="M3165">
        <v>10</v>
      </c>
      <c r="N3165">
        <v>59</v>
      </c>
      <c r="O3165">
        <v>72</v>
      </c>
      <c r="P3165">
        <v>80</v>
      </c>
      <c r="AJ3165" s="3">
        <f t="shared" si="1105"/>
        <v>0</v>
      </c>
      <c r="AK3165">
        <f t="shared" si="1118"/>
        <v>7</v>
      </c>
      <c r="AL3165">
        <f t="shared" si="1119"/>
        <v>56</v>
      </c>
      <c r="AM3165">
        <f t="shared" si="1120"/>
        <v>69</v>
      </c>
      <c r="AN3165">
        <f t="shared" si="1121"/>
        <v>77</v>
      </c>
      <c r="AP3165" s="4">
        <f t="shared" si="1106"/>
        <v>0</v>
      </c>
      <c r="AQ3165" s="4">
        <f t="shared" si="1107"/>
        <v>7</v>
      </c>
      <c r="AR3165" s="4">
        <f t="shared" si="1108"/>
        <v>6</v>
      </c>
      <c r="AS3165" s="4">
        <f t="shared" si="1109"/>
        <v>9</v>
      </c>
      <c r="AT3165" s="5">
        <f t="shared" si="1100"/>
        <v>7</v>
      </c>
      <c r="AU3165" s="4"/>
      <c r="AV3165" s="4"/>
      <c r="AW3165" s="3">
        <f t="shared" si="1101"/>
        <v>0</v>
      </c>
      <c r="AX3165" s="4">
        <f t="shared" si="1102"/>
        <v>49</v>
      </c>
      <c r="AY3165" s="4">
        <f t="shared" si="1103"/>
        <v>62</v>
      </c>
      <c r="AZ3165" s="4">
        <f t="shared" si="1104"/>
        <v>70</v>
      </c>
      <c r="BB3165" s="4">
        <f t="shared" si="1114"/>
        <v>0</v>
      </c>
      <c r="BC3165" s="4">
        <f t="shared" si="1115"/>
        <v>9</v>
      </c>
      <c r="BD3165" s="4">
        <f t="shared" si="1116"/>
        <v>2</v>
      </c>
      <c r="BE3165" s="5">
        <f t="shared" si="1117"/>
        <v>0</v>
      </c>
      <c r="BF3165" s="7" t="str" cm="1">
        <f t="array" ref="BF3165">IF(AND(BB3165:BE3165=0),"JÓ"," ")</f>
        <v xml:space="preserve"> </v>
      </c>
      <c r="BI3165">
        <f t="shared" si="1110"/>
        <v>224</v>
      </c>
      <c r="BJ3165" t="str">
        <f t="shared" si="1111"/>
        <v xml:space="preserve"> </v>
      </c>
      <c r="BK3165" t="str">
        <f t="shared" si="1112"/>
        <v xml:space="preserve"> </v>
      </c>
      <c r="BL3165" t="str">
        <f t="shared" si="1113"/>
        <v xml:space="preserve"> </v>
      </c>
    </row>
    <row r="3166" spans="1:64" x14ac:dyDescent="0.25">
      <c r="A3166">
        <v>1959</v>
      </c>
      <c r="B3166">
        <v>39</v>
      </c>
      <c r="D3166">
        <v>0</v>
      </c>
      <c r="E3166" s="2">
        <v>0</v>
      </c>
      <c r="F3166">
        <v>0</v>
      </c>
      <c r="G3166" s="2">
        <v>0</v>
      </c>
      <c r="H3166">
        <v>0</v>
      </c>
      <c r="I3166" s="2">
        <v>0</v>
      </c>
      <c r="J3166">
        <v>0</v>
      </c>
      <c r="K3166" s="2">
        <v>0</v>
      </c>
      <c r="L3166">
        <v>37</v>
      </c>
      <c r="M3166">
        <v>58</v>
      </c>
      <c r="N3166">
        <v>67</v>
      </c>
      <c r="O3166">
        <v>78</v>
      </c>
      <c r="P3166">
        <v>85</v>
      </c>
      <c r="AJ3166" s="3">
        <f t="shared" si="1105"/>
        <v>0</v>
      </c>
      <c r="AK3166">
        <f t="shared" si="1118"/>
        <v>21</v>
      </c>
      <c r="AL3166">
        <f t="shared" si="1119"/>
        <v>30</v>
      </c>
      <c r="AM3166">
        <f t="shared" si="1120"/>
        <v>41</v>
      </c>
      <c r="AN3166">
        <f t="shared" si="1121"/>
        <v>48</v>
      </c>
      <c r="AP3166" s="4">
        <f t="shared" si="1106"/>
        <v>0</v>
      </c>
      <c r="AQ3166" s="4">
        <f t="shared" si="1107"/>
        <v>1</v>
      </c>
      <c r="AR3166" s="4">
        <f t="shared" si="1108"/>
        <v>0</v>
      </c>
      <c r="AS3166" s="4">
        <f t="shared" si="1109"/>
        <v>1</v>
      </c>
      <c r="AT3166" s="5">
        <f t="shared" si="1100"/>
        <v>8</v>
      </c>
      <c r="AU3166" s="4"/>
      <c r="AV3166" s="4"/>
      <c r="AW3166" s="3">
        <f t="shared" si="1101"/>
        <v>0</v>
      </c>
      <c r="AX3166" s="4">
        <f t="shared" si="1102"/>
        <v>9</v>
      </c>
      <c r="AY3166" s="4">
        <f t="shared" si="1103"/>
        <v>20</v>
      </c>
      <c r="AZ3166" s="4">
        <f t="shared" si="1104"/>
        <v>27</v>
      </c>
      <c r="BB3166" s="4">
        <f t="shared" si="1114"/>
        <v>0</v>
      </c>
      <c r="BC3166" s="4">
        <f t="shared" si="1115"/>
        <v>9</v>
      </c>
      <c r="BD3166" s="4">
        <f t="shared" si="1116"/>
        <v>0</v>
      </c>
      <c r="BE3166" s="5">
        <f t="shared" si="1117"/>
        <v>7</v>
      </c>
      <c r="BF3166" s="7" t="str" cm="1">
        <f t="array" ref="BF3166">IF(AND(BB3166:BE3166=0),"JÓ"," ")</f>
        <v xml:space="preserve"> </v>
      </c>
      <c r="BI3166">
        <f t="shared" si="1110"/>
        <v>325</v>
      </c>
      <c r="BJ3166" t="str">
        <f t="shared" si="1111"/>
        <v xml:space="preserve"> </v>
      </c>
      <c r="BK3166" t="str">
        <f t="shared" si="1112"/>
        <v xml:space="preserve"> </v>
      </c>
      <c r="BL3166" t="str">
        <f t="shared" si="1113"/>
        <v xml:space="preserve"> </v>
      </c>
    </row>
    <row r="3167" spans="1:64" x14ac:dyDescent="0.25">
      <c r="A3167">
        <v>1959</v>
      </c>
      <c r="B3167">
        <v>38</v>
      </c>
      <c r="D3167">
        <v>0</v>
      </c>
      <c r="E3167" s="2">
        <v>0</v>
      </c>
      <c r="F3167">
        <v>0</v>
      </c>
      <c r="G3167" s="2">
        <v>0</v>
      </c>
      <c r="H3167">
        <v>0</v>
      </c>
      <c r="I3167" s="2">
        <v>0</v>
      </c>
      <c r="J3167">
        <v>0</v>
      </c>
      <c r="K3167" s="2">
        <v>0</v>
      </c>
      <c r="L3167">
        <v>1</v>
      </c>
      <c r="M3167">
        <v>7</v>
      </c>
      <c r="N3167">
        <v>10</v>
      </c>
      <c r="O3167">
        <v>35</v>
      </c>
      <c r="P3167">
        <v>89</v>
      </c>
      <c r="AJ3167" s="3">
        <f t="shared" si="1105"/>
        <v>0</v>
      </c>
      <c r="AK3167">
        <f t="shared" si="1118"/>
        <v>6</v>
      </c>
      <c r="AL3167">
        <f t="shared" si="1119"/>
        <v>9</v>
      </c>
      <c r="AM3167">
        <f t="shared" si="1120"/>
        <v>34</v>
      </c>
      <c r="AN3167">
        <f t="shared" si="1121"/>
        <v>88</v>
      </c>
      <c r="AP3167" s="4">
        <f t="shared" si="1106"/>
        <v>0</v>
      </c>
      <c r="AQ3167" s="4">
        <f t="shared" si="1107"/>
        <v>6</v>
      </c>
      <c r="AR3167" s="4">
        <f t="shared" si="1108"/>
        <v>9</v>
      </c>
      <c r="AS3167" s="4">
        <f t="shared" si="1109"/>
        <v>4</v>
      </c>
      <c r="AT3167" s="5">
        <f t="shared" si="1100"/>
        <v>8</v>
      </c>
      <c r="AU3167" s="4"/>
      <c r="AV3167" s="4"/>
      <c r="AW3167" s="3">
        <f t="shared" si="1101"/>
        <v>0</v>
      </c>
      <c r="AX3167" s="4">
        <f t="shared" si="1102"/>
        <v>3</v>
      </c>
      <c r="AY3167" s="4">
        <f t="shared" si="1103"/>
        <v>28</v>
      </c>
      <c r="AZ3167" s="4">
        <f t="shared" si="1104"/>
        <v>82</v>
      </c>
      <c r="BB3167" s="4">
        <f t="shared" si="1114"/>
        <v>0</v>
      </c>
      <c r="BC3167" s="4">
        <f t="shared" si="1115"/>
        <v>3</v>
      </c>
      <c r="BD3167" s="4">
        <f t="shared" si="1116"/>
        <v>8</v>
      </c>
      <c r="BE3167" s="5">
        <f t="shared" si="1117"/>
        <v>2</v>
      </c>
      <c r="BF3167" s="7" t="str" cm="1">
        <f t="array" ref="BF3167">IF(AND(BB3167:BE3167=0),"JÓ"," ")</f>
        <v xml:space="preserve"> </v>
      </c>
      <c r="BI3167">
        <f t="shared" si="1110"/>
        <v>142</v>
      </c>
      <c r="BJ3167" t="str">
        <f t="shared" si="1111"/>
        <v xml:space="preserve"> </v>
      </c>
      <c r="BK3167" t="str">
        <f t="shared" si="1112"/>
        <v xml:space="preserve"> </v>
      </c>
      <c r="BL3167" t="str">
        <f t="shared" si="1113"/>
        <v xml:space="preserve"> </v>
      </c>
    </row>
    <row r="3168" spans="1:64" x14ac:dyDescent="0.25">
      <c r="A3168">
        <v>1959</v>
      </c>
      <c r="B3168">
        <v>37</v>
      </c>
      <c r="D3168">
        <v>0</v>
      </c>
      <c r="E3168" s="2">
        <v>0</v>
      </c>
      <c r="F3168">
        <v>0</v>
      </c>
      <c r="G3168" s="2">
        <v>0</v>
      </c>
      <c r="H3168">
        <v>0</v>
      </c>
      <c r="I3168" s="2">
        <v>0</v>
      </c>
      <c r="J3168">
        <v>0</v>
      </c>
      <c r="K3168" s="2">
        <v>0</v>
      </c>
      <c r="L3168">
        <v>5</v>
      </c>
      <c r="M3168">
        <v>25</v>
      </c>
      <c r="N3168">
        <v>35</v>
      </c>
      <c r="O3168">
        <v>36</v>
      </c>
      <c r="P3168">
        <v>57</v>
      </c>
      <c r="AJ3168" s="3">
        <f t="shared" si="1105"/>
        <v>0</v>
      </c>
      <c r="AK3168">
        <f t="shared" si="1118"/>
        <v>20</v>
      </c>
      <c r="AL3168">
        <f t="shared" si="1119"/>
        <v>30</v>
      </c>
      <c r="AM3168">
        <f t="shared" si="1120"/>
        <v>31</v>
      </c>
      <c r="AN3168">
        <f t="shared" si="1121"/>
        <v>52</v>
      </c>
      <c r="AP3168" s="4">
        <f t="shared" si="1106"/>
        <v>0</v>
      </c>
      <c r="AQ3168" s="4">
        <f t="shared" si="1107"/>
        <v>0</v>
      </c>
      <c r="AR3168" s="4">
        <f t="shared" si="1108"/>
        <v>0</v>
      </c>
      <c r="AS3168" s="4">
        <f t="shared" si="1109"/>
        <v>1</v>
      </c>
      <c r="AT3168" s="5">
        <f t="shared" si="1100"/>
        <v>2</v>
      </c>
      <c r="AU3168" s="4"/>
      <c r="AV3168" s="4"/>
      <c r="AW3168" s="3">
        <f t="shared" si="1101"/>
        <v>0</v>
      </c>
      <c r="AX3168" s="4">
        <f t="shared" si="1102"/>
        <v>10</v>
      </c>
      <c r="AY3168" s="4">
        <f t="shared" si="1103"/>
        <v>11</v>
      </c>
      <c r="AZ3168" s="4">
        <f t="shared" si="1104"/>
        <v>32</v>
      </c>
      <c r="BB3168" s="4">
        <f t="shared" si="1114"/>
        <v>0</v>
      </c>
      <c r="BC3168" s="4">
        <f t="shared" si="1115"/>
        <v>0</v>
      </c>
      <c r="BD3168" s="4">
        <f t="shared" si="1116"/>
        <v>1</v>
      </c>
      <c r="BE3168" s="5">
        <f t="shared" si="1117"/>
        <v>2</v>
      </c>
      <c r="BF3168" s="7" t="str" cm="1">
        <f t="array" ref="BF3168">IF(AND(BB3168:BE3168=0),"JÓ"," ")</f>
        <v xml:space="preserve"> </v>
      </c>
      <c r="BI3168">
        <f t="shared" si="1110"/>
        <v>158</v>
      </c>
      <c r="BJ3168" t="str">
        <f t="shared" si="1111"/>
        <v xml:space="preserve"> </v>
      </c>
      <c r="BK3168" t="str">
        <f t="shared" si="1112"/>
        <v xml:space="preserve"> </v>
      </c>
      <c r="BL3168" t="str">
        <f t="shared" si="1113"/>
        <v xml:space="preserve"> </v>
      </c>
    </row>
    <row r="3169" spans="1:64" x14ac:dyDescent="0.25">
      <c r="A3169">
        <v>1959</v>
      </c>
      <c r="B3169">
        <v>36</v>
      </c>
      <c r="D3169">
        <v>0</v>
      </c>
      <c r="E3169" s="2">
        <v>0</v>
      </c>
      <c r="F3169">
        <v>0</v>
      </c>
      <c r="G3169" s="2">
        <v>0</v>
      </c>
      <c r="H3169">
        <v>0</v>
      </c>
      <c r="I3169" s="2">
        <v>0</v>
      </c>
      <c r="J3169">
        <v>0</v>
      </c>
      <c r="K3169" s="2">
        <v>0</v>
      </c>
      <c r="L3169">
        <v>13</v>
      </c>
      <c r="M3169">
        <v>49</v>
      </c>
      <c r="N3169">
        <v>52</v>
      </c>
      <c r="O3169">
        <v>66</v>
      </c>
      <c r="P3169">
        <v>67</v>
      </c>
      <c r="AJ3169" s="3">
        <f t="shared" si="1105"/>
        <v>0</v>
      </c>
      <c r="AK3169">
        <f t="shared" si="1118"/>
        <v>36</v>
      </c>
      <c r="AL3169">
        <f t="shared" si="1119"/>
        <v>39</v>
      </c>
      <c r="AM3169">
        <f t="shared" si="1120"/>
        <v>53</v>
      </c>
      <c r="AN3169">
        <f t="shared" si="1121"/>
        <v>54</v>
      </c>
      <c r="AP3169" s="4">
        <f t="shared" si="1106"/>
        <v>0</v>
      </c>
      <c r="AQ3169" s="4">
        <f t="shared" si="1107"/>
        <v>6</v>
      </c>
      <c r="AR3169" s="4">
        <f t="shared" si="1108"/>
        <v>9</v>
      </c>
      <c r="AS3169" s="4">
        <f t="shared" si="1109"/>
        <v>3</v>
      </c>
      <c r="AT3169" s="5">
        <f t="shared" si="1100"/>
        <v>4</v>
      </c>
      <c r="AU3169" s="4"/>
      <c r="AV3169" s="4"/>
      <c r="AW3169" s="3">
        <f t="shared" si="1101"/>
        <v>0</v>
      </c>
      <c r="AX3169" s="4">
        <f t="shared" si="1102"/>
        <v>3</v>
      </c>
      <c r="AY3169" s="4">
        <f t="shared" si="1103"/>
        <v>17</v>
      </c>
      <c r="AZ3169" s="4">
        <f t="shared" si="1104"/>
        <v>18</v>
      </c>
      <c r="BB3169" s="4">
        <f t="shared" si="1114"/>
        <v>0</v>
      </c>
      <c r="BC3169" s="4">
        <f t="shared" si="1115"/>
        <v>3</v>
      </c>
      <c r="BD3169" s="4">
        <f t="shared" si="1116"/>
        <v>7</v>
      </c>
      <c r="BE3169" s="5">
        <f t="shared" si="1117"/>
        <v>8</v>
      </c>
      <c r="BF3169" s="7" t="str" cm="1">
        <f t="array" ref="BF3169">IF(AND(BB3169:BE3169=0),"JÓ"," ")</f>
        <v xml:space="preserve"> </v>
      </c>
      <c r="BI3169">
        <f t="shared" si="1110"/>
        <v>247</v>
      </c>
      <c r="BJ3169" t="str">
        <f t="shared" si="1111"/>
        <v xml:space="preserve"> </v>
      </c>
      <c r="BK3169" t="str">
        <f t="shared" si="1112"/>
        <v xml:space="preserve"> </v>
      </c>
      <c r="BL3169" t="str">
        <f t="shared" si="1113"/>
        <v xml:space="preserve"> </v>
      </c>
    </row>
    <row r="3170" spans="1:64" x14ac:dyDescent="0.25">
      <c r="A3170">
        <v>1959</v>
      </c>
      <c r="B3170">
        <v>35</v>
      </c>
      <c r="D3170">
        <v>0</v>
      </c>
      <c r="E3170" s="2">
        <v>0</v>
      </c>
      <c r="F3170">
        <v>0</v>
      </c>
      <c r="G3170" s="2">
        <v>0</v>
      </c>
      <c r="H3170">
        <v>0</v>
      </c>
      <c r="I3170" s="2">
        <v>0</v>
      </c>
      <c r="J3170">
        <v>0</v>
      </c>
      <c r="K3170" s="2">
        <v>0</v>
      </c>
      <c r="L3170">
        <v>10</v>
      </c>
      <c r="M3170">
        <v>28</v>
      </c>
      <c r="N3170">
        <v>30</v>
      </c>
      <c r="O3170">
        <v>59</v>
      </c>
      <c r="P3170">
        <v>83</v>
      </c>
      <c r="AJ3170" s="3">
        <f t="shared" si="1105"/>
        <v>0</v>
      </c>
      <c r="AK3170">
        <f t="shared" si="1118"/>
        <v>18</v>
      </c>
      <c r="AL3170">
        <f t="shared" si="1119"/>
        <v>20</v>
      </c>
      <c r="AM3170">
        <f t="shared" si="1120"/>
        <v>49</v>
      </c>
      <c r="AN3170">
        <f t="shared" si="1121"/>
        <v>73</v>
      </c>
      <c r="AP3170" s="4">
        <f t="shared" si="1106"/>
        <v>0</v>
      </c>
      <c r="AQ3170" s="4">
        <f t="shared" si="1107"/>
        <v>8</v>
      </c>
      <c r="AR3170" s="4">
        <f t="shared" si="1108"/>
        <v>0</v>
      </c>
      <c r="AS3170" s="4">
        <f t="shared" si="1109"/>
        <v>9</v>
      </c>
      <c r="AT3170" s="5">
        <f t="shared" si="1100"/>
        <v>3</v>
      </c>
      <c r="AU3170" s="4"/>
      <c r="AV3170" s="4"/>
      <c r="AW3170" s="3">
        <f t="shared" si="1101"/>
        <v>0</v>
      </c>
      <c r="AX3170" s="4">
        <f t="shared" si="1102"/>
        <v>2</v>
      </c>
      <c r="AY3170" s="4">
        <f t="shared" si="1103"/>
        <v>31</v>
      </c>
      <c r="AZ3170" s="4">
        <f t="shared" si="1104"/>
        <v>55</v>
      </c>
      <c r="BB3170" s="4">
        <f t="shared" si="1114"/>
        <v>0</v>
      </c>
      <c r="BC3170" s="4">
        <f t="shared" si="1115"/>
        <v>2</v>
      </c>
      <c r="BD3170" s="4">
        <f t="shared" si="1116"/>
        <v>1</v>
      </c>
      <c r="BE3170" s="5">
        <f t="shared" si="1117"/>
        <v>5</v>
      </c>
      <c r="BF3170" s="7" t="str" cm="1">
        <f t="array" ref="BF3170">IF(AND(BB3170:BE3170=0),"JÓ"," ")</f>
        <v xml:space="preserve"> </v>
      </c>
      <c r="BI3170">
        <f t="shared" si="1110"/>
        <v>210</v>
      </c>
      <c r="BJ3170" t="str">
        <f t="shared" si="1111"/>
        <v xml:space="preserve"> </v>
      </c>
      <c r="BK3170" t="str">
        <f t="shared" si="1112"/>
        <v xml:space="preserve"> </v>
      </c>
      <c r="BL3170" t="str">
        <f t="shared" si="1113"/>
        <v xml:space="preserve"> </v>
      </c>
    </row>
    <row r="3171" spans="1:64" x14ac:dyDescent="0.25">
      <c r="A3171">
        <v>1959</v>
      </c>
      <c r="B3171">
        <v>34</v>
      </c>
      <c r="D3171">
        <v>0</v>
      </c>
      <c r="E3171" s="2">
        <v>0</v>
      </c>
      <c r="F3171">
        <v>0</v>
      </c>
      <c r="G3171" s="2">
        <v>0</v>
      </c>
      <c r="H3171">
        <v>0</v>
      </c>
      <c r="I3171" s="2">
        <v>0</v>
      </c>
      <c r="J3171">
        <v>0</v>
      </c>
      <c r="K3171" s="2">
        <v>0</v>
      </c>
      <c r="L3171">
        <v>36</v>
      </c>
      <c r="M3171">
        <v>46</v>
      </c>
      <c r="N3171">
        <v>49</v>
      </c>
      <c r="O3171">
        <v>68</v>
      </c>
      <c r="P3171">
        <v>74</v>
      </c>
      <c r="AJ3171" s="3">
        <f t="shared" si="1105"/>
        <v>0</v>
      </c>
      <c r="AK3171">
        <f t="shared" si="1118"/>
        <v>10</v>
      </c>
      <c r="AL3171">
        <f t="shared" si="1119"/>
        <v>13</v>
      </c>
      <c r="AM3171">
        <f t="shared" si="1120"/>
        <v>32</v>
      </c>
      <c r="AN3171">
        <f t="shared" si="1121"/>
        <v>38</v>
      </c>
      <c r="AP3171" s="4">
        <f t="shared" si="1106"/>
        <v>0</v>
      </c>
      <c r="AQ3171" s="4">
        <f t="shared" si="1107"/>
        <v>0</v>
      </c>
      <c r="AR3171" s="4">
        <f t="shared" si="1108"/>
        <v>3</v>
      </c>
      <c r="AS3171" s="4">
        <f t="shared" si="1109"/>
        <v>2</v>
      </c>
      <c r="AT3171" s="5">
        <f t="shared" si="1100"/>
        <v>8</v>
      </c>
      <c r="AU3171" s="4"/>
      <c r="AV3171" s="4"/>
      <c r="AW3171" s="3">
        <f t="shared" si="1101"/>
        <v>0</v>
      </c>
      <c r="AX3171" s="4">
        <f t="shared" si="1102"/>
        <v>3</v>
      </c>
      <c r="AY3171" s="4">
        <f t="shared" si="1103"/>
        <v>22</v>
      </c>
      <c r="AZ3171" s="4">
        <f t="shared" si="1104"/>
        <v>28</v>
      </c>
      <c r="BB3171" s="4">
        <f t="shared" si="1114"/>
        <v>0</v>
      </c>
      <c r="BC3171" s="4">
        <f t="shared" si="1115"/>
        <v>3</v>
      </c>
      <c r="BD3171" s="4">
        <f t="shared" si="1116"/>
        <v>2</v>
      </c>
      <c r="BE3171" s="5">
        <f t="shared" si="1117"/>
        <v>8</v>
      </c>
      <c r="BF3171" s="7" t="str" cm="1">
        <f t="array" ref="BF3171">IF(AND(BB3171:BE3171=0),"JÓ"," ")</f>
        <v xml:space="preserve"> </v>
      </c>
      <c r="BI3171">
        <f t="shared" si="1110"/>
        <v>273</v>
      </c>
      <c r="BJ3171" t="str">
        <f t="shared" si="1111"/>
        <v xml:space="preserve"> </v>
      </c>
      <c r="BK3171" t="str">
        <f t="shared" si="1112"/>
        <v xml:space="preserve"> </v>
      </c>
      <c r="BL3171" t="str">
        <f t="shared" si="1113"/>
        <v xml:space="preserve"> </v>
      </c>
    </row>
    <row r="3172" spans="1:64" x14ac:dyDescent="0.25">
      <c r="A3172">
        <v>1959</v>
      </c>
      <c r="B3172">
        <v>33</v>
      </c>
      <c r="D3172">
        <v>0</v>
      </c>
      <c r="E3172" s="2">
        <v>0</v>
      </c>
      <c r="F3172">
        <v>0</v>
      </c>
      <c r="G3172" s="2">
        <v>0</v>
      </c>
      <c r="H3172">
        <v>0</v>
      </c>
      <c r="I3172" s="2">
        <v>0</v>
      </c>
      <c r="J3172">
        <v>0</v>
      </c>
      <c r="K3172" s="2">
        <v>0</v>
      </c>
      <c r="L3172">
        <v>1</v>
      </c>
      <c r="M3172">
        <v>53</v>
      </c>
      <c r="N3172">
        <v>68</v>
      </c>
      <c r="O3172">
        <v>73</v>
      </c>
      <c r="P3172">
        <v>78</v>
      </c>
      <c r="AJ3172" s="3">
        <f t="shared" si="1105"/>
        <v>0</v>
      </c>
      <c r="AK3172">
        <f t="shared" si="1118"/>
        <v>52</v>
      </c>
      <c r="AL3172">
        <f t="shared" si="1119"/>
        <v>67</v>
      </c>
      <c r="AM3172">
        <f t="shared" si="1120"/>
        <v>72</v>
      </c>
      <c r="AN3172">
        <f t="shared" si="1121"/>
        <v>77</v>
      </c>
      <c r="AP3172" s="4">
        <f t="shared" si="1106"/>
        <v>0</v>
      </c>
      <c r="AQ3172" s="4">
        <f t="shared" si="1107"/>
        <v>2</v>
      </c>
      <c r="AR3172" s="4">
        <f t="shared" si="1108"/>
        <v>7</v>
      </c>
      <c r="AS3172" s="4">
        <f t="shared" si="1109"/>
        <v>2</v>
      </c>
      <c r="AT3172" s="5">
        <f t="shared" si="1100"/>
        <v>7</v>
      </c>
      <c r="AU3172" s="4"/>
      <c r="AV3172" s="4"/>
      <c r="AW3172" s="3">
        <f t="shared" si="1101"/>
        <v>0</v>
      </c>
      <c r="AX3172" s="4">
        <f t="shared" si="1102"/>
        <v>15</v>
      </c>
      <c r="AY3172" s="4">
        <f t="shared" si="1103"/>
        <v>20</v>
      </c>
      <c r="AZ3172" s="4">
        <f t="shared" si="1104"/>
        <v>25</v>
      </c>
      <c r="BB3172" s="4">
        <f t="shared" si="1114"/>
        <v>0</v>
      </c>
      <c r="BC3172" s="4">
        <f t="shared" si="1115"/>
        <v>5</v>
      </c>
      <c r="BD3172" s="4">
        <f t="shared" si="1116"/>
        <v>0</v>
      </c>
      <c r="BE3172" s="5">
        <f t="shared" si="1117"/>
        <v>5</v>
      </c>
      <c r="BF3172" s="7" t="str" cm="1">
        <f t="array" ref="BF3172">IF(AND(BB3172:BE3172=0),"JÓ"," ")</f>
        <v xml:space="preserve"> </v>
      </c>
      <c r="BI3172">
        <f t="shared" si="1110"/>
        <v>273</v>
      </c>
      <c r="BJ3172" t="str">
        <f t="shared" si="1111"/>
        <v xml:space="preserve"> </v>
      </c>
      <c r="BK3172" t="str">
        <f t="shared" si="1112"/>
        <v xml:space="preserve"> </v>
      </c>
      <c r="BL3172" t="str">
        <f t="shared" si="1113"/>
        <v xml:space="preserve"> </v>
      </c>
    </row>
    <row r="3173" spans="1:64" x14ac:dyDescent="0.25">
      <c r="A3173">
        <v>1959</v>
      </c>
      <c r="B3173">
        <v>32</v>
      </c>
      <c r="D3173">
        <v>0</v>
      </c>
      <c r="E3173" s="2">
        <v>0</v>
      </c>
      <c r="F3173">
        <v>0</v>
      </c>
      <c r="G3173" s="2">
        <v>0</v>
      </c>
      <c r="H3173">
        <v>0</v>
      </c>
      <c r="I3173" s="2">
        <v>0</v>
      </c>
      <c r="J3173">
        <v>0</v>
      </c>
      <c r="K3173" s="2">
        <v>0</v>
      </c>
      <c r="L3173">
        <v>5</v>
      </c>
      <c r="M3173">
        <v>19</v>
      </c>
      <c r="N3173">
        <v>50</v>
      </c>
      <c r="O3173">
        <v>62</v>
      </c>
      <c r="P3173">
        <v>75</v>
      </c>
      <c r="AJ3173" s="3">
        <f t="shared" si="1105"/>
        <v>0</v>
      </c>
      <c r="AK3173">
        <f t="shared" si="1118"/>
        <v>14</v>
      </c>
      <c r="AL3173">
        <f t="shared" si="1119"/>
        <v>45</v>
      </c>
      <c r="AM3173">
        <f t="shared" si="1120"/>
        <v>57</v>
      </c>
      <c r="AN3173">
        <f t="shared" si="1121"/>
        <v>70</v>
      </c>
      <c r="AP3173" s="4">
        <f t="shared" si="1106"/>
        <v>0</v>
      </c>
      <c r="AQ3173" s="4">
        <f t="shared" si="1107"/>
        <v>4</v>
      </c>
      <c r="AR3173" s="4">
        <f t="shared" si="1108"/>
        <v>5</v>
      </c>
      <c r="AS3173" s="4">
        <f t="shared" si="1109"/>
        <v>7</v>
      </c>
      <c r="AT3173" s="5">
        <f t="shared" si="1100"/>
        <v>0</v>
      </c>
      <c r="AU3173" s="4"/>
      <c r="AV3173" s="4"/>
      <c r="AW3173" s="3">
        <f t="shared" si="1101"/>
        <v>0</v>
      </c>
      <c r="AX3173" s="4">
        <f t="shared" si="1102"/>
        <v>31</v>
      </c>
      <c r="AY3173" s="4">
        <f t="shared" si="1103"/>
        <v>43</v>
      </c>
      <c r="AZ3173" s="4">
        <f t="shared" si="1104"/>
        <v>56</v>
      </c>
      <c r="BB3173" s="4">
        <f t="shared" si="1114"/>
        <v>0</v>
      </c>
      <c r="BC3173" s="4">
        <f t="shared" si="1115"/>
        <v>1</v>
      </c>
      <c r="BD3173" s="4">
        <f t="shared" si="1116"/>
        <v>3</v>
      </c>
      <c r="BE3173" s="5">
        <f t="shared" si="1117"/>
        <v>6</v>
      </c>
      <c r="BF3173" s="7" t="str" cm="1">
        <f t="array" ref="BF3173">IF(AND(BB3173:BE3173=0),"JÓ"," ")</f>
        <v xml:space="preserve"> </v>
      </c>
      <c r="BI3173">
        <f t="shared" si="1110"/>
        <v>211</v>
      </c>
      <c r="BJ3173" t="str">
        <f t="shared" si="1111"/>
        <v xml:space="preserve"> </v>
      </c>
      <c r="BK3173" t="str">
        <f t="shared" si="1112"/>
        <v xml:space="preserve"> </v>
      </c>
      <c r="BL3173" t="str">
        <f t="shared" si="1113"/>
        <v xml:space="preserve"> </v>
      </c>
    </row>
    <row r="3174" spans="1:64" x14ac:dyDescent="0.25">
      <c r="A3174">
        <v>1959</v>
      </c>
      <c r="B3174">
        <v>31</v>
      </c>
      <c r="D3174">
        <v>0</v>
      </c>
      <c r="E3174" s="2">
        <v>0</v>
      </c>
      <c r="F3174">
        <v>0</v>
      </c>
      <c r="G3174" s="2">
        <v>0</v>
      </c>
      <c r="H3174">
        <v>0</v>
      </c>
      <c r="I3174" s="2">
        <v>0</v>
      </c>
      <c r="J3174">
        <v>0</v>
      </c>
      <c r="K3174" s="2">
        <v>0</v>
      </c>
      <c r="L3174">
        <v>17</v>
      </c>
      <c r="M3174">
        <v>28</v>
      </c>
      <c r="N3174">
        <v>48</v>
      </c>
      <c r="O3174">
        <v>54</v>
      </c>
      <c r="P3174">
        <v>81</v>
      </c>
      <c r="AJ3174" s="3">
        <f t="shared" si="1105"/>
        <v>0</v>
      </c>
      <c r="AK3174">
        <f t="shared" si="1118"/>
        <v>11</v>
      </c>
      <c r="AL3174">
        <f t="shared" si="1119"/>
        <v>31</v>
      </c>
      <c r="AM3174">
        <f t="shared" si="1120"/>
        <v>37</v>
      </c>
      <c r="AN3174">
        <f t="shared" si="1121"/>
        <v>64</v>
      </c>
      <c r="AP3174" s="4">
        <f t="shared" si="1106"/>
        <v>0</v>
      </c>
      <c r="AQ3174" s="4">
        <f t="shared" si="1107"/>
        <v>1</v>
      </c>
      <c r="AR3174" s="4">
        <f t="shared" si="1108"/>
        <v>1</v>
      </c>
      <c r="AS3174" s="4">
        <f t="shared" si="1109"/>
        <v>7</v>
      </c>
      <c r="AT3174" s="5">
        <f t="shared" si="1100"/>
        <v>4</v>
      </c>
      <c r="AU3174" s="4"/>
      <c r="AV3174" s="4"/>
      <c r="AW3174" s="3">
        <f t="shared" si="1101"/>
        <v>0</v>
      </c>
      <c r="AX3174" s="4">
        <f t="shared" si="1102"/>
        <v>20</v>
      </c>
      <c r="AY3174" s="4">
        <f t="shared" si="1103"/>
        <v>26</v>
      </c>
      <c r="AZ3174" s="4">
        <f t="shared" si="1104"/>
        <v>53</v>
      </c>
      <c r="BB3174" s="4">
        <f t="shared" si="1114"/>
        <v>0</v>
      </c>
      <c r="BC3174" s="4">
        <f t="shared" si="1115"/>
        <v>0</v>
      </c>
      <c r="BD3174" s="4">
        <f t="shared" si="1116"/>
        <v>6</v>
      </c>
      <c r="BE3174" s="5">
        <f t="shared" si="1117"/>
        <v>3</v>
      </c>
      <c r="BF3174" s="7" t="str" cm="1">
        <f t="array" ref="BF3174">IF(AND(BB3174:BE3174=0),"JÓ"," ")</f>
        <v xml:space="preserve"> </v>
      </c>
      <c r="BI3174">
        <f t="shared" si="1110"/>
        <v>228</v>
      </c>
      <c r="BJ3174" t="str">
        <f t="shared" si="1111"/>
        <v xml:space="preserve"> </v>
      </c>
      <c r="BK3174" t="str">
        <f t="shared" si="1112"/>
        <v xml:space="preserve"> </v>
      </c>
      <c r="BL3174" t="str">
        <f t="shared" si="1113"/>
        <v xml:space="preserve"> </v>
      </c>
    </row>
    <row r="3175" spans="1:64" x14ac:dyDescent="0.25">
      <c r="A3175">
        <v>1959</v>
      </c>
      <c r="B3175">
        <v>30</v>
      </c>
      <c r="D3175">
        <v>0</v>
      </c>
      <c r="E3175" s="2">
        <v>0</v>
      </c>
      <c r="F3175">
        <v>0</v>
      </c>
      <c r="G3175" s="2">
        <v>0</v>
      </c>
      <c r="H3175">
        <v>0</v>
      </c>
      <c r="I3175" s="2">
        <v>0</v>
      </c>
      <c r="J3175">
        <v>0</v>
      </c>
      <c r="K3175" s="2">
        <v>0</v>
      </c>
      <c r="L3175">
        <v>13</v>
      </c>
      <c r="M3175">
        <v>26</v>
      </c>
      <c r="N3175">
        <v>45</v>
      </c>
      <c r="O3175">
        <v>77</v>
      </c>
      <c r="P3175">
        <v>86</v>
      </c>
      <c r="AJ3175" s="3">
        <f t="shared" si="1105"/>
        <v>0</v>
      </c>
      <c r="AK3175">
        <f t="shared" si="1118"/>
        <v>13</v>
      </c>
      <c r="AL3175">
        <f t="shared" si="1119"/>
        <v>32</v>
      </c>
      <c r="AM3175">
        <f t="shared" si="1120"/>
        <v>64</v>
      </c>
      <c r="AN3175">
        <f t="shared" si="1121"/>
        <v>73</v>
      </c>
      <c r="AP3175" s="4">
        <f t="shared" si="1106"/>
        <v>0</v>
      </c>
      <c r="AQ3175" s="4">
        <f t="shared" si="1107"/>
        <v>3</v>
      </c>
      <c r="AR3175" s="4">
        <f t="shared" si="1108"/>
        <v>2</v>
      </c>
      <c r="AS3175" s="4">
        <f t="shared" si="1109"/>
        <v>4</v>
      </c>
      <c r="AT3175" s="5">
        <f t="shared" si="1100"/>
        <v>3</v>
      </c>
      <c r="AU3175" s="4"/>
      <c r="AV3175" s="4"/>
      <c r="AW3175" s="3">
        <f t="shared" si="1101"/>
        <v>0</v>
      </c>
      <c r="AX3175" s="4">
        <f t="shared" si="1102"/>
        <v>19</v>
      </c>
      <c r="AY3175" s="4">
        <f t="shared" si="1103"/>
        <v>51</v>
      </c>
      <c r="AZ3175" s="4">
        <f t="shared" si="1104"/>
        <v>60</v>
      </c>
      <c r="BB3175" s="4">
        <f t="shared" si="1114"/>
        <v>0</v>
      </c>
      <c r="BC3175" s="4">
        <f t="shared" si="1115"/>
        <v>9</v>
      </c>
      <c r="BD3175" s="4">
        <f t="shared" si="1116"/>
        <v>1</v>
      </c>
      <c r="BE3175" s="5">
        <f t="shared" si="1117"/>
        <v>0</v>
      </c>
      <c r="BF3175" s="7" t="str" cm="1">
        <f t="array" ref="BF3175">IF(AND(BB3175:BE3175=0),"JÓ"," ")</f>
        <v xml:space="preserve"> </v>
      </c>
      <c r="BI3175">
        <f t="shared" si="1110"/>
        <v>247</v>
      </c>
      <c r="BJ3175" t="str">
        <f t="shared" si="1111"/>
        <v xml:space="preserve"> </v>
      </c>
      <c r="BK3175" t="str">
        <f t="shared" si="1112"/>
        <v xml:space="preserve"> </v>
      </c>
      <c r="BL3175" t="str">
        <f t="shared" si="1113"/>
        <v xml:space="preserve"> </v>
      </c>
    </row>
    <row r="3176" spans="1:64" x14ac:dyDescent="0.25">
      <c r="A3176">
        <v>1959</v>
      </c>
      <c r="B3176">
        <v>29</v>
      </c>
      <c r="D3176">
        <v>0</v>
      </c>
      <c r="E3176" s="2">
        <v>0</v>
      </c>
      <c r="F3176">
        <v>0</v>
      </c>
      <c r="G3176" s="2">
        <v>0</v>
      </c>
      <c r="H3176">
        <v>0</v>
      </c>
      <c r="I3176" s="2">
        <v>0</v>
      </c>
      <c r="J3176">
        <v>0</v>
      </c>
      <c r="K3176" s="2">
        <v>0</v>
      </c>
      <c r="L3176">
        <v>2</v>
      </c>
      <c r="M3176">
        <v>19</v>
      </c>
      <c r="N3176">
        <v>29</v>
      </c>
      <c r="O3176">
        <v>84</v>
      </c>
      <c r="P3176">
        <v>90</v>
      </c>
      <c r="AJ3176" s="3">
        <f t="shared" si="1105"/>
        <v>0</v>
      </c>
      <c r="AK3176">
        <f t="shared" si="1118"/>
        <v>17</v>
      </c>
      <c r="AL3176">
        <f t="shared" si="1119"/>
        <v>27</v>
      </c>
      <c r="AM3176">
        <f t="shared" si="1120"/>
        <v>82</v>
      </c>
      <c r="AN3176">
        <f t="shared" si="1121"/>
        <v>88</v>
      </c>
      <c r="AP3176" s="4">
        <f t="shared" si="1106"/>
        <v>0</v>
      </c>
      <c r="AQ3176" s="4">
        <f t="shared" si="1107"/>
        <v>7</v>
      </c>
      <c r="AR3176" s="4">
        <f t="shared" si="1108"/>
        <v>7</v>
      </c>
      <c r="AS3176" s="4">
        <f t="shared" si="1109"/>
        <v>2</v>
      </c>
      <c r="AT3176" s="5">
        <f t="shared" si="1100"/>
        <v>8</v>
      </c>
      <c r="AU3176" s="4"/>
      <c r="AV3176" s="4"/>
      <c r="AW3176" s="3">
        <f t="shared" si="1101"/>
        <v>0</v>
      </c>
      <c r="AX3176" s="4">
        <f t="shared" si="1102"/>
        <v>10</v>
      </c>
      <c r="AY3176" s="4">
        <f t="shared" si="1103"/>
        <v>65</v>
      </c>
      <c r="AZ3176" s="4">
        <f t="shared" si="1104"/>
        <v>71</v>
      </c>
      <c r="BB3176" s="4">
        <f t="shared" si="1114"/>
        <v>0</v>
      </c>
      <c r="BC3176" s="4">
        <f t="shared" si="1115"/>
        <v>0</v>
      </c>
      <c r="BD3176" s="4">
        <f t="shared" si="1116"/>
        <v>5</v>
      </c>
      <c r="BE3176" s="5">
        <f t="shared" si="1117"/>
        <v>1</v>
      </c>
      <c r="BF3176" s="7" t="str" cm="1">
        <f t="array" ref="BF3176">IF(AND(BB3176:BE3176=0),"JÓ"," ")</f>
        <v xml:space="preserve"> </v>
      </c>
      <c r="BI3176">
        <f t="shared" si="1110"/>
        <v>224</v>
      </c>
      <c r="BJ3176" t="str">
        <f t="shared" si="1111"/>
        <v xml:space="preserve"> </v>
      </c>
      <c r="BK3176" t="str">
        <f t="shared" si="1112"/>
        <v xml:space="preserve"> </v>
      </c>
      <c r="BL3176" t="str">
        <f t="shared" si="1113"/>
        <v xml:space="preserve"> </v>
      </c>
    </row>
    <row r="3177" spans="1:64" x14ac:dyDescent="0.25">
      <c r="A3177">
        <v>1959</v>
      </c>
      <c r="B3177">
        <v>28</v>
      </c>
      <c r="D3177">
        <v>0</v>
      </c>
      <c r="E3177" s="2">
        <v>0</v>
      </c>
      <c r="F3177">
        <v>0</v>
      </c>
      <c r="G3177" s="2">
        <v>0</v>
      </c>
      <c r="H3177">
        <v>0</v>
      </c>
      <c r="I3177" s="2">
        <v>0</v>
      </c>
      <c r="J3177">
        <v>0</v>
      </c>
      <c r="K3177" s="2">
        <v>0</v>
      </c>
      <c r="L3177">
        <v>11</v>
      </c>
      <c r="M3177">
        <v>17</v>
      </c>
      <c r="N3177">
        <v>65</v>
      </c>
      <c r="O3177">
        <v>69</v>
      </c>
      <c r="P3177">
        <v>75</v>
      </c>
      <c r="AJ3177" s="3">
        <f t="shared" si="1105"/>
        <v>0</v>
      </c>
      <c r="AK3177">
        <f t="shared" si="1118"/>
        <v>6</v>
      </c>
      <c r="AL3177">
        <f t="shared" si="1119"/>
        <v>54</v>
      </c>
      <c r="AM3177">
        <f t="shared" si="1120"/>
        <v>58</v>
      </c>
      <c r="AN3177">
        <f t="shared" si="1121"/>
        <v>64</v>
      </c>
      <c r="AP3177" s="4">
        <f t="shared" si="1106"/>
        <v>0</v>
      </c>
      <c r="AQ3177" s="4">
        <f t="shared" si="1107"/>
        <v>6</v>
      </c>
      <c r="AR3177" s="4">
        <f t="shared" si="1108"/>
        <v>4</v>
      </c>
      <c r="AS3177" s="4">
        <f t="shared" si="1109"/>
        <v>8</v>
      </c>
      <c r="AT3177" s="5">
        <f t="shared" si="1100"/>
        <v>4</v>
      </c>
      <c r="AU3177" s="4"/>
      <c r="AV3177" s="4"/>
      <c r="AW3177" s="3">
        <f t="shared" si="1101"/>
        <v>0</v>
      </c>
      <c r="AX3177" s="4">
        <f t="shared" si="1102"/>
        <v>48</v>
      </c>
      <c r="AY3177" s="4">
        <f t="shared" si="1103"/>
        <v>52</v>
      </c>
      <c r="AZ3177" s="4">
        <f t="shared" si="1104"/>
        <v>58</v>
      </c>
      <c r="BB3177" s="4">
        <f t="shared" si="1114"/>
        <v>0</v>
      </c>
      <c r="BC3177" s="4">
        <f t="shared" si="1115"/>
        <v>8</v>
      </c>
      <c r="BD3177" s="4">
        <f t="shared" si="1116"/>
        <v>2</v>
      </c>
      <c r="BE3177" s="5">
        <f t="shared" si="1117"/>
        <v>8</v>
      </c>
      <c r="BF3177" s="7" t="str" cm="1">
        <f t="array" ref="BF3177">IF(AND(BB3177:BE3177=0),"JÓ"," ")</f>
        <v xml:space="preserve"> </v>
      </c>
      <c r="BI3177">
        <f t="shared" si="1110"/>
        <v>237</v>
      </c>
      <c r="BJ3177" t="str">
        <f t="shared" si="1111"/>
        <v xml:space="preserve"> </v>
      </c>
      <c r="BK3177" t="str">
        <f t="shared" si="1112"/>
        <v xml:space="preserve"> </v>
      </c>
      <c r="BL3177" t="str">
        <f t="shared" si="1113"/>
        <v xml:space="preserve"> </v>
      </c>
    </row>
    <row r="3178" spans="1:64" x14ac:dyDescent="0.25">
      <c r="A3178">
        <v>1959</v>
      </c>
      <c r="B3178">
        <v>27</v>
      </c>
      <c r="D3178">
        <v>0</v>
      </c>
      <c r="E3178" s="2">
        <v>0</v>
      </c>
      <c r="F3178">
        <v>0</v>
      </c>
      <c r="G3178" s="2">
        <v>0</v>
      </c>
      <c r="H3178">
        <v>0</v>
      </c>
      <c r="I3178" s="2">
        <v>0</v>
      </c>
      <c r="J3178">
        <v>0</v>
      </c>
      <c r="K3178" s="2">
        <v>0</v>
      </c>
      <c r="L3178">
        <v>10</v>
      </c>
      <c r="M3178">
        <v>19</v>
      </c>
      <c r="N3178">
        <v>32</v>
      </c>
      <c r="O3178">
        <v>55</v>
      </c>
      <c r="P3178">
        <v>68</v>
      </c>
      <c r="AJ3178" s="3">
        <f t="shared" si="1105"/>
        <v>0</v>
      </c>
      <c r="AK3178">
        <f t="shared" si="1118"/>
        <v>9</v>
      </c>
      <c r="AL3178">
        <f t="shared" si="1119"/>
        <v>22</v>
      </c>
      <c r="AM3178">
        <f t="shared" si="1120"/>
        <v>45</v>
      </c>
      <c r="AN3178">
        <f t="shared" si="1121"/>
        <v>58</v>
      </c>
      <c r="AP3178" s="4">
        <f t="shared" si="1106"/>
        <v>0</v>
      </c>
      <c r="AQ3178" s="4">
        <f t="shared" si="1107"/>
        <v>9</v>
      </c>
      <c r="AR3178" s="4">
        <f t="shared" si="1108"/>
        <v>2</v>
      </c>
      <c r="AS3178" s="4">
        <f t="shared" si="1109"/>
        <v>5</v>
      </c>
      <c r="AT3178" s="5">
        <f t="shared" si="1100"/>
        <v>8</v>
      </c>
      <c r="AU3178" s="4"/>
      <c r="AV3178" s="4"/>
      <c r="AW3178" s="3">
        <f t="shared" si="1101"/>
        <v>0</v>
      </c>
      <c r="AX3178" s="4">
        <f t="shared" si="1102"/>
        <v>13</v>
      </c>
      <c r="AY3178" s="4">
        <f t="shared" si="1103"/>
        <v>36</v>
      </c>
      <c r="AZ3178" s="4">
        <f t="shared" si="1104"/>
        <v>49</v>
      </c>
      <c r="BB3178" s="4">
        <f t="shared" si="1114"/>
        <v>0</v>
      </c>
      <c r="BC3178" s="4">
        <f t="shared" si="1115"/>
        <v>3</v>
      </c>
      <c r="BD3178" s="4">
        <f t="shared" si="1116"/>
        <v>6</v>
      </c>
      <c r="BE3178" s="5">
        <f t="shared" si="1117"/>
        <v>9</v>
      </c>
      <c r="BF3178" s="7" t="str" cm="1">
        <f t="array" ref="BF3178">IF(AND(BB3178:BE3178=0),"JÓ"," ")</f>
        <v xml:space="preserve"> </v>
      </c>
      <c r="BI3178">
        <f t="shared" si="1110"/>
        <v>184</v>
      </c>
      <c r="BJ3178" t="str">
        <f t="shared" si="1111"/>
        <v xml:space="preserve"> </v>
      </c>
      <c r="BK3178" t="str">
        <f t="shared" si="1112"/>
        <v xml:space="preserve"> </v>
      </c>
      <c r="BL3178" t="str">
        <f t="shared" si="1113"/>
        <v xml:space="preserve"> </v>
      </c>
    </row>
    <row r="3179" spans="1:64" x14ac:dyDescent="0.25">
      <c r="A3179">
        <v>1959</v>
      </c>
      <c r="B3179">
        <v>26</v>
      </c>
      <c r="D3179">
        <v>0</v>
      </c>
      <c r="E3179" s="2">
        <v>0</v>
      </c>
      <c r="F3179">
        <v>0</v>
      </c>
      <c r="G3179" s="2">
        <v>0</v>
      </c>
      <c r="H3179">
        <v>0</v>
      </c>
      <c r="I3179" s="2">
        <v>0</v>
      </c>
      <c r="J3179">
        <v>0</v>
      </c>
      <c r="K3179" s="2">
        <v>0</v>
      </c>
      <c r="L3179">
        <v>37</v>
      </c>
      <c r="M3179">
        <v>61</v>
      </c>
      <c r="N3179">
        <v>71</v>
      </c>
      <c r="O3179">
        <v>77</v>
      </c>
      <c r="P3179">
        <v>85</v>
      </c>
      <c r="AJ3179" s="3">
        <f t="shared" si="1105"/>
        <v>0</v>
      </c>
      <c r="AK3179">
        <f t="shared" si="1118"/>
        <v>24</v>
      </c>
      <c r="AL3179">
        <f t="shared" si="1119"/>
        <v>34</v>
      </c>
      <c r="AM3179">
        <f t="shared" si="1120"/>
        <v>40</v>
      </c>
      <c r="AN3179">
        <f t="shared" si="1121"/>
        <v>48</v>
      </c>
      <c r="AP3179" s="4">
        <f t="shared" si="1106"/>
        <v>0</v>
      </c>
      <c r="AQ3179" s="4">
        <f t="shared" si="1107"/>
        <v>4</v>
      </c>
      <c r="AR3179" s="4">
        <f t="shared" si="1108"/>
        <v>4</v>
      </c>
      <c r="AS3179" s="4">
        <f t="shared" si="1109"/>
        <v>0</v>
      </c>
      <c r="AT3179" s="5">
        <f t="shared" si="1100"/>
        <v>8</v>
      </c>
      <c r="AU3179" s="4"/>
      <c r="AV3179" s="4"/>
      <c r="AW3179" s="3">
        <f t="shared" si="1101"/>
        <v>0</v>
      </c>
      <c r="AX3179" s="4">
        <f t="shared" si="1102"/>
        <v>10</v>
      </c>
      <c r="AY3179" s="4">
        <f t="shared" si="1103"/>
        <v>16</v>
      </c>
      <c r="AZ3179" s="4">
        <f t="shared" si="1104"/>
        <v>24</v>
      </c>
      <c r="BB3179" s="4">
        <f t="shared" si="1114"/>
        <v>0</v>
      </c>
      <c r="BC3179" s="4">
        <f t="shared" si="1115"/>
        <v>0</v>
      </c>
      <c r="BD3179" s="4">
        <f t="shared" si="1116"/>
        <v>6</v>
      </c>
      <c r="BE3179" s="5">
        <f t="shared" si="1117"/>
        <v>4</v>
      </c>
      <c r="BF3179" s="7" t="str" cm="1">
        <f t="array" ref="BF3179">IF(AND(BB3179:BE3179=0),"JÓ"," ")</f>
        <v xml:space="preserve"> </v>
      </c>
      <c r="BI3179">
        <f t="shared" si="1110"/>
        <v>331</v>
      </c>
      <c r="BJ3179" t="str">
        <f t="shared" si="1111"/>
        <v xml:space="preserve"> </v>
      </c>
      <c r="BK3179" t="str">
        <f t="shared" si="1112"/>
        <v xml:space="preserve"> </v>
      </c>
      <c r="BL3179" t="str">
        <f t="shared" si="1113"/>
        <v xml:space="preserve"> </v>
      </c>
    </row>
    <row r="3180" spans="1:64" x14ac:dyDescent="0.25">
      <c r="A3180">
        <v>1959</v>
      </c>
      <c r="B3180">
        <v>25</v>
      </c>
      <c r="D3180">
        <v>0</v>
      </c>
      <c r="E3180" s="2">
        <v>0</v>
      </c>
      <c r="F3180">
        <v>0</v>
      </c>
      <c r="G3180" s="2">
        <v>0</v>
      </c>
      <c r="H3180">
        <v>0</v>
      </c>
      <c r="I3180" s="2">
        <v>0</v>
      </c>
      <c r="J3180">
        <v>0</v>
      </c>
      <c r="K3180" s="2">
        <v>0</v>
      </c>
      <c r="L3180">
        <v>9</v>
      </c>
      <c r="M3180">
        <v>18</v>
      </c>
      <c r="N3180">
        <v>29</v>
      </c>
      <c r="O3180">
        <v>56</v>
      </c>
      <c r="P3180">
        <v>80</v>
      </c>
      <c r="AJ3180" s="3">
        <f t="shared" si="1105"/>
        <v>0</v>
      </c>
      <c r="AK3180">
        <f t="shared" si="1118"/>
        <v>9</v>
      </c>
      <c r="AL3180">
        <f t="shared" si="1119"/>
        <v>20</v>
      </c>
      <c r="AM3180">
        <f t="shared" si="1120"/>
        <v>47</v>
      </c>
      <c r="AN3180">
        <f t="shared" si="1121"/>
        <v>71</v>
      </c>
      <c r="AP3180" s="4">
        <f t="shared" si="1106"/>
        <v>0</v>
      </c>
      <c r="AQ3180" s="4">
        <f t="shared" si="1107"/>
        <v>9</v>
      </c>
      <c r="AR3180" s="4">
        <f t="shared" si="1108"/>
        <v>0</v>
      </c>
      <c r="AS3180" s="4">
        <f t="shared" si="1109"/>
        <v>7</v>
      </c>
      <c r="AT3180" s="5">
        <f t="shared" si="1100"/>
        <v>1</v>
      </c>
      <c r="AU3180" s="4"/>
      <c r="AV3180" s="4"/>
      <c r="AW3180" s="3">
        <f t="shared" si="1101"/>
        <v>0</v>
      </c>
      <c r="AX3180" s="4">
        <f t="shared" si="1102"/>
        <v>11</v>
      </c>
      <c r="AY3180" s="4">
        <f t="shared" si="1103"/>
        <v>38</v>
      </c>
      <c r="AZ3180" s="4">
        <f t="shared" si="1104"/>
        <v>62</v>
      </c>
      <c r="BB3180" s="4">
        <f t="shared" si="1114"/>
        <v>0</v>
      </c>
      <c r="BC3180" s="4">
        <f t="shared" si="1115"/>
        <v>1</v>
      </c>
      <c r="BD3180" s="4">
        <f t="shared" si="1116"/>
        <v>8</v>
      </c>
      <c r="BE3180" s="5">
        <f t="shared" si="1117"/>
        <v>2</v>
      </c>
      <c r="BF3180" s="7" t="str" cm="1">
        <f t="array" ref="BF3180">IF(AND(BB3180:BE3180=0),"JÓ"," ")</f>
        <v xml:space="preserve"> </v>
      </c>
      <c r="BI3180">
        <f t="shared" si="1110"/>
        <v>192</v>
      </c>
      <c r="BJ3180" t="str">
        <f t="shared" si="1111"/>
        <v xml:space="preserve"> </v>
      </c>
      <c r="BK3180" t="str">
        <f t="shared" si="1112"/>
        <v xml:space="preserve"> </v>
      </c>
      <c r="BL3180" t="str">
        <f t="shared" si="1113"/>
        <v xml:space="preserve"> </v>
      </c>
    </row>
    <row r="3181" spans="1:64" x14ac:dyDescent="0.25">
      <c r="A3181">
        <v>1959</v>
      </c>
      <c r="B3181">
        <v>24</v>
      </c>
      <c r="D3181">
        <v>0</v>
      </c>
      <c r="E3181" s="2">
        <v>0</v>
      </c>
      <c r="F3181">
        <v>0</v>
      </c>
      <c r="G3181" s="2">
        <v>0</v>
      </c>
      <c r="H3181">
        <v>0</v>
      </c>
      <c r="I3181" s="2">
        <v>0</v>
      </c>
      <c r="J3181">
        <v>0</v>
      </c>
      <c r="K3181" s="2">
        <v>0</v>
      </c>
      <c r="L3181">
        <v>19</v>
      </c>
      <c r="M3181">
        <v>51</v>
      </c>
      <c r="N3181">
        <v>65</v>
      </c>
      <c r="O3181">
        <v>84</v>
      </c>
      <c r="P3181">
        <v>89</v>
      </c>
      <c r="AJ3181" s="3">
        <f t="shared" si="1105"/>
        <v>0</v>
      </c>
      <c r="AK3181">
        <f t="shared" si="1118"/>
        <v>32</v>
      </c>
      <c r="AL3181">
        <f t="shared" si="1119"/>
        <v>46</v>
      </c>
      <c r="AM3181">
        <f t="shared" si="1120"/>
        <v>65</v>
      </c>
      <c r="AN3181">
        <f t="shared" si="1121"/>
        <v>70</v>
      </c>
      <c r="AP3181" s="4">
        <f t="shared" si="1106"/>
        <v>0</v>
      </c>
      <c r="AQ3181" s="4">
        <f t="shared" si="1107"/>
        <v>2</v>
      </c>
      <c r="AR3181" s="4">
        <f t="shared" si="1108"/>
        <v>6</v>
      </c>
      <c r="AS3181" s="4">
        <f t="shared" si="1109"/>
        <v>5</v>
      </c>
      <c r="AT3181" s="5">
        <f t="shared" si="1100"/>
        <v>0</v>
      </c>
      <c r="AU3181" s="4"/>
      <c r="AV3181" s="4"/>
      <c r="AW3181" s="3">
        <f t="shared" si="1101"/>
        <v>0</v>
      </c>
      <c r="AX3181" s="4">
        <f t="shared" si="1102"/>
        <v>14</v>
      </c>
      <c r="AY3181" s="4">
        <f t="shared" si="1103"/>
        <v>33</v>
      </c>
      <c r="AZ3181" s="4">
        <f t="shared" si="1104"/>
        <v>38</v>
      </c>
      <c r="BB3181" s="4">
        <f t="shared" si="1114"/>
        <v>0</v>
      </c>
      <c r="BC3181" s="4">
        <f t="shared" si="1115"/>
        <v>4</v>
      </c>
      <c r="BD3181" s="4">
        <f t="shared" si="1116"/>
        <v>3</v>
      </c>
      <c r="BE3181" s="5">
        <f t="shared" si="1117"/>
        <v>8</v>
      </c>
      <c r="BF3181" s="7" t="str" cm="1">
        <f t="array" ref="BF3181">IF(AND(BB3181:BE3181=0),"JÓ"," ")</f>
        <v xml:space="preserve"> </v>
      </c>
      <c r="BI3181">
        <f t="shared" si="1110"/>
        <v>308</v>
      </c>
      <c r="BJ3181" t="str">
        <f t="shared" si="1111"/>
        <v xml:space="preserve"> </v>
      </c>
      <c r="BK3181" t="str">
        <f t="shared" si="1112"/>
        <v xml:space="preserve"> </v>
      </c>
      <c r="BL3181" t="str">
        <f t="shared" si="1113"/>
        <v xml:space="preserve"> </v>
      </c>
    </row>
    <row r="3182" spans="1:64" x14ac:dyDescent="0.25">
      <c r="A3182">
        <v>1959</v>
      </c>
      <c r="B3182">
        <v>23</v>
      </c>
      <c r="D3182">
        <v>0</v>
      </c>
      <c r="E3182" s="2">
        <v>0</v>
      </c>
      <c r="F3182">
        <v>0</v>
      </c>
      <c r="G3182" s="2">
        <v>0</v>
      </c>
      <c r="H3182">
        <v>0</v>
      </c>
      <c r="I3182" s="2">
        <v>0</v>
      </c>
      <c r="J3182">
        <v>0</v>
      </c>
      <c r="K3182" s="2">
        <v>0</v>
      </c>
      <c r="L3182">
        <v>27</v>
      </c>
      <c r="M3182">
        <v>38</v>
      </c>
      <c r="N3182">
        <v>62</v>
      </c>
      <c r="O3182">
        <v>72</v>
      </c>
      <c r="P3182">
        <v>83</v>
      </c>
      <c r="AJ3182" s="3">
        <f t="shared" si="1105"/>
        <v>0</v>
      </c>
      <c r="AK3182">
        <f t="shared" si="1118"/>
        <v>11</v>
      </c>
      <c r="AL3182">
        <f t="shared" si="1119"/>
        <v>35</v>
      </c>
      <c r="AM3182">
        <f t="shared" si="1120"/>
        <v>45</v>
      </c>
      <c r="AN3182">
        <f t="shared" si="1121"/>
        <v>56</v>
      </c>
      <c r="AP3182" s="4">
        <f t="shared" si="1106"/>
        <v>0</v>
      </c>
      <c r="AQ3182" s="4">
        <f t="shared" si="1107"/>
        <v>1</v>
      </c>
      <c r="AR3182" s="4">
        <f t="shared" si="1108"/>
        <v>5</v>
      </c>
      <c r="AS3182" s="4">
        <f t="shared" si="1109"/>
        <v>5</v>
      </c>
      <c r="AT3182" s="5">
        <f t="shared" si="1100"/>
        <v>6</v>
      </c>
      <c r="AU3182" s="4"/>
      <c r="AV3182" s="4"/>
      <c r="AW3182" s="3">
        <f t="shared" si="1101"/>
        <v>0</v>
      </c>
      <c r="AX3182" s="4">
        <f t="shared" si="1102"/>
        <v>24</v>
      </c>
      <c r="AY3182" s="4">
        <f t="shared" si="1103"/>
        <v>34</v>
      </c>
      <c r="AZ3182" s="4">
        <f t="shared" si="1104"/>
        <v>45</v>
      </c>
      <c r="BB3182" s="4">
        <f t="shared" si="1114"/>
        <v>0</v>
      </c>
      <c r="BC3182" s="4">
        <f t="shared" si="1115"/>
        <v>4</v>
      </c>
      <c r="BD3182" s="4">
        <f t="shared" si="1116"/>
        <v>4</v>
      </c>
      <c r="BE3182" s="5">
        <f t="shared" si="1117"/>
        <v>5</v>
      </c>
      <c r="BF3182" s="7" t="str" cm="1">
        <f t="array" ref="BF3182">IF(AND(BB3182:BE3182=0),"JÓ"," ")</f>
        <v xml:space="preserve"> </v>
      </c>
      <c r="BI3182">
        <f t="shared" si="1110"/>
        <v>282</v>
      </c>
      <c r="BJ3182" t="str">
        <f t="shared" si="1111"/>
        <v xml:space="preserve"> </v>
      </c>
      <c r="BK3182" t="str">
        <f t="shared" si="1112"/>
        <v xml:space="preserve"> </v>
      </c>
      <c r="BL3182" t="str">
        <f t="shared" si="1113"/>
        <v xml:space="preserve"> </v>
      </c>
    </row>
    <row r="3183" spans="1:64" x14ac:dyDescent="0.25">
      <c r="A3183">
        <v>1959</v>
      </c>
      <c r="B3183">
        <v>22</v>
      </c>
      <c r="D3183">
        <v>0</v>
      </c>
      <c r="E3183" s="2">
        <v>0</v>
      </c>
      <c r="F3183">
        <v>0</v>
      </c>
      <c r="G3183" s="2">
        <v>0</v>
      </c>
      <c r="H3183">
        <v>0</v>
      </c>
      <c r="I3183" s="2">
        <v>0</v>
      </c>
      <c r="J3183">
        <v>0</v>
      </c>
      <c r="K3183" s="2">
        <v>0</v>
      </c>
      <c r="L3183">
        <v>5</v>
      </c>
      <c r="M3183">
        <v>25</v>
      </c>
      <c r="N3183">
        <v>41</v>
      </c>
      <c r="O3183">
        <v>52</v>
      </c>
      <c r="P3183">
        <v>89</v>
      </c>
      <c r="AJ3183" s="3">
        <f t="shared" si="1105"/>
        <v>0</v>
      </c>
      <c r="AK3183">
        <f t="shared" si="1118"/>
        <v>20</v>
      </c>
      <c r="AL3183">
        <f t="shared" si="1119"/>
        <v>36</v>
      </c>
      <c r="AM3183">
        <f t="shared" si="1120"/>
        <v>47</v>
      </c>
      <c r="AN3183">
        <f t="shared" si="1121"/>
        <v>84</v>
      </c>
      <c r="AP3183" s="4">
        <f t="shared" si="1106"/>
        <v>0</v>
      </c>
      <c r="AQ3183" s="4">
        <f t="shared" si="1107"/>
        <v>0</v>
      </c>
      <c r="AR3183" s="4">
        <f t="shared" si="1108"/>
        <v>6</v>
      </c>
      <c r="AS3183" s="4">
        <f t="shared" si="1109"/>
        <v>7</v>
      </c>
      <c r="AT3183" s="5">
        <f t="shared" si="1100"/>
        <v>4</v>
      </c>
      <c r="AU3183" s="4"/>
      <c r="AV3183" s="4"/>
      <c r="AW3183" s="3">
        <f t="shared" si="1101"/>
        <v>0</v>
      </c>
      <c r="AX3183" s="4">
        <f t="shared" si="1102"/>
        <v>16</v>
      </c>
      <c r="AY3183" s="4">
        <f t="shared" si="1103"/>
        <v>27</v>
      </c>
      <c r="AZ3183" s="4">
        <f t="shared" si="1104"/>
        <v>64</v>
      </c>
      <c r="BB3183" s="4">
        <f t="shared" si="1114"/>
        <v>0</v>
      </c>
      <c r="BC3183" s="4">
        <f t="shared" si="1115"/>
        <v>6</v>
      </c>
      <c r="BD3183" s="4">
        <f t="shared" si="1116"/>
        <v>7</v>
      </c>
      <c r="BE3183" s="5">
        <f t="shared" si="1117"/>
        <v>4</v>
      </c>
      <c r="BF3183" s="7" t="str" cm="1">
        <f t="array" ref="BF3183">IF(AND(BB3183:BE3183=0),"JÓ"," ")</f>
        <v xml:space="preserve"> </v>
      </c>
      <c r="BI3183">
        <f t="shared" si="1110"/>
        <v>212</v>
      </c>
      <c r="BJ3183" t="str">
        <f t="shared" si="1111"/>
        <v xml:space="preserve"> </v>
      </c>
      <c r="BK3183" t="str">
        <f t="shared" si="1112"/>
        <v xml:space="preserve"> </v>
      </c>
      <c r="BL3183" t="str">
        <f t="shared" si="1113"/>
        <v xml:space="preserve"> </v>
      </c>
    </row>
    <row r="3184" spans="1:64" x14ac:dyDescent="0.25">
      <c r="A3184">
        <v>1959</v>
      </c>
      <c r="B3184">
        <v>21</v>
      </c>
      <c r="D3184">
        <v>0</v>
      </c>
      <c r="E3184" s="2">
        <v>0</v>
      </c>
      <c r="F3184">
        <v>0</v>
      </c>
      <c r="G3184" s="2">
        <v>0</v>
      </c>
      <c r="H3184">
        <v>0</v>
      </c>
      <c r="I3184" s="2">
        <v>0</v>
      </c>
      <c r="J3184">
        <v>0</v>
      </c>
      <c r="K3184" s="2">
        <v>0</v>
      </c>
      <c r="L3184">
        <v>4</v>
      </c>
      <c r="M3184">
        <v>6</v>
      </c>
      <c r="N3184">
        <v>20</v>
      </c>
      <c r="O3184">
        <v>23</v>
      </c>
      <c r="P3184">
        <v>66</v>
      </c>
      <c r="AJ3184" s="3">
        <f t="shared" si="1105"/>
        <v>0</v>
      </c>
      <c r="AK3184">
        <f t="shared" si="1118"/>
        <v>2</v>
      </c>
      <c r="AL3184">
        <f t="shared" si="1119"/>
        <v>16</v>
      </c>
      <c r="AM3184">
        <f t="shared" si="1120"/>
        <v>19</v>
      </c>
      <c r="AN3184">
        <f t="shared" si="1121"/>
        <v>62</v>
      </c>
      <c r="AP3184" s="4">
        <f t="shared" si="1106"/>
        <v>0</v>
      </c>
      <c r="AQ3184" s="4">
        <f t="shared" si="1107"/>
        <v>2</v>
      </c>
      <c r="AR3184" s="4">
        <f t="shared" si="1108"/>
        <v>6</v>
      </c>
      <c r="AS3184" s="4">
        <f t="shared" si="1109"/>
        <v>9</v>
      </c>
      <c r="AT3184" s="5">
        <f t="shared" si="1100"/>
        <v>2</v>
      </c>
      <c r="AU3184" s="4"/>
      <c r="AV3184" s="4"/>
      <c r="AW3184" s="3">
        <f t="shared" si="1101"/>
        <v>0</v>
      </c>
      <c r="AX3184" s="4">
        <f t="shared" si="1102"/>
        <v>14</v>
      </c>
      <c r="AY3184" s="4">
        <f t="shared" si="1103"/>
        <v>17</v>
      </c>
      <c r="AZ3184" s="4">
        <f t="shared" si="1104"/>
        <v>60</v>
      </c>
      <c r="BB3184" s="4">
        <f t="shared" si="1114"/>
        <v>0</v>
      </c>
      <c r="BC3184" s="4">
        <f t="shared" si="1115"/>
        <v>4</v>
      </c>
      <c r="BD3184" s="4">
        <f t="shared" si="1116"/>
        <v>7</v>
      </c>
      <c r="BE3184" s="5">
        <f t="shared" si="1117"/>
        <v>0</v>
      </c>
      <c r="BF3184" s="7" t="str" cm="1">
        <f t="array" ref="BF3184">IF(AND(BB3184:BE3184=0),"JÓ"," ")</f>
        <v xml:space="preserve"> </v>
      </c>
      <c r="BI3184">
        <f t="shared" si="1110"/>
        <v>119</v>
      </c>
      <c r="BJ3184" t="str">
        <f t="shared" si="1111"/>
        <v xml:space="preserve"> </v>
      </c>
      <c r="BK3184" t="str">
        <f t="shared" si="1112"/>
        <v xml:space="preserve"> </v>
      </c>
      <c r="BL3184" t="str">
        <f t="shared" si="1113"/>
        <v xml:space="preserve"> </v>
      </c>
    </row>
    <row r="3185" spans="1:64" x14ac:dyDescent="0.25">
      <c r="A3185">
        <v>1959</v>
      </c>
      <c r="B3185">
        <v>20</v>
      </c>
      <c r="D3185">
        <v>0</v>
      </c>
      <c r="E3185" s="2">
        <v>0</v>
      </c>
      <c r="F3185">
        <v>0</v>
      </c>
      <c r="G3185" s="2">
        <v>0</v>
      </c>
      <c r="H3185">
        <v>0</v>
      </c>
      <c r="I3185" s="2">
        <v>0</v>
      </c>
      <c r="J3185">
        <v>0</v>
      </c>
      <c r="K3185" s="2">
        <v>0</v>
      </c>
      <c r="L3185">
        <v>2</v>
      </c>
      <c r="M3185">
        <v>12</v>
      </c>
      <c r="N3185">
        <v>56</v>
      </c>
      <c r="O3185">
        <v>80</v>
      </c>
      <c r="P3185">
        <v>84</v>
      </c>
      <c r="AJ3185" s="3">
        <f t="shared" si="1105"/>
        <v>0</v>
      </c>
      <c r="AK3185">
        <f t="shared" si="1118"/>
        <v>10</v>
      </c>
      <c r="AL3185">
        <f t="shared" si="1119"/>
        <v>54</v>
      </c>
      <c r="AM3185">
        <f t="shared" si="1120"/>
        <v>78</v>
      </c>
      <c r="AN3185">
        <f t="shared" si="1121"/>
        <v>82</v>
      </c>
      <c r="AP3185" s="4">
        <f t="shared" si="1106"/>
        <v>0</v>
      </c>
      <c r="AQ3185" s="4">
        <f t="shared" si="1107"/>
        <v>0</v>
      </c>
      <c r="AR3185" s="4">
        <f t="shared" si="1108"/>
        <v>4</v>
      </c>
      <c r="AS3185" s="4">
        <f t="shared" si="1109"/>
        <v>8</v>
      </c>
      <c r="AT3185" s="5">
        <f t="shared" si="1100"/>
        <v>2</v>
      </c>
      <c r="AU3185" s="4"/>
      <c r="AV3185" s="4"/>
      <c r="AW3185" s="3">
        <f t="shared" si="1101"/>
        <v>0</v>
      </c>
      <c r="AX3185" s="4">
        <f t="shared" si="1102"/>
        <v>44</v>
      </c>
      <c r="AY3185" s="4">
        <f t="shared" si="1103"/>
        <v>68</v>
      </c>
      <c r="AZ3185" s="4">
        <f t="shared" si="1104"/>
        <v>72</v>
      </c>
      <c r="BB3185" s="4">
        <f t="shared" si="1114"/>
        <v>0</v>
      </c>
      <c r="BC3185" s="4">
        <f t="shared" si="1115"/>
        <v>4</v>
      </c>
      <c r="BD3185" s="4">
        <f t="shared" si="1116"/>
        <v>8</v>
      </c>
      <c r="BE3185" s="5">
        <f t="shared" si="1117"/>
        <v>2</v>
      </c>
      <c r="BF3185" s="7" t="str" cm="1">
        <f t="array" ref="BF3185">IF(AND(BB3185:BE3185=0),"JÓ"," ")</f>
        <v xml:space="preserve"> </v>
      </c>
      <c r="BI3185">
        <f t="shared" si="1110"/>
        <v>234</v>
      </c>
      <c r="BJ3185" t="str">
        <f t="shared" si="1111"/>
        <v xml:space="preserve"> </v>
      </c>
      <c r="BK3185" t="str">
        <f t="shared" si="1112"/>
        <v xml:space="preserve"> </v>
      </c>
      <c r="BL3185" t="str">
        <f t="shared" si="1113"/>
        <v xml:space="preserve"> </v>
      </c>
    </row>
    <row r="3186" spans="1:64" x14ac:dyDescent="0.25">
      <c r="A3186">
        <v>1959</v>
      </c>
      <c r="B3186">
        <v>19</v>
      </c>
      <c r="D3186">
        <v>0</v>
      </c>
      <c r="E3186" s="2">
        <v>0</v>
      </c>
      <c r="F3186">
        <v>0</v>
      </c>
      <c r="G3186" s="2">
        <v>0</v>
      </c>
      <c r="H3186">
        <v>0</v>
      </c>
      <c r="I3186" s="2">
        <v>0</v>
      </c>
      <c r="J3186">
        <v>0</v>
      </c>
      <c r="K3186" s="2">
        <v>0</v>
      </c>
      <c r="L3186">
        <v>12</v>
      </c>
      <c r="M3186">
        <v>22</v>
      </c>
      <c r="N3186">
        <v>29</v>
      </c>
      <c r="O3186">
        <v>33</v>
      </c>
      <c r="P3186">
        <v>69</v>
      </c>
      <c r="AJ3186" s="3">
        <f t="shared" si="1105"/>
        <v>0</v>
      </c>
      <c r="AK3186">
        <f t="shared" si="1118"/>
        <v>10</v>
      </c>
      <c r="AL3186">
        <f t="shared" si="1119"/>
        <v>17</v>
      </c>
      <c r="AM3186">
        <f t="shared" si="1120"/>
        <v>21</v>
      </c>
      <c r="AN3186">
        <f t="shared" si="1121"/>
        <v>57</v>
      </c>
      <c r="AP3186" s="4">
        <f t="shared" si="1106"/>
        <v>0</v>
      </c>
      <c r="AQ3186" s="4">
        <f t="shared" si="1107"/>
        <v>0</v>
      </c>
      <c r="AR3186" s="4">
        <f t="shared" si="1108"/>
        <v>7</v>
      </c>
      <c r="AS3186" s="4">
        <f t="shared" si="1109"/>
        <v>1</v>
      </c>
      <c r="AT3186" s="5">
        <f t="shared" si="1100"/>
        <v>7</v>
      </c>
      <c r="AU3186" s="4"/>
      <c r="AV3186" s="4"/>
      <c r="AW3186" s="3">
        <f t="shared" si="1101"/>
        <v>0</v>
      </c>
      <c r="AX3186" s="4">
        <f t="shared" si="1102"/>
        <v>7</v>
      </c>
      <c r="AY3186" s="4">
        <f t="shared" si="1103"/>
        <v>11</v>
      </c>
      <c r="AZ3186" s="4">
        <f t="shared" si="1104"/>
        <v>47</v>
      </c>
      <c r="BB3186" s="4">
        <f t="shared" si="1114"/>
        <v>0</v>
      </c>
      <c r="BC3186" s="4">
        <f t="shared" si="1115"/>
        <v>7</v>
      </c>
      <c r="BD3186" s="4">
        <f t="shared" si="1116"/>
        <v>1</v>
      </c>
      <c r="BE3186" s="5">
        <f t="shared" si="1117"/>
        <v>7</v>
      </c>
      <c r="BF3186" s="7" t="str" cm="1">
        <f t="array" ref="BF3186">IF(AND(BB3186:BE3186=0),"JÓ"," ")</f>
        <v xml:space="preserve"> </v>
      </c>
      <c r="BI3186">
        <f t="shared" si="1110"/>
        <v>165</v>
      </c>
      <c r="BJ3186" t="str">
        <f t="shared" si="1111"/>
        <v xml:space="preserve"> </v>
      </c>
      <c r="BK3186" t="str">
        <f t="shared" si="1112"/>
        <v xml:space="preserve"> </v>
      </c>
      <c r="BL3186" t="str">
        <f t="shared" si="1113"/>
        <v xml:space="preserve"> </v>
      </c>
    </row>
    <row r="3187" spans="1:64" x14ac:dyDescent="0.25">
      <c r="A3187">
        <v>1959</v>
      </c>
      <c r="B3187">
        <v>18</v>
      </c>
      <c r="D3187">
        <v>0</v>
      </c>
      <c r="E3187" s="2">
        <v>0</v>
      </c>
      <c r="F3187">
        <v>0</v>
      </c>
      <c r="G3187" s="2">
        <v>0</v>
      </c>
      <c r="H3187">
        <v>0</v>
      </c>
      <c r="I3187" s="2">
        <v>0</v>
      </c>
      <c r="J3187">
        <v>0</v>
      </c>
      <c r="K3187" s="2">
        <v>0</v>
      </c>
      <c r="L3187">
        <v>5</v>
      </c>
      <c r="M3187">
        <v>17</v>
      </c>
      <c r="N3187">
        <v>45</v>
      </c>
      <c r="O3187">
        <v>53</v>
      </c>
      <c r="P3187">
        <v>65</v>
      </c>
      <c r="AJ3187" s="3">
        <f t="shared" si="1105"/>
        <v>0</v>
      </c>
      <c r="AK3187">
        <f t="shared" si="1118"/>
        <v>12</v>
      </c>
      <c r="AL3187">
        <f t="shared" si="1119"/>
        <v>40</v>
      </c>
      <c r="AM3187">
        <f t="shared" si="1120"/>
        <v>48</v>
      </c>
      <c r="AN3187">
        <f t="shared" si="1121"/>
        <v>60</v>
      </c>
      <c r="AP3187" s="4">
        <f t="shared" si="1106"/>
        <v>0</v>
      </c>
      <c r="AQ3187" s="4">
        <f t="shared" si="1107"/>
        <v>2</v>
      </c>
      <c r="AR3187" s="4">
        <f t="shared" si="1108"/>
        <v>0</v>
      </c>
      <c r="AS3187" s="4">
        <f t="shared" si="1109"/>
        <v>8</v>
      </c>
      <c r="AT3187" s="5">
        <f t="shared" si="1100"/>
        <v>0</v>
      </c>
      <c r="AU3187" s="4"/>
      <c r="AV3187" s="4"/>
      <c r="AW3187" s="3">
        <f t="shared" si="1101"/>
        <v>0</v>
      </c>
      <c r="AX3187" s="4">
        <f t="shared" si="1102"/>
        <v>28</v>
      </c>
      <c r="AY3187" s="4">
        <f t="shared" si="1103"/>
        <v>36</v>
      </c>
      <c r="AZ3187" s="4">
        <f t="shared" si="1104"/>
        <v>48</v>
      </c>
      <c r="BB3187" s="4">
        <f t="shared" si="1114"/>
        <v>0</v>
      </c>
      <c r="BC3187" s="4">
        <f t="shared" si="1115"/>
        <v>8</v>
      </c>
      <c r="BD3187" s="4">
        <f t="shared" si="1116"/>
        <v>6</v>
      </c>
      <c r="BE3187" s="5">
        <f t="shared" si="1117"/>
        <v>8</v>
      </c>
      <c r="BF3187" s="7" t="str" cm="1">
        <f t="array" ref="BF3187">IF(AND(BB3187:BE3187=0),"JÓ"," ")</f>
        <v xml:space="preserve"> </v>
      </c>
      <c r="BI3187">
        <f t="shared" si="1110"/>
        <v>185</v>
      </c>
      <c r="BJ3187" t="str">
        <f t="shared" si="1111"/>
        <v xml:space="preserve"> </v>
      </c>
      <c r="BK3187" t="str">
        <f t="shared" si="1112"/>
        <v xml:space="preserve"> </v>
      </c>
      <c r="BL3187" t="str">
        <f t="shared" si="1113"/>
        <v xml:space="preserve"> </v>
      </c>
    </row>
    <row r="3188" spans="1:64" x14ac:dyDescent="0.25">
      <c r="A3188">
        <v>1959</v>
      </c>
      <c r="B3188">
        <v>17</v>
      </c>
      <c r="D3188">
        <v>0</v>
      </c>
      <c r="E3188" s="2">
        <v>0</v>
      </c>
      <c r="F3188">
        <v>0</v>
      </c>
      <c r="G3188" s="2">
        <v>0</v>
      </c>
      <c r="H3188">
        <v>0</v>
      </c>
      <c r="I3188" s="2">
        <v>0</v>
      </c>
      <c r="J3188">
        <v>0</v>
      </c>
      <c r="K3188" s="2">
        <v>0</v>
      </c>
      <c r="L3188">
        <v>4</v>
      </c>
      <c r="M3188">
        <v>6</v>
      </c>
      <c r="N3188">
        <v>23</v>
      </c>
      <c r="O3188">
        <v>42</v>
      </c>
      <c r="P3188">
        <v>89</v>
      </c>
      <c r="AJ3188" s="3">
        <f t="shared" si="1105"/>
        <v>0</v>
      </c>
      <c r="AK3188">
        <f t="shared" si="1118"/>
        <v>2</v>
      </c>
      <c r="AL3188">
        <f t="shared" si="1119"/>
        <v>19</v>
      </c>
      <c r="AM3188">
        <f t="shared" si="1120"/>
        <v>38</v>
      </c>
      <c r="AN3188">
        <f t="shared" si="1121"/>
        <v>85</v>
      </c>
      <c r="AP3188" s="4">
        <f t="shared" si="1106"/>
        <v>0</v>
      </c>
      <c r="AQ3188" s="4">
        <f t="shared" si="1107"/>
        <v>2</v>
      </c>
      <c r="AR3188" s="4">
        <f t="shared" si="1108"/>
        <v>9</v>
      </c>
      <c r="AS3188" s="4">
        <f t="shared" si="1109"/>
        <v>8</v>
      </c>
      <c r="AT3188" s="5">
        <f t="shared" si="1100"/>
        <v>5</v>
      </c>
      <c r="AU3188" s="4"/>
      <c r="AV3188" s="4"/>
      <c r="AW3188" s="3">
        <f t="shared" si="1101"/>
        <v>0</v>
      </c>
      <c r="AX3188" s="4">
        <f t="shared" si="1102"/>
        <v>17</v>
      </c>
      <c r="AY3188" s="4">
        <f t="shared" si="1103"/>
        <v>36</v>
      </c>
      <c r="AZ3188" s="4">
        <f t="shared" si="1104"/>
        <v>83</v>
      </c>
      <c r="BB3188" s="4">
        <f t="shared" si="1114"/>
        <v>0</v>
      </c>
      <c r="BC3188" s="4">
        <f t="shared" si="1115"/>
        <v>7</v>
      </c>
      <c r="BD3188" s="4">
        <f t="shared" si="1116"/>
        <v>6</v>
      </c>
      <c r="BE3188" s="5">
        <f t="shared" si="1117"/>
        <v>3</v>
      </c>
      <c r="BF3188" s="7" t="str" cm="1">
        <f t="array" ref="BF3188">IF(AND(BB3188:BE3188=0),"JÓ"," ")</f>
        <v xml:space="preserve"> </v>
      </c>
      <c r="BI3188">
        <f t="shared" si="1110"/>
        <v>164</v>
      </c>
      <c r="BJ3188" t="str">
        <f t="shared" si="1111"/>
        <v xml:space="preserve"> </v>
      </c>
      <c r="BK3188" t="str">
        <f t="shared" si="1112"/>
        <v xml:space="preserve"> </v>
      </c>
      <c r="BL3188" t="str">
        <f t="shared" si="1113"/>
        <v xml:space="preserve"> </v>
      </c>
    </row>
    <row r="3189" spans="1:64" x14ac:dyDescent="0.25">
      <c r="A3189">
        <v>1959</v>
      </c>
      <c r="B3189">
        <v>16</v>
      </c>
      <c r="D3189">
        <v>0</v>
      </c>
      <c r="E3189" s="2">
        <v>0</v>
      </c>
      <c r="F3189">
        <v>0</v>
      </c>
      <c r="G3189" s="2">
        <v>0</v>
      </c>
      <c r="H3189">
        <v>0</v>
      </c>
      <c r="I3189" s="2">
        <v>0</v>
      </c>
      <c r="J3189">
        <v>0</v>
      </c>
      <c r="K3189" s="2">
        <v>0</v>
      </c>
      <c r="L3189">
        <v>5</v>
      </c>
      <c r="M3189">
        <v>28</v>
      </c>
      <c r="N3189">
        <v>33</v>
      </c>
      <c r="O3189">
        <v>58</v>
      </c>
      <c r="P3189">
        <v>77</v>
      </c>
      <c r="AJ3189" s="3">
        <f t="shared" si="1105"/>
        <v>0</v>
      </c>
      <c r="AK3189">
        <f t="shared" si="1118"/>
        <v>23</v>
      </c>
      <c r="AL3189">
        <f t="shared" si="1119"/>
        <v>28</v>
      </c>
      <c r="AM3189">
        <f t="shared" si="1120"/>
        <v>53</v>
      </c>
      <c r="AN3189">
        <f t="shared" si="1121"/>
        <v>72</v>
      </c>
      <c r="AP3189" s="4">
        <f t="shared" si="1106"/>
        <v>0</v>
      </c>
      <c r="AQ3189" s="4">
        <f t="shared" si="1107"/>
        <v>3</v>
      </c>
      <c r="AR3189" s="4">
        <f t="shared" si="1108"/>
        <v>8</v>
      </c>
      <c r="AS3189" s="4">
        <f t="shared" si="1109"/>
        <v>3</v>
      </c>
      <c r="AT3189" s="5">
        <f t="shared" si="1100"/>
        <v>2</v>
      </c>
      <c r="AU3189" s="4"/>
      <c r="AV3189" s="4"/>
      <c r="AW3189" s="3">
        <f t="shared" si="1101"/>
        <v>0</v>
      </c>
      <c r="AX3189" s="4">
        <f t="shared" si="1102"/>
        <v>5</v>
      </c>
      <c r="AY3189" s="4">
        <f t="shared" si="1103"/>
        <v>30</v>
      </c>
      <c r="AZ3189" s="4">
        <f t="shared" si="1104"/>
        <v>49</v>
      </c>
      <c r="BB3189" s="4">
        <f t="shared" si="1114"/>
        <v>0</v>
      </c>
      <c r="BC3189" s="4">
        <f t="shared" si="1115"/>
        <v>5</v>
      </c>
      <c r="BD3189" s="4">
        <f t="shared" si="1116"/>
        <v>0</v>
      </c>
      <c r="BE3189" s="5">
        <f t="shared" si="1117"/>
        <v>9</v>
      </c>
      <c r="BF3189" s="7" t="str" cm="1">
        <f t="array" ref="BF3189">IF(AND(BB3189:BE3189=0),"JÓ"," ")</f>
        <v xml:space="preserve"> </v>
      </c>
      <c r="BI3189">
        <f t="shared" si="1110"/>
        <v>201</v>
      </c>
      <c r="BJ3189" t="str">
        <f t="shared" si="1111"/>
        <v xml:space="preserve"> </v>
      </c>
      <c r="BK3189" t="str">
        <f t="shared" si="1112"/>
        <v xml:space="preserve"> </v>
      </c>
      <c r="BL3189" t="str">
        <f t="shared" si="1113"/>
        <v xml:space="preserve"> </v>
      </c>
    </row>
    <row r="3190" spans="1:64" x14ac:dyDescent="0.25">
      <c r="A3190">
        <v>1959</v>
      </c>
      <c r="B3190">
        <v>15</v>
      </c>
      <c r="D3190">
        <v>0</v>
      </c>
      <c r="E3190" s="2">
        <v>0</v>
      </c>
      <c r="F3190">
        <v>0</v>
      </c>
      <c r="G3190" s="2">
        <v>0</v>
      </c>
      <c r="H3190">
        <v>0</v>
      </c>
      <c r="I3190" s="2">
        <v>0</v>
      </c>
      <c r="J3190">
        <v>0</v>
      </c>
      <c r="K3190" s="2">
        <v>0</v>
      </c>
      <c r="L3190">
        <v>3</v>
      </c>
      <c r="M3190">
        <v>26</v>
      </c>
      <c r="N3190">
        <v>27</v>
      </c>
      <c r="O3190">
        <v>31</v>
      </c>
      <c r="P3190">
        <v>49</v>
      </c>
      <c r="AJ3190" s="3">
        <f t="shared" si="1105"/>
        <v>0</v>
      </c>
      <c r="AK3190">
        <f t="shared" si="1118"/>
        <v>23</v>
      </c>
      <c r="AL3190">
        <f t="shared" si="1119"/>
        <v>24</v>
      </c>
      <c r="AM3190">
        <f t="shared" si="1120"/>
        <v>28</v>
      </c>
      <c r="AN3190">
        <f t="shared" si="1121"/>
        <v>46</v>
      </c>
      <c r="AP3190" s="4">
        <f t="shared" si="1106"/>
        <v>0</v>
      </c>
      <c r="AQ3190" s="4">
        <f t="shared" si="1107"/>
        <v>3</v>
      </c>
      <c r="AR3190" s="4">
        <f t="shared" si="1108"/>
        <v>4</v>
      </c>
      <c r="AS3190" s="4">
        <f t="shared" si="1109"/>
        <v>8</v>
      </c>
      <c r="AT3190" s="5">
        <f t="shared" si="1100"/>
        <v>6</v>
      </c>
      <c r="AU3190" s="4"/>
      <c r="AV3190" s="4"/>
      <c r="AW3190" s="3">
        <f t="shared" si="1101"/>
        <v>0</v>
      </c>
      <c r="AX3190" s="4">
        <f t="shared" si="1102"/>
        <v>1</v>
      </c>
      <c r="AY3190" s="4">
        <f t="shared" si="1103"/>
        <v>5</v>
      </c>
      <c r="AZ3190" s="4">
        <f t="shared" si="1104"/>
        <v>23</v>
      </c>
      <c r="BB3190" s="4">
        <f t="shared" si="1114"/>
        <v>0</v>
      </c>
      <c r="BC3190" s="4">
        <f t="shared" si="1115"/>
        <v>1</v>
      </c>
      <c r="BD3190" s="4">
        <f t="shared" si="1116"/>
        <v>5</v>
      </c>
      <c r="BE3190" s="5">
        <f t="shared" si="1117"/>
        <v>3</v>
      </c>
      <c r="BF3190" s="7" t="str" cm="1">
        <f t="array" ref="BF3190">IF(AND(BB3190:BE3190=0),"JÓ"," ")</f>
        <v xml:space="preserve"> </v>
      </c>
      <c r="BI3190">
        <f t="shared" si="1110"/>
        <v>136</v>
      </c>
      <c r="BJ3190" t="str">
        <f t="shared" si="1111"/>
        <v xml:space="preserve"> </v>
      </c>
      <c r="BK3190" t="str">
        <f t="shared" si="1112"/>
        <v xml:space="preserve"> </v>
      </c>
      <c r="BL3190" t="str">
        <f t="shared" si="1113"/>
        <v xml:space="preserve"> </v>
      </c>
    </row>
    <row r="3191" spans="1:64" x14ac:dyDescent="0.25">
      <c r="A3191">
        <v>1959</v>
      </c>
      <c r="B3191">
        <v>14</v>
      </c>
      <c r="D3191">
        <v>0</v>
      </c>
      <c r="E3191" s="2">
        <v>0</v>
      </c>
      <c r="F3191">
        <v>0</v>
      </c>
      <c r="G3191" s="2">
        <v>0</v>
      </c>
      <c r="H3191">
        <v>0</v>
      </c>
      <c r="I3191" s="2">
        <v>0</v>
      </c>
      <c r="J3191">
        <v>0</v>
      </c>
      <c r="K3191" s="2">
        <v>0</v>
      </c>
      <c r="L3191">
        <v>8</v>
      </c>
      <c r="M3191">
        <v>27</v>
      </c>
      <c r="N3191">
        <v>34</v>
      </c>
      <c r="O3191">
        <v>51</v>
      </c>
      <c r="P3191">
        <v>86</v>
      </c>
      <c r="AJ3191" s="3">
        <f t="shared" si="1105"/>
        <v>0</v>
      </c>
      <c r="AK3191">
        <f t="shared" si="1118"/>
        <v>19</v>
      </c>
      <c r="AL3191">
        <f t="shared" si="1119"/>
        <v>26</v>
      </c>
      <c r="AM3191">
        <f t="shared" si="1120"/>
        <v>43</v>
      </c>
      <c r="AN3191">
        <f t="shared" si="1121"/>
        <v>78</v>
      </c>
      <c r="AP3191" s="4">
        <f t="shared" si="1106"/>
        <v>0</v>
      </c>
      <c r="AQ3191" s="4">
        <f t="shared" si="1107"/>
        <v>9</v>
      </c>
      <c r="AR3191" s="4">
        <f t="shared" si="1108"/>
        <v>6</v>
      </c>
      <c r="AS3191" s="4">
        <f t="shared" si="1109"/>
        <v>3</v>
      </c>
      <c r="AT3191" s="5">
        <f t="shared" si="1100"/>
        <v>8</v>
      </c>
      <c r="AU3191" s="4"/>
      <c r="AV3191" s="4"/>
      <c r="AW3191" s="3">
        <f t="shared" si="1101"/>
        <v>0</v>
      </c>
      <c r="AX3191" s="4">
        <f t="shared" si="1102"/>
        <v>7</v>
      </c>
      <c r="AY3191" s="4">
        <f t="shared" si="1103"/>
        <v>24</v>
      </c>
      <c r="AZ3191" s="4">
        <f t="shared" si="1104"/>
        <v>59</v>
      </c>
      <c r="BB3191" s="4">
        <f t="shared" si="1114"/>
        <v>0</v>
      </c>
      <c r="BC3191" s="4">
        <f t="shared" si="1115"/>
        <v>7</v>
      </c>
      <c r="BD3191" s="4">
        <f t="shared" si="1116"/>
        <v>4</v>
      </c>
      <c r="BE3191" s="5">
        <f t="shared" si="1117"/>
        <v>9</v>
      </c>
      <c r="BF3191" s="7" t="str" cm="1">
        <f t="array" ref="BF3191">IF(AND(BB3191:BE3191=0),"JÓ"," ")</f>
        <v xml:space="preserve"> </v>
      </c>
      <c r="BI3191">
        <f t="shared" si="1110"/>
        <v>206</v>
      </c>
      <c r="BJ3191" t="str">
        <f t="shared" si="1111"/>
        <v xml:space="preserve"> </v>
      </c>
      <c r="BK3191" t="str">
        <f t="shared" si="1112"/>
        <v xml:space="preserve"> </v>
      </c>
      <c r="BL3191" t="str">
        <f t="shared" si="1113"/>
        <v xml:space="preserve"> </v>
      </c>
    </row>
    <row r="3192" spans="1:64" x14ac:dyDescent="0.25">
      <c r="A3192">
        <v>1959</v>
      </c>
      <c r="B3192">
        <v>13</v>
      </c>
      <c r="D3192">
        <v>0</v>
      </c>
      <c r="E3192" s="2">
        <v>0</v>
      </c>
      <c r="F3192">
        <v>0</v>
      </c>
      <c r="G3192" s="2">
        <v>0</v>
      </c>
      <c r="H3192">
        <v>0</v>
      </c>
      <c r="I3192" s="2">
        <v>0</v>
      </c>
      <c r="J3192">
        <v>0</v>
      </c>
      <c r="K3192" s="2">
        <v>0</v>
      </c>
      <c r="L3192">
        <v>2</v>
      </c>
      <c r="M3192">
        <v>31</v>
      </c>
      <c r="N3192">
        <v>38</v>
      </c>
      <c r="O3192">
        <v>54</v>
      </c>
      <c r="P3192">
        <v>61</v>
      </c>
      <c r="AJ3192" s="3">
        <f t="shared" si="1105"/>
        <v>0</v>
      </c>
      <c r="AK3192">
        <f t="shared" si="1118"/>
        <v>29</v>
      </c>
      <c r="AL3192">
        <f t="shared" si="1119"/>
        <v>36</v>
      </c>
      <c r="AM3192">
        <f t="shared" si="1120"/>
        <v>52</v>
      </c>
      <c r="AN3192">
        <f t="shared" si="1121"/>
        <v>59</v>
      </c>
      <c r="AP3192" s="4">
        <f t="shared" si="1106"/>
        <v>0</v>
      </c>
      <c r="AQ3192" s="4">
        <f t="shared" si="1107"/>
        <v>9</v>
      </c>
      <c r="AR3192" s="4">
        <f t="shared" si="1108"/>
        <v>6</v>
      </c>
      <c r="AS3192" s="4">
        <f t="shared" si="1109"/>
        <v>2</v>
      </c>
      <c r="AT3192" s="5">
        <f t="shared" si="1100"/>
        <v>9</v>
      </c>
      <c r="AU3192" s="4"/>
      <c r="AV3192" s="4"/>
      <c r="AW3192" s="3">
        <f t="shared" si="1101"/>
        <v>0</v>
      </c>
      <c r="AX3192" s="4">
        <f t="shared" si="1102"/>
        <v>7</v>
      </c>
      <c r="AY3192" s="4">
        <f t="shared" si="1103"/>
        <v>23</v>
      </c>
      <c r="AZ3192" s="4">
        <f t="shared" si="1104"/>
        <v>30</v>
      </c>
      <c r="BB3192" s="4">
        <f t="shared" si="1114"/>
        <v>0</v>
      </c>
      <c r="BC3192" s="4">
        <f t="shared" si="1115"/>
        <v>7</v>
      </c>
      <c r="BD3192" s="4">
        <f t="shared" si="1116"/>
        <v>3</v>
      </c>
      <c r="BE3192" s="5">
        <f t="shared" si="1117"/>
        <v>0</v>
      </c>
      <c r="BF3192" s="7" t="str" cm="1">
        <f t="array" ref="BF3192">IF(AND(BB3192:BE3192=0),"JÓ"," ")</f>
        <v xml:space="preserve"> </v>
      </c>
      <c r="BI3192">
        <f t="shared" si="1110"/>
        <v>186</v>
      </c>
      <c r="BJ3192" t="str">
        <f t="shared" si="1111"/>
        <v xml:space="preserve"> </v>
      </c>
      <c r="BK3192" t="str">
        <f t="shared" si="1112"/>
        <v xml:space="preserve"> </v>
      </c>
      <c r="BL3192" t="str">
        <f t="shared" si="1113"/>
        <v xml:space="preserve"> </v>
      </c>
    </row>
    <row r="3193" spans="1:64" x14ac:dyDescent="0.25">
      <c r="A3193">
        <v>1959</v>
      </c>
      <c r="B3193">
        <v>12</v>
      </c>
      <c r="D3193">
        <v>0</v>
      </c>
      <c r="E3193" s="2">
        <v>0</v>
      </c>
      <c r="F3193">
        <v>0</v>
      </c>
      <c r="G3193" s="2">
        <v>0</v>
      </c>
      <c r="H3193">
        <v>0</v>
      </c>
      <c r="I3193" s="2">
        <v>0</v>
      </c>
      <c r="J3193">
        <v>0</v>
      </c>
      <c r="K3193" s="2">
        <v>0</v>
      </c>
      <c r="L3193">
        <v>7</v>
      </c>
      <c r="M3193">
        <v>9</v>
      </c>
      <c r="N3193">
        <v>52</v>
      </c>
      <c r="O3193">
        <v>59</v>
      </c>
      <c r="P3193">
        <v>89</v>
      </c>
      <c r="AJ3193" s="3">
        <f t="shared" si="1105"/>
        <v>0</v>
      </c>
      <c r="AK3193">
        <f t="shared" si="1118"/>
        <v>2</v>
      </c>
      <c r="AL3193">
        <f t="shared" si="1119"/>
        <v>45</v>
      </c>
      <c r="AM3193">
        <f t="shared" si="1120"/>
        <v>52</v>
      </c>
      <c r="AN3193">
        <f t="shared" si="1121"/>
        <v>82</v>
      </c>
      <c r="AP3193" s="4">
        <f t="shared" si="1106"/>
        <v>0</v>
      </c>
      <c r="AQ3193" s="4">
        <f t="shared" si="1107"/>
        <v>2</v>
      </c>
      <c r="AR3193" s="4">
        <f t="shared" si="1108"/>
        <v>5</v>
      </c>
      <c r="AS3193" s="4">
        <f t="shared" si="1109"/>
        <v>2</v>
      </c>
      <c r="AT3193" s="5">
        <f t="shared" si="1100"/>
        <v>2</v>
      </c>
      <c r="AU3193" s="4"/>
      <c r="AV3193" s="4"/>
      <c r="AW3193" s="3">
        <f t="shared" si="1101"/>
        <v>0</v>
      </c>
      <c r="AX3193" s="4">
        <f t="shared" si="1102"/>
        <v>43</v>
      </c>
      <c r="AY3193" s="4">
        <f t="shared" si="1103"/>
        <v>50</v>
      </c>
      <c r="AZ3193" s="4">
        <f t="shared" si="1104"/>
        <v>80</v>
      </c>
      <c r="BB3193" s="4">
        <f t="shared" si="1114"/>
        <v>0</v>
      </c>
      <c r="BC3193" s="4">
        <f t="shared" si="1115"/>
        <v>3</v>
      </c>
      <c r="BD3193" s="4">
        <f t="shared" si="1116"/>
        <v>0</v>
      </c>
      <c r="BE3193" s="5">
        <f t="shared" si="1117"/>
        <v>0</v>
      </c>
      <c r="BF3193" s="7" t="str" cm="1">
        <f t="array" ref="BF3193">IF(AND(BB3193:BE3193=0),"JÓ"," ")</f>
        <v xml:space="preserve"> </v>
      </c>
      <c r="BI3193">
        <f t="shared" si="1110"/>
        <v>216</v>
      </c>
      <c r="BJ3193" t="str">
        <f t="shared" si="1111"/>
        <v xml:space="preserve"> </v>
      </c>
      <c r="BK3193" t="str">
        <f t="shared" si="1112"/>
        <v xml:space="preserve"> </v>
      </c>
      <c r="BL3193" t="str">
        <f t="shared" si="1113"/>
        <v xml:space="preserve"> </v>
      </c>
    </row>
    <row r="3194" spans="1:64" x14ac:dyDescent="0.25">
      <c r="A3194">
        <v>1959</v>
      </c>
      <c r="B3194">
        <v>11</v>
      </c>
      <c r="D3194">
        <v>0</v>
      </c>
      <c r="E3194" s="2">
        <v>0</v>
      </c>
      <c r="F3194">
        <v>0</v>
      </c>
      <c r="G3194" s="2">
        <v>0</v>
      </c>
      <c r="H3194">
        <v>0</v>
      </c>
      <c r="I3194" s="2">
        <v>0</v>
      </c>
      <c r="J3194">
        <v>0</v>
      </c>
      <c r="K3194" s="2">
        <v>0</v>
      </c>
      <c r="L3194">
        <v>42</v>
      </c>
      <c r="M3194">
        <v>65</v>
      </c>
      <c r="N3194">
        <v>68</v>
      </c>
      <c r="O3194">
        <v>75</v>
      </c>
      <c r="P3194">
        <v>78</v>
      </c>
      <c r="AJ3194" s="3">
        <f t="shared" si="1105"/>
        <v>0</v>
      </c>
      <c r="AK3194">
        <f t="shared" si="1118"/>
        <v>23</v>
      </c>
      <c r="AL3194">
        <f t="shared" si="1119"/>
        <v>26</v>
      </c>
      <c r="AM3194">
        <f t="shared" si="1120"/>
        <v>33</v>
      </c>
      <c r="AN3194">
        <f t="shared" si="1121"/>
        <v>36</v>
      </c>
      <c r="AP3194" s="4">
        <f t="shared" si="1106"/>
        <v>0</v>
      </c>
      <c r="AQ3194" s="4">
        <f t="shared" si="1107"/>
        <v>3</v>
      </c>
      <c r="AR3194" s="4">
        <f t="shared" si="1108"/>
        <v>6</v>
      </c>
      <c r="AS3194" s="4">
        <f t="shared" si="1109"/>
        <v>3</v>
      </c>
      <c r="AT3194" s="5">
        <f t="shared" si="1100"/>
        <v>6</v>
      </c>
      <c r="AU3194" s="4"/>
      <c r="AV3194" s="4"/>
      <c r="AW3194" s="3">
        <f t="shared" si="1101"/>
        <v>0</v>
      </c>
      <c r="AX3194" s="4">
        <f t="shared" si="1102"/>
        <v>3</v>
      </c>
      <c r="AY3194" s="4">
        <f t="shared" si="1103"/>
        <v>10</v>
      </c>
      <c r="AZ3194" s="4">
        <f t="shared" si="1104"/>
        <v>13</v>
      </c>
      <c r="BB3194" s="4">
        <f t="shared" si="1114"/>
        <v>0</v>
      </c>
      <c r="BC3194" s="4">
        <f t="shared" si="1115"/>
        <v>3</v>
      </c>
      <c r="BD3194" s="4">
        <f t="shared" si="1116"/>
        <v>0</v>
      </c>
      <c r="BE3194" s="5">
        <f t="shared" si="1117"/>
        <v>3</v>
      </c>
      <c r="BF3194" s="7" t="str" cm="1">
        <f t="array" ref="BF3194">IF(AND(BB3194:BE3194=0),"JÓ"," ")</f>
        <v xml:space="preserve"> </v>
      </c>
      <c r="BI3194">
        <f t="shared" si="1110"/>
        <v>328</v>
      </c>
      <c r="BJ3194" t="str">
        <f t="shared" si="1111"/>
        <v xml:space="preserve"> </v>
      </c>
      <c r="BK3194" t="str">
        <f t="shared" si="1112"/>
        <v xml:space="preserve"> </v>
      </c>
      <c r="BL3194" t="str">
        <f t="shared" si="1113"/>
        <v xml:space="preserve"> </v>
      </c>
    </row>
    <row r="3195" spans="1:64" x14ac:dyDescent="0.25">
      <c r="A3195">
        <v>1959</v>
      </c>
      <c r="B3195">
        <v>10</v>
      </c>
      <c r="D3195">
        <v>0</v>
      </c>
      <c r="E3195" s="2">
        <v>0</v>
      </c>
      <c r="F3195">
        <v>0</v>
      </c>
      <c r="G3195" s="2">
        <v>0</v>
      </c>
      <c r="H3195">
        <v>0</v>
      </c>
      <c r="I3195" s="2">
        <v>0</v>
      </c>
      <c r="J3195">
        <v>0</v>
      </c>
      <c r="K3195" s="2">
        <v>0</v>
      </c>
      <c r="L3195">
        <v>7</v>
      </c>
      <c r="M3195">
        <v>13</v>
      </c>
      <c r="N3195">
        <v>34</v>
      </c>
      <c r="O3195">
        <v>87</v>
      </c>
      <c r="P3195">
        <v>89</v>
      </c>
      <c r="AJ3195" s="3">
        <f t="shared" si="1105"/>
        <v>0</v>
      </c>
      <c r="AK3195">
        <f t="shared" si="1118"/>
        <v>6</v>
      </c>
      <c r="AL3195">
        <f t="shared" si="1119"/>
        <v>27</v>
      </c>
      <c r="AM3195">
        <f t="shared" si="1120"/>
        <v>80</v>
      </c>
      <c r="AN3195">
        <f t="shared" si="1121"/>
        <v>82</v>
      </c>
      <c r="AP3195" s="4">
        <f t="shared" si="1106"/>
        <v>0</v>
      </c>
      <c r="AQ3195" s="4">
        <f t="shared" si="1107"/>
        <v>6</v>
      </c>
      <c r="AR3195" s="4">
        <f t="shared" si="1108"/>
        <v>7</v>
      </c>
      <c r="AS3195" s="4">
        <f t="shared" si="1109"/>
        <v>0</v>
      </c>
      <c r="AT3195" s="5">
        <f t="shared" si="1100"/>
        <v>2</v>
      </c>
      <c r="AU3195" s="4"/>
      <c r="AV3195" s="4"/>
      <c r="AW3195" s="3">
        <f t="shared" si="1101"/>
        <v>0</v>
      </c>
      <c r="AX3195" s="4">
        <f t="shared" si="1102"/>
        <v>21</v>
      </c>
      <c r="AY3195" s="4">
        <f t="shared" si="1103"/>
        <v>74</v>
      </c>
      <c r="AZ3195" s="4">
        <f t="shared" si="1104"/>
        <v>76</v>
      </c>
      <c r="BB3195" s="4">
        <f t="shared" si="1114"/>
        <v>0</v>
      </c>
      <c r="BC3195" s="4">
        <f t="shared" si="1115"/>
        <v>1</v>
      </c>
      <c r="BD3195" s="4">
        <f t="shared" si="1116"/>
        <v>4</v>
      </c>
      <c r="BE3195" s="5">
        <f t="shared" si="1117"/>
        <v>6</v>
      </c>
      <c r="BF3195" s="7" t="str" cm="1">
        <f t="array" ref="BF3195">IF(AND(BB3195:BE3195=0),"JÓ"," ")</f>
        <v xml:space="preserve"> </v>
      </c>
      <c r="BI3195">
        <f t="shared" si="1110"/>
        <v>230</v>
      </c>
      <c r="BJ3195" t="str">
        <f t="shared" si="1111"/>
        <v xml:space="preserve"> </v>
      </c>
      <c r="BK3195" t="str">
        <f t="shared" si="1112"/>
        <v xml:space="preserve"> </v>
      </c>
      <c r="BL3195" t="str">
        <f t="shared" si="1113"/>
        <v xml:space="preserve"> </v>
      </c>
    </row>
    <row r="3196" spans="1:64" x14ac:dyDescent="0.25">
      <c r="A3196">
        <v>1959</v>
      </c>
      <c r="B3196">
        <v>9</v>
      </c>
      <c r="D3196">
        <v>0</v>
      </c>
      <c r="E3196" s="2">
        <v>0</v>
      </c>
      <c r="F3196">
        <v>0</v>
      </c>
      <c r="G3196" s="2">
        <v>0</v>
      </c>
      <c r="H3196">
        <v>0</v>
      </c>
      <c r="I3196" s="2">
        <v>0</v>
      </c>
      <c r="J3196">
        <v>0</v>
      </c>
      <c r="K3196" s="2">
        <v>0</v>
      </c>
      <c r="L3196">
        <v>2</v>
      </c>
      <c r="M3196">
        <v>31</v>
      </c>
      <c r="N3196">
        <v>48</v>
      </c>
      <c r="O3196">
        <v>75</v>
      </c>
      <c r="P3196">
        <v>87</v>
      </c>
      <c r="AJ3196" s="3">
        <f t="shared" si="1105"/>
        <v>0</v>
      </c>
      <c r="AK3196">
        <f t="shared" si="1118"/>
        <v>29</v>
      </c>
      <c r="AL3196">
        <f t="shared" si="1119"/>
        <v>46</v>
      </c>
      <c r="AM3196">
        <f t="shared" si="1120"/>
        <v>73</v>
      </c>
      <c r="AN3196">
        <f t="shared" si="1121"/>
        <v>85</v>
      </c>
      <c r="AP3196" s="4">
        <f t="shared" si="1106"/>
        <v>0</v>
      </c>
      <c r="AQ3196" s="4">
        <f t="shared" si="1107"/>
        <v>9</v>
      </c>
      <c r="AR3196" s="4">
        <f t="shared" si="1108"/>
        <v>6</v>
      </c>
      <c r="AS3196" s="4">
        <f t="shared" si="1109"/>
        <v>3</v>
      </c>
      <c r="AT3196" s="5">
        <f t="shared" si="1100"/>
        <v>5</v>
      </c>
      <c r="AU3196" s="4"/>
      <c r="AV3196" s="4"/>
      <c r="AW3196" s="3">
        <f t="shared" si="1101"/>
        <v>0</v>
      </c>
      <c r="AX3196" s="4">
        <f t="shared" si="1102"/>
        <v>17</v>
      </c>
      <c r="AY3196" s="4">
        <f t="shared" si="1103"/>
        <v>44</v>
      </c>
      <c r="AZ3196" s="4">
        <f t="shared" si="1104"/>
        <v>56</v>
      </c>
      <c r="BB3196" s="4">
        <f t="shared" si="1114"/>
        <v>0</v>
      </c>
      <c r="BC3196" s="4">
        <f t="shared" si="1115"/>
        <v>7</v>
      </c>
      <c r="BD3196" s="4">
        <f t="shared" si="1116"/>
        <v>4</v>
      </c>
      <c r="BE3196" s="5">
        <f t="shared" si="1117"/>
        <v>6</v>
      </c>
      <c r="BF3196" s="7" t="str" cm="1">
        <f t="array" ref="BF3196">IF(AND(BB3196:BE3196=0),"JÓ"," ")</f>
        <v xml:space="preserve"> </v>
      </c>
      <c r="BI3196">
        <f t="shared" si="1110"/>
        <v>243</v>
      </c>
      <c r="BJ3196" t="str">
        <f t="shared" si="1111"/>
        <v xml:space="preserve"> </v>
      </c>
      <c r="BK3196" t="str">
        <f t="shared" si="1112"/>
        <v xml:space="preserve"> </v>
      </c>
      <c r="BL3196" t="str">
        <f t="shared" si="1113"/>
        <v xml:space="preserve"> </v>
      </c>
    </row>
    <row r="3197" spans="1:64" x14ac:dyDescent="0.25">
      <c r="A3197">
        <v>1959</v>
      </c>
      <c r="B3197">
        <v>8</v>
      </c>
      <c r="D3197">
        <v>0</v>
      </c>
      <c r="E3197" s="2">
        <v>0</v>
      </c>
      <c r="F3197">
        <v>0</v>
      </c>
      <c r="G3197" s="2">
        <v>0</v>
      </c>
      <c r="H3197">
        <v>0</v>
      </c>
      <c r="I3197" s="2">
        <v>0</v>
      </c>
      <c r="J3197">
        <v>0</v>
      </c>
      <c r="K3197" s="2">
        <v>0</v>
      </c>
      <c r="L3197">
        <v>14</v>
      </c>
      <c r="M3197">
        <v>20</v>
      </c>
      <c r="N3197">
        <v>50</v>
      </c>
      <c r="O3197">
        <v>73</v>
      </c>
      <c r="P3197">
        <v>74</v>
      </c>
      <c r="AJ3197" s="3">
        <f t="shared" si="1105"/>
        <v>0</v>
      </c>
      <c r="AK3197">
        <f t="shared" si="1118"/>
        <v>6</v>
      </c>
      <c r="AL3197">
        <f t="shared" si="1119"/>
        <v>36</v>
      </c>
      <c r="AM3197">
        <f t="shared" si="1120"/>
        <v>59</v>
      </c>
      <c r="AN3197">
        <f t="shared" si="1121"/>
        <v>60</v>
      </c>
      <c r="AP3197" s="4">
        <f t="shared" si="1106"/>
        <v>0</v>
      </c>
      <c r="AQ3197" s="4">
        <f t="shared" si="1107"/>
        <v>6</v>
      </c>
      <c r="AR3197" s="4">
        <f t="shared" si="1108"/>
        <v>6</v>
      </c>
      <c r="AS3197" s="4">
        <f t="shared" si="1109"/>
        <v>9</v>
      </c>
      <c r="AT3197" s="5">
        <f t="shared" si="1100"/>
        <v>0</v>
      </c>
      <c r="AU3197" s="4"/>
      <c r="AV3197" s="4"/>
      <c r="AW3197" s="3">
        <f t="shared" si="1101"/>
        <v>0</v>
      </c>
      <c r="AX3197" s="4">
        <f t="shared" si="1102"/>
        <v>30</v>
      </c>
      <c r="AY3197" s="4">
        <f t="shared" si="1103"/>
        <v>53</v>
      </c>
      <c r="AZ3197" s="4">
        <f t="shared" si="1104"/>
        <v>54</v>
      </c>
      <c r="BB3197" s="4">
        <f t="shared" si="1114"/>
        <v>0</v>
      </c>
      <c r="BC3197" s="4">
        <f t="shared" si="1115"/>
        <v>0</v>
      </c>
      <c r="BD3197" s="4">
        <f t="shared" si="1116"/>
        <v>3</v>
      </c>
      <c r="BE3197" s="5">
        <f t="shared" si="1117"/>
        <v>4</v>
      </c>
      <c r="BF3197" s="7" t="str" cm="1">
        <f t="array" ref="BF3197">IF(AND(BB3197:BE3197=0),"JÓ"," ")</f>
        <v xml:space="preserve"> </v>
      </c>
      <c r="BI3197">
        <f t="shared" si="1110"/>
        <v>231</v>
      </c>
      <c r="BJ3197" t="str">
        <f t="shared" si="1111"/>
        <v xml:space="preserve"> </v>
      </c>
      <c r="BK3197" t="str">
        <f t="shared" si="1112"/>
        <v xml:space="preserve"> </v>
      </c>
      <c r="BL3197" t="str">
        <f t="shared" si="1113"/>
        <v xml:space="preserve"> </v>
      </c>
    </row>
    <row r="3198" spans="1:64" x14ac:dyDescent="0.25">
      <c r="A3198">
        <v>1959</v>
      </c>
      <c r="B3198">
        <v>7</v>
      </c>
      <c r="D3198">
        <v>0</v>
      </c>
      <c r="E3198" s="2">
        <v>0</v>
      </c>
      <c r="F3198">
        <v>0</v>
      </c>
      <c r="G3198" s="2">
        <v>0</v>
      </c>
      <c r="H3198">
        <v>0</v>
      </c>
      <c r="I3198" s="2">
        <v>0</v>
      </c>
      <c r="J3198">
        <v>0</v>
      </c>
      <c r="K3198" s="2">
        <v>0</v>
      </c>
      <c r="L3198">
        <v>3</v>
      </c>
      <c r="M3198">
        <v>70</v>
      </c>
      <c r="N3198">
        <v>73</v>
      </c>
      <c r="O3198">
        <v>77</v>
      </c>
      <c r="P3198">
        <v>82</v>
      </c>
      <c r="AJ3198" s="3">
        <f t="shared" si="1105"/>
        <v>0</v>
      </c>
      <c r="AK3198">
        <f t="shared" si="1118"/>
        <v>67</v>
      </c>
      <c r="AL3198">
        <f t="shared" si="1119"/>
        <v>70</v>
      </c>
      <c r="AM3198">
        <f t="shared" si="1120"/>
        <v>74</v>
      </c>
      <c r="AN3198">
        <f t="shared" si="1121"/>
        <v>79</v>
      </c>
      <c r="AP3198" s="4">
        <f t="shared" si="1106"/>
        <v>0</v>
      </c>
      <c r="AQ3198" s="4">
        <f t="shared" si="1107"/>
        <v>7</v>
      </c>
      <c r="AR3198" s="4">
        <f t="shared" si="1108"/>
        <v>0</v>
      </c>
      <c r="AS3198" s="4">
        <f t="shared" si="1109"/>
        <v>4</v>
      </c>
      <c r="AT3198" s="5">
        <f t="shared" si="1100"/>
        <v>9</v>
      </c>
      <c r="AU3198" s="4"/>
      <c r="AV3198" s="4"/>
      <c r="AW3198" s="3">
        <f t="shared" si="1101"/>
        <v>0</v>
      </c>
      <c r="AX3198" s="4">
        <f t="shared" si="1102"/>
        <v>3</v>
      </c>
      <c r="AY3198" s="4">
        <f t="shared" si="1103"/>
        <v>7</v>
      </c>
      <c r="AZ3198" s="4">
        <f t="shared" si="1104"/>
        <v>12</v>
      </c>
      <c r="BB3198" s="4">
        <f t="shared" si="1114"/>
        <v>0</v>
      </c>
      <c r="BC3198" s="4">
        <f t="shared" si="1115"/>
        <v>3</v>
      </c>
      <c r="BD3198" s="4">
        <f t="shared" si="1116"/>
        <v>7</v>
      </c>
      <c r="BE3198" s="5">
        <f t="shared" si="1117"/>
        <v>2</v>
      </c>
      <c r="BF3198" s="7" t="str" cm="1">
        <f t="array" ref="BF3198">IF(AND(BB3198:BE3198=0),"JÓ"," ")</f>
        <v xml:space="preserve"> </v>
      </c>
      <c r="BI3198">
        <f t="shared" si="1110"/>
        <v>305</v>
      </c>
      <c r="BJ3198" t="str">
        <f t="shared" si="1111"/>
        <v xml:space="preserve"> </v>
      </c>
      <c r="BK3198" t="str">
        <f t="shared" si="1112"/>
        <v xml:space="preserve"> </v>
      </c>
      <c r="BL3198" t="str">
        <f t="shared" si="1113"/>
        <v xml:space="preserve"> </v>
      </c>
    </row>
    <row r="3199" spans="1:64" x14ac:dyDescent="0.25">
      <c r="A3199">
        <v>1959</v>
      </c>
      <c r="B3199">
        <v>6</v>
      </c>
      <c r="D3199">
        <v>0</v>
      </c>
      <c r="E3199" s="2">
        <v>0</v>
      </c>
      <c r="F3199">
        <v>0</v>
      </c>
      <c r="G3199" s="2">
        <v>0</v>
      </c>
      <c r="H3199">
        <v>0</v>
      </c>
      <c r="I3199" s="2">
        <v>0</v>
      </c>
      <c r="J3199">
        <v>0</v>
      </c>
      <c r="K3199" s="2">
        <v>0</v>
      </c>
      <c r="L3199">
        <v>7</v>
      </c>
      <c r="M3199">
        <v>34</v>
      </c>
      <c r="N3199">
        <v>42</v>
      </c>
      <c r="O3199">
        <v>45</v>
      </c>
      <c r="P3199">
        <v>52</v>
      </c>
      <c r="AJ3199" s="3">
        <f t="shared" si="1105"/>
        <v>0</v>
      </c>
      <c r="AK3199">
        <f t="shared" si="1118"/>
        <v>27</v>
      </c>
      <c r="AL3199">
        <f t="shared" si="1119"/>
        <v>35</v>
      </c>
      <c r="AM3199">
        <f t="shared" si="1120"/>
        <v>38</v>
      </c>
      <c r="AN3199">
        <f t="shared" si="1121"/>
        <v>45</v>
      </c>
      <c r="AP3199" s="4">
        <f t="shared" si="1106"/>
        <v>0</v>
      </c>
      <c r="AQ3199" s="4">
        <f t="shared" si="1107"/>
        <v>7</v>
      </c>
      <c r="AR3199" s="4">
        <f t="shared" si="1108"/>
        <v>5</v>
      </c>
      <c r="AS3199" s="4">
        <f t="shared" si="1109"/>
        <v>8</v>
      </c>
      <c r="AT3199" s="5">
        <f t="shared" si="1100"/>
        <v>5</v>
      </c>
      <c r="AU3199" s="4"/>
      <c r="AV3199" s="4"/>
      <c r="AW3199" s="3">
        <f t="shared" si="1101"/>
        <v>0</v>
      </c>
      <c r="AX3199" s="4">
        <f t="shared" si="1102"/>
        <v>8</v>
      </c>
      <c r="AY3199" s="4">
        <f t="shared" si="1103"/>
        <v>11</v>
      </c>
      <c r="AZ3199" s="4">
        <f t="shared" si="1104"/>
        <v>18</v>
      </c>
      <c r="BB3199" s="4">
        <f t="shared" si="1114"/>
        <v>0</v>
      </c>
      <c r="BC3199" s="4">
        <f t="shared" si="1115"/>
        <v>8</v>
      </c>
      <c r="BD3199" s="4">
        <f t="shared" si="1116"/>
        <v>1</v>
      </c>
      <c r="BE3199" s="5">
        <f t="shared" si="1117"/>
        <v>8</v>
      </c>
      <c r="BF3199" s="7" t="str" cm="1">
        <f t="array" ref="BF3199">IF(AND(BB3199:BE3199=0),"JÓ"," ")</f>
        <v xml:space="preserve"> </v>
      </c>
      <c r="BI3199">
        <f t="shared" si="1110"/>
        <v>180</v>
      </c>
      <c r="BJ3199" t="str">
        <f t="shared" si="1111"/>
        <v xml:space="preserve"> </v>
      </c>
      <c r="BK3199" t="str">
        <f t="shared" si="1112"/>
        <v xml:space="preserve"> </v>
      </c>
      <c r="BL3199" t="str">
        <f t="shared" si="1113"/>
        <v xml:space="preserve"> </v>
      </c>
    </row>
    <row r="3200" spans="1:64" x14ac:dyDescent="0.25">
      <c r="A3200">
        <v>1959</v>
      </c>
      <c r="B3200">
        <v>5</v>
      </c>
      <c r="D3200">
        <v>0</v>
      </c>
      <c r="E3200" s="2">
        <v>0</v>
      </c>
      <c r="F3200">
        <v>0</v>
      </c>
      <c r="G3200" s="2">
        <v>0</v>
      </c>
      <c r="H3200">
        <v>0</v>
      </c>
      <c r="I3200" s="2">
        <v>0</v>
      </c>
      <c r="J3200">
        <v>0</v>
      </c>
      <c r="K3200" s="2">
        <v>0</v>
      </c>
      <c r="L3200">
        <v>7</v>
      </c>
      <c r="M3200">
        <v>8</v>
      </c>
      <c r="N3200">
        <v>22</v>
      </c>
      <c r="O3200">
        <v>39</v>
      </c>
      <c r="P3200">
        <v>75</v>
      </c>
      <c r="AJ3200" s="3">
        <f t="shared" si="1105"/>
        <v>0</v>
      </c>
      <c r="AK3200">
        <f t="shared" si="1118"/>
        <v>1</v>
      </c>
      <c r="AL3200">
        <f t="shared" si="1119"/>
        <v>15</v>
      </c>
      <c r="AM3200">
        <f t="shared" si="1120"/>
        <v>32</v>
      </c>
      <c r="AN3200">
        <f t="shared" si="1121"/>
        <v>68</v>
      </c>
      <c r="AP3200" s="4">
        <f t="shared" si="1106"/>
        <v>0</v>
      </c>
      <c r="AQ3200" s="4">
        <f t="shared" si="1107"/>
        <v>1</v>
      </c>
      <c r="AR3200" s="4">
        <f t="shared" si="1108"/>
        <v>5</v>
      </c>
      <c r="AS3200" s="4">
        <f t="shared" si="1109"/>
        <v>2</v>
      </c>
      <c r="AT3200" s="5">
        <f t="shared" si="1100"/>
        <v>8</v>
      </c>
      <c r="AU3200" s="4"/>
      <c r="AV3200" s="4"/>
      <c r="AW3200" s="3">
        <f t="shared" si="1101"/>
        <v>0</v>
      </c>
      <c r="AX3200" s="4">
        <f t="shared" si="1102"/>
        <v>14</v>
      </c>
      <c r="AY3200" s="4">
        <f t="shared" si="1103"/>
        <v>31</v>
      </c>
      <c r="AZ3200" s="4">
        <f t="shared" si="1104"/>
        <v>67</v>
      </c>
      <c r="BB3200" s="4">
        <f t="shared" si="1114"/>
        <v>0</v>
      </c>
      <c r="BC3200" s="4">
        <f t="shared" si="1115"/>
        <v>4</v>
      </c>
      <c r="BD3200" s="4">
        <f t="shared" si="1116"/>
        <v>1</v>
      </c>
      <c r="BE3200" s="5">
        <f t="shared" si="1117"/>
        <v>7</v>
      </c>
      <c r="BF3200" s="7" t="str" cm="1">
        <f t="array" ref="BF3200">IF(AND(BB3200:BE3200=0),"JÓ"," ")</f>
        <v xml:space="preserve"> </v>
      </c>
      <c r="BI3200">
        <f t="shared" si="1110"/>
        <v>151</v>
      </c>
      <c r="BJ3200" t="str">
        <f t="shared" si="1111"/>
        <v xml:space="preserve"> </v>
      </c>
      <c r="BK3200" t="str">
        <f t="shared" si="1112"/>
        <v xml:space="preserve"> </v>
      </c>
      <c r="BL3200" t="str">
        <f t="shared" si="1113"/>
        <v xml:space="preserve"> </v>
      </c>
    </row>
    <row r="3201" spans="1:64" x14ac:dyDescent="0.25">
      <c r="A3201">
        <v>1959</v>
      </c>
      <c r="B3201">
        <v>4</v>
      </c>
      <c r="D3201">
        <v>0</v>
      </c>
      <c r="E3201" s="2">
        <v>0</v>
      </c>
      <c r="F3201">
        <v>0</v>
      </c>
      <c r="G3201" s="2">
        <v>0</v>
      </c>
      <c r="H3201">
        <v>0</v>
      </c>
      <c r="I3201" s="2">
        <v>0</v>
      </c>
      <c r="J3201">
        <v>0</v>
      </c>
      <c r="K3201" s="2">
        <v>0</v>
      </c>
      <c r="L3201">
        <v>6</v>
      </c>
      <c r="M3201">
        <v>39</v>
      </c>
      <c r="N3201">
        <v>53</v>
      </c>
      <c r="O3201">
        <v>66</v>
      </c>
      <c r="P3201">
        <v>79</v>
      </c>
      <c r="AJ3201" s="3">
        <f t="shared" si="1105"/>
        <v>0</v>
      </c>
      <c r="AK3201">
        <f t="shared" si="1118"/>
        <v>33</v>
      </c>
      <c r="AL3201">
        <f t="shared" si="1119"/>
        <v>47</v>
      </c>
      <c r="AM3201">
        <f t="shared" si="1120"/>
        <v>60</v>
      </c>
      <c r="AN3201">
        <f t="shared" si="1121"/>
        <v>73</v>
      </c>
      <c r="AP3201" s="4">
        <f t="shared" si="1106"/>
        <v>0</v>
      </c>
      <c r="AQ3201" s="4">
        <f t="shared" si="1107"/>
        <v>3</v>
      </c>
      <c r="AR3201" s="4">
        <f t="shared" si="1108"/>
        <v>7</v>
      </c>
      <c r="AS3201" s="4">
        <f t="shared" si="1109"/>
        <v>0</v>
      </c>
      <c r="AT3201" s="5">
        <f t="shared" si="1100"/>
        <v>3</v>
      </c>
      <c r="AU3201" s="4"/>
      <c r="AV3201" s="4"/>
      <c r="AW3201" s="3">
        <f t="shared" si="1101"/>
        <v>0</v>
      </c>
      <c r="AX3201" s="4">
        <f t="shared" si="1102"/>
        <v>14</v>
      </c>
      <c r="AY3201" s="4">
        <f t="shared" si="1103"/>
        <v>27</v>
      </c>
      <c r="AZ3201" s="4">
        <f t="shared" si="1104"/>
        <v>40</v>
      </c>
      <c r="BB3201" s="4">
        <f t="shared" si="1114"/>
        <v>0</v>
      </c>
      <c r="BC3201" s="4">
        <f t="shared" si="1115"/>
        <v>4</v>
      </c>
      <c r="BD3201" s="4">
        <f t="shared" si="1116"/>
        <v>7</v>
      </c>
      <c r="BE3201" s="5">
        <f t="shared" si="1117"/>
        <v>0</v>
      </c>
      <c r="BF3201" s="7" t="str" cm="1">
        <f t="array" ref="BF3201">IF(AND(BB3201:BE3201=0),"JÓ"," ")</f>
        <v xml:space="preserve"> </v>
      </c>
      <c r="BI3201">
        <f t="shared" si="1110"/>
        <v>243</v>
      </c>
      <c r="BJ3201" t="str">
        <f t="shared" si="1111"/>
        <v xml:space="preserve"> </v>
      </c>
      <c r="BK3201" t="str">
        <f t="shared" si="1112"/>
        <v xml:space="preserve"> </v>
      </c>
      <c r="BL3201" t="str">
        <f t="shared" si="1113"/>
        <v xml:space="preserve"> </v>
      </c>
    </row>
    <row r="3202" spans="1:64" x14ac:dyDescent="0.25">
      <c r="A3202">
        <v>1959</v>
      </c>
      <c r="B3202">
        <v>3</v>
      </c>
      <c r="D3202">
        <v>0</v>
      </c>
      <c r="E3202" s="2">
        <v>0</v>
      </c>
      <c r="F3202">
        <v>0</v>
      </c>
      <c r="G3202" s="2">
        <v>0</v>
      </c>
      <c r="H3202">
        <v>0</v>
      </c>
      <c r="I3202" s="2">
        <v>0</v>
      </c>
      <c r="J3202">
        <v>0</v>
      </c>
      <c r="K3202" s="2">
        <v>0</v>
      </c>
      <c r="L3202">
        <v>5</v>
      </c>
      <c r="M3202">
        <v>40</v>
      </c>
      <c r="N3202">
        <v>42</v>
      </c>
      <c r="O3202">
        <v>79</v>
      </c>
      <c r="P3202">
        <v>80</v>
      </c>
      <c r="AJ3202" s="3">
        <f t="shared" si="1105"/>
        <v>0</v>
      </c>
      <c r="AK3202">
        <f t="shared" si="1118"/>
        <v>35</v>
      </c>
      <c r="AL3202">
        <f t="shared" si="1119"/>
        <v>37</v>
      </c>
      <c r="AM3202">
        <f t="shared" si="1120"/>
        <v>74</v>
      </c>
      <c r="AN3202">
        <f t="shared" si="1121"/>
        <v>75</v>
      </c>
      <c r="AP3202" s="4">
        <f t="shared" si="1106"/>
        <v>0</v>
      </c>
      <c r="AQ3202" s="4">
        <f t="shared" si="1107"/>
        <v>5</v>
      </c>
      <c r="AR3202" s="4">
        <f t="shared" si="1108"/>
        <v>7</v>
      </c>
      <c r="AS3202" s="4">
        <f t="shared" si="1109"/>
        <v>4</v>
      </c>
      <c r="AT3202" s="5">
        <f t="shared" ref="AT3202:AT3265" si="1122">MOD(AN3202,10)</f>
        <v>5</v>
      </c>
      <c r="AU3202" s="4"/>
      <c r="AV3202" s="4"/>
      <c r="AW3202" s="3">
        <f t="shared" ref="AW3202:AW3265" si="1123">M3202-$M3202</f>
        <v>0</v>
      </c>
      <c r="AX3202" s="4">
        <f t="shared" ref="AX3202:AX3265" si="1124">N3202-$M3202</f>
        <v>2</v>
      </c>
      <c r="AY3202" s="4">
        <f t="shared" ref="AY3202:AY3265" si="1125">O3202-$M3202</f>
        <v>39</v>
      </c>
      <c r="AZ3202" s="4">
        <f t="shared" ref="AZ3202:AZ3265" si="1126">P3202-$M3202</f>
        <v>40</v>
      </c>
      <c r="BB3202" s="4">
        <f t="shared" si="1114"/>
        <v>0</v>
      </c>
      <c r="BC3202" s="4">
        <f t="shared" si="1115"/>
        <v>2</v>
      </c>
      <c r="BD3202" s="4">
        <f t="shared" si="1116"/>
        <v>9</v>
      </c>
      <c r="BE3202" s="5">
        <f t="shared" si="1117"/>
        <v>0</v>
      </c>
      <c r="BF3202" s="7" t="str" cm="1">
        <f t="array" ref="BF3202">IF(AND(BB3202:BE3202=0),"JÓ"," ")</f>
        <v xml:space="preserve"> </v>
      </c>
      <c r="BI3202">
        <f t="shared" si="1110"/>
        <v>246</v>
      </c>
      <c r="BJ3202" t="str">
        <f t="shared" si="1111"/>
        <v xml:space="preserve"> </v>
      </c>
      <c r="BK3202" t="str">
        <f t="shared" si="1112"/>
        <v xml:space="preserve"> </v>
      </c>
      <c r="BL3202" t="str">
        <f t="shared" si="1113"/>
        <v xml:space="preserve"> </v>
      </c>
    </row>
    <row r="3203" spans="1:64" x14ac:dyDescent="0.25">
      <c r="A3203">
        <v>1959</v>
      </c>
      <c r="B3203">
        <v>2</v>
      </c>
      <c r="D3203">
        <v>0</v>
      </c>
      <c r="E3203" s="2">
        <v>0</v>
      </c>
      <c r="F3203">
        <v>0</v>
      </c>
      <c r="G3203" s="2">
        <v>0</v>
      </c>
      <c r="H3203">
        <v>0</v>
      </c>
      <c r="I3203" s="2">
        <v>0</v>
      </c>
      <c r="J3203">
        <v>0</v>
      </c>
      <c r="K3203" s="2">
        <v>0</v>
      </c>
      <c r="L3203">
        <v>21</v>
      </c>
      <c r="M3203">
        <v>32</v>
      </c>
      <c r="N3203">
        <v>73</v>
      </c>
      <c r="O3203">
        <v>77</v>
      </c>
      <c r="P3203">
        <v>83</v>
      </c>
      <c r="AJ3203" s="3">
        <f t="shared" ref="AJ3203:AJ3266" si="1127">L3203-$L3203</f>
        <v>0</v>
      </c>
      <c r="AK3203">
        <f t="shared" si="1118"/>
        <v>11</v>
      </c>
      <c r="AL3203">
        <f t="shared" si="1119"/>
        <v>52</v>
      </c>
      <c r="AM3203">
        <f t="shared" si="1120"/>
        <v>56</v>
      </c>
      <c r="AN3203">
        <f t="shared" si="1121"/>
        <v>62</v>
      </c>
      <c r="AP3203" s="4">
        <f t="shared" ref="AP3203:AP3266" si="1128">MOD(AJ3203,10)</f>
        <v>0</v>
      </c>
      <c r="AQ3203" s="4">
        <f t="shared" ref="AQ3203:AQ3266" si="1129">MOD(AK3203,10)</f>
        <v>1</v>
      </c>
      <c r="AR3203" s="4">
        <f t="shared" ref="AR3203:AR3266" si="1130">MOD(AL3203,10)</f>
        <v>2</v>
      </c>
      <c r="AS3203" s="4">
        <f t="shared" ref="AS3203:AS3266" si="1131">MOD(AM3203,10)</f>
        <v>6</v>
      </c>
      <c r="AT3203" s="5">
        <f t="shared" si="1122"/>
        <v>2</v>
      </c>
      <c r="AU3203" s="4"/>
      <c r="AV3203" s="4"/>
      <c r="AW3203" s="3">
        <f t="shared" si="1123"/>
        <v>0</v>
      </c>
      <c r="AX3203" s="4">
        <f t="shared" si="1124"/>
        <v>41</v>
      </c>
      <c r="AY3203" s="4">
        <f t="shared" si="1125"/>
        <v>45</v>
      </c>
      <c r="AZ3203" s="4">
        <f t="shared" si="1126"/>
        <v>51</v>
      </c>
      <c r="BB3203" s="4">
        <f t="shared" si="1114"/>
        <v>0</v>
      </c>
      <c r="BC3203" s="4">
        <f t="shared" si="1115"/>
        <v>1</v>
      </c>
      <c r="BD3203" s="4">
        <f t="shared" si="1116"/>
        <v>5</v>
      </c>
      <c r="BE3203" s="5">
        <f t="shared" si="1117"/>
        <v>1</v>
      </c>
      <c r="BF3203" s="7" t="str" cm="1">
        <f t="array" ref="BF3203">IF(AND(BB3203:BE3203=0),"JÓ"," ")</f>
        <v xml:space="preserve"> </v>
      </c>
      <c r="BI3203">
        <f t="shared" ref="BI3203:BI3266" si="1132">SUM(L3203:P3203)</f>
        <v>286</v>
      </c>
      <c r="BJ3203" t="str">
        <f t="shared" ref="BJ3203:BJ3266" si="1133">IF(BI3203=$BM$2,"JÓ"," ")</f>
        <v xml:space="preserve"> </v>
      </c>
      <c r="BK3203" t="str">
        <f t="shared" ref="BK3203:BK3266" si="1134">IF(BI3203=$BM$3,"JÓ"," ")</f>
        <v xml:space="preserve"> </v>
      </c>
      <c r="BL3203" t="str">
        <f t="shared" ref="BL3203:BL3266" si="1135">IF(BI3203=$BM$4,"JÓ"," ")</f>
        <v xml:space="preserve"> </v>
      </c>
    </row>
    <row r="3204" spans="1:64" x14ac:dyDescent="0.25">
      <c r="A3204">
        <v>1959</v>
      </c>
      <c r="B3204">
        <v>1</v>
      </c>
      <c r="D3204">
        <v>0</v>
      </c>
      <c r="E3204" s="2">
        <v>0</v>
      </c>
      <c r="F3204">
        <v>0</v>
      </c>
      <c r="G3204" s="2">
        <v>0</v>
      </c>
      <c r="H3204">
        <v>0</v>
      </c>
      <c r="I3204" s="2">
        <v>0</v>
      </c>
      <c r="J3204">
        <v>0</v>
      </c>
      <c r="K3204" s="2">
        <v>0</v>
      </c>
      <c r="L3204">
        <v>3</v>
      </c>
      <c r="M3204">
        <v>4</v>
      </c>
      <c r="N3204">
        <v>13</v>
      </c>
      <c r="O3204">
        <v>79</v>
      </c>
      <c r="P3204">
        <v>86</v>
      </c>
      <c r="AJ3204" s="3">
        <f t="shared" si="1127"/>
        <v>0</v>
      </c>
      <c r="AK3204">
        <f t="shared" si="1118"/>
        <v>1</v>
      </c>
      <c r="AL3204">
        <f t="shared" si="1119"/>
        <v>10</v>
      </c>
      <c r="AM3204">
        <f t="shared" si="1120"/>
        <v>76</v>
      </c>
      <c r="AN3204">
        <f t="shared" si="1121"/>
        <v>83</v>
      </c>
      <c r="AP3204" s="4">
        <f t="shared" si="1128"/>
        <v>0</v>
      </c>
      <c r="AQ3204" s="4">
        <f t="shared" si="1129"/>
        <v>1</v>
      </c>
      <c r="AR3204" s="4">
        <f t="shared" si="1130"/>
        <v>0</v>
      </c>
      <c r="AS3204" s="4">
        <f t="shared" si="1131"/>
        <v>6</v>
      </c>
      <c r="AT3204" s="5">
        <f t="shared" si="1122"/>
        <v>3</v>
      </c>
      <c r="AU3204" s="4"/>
      <c r="AV3204" s="4"/>
      <c r="AW3204" s="3">
        <f t="shared" si="1123"/>
        <v>0</v>
      </c>
      <c r="AX3204" s="4">
        <f t="shared" si="1124"/>
        <v>9</v>
      </c>
      <c r="AY3204" s="4">
        <f t="shared" si="1125"/>
        <v>75</v>
      </c>
      <c r="AZ3204" s="4">
        <f t="shared" si="1126"/>
        <v>82</v>
      </c>
      <c r="BB3204" s="4">
        <f t="shared" si="1114"/>
        <v>0</v>
      </c>
      <c r="BC3204" s="4">
        <f t="shared" si="1115"/>
        <v>9</v>
      </c>
      <c r="BD3204" s="4">
        <f t="shared" si="1116"/>
        <v>5</v>
      </c>
      <c r="BE3204" s="5">
        <f t="shared" si="1117"/>
        <v>2</v>
      </c>
      <c r="BF3204" s="7" t="str" cm="1">
        <f t="array" ref="BF3204">IF(AND(BB3204:BE3204=0),"JÓ"," ")</f>
        <v xml:space="preserve"> </v>
      </c>
      <c r="BI3204">
        <f t="shared" si="1132"/>
        <v>185</v>
      </c>
      <c r="BJ3204" t="str">
        <f t="shared" si="1133"/>
        <v xml:space="preserve"> </v>
      </c>
      <c r="BK3204" t="str">
        <f t="shared" si="1134"/>
        <v xml:space="preserve"> </v>
      </c>
      <c r="BL3204" t="str">
        <f t="shared" si="1135"/>
        <v xml:space="preserve"> </v>
      </c>
    </row>
    <row r="3205" spans="1:64" x14ac:dyDescent="0.25">
      <c r="A3205">
        <v>1958</v>
      </c>
      <c r="B3205">
        <v>52</v>
      </c>
      <c r="D3205">
        <v>0</v>
      </c>
      <c r="E3205" s="2">
        <v>0</v>
      </c>
      <c r="F3205">
        <v>0</v>
      </c>
      <c r="G3205" s="2">
        <v>0</v>
      </c>
      <c r="H3205">
        <v>0</v>
      </c>
      <c r="I3205" s="2">
        <v>0</v>
      </c>
      <c r="J3205">
        <v>0</v>
      </c>
      <c r="K3205" s="2">
        <v>0</v>
      </c>
      <c r="L3205">
        <v>4</v>
      </c>
      <c r="M3205">
        <v>37</v>
      </c>
      <c r="N3205">
        <v>40</v>
      </c>
      <c r="O3205">
        <v>66</v>
      </c>
      <c r="P3205">
        <v>70</v>
      </c>
      <c r="AJ3205" s="3">
        <f t="shared" si="1127"/>
        <v>0</v>
      </c>
      <c r="AK3205">
        <f t="shared" si="1118"/>
        <v>33</v>
      </c>
      <c r="AL3205">
        <f t="shared" si="1119"/>
        <v>36</v>
      </c>
      <c r="AM3205">
        <f t="shared" si="1120"/>
        <v>62</v>
      </c>
      <c r="AN3205">
        <f t="shared" si="1121"/>
        <v>66</v>
      </c>
      <c r="AP3205" s="4">
        <f t="shared" si="1128"/>
        <v>0</v>
      </c>
      <c r="AQ3205" s="4">
        <f t="shared" si="1129"/>
        <v>3</v>
      </c>
      <c r="AR3205" s="4">
        <f t="shared" si="1130"/>
        <v>6</v>
      </c>
      <c r="AS3205" s="4">
        <f t="shared" si="1131"/>
        <v>2</v>
      </c>
      <c r="AT3205" s="5">
        <f t="shared" si="1122"/>
        <v>6</v>
      </c>
      <c r="AU3205" s="4"/>
      <c r="AV3205" s="4"/>
      <c r="AW3205" s="3">
        <f t="shared" si="1123"/>
        <v>0</v>
      </c>
      <c r="AX3205" s="4">
        <f t="shared" si="1124"/>
        <v>3</v>
      </c>
      <c r="AY3205" s="4">
        <f t="shared" si="1125"/>
        <v>29</v>
      </c>
      <c r="AZ3205" s="4">
        <f t="shared" si="1126"/>
        <v>33</v>
      </c>
      <c r="BB3205" s="4">
        <f t="shared" si="1114"/>
        <v>0</v>
      </c>
      <c r="BC3205" s="4">
        <f t="shared" si="1115"/>
        <v>3</v>
      </c>
      <c r="BD3205" s="4">
        <f t="shared" si="1116"/>
        <v>9</v>
      </c>
      <c r="BE3205" s="5">
        <f t="shared" si="1117"/>
        <v>3</v>
      </c>
      <c r="BF3205" s="7" t="str" cm="1">
        <f t="array" ref="BF3205">IF(AND(BB3205:BE3205=0),"JÓ"," ")</f>
        <v xml:space="preserve"> </v>
      </c>
      <c r="BI3205">
        <f t="shared" si="1132"/>
        <v>217</v>
      </c>
      <c r="BJ3205" t="str">
        <f t="shared" si="1133"/>
        <v xml:space="preserve"> </v>
      </c>
      <c r="BK3205" t="str">
        <f t="shared" si="1134"/>
        <v xml:space="preserve"> </v>
      </c>
      <c r="BL3205" t="str">
        <f t="shared" si="1135"/>
        <v xml:space="preserve"> </v>
      </c>
    </row>
    <row r="3206" spans="1:64" x14ac:dyDescent="0.25">
      <c r="A3206">
        <v>1958</v>
      </c>
      <c r="B3206">
        <v>51</v>
      </c>
      <c r="D3206">
        <v>0</v>
      </c>
      <c r="E3206" s="2">
        <v>0</v>
      </c>
      <c r="F3206">
        <v>0</v>
      </c>
      <c r="G3206" s="2">
        <v>0</v>
      </c>
      <c r="H3206">
        <v>0</v>
      </c>
      <c r="I3206" s="2">
        <v>0</v>
      </c>
      <c r="J3206">
        <v>0</v>
      </c>
      <c r="K3206" s="2">
        <v>0</v>
      </c>
      <c r="L3206">
        <v>19</v>
      </c>
      <c r="M3206">
        <v>29</v>
      </c>
      <c r="N3206">
        <v>51</v>
      </c>
      <c r="O3206">
        <v>64</v>
      </c>
      <c r="P3206">
        <v>79</v>
      </c>
      <c r="AJ3206" s="3">
        <f t="shared" si="1127"/>
        <v>0</v>
      </c>
      <c r="AK3206">
        <f t="shared" si="1118"/>
        <v>10</v>
      </c>
      <c r="AL3206">
        <f t="shared" si="1119"/>
        <v>32</v>
      </c>
      <c r="AM3206">
        <f t="shared" si="1120"/>
        <v>45</v>
      </c>
      <c r="AN3206">
        <f t="shared" si="1121"/>
        <v>60</v>
      </c>
      <c r="AP3206" s="4">
        <f t="shared" si="1128"/>
        <v>0</v>
      </c>
      <c r="AQ3206" s="4">
        <f t="shared" si="1129"/>
        <v>0</v>
      </c>
      <c r="AR3206" s="4">
        <f t="shared" si="1130"/>
        <v>2</v>
      </c>
      <c r="AS3206" s="4">
        <f t="shared" si="1131"/>
        <v>5</v>
      </c>
      <c r="AT3206" s="5">
        <f t="shared" si="1122"/>
        <v>0</v>
      </c>
      <c r="AU3206" s="4"/>
      <c r="AV3206" s="4"/>
      <c r="AW3206" s="3">
        <f t="shared" si="1123"/>
        <v>0</v>
      </c>
      <c r="AX3206" s="4">
        <f t="shared" si="1124"/>
        <v>22</v>
      </c>
      <c r="AY3206" s="4">
        <f t="shared" si="1125"/>
        <v>35</v>
      </c>
      <c r="AZ3206" s="4">
        <f t="shared" si="1126"/>
        <v>50</v>
      </c>
      <c r="BB3206" s="4">
        <f t="shared" si="1114"/>
        <v>0</v>
      </c>
      <c r="BC3206" s="4">
        <f t="shared" si="1115"/>
        <v>2</v>
      </c>
      <c r="BD3206" s="4">
        <f t="shared" si="1116"/>
        <v>5</v>
      </c>
      <c r="BE3206" s="5">
        <f t="shared" si="1117"/>
        <v>0</v>
      </c>
      <c r="BF3206" s="7" t="str" cm="1">
        <f t="array" ref="BF3206">IF(AND(BB3206:BE3206=0),"JÓ"," ")</f>
        <v xml:space="preserve"> </v>
      </c>
      <c r="BI3206">
        <f t="shared" si="1132"/>
        <v>242</v>
      </c>
      <c r="BJ3206" t="str">
        <f t="shared" si="1133"/>
        <v xml:space="preserve"> </v>
      </c>
      <c r="BK3206" t="str">
        <f t="shared" si="1134"/>
        <v xml:space="preserve"> </v>
      </c>
      <c r="BL3206" t="str">
        <f t="shared" si="1135"/>
        <v xml:space="preserve"> </v>
      </c>
    </row>
    <row r="3207" spans="1:64" x14ac:dyDescent="0.25">
      <c r="A3207">
        <v>1958</v>
      </c>
      <c r="B3207">
        <v>50</v>
      </c>
      <c r="D3207">
        <v>0</v>
      </c>
      <c r="E3207" s="2">
        <v>0</v>
      </c>
      <c r="F3207">
        <v>0</v>
      </c>
      <c r="G3207" s="2">
        <v>0</v>
      </c>
      <c r="H3207">
        <v>0</v>
      </c>
      <c r="I3207" s="2">
        <v>0</v>
      </c>
      <c r="J3207">
        <v>0</v>
      </c>
      <c r="K3207" s="2">
        <v>0</v>
      </c>
      <c r="L3207">
        <v>31</v>
      </c>
      <c r="M3207">
        <v>37</v>
      </c>
      <c r="N3207">
        <v>53</v>
      </c>
      <c r="O3207">
        <v>54</v>
      </c>
      <c r="P3207">
        <v>76</v>
      </c>
      <c r="AJ3207" s="3">
        <f t="shared" si="1127"/>
        <v>0</v>
      </c>
      <c r="AK3207">
        <f t="shared" si="1118"/>
        <v>6</v>
      </c>
      <c r="AL3207">
        <f t="shared" si="1119"/>
        <v>22</v>
      </c>
      <c r="AM3207">
        <f t="shared" si="1120"/>
        <v>23</v>
      </c>
      <c r="AN3207">
        <f t="shared" si="1121"/>
        <v>45</v>
      </c>
      <c r="AP3207" s="4">
        <f t="shared" si="1128"/>
        <v>0</v>
      </c>
      <c r="AQ3207" s="4">
        <f t="shared" si="1129"/>
        <v>6</v>
      </c>
      <c r="AR3207" s="4">
        <f t="shared" si="1130"/>
        <v>2</v>
      </c>
      <c r="AS3207" s="4">
        <f t="shared" si="1131"/>
        <v>3</v>
      </c>
      <c r="AT3207" s="5">
        <f t="shared" si="1122"/>
        <v>5</v>
      </c>
      <c r="AU3207" s="4"/>
      <c r="AV3207" s="4"/>
      <c r="AW3207" s="3">
        <f t="shared" si="1123"/>
        <v>0</v>
      </c>
      <c r="AX3207" s="4">
        <f t="shared" si="1124"/>
        <v>16</v>
      </c>
      <c r="AY3207" s="4">
        <f t="shared" si="1125"/>
        <v>17</v>
      </c>
      <c r="AZ3207" s="4">
        <f t="shared" si="1126"/>
        <v>39</v>
      </c>
      <c r="BB3207" s="4">
        <f t="shared" ref="BB3207:BB3270" si="1136">MOD(AW3207,10)</f>
        <v>0</v>
      </c>
      <c r="BC3207" s="4">
        <f t="shared" ref="BC3207:BC3270" si="1137">MOD(AX3207,10)</f>
        <v>6</v>
      </c>
      <c r="BD3207" s="4">
        <f t="shared" ref="BD3207:BD3270" si="1138">MOD(AY3207,10)</f>
        <v>7</v>
      </c>
      <c r="BE3207" s="5">
        <f t="shared" ref="BE3207:BE3270" si="1139">MOD(AZ3207,10)</f>
        <v>9</v>
      </c>
      <c r="BF3207" s="7" t="str" cm="1">
        <f t="array" ref="BF3207">IF(AND(BB3207:BE3207=0),"JÓ"," ")</f>
        <v xml:space="preserve"> </v>
      </c>
      <c r="BI3207">
        <f t="shared" si="1132"/>
        <v>251</v>
      </c>
      <c r="BJ3207" t="str">
        <f t="shared" si="1133"/>
        <v xml:space="preserve"> </v>
      </c>
      <c r="BK3207" t="str">
        <f t="shared" si="1134"/>
        <v xml:space="preserve"> </v>
      </c>
      <c r="BL3207" t="str">
        <f t="shared" si="1135"/>
        <v xml:space="preserve"> </v>
      </c>
    </row>
    <row r="3208" spans="1:64" x14ac:dyDescent="0.25">
      <c r="A3208">
        <v>1958</v>
      </c>
      <c r="B3208">
        <v>49</v>
      </c>
      <c r="D3208">
        <v>0</v>
      </c>
      <c r="E3208" s="2">
        <v>0</v>
      </c>
      <c r="F3208">
        <v>0</v>
      </c>
      <c r="G3208" s="2">
        <v>0</v>
      </c>
      <c r="H3208">
        <v>0</v>
      </c>
      <c r="I3208" s="2">
        <v>0</v>
      </c>
      <c r="J3208">
        <v>0</v>
      </c>
      <c r="K3208" s="2">
        <v>0</v>
      </c>
      <c r="L3208">
        <v>8</v>
      </c>
      <c r="M3208">
        <v>57</v>
      </c>
      <c r="N3208">
        <v>63</v>
      </c>
      <c r="O3208">
        <v>75</v>
      </c>
      <c r="P3208">
        <v>77</v>
      </c>
      <c r="AJ3208" s="3">
        <f t="shared" si="1127"/>
        <v>0</v>
      </c>
      <c r="AK3208">
        <f t="shared" si="1118"/>
        <v>49</v>
      </c>
      <c r="AL3208">
        <f t="shared" si="1119"/>
        <v>55</v>
      </c>
      <c r="AM3208">
        <f t="shared" si="1120"/>
        <v>67</v>
      </c>
      <c r="AN3208">
        <f t="shared" si="1121"/>
        <v>69</v>
      </c>
      <c r="AP3208" s="4">
        <f t="shared" si="1128"/>
        <v>0</v>
      </c>
      <c r="AQ3208" s="4">
        <f t="shared" si="1129"/>
        <v>9</v>
      </c>
      <c r="AR3208" s="4">
        <f t="shared" si="1130"/>
        <v>5</v>
      </c>
      <c r="AS3208" s="4">
        <f t="shared" si="1131"/>
        <v>7</v>
      </c>
      <c r="AT3208" s="5">
        <f t="shared" si="1122"/>
        <v>9</v>
      </c>
      <c r="AU3208" s="4"/>
      <c r="AV3208" s="4"/>
      <c r="AW3208" s="3">
        <f t="shared" si="1123"/>
        <v>0</v>
      </c>
      <c r="AX3208" s="4">
        <f t="shared" si="1124"/>
        <v>6</v>
      </c>
      <c r="AY3208" s="4">
        <f t="shared" si="1125"/>
        <v>18</v>
      </c>
      <c r="AZ3208" s="4">
        <f t="shared" si="1126"/>
        <v>20</v>
      </c>
      <c r="BB3208" s="4">
        <f t="shared" si="1136"/>
        <v>0</v>
      </c>
      <c r="BC3208" s="4">
        <f t="shared" si="1137"/>
        <v>6</v>
      </c>
      <c r="BD3208" s="4">
        <f t="shared" si="1138"/>
        <v>8</v>
      </c>
      <c r="BE3208" s="5">
        <f t="shared" si="1139"/>
        <v>0</v>
      </c>
      <c r="BF3208" s="7" t="str" cm="1">
        <f t="array" ref="BF3208">IF(AND(BB3208:BE3208=0),"JÓ"," ")</f>
        <v xml:space="preserve"> </v>
      </c>
      <c r="BI3208">
        <f t="shared" si="1132"/>
        <v>280</v>
      </c>
      <c r="BJ3208" t="str">
        <f t="shared" si="1133"/>
        <v xml:space="preserve"> </v>
      </c>
      <c r="BK3208" t="str">
        <f t="shared" si="1134"/>
        <v xml:space="preserve"> </v>
      </c>
      <c r="BL3208" t="str">
        <f t="shared" si="1135"/>
        <v xml:space="preserve"> </v>
      </c>
    </row>
    <row r="3209" spans="1:64" x14ac:dyDescent="0.25">
      <c r="A3209">
        <v>1958</v>
      </c>
      <c r="B3209">
        <v>48</v>
      </c>
      <c r="D3209">
        <v>0</v>
      </c>
      <c r="E3209" s="2">
        <v>0</v>
      </c>
      <c r="F3209">
        <v>0</v>
      </c>
      <c r="G3209" s="2">
        <v>0</v>
      </c>
      <c r="H3209">
        <v>0</v>
      </c>
      <c r="I3209" s="2">
        <v>0</v>
      </c>
      <c r="J3209">
        <v>0</v>
      </c>
      <c r="K3209" s="2">
        <v>0</v>
      </c>
      <c r="L3209">
        <v>1</v>
      </c>
      <c r="M3209">
        <v>5</v>
      </c>
      <c r="N3209">
        <v>31</v>
      </c>
      <c r="O3209">
        <v>34</v>
      </c>
      <c r="P3209">
        <v>57</v>
      </c>
      <c r="AJ3209" s="3">
        <f t="shared" si="1127"/>
        <v>0</v>
      </c>
      <c r="AK3209">
        <f t="shared" si="1118"/>
        <v>4</v>
      </c>
      <c r="AL3209">
        <f t="shared" si="1119"/>
        <v>30</v>
      </c>
      <c r="AM3209">
        <f t="shared" si="1120"/>
        <v>33</v>
      </c>
      <c r="AN3209">
        <f t="shared" si="1121"/>
        <v>56</v>
      </c>
      <c r="AP3209" s="4">
        <f t="shared" si="1128"/>
        <v>0</v>
      </c>
      <c r="AQ3209" s="4">
        <f t="shared" si="1129"/>
        <v>4</v>
      </c>
      <c r="AR3209" s="4">
        <f t="shared" si="1130"/>
        <v>0</v>
      </c>
      <c r="AS3209" s="4">
        <f t="shared" si="1131"/>
        <v>3</v>
      </c>
      <c r="AT3209" s="5">
        <f t="shared" si="1122"/>
        <v>6</v>
      </c>
      <c r="AU3209" s="4"/>
      <c r="AV3209" s="4"/>
      <c r="AW3209" s="3">
        <f t="shared" si="1123"/>
        <v>0</v>
      </c>
      <c r="AX3209" s="4">
        <f t="shared" si="1124"/>
        <v>26</v>
      </c>
      <c r="AY3209" s="4">
        <f t="shared" si="1125"/>
        <v>29</v>
      </c>
      <c r="AZ3209" s="4">
        <f t="shared" si="1126"/>
        <v>52</v>
      </c>
      <c r="BB3209" s="4">
        <f t="shared" si="1136"/>
        <v>0</v>
      </c>
      <c r="BC3209" s="4">
        <f t="shared" si="1137"/>
        <v>6</v>
      </c>
      <c r="BD3209" s="4">
        <f t="shared" si="1138"/>
        <v>9</v>
      </c>
      <c r="BE3209" s="5">
        <f t="shared" si="1139"/>
        <v>2</v>
      </c>
      <c r="BF3209" s="7" t="str" cm="1">
        <f t="array" ref="BF3209">IF(AND(BB3209:BE3209=0),"JÓ"," ")</f>
        <v xml:space="preserve"> </v>
      </c>
      <c r="BI3209">
        <f t="shared" si="1132"/>
        <v>128</v>
      </c>
      <c r="BJ3209" t="str">
        <f t="shared" si="1133"/>
        <v xml:space="preserve"> </v>
      </c>
      <c r="BK3209" t="str">
        <f t="shared" si="1134"/>
        <v xml:space="preserve"> </v>
      </c>
      <c r="BL3209" t="str">
        <f t="shared" si="1135"/>
        <v xml:space="preserve"> </v>
      </c>
    </row>
    <row r="3210" spans="1:64" x14ac:dyDescent="0.25">
      <c r="A3210">
        <v>1958</v>
      </c>
      <c r="B3210">
        <v>47</v>
      </c>
      <c r="D3210">
        <v>0</v>
      </c>
      <c r="E3210" s="2">
        <v>0</v>
      </c>
      <c r="F3210">
        <v>0</v>
      </c>
      <c r="G3210" s="2">
        <v>0</v>
      </c>
      <c r="H3210">
        <v>0</v>
      </c>
      <c r="I3210" s="2">
        <v>0</v>
      </c>
      <c r="J3210">
        <v>0</v>
      </c>
      <c r="K3210" s="2">
        <v>0</v>
      </c>
      <c r="L3210">
        <v>23</v>
      </c>
      <c r="M3210">
        <v>31</v>
      </c>
      <c r="N3210">
        <v>42</v>
      </c>
      <c r="O3210">
        <v>71</v>
      </c>
      <c r="P3210">
        <v>74</v>
      </c>
      <c r="AJ3210" s="3">
        <f t="shared" si="1127"/>
        <v>0</v>
      </c>
      <c r="AK3210">
        <f t="shared" si="1118"/>
        <v>8</v>
      </c>
      <c r="AL3210">
        <f t="shared" si="1119"/>
        <v>19</v>
      </c>
      <c r="AM3210">
        <f t="shared" si="1120"/>
        <v>48</v>
      </c>
      <c r="AN3210">
        <f t="shared" si="1121"/>
        <v>51</v>
      </c>
      <c r="AP3210" s="4">
        <f t="shared" si="1128"/>
        <v>0</v>
      </c>
      <c r="AQ3210" s="4">
        <f t="shared" si="1129"/>
        <v>8</v>
      </c>
      <c r="AR3210" s="4">
        <f t="shared" si="1130"/>
        <v>9</v>
      </c>
      <c r="AS3210" s="4">
        <f t="shared" si="1131"/>
        <v>8</v>
      </c>
      <c r="AT3210" s="5">
        <f t="shared" si="1122"/>
        <v>1</v>
      </c>
      <c r="AU3210" s="4"/>
      <c r="AV3210" s="4"/>
      <c r="AW3210" s="3">
        <f t="shared" si="1123"/>
        <v>0</v>
      </c>
      <c r="AX3210" s="4">
        <f t="shared" si="1124"/>
        <v>11</v>
      </c>
      <c r="AY3210" s="4">
        <f t="shared" si="1125"/>
        <v>40</v>
      </c>
      <c r="AZ3210" s="4">
        <f t="shared" si="1126"/>
        <v>43</v>
      </c>
      <c r="BB3210" s="4">
        <f t="shared" si="1136"/>
        <v>0</v>
      </c>
      <c r="BC3210" s="4">
        <f t="shared" si="1137"/>
        <v>1</v>
      </c>
      <c r="BD3210" s="4">
        <f t="shared" si="1138"/>
        <v>0</v>
      </c>
      <c r="BE3210" s="5">
        <f t="shared" si="1139"/>
        <v>3</v>
      </c>
      <c r="BF3210" s="7" t="str" cm="1">
        <f t="array" ref="BF3210">IF(AND(BB3210:BE3210=0),"JÓ"," ")</f>
        <v xml:space="preserve"> </v>
      </c>
      <c r="BI3210">
        <f t="shared" si="1132"/>
        <v>241</v>
      </c>
      <c r="BJ3210" t="str">
        <f t="shared" si="1133"/>
        <v xml:space="preserve"> </v>
      </c>
      <c r="BK3210" t="str">
        <f t="shared" si="1134"/>
        <v xml:space="preserve"> </v>
      </c>
      <c r="BL3210" t="str">
        <f t="shared" si="1135"/>
        <v xml:space="preserve"> </v>
      </c>
    </row>
    <row r="3211" spans="1:64" x14ac:dyDescent="0.25">
      <c r="A3211">
        <v>1958</v>
      </c>
      <c r="B3211">
        <v>46</v>
      </c>
      <c r="D3211">
        <v>0</v>
      </c>
      <c r="E3211" s="2">
        <v>0</v>
      </c>
      <c r="F3211">
        <v>0</v>
      </c>
      <c r="G3211" s="2">
        <v>0</v>
      </c>
      <c r="H3211">
        <v>0</v>
      </c>
      <c r="I3211" s="2">
        <v>0</v>
      </c>
      <c r="J3211">
        <v>0</v>
      </c>
      <c r="K3211" s="2">
        <v>0</v>
      </c>
      <c r="L3211">
        <v>22</v>
      </c>
      <c r="M3211">
        <v>25</v>
      </c>
      <c r="N3211">
        <v>82</v>
      </c>
      <c r="O3211">
        <v>83</v>
      </c>
      <c r="P3211">
        <v>87</v>
      </c>
      <c r="AJ3211" s="3">
        <f t="shared" si="1127"/>
        <v>0</v>
      </c>
      <c r="AK3211">
        <f t="shared" si="1118"/>
        <v>3</v>
      </c>
      <c r="AL3211">
        <f t="shared" si="1119"/>
        <v>60</v>
      </c>
      <c r="AM3211">
        <f t="shared" si="1120"/>
        <v>61</v>
      </c>
      <c r="AN3211">
        <f t="shared" si="1121"/>
        <v>65</v>
      </c>
      <c r="AP3211" s="4">
        <f t="shared" si="1128"/>
        <v>0</v>
      </c>
      <c r="AQ3211" s="4">
        <f t="shared" si="1129"/>
        <v>3</v>
      </c>
      <c r="AR3211" s="4">
        <f t="shared" si="1130"/>
        <v>0</v>
      </c>
      <c r="AS3211" s="4">
        <f t="shared" si="1131"/>
        <v>1</v>
      </c>
      <c r="AT3211" s="5">
        <f t="shared" si="1122"/>
        <v>5</v>
      </c>
      <c r="AU3211" s="4"/>
      <c r="AV3211" s="4"/>
      <c r="AW3211" s="3">
        <f t="shared" si="1123"/>
        <v>0</v>
      </c>
      <c r="AX3211" s="4">
        <f t="shared" si="1124"/>
        <v>57</v>
      </c>
      <c r="AY3211" s="4">
        <f t="shared" si="1125"/>
        <v>58</v>
      </c>
      <c r="AZ3211" s="4">
        <f t="shared" si="1126"/>
        <v>62</v>
      </c>
      <c r="BB3211" s="4">
        <f t="shared" si="1136"/>
        <v>0</v>
      </c>
      <c r="BC3211" s="4">
        <f t="shared" si="1137"/>
        <v>7</v>
      </c>
      <c r="BD3211" s="4">
        <f t="shared" si="1138"/>
        <v>8</v>
      </c>
      <c r="BE3211" s="5">
        <f t="shared" si="1139"/>
        <v>2</v>
      </c>
      <c r="BF3211" s="7" t="str" cm="1">
        <f t="array" ref="BF3211">IF(AND(BB3211:BE3211=0),"JÓ"," ")</f>
        <v xml:space="preserve"> </v>
      </c>
      <c r="BI3211">
        <f t="shared" si="1132"/>
        <v>299</v>
      </c>
      <c r="BJ3211" t="str">
        <f t="shared" si="1133"/>
        <v xml:space="preserve"> </v>
      </c>
      <c r="BK3211" t="str">
        <f t="shared" si="1134"/>
        <v xml:space="preserve"> </v>
      </c>
      <c r="BL3211" t="str">
        <f t="shared" si="1135"/>
        <v xml:space="preserve"> </v>
      </c>
    </row>
    <row r="3212" spans="1:64" x14ac:dyDescent="0.25">
      <c r="A3212">
        <v>1958</v>
      </c>
      <c r="B3212">
        <v>45</v>
      </c>
      <c r="D3212">
        <v>0</v>
      </c>
      <c r="E3212" s="2">
        <v>0</v>
      </c>
      <c r="F3212">
        <v>0</v>
      </c>
      <c r="G3212" s="2">
        <v>0</v>
      </c>
      <c r="H3212">
        <v>0</v>
      </c>
      <c r="I3212" s="2">
        <v>0</v>
      </c>
      <c r="J3212">
        <v>0</v>
      </c>
      <c r="K3212" s="2">
        <v>0</v>
      </c>
      <c r="L3212">
        <v>30</v>
      </c>
      <c r="M3212">
        <v>32</v>
      </c>
      <c r="N3212">
        <v>43</v>
      </c>
      <c r="O3212">
        <v>53</v>
      </c>
      <c r="P3212">
        <v>58</v>
      </c>
      <c r="AJ3212" s="3">
        <f t="shared" si="1127"/>
        <v>0</v>
      </c>
      <c r="AK3212">
        <f t="shared" ref="AK3212:AK3275" si="1140">M3212-$L3212</f>
        <v>2</v>
      </c>
      <c r="AL3212">
        <f t="shared" ref="AL3212:AL3275" si="1141">N3212-$L3212</f>
        <v>13</v>
      </c>
      <c r="AM3212">
        <f t="shared" ref="AM3212:AM3275" si="1142">O3212-$L3212</f>
        <v>23</v>
      </c>
      <c r="AN3212">
        <f t="shared" ref="AN3212:AN3275" si="1143">P3212-$L3212</f>
        <v>28</v>
      </c>
      <c r="AP3212" s="4">
        <f t="shared" si="1128"/>
        <v>0</v>
      </c>
      <c r="AQ3212" s="4">
        <f t="shared" si="1129"/>
        <v>2</v>
      </c>
      <c r="AR3212" s="4">
        <f t="shared" si="1130"/>
        <v>3</v>
      </c>
      <c r="AS3212" s="4">
        <f t="shared" si="1131"/>
        <v>3</v>
      </c>
      <c r="AT3212" s="5">
        <f t="shared" si="1122"/>
        <v>8</v>
      </c>
      <c r="AU3212" s="4"/>
      <c r="AV3212" s="4"/>
      <c r="AW3212" s="3">
        <f t="shared" si="1123"/>
        <v>0</v>
      </c>
      <c r="AX3212" s="4">
        <f t="shared" si="1124"/>
        <v>11</v>
      </c>
      <c r="AY3212" s="4">
        <f t="shared" si="1125"/>
        <v>21</v>
      </c>
      <c r="AZ3212" s="4">
        <f t="shared" si="1126"/>
        <v>26</v>
      </c>
      <c r="BB3212" s="4">
        <f t="shared" si="1136"/>
        <v>0</v>
      </c>
      <c r="BC3212" s="4">
        <f t="shared" si="1137"/>
        <v>1</v>
      </c>
      <c r="BD3212" s="4">
        <f t="shared" si="1138"/>
        <v>1</v>
      </c>
      <c r="BE3212" s="5">
        <f t="shared" si="1139"/>
        <v>6</v>
      </c>
      <c r="BF3212" s="7" t="str" cm="1">
        <f t="array" ref="BF3212">IF(AND(BB3212:BE3212=0),"JÓ"," ")</f>
        <v xml:space="preserve"> </v>
      </c>
      <c r="BI3212">
        <f t="shared" si="1132"/>
        <v>216</v>
      </c>
      <c r="BJ3212" t="str">
        <f t="shared" si="1133"/>
        <v xml:space="preserve"> </v>
      </c>
      <c r="BK3212" t="str">
        <f t="shared" si="1134"/>
        <v xml:space="preserve"> </v>
      </c>
      <c r="BL3212" t="str">
        <f t="shared" si="1135"/>
        <v xml:space="preserve"> </v>
      </c>
    </row>
    <row r="3213" spans="1:64" x14ac:dyDescent="0.25">
      <c r="A3213">
        <v>1958</v>
      </c>
      <c r="B3213">
        <v>44</v>
      </c>
      <c r="D3213">
        <v>0</v>
      </c>
      <c r="E3213" s="2">
        <v>0</v>
      </c>
      <c r="F3213">
        <v>0</v>
      </c>
      <c r="G3213" s="2">
        <v>0</v>
      </c>
      <c r="H3213">
        <v>0</v>
      </c>
      <c r="I3213" s="2">
        <v>0</v>
      </c>
      <c r="J3213">
        <v>0</v>
      </c>
      <c r="K3213" s="2">
        <v>0</v>
      </c>
      <c r="L3213">
        <v>17</v>
      </c>
      <c r="M3213">
        <v>23</v>
      </c>
      <c r="N3213">
        <v>29</v>
      </c>
      <c r="O3213">
        <v>45</v>
      </c>
      <c r="P3213">
        <v>81</v>
      </c>
      <c r="AJ3213" s="3">
        <f t="shared" si="1127"/>
        <v>0</v>
      </c>
      <c r="AK3213">
        <f t="shared" si="1140"/>
        <v>6</v>
      </c>
      <c r="AL3213">
        <f t="shared" si="1141"/>
        <v>12</v>
      </c>
      <c r="AM3213">
        <f t="shared" si="1142"/>
        <v>28</v>
      </c>
      <c r="AN3213">
        <f t="shared" si="1143"/>
        <v>64</v>
      </c>
      <c r="AP3213" s="4">
        <f t="shared" si="1128"/>
        <v>0</v>
      </c>
      <c r="AQ3213" s="4">
        <f t="shared" si="1129"/>
        <v>6</v>
      </c>
      <c r="AR3213" s="4">
        <f t="shared" si="1130"/>
        <v>2</v>
      </c>
      <c r="AS3213" s="4">
        <f t="shared" si="1131"/>
        <v>8</v>
      </c>
      <c r="AT3213" s="5">
        <f t="shared" si="1122"/>
        <v>4</v>
      </c>
      <c r="AU3213" s="4"/>
      <c r="AV3213" s="4"/>
      <c r="AW3213" s="3">
        <f t="shared" si="1123"/>
        <v>0</v>
      </c>
      <c r="AX3213" s="4">
        <f t="shared" si="1124"/>
        <v>6</v>
      </c>
      <c r="AY3213" s="4">
        <f t="shared" si="1125"/>
        <v>22</v>
      </c>
      <c r="AZ3213" s="4">
        <f t="shared" si="1126"/>
        <v>58</v>
      </c>
      <c r="BB3213" s="4">
        <f t="shared" si="1136"/>
        <v>0</v>
      </c>
      <c r="BC3213" s="4">
        <f t="shared" si="1137"/>
        <v>6</v>
      </c>
      <c r="BD3213" s="4">
        <f t="shared" si="1138"/>
        <v>2</v>
      </c>
      <c r="BE3213" s="5">
        <f t="shared" si="1139"/>
        <v>8</v>
      </c>
      <c r="BF3213" s="7" t="str" cm="1">
        <f t="array" ref="BF3213">IF(AND(BB3213:BE3213=0),"JÓ"," ")</f>
        <v xml:space="preserve"> </v>
      </c>
      <c r="BI3213">
        <f t="shared" si="1132"/>
        <v>195</v>
      </c>
      <c r="BJ3213" t="str">
        <f t="shared" si="1133"/>
        <v xml:space="preserve"> </v>
      </c>
      <c r="BK3213" t="str">
        <f t="shared" si="1134"/>
        <v xml:space="preserve"> </v>
      </c>
      <c r="BL3213" t="str">
        <f t="shared" si="1135"/>
        <v xml:space="preserve"> </v>
      </c>
    </row>
    <row r="3214" spans="1:64" x14ac:dyDescent="0.25">
      <c r="A3214">
        <v>1958</v>
      </c>
      <c r="B3214">
        <v>43</v>
      </c>
      <c r="D3214">
        <v>0</v>
      </c>
      <c r="E3214" s="2">
        <v>0</v>
      </c>
      <c r="F3214">
        <v>0</v>
      </c>
      <c r="G3214" s="2">
        <v>0</v>
      </c>
      <c r="H3214">
        <v>0</v>
      </c>
      <c r="I3214" s="2">
        <v>0</v>
      </c>
      <c r="J3214">
        <v>0</v>
      </c>
      <c r="K3214" s="2">
        <v>0</v>
      </c>
      <c r="L3214">
        <v>20</v>
      </c>
      <c r="M3214">
        <v>36</v>
      </c>
      <c r="N3214">
        <v>74</v>
      </c>
      <c r="O3214">
        <v>80</v>
      </c>
      <c r="P3214">
        <v>90</v>
      </c>
      <c r="AJ3214" s="3">
        <f t="shared" si="1127"/>
        <v>0</v>
      </c>
      <c r="AK3214">
        <f t="shared" si="1140"/>
        <v>16</v>
      </c>
      <c r="AL3214">
        <f t="shared" si="1141"/>
        <v>54</v>
      </c>
      <c r="AM3214">
        <f t="shared" si="1142"/>
        <v>60</v>
      </c>
      <c r="AN3214">
        <f t="shared" si="1143"/>
        <v>70</v>
      </c>
      <c r="AP3214" s="4">
        <f t="shared" si="1128"/>
        <v>0</v>
      </c>
      <c r="AQ3214" s="4">
        <f t="shared" si="1129"/>
        <v>6</v>
      </c>
      <c r="AR3214" s="4">
        <f t="shared" si="1130"/>
        <v>4</v>
      </c>
      <c r="AS3214" s="4">
        <f t="shared" si="1131"/>
        <v>0</v>
      </c>
      <c r="AT3214" s="5">
        <f t="shared" si="1122"/>
        <v>0</v>
      </c>
      <c r="AU3214" s="4"/>
      <c r="AV3214" s="4"/>
      <c r="AW3214" s="3">
        <f t="shared" si="1123"/>
        <v>0</v>
      </c>
      <c r="AX3214" s="4">
        <f t="shared" si="1124"/>
        <v>38</v>
      </c>
      <c r="AY3214" s="4">
        <f t="shared" si="1125"/>
        <v>44</v>
      </c>
      <c r="AZ3214" s="4">
        <f t="shared" si="1126"/>
        <v>54</v>
      </c>
      <c r="BB3214" s="4">
        <f t="shared" si="1136"/>
        <v>0</v>
      </c>
      <c r="BC3214" s="4">
        <f t="shared" si="1137"/>
        <v>8</v>
      </c>
      <c r="BD3214" s="4">
        <f t="shared" si="1138"/>
        <v>4</v>
      </c>
      <c r="BE3214" s="5">
        <f t="shared" si="1139"/>
        <v>4</v>
      </c>
      <c r="BF3214" s="7" t="str" cm="1">
        <f t="array" ref="BF3214">IF(AND(BB3214:BE3214=0),"JÓ"," ")</f>
        <v xml:space="preserve"> </v>
      </c>
      <c r="BI3214">
        <f t="shared" si="1132"/>
        <v>300</v>
      </c>
      <c r="BJ3214" t="str">
        <f t="shared" si="1133"/>
        <v xml:space="preserve"> </v>
      </c>
      <c r="BK3214" t="str">
        <f t="shared" si="1134"/>
        <v xml:space="preserve"> </v>
      </c>
      <c r="BL3214" t="str">
        <f t="shared" si="1135"/>
        <v xml:space="preserve"> </v>
      </c>
    </row>
    <row r="3215" spans="1:64" x14ac:dyDescent="0.25">
      <c r="A3215">
        <v>1958</v>
      </c>
      <c r="B3215">
        <v>42</v>
      </c>
      <c r="D3215">
        <v>0</v>
      </c>
      <c r="E3215" s="2">
        <v>0</v>
      </c>
      <c r="F3215">
        <v>0</v>
      </c>
      <c r="G3215" s="2">
        <v>0</v>
      </c>
      <c r="H3215">
        <v>0</v>
      </c>
      <c r="I3215" s="2">
        <v>0</v>
      </c>
      <c r="J3215">
        <v>0</v>
      </c>
      <c r="K3215" s="2">
        <v>0</v>
      </c>
      <c r="L3215">
        <v>4</v>
      </c>
      <c r="M3215">
        <v>17</v>
      </c>
      <c r="N3215">
        <v>38</v>
      </c>
      <c r="O3215">
        <v>67</v>
      </c>
      <c r="P3215">
        <v>74</v>
      </c>
      <c r="AJ3215" s="3">
        <f t="shared" si="1127"/>
        <v>0</v>
      </c>
      <c r="AK3215">
        <f t="shared" si="1140"/>
        <v>13</v>
      </c>
      <c r="AL3215">
        <f t="shared" si="1141"/>
        <v>34</v>
      </c>
      <c r="AM3215">
        <f t="shared" si="1142"/>
        <v>63</v>
      </c>
      <c r="AN3215">
        <f t="shared" si="1143"/>
        <v>70</v>
      </c>
      <c r="AP3215" s="4">
        <f t="shared" si="1128"/>
        <v>0</v>
      </c>
      <c r="AQ3215" s="4">
        <f t="shared" si="1129"/>
        <v>3</v>
      </c>
      <c r="AR3215" s="4">
        <f t="shared" si="1130"/>
        <v>4</v>
      </c>
      <c r="AS3215" s="4">
        <f t="shared" si="1131"/>
        <v>3</v>
      </c>
      <c r="AT3215" s="5">
        <f t="shared" si="1122"/>
        <v>0</v>
      </c>
      <c r="AU3215" s="4"/>
      <c r="AV3215" s="4"/>
      <c r="AW3215" s="3">
        <f t="shared" si="1123"/>
        <v>0</v>
      </c>
      <c r="AX3215" s="4">
        <f t="shared" si="1124"/>
        <v>21</v>
      </c>
      <c r="AY3215" s="4">
        <f t="shared" si="1125"/>
        <v>50</v>
      </c>
      <c r="AZ3215" s="4">
        <f t="shared" si="1126"/>
        <v>57</v>
      </c>
      <c r="BB3215" s="4">
        <f t="shared" si="1136"/>
        <v>0</v>
      </c>
      <c r="BC3215" s="4">
        <f t="shared" si="1137"/>
        <v>1</v>
      </c>
      <c r="BD3215" s="4">
        <f t="shared" si="1138"/>
        <v>0</v>
      </c>
      <c r="BE3215" s="5">
        <f t="shared" si="1139"/>
        <v>7</v>
      </c>
      <c r="BF3215" s="7" t="str" cm="1">
        <f t="array" ref="BF3215">IF(AND(BB3215:BE3215=0),"JÓ"," ")</f>
        <v xml:space="preserve"> </v>
      </c>
      <c r="BI3215">
        <f t="shared" si="1132"/>
        <v>200</v>
      </c>
      <c r="BJ3215" t="str">
        <f t="shared" si="1133"/>
        <v xml:space="preserve"> </v>
      </c>
      <c r="BK3215" t="str">
        <f t="shared" si="1134"/>
        <v xml:space="preserve"> </v>
      </c>
      <c r="BL3215" t="str">
        <f t="shared" si="1135"/>
        <v xml:space="preserve"> </v>
      </c>
    </row>
    <row r="3216" spans="1:64" x14ac:dyDescent="0.25">
      <c r="A3216">
        <v>1958</v>
      </c>
      <c r="B3216">
        <v>41</v>
      </c>
      <c r="D3216">
        <v>0</v>
      </c>
      <c r="E3216" s="2">
        <v>0</v>
      </c>
      <c r="F3216">
        <v>0</v>
      </c>
      <c r="G3216" s="2">
        <v>0</v>
      </c>
      <c r="H3216">
        <v>0</v>
      </c>
      <c r="I3216" s="2">
        <v>0</v>
      </c>
      <c r="J3216">
        <v>0</v>
      </c>
      <c r="K3216" s="2">
        <v>0</v>
      </c>
      <c r="L3216">
        <v>1</v>
      </c>
      <c r="M3216">
        <v>15</v>
      </c>
      <c r="N3216">
        <v>35</v>
      </c>
      <c r="O3216">
        <v>46</v>
      </c>
      <c r="P3216">
        <v>49</v>
      </c>
      <c r="AJ3216" s="3">
        <f t="shared" si="1127"/>
        <v>0</v>
      </c>
      <c r="AK3216">
        <f t="shared" si="1140"/>
        <v>14</v>
      </c>
      <c r="AL3216">
        <f t="shared" si="1141"/>
        <v>34</v>
      </c>
      <c r="AM3216">
        <f t="shared" si="1142"/>
        <v>45</v>
      </c>
      <c r="AN3216">
        <f t="shared" si="1143"/>
        <v>48</v>
      </c>
      <c r="AP3216" s="4">
        <f t="shared" si="1128"/>
        <v>0</v>
      </c>
      <c r="AQ3216" s="4">
        <f t="shared" si="1129"/>
        <v>4</v>
      </c>
      <c r="AR3216" s="4">
        <f t="shared" si="1130"/>
        <v>4</v>
      </c>
      <c r="AS3216" s="4">
        <f t="shared" si="1131"/>
        <v>5</v>
      </c>
      <c r="AT3216" s="5">
        <f t="shared" si="1122"/>
        <v>8</v>
      </c>
      <c r="AU3216" s="4"/>
      <c r="AV3216" s="4"/>
      <c r="AW3216" s="3">
        <f t="shared" si="1123"/>
        <v>0</v>
      </c>
      <c r="AX3216" s="4">
        <f t="shared" si="1124"/>
        <v>20</v>
      </c>
      <c r="AY3216" s="4">
        <f t="shared" si="1125"/>
        <v>31</v>
      </c>
      <c r="AZ3216" s="4">
        <f t="shared" si="1126"/>
        <v>34</v>
      </c>
      <c r="BB3216" s="4">
        <f t="shared" si="1136"/>
        <v>0</v>
      </c>
      <c r="BC3216" s="4">
        <f t="shared" si="1137"/>
        <v>0</v>
      </c>
      <c r="BD3216" s="4">
        <f t="shared" si="1138"/>
        <v>1</v>
      </c>
      <c r="BE3216" s="5">
        <f t="shared" si="1139"/>
        <v>4</v>
      </c>
      <c r="BF3216" s="7" t="str" cm="1">
        <f t="array" ref="BF3216">IF(AND(BB3216:BE3216=0),"JÓ"," ")</f>
        <v xml:space="preserve"> </v>
      </c>
      <c r="BI3216">
        <f t="shared" si="1132"/>
        <v>146</v>
      </c>
      <c r="BJ3216" t="str">
        <f t="shared" si="1133"/>
        <v xml:space="preserve"> </v>
      </c>
      <c r="BK3216" t="str">
        <f t="shared" si="1134"/>
        <v xml:space="preserve"> </v>
      </c>
      <c r="BL3216" t="str">
        <f t="shared" si="1135"/>
        <v xml:space="preserve"> </v>
      </c>
    </row>
    <row r="3217" spans="1:64" x14ac:dyDescent="0.25">
      <c r="A3217">
        <v>1958</v>
      </c>
      <c r="B3217">
        <v>40</v>
      </c>
      <c r="D3217">
        <v>0</v>
      </c>
      <c r="E3217" s="2">
        <v>0</v>
      </c>
      <c r="F3217">
        <v>0</v>
      </c>
      <c r="G3217" s="2">
        <v>0</v>
      </c>
      <c r="H3217">
        <v>0</v>
      </c>
      <c r="I3217" s="2">
        <v>0</v>
      </c>
      <c r="J3217">
        <v>0</v>
      </c>
      <c r="K3217" s="2">
        <v>0</v>
      </c>
      <c r="L3217">
        <v>4</v>
      </c>
      <c r="M3217">
        <v>9</v>
      </c>
      <c r="N3217">
        <v>23</v>
      </c>
      <c r="O3217">
        <v>50</v>
      </c>
      <c r="P3217">
        <v>83</v>
      </c>
      <c r="AJ3217" s="3">
        <f t="shared" si="1127"/>
        <v>0</v>
      </c>
      <c r="AK3217">
        <f t="shared" si="1140"/>
        <v>5</v>
      </c>
      <c r="AL3217">
        <f t="shared" si="1141"/>
        <v>19</v>
      </c>
      <c r="AM3217">
        <f t="shared" si="1142"/>
        <v>46</v>
      </c>
      <c r="AN3217">
        <f t="shared" si="1143"/>
        <v>79</v>
      </c>
      <c r="AP3217" s="4">
        <f t="shared" si="1128"/>
        <v>0</v>
      </c>
      <c r="AQ3217" s="4">
        <f t="shared" si="1129"/>
        <v>5</v>
      </c>
      <c r="AR3217" s="4">
        <f t="shared" si="1130"/>
        <v>9</v>
      </c>
      <c r="AS3217" s="4">
        <f t="shared" si="1131"/>
        <v>6</v>
      </c>
      <c r="AT3217" s="5">
        <f t="shared" si="1122"/>
        <v>9</v>
      </c>
      <c r="AU3217" s="4"/>
      <c r="AV3217" s="4"/>
      <c r="AW3217" s="3">
        <f t="shared" si="1123"/>
        <v>0</v>
      </c>
      <c r="AX3217" s="4">
        <f t="shared" si="1124"/>
        <v>14</v>
      </c>
      <c r="AY3217" s="4">
        <f t="shared" si="1125"/>
        <v>41</v>
      </c>
      <c r="AZ3217" s="4">
        <f t="shared" si="1126"/>
        <v>74</v>
      </c>
      <c r="BB3217" s="4">
        <f t="shared" si="1136"/>
        <v>0</v>
      </c>
      <c r="BC3217" s="4">
        <f t="shared" si="1137"/>
        <v>4</v>
      </c>
      <c r="BD3217" s="4">
        <f t="shared" si="1138"/>
        <v>1</v>
      </c>
      <c r="BE3217" s="5">
        <f t="shared" si="1139"/>
        <v>4</v>
      </c>
      <c r="BF3217" s="7" t="str" cm="1">
        <f t="array" ref="BF3217">IF(AND(BB3217:BE3217=0),"JÓ"," ")</f>
        <v xml:space="preserve"> </v>
      </c>
      <c r="BI3217">
        <f t="shared" si="1132"/>
        <v>169</v>
      </c>
      <c r="BJ3217" t="str">
        <f t="shared" si="1133"/>
        <v xml:space="preserve"> </v>
      </c>
      <c r="BK3217" t="str">
        <f t="shared" si="1134"/>
        <v xml:space="preserve"> </v>
      </c>
      <c r="BL3217" t="str">
        <f t="shared" si="1135"/>
        <v xml:space="preserve"> </v>
      </c>
    </row>
    <row r="3218" spans="1:64" x14ac:dyDescent="0.25">
      <c r="A3218">
        <v>1958</v>
      </c>
      <c r="B3218">
        <v>39</v>
      </c>
      <c r="D3218">
        <v>0</v>
      </c>
      <c r="E3218" s="2">
        <v>0</v>
      </c>
      <c r="F3218">
        <v>0</v>
      </c>
      <c r="G3218" s="2">
        <v>0</v>
      </c>
      <c r="H3218">
        <v>0</v>
      </c>
      <c r="I3218" s="2">
        <v>0</v>
      </c>
      <c r="J3218">
        <v>0</v>
      </c>
      <c r="K3218" s="2">
        <v>0</v>
      </c>
      <c r="L3218">
        <v>9</v>
      </c>
      <c r="M3218">
        <v>20</v>
      </c>
      <c r="N3218">
        <v>23</v>
      </c>
      <c r="O3218">
        <v>56</v>
      </c>
      <c r="P3218">
        <v>90</v>
      </c>
      <c r="AJ3218" s="3">
        <f t="shared" si="1127"/>
        <v>0</v>
      </c>
      <c r="AK3218">
        <f t="shared" si="1140"/>
        <v>11</v>
      </c>
      <c r="AL3218">
        <f t="shared" si="1141"/>
        <v>14</v>
      </c>
      <c r="AM3218">
        <f t="shared" si="1142"/>
        <v>47</v>
      </c>
      <c r="AN3218">
        <f t="shared" si="1143"/>
        <v>81</v>
      </c>
      <c r="AP3218" s="4">
        <f t="shared" si="1128"/>
        <v>0</v>
      </c>
      <c r="AQ3218" s="4">
        <f t="shared" si="1129"/>
        <v>1</v>
      </c>
      <c r="AR3218" s="4">
        <f t="shared" si="1130"/>
        <v>4</v>
      </c>
      <c r="AS3218" s="4">
        <f t="shared" si="1131"/>
        <v>7</v>
      </c>
      <c r="AT3218" s="5">
        <f t="shared" si="1122"/>
        <v>1</v>
      </c>
      <c r="AU3218" s="4"/>
      <c r="AV3218" s="4"/>
      <c r="AW3218" s="3">
        <f t="shared" si="1123"/>
        <v>0</v>
      </c>
      <c r="AX3218" s="4">
        <f t="shared" si="1124"/>
        <v>3</v>
      </c>
      <c r="AY3218" s="4">
        <f t="shared" si="1125"/>
        <v>36</v>
      </c>
      <c r="AZ3218" s="4">
        <f t="shared" si="1126"/>
        <v>70</v>
      </c>
      <c r="BB3218" s="4">
        <f t="shared" si="1136"/>
        <v>0</v>
      </c>
      <c r="BC3218" s="4">
        <f t="shared" si="1137"/>
        <v>3</v>
      </c>
      <c r="BD3218" s="4">
        <f t="shared" si="1138"/>
        <v>6</v>
      </c>
      <c r="BE3218" s="5">
        <f t="shared" si="1139"/>
        <v>0</v>
      </c>
      <c r="BF3218" s="7" t="str" cm="1">
        <f t="array" ref="BF3218">IF(AND(BB3218:BE3218=0),"JÓ"," ")</f>
        <v xml:space="preserve"> </v>
      </c>
      <c r="BI3218">
        <f t="shared" si="1132"/>
        <v>198</v>
      </c>
      <c r="BJ3218" t="str">
        <f t="shared" si="1133"/>
        <v xml:space="preserve"> </v>
      </c>
      <c r="BK3218" t="str">
        <f t="shared" si="1134"/>
        <v xml:space="preserve"> </v>
      </c>
      <c r="BL3218" t="str">
        <f t="shared" si="1135"/>
        <v xml:space="preserve"> </v>
      </c>
    </row>
    <row r="3219" spans="1:64" x14ac:dyDescent="0.25">
      <c r="A3219">
        <v>1958</v>
      </c>
      <c r="B3219">
        <v>38</v>
      </c>
      <c r="D3219">
        <v>0</v>
      </c>
      <c r="E3219" s="2">
        <v>0</v>
      </c>
      <c r="F3219">
        <v>0</v>
      </c>
      <c r="G3219" s="2">
        <v>0</v>
      </c>
      <c r="H3219">
        <v>0</v>
      </c>
      <c r="I3219" s="2">
        <v>0</v>
      </c>
      <c r="J3219">
        <v>0</v>
      </c>
      <c r="K3219" s="2">
        <v>0</v>
      </c>
      <c r="L3219">
        <v>31</v>
      </c>
      <c r="M3219">
        <v>45</v>
      </c>
      <c r="N3219">
        <v>65</v>
      </c>
      <c r="O3219">
        <v>71</v>
      </c>
      <c r="P3219">
        <v>74</v>
      </c>
      <c r="AJ3219" s="3">
        <f t="shared" si="1127"/>
        <v>0</v>
      </c>
      <c r="AK3219">
        <f t="shared" si="1140"/>
        <v>14</v>
      </c>
      <c r="AL3219">
        <f t="shared" si="1141"/>
        <v>34</v>
      </c>
      <c r="AM3219">
        <f t="shared" si="1142"/>
        <v>40</v>
      </c>
      <c r="AN3219">
        <f t="shared" si="1143"/>
        <v>43</v>
      </c>
      <c r="AP3219" s="4">
        <f t="shared" si="1128"/>
        <v>0</v>
      </c>
      <c r="AQ3219" s="4">
        <f t="shared" si="1129"/>
        <v>4</v>
      </c>
      <c r="AR3219" s="4">
        <f t="shared" si="1130"/>
        <v>4</v>
      </c>
      <c r="AS3219" s="4">
        <f t="shared" si="1131"/>
        <v>0</v>
      </c>
      <c r="AT3219" s="5">
        <f t="shared" si="1122"/>
        <v>3</v>
      </c>
      <c r="AU3219" s="4"/>
      <c r="AV3219" s="4"/>
      <c r="AW3219" s="3">
        <f t="shared" si="1123"/>
        <v>0</v>
      </c>
      <c r="AX3219" s="4">
        <f t="shared" si="1124"/>
        <v>20</v>
      </c>
      <c r="AY3219" s="4">
        <f t="shared" si="1125"/>
        <v>26</v>
      </c>
      <c r="AZ3219" s="4">
        <f t="shared" si="1126"/>
        <v>29</v>
      </c>
      <c r="BB3219" s="4">
        <f t="shared" si="1136"/>
        <v>0</v>
      </c>
      <c r="BC3219" s="4">
        <f t="shared" si="1137"/>
        <v>0</v>
      </c>
      <c r="BD3219" s="4">
        <f t="shared" si="1138"/>
        <v>6</v>
      </c>
      <c r="BE3219" s="5">
        <f t="shared" si="1139"/>
        <v>9</v>
      </c>
      <c r="BF3219" s="7" t="str" cm="1">
        <f t="array" ref="BF3219">IF(AND(BB3219:BE3219=0),"JÓ"," ")</f>
        <v xml:space="preserve"> </v>
      </c>
      <c r="BI3219">
        <f t="shared" si="1132"/>
        <v>286</v>
      </c>
      <c r="BJ3219" t="str">
        <f t="shared" si="1133"/>
        <v xml:space="preserve"> </v>
      </c>
      <c r="BK3219" t="str">
        <f t="shared" si="1134"/>
        <v xml:space="preserve"> </v>
      </c>
      <c r="BL3219" t="str">
        <f t="shared" si="1135"/>
        <v xml:space="preserve"> </v>
      </c>
    </row>
    <row r="3220" spans="1:64" x14ac:dyDescent="0.25">
      <c r="A3220">
        <v>1958</v>
      </c>
      <c r="B3220">
        <v>37</v>
      </c>
      <c r="D3220">
        <v>0</v>
      </c>
      <c r="E3220" s="2">
        <v>0</v>
      </c>
      <c r="F3220">
        <v>0</v>
      </c>
      <c r="G3220" s="2">
        <v>0</v>
      </c>
      <c r="H3220">
        <v>0</v>
      </c>
      <c r="I3220" s="2">
        <v>0</v>
      </c>
      <c r="J3220">
        <v>0</v>
      </c>
      <c r="K3220" s="2">
        <v>0</v>
      </c>
      <c r="L3220">
        <v>7</v>
      </c>
      <c r="M3220">
        <v>23</v>
      </c>
      <c r="N3220">
        <v>26</v>
      </c>
      <c r="O3220">
        <v>70</v>
      </c>
      <c r="P3220">
        <v>88</v>
      </c>
      <c r="AJ3220" s="3">
        <f t="shared" si="1127"/>
        <v>0</v>
      </c>
      <c r="AK3220">
        <f t="shared" si="1140"/>
        <v>16</v>
      </c>
      <c r="AL3220">
        <f t="shared" si="1141"/>
        <v>19</v>
      </c>
      <c r="AM3220">
        <f t="shared" si="1142"/>
        <v>63</v>
      </c>
      <c r="AN3220">
        <f t="shared" si="1143"/>
        <v>81</v>
      </c>
      <c r="AP3220" s="4">
        <f t="shared" si="1128"/>
        <v>0</v>
      </c>
      <c r="AQ3220" s="4">
        <f t="shared" si="1129"/>
        <v>6</v>
      </c>
      <c r="AR3220" s="4">
        <f t="shared" si="1130"/>
        <v>9</v>
      </c>
      <c r="AS3220" s="4">
        <f t="shared" si="1131"/>
        <v>3</v>
      </c>
      <c r="AT3220" s="5">
        <f t="shared" si="1122"/>
        <v>1</v>
      </c>
      <c r="AU3220" s="4"/>
      <c r="AV3220" s="4"/>
      <c r="AW3220" s="3">
        <f t="shared" si="1123"/>
        <v>0</v>
      </c>
      <c r="AX3220" s="4">
        <f t="shared" si="1124"/>
        <v>3</v>
      </c>
      <c r="AY3220" s="4">
        <f t="shared" si="1125"/>
        <v>47</v>
      </c>
      <c r="AZ3220" s="4">
        <f t="shared" si="1126"/>
        <v>65</v>
      </c>
      <c r="BB3220" s="4">
        <f t="shared" si="1136"/>
        <v>0</v>
      </c>
      <c r="BC3220" s="4">
        <f t="shared" si="1137"/>
        <v>3</v>
      </c>
      <c r="BD3220" s="4">
        <f t="shared" si="1138"/>
        <v>7</v>
      </c>
      <c r="BE3220" s="5">
        <f t="shared" si="1139"/>
        <v>5</v>
      </c>
      <c r="BF3220" s="7" t="str" cm="1">
        <f t="array" ref="BF3220">IF(AND(BB3220:BE3220=0),"JÓ"," ")</f>
        <v xml:space="preserve"> </v>
      </c>
      <c r="BI3220">
        <f t="shared" si="1132"/>
        <v>214</v>
      </c>
      <c r="BJ3220" t="str">
        <f t="shared" si="1133"/>
        <v xml:space="preserve"> </v>
      </c>
      <c r="BK3220" t="str">
        <f t="shared" si="1134"/>
        <v xml:space="preserve"> </v>
      </c>
      <c r="BL3220" t="str">
        <f t="shared" si="1135"/>
        <v xml:space="preserve"> </v>
      </c>
    </row>
    <row r="3221" spans="1:64" x14ac:dyDescent="0.25">
      <c r="A3221">
        <v>1958</v>
      </c>
      <c r="B3221">
        <v>36</v>
      </c>
      <c r="D3221">
        <v>0</v>
      </c>
      <c r="E3221" s="2">
        <v>0</v>
      </c>
      <c r="F3221">
        <v>0</v>
      </c>
      <c r="G3221" s="2">
        <v>0</v>
      </c>
      <c r="H3221">
        <v>0</v>
      </c>
      <c r="I3221" s="2">
        <v>0</v>
      </c>
      <c r="J3221">
        <v>0</v>
      </c>
      <c r="K3221" s="2">
        <v>0</v>
      </c>
      <c r="L3221">
        <v>10</v>
      </c>
      <c r="M3221">
        <v>38</v>
      </c>
      <c r="N3221">
        <v>51</v>
      </c>
      <c r="O3221">
        <v>67</v>
      </c>
      <c r="P3221">
        <v>89</v>
      </c>
      <c r="AJ3221" s="3">
        <f t="shared" si="1127"/>
        <v>0</v>
      </c>
      <c r="AK3221">
        <f t="shared" si="1140"/>
        <v>28</v>
      </c>
      <c r="AL3221">
        <f t="shared" si="1141"/>
        <v>41</v>
      </c>
      <c r="AM3221">
        <f t="shared" si="1142"/>
        <v>57</v>
      </c>
      <c r="AN3221">
        <f t="shared" si="1143"/>
        <v>79</v>
      </c>
      <c r="AP3221" s="4">
        <f t="shared" si="1128"/>
        <v>0</v>
      </c>
      <c r="AQ3221" s="4">
        <f t="shared" si="1129"/>
        <v>8</v>
      </c>
      <c r="AR3221" s="4">
        <f t="shared" si="1130"/>
        <v>1</v>
      </c>
      <c r="AS3221" s="4">
        <f t="shared" si="1131"/>
        <v>7</v>
      </c>
      <c r="AT3221" s="5">
        <f t="shared" si="1122"/>
        <v>9</v>
      </c>
      <c r="AU3221" s="4"/>
      <c r="AV3221" s="4"/>
      <c r="AW3221" s="3">
        <f t="shared" si="1123"/>
        <v>0</v>
      </c>
      <c r="AX3221" s="4">
        <f t="shared" si="1124"/>
        <v>13</v>
      </c>
      <c r="AY3221" s="4">
        <f t="shared" si="1125"/>
        <v>29</v>
      </c>
      <c r="AZ3221" s="4">
        <f t="shared" si="1126"/>
        <v>51</v>
      </c>
      <c r="BB3221" s="4">
        <f t="shared" si="1136"/>
        <v>0</v>
      </c>
      <c r="BC3221" s="4">
        <f t="shared" si="1137"/>
        <v>3</v>
      </c>
      <c r="BD3221" s="4">
        <f t="shared" si="1138"/>
        <v>9</v>
      </c>
      <c r="BE3221" s="5">
        <f t="shared" si="1139"/>
        <v>1</v>
      </c>
      <c r="BF3221" s="7" t="str" cm="1">
        <f t="array" ref="BF3221">IF(AND(BB3221:BE3221=0),"JÓ"," ")</f>
        <v xml:space="preserve"> </v>
      </c>
      <c r="BI3221">
        <f t="shared" si="1132"/>
        <v>255</v>
      </c>
      <c r="BJ3221" t="str">
        <f t="shared" si="1133"/>
        <v xml:space="preserve"> </v>
      </c>
      <c r="BK3221" t="str">
        <f t="shared" si="1134"/>
        <v xml:space="preserve"> </v>
      </c>
      <c r="BL3221" t="str">
        <f t="shared" si="1135"/>
        <v xml:space="preserve"> </v>
      </c>
    </row>
    <row r="3222" spans="1:64" x14ac:dyDescent="0.25">
      <c r="A3222">
        <v>1958</v>
      </c>
      <c r="B3222">
        <v>35</v>
      </c>
      <c r="D3222">
        <v>0</v>
      </c>
      <c r="E3222" s="2">
        <v>0</v>
      </c>
      <c r="F3222">
        <v>0</v>
      </c>
      <c r="G3222" s="2">
        <v>0</v>
      </c>
      <c r="H3222">
        <v>0</v>
      </c>
      <c r="I3222" s="2">
        <v>0</v>
      </c>
      <c r="J3222">
        <v>0</v>
      </c>
      <c r="K3222" s="2">
        <v>0</v>
      </c>
      <c r="L3222">
        <v>22</v>
      </c>
      <c r="M3222">
        <v>29</v>
      </c>
      <c r="N3222">
        <v>64</v>
      </c>
      <c r="O3222">
        <v>83</v>
      </c>
      <c r="P3222">
        <v>90</v>
      </c>
      <c r="AJ3222" s="3">
        <f t="shared" si="1127"/>
        <v>0</v>
      </c>
      <c r="AK3222">
        <f t="shared" si="1140"/>
        <v>7</v>
      </c>
      <c r="AL3222">
        <f t="shared" si="1141"/>
        <v>42</v>
      </c>
      <c r="AM3222">
        <f t="shared" si="1142"/>
        <v>61</v>
      </c>
      <c r="AN3222">
        <f t="shared" si="1143"/>
        <v>68</v>
      </c>
      <c r="AP3222" s="4">
        <f t="shared" si="1128"/>
        <v>0</v>
      </c>
      <c r="AQ3222" s="4">
        <f t="shared" si="1129"/>
        <v>7</v>
      </c>
      <c r="AR3222" s="4">
        <f t="shared" si="1130"/>
        <v>2</v>
      </c>
      <c r="AS3222" s="4">
        <f t="shared" si="1131"/>
        <v>1</v>
      </c>
      <c r="AT3222" s="5">
        <f t="shared" si="1122"/>
        <v>8</v>
      </c>
      <c r="AU3222" s="4"/>
      <c r="AV3222" s="4"/>
      <c r="AW3222" s="3">
        <f t="shared" si="1123"/>
        <v>0</v>
      </c>
      <c r="AX3222" s="4">
        <f t="shared" si="1124"/>
        <v>35</v>
      </c>
      <c r="AY3222" s="4">
        <f t="shared" si="1125"/>
        <v>54</v>
      </c>
      <c r="AZ3222" s="4">
        <f t="shared" si="1126"/>
        <v>61</v>
      </c>
      <c r="BB3222" s="4">
        <f t="shared" si="1136"/>
        <v>0</v>
      </c>
      <c r="BC3222" s="4">
        <f t="shared" si="1137"/>
        <v>5</v>
      </c>
      <c r="BD3222" s="4">
        <f t="shared" si="1138"/>
        <v>4</v>
      </c>
      <c r="BE3222" s="5">
        <f t="shared" si="1139"/>
        <v>1</v>
      </c>
      <c r="BF3222" s="7" t="str" cm="1">
        <f t="array" ref="BF3222">IF(AND(BB3222:BE3222=0),"JÓ"," ")</f>
        <v xml:space="preserve"> </v>
      </c>
      <c r="BI3222">
        <f t="shared" si="1132"/>
        <v>288</v>
      </c>
      <c r="BJ3222" t="str">
        <f t="shared" si="1133"/>
        <v xml:space="preserve"> </v>
      </c>
      <c r="BK3222" t="str">
        <f t="shared" si="1134"/>
        <v xml:space="preserve"> </v>
      </c>
      <c r="BL3222" t="str">
        <f t="shared" si="1135"/>
        <v xml:space="preserve"> </v>
      </c>
    </row>
    <row r="3223" spans="1:64" x14ac:dyDescent="0.25">
      <c r="A3223">
        <v>1958</v>
      </c>
      <c r="B3223">
        <v>34</v>
      </c>
      <c r="D3223">
        <v>0</v>
      </c>
      <c r="E3223" s="2">
        <v>0</v>
      </c>
      <c r="F3223">
        <v>0</v>
      </c>
      <c r="G3223" s="2">
        <v>0</v>
      </c>
      <c r="H3223">
        <v>0</v>
      </c>
      <c r="I3223" s="2">
        <v>0</v>
      </c>
      <c r="J3223">
        <v>0</v>
      </c>
      <c r="K3223" s="2">
        <v>0</v>
      </c>
      <c r="L3223">
        <v>4</v>
      </c>
      <c r="M3223">
        <v>14</v>
      </c>
      <c r="N3223">
        <v>26</v>
      </c>
      <c r="O3223">
        <v>67</v>
      </c>
      <c r="P3223">
        <v>74</v>
      </c>
      <c r="AJ3223" s="3">
        <f t="shared" si="1127"/>
        <v>0</v>
      </c>
      <c r="AK3223">
        <f t="shared" si="1140"/>
        <v>10</v>
      </c>
      <c r="AL3223">
        <f t="shared" si="1141"/>
        <v>22</v>
      </c>
      <c r="AM3223">
        <f t="shared" si="1142"/>
        <v>63</v>
      </c>
      <c r="AN3223">
        <f t="shared" si="1143"/>
        <v>70</v>
      </c>
      <c r="AP3223" s="4">
        <f t="shared" si="1128"/>
        <v>0</v>
      </c>
      <c r="AQ3223" s="4">
        <f t="shared" si="1129"/>
        <v>0</v>
      </c>
      <c r="AR3223" s="4">
        <f t="shared" si="1130"/>
        <v>2</v>
      </c>
      <c r="AS3223" s="4">
        <f t="shared" si="1131"/>
        <v>3</v>
      </c>
      <c r="AT3223" s="5">
        <f t="shared" si="1122"/>
        <v>0</v>
      </c>
      <c r="AU3223" s="4"/>
      <c r="AV3223" s="4"/>
      <c r="AW3223" s="3">
        <f t="shared" si="1123"/>
        <v>0</v>
      </c>
      <c r="AX3223" s="4">
        <f t="shared" si="1124"/>
        <v>12</v>
      </c>
      <c r="AY3223" s="4">
        <f t="shared" si="1125"/>
        <v>53</v>
      </c>
      <c r="AZ3223" s="4">
        <f t="shared" si="1126"/>
        <v>60</v>
      </c>
      <c r="BB3223" s="4">
        <f t="shared" si="1136"/>
        <v>0</v>
      </c>
      <c r="BC3223" s="4">
        <f t="shared" si="1137"/>
        <v>2</v>
      </c>
      <c r="BD3223" s="4">
        <f t="shared" si="1138"/>
        <v>3</v>
      </c>
      <c r="BE3223" s="5">
        <f t="shared" si="1139"/>
        <v>0</v>
      </c>
      <c r="BF3223" s="7" t="str" cm="1">
        <f t="array" ref="BF3223">IF(AND(BB3223:BE3223=0),"JÓ"," ")</f>
        <v xml:space="preserve"> </v>
      </c>
      <c r="BI3223">
        <f t="shared" si="1132"/>
        <v>185</v>
      </c>
      <c r="BJ3223" t="str">
        <f t="shared" si="1133"/>
        <v xml:space="preserve"> </v>
      </c>
      <c r="BK3223" t="str">
        <f t="shared" si="1134"/>
        <v xml:space="preserve"> </v>
      </c>
      <c r="BL3223" t="str">
        <f t="shared" si="1135"/>
        <v xml:space="preserve"> </v>
      </c>
    </row>
    <row r="3224" spans="1:64" x14ac:dyDescent="0.25">
      <c r="A3224">
        <v>1958</v>
      </c>
      <c r="B3224">
        <v>33</v>
      </c>
      <c r="D3224">
        <v>0</v>
      </c>
      <c r="E3224" s="2">
        <v>0</v>
      </c>
      <c r="F3224">
        <v>0</v>
      </c>
      <c r="G3224" s="2">
        <v>0</v>
      </c>
      <c r="H3224">
        <v>0</v>
      </c>
      <c r="I3224" s="2">
        <v>0</v>
      </c>
      <c r="J3224">
        <v>0</v>
      </c>
      <c r="K3224" s="2">
        <v>0</v>
      </c>
      <c r="L3224">
        <v>3</v>
      </c>
      <c r="M3224">
        <v>8</v>
      </c>
      <c r="N3224">
        <v>20</v>
      </c>
      <c r="O3224">
        <v>21</v>
      </c>
      <c r="P3224">
        <v>38</v>
      </c>
      <c r="AJ3224" s="3">
        <f t="shared" si="1127"/>
        <v>0</v>
      </c>
      <c r="AK3224">
        <f t="shared" si="1140"/>
        <v>5</v>
      </c>
      <c r="AL3224">
        <f t="shared" si="1141"/>
        <v>17</v>
      </c>
      <c r="AM3224">
        <f t="shared" si="1142"/>
        <v>18</v>
      </c>
      <c r="AN3224">
        <f t="shared" si="1143"/>
        <v>35</v>
      </c>
      <c r="AP3224" s="4">
        <f t="shared" si="1128"/>
        <v>0</v>
      </c>
      <c r="AQ3224" s="4">
        <f t="shared" si="1129"/>
        <v>5</v>
      </c>
      <c r="AR3224" s="4">
        <f t="shared" si="1130"/>
        <v>7</v>
      </c>
      <c r="AS3224" s="4">
        <f t="shared" si="1131"/>
        <v>8</v>
      </c>
      <c r="AT3224" s="5">
        <f t="shared" si="1122"/>
        <v>5</v>
      </c>
      <c r="AU3224" s="4"/>
      <c r="AV3224" s="4"/>
      <c r="AW3224" s="3">
        <f t="shared" si="1123"/>
        <v>0</v>
      </c>
      <c r="AX3224" s="4">
        <f t="shared" si="1124"/>
        <v>12</v>
      </c>
      <c r="AY3224" s="4">
        <f t="shared" si="1125"/>
        <v>13</v>
      </c>
      <c r="AZ3224" s="4">
        <f t="shared" si="1126"/>
        <v>30</v>
      </c>
      <c r="BB3224" s="4">
        <f t="shared" si="1136"/>
        <v>0</v>
      </c>
      <c r="BC3224" s="4">
        <f t="shared" si="1137"/>
        <v>2</v>
      </c>
      <c r="BD3224" s="4">
        <f t="shared" si="1138"/>
        <v>3</v>
      </c>
      <c r="BE3224" s="5">
        <f t="shared" si="1139"/>
        <v>0</v>
      </c>
      <c r="BF3224" s="7" t="str" cm="1">
        <f t="array" ref="BF3224">IF(AND(BB3224:BE3224=0),"JÓ"," ")</f>
        <v xml:space="preserve"> </v>
      </c>
      <c r="BI3224">
        <f t="shared" si="1132"/>
        <v>90</v>
      </c>
      <c r="BJ3224" t="str">
        <f t="shared" si="1133"/>
        <v xml:space="preserve"> </v>
      </c>
      <c r="BK3224" t="str">
        <f t="shared" si="1134"/>
        <v xml:space="preserve"> </v>
      </c>
      <c r="BL3224" t="str">
        <f t="shared" si="1135"/>
        <v xml:space="preserve"> </v>
      </c>
    </row>
    <row r="3225" spans="1:64" x14ac:dyDescent="0.25">
      <c r="A3225">
        <v>1958</v>
      </c>
      <c r="B3225">
        <v>32</v>
      </c>
      <c r="D3225">
        <v>0</v>
      </c>
      <c r="E3225" s="2">
        <v>0</v>
      </c>
      <c r="F3225">
        <v>0</v>
      </c>
      <c r="G3225" s="2">
        <v>0</v>
      </c>
      <c r="H3225">
        <v>0</v>
      </c>
      <c r="I3225" s="2">
        <v>0</v>
      </c>
      <c r="J3225">
        <v>0</v>
      </c>
      <c r="K3225" s="2">
        <v>0</v>
      </c>
      <c r="L3225">
        <v>28</v>
      </c>
      <c r="M3225">
        <v>44</v>
      </c>
      <c r="N3225">
        <v>48</v>
      </c>
      <c r="O3225">
        <v>78</v>
      </c>
      <c r="P3225">
        <v>88</v>
      </c>
      <c r="AJ3225" s="3">
        <f t="shared" si="1127"/>
        <v>0</v>
      </c>
      <c r="AK3225">
        <f t="shared" si="1140"/>
        <v>16</v>
      </c>
      <c r="AL3225">
        <f t="shared" si="1141"/>
        <v>20</v>
      </c>
      <c r="AM3225">
        <f t="shared" si="1142"/>
        <v>50</v>
      </c>
      <c r="AN3225">
        <f t="shared" si="1143"/>
        <v>60</v>
      </c>
      <c r="AP3225" s="4">
        <f t="shared" si="1128"/>
        <v>0</v>
      </c>
      <c r="AQ3225" s="4">
        <f t="shared" si="1129"/>
        <v>6</v>
      </c>
      <c r="AR3225" s="4">
        <f t="shared" si="1130"/>
        <v>0</v>
      </c>
      <c r="AS3225" s="4">
        <f t="shared" si="1131"/>
        <v>0</v>
      </c>
      <c r="AT3225" s="5">
        <f t="shared" si="1122"/>
        <v>0</v>
      </c>
      <c r="AU3225" s="4"/>
      <c r="AV3225" s="4"/>
      <c r="AW3225" s="3">
        <f t="shared" si="1123"/>
        <v>0</v>
      </c>
      <c r="AX3225" s="4">
        <f t="shared" si="1124"/>
        <v>4</v>
      </c>
      <c r="AY3225" s="4">
        <f t="shared" si="1125"/>
        <v>34</v>
      </c>
      <c r="AZ3225" s="4">
        <f t="shared" si="1126"/>
        <v>44</v>
      </c>
      <c r="BB3225" s="4">
        <f t="shared" si="1136"/>
        <v>0</v>
      </c>
      <c r="BC3225" s="4">
        <f t="shared" si="1137"/>
        <v>4</v>
      </c>
      <c r="BD3225" s="4">
        <f t="shared" si="1138"/>
        <v>4</v>
      </c>
      <c r="BE3225" s="5">
        <f t="shared" si="1139"/>
        <v>4</v>
      </c>
      <c r="BF3225" s="7" t="str" cm="1">
        <f t="array" ref="BF3225">IF(AND(BB3225:BE3225=0),"JÓ"," ")</f>
        <v xml:space="preserve"> </v>
      </c>
      <c r="BI3225">
        <f t="shared" si="1132"/>
        <v>286</v>
      </c>
      <c r="BJ3225" t="str">
        <f t="shared" si="1133"/>
        <v xml:space="preserve"> </v>
      </c>
      <c r="BK3225" t="str">
        <f t="shared" si="1134"/>
        <v xml:space="preserve"> </v>
      </c>
      <c r="BL3225" t="str">
        <f t="shared" si="1135"/>
        <v xml:space="preserve"> </v>
      </c>
    </row>
    <row r="3226" spans="1:64" x14ac:dyDescent="0.25">
      <c r="A3226">
        <v>1958</v>
      </c>
      <c r="B3226">
        <v>31</v>
      </c>
      <c r="D3226">
        <v>0</v>
      </c>
      <c r="E3226" s="2">
        <v>0</v>
      </c>
      <c r="F3226">
        <v>0</v>
      </c>
      <c r="G3226" s="2">
        <v>0</v>
      </c>
      <c r="H3226">
        <v>0</v>
      </c>
      <c r="I3226" s="2">
        <v>0</v>
      </c>
      <c r="J3226">
        <v>0</v>
      </c>
      <c r="K3226" s="2">
        <v>0</v>
      </c>
      <c r="L3226">
        <v>4</v>
      </c>
      <c r="M3226">
        <v>36</v>
      </c>
      <c r="N3226">
        <v>51</v>
      </c>
      <c r="O3226">
        <v>69</v>
      </c>
      <c r="P3226">
        <v>72</v>
      </c>
      <c r="AJ3226" s="3">
        <f t="shared" si="1127"/>
        <v>0</v>
      </c>
      <c r="AK3226">
        <f t="shared" si="1140"/>
        <v>32</v>
      </c>
      <c r="AL3226">
        <f t="shared" si="1141"/>
        <v>47</v>
      </c>
      <c r="AM3226">
        <f t="shared" si="1142"/>
        <v>65</v>
      </c>
      <c r="AN3226">
        <f t="shared" si="1143"/>
        <v>68</v>
      </c>
      <c r="AP3226" s="4">
        <f t="shared" si="1128"/>
        <v>0</v>
      </c>
      <c r="AQ3226" s="4">
        <f t="shared" si="1129"/>
        <v>2</v>
      </c>
      <c r="AR3226" s="4">
        <f t="shared" si="1130"/>
        <v>7</v>
      </c>
      <c r="AS3226" s="4">
        <f t="shared" si="1131"/>
        <v>5</v>
      </c>
      <c r="AT3226" s="5">
        <f t="shared" si="1122"/>
        <v>8</v>
      </c>
      <c r="AU3226" s="4"/>
      <c r="AV3226" s="4"/>
      <c r="AW3226" s="3">
        <f t="shared" si="1123"/>
        <v>0</v>
      </c>
      <c r="AX3226" s="4">
        <f t="shared" si="1124"/>
        <v>15</v>
      </c>
      <c r="AY3226" s="4">
        <f t="shared" si="1125"/>
        <v>33</v>
      </c>
      <c r="AZ3226" s="4">
        <f t="shared" si="1126"/>
        <v>36</v>
      </c>
      <c r="BB3226" s="4">
        <f t="shared" si="1136"/>
        <v>0</v>
      </c>
      <c r="BC3226" s="4">
        <f t="shared" si="1137"/>
        <v>5</v>
      </c>
      <c r="BD3226" s="4">
        <f t="shared" si="1138"/>
        <v>3</v>
      </c>
      <c r="BE3226" s="5">
        <f t="shared" si="1139"/>
        <v>6</v>
      </c>
      <c r="BF3226" s="7" t="str" cm="1">
        <f t="array" ref="BF3226">IF(AND(BB3226:BE3226=0),"JÓ"," ")</f>
        <v xml:space="preserve"> </v>
      </c>
      <c r="BI3226">
        <f t="shared" si="1132"/>
        <v>232</v>
      </c>
      <c r="BJ3226" t="str">
        <f t="shared" si="1133"/>
        <v xml:space="preserve"> </v>
      </c>
      <c r="BK3226" t="str">
        <f t="shared" si="1134"/>
        <v xml:space="preserve"> </v>
      </c>
      <c r="BL3226" t="str">
        <f t="shared" si="1135"/>
        <v xml:space="preserve"> </v>
      </c>
    </row>
    <row r="3227" spans="1:64" x14ac:dyDescent="0.25">
      <c r="A3227">
        <v>1958</v>
      </c>
      <c r="B3227">
        <v>30</v>
      </c>
      <c r="D3227">
        <v>0</v>
      </c>
      <c r="E3227" s="2">
        <v>0</v>
      </c>
      <c r="F3227">
        <v>0</v>
      </c>
      <c r="G3227" s="2">
        <v>0</v>
      </c>
      <c r="H3227">
        <v>0</v>
      </c>
      <c r="I3227" s="2">
        <v>0</v>
      </c>
      <c r="J3227">
        <v>0</v>
      </c>
      <c r="K3227" s="2">
        <v>0</v>
      </c>
      <c r="L3227">
        <v>15</v>
      </c>
      <c r="M3227">
        <v>17</v>
      </c>
      <c r="N3227">
        <v>41</v>
      </c>
      <c r="O3227">
        <v>56</v>
      </c>
      <c r="P3227">
        <v>84</v>
      </c>
      <c r="AJ3227" s="3">
        <f t="shared" si="1127"/>
        <v>0</v>
      </c>
      <c r="AK3227">
        <f t="shared" si="1140"/>
        <v>2</v>
      </c>
      <c r="AL3227">
        <f t="shared" si="1141"/>
        <v>26</v>
      </c>
      <c r="AM3227">
        <f t="shared" si="1142"/>
        <v>41</v>
      </c>
      <c r="AN3227">
        <f t="shared" si="1143"/>
        <v>69</v>
      </c>
      <c r="AP3227" s="4">
        <f t="shared" si="1128"/>
        <v>0</v>
      </c>
      <c r="AQ3227" s="4">
        <f t="shared" si="1129"/>
        <v>2</v>
      </c>
      <c r="AR3227" s="4">
        <f t="shared" si="1130"/>
        <v>6</v>
      </c>
      <c r="AS3227" s="4">
        <f t="shared" si="1131"/>
        <v>1</v>
      </c>
      <c r="AT3227" s="5">
        <f t="shared" si="1122"/>
        <v>9</v>
      </c>
      <c r="AU3227" s="4"/>
      <c r="AV3227" s="4"/>
      <c r="AW3227" s="3">
        <f t="shared" si="1123"/>
        <v>0</v>
      </c>
      <c r="AX3227" s="4">
        <f t="shared" si="1124"/>
        <v>24</v>
      </c>
      <c r="AY3227" s="4">
        <f t="shared" si="1125"/>
        <v>39</v>
      </c>
      <c r="AZ3227" s="4">
        <f t="shared" si="1126"/>
        <v>67</v>
      </c>
      <c r="BB3227" s="4">
        <f t="shared" si="1136"/>
        <v>0</v>
      </c>
      <c r="BC3227" s="4">
        <f t="shared" si="1137"/>
        <v>4</v>
      </c>
      <c r="BD3227" s="4">
        <f t="shared" si="1138"/>
        <v>9</v>
      </c>
      <c r="BE3227" s="5">
        <f t="shared" si="1139"/>
        <v>7</v>
      </c>
      <c r="BF3227" s="7" t="str" cm="1">
        <f t="array" ref="BF3227">IF(AND(BB3227:BE3227=0),"JÓ"," ")</f>
        <v xml:space="preserve"> </v>
      </c>
      <c r="BI3227">
        <f t="shared" si="1132"/>
        <v>213</v>
      </c>
      <c r="BJ3227" t="str">
        <f t="shared" si="1133"/>
        <v xml:space="preserve"> </v>
      </c>
      <c r="BK3227" t="str">
        <f t="shared" si="1134"/>
        <v xml:space="preserve"> </v>
      </c>
      <c r="BL3227" t="str">
        <f t="shared" si="1135"/>
        <v xml:space="preserve"> </v>
      </c>
    </row>
    <row r="3228" spans="1:64" x14ac:dyDescent="0.25">
      <c r="A3228">
        <v>1958</v>
      </c>
      <c r="B3228">
        <v>29</v>
      </c>
      <c r="D3228">
        <v>0</v>
      </c>
      <c r="E3228" s="2">
        <v>0</v>
      </c>
      <c r="F3228">
        <v>0</v>
      </c>
      <c r="G3228" s="2">
        <v>0</v>
      </c>
      <c r="H3228">
        <v>0</v>
      </c>
      <c r="I3228" s="2">
        <v>0</v>
      </c>
      <c r="J3228">
        <v>0</v>
      </c>
      <c r="K3228" s="2">
        <v>0</v>
      </c>
      <c r="L3228">
        <v>9</v>
      </c>
      <c r="M3228">
        <v>14</v>
      </c>
      <c r="N3228">
        <v>21</v>
      </c>
      <c r="O3228">
        <v>59</v>
      </c>
      <c r="P3228">
        <v>70</v>
      </c>
      <c r="AJ3228" s="3">
        <f t="shared" si="1127"/>
        <v>0</v>
      </c>
      <c r="AK3228">
        <f t="shared" si="1140"/>
        <v>5</v>
      </c>
      <c r="AL3228">
        <f t="shared" si="1141"/>
        <v>12</v>
      </c>
      <c r="AM3228">
        <f t="shared" si="1142"/>
        <v>50</v>
      </c>
      <c r="AN3228">
        <f t="shared" si="1143"/>
        <v>61</v>
      </c>
      <c r="AP3228" s="4">
        <f t="shared" si="1128"/>
        <v>0</v>
      </c>
      <c r="AQ3228" s="4">
        <f t="shared" si="1129"/>
        <v>5</v>
      </c>
      <c r="AR3228" s="4">
        <f t="shared" si="1130"/>
        <v>2</v>
      </c>
      <c r="AS3228" s="4">
        <f t="shared" si="1131"/>
        <v>0</v>
      </c>
      <c r="AT3228" s="5">
        <f t="shared" si="1122"/>
        <v>1</v>
      </c>
      <c r="AU3228" s="4"/>
      <c r="AV3228" s="4"/>
      <c r="AW3228" s="3">
        <f t="shared" si="1123"/>
        <v>0</v>
      </c>
      <c r="AX3228" s="4">
        <f t="shared" si="1124"/>
        <v>7</v>
      </c>
      <c r="AY3228" s="4">
        <f t="shared" si="1125"/>
        <v>45</v>
      </c>
      <c r="AZ3228" s="4">
        <f t="shared" si="1126"/>
        <v>56</v>
      </c>
      <c r="BB3228" s="4">
        <f t="shared" si="1136"/>
        <v>0</v>
      </c>
      <c r="BC3228" s="4">
        <f t="shared" si="1137"/>
        <v>7</v>
      </c>
      <c r="BD3228" s="4">
        <f t="shared" si="1138"/>
        <v>5</v>
      </c>
      <c r="BE3228" s="5">
        <f t="shared" si="1139"/>
        <v>6</v>
      </c>
      <c r="BF3228" s="7" t="str" cm="1">
        <f t="array" ref="BF3228">IF(AND(BB3228:BE3228=0),"JÓ"," ")</f>
        <v xml:space="preserve"> </v>
      </c>
      <c r="BI3228">
        <f t="shared" si="1132"/>
        <v>173</v>
      </c>
      <c r="BJ3228" t="str">
        <f t="shared" si="1133"/>
        <v xml:space="preserve"> </v>
      </c>
      <c r="BK3228" t="str">
        <f t="shared" si="1134"/>
        <v xml:space="preserve"> </v>
      </c>
      <c r="BL3228" t="str">
        <f t="shared" si="1135"/>
        <v xml:space="preserve"> </v>
      </c>
    </row>
    <row r="3229" spans="1:64" x14ac:dyDescent="0.25">
      <c r="A3229">
        <v>1958</v>
      </c>
      <c r="B3229">
        <v>28</v>
      </c>
      <c r="D3229">
        <v>0</v>
      </c>
      <c r="E3229" s="2">
        <v>0</v>
      </c>
      <c r="F3229">
        <v>0</v>
      </c>
      <c r="G3229" s="2">
        <v>0</v>
      </c>
      <c r="H3229">
        <v>0</v>
      </c>
      <c r="I3229" s="2">
        <v>0</v>
      </c>
      <c r="J3229">
        <v>0</v>
      </c>
      <c r="K3229" s="2">
        <v>0</v>
      </c>
      <c r="L3229">
        <v>24</v>
      </c>
      <c r="M3229">
        <v>58</v>
      </c>
      <c r="N3229">
        <v>67</v>
      </c>
      <c r="O3229">
        <v>70</v>
      </c>
      <c r="P3229">
        <v>84</v>
      </c>
      <c r="AJ3229" s="3">
        <f t="shared" si="1127"/>
        <v>0</v>
      </c>
      <c r="AK3229">
        <f t="shared" si="1140"/>
        <v>34</v>
      </c>
      <c r="AL3229">
        <f t="shared" si="1141"/>
        <v>43</v>
      </c>
      <c r="AM3229">
        <f t="shared" si="1142"/>
        <v>46</v>
      </c>
      <c r="AN3229">
        <f t="shared" si="1143"/>
        <v>60</v>
      </c>
      <c r="AP3229" s="4">
        <f t="shared" si="1128"/>
        <v>0</v>
      </c>
      <c r="AQ3229" s="4">
        <f t="shared" si="1129"/>
        <v>4</v>
      </c>
      <c r="AR3229" s="4">
        <f t="shared" si="1130"/>
        <v>3</v>
      </c>
      <c r="AS3229" s="4">
        <f t="shared" si="1131"/>
        <v>6</v>
      </c>
      <c r="AT3229" s="5">
        <f t="shared" si="1122"/>
        <v>0</v>
      </c>
      <c r="AU3229" s="4"/>
      <c r="AV3229" s="4"/>
      <c r="AW3229" s="3">
        <f t="shared" si="1123"/>
        <v>0</v>
      </c>
      <c r="AX3229" s="4">
        <f t="shared" si="1124"/>
        <v>9</v>
      </c>
      <c r="AY3229" s="4">
        <f t="shared" si="1125"/>
        <v>12</v>
      </c>
      <c r="AZ3229" s="4">
        <f t="shared" si="1126"/>
        <v>26</v>
      </c>
      <c r="BB3229" s="4">
        <f t="shared" si="1136"/>
        <v>0</v>
      </c>
      <c r="BC3229" s="4">
        <f t="shared" si="1137"/>
        <v>9</v>
      </c>
      <c r="BD3229" s="4">
        <f t="shared" si="1138"/>
        <v>2</v>
      </c>
      <c r="BE3229" s="5">
        <f t="shared" si="1139"/>
        <v>6</v>
      </c>
      <c r="BF3229" s="7" t="str" cm="1">
        <f t="array" ref="BF3229">IF(AND(BB3229:BE3229=0),"JÓ"," ")</f>
        <v xml:space="preserve"> </v>
      </c>
      <c r="BI3229">
        <f t="shared" si="1132"/>
        <v>303</v>
      </c>
      <c r="BJ3229" t="str">
        <f t="shared" si="1133"/>
        <v xml:space="preserve"> </v>
      </c>
      <c r="BK3229" t="str">
        <f t="shared" si="1134"/>
        <v xml:space="preserve"> </v>
      </c>
      <c r="BL3229" t="str">
        <f t="shared" si="1135"/>
        <v xml:space="preserve"> </v>
      </c>
    </row>
    <row r="3230" spans="1:64" x14ac:dyDescent="0.25">
      <c r="A3230">
        <v>1958</v>
      </c>
      <c r="B3230">
        <v>27</v>
      </c>
      <c r="D3230">
        <v>0</v>
      </c>
      <c r="E3230" s="2">
        <v>0</v>
      </c>
      <c r="F3230">
        <v>0</v>
      </c>
      <c r="G3230" s="2">
        <v>0</v>
      </c>
      <c r="H3230">
        <v>0</v>
      </c>
      <c r="I3230" s="2">
        <v>0</v>
      </c>
      <c r="J3230">
        <v>0</v>
      </c>
      <c r="K3230" s="2">
        <v>0</v>
      </c>
      <c r="L3230">
        <v>6</v>
      </c>
      <c r="M3230">
        <v>34</v>
      </c>
      <c r="N3230">
        <v>52</v>
      </c>
      <c r="O3230">
        <v>82</v>
      </c>
      <c r="P3230">
        <v>83</v>
      </c>
      <c r="AJ3230" s="3">
        <f t="shared" si="1127"/>
        <v>0</v>
      </c>
      <c r="AK3230">
        <f t="shared" si="1140"/>
        <v>28</v>
      </c>
      <c r="AL3230">
        <f t="shared" si="1141"/>
        <v>46</v>
      </c>
      <c r="AM3230">
        <f t="shared" si="1142"/>
        <v>76</v>
      </c>
      <c r="AN3230">
        <f t="shared" si="1143"/>
        <v>77</v>
      </c>
      <c r="AP3230" s="4">
        <f t="shared" si="1128"/>
        <v>0</v>
      </c>
      <c r="AQ3230" s="4">
        <f t="shared" si="1129"/>
        <v>8</v>
      </c>
      <c r="AR3230" s="4">
        <f t="shared" si="1130"/>
        <v>6</v>
      </c>
      <c r="AS3230" s="4">
        <f t="shared" si="1131"/>
        <v>6</v>
      </c>
      <c r="AT3230" s="5">
        <f t="shared" si="1122"/>
        <v>7</v>
      </c>
      <c r="AU3230" s="4"/>
      <c r="AV3230" s="4"/>
      <c r="AW3230" s="3">
        <f t="shared" si="1123"/>
        <v>0</v>
      </c>
      <c r="AX3230" s="4">
        <f t="shared" si="1124"/>
        <v>18</v>
      </c>
      <c r="AY3230" s="4">
        <f t="shared" si="1125"/>
        <v>48</v>
      </c>
      <c r="AZ3230" s="4">
        <f t="shared" si="1126"/>
        <v>49</v>
      </c>
      <c r="BB3230" s="4">
        <f t="shared" si="1136"/>
        <v>0</v>
      </c>
      <c r="BC3230" s="4">
        <f t="shared" si="1137"/>
        <v>8</v>
      </c>
      <c r="BD3230" s="4">
        <f t="shared" si="1138"/>
        <v>8</v>
      </c>
      <c r="BE3230" s="5">
        <f t="shared" si="1139"/>
        <v>9</v>
      </c>
      <c r="BF3230" s="7" t="str" cm="1">
        <f t="array" ref="BF3230">IF(AND(BB3230:BE3230=0),"JÓ"," ")</f>
        <v xml:space="preserve"> </v>
      </c>
      <c r="BI3230">
        <f t="shared" si="1132"/>
        <v>257</v>
      </c>
      <c r="BJ3230" t="str">
        <f t="shared" si="1133"/>
        <v xml:space="preserve"> </v>
      </c>
      <c r="BK3230" t="str">
        <f t="shared" si="1134"/>
        <v xml:space="preserve"> </v>
      </c>
      <c r="BL3230" t="str">
        <f t="shared" si="1135"/>
        <v xml:space="preserve"> </v>
      </c>
    </row>
    <row r="3231" spans="1:64" x14ac:dyDescent="0.25">
      <c r="A3231">
        <v>1958</v>
      </c>
      <c r="B3231">
        <v>26</v>
      </c>
      <c r="D3231">
        <v>0</v>
      </c>
      <c r="E3231" s="2">
        <v>0</v>
      </c>
      <c r="F3231">
        <v>0</v>
      </c>
      <c r="G3231" s="2">
        <v>0</v>
      </c>
      <c r="H3231">
        <v>0</v>
      </c>
      <c r="I3231" s="2">
        <v>0</v>
      </c>
      <c r="J3231">
        <v>0</v>
      </c>
      <c r="K3231" s="2">
        <v>0</v>
      </c>
      <c r="L3231">
        <v>12</v>
      </c>
      <c r="M3231">
        <v>21</v>
      </c>
      <c r="N3231">
        <v>55</v>
      </c>
      <c r="O3231">
        <v>70</v>
      </c>
      <c r="P3231">
        <v>83</v>
      </c>
      <c r="AJ3231" s="3">
        <f t="shared" si="1127"/>
        <v>0</v>
      </c>
      <c r="AK3231">
        <f t="shared" si="1140"/>
        <v>9</v>
      </c>
      <c r="AL3231">
        <f t="shared" si="1141"/>
        <v>43</v>
      </c>
      <c r="AM3231">
        <f t="shared" si="1142"/>
        <v>58</v>
      </c>
      <c r="AN3231">
        <f t="shared" si="1143"/>
        <v>71</v>
      </c>
      <c r="AP3231" s="4">
        <f t="shared" si="1128"/>
        <v>0</v>
      </c>
      <c r="AQ3231" s="4">
        <f t="shared" si="1129"/>
        <v>9</v>
      </c>
      <c r="AR3231" s="4">
        <f t="shared" si="1130"/>
        <v>3</v>
      </c>
      <c r="AS3231" s="4">
        <f t="shared" si="1131"/>
        <v>8</v>
      </c>
      <c r="AT3231" s="5">
        <f t="shared" si="1122"/>
        <v>1</v>
      </c>
      <c r="AU3231" s="4"/>
      <c r="AV3231" s="4"/>
      <c r="AW3231" s="3">
        <f t="shared" si="1123"/>
        <v>0</v>
      </c>
      <c r="AX3231" s="4">
        <f t="shared" si="1124"/>
        <v>34</v>
      </c>
      <c r="AY3231" s="4">
        <f t="shared" si="1125"/>
        <v>49</v>
      </c>
      <c r="AZ3231" s="4">
        <f t="shared" si="1126"/>
        <v>62</v>
      </c>
      <c r="BB3231" s="4">
        <f t="shared" si="1136"/>
        <v>0</v>
      </c>
      <c r="BC3231" s="4">
        <f t="shared" si="1137"/>
        <v>4</v>
      </c>
      <c r="BD3231" s="4">
        <f t="shared" si="1138"/>
        <v>9</v>
      </c>
      <c r="BE3231" s="5">
        <f t="shared" si="1139"/>
        <v>2</v>
      </c>
      <c r="BF3231" s="7" t="str" cm="1">
        <f t="array" ref="BF3231">IF(AND(BB3231:BE3231=0),"JÓ"," ")</f>
        <v xml:space="preserve"> </v>
      </c>
      <c r="BI3231">
        <f t="shared" si="1132"/>
        <v>241</v>
      </c>
      <c r="BJ3231" t="str">
        <f t="shared" si="1133"/>
        <v xml:space="preserve"> </v>
      </c>
      <c r="BK3231" t="str">
        <f t="shared" si="1134"/>
        <v xml:space="preserve"> </v>
      </c>
      <c r="BL3231" t="str">
        <f t="shared" si="1135"/>
        <v xml:space="preserve"> </v>
      </c>
    </row>
    <row r="3232" spans="1:64" x14ac:dyDescent="0.25">
      <c r="A3232">
        <v>1958</v>
      </c>
      <c r="B3232">
        <v>25</v>
      </c>
      <c r="D3232">
        <v>0</v>
      </c>
      <c r="E3232" s="2">
        <v>0</v>
      </c>
      <c r="F3232">
        <v>0</v>
      </c>
      <c r="G3232" s="2">
        <v>0</v>
      </c>
      <c r="H3232">
        <v>0</v>
      </c>
      <c r="I3232" s="2">
        <v>0</v>
      </c>
      <c r="J3232">
        <v>0</v>
      </c>
      <c r="K3232" s="2">
        <v>0</v>
      </c>
      <c r="L3232">
        <v>25</v>
      </c>
      <c r="M3232">
        <v>82</v>
      </c>
      <c r="N3232">
        <v>84</v>
      </c>
      <c r="O3232">
        <v>85</v>
      </c>
      <c r="P3232">
        <v>88</v>
      </c>
      <c r="AJ3232" s="3">
        <f t="shared" si="1127"/>
        <v>0</v>
      </c>
      <c r="AK3232">
        <f t="shared" si="1140"/>
        <v>57</v>
      </c>
      <c r="AL3232">
        <f t="shared" si="1141"/>
        <v>59</v>
      </c>
      <c r="AM3232">
        <f t="shared" si="1142"/>
        <v>60</v>
      </c>
      <c r="AN3232">
        <f t="shared" si="1143"/>
        <v>63</v>
      </c>
      <c r="AP3232" s="4">
        <f t="shared" si="1128"/>
        <v>0</v>
      </c>
      <c r="AQ3232" s="4">
        <f t="shared" si="1129"/>
        <v>7</v>
      </c>
      <c r="AR3232" s="4">
        <f t="shared" si="1130"/>
        <v>9</v>
      </c>
      <c r="AS3232" s="4">
        <f t="shared" si="1131"/>
        <v>0</v>
      </c>
      <c r="AT3232" s="5">
        <f t="shared" si="1122"/>
        <v>3</v>
      </c>
      <c r="AU3232" s="4"/>
      <c r="AV3232" s="4"/>
      <c r="AW3232" s="3">
        <f t="shared" si="1123"/>
        <v>0</v>
      </c>
      <c r="AX3232" s="4">
        <f t="shared" si="1124"/>
        <v>2</v>
      </c>
      <c r="AY3232" s="4">
        <f t="shared" si="1125"/>
        <v>3</v>
      </c>
      <c r="AZ3232" s="4">
        <f t="shared" si="1126"/>
        <v>6</v>
      </c>
      <c r="BB3232" s="4">
        <f t="shared" si="1136"/>
        <v>0</v>
      </c>
      <c r="BC3232" s="4">
        <f t="shared" si="1137"/>
        <v>2</v>
      </c>
      <c r="BD3232" s="4">
        <f t="shared" si="1138"/>
        <v>3</v>
      </c>
      <c r="BE3232" s="5">
        <f t="shared" si="1139"/>
        <v>6</v>
      </c>
      <c r="BF3232" s="7" t="str" cm="1">
        <f t="array" ref="BF3232">IF(AND(BB3232:BE3232=0),"JÓ"," ")</f>
        <v xml:space="preserve"> </v>
      </c>
      <c r="BI3232">
        <f t="shared" si="1132"/>
        <v>364</v>
      </c>
      <c r="BJ3232" t="str">
        <f t="shared" si="1133"/>
        <v xml:space="preserve"> </v>
      </c>
      <c r="BK3232" t="str">
        <f t="shared" si="1134"/>
        <v xml:space="preserve"> </v>
      </c>
      <c r="BL3232" t="str">
        <f t="shared" si="1135"/>
        <v xml:space="preserve"> </v>
      </c>
    </row>
    <row r="3233" spans="1:64" x14ac:dyDescent="0.25">
      <c r="A3233">
        <v>1958</v>
      </c>
      <c r="B3233">
        <v>24</v>
      </c>
      <c r="D3233">
        <v>0</v>
      </c>
      <c r="E3233" s="2">
        <v>0</v>
      </c>
      <c r="F3233">
        <v>0</v>
      </c>
      <c r="G3233" s="2">
        <v>0</v>
      </c>
      <c r="H3233">
        <v>0</v>
      </c>
      <c r="I3233" s="2">
        <v>0</v>
      </c>
      <c r="J3233">
        <v>0</v>
      </c>
      <c r="K3233" s="2">
        <v>0</v>
      </c>
      <c r="L3233">
        <v>14</v>
      </c>
      <c r="M3233">
        <v>15</v>
      </c>
      <c r="N3233">
        <v>25</v>
      </c>
      <c r="O3233">
        <v>56</v>
      </c>
      <c r="P3233">
        <v>59</v>
      </c>
      <c r="AJ3233" s="3">
        <f t="shared" si="1127"/>
        <v>0</v>
      </c>
      <c r="AK3233">
        <f t="shared" si="1140"/>
        <v>1</v>
      </c>
      <c r="AL3233">
        <f t="shared" si="1141"/>
        <v>11</v>
      </c>
      <c r="AM3233">
        <f t="shared" si="1142"/>
        <v>42</v>
      </c>
      <c r="AN3233">
        <f t="shared" si="1143"/>
        <v>45</v>
      </c>
      <c r="AP3233" s="4">
        <f t="shared" si="1128"/>
        <v>0</v>
      </c>
      <c r="AQ3233" s="4">
        <f t="shared" si="1129"/>
        <v>1</v>
      </c>
      <c r="AR3233" s="4">
        <f t="shared" si="1130"/>
        <v>1</v>
      </c>
      <c r="AS3233" s="4">
        <f t="shared" si="1131"/>
        <v>2</v>
      </c>
      <c r="AT3233" s="5">
        <f t="shared" si="1122"/>
        <v>5</v>
      </c>
      <c r="AU3233" s="4"/>
      <c r="AV3233" s="4"/>
      <c r="AW3233" s="3">
        <f t="shared" si="1123"/>
        <v>0</v>
      </c>
      <c r="AX3233" s="4">
        <f t="shared" si="1124"/>
        <v>10</v>
      </c>
      <c r="AY3233" s="4">
        <f t="shared" si="1125"/>
        <v>41</v>
      </c>
      <c r="AZ3233" s="4">
        <f t="shared" si="1126"/>
        <v>44</v>
      </c>
      <c r="BB3233" s="4">
        <f t="shared" si="1136"/>
        <v>0</v>
      </c>
      <c r="BC3233" s="4">
        <f t="shared" si="1137"/>
        <v>0</v>
      </c>
      <c r="BD3233" s="4">
        <f t="shared" si="1138"/>
        <v>1</v>
      </c>
      <c r="BE3233" s="5">
        <f t="shared" si="1139"/>
        <v>4</v>
      </c>
      <c r="BF3233" s="7" t="str" cm="1">
        <f t="array" ref="BF3233">IF(AND(BB3233:BE3233=0),"JÓ"," ")</f>
        <v xml:space="preserve"> </v>
      </c>
      <c r="BI3233">
        <f t="shared" si="1132"/>
        <v>169</v>
      </c>
      <c r="BJ3233" t="str">
        <f t="shared" si="1133"/>
        <v xml:space="preserve"> </v>
      </c>
      <c r="BK3233" t="str">
        <f t="shared" si="1134"/>
        <v xml:space="preserve"> </v>
      </c>
      <c r="BL3233" t="str">
        <f t="shared" si="1135"/>
        <v xml:space="preserve"> </v>
      </c>
    </row>
    <row r="3234" spans="1:64" x14ac:dyDescent="0.25">
      <c r="A3234">
        <v>1958</v>
      </c>
      <c r="B3234">
        <v>23</v>
      </c>
      <c r="D3234">
        <v>0</v>
      </c>
      <c r="E3234" s="2">
        <v>0</v>
      </c>
      <c r="F3234">
        <v>0</v>
      </c>
      <c r="G3234" s="2">
        <v>0</v>
      </c>
      <c r="H3234">
        <v>0</v>
      </c>
      <c r="I3234" s="2">
        <v>0</v>
      </c>
      <c r="J3234">
        <v>0</v>
      </c>
      <c r="K3234" s="2">
        <v>0</v>
      </c>
      <c r="L3234">
        <v>30</v>
      </c>
      <c r="M3234">
        <v>52</v>
      </c>
      <c r="N3234">
        <v>56</v>
      </c>
      <c r="O3234">
        <v>76</v>
      </c>
      <c r="P3234">
        <v>83</v>
      </c>
      <c r="AJ3234" s="3">
        <f t="shared" si="1127"/>
        <v>0</v>
      </c>
      <c r="AK3234">
        <f t="shared" si="1140"/>
        <v>22</v>
      </c>
      <c r="AL3234">
        <f t="shared" si="1141"/>
        <v>26</v>
      </c>
      <c r="AM3234">
        <f t="shared" si="1142"/>
        <v>46</v>
      </c>
      <c r="AN3234">
        <f t="shared" si="1143"/>
        <v>53</v>
      </c>
      <c r="AP3234" s="4">
        <f t="shared" si="1128"/>
        <v>0</v>
      </c>
      <c r="AQ3234" s="4">
        <f t="shared" si="1129"/>
        <v>2</v>
      </c>
      <c r="AR3234" s="4">
        <f t="shared" si="1130"/>
        <v>6</v>
      </c>
      <c r="AS3234" s="4">
        <f t="shared" si="1131"/>
        <v>6</v>
      </c>
      <c r="AT3234" s="5">
        <f t="shared" si="1122"/>
        <v>3</v>
      </c>
      <c r="AU3234" s="4"/>
      <c r="AV3234" s="4"/>
      <c r="AW3234" s="3">
        <f t="shared" si="1123"/>
        <v>0</v>
      </c>
      <c r="AX3234" s="4">
        <f t="shared" si="1124"/>
        <v>4</v>
      </c>
      <c r="AY3234" s="4">
        <f t="shared" si="1125"/>
        <v>24</v>
      </c>
      <c r="AZ3234" s="4">
        <f t="shared" si="1126"/>
        <v>31</v>
      </c>
      <c r="BB3234" s="4">
        <f t="shared" si="1136"/>
        <v>0</v>
      </c>
      <c r="BC3234" s="4">
        <f t="shared" si="1137"/>
        <v>4</v>
      </c>
      <c r="BD3234" s="4">
        <f t="shared" si="1138"/>
        <v>4</v>
      </c>
      <c r="BE3234" s="5">
        <f t="shared" si="1139"/>
        <v>1</v>
      </c>
      <c r="BF3234" s="7" t="str" cm="1">
        <f t="array" ref="BF3234">IF(AND(BB3234:BE3234=0),"JÓ"," ")</f>
        <v xml:space="preserve"> </v>
      </c>
      <c r="BI3234">
        <f t="shared" si="1132"/>
        <v>297</v>
      </c>
      <c r="BJ3234" t="str">
        <f t="shared" si="1133"/>
        <v xml:space="preserve"> </v>
      </c>
      <c r="BK3234" t="str">
        <f t="shared" si="1134"/>
        <v xml:space="preserve"> </v>
      </c>
      <c r="BL3234" t="str">
        <f t="shared" si="1135"/>
        <v xml:space="preserve"> </v>
      </c>
    </row>
    <row r="3235" spans="1:64" x14ac:dyDescent="0.25">
      <c r="A3235">
        <v>1958</v>
      </c>
      <c r="B3235">
        <v>22</v>
      </c>
      <c r="D3235">
        <v>0</v>
      </c>
      <c r="E3235" s="2">
        <v>0</v>
      </c>
      <c r="F3235">
        <v>0</v>
      </c>
      <c r="G3235" s="2">
        <v>0</v>
      </c>
      <c r="H3235">
        <v>0</v>
      </c>
      <c r="I3235" s="2">
        <v>0</v>
      </c>
      <c r="J3235">
        <v>0</v>
      </c>
      <c r="K3235" s="2">
        <v>0</v>
      </c>
      <c r="L3235">
        <v>20</v>
      </c>
      <c r="M3235">
        <v>21</v>
      </c>
      <c r="N3235">
        <v>24</v>
      </c>
      <c r="O3235">
        <v>37</v>
      </c>
      <c r="P3235">
        <v>71</v>
      </c>
      <c r="AJ3235" s="3">
        <f t="shared" si="1127"/>
        <v>0</v>
      </c>
      <c r="AK3235">
        <f t="shared" si="1140"/>
        <v>1</v>
      </c>
      <c r="AL3235">
        <f t="shared" si="1141"/>
        <v>4</v>
      </c>
      <c r="AM3235">
        <f t="shared" si="1142"/>
        <v>17</v>
      </c>
      <c r="AN3235">
        <f t="shared" si="1143"/>
        <v>51</v>
      </c>
      <c r="AP3235" s="4">
        <f t="shared" si="1128"/>
        <v>0</v>
      </c>
      <c r="AQ3235" s="4">
        <f t="shared" si="1129"/>
        <v>1</v>
      </c>
      <c r="AR3235" s="4">
        <f t="shared" si="1130"/>
        <v>4</v>
      </c>
      <c r="AS3235" s="4">
        <f t="shared" si="1131"/>
        <v>7</v>
      </c>
      <c r="AT3235" s="5">
        <f t="shared" si="1122"/>
        <v>1</v>
      </c>
      <c r="AU3235" s="4"/>
      <c r="AV3235" s="4"/>
      <c r="AW3235" s="3">
        <f t="shared" si="1123"/>
        <v>0</v>
      </c>
      <c r="AX3235" s="4">
        <f t="shared" si="1124"/>
        <v>3</v>
      </c>
      <c r="AY3235" s="4">
        <f t="shared" si="1125"/>
        <v>16</v>
      </c>
      <c r="AZ3235" s="4">
        <f t="shared" si="1126"/>
        <v>50</v>
      </c>
      <c r="BB3235" s="4">
        <f t="shared" si="1136"/>
        <v>0</v>
      </c>
      <c r="BC3235" s="4">
        <f t="shared" si="1137"/>
        <v>3</v>
      </c>
      <c r="BD3235" s="4">
        <f t="shared" si="1138"/>
        <v>6</v>
      </c>
      <c r="BE3235" s="5">
        <f t="shared" si="1139"/>
        <v>0</v>
      </c>
      <c r="BF3235" s="7" t="str" cm="1">
        <f t="array" ref="BF3235">IF(AND(BB3235:BE3235=0),"JÓ"," ")</f>
        <v xml:space="preserve"> </v>
      </c>
      <c r="BI3235">
        <f t="shared" si="1132"/>
        <v>173</v>
      </c>
      <c r="BJ3235" t="str">
        <f t="shared" si="1133"/>
        <v xml:space="preserve"> </v>
      </c>
      <c r="BK3235" t="str">
        <f t="shared" si="1134"/>
        <v xml:space="preserve"> </v>
      </c>
      <c r="BL3235" t="str">
        <f t="shared" si="1135"/>
        <v xml:space="preserve"> </v>
      </c>
    </row>
    <row r="3236" spans="1:64" x14ac:dyDescent="0.25">
      <c r="A3236">
        <v>1958</v>
      </c>
      <c r="B3236">
        <v>21</v>
      </c>
      <c r="D3236">
        <v>0</v>
      </c>
      <c r="E3236" s="2">
        <v>0</v>
      </c>
      <c r="F3236">
        <v>0</v>
      </c>
      <c r="G3236" s="2">
        <v>0</v>
      </c>
      <c r="H3236">
        <v>0</v>
      </c>
      <c r="I3236" s="2">
        <v>0</v>
      </c>
      <c r="J3236">
        <v>0</v>
      </c>
      <c r="K3236" s="2">
        <v>0</v>
      </c>
      <c r="L3236">
        <v>7</v>
      </c>
      <c r="M3236">
        <v>24</v>
      </c>
      <c r="N3236">
        <v>37</v>
      </c>
      <c r="O3236">
        <v>44</v>
      </c>
      <c r="P3236">
        <v>84</v>
      </c>
      <c r="AJ3236" s="3">
        <f t="shared" si="1127"/>
        <v>0</v>
      </c>
      <c r="AK3236">
        <f t="shared" si="1140"/>
        <v>17</v>
      </c>
      <c r="AL3236">
        <f t="shared" si="1141"/>
        <v>30</v>
      </c>
      <c r="AM3236">
        <f t="shared" si="1142"/>
        <v>37</v>
      </c>
      <c r="AN3236">
        <f t="shared" si="1143"/>
        <v>77</v>
      </c>
      <c r="AP3236" s="4">
        <f t="shared" si="1128"/>
        <v>0</v>
      </c>
      <c r="AQ3236" s="4">
        <f t="shared" si="1129"/>
        <v>7</v>
      </c>
      <c r="AR3236" s="4">
        <f t="shared" si="1130"/>
        <v>0</v>
      </c>
      <c r="AS3236" s="4">
        <f t="shared" si="1131"/>
        <v>7</v>
      </c>
      <c r="AT3236" s="5">
        <f t="shared" si="1122"/>
        <v>7</v>
      </c>
      <c r="AU3236" s="4"/>
      <c r="AV3236" s="4"/>
      <c r="AW3236" s="3">
        <f t="shared" si="1123"/>
        <v>0</v>
      </c>
      <c r="AX3236" s="4">
        <f t="shared" si="1124"/>
        <v>13</v>
      </c>
      <c r="AY3236" s="4">
        <f t="shared" si="1125"/>
        <v>20</v>
      </c>
      <c r="AZ3236" s="4">
        <f t="shared" si="1126"/>
        <v>60</v>
      </c>
      <c r="BB3236" s="4">
        <f t="shared" si="1136"/>
        <v>0</v>
      </c>
      <c r="BC3236" s="4">
        <f t="shared" si="1137"/>
        <v>3</v>
      </c>
      <c r="BD3236" s="4">
        <f t="shared" si="1138"/>
        <v>0</v>
      </c>
      <c r="BE3236" s="5">
        <f t="shared" si="1139"/>
        <v>0</v>
      </c>
      <c r="BF3236" s="7" t="str" cm="1">
        <f t="array" ref="BF3236">IF(AND(BB3236:BE3236=0),"JÓ"," ")</f>
        <v xml:space="preserve"> </v>
      </c>
      <c r="BI3236">
        <f t="shared" si="1132"/>
        <v>196</v>
      </c>
      <c r="BJ3236" t="str">
        <f t="shared" si="1133"/>
        <v xml:space="preserve"> </v>
      </c>
      <c r="BK3236" t="str">
        <f t="shared" si="1134"/>
        <v xml:space="preserve"> </v>
      </c>
      <c r="BL3236" t="str">
        <f t="shared" si="1135"/>
        <v xml:space="preserve"> </v>
      </c>
    </row>
    <row r="3237" spans="1:64" x14ac:dyDescent="0.25">
      <c r="A3237">
        <v>1958</v>
      </c>
      <c r="B3237">
        <v>20</v>
      </c>
      <c r="D3237">
        <v>0</v>
      </c>
      <c r="E3237" s="2">
        <v>0</v>
      </c>
      <c r="F3237">
        <v>0</v>
      </c>
      <c r="G3237" s="2">
        <v>0</v>
      </c>
      <c r="H3237">
        <v>0</v>
      </c>
      <c r="I3237" s="2">
        <v>0</v>
      </c>
      <c r="J3237">
        <v>0</v>
      </c>
      <c r="K3237" s="2">
        <v>0</v>
      </c>
      <c r="L3237">
        <v>12</v>
      </c>
      <c r="M3237">
        <v>18</v>
      </c>
      <c r="N3237">
        <v>38</v>
      </c>
      <c r="O3237">
        <v>56</v>
      </c>
      <c r="P3237">
        <v>58</v>
      </c>
      <c r="AJ3237" s="3">
        <f t="shared" si="1127"/>
        <v>0</v>
      </c>
      <c r="AK3237">
        <f t="shared" si="1140"/>
        <v>6</v>
      </c>
      <c r="AL3237">
        <f t="shared" si="1141"/>
        <v>26</v>
      </c>
      <c r="AM3237">
        <f t="shared" si="1142"/>
        <v>44</v>
      </c>
      <c r="AN3237">
        <f t="shared" si="1143"/>
        <v>46</v>
      </c>
      <c r="AP3237" s="4">
        <f t="shared" si="1128"/>
        <v>0</v>
      </c>
      <c r="AQ3237" s="4">
        <f t="shared" si="1129"/>
        <v>6</v>
      </c>
      <c r="AR3237" s="4">
        <f t="shared" si="1130"/>
        <v>6</v>
      </c>
      <c r="AS3237" s="4">
        <f t="shared" si="1131"/>
        <v>4</v>
      </c>
      <c r="AT3237" s="5">
        <f t="shared" si="1122"/>
        <v>6</v>
      </c>
      <c r="AU3237" s="4"/>
      <c r="AV3237" s="4"/>
      <c r="AW3237" s="3">
        <f t="shared" si="1123"/>
        <v>0</v>
      </c>
      <c r="AX3237" s="4">
        <f t="shared" si="1124"/>
        <v>20</v>
      </c>
      <c r="AY3237" s="4">
        <f t="shared" si="1125"/>
        <v>38</v>
      </c>
      <c r="AZ3237" s="4">
        <f t="shared" si="1126"/>
        <v>40</v>
      </c>
      <c r="BB3237" s="4">
        <f t="shared" si="1136"/>
        <v>0</v>
      </c>
      <c r="BC3237" s="4">
        <f t="shared" si="1137"/>
        <v>0</v>
      </c>
      <c r="BD3237" s="4">
        <f t="shared" si="1138"/>
        <v>8</v>
      </c>
      <c r="BE3237" s="5">
        <f t="shared" si="1139"/>
        <v>0</v>
      </c>
      <c r="BF3237" s="7" t="str" cm="1">
        <f t="array" ref="BF3237">IF(AND(BB3237:BE3237=0),"JÓ"," ")</f>
        <v xml:space="preserve"> </v>
      </c>
      <c r="BI3237">
        <f t="shared" si="1132"/>
        <v>182</v>
      </c>
      <c r="BJ3237" t="str">
        <f t="shared" si="1133"/>
        <v xml:space="preserve"> </v>
      </c>
      <c r="BK3237" t="str">
        <f t="shared" si="1134"/>
        <v xml:space="preserve"> </v>
      </c>
      <c r="BL3237" t="str">
        <f t="shared" si="1135"/>
        <v xml:space="preserve"> </v>
      </c>
    </row>
    <row r="3238" spans="1:64" x14ac:dyDescent="0.25">
      <c r="A3238">
        <v>1958</v>
      </c>
      <c r="B3238">
        <v>19</v>
      </c>
      <c r="D3238">
        <v>0</v>
      </c>
      <c r="E3238" s="2">
        <v>0</v>
      </c>
      <c r="F3238">
        <v>0</v>
      </c>
      <c r="G3238" s="2">
        <v>0</v>
      </c>
      <c r="H3238">
        <v>0</v>
      </c>
      <c r="I3238" s="2">
        <v>0</v>
      </c>
      <c r="J3238">
        <v>0</v>
      </c>
      <c r="K3238" s="2">
        <v>0</v>
      </c>
      <c r="L3238">
        <v>7</v>
      </c>
      <c r="M3238">
        <v>15</v>
      </c>
      <c r="N3238">
        <v>24</v>
      </c>
      <c r="O3238">
        <v>38</v>
      </c>
      <c r="P3238">
        <v>43</v>
      </c>
      <c r="AJ3238" s="3">
        <f t="shared" si="1127"/>
        <v>0</v>
      </c>
      <c r="AK3238">
        <f t="shared" si="1140"/>
        <v>8</v>
      </c>
      <c r="AL3238">
        <f t="shared" si="1141"/>
        <v>17</v>
      </c>
      <c r="AM3238">
        <f t="shared" si="1142"/>
        <v>31</v>
      </c>
      <c r="AN3238">
        <f t="shared" si="1143"/>
        <v>36</v>
      </c>
      <c r="AP3238" s="4">
        <f t="shared" si="1128"/>
        <v>0</v>
      </c>
      <c r="AQ3238" s="4">
        <f t="shared" si="1129"/>
        <v>8</v>
      </c>
      <c r="AR3238" s="4">
        <f t="shared" si="1130"/>
        <v>7</v>
      </c>
      <c r="AS3238" s="4">
        <f t="shared" si="1131"/>
        <v>1</v>
      </c>
      <c r="AT3238" s="5">
        <f t="shared" si="1122"/>
        <v>6</v>
      </c>
      <c r="AU3238" s="4"/>
      <c r="AV3238" s="4"/>
      <c r="AW3238" s="3">
        <f t="shared" si="1123"/>
        <v>0</v>
      </c>
      <c r="AX3238" s="4">
        <f t="shared" si="1124"/>
        <v>9</v>
      </c>
      <c r="AY3238" s="4">
        <f t="shared" si="1125"/>
        <v>23</v>
      </c>
      <c r="AZ3238" s="4">
        <f t="shared" si="1126"/>
        <v>28</v>
      </c>
      <c r="BB3238" s="4">
        <f t="shared" si="1136"/>
        <v>0</v>
      </c>
      <c r="BC3238" s="4">
        <f t="shared" si="1137"/>
        <v>9</v>
      </c>
      <c r="BD3238" s="4">
        <f t="shared" si="1138"/>
        <v>3</v>
      </c>
      <c r="BE3238" s="5">
        <f t="shared" si="1139"/>
        <v>8</v>
      </c>
      <c r="BF3238" s="7" t="str" cm="1">
        <f t="array" ref="BF3238">IF(AND(BB3238:BE3238=0),"JÓ"," ")</f>
        <v xml:space="preserve"> </v>
      </c>
      <c r="BI3238">
        <f t="shared" si="1132"/>
        <v>127</v>
      </c>
      <c r="BJ3238" t="str">
        <f t="shared" si="1133"/>
        <v xml:space="preserve"> </v>
      </c>
      <c r="BK3238" t="str">
        <f t="shared" si="1134"/>
        <v xml:space="preserve"> </v>
      </c>
      <c r="BL3238" t="str">
        <f t="shared" si="1135"/>
        <v xml:space="preserve"> </v>
      </c>
    </row>
    <row r="3239" spans="1:64" x14ac:dyDescent="0.25">
      <c r="A3239">
        <v>1958</v>
      </c>
      <c r="B3239">
        <v>18</v>
      </c>
      <c r="D3239">
        <v>0</v>
      </c>
      <c r="E3239" s="2">
        <v>0</v>
      </c>
      <c r="F3239">
        <v>0</v>
      </c>
      <c r="G3239" s="2">
        <v>0</v>
      </c>
      <c r="H3239">
        <v>0</v>
      </c>
      <c r="I3239" s="2">
        <v>0</v>
      </c>
      <c r="J3239">
        <v>0</v>
      </c>
      <c r="K3239" s="2">
        <v>0</v>
      </c>
      <c r="L3239">
        <v>42</v>
      </c>
      <c r="M3239">
        <v>62</v>
      </c>
      <c r="N3239">
        <v>69</v>
      </c>
      <c r="O3239">
        <v>78</v>
      </c>
      <c r="P3239">
        <v>89</v>
      </c>
      <c r="AJ3239" s="3">
        <f t="shared" si="1127"/>
        <v>0</v>
      </c>
      <c r="AK3239">
        <f t="shared" si="1140"/>
        <v>20</v>
      </c>
      <c r="AL3239">
        <f t="shared" si="1141"/>
        <v>27</v>
      </c>
      <c r="AM3239">
        <f t="shared" si="1142"/>
        <v>36</v>
      </c>
      <c r="AN3239">
        <f t="shared" si="1143"/>
        <v>47</v>
      </c>
      <c r="AP3239" s="4">
        <f t="shared" si="1128"/>
        <v>0</v>
      </c>
      <c r="AQ3239" s="4">
        <f t="shared" si="1129"/>
        <v>0</v>
      </c>
      <c r="AR3239" s="4">
        <f t="shared" si="1130"/>
        <v>7</v>
      </c>
      <c r="AS3239" s="4">
        <f t="shared" si="1131"/>
        <v>6</v>
      </c>
      <c r="AT3239" s="5">
        <f t="shared" si="1122"/>
        <v>7</v>
      </c>
      <c r="AU3239" s="4"/>
      <c r="AV3239" s="4"/>
      <c r="AW3239" s="3">
        <f t="shared" si="1123"/>
        <v>0</v>
      </c>
      <c r="AX3239" s="4">
        <f t="shared" si="1124"/>
        <v>7</v>
      </c>
      <c r="AY3239" s="4">
        <f t="shared" si="1125"/>
        <v>16</v>
      </c>
      <c r="AZ3239" s="4">
        <f t="shared" si="1126"/>
        <v>27</v>
      </c>
      <c r="BB3239" s="4">
        <f t="shared" si="1136"/>
        <v>0</v>
      </c>
      <c r="BC3239" s="4">
        <f t="shared" si="1137"/>
        <v>7</v>
      </c>
      <c r="BD3239" s="4">
        <f t="shared" si="1138"/>
        <v>6</v>
      </c>
      <c r="BE3239" s="5">
        <f t="shared" si="1139"/>
        <v>7</v>
      </c>
      <c r="BF3239" s="7" t="str" cm="1">
        <f t="array" ref="BF3239">IF(AND(BB3239:BE3239=0),"JÓ"," ")</f>
        <v xml:space="preserve"> </v>
      </c>
      <c r="BI3239">
        <f t="shared" si="1132"/>
        <v>340</v>
      </c>
      <c r="BJ3239" t="str">
        <f t="shared" si="1133"/>
        <v xml:space="preserve"> </v>
      </c>
      <c r="BK3239" t="str">
        <f t="shared" si="1134"/>
        <v xml:space="preserve"> </v>
      </c>
      <c r="BL3239" t="str">
        <f t="shared" si="1135"/>
        <v xml:space="preserve"> </v>
      </c>
    </row>
    <row r="3240" spans="1:64" x14ac:dyDescent="0.25">
      <c r="A3240">
        <v>1958</v>
      </c>
      <c r="B3240">
        <v>17</v>
      </c>
      <c r="D3240">
        <v>0</v>
      </c>
      <c r="E3240" s="2">
        <v>0</v>
      </c>
      <c r="F3240">
        <v>0</v>
      </c>
      <c r="G3240" s="2">
        <v>0</v>
      </c>
      <c r="H3240">
        <v>0</v>
      </c>
      <c r="I3240" s="2">
        <v>0</v>
      </c>
      <c r="J3240">
        <v>0</v>
      </c>
      <c r="K3240" s="2">
        <v>0</v>
      </c>
      <c r="L3240">
        <v>19</v>
      </c>
      <c r="M3240">
        <v>36</v>
      </c>
      <c r="N3240">
        <v>43</v>
      </c>
      <c r="O3240">
        <v>51</v>
      </c>
      <c r="P3240">
        <v>87</v>
      </c>
      <c r="AJ3240" s="3">
        <f t="shared" si="1127"/>
        <v>0</v>
      </c>
      <c r="AK3240">
        <f t="shared" si="1140"/>
        <v>17</v>
      </c>
      <c r="AL3240">
        <f t="shared" si="1141"/>
        <v>24</v>
      </c>
      <c r="AM3240">
        <f t="shared" si="1142"/>
        <v>32</v>
      </c>
      <c r="AN3240">
        <f t="shared" si="1143"/>
        <v>68</v>
      </c>
      <c r="AP3240" s="4">
        <f t="shared" si="1128"/>
        <v>0</v>
      </c>
      <c r="AQ3240" s="4">
        <f t="shared" si="1129"/>
        <v>7</v>
      </c>
      <c r="AR3240" s="4">
        <f t="shared" si="1130"/>
        <v>4</v>
      </c>
      <c r="AS3240" s="4">
        <f t="shared" si="1131"/>
        <v>2</v>
      </c>
      <c r="AT3240" s="5">
        <f t="shared" si="1122"/>
        <v>8</v>
      </c>
      <c r="AU3240" s="4"/>
      <c r="AV3240" s="4"/>
      <c r="AW3240" s="3">
        <f t="shared" si="1123"/>
        <v>0</v>
      </c>
      <c r="AX3240" s="4">
        <f t="shared" si="1124"/>
        <v>7</v>
      </c>
      <c r="AY3240" s="4">
        <f t="shared" si="1125"/>
        <v>15</v>
      </c>
      <c r="AZ3240" s="4">
        <f t="shared" si="1126"/>
        <v>51</v>
      </c>
      <c r="BB3240" s="4">
        <f t="shared" si="1136"/>
        <v>0</v>
      </c>
      <c r="BC3240" s="4">
        <f t="shared" si="1137"/>
        <v>7</v>
      </c>
      <c r="BD3240" s="4">
        <f t="shared" si="1138"/>
        <v>5</v>
      </c>
      <c r="BE3240" s="5">
        <f t="shared" si="1139"/>
        <v>1</v>
      </c>
      <c r="BF3240" s="7" t="str" cm="1">
        <f t="array" ref="BF3240">IF(AND(BB3240:BE3240=0),"JÓ"," ")</f>
        <v xml:space="preserve"> </v>
      </c>
      <c r="BI3240">
        <f t="shared" si="1132"/>
        <v>236</v>
      </c>
      <c r="BJ3240" t="str">
        <f t="shared" si="1133"/>
        <v xml:space="preserve"> </v>
      </c>
      <c r="BK3240" t="str">
        <f t="shared" si="1134"/>
        <v xml:space="preserve"> </v>
      </c>
      <c r="BL3240" t="str">
        <f t="shared" si="1135"/>
        <v xml:space="preserve"> </v>
      </c>
    </row>
    <row r="3241" spans="1:64" x14ac:dyDescent="0.25">
      <c r="A3241">
        <v>1958</v>
      </c>
      <c r="B3241">
        <v>16</v>
      </c>
      <c r="D3241">
        <v>0</v>
      </c>
      <c r="E3241" s="2">
        <v>0</v>
      </c>
      <c r="F3241">
        <v>0</v>
      </c>
      <c r="G3241" s="2">
        <v>0</v>
      </c>
      <c r="H3241">
        <v>0</v>
      </c>
      <c r="I3241" s="2">
        <v>0</v>
      </c>
      <c r="J3241">
        <v>0</v>
      </c>
      <c r="K3241" s="2">
        <v>0</v>
      </c>
      <c r="L3241">
        <v>13</v>
      </c>
      <c r="M3241">
        <v>49</v>
      </c>
      <c r="N3241">
        <v>71</v>
      </c>
      <c r="O3241">
        <v>77</v>
      </c>
      <c r="P3241">
        <v>80</v>
      </c>
      <c r="AJ3241" s="3">
        <f t="shared" si="1127"/>
        <v>0</v>
      </c>
      <c r="AK3241">
        <f t="shared" si="1140"/>
        <v>36</v>
      </c>
      <c r="AL3241">
        <f t="shared" si="1141"/>
        <v>58</v>
      </c>
      <c r="AM3241">
        <f t="shared" si="1142"/>
        <v>64</v>
      </c>
      <c r="AN3241">
        <f t="shared" si="1143"/>
        <v>67</v>
      </c>
      <c r="AP3241" s="4">
        <f t="shared" si="1128"/>
        <v>0</v>
      </c>
      <c r="AQ3241" s="4">
        <f t="shared" si="1129"/>
        <v>6</v>
      </c>
      <c r="AR3241" s="4">
        <f t="shared" si="1130"/>
        <v>8</v>
      </c>
      <c r="AS3241" s="4">
        <f t="shared" si="1131"/>
        <v>4</v>
      </c>
      <c r="AT3241" s="5">
        <f t="shared" si="1122"/>
        <v>7</v>
      </c>
      <c r="AU3241" s="4"/>
      <c r="AV3241" s="4"/>
      <c r="AW3241" s="3">
        <f t="shared" si="1123"/>
        <v>0</v>
      </c>
      <c r="AX3241" s="4">
        <f t="shared" si="1124"/>
        <v>22</v>
      </c>
      <c r="AY3241" s="4">
        <f t="shared" si="1125"/>
        <v>28</v>
      </c>
      <c r="AZ3241" s="4">
        <f t="shared" si="1126"/>
        <v>31</v>
      </c>
      <c r="BB3241" s="4">
        <f t="shared" si="1136"/>
        <v>0</v>
      </c>
      <c r="BC3241" s="4">
        <f t="shared" si="1137"/>
        <v>2</v>
      </c>
      <c r="BD3241" s="4">
        <f t="shared" si="1138"/>
        <v>8</v>
      </c>
      <c r="BE3241" s="5">
        <f t="shared" si="1139"/>
        <v>1</v>
      </c>
      <c r="BF3241" s="7" t="str" cm="1">
        <f t="array" ref="BF3241">IF(AND(BB3241:BE3241=0),"JÓ"," ")</f>
        <v xml:space="preserve"> </v>
      </c>
      <c r="BI3241">
        <f t="shared" si="1132"/>
        <v>290</v>
      </c>
      <c r="BJ3241" t="str">
        <f t="shared" si="1133"/>
        <v xml:space="preserve"> </v>
      </c>
      <c r="BK3241" t="str">
        <f t="shared" si="1134"/>
        <v xml:space="preserve"> </v>
      </c>
      <c r="BL3241" t="str">
        <f t="shared" si="1135"/>
        <v xml:space="preserve"> </v>
      </c>
    </row>
    <row r="3242" spans="1:64" x14ac:dyDescent="0.25">
      <c r="A3242">
        <v>1958</v>
      </c>
      <c r="B3242">
        <v>15</v>
      </c>
      <c r="D3242">
        <v>0</v>
      </c>
      <c r="E3242" s="2">
        <v>0</v>
      </c>
      <c r="F3242">
        <v>0</v>
      </c>
      <c r="G3242" s="2">
        <v>0</v>
      </c>
      <c r="H3242">
        <v>0</v>
      </c>
      <c r="I3242" s="2">
        <v>0</v>
      </c>
      <c r="J3242">
        <v>0</v>
      </c>
      <c r="K3242" s="2">
        <v>0</v>
      </c>
      <c r="L3242">
        <v>16</v>
      </c>
      <c r="M3242">
        <v>28</v>
      </c>
      <c r="N3242">
        <v>42</v>
      </c>
      <c r="O3242">
        <v>44</v>
      </c>
      <c r="P3242">
        <v>68</v>
      </c>
      <c r="AJ3242" s="3">
        <f t="shared" si="1127"/>
        <v>0</v>
      </c>
      <c r="AK3242">
        <f t="shared" si="1140"/>
        <v>12</v>
      </c>
      <c r="AL3242">
        <f t="shared" si="1141"/>
        <v>26</v>
      </c>
      <c r="AM3242">
        <f t="shared" si="1142"/>
        <v>28</v>
      </c>
      <c r="AN3242">
        <f t="shared" si="1143"/>
        <v>52</v>
      </c>
      <c r="AP3242" s="4">
        <f t="shared" si="1128"/>
        <v>0</v>
      </c>
      <c r="AQ3242" s="4">
        <f t="shared" si="1129"/>
        <v>2</v>
      </c>
      <c r="AR3242" s="4">
        <f t="shared" si="1130"/>
        <v>6</v>
      </c>
      <c r="AS3242" s="4">
        <f t="shared" si="1131"/>
        <v>8</v>
      </c>
      <c r="AT3242" s="5">
        <f t="shared" si="1122"/>
        <v>2</v>
      </c>
      <c r="AU3242" s="4"/>
      <c r="AV3242" s="4"/>
      <c r="AW3242" s="3">
        <f t="shared" si="1123"/>
        <v>0</v>
      </c>
      <c r="AX3242" s="4">
        <f t="shared" si="1124"/>
        <v>14</v>
      </c>
      <c r="AY3242" s="4">
        <f t="shared" si="1125"/>
        <v>16</v>
      </c>
      <c r="AZ3242" s="4">
        <f t="shared" si="1126"/>
        <v>40</v>
      </c>
      <c r="BB3242" s="4">
        <f t="shared" si="1136"/>
        <v>0</v>
      </c>
      <c r="BC3242" s="4">
        <f t="shared" si="1137"/>
        <v>4</v>
      </c>
      <c r="BD3242" s="4">
        <f t="shared" si="1138"/>
        <v>6</v>
      </c>
      <c r="BE3242" s="5">
        <f t="shared" si="1139"/>
        <v>0</v>
      </c>
      <c r="BF3242" s="7" t="str" cm="1">
        <f t="array" ref="BF3242">IF(AND(BB3242:BE3242=0),"JÓ"," ")</f>
        <v xml:space="preserve"> </v>
      </c>
      <c r="BI3242">
        <f t="shared" si="1132"/>
        <v>198</v>
      </c>
      <c r="BJ3242" t="str">
        <f t="shared" si="1133"/>
        <v xml:space="preserve"> </v>
      </c>
      <c r="BK3242" t="str">
        <f t="shared" si="1134"/>
        <v xml:space="preserve"> </v>
      </c>
      <c r="BL3242" t="str">
        <f t="shared" si="1135"/>
        <v xml:space="preserve"> </v>
      </c>
    </row>
    <row r="3243" spans="1:64" x14ac:dyDescent="0.25">
      <c r="A3243">
        <v>1958</v>
      </c>
      <c r="B3243">
        <v>14</v>
      </c>
      <c r="D3243">
        <v>0</v>
      </c>
      <c r="E3243" s="2">
        <v>0</v>
      </c>
      <c r="F3243">
        <v>0</v>
      </c>
      <c r="G3243" s="2">
        <v>0</v>
      </c>
      <c r="H3243">
        <v>0</v>
      </c>
      <c r="I3243" s="2">
        <v>0</v>
      </c>
      <c r="J3243">
        <v>0</v>
      </c>
      <c r="K3243" s="2">
        <v>0</v>
      </c>
      <c r="L3243">
        <v>22</v>
      </c>
      <c r="M3243">
        <v>35</v>
      </c>
      <c r="N3243">
        <v>54</v>
      </c>
      <c r="O3243">
        <v>64</v>
      </c>
      <c r="P3243">
        <v>87</v>
      </c>
      <c r="AJ3243" s="3">
        <f t="shared" si="1127"/>
        <v>0</v>
      </c>
      <c r="AK3243">
        <f t="shared" si="1140"/>
        <v>13</v>
      </c>
      <c r="AL3243">
        <f t="shared" si="1141"/>
        <v>32</v>
      </c>
      <c r="AM3243">
        <f t="shared" si="1142"/>
        <v>42</v>
      </c>
      <c r="AN3243">
        <f t="shared" si="1143"/>
        <v>65</v>
      </c>
      <c r="AP3243" s="4">
        <f t="shared" si="1128"/>
        <v>0</v>
      </c>
      <c r="AQ3243" s="4">
        <f t="shared" si="1129"/>
        <v>3</v>
      </c>
      <c r="AR3243" s="4">
        <f t="shared" si="1130"/>
        <v>2</v>
      </c>
      <c r="AS3243" s="4">
        <f t="shared" si="1131"/>
        <v>2</v>
      </c>
      <c r="AT3243" s="5">
        <f t="shared" si="1122"/>
        <v>5</v>
      </c>
      <c r="AU3243" s="4"/>
      <c r="AV3243" s="4"/>
      <c r="AW3243" s="3">
        <f t="shared" si="1123"/>
        <v>0</v>
      </c>
      <c r="AX3243" s="4">
        <f t="shared" si="1124"/>
        <v>19</v>
      </c>
      <c r="AY3243" s="4">
        <f t="shared" si="1125"/>
        <v>29</v>
      </c>
      <c r="AZ3243" s="4">
        <f t="shared" si="1126"/>
        <v>52</v>
      </c>
      <c r="BB3243" s="4">
        <f t="shared" si="1136"/>
        <v>0</v>
      </c>
      <c r="BC3243" s="4">
        <f t="shared" si="1137"/>
        <v>9</v>
      </c>
      <c r="BD3243" s="4">
        <f t="shared" si="1138"/>
        <v>9</v>
      </c>
      <c r="BE3243" s="5">
        <f t="shared" si="1139"/>
        <v>2</v>
      </c>
      <c r="BF3243" s="7" t="str" cm="1">
        <f t="array" ref="BF3243">IF(AND(BB3243:BE3243=0),"JÓ"," ")</f>
        <v xml:space="preserve"> </v>
      </c>
      <c r="BI3243">
        <f t="shared" si="1132"/>
        <v>262</v>
      </c>
      <c r="BJ3243" t="str">
        <f t="shared" si="1133"/>
        <v xml:space="preserve"> </v>
      </c>
      <c r="BK3243" t="str">
        <f t="shared" si="1134"/>
        <v xml:space="preserve"> </v>
      </c>
      <c r="BL3243" t="str">
        <f t="shared" si="1135"/>
        <v xml:space="preserve"> </v>
      </c>
    </row>
    <row r="3244" spans="1:64" x14ac:dyDescent="0.25">
      <c r="A3244">
        <v>1958</v>
      </c>
      <c r="B3244">
        <v>13</v>
      </c>
      <c r="D3244">
        <v>0</v>
      </c>
      <c r="E3244" s="2">
        <v>0</v>
      </c>
      <c r="F3244">
        <v>0</v>
      </c>
      <c r="G3244" s="2">
        <v>0</v>
      </c>
      <c r="H3244">
        <v>0</v>
      </c>
      <c r="I3244" s="2">
        <v>0</v>
      </c>
      <c r="J3244">
        <v>0</v>
      </c>
      <c r="K3244" s="2">
        <v>0</v>
      </c>
      <c r="L3244">
        <v>6</v>
      </c>
      <c r="M3244">
        <v>20</v>
      </c>
      <c r="N3244">
        <v>27</v>
      </c>
      <c r="O3244">
        <v>69</v>
      </c>
      <c r="P3244">
        <v>86</v>
      </c>
      <c r="AJ3244" s="3">
        <f t="shared" si="1127"/>
        <v>0</v>
      </c>
      <c r="AK3244">
        <f t="shared" si="1140"/>
        <v>14</v>
      </c>
      <c r="AL3244">
        <f t="shared" si="1141"/>
        <v>21</v>
      </c>
      <c r="AM3244">
        <f t="shared" si="1142"/>
        <v>63</v>
      </c>
      <c r="AN3244">
        <f t="shared" si="1143"/>
        <v>80</v>
      </c>
      <c r="AP3244" s="4">
        <f t="shared" si="1128"/>
        <v>0</v>
      </c>
      <c r="AQ3244" s="4">
        <f t="shared" si="1129"/>
        <v>4</v>
      </c>
      <c r="AR3244" s="4">
        <f t="shared" si="1130"/>
        <v>1</v>
      </c>
      <c r="AS3244" s="4">
        <f t="shared" si="1131"/>
        <v>3</v>
      </c>
      <c r="AT3244" s="5">
        <f t="shared" si="1122"/>
        <v>0</v>
      </c>
      <c r="AU3244" s="4"/>
      <c r="AV3244" s="4"/>
      <c r="AW3244" s="3">
        <f t="shared" si="1123"/>
        <v>0</v>
      </c>
      <c r="AX3244" s="4">
        <f t="shared" si="1124"/>
        <v>7</v>
      </c>
      <c r="AY3244" s="4">
        <f t="shared" si="1125"/>
        <v>49</v>
      </c>
      <c r="AZ3244" s="4">
        <f t="shared" si="1126"/>
        <v>66</v>
      </c>
      <c r="BB3244" s="4">
        <f t="shared" si="1136"/>
        <v>0</v>
      </c>
      <c r="BC3244" s="4">
        <f t="shared" si="1137"/>
        <v>7</v>
      </c>
      <c r="BD3244" s="4">
        <f t="shared" si="1138"/>
        <v>9</v>
      </c>
      <c r="BE3244" s="5">
        <f t="shared" si="1139"/>
        <v>6</v>
      </c>
      <c r="BF3244" s="7" t="str" cm="1">
        <f t="array" ref="BF3244">IF(AND(BB3244:BE3244=0),"JÓ"," ")</f>
        <v xml:space="preserve"> </v>
      </c>
      <c r="BI3244">
        <f t="shared" si="1132"/>
        <v>208</v>
      </c>
      <c r="BJ3244" t="str">
        <f t="shared" si="1133"/>
        <v xml:space="preserve"> </v>
      </c>
      <c r="BK3244" t="str">
        <f t="shared" si="1134"/>
        <v xml:space="preserve"> </v>
      </c>
      <c r="BL3244" t="str">
        <f t="shared" si="1135"/>
        <v xml:space="preserve"> </v>
      </c>
    </row>
    <row r="3245" spans="1:64" x14ac:dyDescent="0.25">
      <c r="A3245">
        <v>1958</v>
      </c>
      <c r="B3245">
        <v>12</v>
      </c>
      <c r="D3245">
        <v>0</v>
      </c>
      <c r="E3245" s="2">
        <v>0</v>
      </c>
      <c r="F3245">
        <v>0</v>
      </c>
      <c r="G3245" s="2">
        <v>0</v>
      </c>
      <c r="H3245">
        <v>0</v>
      </c>
      <c r="I3245" s="2">
        <v>0</v>
      </c>
      <c r="J3245">
        <v>0</v>
      </c>
      <c r="K3245" s="2">
        <v>0</v>
      </c>
      <c r="L3245">
        <v>6</v>
      </c>
      <c r="M3245">
        <v>37</v>
      </c>
      <c r="N3245">
        <v>41</v>
      </c>
      <c r="O3245">
        <v>60</v>
      </c>
      <c r="P3245">
        <v>79</v>
      </c>
      <c r="AJ3245" s="3">
        <f t="shared" si="1127"/>
        <v>0</v>
      </c>
      <c r="AK3245">
        <f t="shared" si="1140"/>
        <v>31</v>
      </c>
      <c r="AL3245">
        <f t="shared" si="1141"/>
        <v>35</v>
      </c>
      <c r="AM3245">
        <f t="shared" si="1142"/>
        <v>54</v>
      </c>
      <c r="AN3245">
        <f t="shared" si="1143"/>
        <v>73</v>
      </c>
      <c r="AP3245" s="4">
        <f t="shared" si="1128"/>
        <v>0</v>
      </c>
      <c r="AQ3245" s="4">
        <f t="shared" si="1129"/>
        <v>1</v>
      </c>
      <c r="AR3245" s="4">
        <f t="shared" si="1130"/>
        <v>5</v>
      </c>
      <c r="AS3245" s="4">
        <f t="shared" si="1131"/>
        <v>4</v>
      </c>
      <c r="AT3245" s="5">
        <f t="shared" si="1122"/>
        <v>3</v>
      </c>
      <c r="AU3245" s="4"/>
      <c r="AV3245" s="4"/>
      <c r="AW3245" s="3">
        <f t="shared" si="1123"/>
        <v>0</v>
      </c>
      <c r="AX3245" s="4">
        <f t="shared" si="1124"/>
        <v>4</v>
      </c>
      <c r="AY3245" s="4">
        <f t="shared" si="1125"/>
        <v>23</v>
      </c>
      <c r="AZ3245" s="4">
        <f t="shared" si="1126"/>
        <v>42</v>
      </c>
      <c r="BB3245" s="4">
        <f t="shared" si="1136"/>
        <v>0</v>
      </c>
      <c r="BC3245" s="4">
        <f t="shared" si="1137"/>
        <v>4</v>
      </c>
      <c r="BD3245" s="4">
        <f t="shared" si="1138"/>
        <v>3</v>
      </c>
      <c r="BE3245" s="5">
        <f t="shared" si="1139"/>
        <v>2</v>
      </c>
      <c r="BF3245" s="7" t="str" cm="1">
        <f t="array" ref="BF3245">IF(AND(BB3245:BE3245=0),"JÓ"," ")</f>
        <v xml:space="preserve"> </v>
      </c>
      <c r="BI3245">
        <f t="shared" si="1132"/>
        <v>223</v>
      </c>
      <c r="BJ3245" t="str">
        <f t="shared" si="1133"/>
        <v xml:space="preserve"> </v>
      </c>
      <c r="BK3245" t="str">
        <f t="shared" si="1134"/>
        <v xml:space="preserve"> </v>
      </c>
      <c r="BL3245" t="str">
        <f t="shared" si="1135"/>
        <v xml:space="preserve"> </v>
      </c>
    </row>
    <row r="3246" spans="1:64" x14ac:dyDescent="0.25">
      <c r="A3246">
        <v>1958</v>
      </c>
      <c r="B3246">
        <v>11</v>
      </c>
      <c r="D3246">
        <v>0</v>
      </c>
      <c r="E3246" s="2">
        <v>0</v>
      </c>
      <c r="F3246">
        <v>0</v>
      </c>
      <c r="G3246" s="2">
        <v>0</v>
      </c>
      <c r="H3246">
        <v>0</v>
      </c>
      <c r="I3246" s="2">
        <v>0</v>
      </c>
      <c r="J3246">
        <v>0</v>
      </c>
      <c r="K3246" s="2">
        <v>0</v>
      </c>
      <c r="L3246">
        <v>23</v>
      </c>
      <c r="M3246">
        <v>44</v>
      </c>
      <c r="N3246">
        <v>51</v>
      </c>
      <c r="O3246">
        <v>71</v>
      </c>
      <c r="P3246">
        <v>82</v>
      </c>
      <c r="AJ3246" s="3">
        <f t="shared" si="1127"/>
        <v>0</v>
      </c>
      <c r="AK3246">
        <f t="shared" si="1140"/>
        <v>21</v>
      </c>
      <c r="AL3246">
        <f t="shared" si="1141"/>
        <v>28</v>
      </c>
      <c r="AM3246">
        <f t="shared" si="1142"/>
        <v>48</v>
      </c>
      <c r="AN3246">
        <f t="shared" si="1143"/>
        <v>59</v>
      </c>
      <c r="AP3246" s="4">
        <f t="shared" si="1128"/>
        <v>0</v>
      </c>
      <c r="AQ3246" s="4">
        <f t="shared" si="1129"/>
        <v>1</v>
      </c>
      <c r="AR3246" s="4">
        <f t="shared" si="1130"/>
        <v>8</v>
      </c>
      <c r="AS3246" s="4">
        <f t="shared" si="1131"/>
        <v>8</v>
      </c>
      <c r="AT3246" s="5">
        <f t="shared" si="1122"/>
        <v>9</v>
      </c>
      <c r="AU3246" s="4"/>
      <c r="AV3246" s="4"/>
      <c r="AW3246" s="3">
        <f t="shared" si="1123"/>
        <v>0</v>
      </c>
      <c r="AX3246" s="4">
        <f t="shared" si="1124"/>
        <v>7</v>
      </c>
      <c r="AY3246" s="4">
        <f t="shared" si="1125"/>
        <v>27</v>
      </c>
      <c r="AZ3246" s="4">
        <f t="shared" si="1126"/>
        <v>38</v>
      </c>
      <c r="BB3246" s="4">
        <f t="shared" si="1136"/>
        <v>0</v>
      </c>
      <c r="BC3246" s="4">
        <f t="shared" si="1137"/>
        <v>7</v>
      </c>
      <c r="BD3246" s="4">
        <f t="shared" si="1138"/>
        <v>7</v>
      </c>
      <c r="BE3246" s="5">
        <f t="shared" si="1139"/>
        <v>8</v>
      </c>
      <c r="BF3246" s="7" t="str" cm="1">
        <f t="array" ref="BF3246">IF(AND(BB3246:BE3246=0),"JÓ"," ")</f>
        <v xml:space="preserve"> </v>
      </c>
      <c r="BI3246">
        <f t="shared" si="1132"/>
        <v>271</v>
      </c>
      <c r="BJ3246" t="str">
        <f t="shared" si="1133"/>
        <v xml:space="preserve"> </v>
      </c>
      <c r="BK3246" t="str">
        <f t="shared" si="1134"/>
        <v xml:space="preserve"> </v>
      </c>
      <c r="BL3246" t="str">
        <f t="shared" si="1135"/>
        <v xml:space="preserve"> </v>
      </c>
    </row>
    <row r="3247" spans="1:64" x14ac:dyDescent="0.25">
      <c r="A3247">
        <v>1958</v>
      </c>
      <c r="B3247">
        <v>10</v>
      </c>
      <c r="D3247">
        <v>0</v>
      </c>
      <c r="E3247" s="2">
        <v>0</v>
      </c>
      <c r="F3247">
        <v>0</v>
      </c>
      <c r="G3247" s="2">
        <v>0</v>
      </c>
      <c r="H3247">
        <v>0</v>
      </c>
      <c r="I3247" s="2">
        <v>0</v>
      </c>
      <c r="J3247">
        <v>0</v>
      </c>
      <c r="K3247" s="2">
        <v>0</v>
      </c>
      <c r="L3247">
        <v>24</v>
      </c>
      <c r="M3247">
        <v>43</v>
      </c>
      <c r="N3247">
        <v>62</v>
      </c>
      <c r="O3247">
        <v>82</v>
      </c>
      <c r="P3247">
        <v>85</v>
      </c>
      <c r="AJ3247" s="3">
        <f t="shared" si="1127"/>
        <v>0</v>
      </c>
      <c r="AK3247">
        <f t="shared" si="1140"/>
        <v>19</v>
      </c>
      <c r="AL3247">
        <f t="shared" si="1141"/>
        <v>38</v>
      </c>
      <c r="AM3247">
        <f t="shared" si="1142"/>
        <v>58</v>
      </c>
      <c r="AN3247">
        <f t="shared" si="1143"/>
        <v>61</v>
      </c>
      <c r="AP3247" s="4">
        <f t="shared" si="1128"/>
        <v>0</v>
      </c>
      <c r="AQ3247" s="4">
        <f t="shared" si="1129"/>
        <v>9</v>
      </c>
      <c r="AR3247" s="4">
        <f t="shared" si="1130"/>
        <v>8</v>
      </c>
      <c r="AS3247" s="4">
        <f t="shared" si="1131"/>
        <v>8</v>
      </c>
      <c r="AT3247" s="5">
        <f t="shared" si="1122"/>
        <v>1</v>
      </c>
      <c r="AU3247" s="4"/>
      <c r="AV3247" s="4"/>
      <c r="AW3247" s="3">
        <f t="shared" si="1123"/>
        <v>0</v>
      </c>
      <c r="AX3247" s="4">
        <f t="shared" si="1124"/>
        <v>19</v>
      </c>
      <c r="AY3247" s="4">
        <f t="shared" si="1125"/>
        <v>39</v>
      </c>
      <c r="AZ3247" s="4">
        <f t="shared" si="1126"/>
        <v>42</v>
      </c>
      <c r="BB3247" s="4">
        <f t="shared" si="1136"/>
        <v>0</v>
      </c>
      <c r="BC3247" s="4">
        <f t="shared" si="1137"/>
        <v>9</v>
      </c>
      <c r="BD3247" s="4">
        <f t="shared" si="1138"/>
        <v>9</v>
      </c>
      <c r="BE3247" s="5">
        <f t="shared" si="1139"/>
        <v>2</v>
      </c>
      <c r="BF3247" s="7" t="str" cm="1">
        <f t="array" ref="BF3247">IF(AND(BB3247:BE3247=0),"JÓ"," ")</f>
        <v xml:space="preserve"> </v>
      </c>
      <c r="BI3247">
        <f t="shared" si="1132"/>
        <v>296</v>
      </c>
      <c r="BJ3247" t="str">
        <f t="shared" si="1133"/>
        <v xml:space="preserve"> </v>
      </c>
      <c r="BK3247" t="str">
        <f t="shared" si="1134"/>
        <v xml:space="preserve"> </v>
      </c>
      <c r="BL3247" t="str">
        <f t="shared" si="1135"/>
        <v xml:space="preserve"> </v>
      </c>
    </row>
    <row r="3248" spans="1:64" x14ac:dyDescent="0.25">
      <c r="A3248">
        <v>1958</v>
      </c>
      <c r="B3248">
        <v>9</v>
      </c>
      <c r="D3248">
        <v>0</v>
      </c>
      <c r="E3248" s="2">
        <v>0</v>
      </c>
      <c r="F3248">
        <v>0</v>
      </c>
      <c r="G3248" s="2">
        <v>0</v>
      </c>
      <c r="H3248">
        <v>0</v>
      </c>
      <c r="I3248" s="2">
        <v>0</v>
      </c>
      <c r="J3248">
        <v>0</v>
      </c>
      <c r="K3248" s="2">
        <v>0</v>
      </c>
      <c r="L3248">
        <v>23</v>
      </c>
      <c r="M3248">
        <v>28</v>
      </c>
      <c r="N3248">
        <v>56</v>
      </c>
      <c r="O3248">
        <v>69</v>
      </c>
      <c r="P3248">
        <v>77</v>
      </c>
      <c r="AJ3248" s="3">
        <f t="shared" si="1127"/>
        <v>0</v>
      </c>
      <c r="AK3248">
        <f t="shared" si="1140"/>
        <v>5</v>
      </c>
      <c r="AL3248">
        <f t="shared" si="1141"/>
        <v>33</v>
      </c>
      <c r="AM3248">
        <f t="shared" si="1142"/>
        <v>46</v>
      </c>
      <c r="AN3248">
        <f t="shared" si="1143"/>
        <v>54</v>
      </c>
      <c r="AP3248" s="4">
        <f t="shared" si="1128"/>
        <v>0</v>
      </c>
      <c r="AQ3248" s="4">
        <f t="shared" si="1129"/>
        <v>5</v>
      </c>
      <c r="AR3248" s="4">
        <f t="shared" si="1130"/>
        <v>3</v>
      </c>
      <c r="AS3248" s="4">
        <f t="shared" si="1131"/>
        <v>6</v>
      </c>
      <c r="AT3248" s="5">
        <f t="shared" si="1122"/>
        <v>4</v>
      </c>
      <c r="AU3248" s="4"/>
      <c r="AV3248" s="4"/>
      <c r="AW3248" s="3">
        <f t="shared" si="1123"/>
        <v>0</v>
      </c>
      <c r="AX3248" s="4">
        <f t="shared" si="1124"/>
        <v>28</v>
      </c>
      <c r="AY3248" s="4">
        <f t="shared" si="1125"/>
        <v>41</v>
      </c>
      <c r="AZ3248" s="4">
        <f t="shared" si="1126"/>
        <v>49</v>
      </c>
      <c r="BB3248" s="4">
        <f t="shared" si="1136"/>
        <v>0</v>
      </c>
      <c r="BC3248" s="4">
        <f t="shared" si="1137"/>
        <v>8</v>
      </c>
      <c r="BD3248" s="4">
        <f t="shared" si="1138"/>
        <v>1</v>
      </c>
      <c r="BE3248" s="5">
        <f t="shared" si="1139"/>
        <v>9</v>
      </c>
      <c r="BF3248" s="7" t="str" cm="1">
        <f t="array" ref="BF3248">IF(AND(BB3248:BE3248=0),"JÓ"," ")</f>
        <v xml:space="preserve"> </v>
      </c>
      <c r="BI3248">
        <f t="shared" si="1132"/>
        <v>253</v>
      </c>
      <c r="BJ3248" t="str">
        <f t="shared" si="1133"/>
        <v xml:space="preserve"> </v>
      </c>
      <c r="BK3248" t="str">
        <f t="shared" si="1134"/>
        <v xml:space="preserve"> </v>
      </c>
      <c r="BL3248" t="str">
        <f t="shared" si="1135"/>
        <v xml:space="preserve"> </v>
      </c>
    </row>
    <row r="3249" spans="1:64" x14ac:dyDescent="0.25">
      <c r="A3249">
        <v>1958</v>
      </c>
      <c r="B3249">
        <v>8</v>
      </c>
      <c r="D3249">
        <v>0</v>
      </c>
      <c r="E3249" s="2">
        <v>0</v>
      </c>
      <c r="F3249">
        <v>0</v>
      </c>
      <c r="G3249" s="2">
        <v>0</v>
      </c>
      <c r="H3249">
        <v>0</v>
      </c>
      <c r="I3249" s="2">
        <v>0</v>
      </c>
      <c r="J3249">
        <v>0</v>
      </c>
      <c r="K3249" s="2">
        <v>0</v>
      </c>
      <c r="L3249">
        <v>16</v>
      </c>
      <c r="M3249">
        <v>18</v>
      </c>
      <c r="N3249">
        <v>36</v>
      </c>
      <c r="O3249">
        <v>78</v>
      </c>
      <c r="P3249">
        <v>82</v>
      </c>
      <c r="AJ3249" s="3">
        <f t="shared" si="1127"/>
        <v>0</v>
      </c>
      <c r="AK3249">
        <f t="shared" si="1140"/>
        <v>2</v>
      </c>
      <c r="AL3249">
        <f t="shared" si="1141"/>
        <v>20</v>
      </c>
      <c r="AM3249">
        <f t="shared" si="1142"/>
        <v>62</v>
      </c>
      <c r="AN3249">
        <f t="shared" si="1143"/>
        <v>66</v>
      </c>
      <c r="AP3249" s="4">
        <f t="shared" si="1128"/>
        <v>0</v>
      </c>
      <c r="AQ3249" s="4">
        <f t="shared" si="1129"/>
        <v>2</v>
      </c>
      <c r="AR3249" s="4">
        <f t="shared" si="1130"/>
        <v>0</v>
      </c>
      <c r="AS3249" s="4">
        <f t="shared" si="1131"/>
        <v>2</v>
      </c>
      <c r="AT3249" s="5">
        <f t="shared" si="1122"/>
        <v>6</v>
      </c>
      <c r="AU3249" s="4"/>
      <c r="AV3249" s="4"/>
      <c r="AW3249" s="3">
        <f t="shared" si="1123"/>
        <v>0</v>
      </c>
      <c r="AX3249" s="4">
        <f t="shared" si="1124"/>
        <v>18</v>
      </c>
      <c r="AY3249" s="4">
        <f t="shared" si="1125"/>
        <v>60</v>
      </c>
      <c r="AZ3249" s="4">
        <f t="shared" si="1126"/>
        <v>64</v>
      </c>
      <c r="BB3249" s="4">
        <f t="shared" si="1136"/>
        <v>0</v>
      </c>
      <c r="BC3249" s="4">
        <f t="shared" si="1137"/>
        <v>8</v>
      </c>
      <c r="BD3249" s="4">
        <f t="shared" si="1138"/>
        <v>0</v>
      </c>
      <c r="BE3249" s="5">
        <f t="shared" si="1139"/>
        <v>4</v>
      </c>
      <c r="BF3249" s="7" t="str" cm="1">
        <f t="array" ref="BF3249">IF(AND(BB3249:BE3249=0),"JÓ"," ")</f>
        <v xml:space="preserve"> </v>
      </c>
      <c r="BI3249">
        <f t="shared" si="1132"/>
        <v>230</v>
      </c>
      <c r="BJ3249" t="str">
        <f t="shared" si="1133"/>
        <v xml:space="preserve"> </v>
      </c>
      <c r="BK3249" t="str">
        <f t="shared" si="1134"/>
        <v xml:space="preserve"> </v>
      </c>
      <c r="BL3249" t="str">
        <f t="shared" si="1135"/>
        <v xml:space="preserve"> </v>
      </c>
    </row>
    <row r="3250" spans="1:64" x14ac:dyDescent="0.25">
      <c r="A3250">
        <v>1958</v>
      </c>
      <c r="B3250">
        <v>7</v>
      </c>
      <c r="D3250">
        <v>0</v>
      </c>
      <c r="E3250" s="2">
        <v>0</v>
      </c>
      <c r="F3250">
        <v>0</v>
      </c>
      <c r="G3250" s="2">
        <v>0</v>
      </c>
      <c r="H3250">
        <v>0</v>
      </c>
      <c r="I3250" s="2">
        <v>0</v>
      </c>
      <c r="J3250">
        <v>0</v>
      </c>
      <c r="K3250" s="2">
        <v>0</v>
      </c>
      <c r="L3250">
        <v>1</v>
      </c>
      <c r="M3250">
        <v>7</v>
      </c>
      <c r="N3250">
        <v>16</v>
      </c>
      <c r="O3250">
        <v>41</v>
      </c>
      <c r="P3250">
        <v>60</v>
      </c>
      <c r="AJ3250" s="3">
        <f t="shared" si="1127"/>
        <v>0</v>
      </c>
      <c r="AK3250">
        <f t="shared" si="1140"/>
        <v>6</v>
      </c>
      <c r="AL3250">
        <f t="shared" si="1141"/>
        <v>15</v>
      </c>
      <c r="AM3250">
        <f t="shared" si="1142"/>
        <v>40</v>
      </c>
      <c r="AN3250">
        <f t="shared" si="1143"/>
        <v>59</v>
      </c>
      <c r="AP3250" s="4">
        <f t="shared" si="1128"/>
        <v>0</v>
      </c>
      <c r="AQ3250" s="4">
        <f t="shared" si="1129"/>
        <v>6</v>
      </c>
      <c r="AR3250" s="4">
        <f t="shared" si="1130"/>
        <v>5</v>
      </c>
      <c r="AS3250" s="4">
        <f t="shared" si="1131"/>
        <v>0</v>
      </c>
      <c r="AT3250" s="5">
        <f t="shared" si="1122"/>
        <v>9</v>
      </c>
      <c r="AU3250" s="4"/>
      <c r="AV3250" s="4"/>
      <c r="AW3250" s="3">
        <f t="shared" si="1123"/>
        <v>0</v>
      </c>
      <c r="AX3250" s="4">
        <f t="shared" si="1124"/>
        <v>9</v>
      </c>
      <c r="AY3250" s="4">
        <f t="shared" si="1125"/>
        <v>34</v>
      </c>
      <c r="AZ3250" s="4">
        <f t="shared" si="1126"/>
        <v>53</v>
      </c>
      <c r="BB3250" s="4">
        <f t="shared" si="1136"/>
        <v>0</v>
      </c>
      <c r="BC3250" s="4">
        <f t="shared" si="1137"/>
        <v>9</v>
      </c>
      <c r="BD3250" s="4">
        <f t="shared" si="1138"/>
        <v>4</v>
      </c>
      <c r="BE3250" s="5">
        <f t="shared" si="1139"/>
        <v>3</v>
      </c>
      <c r="BF3250" s="7" t="str" cm="1">
        <f t="array" ref="BF3250">IF(AND(BB3250:BE3250=0),"JÓ"," ")</f>
        <v xml:space="preserve"> </v>
      </c>
      <c r="BI3250">
        <f t="shared" si="1132"/>
        <v>125</v>
      </c>
      <c r="BJ3250" t="str">
        <f t="shared" si="1133"/>
        <v xml:space="preserve"> </v>
      </c>
      <c r="BK3250" t="str">
        <f t="shared" si="1134"/>
        <v xml:space="preserve"> </v>
      </c>
      <c r="BL3250" t="str">
        <f t="shared" si="1135"/>
        <v xml:space="preserve"> </v>
      </c>
    </row>
    <row r="3251" spans="1:64" x14ac:dyDescent="0.25">
      <c r="A3251">
        <v>1958</v>
      </c>
      <c r="B3251">
        <v>6</v>
      </c>
      <c r="D3251">
        <v>0</v>
      </c>
      <c r="E3251" s="2">
        <v>0</v>
      </c>
      <c r="F3251">
        <v>0</v>
      </c>
      <c r="G3251" s="2">
        <v>0</v>
      </c>
      <c r="H3251">
        <v>0</v>
      </c>
      <c r="I3251" s="2">
        <v>0</v>
      </c>
      <c r="J3251">
        <v>0</v>
      </c>
      <c r="K3251" s="2">
        <v>0</v>
      </c>
      <c r="L3251">
        <v>51</v>
      </c>
      <c r="M3251">
        <v>64</v>
      </c>
      <c r="N3251">
        <v>67</v>
      </c>
      <c r="O3251">
        <v>73</v>
      </c>
      <c r="P3251">
        <v>87</v>
      </c>
      <c r="AJ3251" s="3">
        <f t="shared" si="1127"/>
        <v>0</v>
      </c>
      <c r="AK3251">
        <f t="shared" si="1140"/>
        <v>13</v>
      </c>
      <c r="AL3251">
        <f t="shared" si="1141"/>
        <v>16</v>
      </c>
      <c r="AM3251">
        <f t="shared" si="1142"/>
        <v>22</v>
      </c>
      <c r="AN3251">
        <f t="shared" si="1143"/>
        <v>36</v>
      </c>
      <c r="AP3251" s="4">
        <f t="shared" si="1128"/>
        <v>0</v>
      </c>
      <c r="AQ3251" s="4">
        <f t="shared" si="1129"/>
        <v>3</v>
      </c>
      <c r="AR3251" s="4">
        <f t="shared" si="1130"/>
        <v>6</v>
      </c>
      <c r="AS3251" s="4">
        <f t="shared" si="1131"/>
        <v>2</v>
      </c>
      <c r="AT3251" s="5">
        <f t="shared" si="1122"/>
        <v>6</v>
      </c>
      <c r="AU3251" s="4"/>
      <c r="AV3251" s="4"/>
      <c r="AW3251" s="3">
        <f t="shared" si="1123"/>
        <v>0</v>
      </c>
      <c r="AX3251" s="4">
        <f t="shared" si="1124"/>
        <v>3</v>
      </c>
      <c r="AY3251" s="4">
        <f t="shared" si="1125"/>
        <v>9</v>
      </c>
      <c r="AZ3251" s="4">
        <f t="shared" si="1126"/>
        <v>23</v>
      </c>
      <c r="BB3251" s="4">
        <f t="shared" si="1136"/>
        <v>0</v>
      </c>
      <c r="BC3251" s="4">
        <f t="shared" si="1137"/>
        <v>3</v>
      </c>
      <c r="BD3251" s="4">
        <f t="shared" si="1138"/>
        <v>9</v>
      </c>
      <c r="BE3251" s="5">
        <f t="shared" si="1139"/>
        <v>3</v>
      </c>
      <c r="BF3251" s="7" t="str" cm="1">
        <f t="array" ref="BF3251">IF(AND(BB3251:BE3251=0),"JÓ"," ")</f>
        <v xml:space="preserve"> </v>
      </c>
      <c r="BI3251">
        <f t="shared" si="1132"/>
        <v>342</v>
      </c>
      <c r="BJ3251" t="str">
        <f t="shared" si="1133"/>
        <v xml:space="preserve"> </v>
      </c>
      <c r="BK3251" t="str">
        <f t="shared" si="1134"/>
        <v xml:space="preserve"> </v>
      </c>
      <c r="BL3251" t="str">
        <f t="shared" si="1135"/>
        <v xml:space="preserve"> </v>
      </c>
    </row>
    <row r="3252" spans="1:64" x14ac:dyDescent="0.25">
      <c r="A3252">
        <v>1958</v>
      </c>
      <c r="B3252">
        <v>5</v>
      </c>
      <c r="D3252">
        <v>0</v>
      </c>
      <c r="E3252" s="2">
        <v>0</v>
      </c>
      <c r="F3252">
        <v>0</v>
      </c>
      <c r="G3252" s="2">
        <v>0</v>
      </c>
      <c r="H3252">
        <v>0</v>
      </c>
      <c r="I3252" s="2">
        <v>0</v>
      </c>
      <c r="J3252">
        <v>0</v>
      </c>
      <c r="K3252" s="2">
        <v>0</v>
      </c>
      <c r="L3252">
        <v>13</v>
      </c>
      <c r="M3252">
        <v>41</v>
      </c>
      <c r="N3252">
        <v>47</v>
      </c>
      <c r="O3252">
        <v>80</v>
      </c>
      <c r="P3252">
        <v>87</v>
      </c>
      <c r="AJ3252" s="3">
        <f t="shared" si="1127"/>
        <v>0</v>
      </c>
      <c r="AK3252">
        <f t="shared" si="1140"/>
        <v>28</v>
      </c>
      <c r="AL3252">
        <f t="shared" si="1141"/>
        <v>34</v>
      </c>
      <c r="AM3252">
        <f t="shared" si="1142"/>
        <v>67</v>
      </c>
      <c r="AN3252">
        <f t="shared" si="1143"/>
        <v>74</v>
      </c>
      <c r="AP3252" s="4">
        <f t="shared" si="1128"/>
        <v>0</v>
      </c>
      <c r="AQ3252" s="4">
        <f t="shared" si="1129"/>
        <v>8</v>
      </c>
      <c r="AR3252" s="4">
        <f t="shared" si="1130"/>
        <v>4</v>
      </c>
      <c r="AS3252" s="4">
        <f t="shared" si="1131"/>
        <v>7</v>
      </c>
      <c r="AT3252" s="5">
        <f t="shared" si="1122"/>
        <v>4</v>
      </c>
      <c r="AU3252" s="4"/>
      <c r="AV3252" s="4"/>
      <c r="AW3252" s="3">
        <f t="shared" si="1123"/>
        <v>0</v>
      </c>
      <c r="AX3252" s="4">
        <f t="shared" si="1124"/>
        <v>6</v>
      </c>
      <c r="AY3252" s="4">
        <f t="shared" si="1125"/>
        <v>39</v>
      </c>
      <c r="AZ3252" s="4">
        <f t="shared" si="1126"/>
        <v>46</v>
      </c>
      <c r="BB3252" s="4">
        <f t="shared" si="1136"/>
        <v>0</v>
      </c>
      <c r="BC3252" s="4">
        <f t="shared" si="1137"/>
        <v>6</v>
      </c>
      <c r="BD3252" s="4">
        <f t="shared" si="1138"/>
        <v>9</v>
      </c>
      <c r="BE3252" s="5">
        <f t="shared" si="1139"/>
        <v>6</v>
      </c>
      <c r="BF3252" s="7" t="str" cm="1">
        <f t="array" ref="BF3252">IF(AND(BB3252:BE3252=0),"JÓ"," ")</f>
        <v xml:space="preserve"> </v>
      </c>
      <c r="BI3252">
        <f t="shared" si="1132"/>
        <v>268</v>
      </c>
      <c r="BJ3252" t="str">
        <f t="shared" si="1133"/>
        <v xml:space="preserve"> </v>
      </c>
      <c r="BK3252" t="str">
        <f t="shared" si="1134"/>
        <v xml:space="preserve"> </v>
      </c>
      <c r="BL3252" t="str">
        <f t="shared" si="1135"/>
        <v xml:space="preserve"> </v>
      </c>
    </row>
    <row r="3253" spans="1:64" x14ac:dyDescent="0.25">
      <c r="A3253">
        <v>1958</v>
      </c>
      <c r="B3253">
        <v>4</v>
      </c>
      <c r="D3253">
        <v>0</v>
      </c>
      <c r="E3253" s="2">
        <v>0</v>
      </c>
      <c r="F3253">
        <v>0</v>
      </c>
      <c r="G3253" s="2">
        <v>0</v>
      </c>
      <c r="H3253">
        <v>0</v>
      </c>
      <c r="I3253" s="2">
        <v>0</v>
      </c>
      <c r="J3253">
        <v>0</v>
      </c>
      <c r="K3253" s="2">
        <v>0</v>
      </c>
      <c r="L3253">
        <v>18</v>
      </c>
      <c r="M3253">
        <v>24</v>
      </c>
      <c r="N3253">
        <v>46</v>
      </c>
      <c r="O3253">
        <v>63</v>
      </c>
      <c r="P3253">
        <v>85</v>
      </c>
      <c r="AJ3253" s="3">
        <f t="shared" si="1127"/>
        <v>0</v>
      </c>
      <c r="AK3253">
        <f t="shared" si="1140"/>
        <v>6</v>
      </c>
      <c r="AL3253">
        <f t="shared" si="1141"/>
        <v>28</v>
      </c>
      <c r="AM3253">
        <f t="shared" si="1142"/>
        <v>45</v>
      </c>
      <c r="AN3253">
        <f t="shared" si="1143"/>
        <v>67</v>
      </c>
      <c r="AP3253" s="4">
        <f t="shared" si="1128"/>
        <v>0</v>
      </c>
      <c r="AQ3253" s="4">
        <f t="shared" si="1129"/>
        <v>6</v>
      </c>
      <c r="AR3253" s="4">
        <f t="shared" si="1130"/>
        <v>8</v>
      </c>
      <c r="AS3253" s="4">
        <f t="shared" si="1131"/>
        <v>5</v>
      </c>
      <c r="AT3253" s="5">
        <f t="shared" si="1122"/>
        <v>7</v>
      </c>
      <c r="AU3253" s="4"/>
      <c r="AV3253" s="4"/>
      <c r="AW3253" s="3">
        <f t="shared" si="1123"/>
        <v>0</v>
      </c>
      <c r="AX3253" s="4">
        <f t="shared" si="1124"/>
        <v>22</v>
      </c>
      <c r="AY3253" s="4">
        <f t="shared" si="1125"/>
        <v>39</v>
      </c>
      <c r="AZ3253" s="4">
        <f t="shared" si="1126"/>
        <v>61</v>
      </c>
      <c r="BB3253" s="4">
        <f t="shared" si="1136"/>
        <v>0</v>
      </c>
      <c r="BC3253" s="4">
        <f t="shared" si="1137"/>
        <v>2</v>
      </c>
      <c r="BD3253" s="4">
        <f t="shared" si="1138"/>
        <v>9</v>
      </c>
      <c r="BE3253" s="5">
        <f t="shared" si="1139"/>
        <v>1</v>
      </c>
      <c r="BF3253" s="7" t="str" cm="1">
        <f t="array" ref="BF3253">IF(AND(BB3253:BE3253=0),"JÓ"," ")</f>
        <v xml:space="preserve"> </v>
      </c>
      <c r="BI3253">
        <f t="shared" si="1132"/>
        <v>236</v>
      </c>
      <c r="BJ3253" t="str">
        <f t="shared" si="1133"/>
        <v xml:space="preserve"> </v>
      </c>
      <c r="BK3253" t="str">
        <f t="shared" si="1134"/>
        <v xml:space="preserve"> </v>
      </c>
      <c r="BL3253" t="str">
        <f t="shared" si="1135"/>
        <v xml:space="preserve"> </v>
      </c>
    </row>
    <row r="3254" spans="1:64" x14ac:dyDescent="0.25">
      <c r="A3254">
        <v>1958</v>
      </c>
      <c r="B3254">
        <v>3</v>
      </c>
      <c r="D3254">
        <v>0</v>
      </c>
      <c r="E3254" s="2">
        <v>0</v>
      </c>
      <c r="F3254">
        <v>0</v>
      </c>
      <c r="G3254" s="2">
        <v>0</v>
      </c>
      <c r="H3254">
        <v>0</v>
      </c>
      <c r="I3254" s="2">
        <v>0</v>
      </c>
      <c r="J3254">
        <v>0</v>
      </c>
      <c r="K3254" s="2">
        <v>0</v>
      </c>
      <c r="L3254">
        <v>13</v>
      </c>
      <c r="M3254">
        <v>41</v>
      </c>
      <c r="N3254">
        <v>43</v>
      </c>
      <c r="O3254">
        <v>51</v>
      </c>
      <c r="P3254">
        <v>74</v>
      </c>
      <c r="AJ3254" s="3">
        <f t="shared" si="1127"/>
        <v>0</v>
      </c>
      <c r="AK3254">
        <f t="shared" si="1140"/>
        <v>28</v>
      </c>
      <c r="AL3254">
        <f t="shared" si="1141"/>
        <v>30</v>
      </c>
      <c r="AM3254">
        <f t="shared" si="1142"/>
        <v>38</v>
      </c>
      <c r="AN3254">
        <f t="shared" si="1143"/>
        <v>61</v>
      </c>
      <c r="AP3254" s="4">
        <f t="shared" si="1128"/>
        <v>0</v>
      </c>
      <c r="AQ3254" s="4">
        <f t="shared" si="1129"/>
        <v>8</v>
      </c>
      <c r="AR3254" s="4">
        <f t="shared" si="1130"/>
        <v>0</v>
      </c>
      <c r="AS3254" s="4">
        <f t="shared" si="1131"/>
        <v>8</v>
      </c>
      <c r="AT3254" s="5">
        <f t="shared" si="1122"/>
        <v>1</v>
      </c>
      <c r="AU3254" s="4"/>
      <c r="AV3254" s="4"/>
      <c r="AW3254" s="3">
        <f t="shared" si="1123"/>
        <v>0</v>
      </c>
      <c r="AX3254" s="4">
        <f t="shared" si="1124"/>
        <v>2</v>
      </c>
      <c r="AY3254" s="4">
        <f t="shared" si="1125"/>
        <v>10</v>
      </c>
      <c r="AZ3254" s="4">
        <f t="shared" si="1126"/>
        <v>33</v>
      </c>
      <c r="BB3254" s="4">
        <f t="shared" si="1136"/>
        <v>0</v>
      </c>
      <c r="BC3254" s="4">
        <f t="shared" si="1137"/>
        <v>2</v>
      </c>
      <c r="BD3254" s="4">
        <f t="shared" si="1138"/>
        <v>0</v>
      </c>
      <c r="BE3254" s="5">
        <f t="shared" si="1139"/>
        <v>3</v>
      </c>
      <c r="BF3254" s="7" t="str" cm="1">
        <f t="array" ref="BF3254">IF(AND(BB3254:BE3254=0),"JÓ"," ")</f>
        <v xml:space="preserve"> </v>
      </c>
      <c r="BI3254">
        <f t="shared" si="1132"/>
        <v>222</v>
      </c>
      <c r="BJ3254" t="str">
        <f t="shared" si="1133"/>
        <v xml:space="preserve"> </v>
      </c>
      <c r="BK3254" t="str">
        <f t="shared" si="1134"/>
        <v xml:space="preserve"> </v>
      </c>
      <c r="BL3254" t="str">
        <f t="shared" si="1135"/>
        <v xml:space="preserve"> </v>
      </c>
    </row>
    <row r="3255" spans="1:64" x14ac:dyDescent="0.25">
      <c r="A3255">
        <v>1958</v>
      </c>
      <c r="B3255">
        <v>2</v>
      </c>
      <c r="D3255">
        <v>0</v>
      </c>
      <c r="E3255" s="2">
        <v>0</v>
      </c>
      <c r="F3255">
        <v>0</v>
      </c>
      <c r="G3255" s="2">
        <v>0</v>
      </c>
      <c r="H3255">
        <v>0</v>
      </c>
      <c r="I3255" s="2">
        <v>0</v>
      </c>
      <c r="J3255">
        <v>0</v>
      </c>
      <c r="K3255" s="2">
        <v>0</v>
      </c>
      <c r="L3255">
        <v>22</v>
      </c>
      <c r="M3255">
        <v>28</v>
      </c>
      <c r="N3255">
        <v>36</v>
      </c>
      <c r="O3255">
        <v>61</v>
      </c>
      <c r="P3255">
        <v>81</v>
      </c>
      <c r="AJ3255" s="3">
        <f t="shared" si="1127"/>
        <v>0</v>
      </c>
      <c r="AK3255">
        <f t="shared" si="1140"/>
        <v>6</v>
      </c>
      <c r="AL3255">
        <f t="shared" si="1141"/>
        <v>14</v>
      </c>
      <c r="AM3255">
        <f t="shared" si="1142"/>
        <v>39</v>
      </c>
      <c r="AN3255">
        <f t="shared" si="1143"/>
        <v>59</v>
      </c>
      <c r="AP3255" s="4">
        <f t="shared" si="1128"/>
        <v>0</v>
      </c>
      <c r="AQ3255" s="4">
        <f t="shared" si="1129"/>
        <v>6</v>
      </c>
      <c r="AR3255" s="4">
        <f t="shared" si="1130"/>
        <v>4</v>
      </c>
      <c r="AS3255" s="4">
        <f t="shared" si="1131"/>
        <v>9</v>
      </c>
      <c r="AT3255" s="5">
        <f t="shared" si="1122"/>
        <v>9</v>
      </c>
      <c r="AU3255" s="4"/>
      <c r="AV3255" s="4"/>
      <c r="AW3255" s="3">
        <f t="shared" si="1123"/>
        <v>0</v>
      </c>
      <c r="AX3255" s="4">
        <f t="shared" si="1124"/>
        <v>8</v>
      </c>
      <c r="AY3255" s="4">
        <f t="shared" si="1125"/>
        <v>33</v>
      </c>
      <c r="AZ3255" s="4">
        <f t="shared" si="1126"/>
        <v>53</v>
      </c>
      <c r="BB3255" s="4">
        <f t="shared" si="1136"/>
        <v>0</v>
      </c>
      <c r="BC3255" s="4">
        <f t="shared" si="1137"/>
        <v>8</v>
      </c>
      <c r="BD3255" s="4">
        <f t="shared" si="1138"/>
        <v>3</v>
      </c>
      <c r="BE3255" s="5">
        <f t="shared" si="1139"/>
        <v>3</v>
      </c>
      <c r="BF3255" s="7" t="str" cm="1">
        <f t="array" ref="BF3255">IF(AND(BB3255:BE3255=0),"JÓ"," ")</f>
        <v xml:space="preserve"> </v>
      </c>
      <c r="BI3255">
        <f t="shared" si="1132"/>
        <v>228</v>
      </c>
      <c r="BJ3255" t="str">
        <f t="shared" si="1133"/>
        <v xml:space="preserve"> </v>
      </c>
      <c r="BK3255" t="str">
        <f t="shared" si="1134"/>
        <v xml:space="preserve"> </v>
      </c>
      <c r="BL3255" t="str">
        <f t="shared" si="1135"/>
        <v xml:space="preserve"> </v>
      </c>
    </row>
    <row r="3256" spans="1:64" x14ac:dyDescent="0.25">
      <c r="A3256">
        <v>1958</v>
      </c>
      <c r="B3256">
        <v>1</v>
      </c>
      <c r="D3256">
        <v>0</v>
      </c>
      <c r="E3256" s="2">
        <v>0</v>
      </c>
      <c r="F3256">
        <v>0</v>
      </c>
      <c r="G3256" s="2">
        <v>0</v>
      </c>
      <c r="H3256">
        <v>0</v>
      </c>
      <c r="I3256" s="2">
        <v>0</v>
      </c>
      <c r="J3256">
        <v>0</v>
      </c>
      <c r="K3256" s="2">
        <v>0</v>
      </c>
      <c r="L3256">
        <v>1</v>
      </c>
      <c r="M3256">
        <v>10</v>
      </c>
      <c r="N3256">
        <v>43</v>
      </c>
      <c r="O3256">
        <v>54</v>
      </c>
      <c r="P3256">
        <v>75</v>
      </c>
      <c r="AJ3256" s="3">
        <f t="shared" si="1127"/>
        <v>0</v>
      </c>
      <c r="AK3256">
        <f t="shared" si="1140"/>
        <v>9</v>
      </c>
      <c r="AL3256">
        <f t="shared" si="1141"/>
        <v>42</v>
      </c>
      <c r="AM3256">
        <f t="shared" si="1142"/>
        <v>53</v>
      </c>
      <c r="AN3256">
        <f t="shared" si="1143"/>
        <v>74</v>
      </c>
      <c r="AP3256" s="4">
        <f t="shared" si="1128"/>
        <v>0</v>
      </c>
      <c r="AQ3256" s="4">
        <f t="shared" si="1129"/>
        <v>9</v>
      </c>
      <c r="AR3256" s="4">
        <f t="shared" si="1130"/>
        <v>2</v>
      </c>
      <c r="AS3256" s="4">
        <f t="shared" si="1131"/>
        <v>3</v>
      </c>
      <c r="AT3256" s="5">
        <f t="shared" si="1122"/>
        <v>4</v>
      </c>
      <c r="AU3256" s="4"/>
      <c r="AV3256" s="4"/>
      <c r="AW3256" s="3">
        <f t="shared" si="1123"/>
        <v>0</v>
      </c>
      <c r="AX3256" s="4">
        <f t="shared" si="1124"/>
        <v>33</v>
      </c>
      <c r="AY3256" s="4">
        <f t="shared" si="1125"/>
        <v>44</v>
      </c>
      <c r="AZ3256" s="4">
        <f t="shared" si="1126"/>
        <v>65</v>
      </c>
      <c r="BB3256" s="4">
        <f t="shared" si="1136"/>
        <v>0</v>
      </c>
      <c r="BC3256" s="4">
        <f t="shared" si="1137"/>
        <v>3</v>
      </c>
      <c r="BD3256" s="4">
        <f t="shared" si="1138"/>
        <v>4</v>
      </c>
      <c r="BE3256" s="5">
        <f t="shared" si="1139"/>
        <v>5</v>
      </c>
      <c r="BF3256" s="7" t="str" cm="1">
        <f t="array" ref="BF3256">IF(AND(BB3256:BE3256=0),"JÓ"," ")</f>
        <v xml:space="preserve"> </v>
      </c>
      <c r="BI3256">
        <f t="shared" si="1132"/>
        <v>183</v>
      </c>
      <c r="BJ3256" t="str">
        <f t="shared" si="1133"/>
        <v xml:space="preserve"> </v>
      </c>
      <c r="BK3256" t="str">
        <f t="shared" si="1134"/>
        <v xml:space="preserve"> </v>
      </c>
      <c r="BL3256" t="str">
        <f t="shared" si="1135"/>
        <v xml:space="preserve"> </v>
      </c>
    </row>
    <row r="3257" spans="1:64" x14ac:dyDescent="0.25">
      <c r="A3257">
        <v>1957</v>
      </c>
      <c r="B3257">
        <v>52</v>
      </c>
      <c r="D3257">
        <v>0</v>
      </c>
      <c r="E3257" s="2">
        <v>0</v>
      </c>
      <c r="F3257">
        <v>0</v>
      </c>
      <c r="G3257" s="2">
        <v>0</v>
      </c>
      <c r="H3257">
        <v>0</v>
      </c>
      <c r="I3257" s="2">
        <v>0</v>
      </c>
      <c r="J3257">
        <v>0</v>
      </c>
      <c r="K3257" s="2">
        <v>0</v>
      </c>
      <c r="L3257">
        <v>6</v>
      </c>
      <c r="M3257">
        <v>9</v>
      </c>
      <c r="N3257">
        <v>69</v>
      </c>
      <c r="O3257">
        <v>73</v>
      </c>
      <c r="P3257">
        <v>81</v>
      </c>
      <c r="AJ3257" s="3">
        <f t="shared" si="1127"/>
        <v>0</v>
      </c>
      <c r="AK3257">
        <f t="shared" si="1140"/>
        <v>3</v>
      </c>
      <c r="AL3257">
        <f t="shared" si="1141"/>
        <v>63</v>
      </c>
      <c r="AM3257">
        <f t="shared" si="1142"/>
        <v>67</v>
      </c>
      <c r="AN3257">
        <f t="shared" si="1143"/>
        <v>75</v>
      </c>
      <c r="AP3257" s="4">
        <f t="shared" si="1128"/>
        <v>0</v>
      </c>
      <c r="AQ3257" s="4">
        <f t="shared" si="1129"/>
        <v>3</v>
      </c>
      <c r="AR3257" s="4">
        <f t="shared" si="1130"/>
        <v>3</v>
      </c>
      <c r="AS3257" s="4">
        <f t="shared" si="1131"/>
        <v>7</v>
      </c>
      <c r="AT3257" s="5">
        <f t="shared" si="1122"/>
        <v>5</v>
      </c>
      <c r="AU3257" s="4"/>
      <c r="AV3257" s="4"/>
      <c r="AW3257" s="3">
        <f t="shared" si="1123"/>
        <v>0</v>
      </c>
      <c r="AX3257" s="4">
        <f t="shared" si="1124"/>
        <v>60</v>
      </c>
      <c r="AY3257" s="4">
        <f t="shared" si="1125"/>
        <v>64</v>
      </c>
      <c r="AZ3257" s="4">
        <f t="shared" si="1126"/>
        <v>72</v>
      </c>
      <c r="BB3257" s="4">
        <f t="shared" si="1136"/>
        <v>0</v>
      </c>
      <c r="BC3257" s="4">
        <f t="shared" si="1137"/>
        <v>0</v>
      </c>
      <c r="BD3257" s="4">
        <f t="shared" si="1138"/>
        <v>4</v>
      </c>
      <c r="BE3257" s="5">
        <f t="shared" si="1139"/>
        <v>2</v>
      </c>
      <c r="BF3257" s="7" t="str" cm="1">
        <f t="array" ref="BF3257">IF(AND(BB3257:BE3257=0),"JÓ"," ")</f>
        <v xml:space="preserve"> </v>
      </c>
      <c r="BI3257">
        <f t="shared" si="1132"/>
        <v>238</v>
      </c>
      <c r="BJ3257" t="str">
        <f t="shared" si="1133"/>
        <v xml:space="preserve"> </v>
      </c>
      <c r="BK3257" t="str">
        <f t="shared" si="1134"/>
        <v xml:space="preserve"> </v>
      </c>
      <c r="BL3257" t="str">
        <f t="shared" si="1135"/>
        <v xml:space="preserve"> </v>
      </c>
    </row>
    <row r="3258" spans="1:64" x14ac:dyDescent="0.25">
      <c r="A3258">
        <v>1957</v>
      </c>
      <c r="B3258">
        <v>51</v>
      </c>
      <c r="D3258">
        <v>0</v>
      </c>
      <c r="E3258" s="2">
        <v>0</v>
      </c>
      <c r="F3258">
        <v>0</v>
      </c>
      <c r="G3258" s="2">
        <v>0</v>
      </c>
      <c r="H3258">
        <v>0</v>
      </c>
      <c r="I3258" s="2">
        <v>0</v>
      </c>
      <c r="J3258">
        <v>0</v>
      </c>
      <c r="K3258" s="2">
        <v>0</v>
      </c>
      <c r="L3258">
        <v>9</v>
      </c>
      <c r="M3258">
        <v>19</v>
      </c>
      <c r="N3258">
        <v>24</v>
      </c>
      <c r="O3258">
        <v>32</v>
      </c>
      <c r="P3258">
        <v>78</v>
      </c>
      <c r="AJ3258" s="3">
        <f t="shared" si="1127"/>
        <v>0</v>
      </c>
      <c r="AK3258">
        <f t="shared" si="1140"/>
        <v>10</v>
      </c>
      <c r="AL3258">
        <f t="shared" si="1141"/>
        <v>15</v>
      </c>
      <c r="AM3258">
        <f t="shared" si="1142"/>
        <v>23</v>
      </c>
      <c r="AN3258">
        <f t="shared" si="1143"/>
        <v>69</v>
      </c>
      <c r="AP3258" s="4">
        <f t="shared" si="1128"/>
        <v>0</v>
      </c>
      <c r="AQ3258" s="4">
        <f t="shared" si="1129"/>
        <v>0</v>
      </c>
      <c r="AR3258" s="4">
        <f t="shared" si="1130"/>
        <v>5</v>
      </c>
      <c r="AS3258" s="4">
        <f t="shared" si="1131"/>
        <v>3</v>
      </c>
      <c r="AT3258" s="5">
        <f t="shared" si="1122"/>
        <v>9</v>
      </c>
      <c r="AU3258" s="4"/>
      <c r="AV3258" s="4"/>
      <c r="AW3258" s="3">
        <f t="shared" si="1123"/>
        <v>0</v>
      </c>
      <c r="AX3258" s="4">
        <f t="shared" si="1124"/>
        <v>5</v>
      </c>
      <c r="AY3258" s="4">
        <f t="shared" si="1125"/>
        <v>13</v>
      </c>
      <c r="AZ3258" s="4">
        <f t="shared" si="1126"/>
        <v>59</v>
      </c>
      <c r="BB3258" s="4">
        <f t="shared" si="1136"/>
        <v>0</v>
      </c>
      <c r="BC3258" s="4">
        <f t="shared" si="1137"/>
        <v>5</v>
      </c>
      <c r="BD3258" s="4">
        <f t="shared" si="1138"/>
        <v>3</v>
      </c>
      <c r="BE3258" s="5">
        <f t="shared" si="1139"/>
        <v>9</v>
      </c>
      <c r="BF3258" s="7" t="str" cm="1">
        <f t="array" ref="BF3258">IF(AND(BB3258:BE3258=0),"JÓ"," ")</f>
        <v xml:space="preserve"> </v>
      </c>
      <c r="BI3258">
        <f t="shared" si="1132"/>
        <v>162</v>
      </c>
      <c r="BJ3258" t="str">
        <f t="shared" si="1133"/>
        <v xml:space="preserve"> </v>
      </c>
      <c r="BK3258" t="str">
        <f t="shared" si="1134"/>
        <v xml:space="preserve"> </v>
      </c>
      <c r="BL3258" t="str">
        <f t="shared" si="1135"/>
        <v xml:space="preserve"> </v>
      </c>
    </row>
    <row r="3259" spans="1:64" x14ac:dyDescent="0.25">
      <c r="A3259">
        <v>1957</v>
      </c>
      <c r="B3259">
        <v>50</v>
      </c>
      <c r="D3259">
        <v>0</v>
      </c>
      <c r="E3259" s="2">
        <v>0</v>
      </c>
      <c r="F3259">
        <v>0</v>
      </c>
      <c r="G3259" s="2">
        <v>0</v>
      </c>
      <c r="H3259">
        <v>0</v>
      </c>
      <c r="I3259" s="2">
        <v>0</v>
      </c>
      <c r="J3259">
        <v>0</v>
      </c>
      <c r="K3259" s="2">
        <v>0</v>
      </c>
      <c r="L3259">
        <v>7</v>
      </c>
      <c r="M3259">
        <v>26</v>
      </c>
      <c r="N3259">
        <v>59</v>
      </c>
      <c r="O3259">
        <v>73</v>
      </c>
      <c r="P3259">
        <v>80</v>
      </c>
      <c r="AJ3259" s="3">
        <f t="shared" si="1127"/>
        <v>0</v>
      </c>
      <c r="AK3259">
        <f t="shared" si="1140"/>
        <v>19</v>
      </c>
      <c r="AL3259">
        <f t="shared" si="1141"/>
        <v>52</v>
      </c>
      <c r="AM3259">
        <f t="shared" si="1142"/>
        <v>66</v>
      </c>
      <c r="AN3259">
        <f t="shared" si="1143"/>
        <v>73</v>
      </c>
      <c r="AP3259" s="4">
        <f t="shared" si="1128"/>
        <v>0</v>
      </c>
      <c r="AQ3259" s="4">
        <f t="shared" si="1129"/>
        <v>9</v>
      </c>
      <c r="AR3259" s="4">
        <f t="shared" si="1130"/>
        <v>2</v>
      </c>
      <c r="AS3259" s="4">
        <f t="shared" si="1131"/>
        <v>6</v>
      </c>
      <c r="AT3259" s="5">
        <f t="shared" si="1122"/>
        <v>3</v>
      </c>
      <c r="AU3259" s="4"/>
      <c r="AV3259" s="4"/>
      <c r="AW3259" s="3">
        <f t="shared" si="1123"/>
        <v>0</v>
      </c>
      <c r="AX3259" s="4">
        <f t="shared" si="1124"/>
        <v>33</v>
      </c>
      <c r="AY3259" s="4">
        <f t="shared" si="1125"/>
        <v>47</v>
      </c>
      <c r="AZ3259" s="4">
        <f t="shared" si="1126"/>
        <v>54</v>
      </c>
      <c r="BB3259" s="4">
        <f t="shared" si="1136"/>
        <v>0</v>
      </c>
      <c r="BC3259" s="4">
        <f t="shared" si="1137"/>
        <v>3</v>
      </c>
      <c r="BD3259" s="4">
        <f t="shared" si="1138"/>
        <v>7</v>
      </c>
      <c r="BE3259" s="5">
        <f t="shared" si="1139"/>
        <v>4</v>
      </c>
      <c r="BF3259" s="7" t="str" cm="1">
        <f t="array" ref="BF3259">IF(AND(BB3259:BE3259=0),"JÓ"," ")</f>
        <v xml:space="preserve"> </v>
      </c>
      <c r="BI3259">
        <f t="shared" si="1132"/>
        <v>245</v>
      </c>
      <c r="BJ3259" t="str">
        <f t="shared" si="1133"/>
        <v xml:space="preserve"> </v>
      </c>
      <c r="BK3259" t="str">
        <f t="shared" si="1134"/>
        <v xml:space="preserve"> </v>
      </c>
      <c r="BL3259" t="str">
        <f t="shared" si="1135"/>
        <v xml:space="preserve"> </v>
      </c>
    </row>
    <row r="3260" spans="1:64" x14ac:dyDescent="0.25">
      <c r="A3260">
        <v>1957</v>
      </c>
      <c r="B3260">
        <v>49</v>
      </c>
      <c r="D3260">
        <v>0</v>
      </c>
      <c r="E3260" s="2">
        <v>0</v>
      </c>
      <c r="F3260">
        <v>0</v>
      </c>
      <c r="G3260" s="2">
        <v>0</v>
      </c>
      <c r="H3260">
        <v>0</v>
      </c>
      <c r="I3260" s="2">
        <v>0</v>
      </c>
      <c r="J3260">
        <v>0</v>
      </c>
      <c r="K3260" s="2">
        <v>0</v>
      </c>
      <c r="L3260">
        <v>3</v>
      </c>
      <c r="M3260">
        <v>11</v>
      </c>
      <c r="N3260">
        <v>27</v>
      </c>
      <c r="O3260">
        <v>38</v>
      </c>
      <c r="P3260">
        <v>77</v>
      </c>
      <c r="AJ3260" s="3">
        <f t="shared" si="1127"/>
        <v>0</v>
      </c>
      <c r="AK3260">
        <f t="shared" si="1140"/>
        <v>8</v>
      </c>
      <c r="AL3260">
        <f t="shared" si="1141"/>
        <v>24</v>
      </c>
      <c r="AM3260">
        <f t="shared" si="1142"/>
        <v>35</v>
      </c>
      <c r="AN3260">
        <f t="shared" si="1143"/>
        <v>74</v>
      </c>
      <c r="AP3260" s="4">
        <f t="shared" si="1128"/>
        <v>0</v>
      </c>
      <c r="AQ3260" s="4">
        <f t="shared" si="1129"/>
        <v>8</v>
      </c>
      <c r="AR3260" s="4">
        <f t="shared" si="1130"/>
        <v>4</v>
      </c>
      <c r="AS3260" s="4">
        <f t="shared" si="1131"/>
        <v>5</v>
      </c>
      <c r="AT3260" s="5">
        <f t="shared" si="1122"/>
        <v>4</v>
      </c>
      <c r="AU3260" s="4"/>
      <c r="AV3260" s="4"/>
      <c r="AW3260" s="3">
        <f t="shared" si="1123"/>
        <v>0</v>
      </c>
      <c r="AX3260" s="4">
        <f t="shared" si="1124"/>
        <v>16</v>
      </c>
      <c r="AY3260" s="4">
        <f t="shared" si="1125"/>
        <v>27</v>
      </c>
      <c r="AZ3260" s="4">
        <f t="shared" si="1126"/>
        <v>66</v>
      </c>
      <c r="BB3260" s="4">
        <f t="shared" si="1136"/>
        <v>0</v>
      </c>
      <c r="BC3260" s="4">
        <f t="shared" si="1137"/>
        <v>6</v>
      </c>
      <c r="BD3260" s="4">
        <f t="shared" si="1138"/>
        <v>7</v>
      </c>
      <c r="BE3260" s="5">
        <f t="shared" si="1139"/>
        <v>6</v>
      </c>
      <c r="BF3260" s="7" t="str" cm="1">
        <f t="array" ref="BF3260">IF(AND(BB3260:BE3260=0),"JÓ"," ")</f>
        <v xml:space="preserve"> </v>
      </c>
      <c r="BI3260">
        <f t="shared" si="1132"/>
        <v>156</v>
      </c>
      <c r="BJ3260" t="str">
        <f t="shared" si="1133"/>
        <v xml:space="preserve"> </v>
      </c>
      <c r="BK3260" t="str">
        <f t="shared" si="1134"/>
        <v xml:space="preserve"> </v>
      </c>
      <c r="BL3260" t="str">
        <f t="shared" si="1135"/>
        <v xml:space="preserve"> </v>
      </c>
    </row>
    <row r="3261" spans="1:64" x14ac:dyDescent="0.25">
      <c r="A3261">
        <v>1957</v>
      </c>
      <c r="B3261">
        <v>48</v>
      </c>
      <c r="D3261">
        <v>0</v>
      </c>
      <c r="E3261" s="2">
        <v>0</v>
      </c>
      <c r="F3261">
        <v>0</v>
      </c>
      <c r="G3261" s="2">
        <v>0</v>
      </c>
      <c r="H3261">
        <v>0</v>
      </c>
      <c r="I3261" s="2">
        <v>0</v>
      </c>
      <c r="J3261">
        <v>0</v>
      </c>
      <c r="K3261" s="2">
        <v>0</v>
      </c>
      <c r="L3261">
        <v>8</v>
      </c>
      <c r="M3261">
        <v>67</v>
      </c>
      <c r="N3261">
        <v>74</v>
      </c>
      <c r="O3261">
        <v>85</v>
      </c>
      <c r="P3261">
        <v>86</v>
      </c>
      <c r="AJ3261" s="3">
        <f t="shared" si="1127"/>
        <v>0</v>
      </c>
      <c r="AK3261">
        <f t="shared" si="1140"/>
        <v>59</v>
      </c>
      <c r="AL3261">
        <f t="shared" si="1141"/>
        <v>66</v>
      </c>
      <c r="AM3261">
        <f t="shared" si="1142"/>
        <v>77</v>
      </c>
      <c r="AN3261">
        <f t="shared" si="1143"/>
        <v>78</v>
      </c>
      <c r="AP3261" s="4">
        <f t="shared" si="1128"/>
        <v>0</v>
      </c>
      <c r="AQ3261" s="4">
        <f t="shared" si="1129"/>
        <v>9</v>
      </c>
      <c r="AR3261" s="4">
        <f t="shared" si="1130"/>
        <v>6</v>
      </c>
      <c r="AS3261" s="4">
        <f t="shared" si="1131"/>
        <v>7</v>
      </c>
      <c r="AT3261" s="5">
        <f t="shared" si="1122"/>
        <v>8</v>
      </c>
      <c r="AU3261" s="4"/>
      <c r="AV3261" s="4"/>
      <c r="AW3261" s="3">
        <f t="shared" si="1123"/>
        <v>0</v>
      </c>
      <c r="AX3261" s="4">
        <f t="shared" si="1124"/>
        <v>7</v>
      </c>
      <c r="AY3261" s="4">
        <f t="shared" si="1125"/>
        <v>18</v>
      </c>
      <c r="AZ3261" s="4">
        <f t="shared" si="1126"/>
        <v>19</v>
      </c>
      <c r="BB3261" s="4">
        <f t="shared" si="1136"/>
        <v>0</v>
      </c>
      <c r="BC3261" s="4">
        <f t="shared" si="1137"/>
        <v>7</v>
      </c>
      <c r="BD3261" s="4">
        <f t="shared" si="1138"/>
        <v>8</v>
      </c>
      <c r="BE3261" s="5">
        <f t="shared" si="1139"/>
        <v>9</v>
      </c>
      <c r="BF3261" s="7" t="str" cm="1">
        <f t="array" ref="BF3261">IF(AND(BB3261:BE3261=0),"JÓ"," ")</f>
        <v xml:space="preserve"> </v>
      </c>
      <c r="BI3261">
        <f t="shared" si="1132"/>
        <v>320</v>
      </c>
      <c r="BJ3261" t="str">
        <f t="shared" si="1133"/>
        <v xml:space="preserve"> </v>
      </c>
      <c r="BK3261" t="str">
        <f t="shared" si="1134"/>
        <v xml:space="preserve"> </v>
      </c>
      <c r="BL3261" t="str">
        <f t="shared" si="1135"/>
        <v xml:space="preserve"> </v>
      </c>
    </row>
    <row r="3262" spans="1:64" x14ac:dyDescent="0.25">
      <c r="A3262">
        <v>1957</v>
      </c>
      <c r="B3262">
        <v>47</v>
      </c>
      <c r="D3262">
        <v>0</v>
      </c>
      <c r="E3262" s="2">
        <v>0</v>
      </c>
      <c r="F3262">
        <v>0</v>
      </c>
      <c r="G3262" s="2">
        <v>0</v>
      </c>
      <c r="H3262">
        <v>0</v>
      </c>
      <c r="I3262" s="2">
        <v>0</v>
      </c>
      <c r="J3262">
        <v>0</v>
      </c>
      <c r="K3262" s="2">
        <v>0</v>
      </c>
      <c r="L3262">
        <v>11</v>
      </c>
      <c r="M3262">
        <v>15</v>
      </c>
      <c r="N3262">
        <v>21</v>
      </c>
      <c r="O3262">
        <v>60</v>
      </c>
      <c r="P3262">
        <v>90</v>
      </c>
      <c r="AJ3262" s="3">
        <f t="shared" si="1127"/>
        <v>0</v>
      </c>
      <c r="AK3262">
        <f t="shared" si="1140"/>
        <v>4</v>
      </c>
      <c r="AL3262">
        <f t="shared" si="1141"/>
        <v>10</v>
      </c>
      <c r="AM3262">
        <f t="shared" si="1142"/>
        <v>49</v>
      </c>
      <c r="AN3262">
        <f t="shared" si="1143"/>
        <v>79</v>
      </c>
      <c r="AP3262" s="4">
        <f t="shared" si="1128"/>
        <v>0</v>
      </c>
      <c r="AQ3262" s="4">
        <f t="shared" si="1129"/>
        <v>4</v>
      </c>
      <c r="AR3262" s="4">
        <f t="shared" si="1130"/>
        <v>0</v>
      </c>
      <c r="AS3262" s="4">
        <f t="shared" si="1131"/>
        <v>9</v>
      </c>
      <c r="AT3262" s="5">
        <f t="shared" si="1122"/>
        <v>9</v>
      </c>
      <c r="AU3262" s="4"/>
      <c r="AV3262" s="4"/>
      <c r="AW3262" s="3">
        <f t="shared" si="1123"/>
        <v>0</v>
      </c>
      <c r="AX3262" s="4">
        <f t="shared" si="1124"/>
        <v>6</v>
      </c>
      <c r="AY3262" s="4">
        <f t="shared" si="1125"/>
        <v>45</v>
      </c>
      <c r="AZ3262" s="4">
        <f t="shared" si="1126"/>
        <v>75</v>
      </c>
      <c r="BB3262" s="4">
        <f t="shared" si="1136"/>
        <v>0</v>
      </c>
      <c r="BC3262" s="4">
        <f t="shared" si="1137"/>
        <v>6</v>
      </c>
      <c r="BD3262" s="4">
        <f t="shared" si="1138"/>
        <v>5</v>
      </c>
      <c r="BE3262" s="5">
        <f t="shared" si="1139"/>
        <v>5</v>
      </c>
      <c r="BF3262" s="7" t="str" cm="1">
        <f t="array" ref="BF3262">IF(AND(BB3262:BE3262=0),"JÓ"," ")</f>
        <v xml:space="preserve"> </v>
      </c>
      <c r="BI3262">
        <f t="shared" si="1132"/>
        <v>197</v>
      </c>
      <c r="BJ3262" t="str">
        <f t="shared" si="1133"/>
        <v xml:space="preserve"> </v>
      </c>
      <c r="BK3262" t="str">
        <f t="shared" si="1134"/>
        <v xml:space="preserve"> </v>
      </c>
      <c r="BL3262" t="str">
        <f t="shared" si="1135"/>
        <v xml:space="preserve"> </v>
      </c>
    </row>
    <row r="3263" spans="1:64" x14ac:dyDescent="0.25">
      <c r="A3263">
        <v>1957</v>
      </c>
      <c r="B3263">
        <v>46</v>
      </c>
      <c r="D3263">
        <v>0</v>
      </c>
      <c r="E3263" s="2">
        <v>0</v>
      </c>
      <c r="F3263">
        <v>0</v>
      </c>
      <c r="G3263" s="2">
        <v>0</v>
      </c>
      <c r="H3263">
        <v>0</v>
      </c>
      <c r="I3263" s="2">
        <v>0</v>
      </c>
      <c r="J3263">
        <v>0</v>
      </c>
      <c r="K3263" s="2">
        <v>0</v>
      </c>
      <c r="L3263">
        <v>14</v>
      </c>
      <c r="M3263">
        <v>19</v>
      </c>
      <c r="N3263">
        <v>27</v>
      </c>
      <c r="O3263">
        <v>37</v>
      </c>
      <c r="P3263">
        <v>57</v>
      </c>
      <c r="AJ3263" s="3">
        <f t="shared" si="1127"/>
        <v>0</v>
      </c>
      <c r="AK3263">
        <f t="shared" si="1140"/>
        <v>5</v>
      </c>
      <c r="AL3263">
        <f t="shared" si="1141"/>
        <v>13</v>
      </c>
      <c r="AM3263">
        <f t="shared" si="1142"/>
        <v>23</v>
      </c>
      <c r="AN3263">
        <f t="shared" si="1143"/>
        <v>43</v>
      </c>
      <c r="AP3263" s="4">
        <f t="shared" si="1128"/>
        <v>0</v>
      </c>
      <c r="AQ3263" s="4">
        <f t="shared" si="1129"/>
        <v>5</v>
      </c>
      <c r="AR3263" s="4">
        <f t="shared" si="1130"/>
        <v>3</v>
      </c>
      <c r="AS3263" s="4">
        <f t="shared" si="1131"/>
        <v>3</v>
      </c>
      <c r="AT3263" s="5">
        <f t="shared" si="1122"/>
        <v>3</v>
      </c>
      <c r="AU3263" s="4"/>
      <c r="AV3263" s="4"/>
      <c r="AW3263" s="3">
        <f t="shared" si="1123"/>
        <v>0</v>
      </c>
      <c r="AX3263" s="4">
        <f t="shared" si="1124"/>
        <v>8</v>
      </c>
      <c r="AY3263" s="4">
        <f t="shared" si="1125"/>
        <v>18</v>
      </c>
      <c r="AZ3263" s="4">
        <f t="shared" si="1126"/>
        <v>38</v>
      </c>
      <c r="BB3263" s="4">
        <f t="shared" si="1136"/>
        <v>0</v>
      </c>
      <c r="BC3263" s="4">
        <f t="shared" si="1137"/>
        <v>8</v>
      </c>
      <c r="BD3263" s="4">
        <f t="shared" si="1138"/>
        <v>8</v>
      </c>
      <c r="BE3263" s="5">
        <f t="shared" si="1139"/>
        <v>8</v>
      </c>
      <c r="BF3263" s="7" t="str" cm="1">
        <f t="array" ref="BF3263">IF(AND(BB3263:BE3263=0),"JÓ"," ")</f>
        <v xml:space="preserve"> </v>
      </c>
      <c r="BI3263">
        <f t="shared" si="1132"/>
        <v>154</v>
      </c>
      <c r="BJ3263" t="str">
        <f t="shared" si="1133"/>
        <v xml:space="preserve"> </v>
      </c>
      <c r="BK3263" t="str">
        <f t="shared" si="1134"/>
        <v xml:space="preserve"> </v>
      </c>
      <c r="BL3263" t="str">
        <f t="shared" si="1135"/>
        <v xml:space="preserve"> </v>
      </c>
    </row>
    <row r="3264" spans="1:64" x14ac:dyDescent="0.25">
      <c r="A3264">
        <v>1957</v>
      </c>
      <c r="B3264">
        <v>45</v>
      </c>
      <c r="D3264">
        <v>0</v>
      </c>
      <c r="E3264" s="2">
        <v>0</v>
      </c>
      <c r="F3264">
        <v>0</v>
      </c>
      <c r="G3264" s="2">
        <v>0</v>
      </c>
      <c r="H3264">
        <v>0</v>
      </c>
      <c r="I3264" s="2">
        <v>0</v>
      </c>
      <c r="J3264">
        <v>0</v>
      </c>
      <c r="K3264" s="2">
        <v>0</v>
      </c>
      <c r="L3264">
        <v>1</v>
      </c>
      <c r="M3264">
        <v>4</v>
      </c>
      <c r="N3264">
        <v>26</v>
      </c>
      <c r="O3264">
        <v>46</v>
      </c>
      <c r="P3264">
        <v>71</v>
      </c>
      <c r="AJ3264" s="3">
        <f t="shared" si="1127"/>
        <v>0</v>
      </c>
      <c r="AK3264">
        <f t="shared" si="1140"/>
        <v>3</v>
      </c>
      <c r="AL3264">
        <f t="shared" si="1141"/>
        <v>25</v>
      </c>
      <c r="AM3264">
        <f t="shared" si="1142"/>
        <v>45</v>
      </c>
      <c r="AN3264">
        <f t="shared" si="1143"/>
        <v>70</v>
      </c>
      <c r="AP3264" s="4">
        <f t="shared" si="1128"/>
        <v>0</v>
      </c>
      <c r="AQ3264" s="4">
        <f t="shared" si="1129"/>
        <v>3</v>
      </c>
      <c r="AR3264" s="4">
        <f t="shared" si="1130"/>
        <v>5</v>
      </c>
      <c r="AS3264" s="4">
        <f t="shared" si="1131"/>
        <v>5</v>
      </c>
      <c r="AT3264" s="5">
        <f t="shared" si="1122"/>
        <v>0</v>
      </c>
      <c r="AU3264" s="4"/>
      <c r="AV3264" s="4"/>
      <c r="AW3264" s="3">
        <f t="shared" si="1123"/>
        <v>0</v>
      </c>
      <c r="AX3264" s="4">
        <f t="shared" si="1124"/>
        <v>22</v>
      </c>
      <c r="AY3264" s="4">
        <f t="shared" si="1125"/>
        <v>42</v>
      </c>
      <c r="AZ3264" s="4">
        <f t="shared" si="1126"/>
        <v>67</v>
      </c>
      <c r="BB3264" s="4">
        <f t="shared" si="1136"/>
        <v>0</v>
      </c>
      <c r="BC3264" s="4">
        <f t="shared" si="1137"/>
        <v>2</v>
      </c>
      <c r="BD3264" s="4">
        <f t="shared" si="1138"/>
        <v>2</v>
      </c>
      <c r="BE3264" s="5">
        <f t="shared" si="1139"/>
        <v>7</v>
      </c>
      <c r="BF3264" s="7" t="str" cm="1">
        <f t="array" ref="BF3264">IF(AND(BB3264:BE3264=0),"JÓ"," ")</f>
        <v xml:space="preserve"> </v>
      </c>
      <c r="BI3264">
        <f t="shared" si="1132"/>
        <v>148</v>
      </c>
      <c r="BJ3264" t="str">
        <f t="shared" si="1133"/>
        <v xml:space="preserve"> </v>
      </c>
      <c r="BK3264" t="str">
        <f t="shared" si="1134"/>
        <v xml:space="preserve"> </v>
      </c>
      <c r="BL3264" t="str">
        <f t="shared" si="1135"/>
        <v xml:space="preserve"> </v>
      </c>
    </row>
    <row r="3265" spans="1:64" x14ac:dyDescent="0.25">
      <c r="A3265">
        <v>1957</v>
      </c>
      <c r="B3265">
        <v>44</v>
      </c>
      <c r="D3265">
        <v>0</v>
      </c>
      <c r="E3265" s="2">
        <v>0</v>
      </c>
      <c r="F3265">
        <v>0</v>
      </c>
      <c r="G3265" s="2">
        <v>0</v>
      </c>
      <c r="H3265">
        <v>0</v>
      </c>
      <c r="I3265" s="2">
        <v>0</v>
      </c>
      <c r="J3265">
        <v>0</v>
      </c>
      <c r="K3265" s="2">
        <v>0</v>
      </c>
      <c r="L3265">
        <v>32</v>
      </c>
      <c r="M3265">
        <v>36</v>
      </c>
      <c r="N3265">
        <v>79</v>
      </c>
      <c r="O3265">
        <v>87</v>
      </c>
      <c r="P3265">
        <v>90</v>
      </c>
      <c r="AJ3265" s="3">
        <f t="shared" si="1127"/>
        <v>0</v>
      </c>
      <c r="AK3265">
        <f t="shared" si="1140"/>
        <v>4</v>
      </c>
      <c r="AL3265">
        <f t="shared" si="1141"/>
        <v>47</v>
      </c>
      <c r="AM3265">
        <f t="shared" si="1142"/>
        <v>55</v>
      </c>
      <c r="AN3265">
        <f t="shared" si="1143"/>
        <v>58</v>
      </c>
      <c r="AP3265" s="4">
        <f t="shared" si="1128"/>
        <v>0</v>
      </c>
      <c r="AQ3265" s="4">
        <f t="shared" si="1129"/>
        <v>4</v>
      </c>
      <c r="AR3265" s="4">
        <f t="shared" si="1130"/>
        <v>7</v>
      </c>
      <c r="AS3265" s="4">
        <f t="shared" si="1131"/>
        <v>5</v>
      </c>
      <c r="AT3265" s="5">
        <f t="shared" si="1122"/>
        <v>8</v>
      </c>
      <c r="AU3265" s="4"/>
      <c r="AV3265" s="4"/>
      <c r="AW3265" s="3">
        <f t="shared" si="1123"/>
        <v>0</v>
      </c>
      <c r="AX3265" s="4">
        <f t="shared" si="1124"/>
        <v>43</v>
      </c>
      <c r="AY3265" s="4">
        <f t="shared" si="1125"/>
        <v>51</v>
      </c>
      <c r="AZ3265" s="4">
        <f t="shared" si="1126"/>
        <v>54</v>
      </c>
      <c r="BB3265" s="4">
        <f t="shared" si="1136"/>
        <v>0</v>
      </c>
      <c r="BC3265" s="4">
        <f t="shared" si="1137"/>
        <v>3</v>
      </c>
      <c r="BD3265" s="4">
        <f t="shared" si="1138"/>
        <v>1</v>
      </c>
      <c r="BE3265" s="5">
        <f t="shared" si="1139"/>
        <v>4</v>
      </c>
      <c r="BF3265" s="7" t="str" cm="1">
        <f t="array" ref="BF3265">IF(AND(BB3265:BE3265=0),"JÓ"," ")</f>
        <v xml:space="preserve"> </v>
      </c>
      <c r="BI3265">
        <f t="shared" si="1132"/>
        <v>324</v>
      </c>
      <c r="BJ3265" t="str">
        <f t="shared" si="1133"/>
        <v xml:space="preserve"> </v>
      </c>
      <c r="BK3265" t="str">
        <f t="shared" si="1134"/>
        <v xml:space="preserve"> </v>
      </c>
      <c r="BL3265" t="str">
        <f t="shared" si="1135"/>
        <v xml:space="preserve"> </v>
      </c>
    </row>
    <row r="3266" spans="1:64" x14ac:dyDescent="0.25">
      <c r="A3266">
        <v>1957</v>
      </c>
      <c r="B3266">
        <v>43</v>
      </c>
      <c r="D3266">
        <v>0</v>
      </c>
      <c r="E3266" s="2">
        <v>0</v>
      </c>
      <c r="F3266">
        <v>0</v>
      </c>
      <c r="G3266" s="2">
        <v>0</v>
      </c>
      <c r="H3266">
        <v>0</v>
      </c>
      <c r="I3266" s="2">
        <v>0</v>
      </c>
      <c r="J3266">
        <v>0</v>
      </c>
      <c r="K3266" s="2">
        <v>0</v>
      </c>
      <c r="L3266">
        <v>17</v>
      </c>
      <c r="M3266">
        <v>40</v>
      </c>
      <c r="N3266">
        <v>72</v>
      </c>
      <c r="O3266">
        <v>76</v>
      </c>
      <c r="P3266">
        <v>83</v>
      </c>
      <c r="AJ3266" s="3">
        <f t="shared" si="1127"/>
        <v>0</v>
      </c>
      <c r="AK3266">
        <f t="shared" si="1140"/>
        <v>23</v>
      </c>
      <c r="AL3266">
        <f t="shared" si="1141"/>
        <v>55</v>
      </c>
      <c r="AM3266">
        <f t="shared" si="1142"/>
        <v>59</v>
      </c>
      <c r="AN3266">
        <f t="shared" si="1143"/>
        <v>66</v>
      </c>
      <c r="AP3266" s="4">
        <f t="shared" si="1128"/>
        <v>0</v>
      </c>
      <c r="AQ3266" s="4">
        <f t="shared" si="1129"/>
        <v>3</v>
      </c>
      <c r="AR3266" s="4">
        <f t="shared" si="1130"/>
        <v>5</v>
      </c>
      <c r="AS3266" s="4">
        <f t="shared" si="1131"/>
        <v>9</v>
      </c>
      <c r="AT3266" s="5">
        <f t="shared" ref="AT3266:AT3299" si="1144">MOD(AN3266,10)</f>
        <v>6</v>
      </c>
      <c r="AU3266" s="4"/>
      <c r="AV3266" s="4"/>
      <c r="AW3266" s="3">
        <f t="shared" ref="AW3266:AW3299" si="1145">M3266-$M3266</f>
        <v>0</v>
      </c>
      <c r="AX3266" s="4">
        <f t="shared" ref="AX3266:AX3299" si="1146">N3266-$M3266</f>
        <v>32</v>
      </c>
      <c r="AY3266" s="4">
        <f t="shared" ref="AY3266:AY3299" si="1147">O3266-$M3266</f>
        <v>36</v>
      </c>
      <c r="AZ3266" s="4">
        <f t="shared" ref="AZ3266:AZ3299" si="1148">P3266-$M3266</f>
        <v>43</v>
      </c>
      <c r="BB3266" s="4">
        <f t="shared" si="1136"/>
        <v>0</v>
      </c>
      <c r="BC3266" s="4">
        <f t="shared" si="1137"/>
        <v>2</v>
      </c>
      <c r="BD3266" s="4">
        <f t="shared" si="1138"/>
        <v>6</v>
      </c>
      <c r="BE3266" s="5">
        <f t="shared" si="1139"/>
        <v>3</v>
      </c>
      <c r="BF3266" s="7" t="str" cm="1">
        <f t="array" ref="BF3266">IF(AND(BB3266:BE3266=0),"JÓ"," ")</f>
        <v xml:space="preserve"> </v>
      </c>
      <c r="BI3266">
        <f t="shared" si="1132"/>
        <v>288</v>
      </c>
      <c r="BJ3266" t="str">
        <f t="shared" si="1133"/>
        <v xml:space="preserve"> </v>
      </c>
      <c r="BK3266" t="str">
        <f t="shared" si="1134"/>
        <v xml:space="preserve"> </v>
      </c>
      <c r="BL3266" t="str">
        <f t="shared" si="1135"/>
        <v xml:space="preserve"> </v>
      </c>
    </row>
    <row r="3267" spans="1:64" x14ac:dyDescent="0.25">
      <c r="A3267">
        <v>1957</v>
      </c>
      <c r="B3267">
        <v>42</v>
      </c>
      <c r="D3267">
        <v>0</v>
      </c>
      <c r="E3267" s="2">
        <v>0</v>
      </c>
      <c r="F3267">
        <v>0</v>
      </c>
      <c r="G3267" s="2">
        <v>0</v>
      </c>
      <c r="H3267">
        <v>0</v>
      </c>
      <c r="I3267" s="2">
        <v>0</v>
      </c>
      <c r="J3267">
        <v>0</v>
      </c>
      <c r="K3267" s="2">
        <v>0</v>
      </c>
      <c r="L3267">
        <v>2</v>
      </c>
      <c r="M3267">
        <v>8</v>
      </c>
      <c r="N3267">
        <v>16</v>
      </c>
      <c r="O3267">
        <v>34</v>
      </c>
      <c r="P3267">
        <v>45</v>
      </c>
      <c r="AJ3267" s="3">
        <f t="shared" ref="AJ3267:AJ3299" si="1149">L3267-$L3267</f>
        <v>0</v>
      </c>
      <c r="AK3267">
        <f t="shared" si="1140"/>
        <v>6</v>
      </c>
      <c r="AL3267">
        <f t="shared" si="1141"/>
        <v>14</v>
      </c>
      <c r="AM3267">
        <f t="shared" si="1142"/>
        <v>32</v>
      </c>
      <c r="AN3267">
        <f t="shared" si="1143"/>
        <v>43</v>
      </c>
      <c r="AP3267" s="4">
        <f t="shared" ref="AP3267:AP3299" si="1150">MOD(AJ3267,10)</f>
        <v>0</v>
      </c>
      <c r="AQ3267" s="4">
        <f t="shared" ref="AQ3267:AQ3299" si="1151">MOD(AK3267,10)</f>
        <v>6</v>
      </c>
      <c r="AR3267" s="4">
        <f t="shared" ref="AR3267:AR3299" si="1152">MOD(AL3267,10)</f>
        <v>4</v>
      </c>
      <c r="AS3267" s="4">
        <f t="shared" ref="AS3267:AS3299" si="1153">MOD(AM3267,10)</f>
        <v>2</v>
      </c>
      <c r="AT3267" s="5">
        <f t="shared" si="1144"/>
        <v>3</v>
      </c>
      <c r="AU3267" s="4"/>
      <c r="AV3267" s="4"/>
      <c r="AW3267" s="3">
        <f t="shared" si="1145"/>
        <v>0</v>
      </c>
      <c r="AX3267" s="4">
        <f t="shared" si="1146"/>
        <v>8</v>
      </c>
      <c r="AY3267" s="4">
        <f t="shared" si="1147"/>
        <v>26</v>
      </c>
      <c r="AZ3267" s="4">
        <f t="shared" si="1148"/>
        <v>37</v>
      </c>
      <c r="BB3267" s="4">
        <f t="shared" si="1136"/>
        <v>0</v>
      </c>
      <c r="BC3267" s="4">
        <f t="shared" si="1137"/>
        <v>8</v>
      </c>
      <c r="BD3267" s="4">
        <f t="shared" si="1138"/>
        <v>6</v>
      </c>
      <c r="BE3267" s="5">
        <f t="shared" si="1139"/>
        <v>7</v>
      </c>
      <c r="BF3267" s="7" t="str" cm="1">
        <f t="array" ref="BF3267">IF(AND(BB3267:BE3267=0),"JÓ"," ")</f>
        <v xml:space="preserve"> </v>
      </c>
      <c r="BI3267">
        <f t="shared" ref="BI3267:BI3299" si="1154">SUM(L3267:P3267)</f>
        <v>105</v>
      </c>
      <c r="BJ3267" t="str">
        <f t="shared" ref="BJ3267:BJ3330" si="1155">IF(BI3267=$BM$2,"JÓ"," ")</f>
        <v xml:space="preserve"> </v>
      </c>
      <c r="BK3267" t="str">
        <f t="shared" ref="BK3267:BK3330" si="1156">IF(BI3267=$BM$3,"JÓ"," ")</f>
        <v xml:space="preserve"> </v>
      </c>
      <c r="BL3267" t="str">
        <f t="shared" ref="BL3267:BL3330" si="1157">IF(BI3267=$BM$4,"JÓ"," ")</f>
        <v xml:space="preserve"> </v>
      </c>
    </row>
    <row r="3268" spans="1:64" x14ac:dyDescent="0.25">
      <c r="A3268">
        <v>1957</v>
      </c>
      <c r="B3268">
        <v>41</v>
      </c>
      <c r="D3268">
        <v>0</v>
      </c>
      <c r="E3268" s="2">
        <v>0</v>
      </c>
      <c r="F3268">
        <v>0</v>
      </c>
      <c r="G3268" s="2">
        <v>0</v>
      </c>
      <c r="H3268">
        <v>0</v>
      </c>
      <c r="I3268" s="2">
        <v>0</v>
      </c>
      <c r="J3268">
        <v>0</v>
      </c>
      <c r="K3268" s="2">
        <v>0</v>
      </c>
      <c r="L3268">
        <v>1</v>
      </c>
      <c r="M3268">
        <v>50</v>
      </c>
      <c r="N3268">
        <v>66</v>
      </c>
      <c r="O3268">
        <v>73</v>
      </c>
      <c r="P3268">
        <v>77</v>
      </c>
      <c r="AJ3268" s="3">
        <f t="shared" si="1149"/>
        <v>0</v>
      </c>
      <c r="AK3268">
        <f t="shared" si="1140"/>
        <v>49</v>
      </c>
      <c r="AL3268">
        <f t="shared" si="1141"/>
        <v>65</v>
      </c>
      <c r="AM3268">
        <f t="shared" si="1142"/>
        <v>72</v>
      </c>
      <c r="AN3268">
        <f t="shared" si="1143"/>
        <v>76</v>
      </c>
      <c r="AP3268" s="4">
        <f t="shared" si="1150"/>
        <v>0</v>
      </c>
      <c r="AQ3268" s="4">
        <f t="shared" si="1151"/>
        <v>9</v>
      </c>
      <c r="AR3268" s="4">
        <f t="shared" si="1152"/>
        <v>5</v>
      </c>
      <c r="AS3268" s="4">
        <f t="shared" si="1153"/>
        <v>2</v>
      </c>
      <c r="AT3268" s="5">
        <f t="shared" si="1144"/>
        <v>6</v>
      </c>
      <c r="AU3268" s="4"/>
      <c r="AV3268" s="4"/>
      <c r="AW3268" s="3">
        <f t="shared" si="1145"/>
        <v>0</v>
      </c>
      <c r="AX3268" s="4">
        <f t="shared" si="1146"/>
        <v>16</v>
      </c>
      <c r="AY3268" s="4">
        <f t="shared" si="1147"/>
        <v>23</v>
      </c>
      <c r="AZ3268" s="4">
        <f t="shared" si="1148"/>
        <v>27</v>
      </c>
      <c r="BB3268" s="4">
        <f t="shared" si="1136"/>
        <v>0</v>
      </c>
      <c r="BC3268" s="4">
        <f t="shared" si="1137"/>
        <v>6</v>
      </c>
      <c r="BD3268" s="4">
        <f t="shared" si="1138"/>
        <v>3</v>
      </c>
      <c r="BE3268" s="5">
        <f t="shared" si="1139"/>
        <v>7</v>
      </c>
      <c r="BF3268" s="7" t="str" cm="1">
        <f t="array" ref="BF3268">IF(AND(BB3268:BE3268=0),"JÓ"," ")</f>
        <v xml:space="preserve"> </v>
      </c>
      <c r="BI3268">
        <f t="shared" si="1154"/>
        <v>267</v>
      </c>
      <c r="BJ3268" t="str">
        <f t="shared" si="1155"/>
        <v xml:space="preserve"> </v>
      </c>
      <c r="BK3268" t="str">
        <f t="shared" si="1156"/>
        <v xml:space="preserve"> </v>
      </c>
      <c r="BL3268" t="str">
        <f t="shared" si="1157"/>
        <v xml:space="preserve"> </v>
      </c>
    </row>
    <row r="3269" spans="1:64" x14ac:dyDescent="0.25">
      <c r="A3269">
        <v>1957</v>
      </c>
      <c r="B3269">
        <v>40</v>
      </c>
      <c r="D3269">
        <v>0</v>
      </c>
      <c r="E3269" s="2">
        <v>0</v>
      </c>
      <c r="F3269">
        <v>0</v>
      </c>
      <c r="G3269" s="2">
        <v>0</v>
      </c>
      <c r="H3269">
        <v>0</v>
      </c>
      <c r="I3269" s="2">
        <v>0</v>
      </c>
      <c r="J3269">
        <v>0</v>
      </c>
      <c r="K3269" s="2">
        <v>0</v>
      </c>
      <c r="L3269">
        <v>7</v>
      </c>
      <c r="M3269">
        <v>13</v>
      </c>
      <c r="N3269">
        <v>57</v>
      </c>
      <c r="O3269">
        <v>69</v>
      </c>
      <c r="P3269">
        <v>71</v>
      </c>
      <c r="AJ3269" s="3">
        <f t="shared" si="1149"/>
        <v>0</v>
      </c>
      <c r="AK3269">
        <f t="shared" si="1140"/>
        <v>6</v>
      </c>
      <c r="AL3269">
        <f t="shared" si="1141"/>
        <v>50</v>
      </c>
      <c r="AM3269">
        <f t="shared" si="1142"/>
        <v>62</v>
      </c>
      <c r="AN3269">
        <f t="shared" si="1143"/>
        <v>64</v>
      </c>
      <c r="AP3269" s="4">
        <f t="shared" si="1150"/>
        <v>0</v>
      </c>
      <c r="AQ3269" s="4">
        <f t="shared" si="1151"/>
        <v>6</v>
      </c>
      <c r="AR3269" s="4">
        <f t="shared" si="1152"/>
        <v>0</v>
      </c>
      <c r="AS3269" s="4">
        <f t="shared" si="1153"/>
        <v>2</v>
      </c>
      <c r="AT3269" s="5">
        <f t="shared" si="1144"/>
        <v>4</v>
      </c>
      <c r="AU3269" s="4"/>
      <c r="AV3269" s="4"/>
      <c r="AW3269" s="3">
        <f t="shared" si="1145"/>
        <v>0</v>
      </c>
      <c r="AX3269" s="4">
        <f t="shared" si="1146"/>
        <v>44</v>
      </c>
      <c r="AY3269" s="4">
        <f t="shared" si="1147"/>
        <v>56</v>
      </c>
      <c r="AZ3269" s="4">
        <f t="shared" si="1148"/>
        <v>58</v>
      </c>
      <c r="BB3269" s="4">
        <f t="shared" si="1136"/>
        <v>0</v>
      </c>
      <c r="BC3269" s="4">
        <f t="shared" si="1137"/>
        <v>4</v>
      </c>
      <c r="BD3269" s="4">
        <f t="shared" si="1138"/>
        <v>6</v>
      </c>
      <c r="BE3269" s="5">
        <f t="shared" si="1139"/>
        <v>8</v>
      </c>
      <c r="BF3269" s="7" t="str" cm="1">
        <f t="array" ref="BF3269">IF(AND(BB3269:BE3269=0),"JÓ"," ")</f>
        <v xml:space="preserve"> </v>
      </c>
      <c r="BI3269">
        <f t="shared" si="1154"/>
        <v>217</v>
      </c>
      <c r="BJ3269" t="str">
        <f t="shared" si="1155"/>
        <v xml:space="preserve"> </v>
      </c>
      <c r="BK3269" t="str">
        <f t="shared" si="1156"/>
        <v xml:space="preserve"> </v>
      </c>
      <c r="BL3269" t="str">
        <f t="shared" si="1157"/>
        <v xml:space="preserve"> </v>
      </c>
    </row>
    <row r="3270" spans="1:64" x14ac:dyDescent="0.25">
      <c r="A3270">
        <v>1957</v>
      </c>
      <c r="B3270">
        <v>39</v>
      </c>
      <c r="D3270">
        <v>0</v>
      </c>
      <c r="E3270" s="2">
        <v>0</v>
      </c>
      <c r="F3270">
        <v>0</v>
      </c>
      <c r="G3270" s="2">
        <v>0</v>
      </c>
      <c r="H3270">
        <v>0</v>
      </c>
      <c r="I3270" s="2">
        <v>0</v>
      </c>
      <c r="J3270">
        <v>0</v>
      </c>
      <c r="K3270" s="2">
        <v>0</v>
      </c>
      <c r="L3270">
        <v>5</v>
      </c>
      <c r="M3270">
        <v>8</v>
      </c>
      <c r="N3270">
        <v>46</v>
      </c>
      <c r="O3270">
        <v>63</v>
      </c>
      <c r="P3270">
        <v>73</v>
      </c>
      <c r="AJ3270" s="3">
        <f t="shared" si="1149"/>
        <v>0</v>
      </c>
      <c r="AK3270">
        <f t="shared" si="1140"/>
        <v>3</v>
      </c>
      <c r="AL3270">
        <f t="shared" si="1141"/>
        <v>41</v>
      </c>
      <c r="AM3270">
        <f t="shared" si="1142"/>
        <v>58</v>
      </c>
      <c r="AN3270">
        <f t="shared" si="1143"/>
        <v>68</v>
      </c>
      <c r="AP3270" s="4">
        <f t="shared" si="1150"/>
        <v>0</v>
      </c>
      <c r="AQ3270" s="4">
        <f t="shared" si="1151"/>
        <v>3</v>
      </c>
      <c r="AR3270" s="4">
        <f t="shared" si="1152"/>
        <v>1</v>
      </c>
      <c r="AS3270" s="4">
        <f t="shared" si="1153"/>
        <v>8</v>
      </c>
      <c r="AT3270" s="5">
        <f t="shared" si="1144"/>
        <v>8</v>
      </c>
      <c r="AU3270" s="4"/>
      <c r="AV3270" s="4"/>
      <c r="AW3270" s="3">
        <f t="shared" si="1145"/>
        <v>0</v>
      </c>
      <c r="AX3270" s="4">
        <f t="shared" si="1146"/>
        <v>38</v>
      </c>
      <c r="AY3270" s="4">
        <f t="shared" si="1147"/>
        <v>55</v>
      </c>
      <c r="AZ3270" s="4">
        <f t="shared" si="1148"/>
        <v>65</v>
      </c>
      <c r="BB3270" s="4">
        <f t="shared" si="1136"/>
        <v>0</v>
      </c>
      <c r="BC3270" s="4">
        <f t="shared" si="1137"/>
        <v>8</v>
      </c>
      <c r="BD3270" s="4">
        <f t="shared" si="1138"/>
        <v>5</v>
      </c>
      <c r="BE3270" s="5">
        <f t="shared" si="1139"/>
        <v>5</v>
      </c>
      <c r="BF3270" s="7" t="str" cm="1">
        <f t="array" ref="BF3270">IF(AND(BB3270:BE3270=0),"JÓ"," ")</f>
        <v xml:space="preserve"> </v>
      </c>
      <c r="BI3270">
        <f t="shared" si="1154"/>
        <v>195</v>
      </c>
      <c r="BJ3270" t="str">
        <f t="shared" si="1155"/>
        <v xml:space="preserve"> </v>
      </c>
      <c r="BK3270" t="str">
        <f t="shared" si="1156"/>
        <v xml:space="preserve"> </v>
      </c>
      <c r="BL3270" t="str">
        <f t="shared" si="1157"/>
        <v xml:space="preserve"> </v>
      </c>
    </row>
    <row r="3271" spans="1:64" x14ac:dyDescent="0.25">
      <c r="A3271">
        <v>1957</v>
      </c>
      <c r="B3271">
        <v>38</v>
      </c>
      <c r="D3271">
        <v>0</v>
      </c>
      <c r="E3271" s="2">
        <v>0</v>
      </c>
      <c r="F3271">
        <v>0</v>
      </c>
      <c r="G3271" s="2">
        <v>0</v>
      </c>
      <c r="H3271">
        <v>0</v>
      </c>
      <c r="I3271" s="2">
        <v>0</v>
      </c>
      <c r="J3271">
        <v>0</v>
      </c>
      <c r="K3271" s="2">
        <v>0</v>
      </c>
      <c r="L3271">
        <v>11</v>
      </c>
      <c r="M3271">
        <v>27</v>
      </c>
      <c r="N3271">
        <v>53</v>
      </c>
      <c r="O3271">
        <v>67</v>
      </c>
      <c r="P3271">
        <v>71</v>
      </c>
      <c r="AJ3271" s="3">
        <f t="shared" si="1149"/>
        <v>0</v>
      </c>
      <c r="AK3271">
        <f t="shared" si="1140"/>
        <v>16</v>
      </c>
      <c r="AL3271">
        <f t="shared" si="1141"/>
        <v>42</v>
      </c>
      <c r="AM3271">
        <f t="shared" si="1142"/>
        <v>56</v>
      </c>
      <c r="AN3271">
        <f t="shared" si="1143"/>
        <v>60</v>
      </c>
      <c r="AP3271" s="4">
        <f t="shared" si="1150"/>
        <v>0</v>
      </c>
      <c r="AQ3271" s="4">
        <f t="shared" si="1151"/>
        <v>6</v>
      </c>
      <c r="AR3271" s="4">
        <f t="shared" si="1152"/>
        <v>2</v>
      </c>
      <c r="AS3271" s="4">
        <f t="shared" si="1153"/>
        <v>6</v>
      </c>
      <c r="AT3271" s="5">
        <f t="shared" si="1144"/>
        <v>0</v>
      </c>
      <c r="AU3271" s="4"/>
      <c r="AV3271" s="4"/>
      <c r="AW3271" s="3">
        <f t="shared" si="1145"/>
        <v>0</v>
      </c>
      <c r="AX3271" s="4">
        <f t="shared" si="1146"/>
        <v>26</v>
      </c>
      <c r="AY3271" s="4">
        <f t="shared" si="1147"/>
        <v>40</v>
      </c>
      <c r="AZ3271" s="4">
        <f t="shared" si="1148"/>
        <v>44</v>
      </c>
      <c r="BB3271" s="4">
        <f t="shared" ref="BB3271:BB3299" si="1158">MOD(AW3271,10)</f>
        <v>0</v>
      </c>
      <c r="BC3271" s="4">
        <f t="shared" ref="BC3271:BC3299" si="1159">MOD(AX3271,10)</f>
        <v>6</v>
      </c>
      <c r="BD3271" s="4">
        <f t="shared" ref="BD3271:BD3299" si="1160">MOD(AY3271,10)</f>
        <v>0</v>
      </c>
      <c r="BE3271" s="5">
        <f t="shared" ref="BE3271:BE3299" si="1161">MOD(AZ3271,10)</f>
        <v>4</v>
      </c>
      <c r="BF3271" s="7" t="str" cm="1">
        <f t="array" ref="BF3271">IF(AND(BB3271:BE3271=0),"JÓ"," ")</f>
        <v xml:space="preserve"> </v>
      </c>
      <c r="BI3271">
        <f t="shared" si="1154"/>
        <v>229</v>
      </c>
      <c r="BJ3271" t="str">
        <f t="shared" si="1155"/>
        <v xml:space="preserve"> </v>
      </c>
      <c r="BK3271" t="str">
        <f t="shared" si="1156"/>
        <v xml:space="preserve"> </v>
      </c>
      <c r="BL3271" t="str">
        <f t="shared" si="1157"/>
        <v xml:space="preserve"> </v>
      </c>
    </row>
    <row r="3272" spans="1:64" x14ac:dyDescent="0.25">
      <c r="A3272">
        <v>1957</v>
      </c>
      <c r="B3272">
        <v>37</v>
      </c>
      <c r="D3272">
        <v>0</v>
      </c>
      <c r="E3272" s="2">
        <v>0</v>
      </c>
      <c r="F3272">
        <v>0</v>
      </c>
      <c r="G3272" s="2">
        <v>0</v>
      </c>
      <c r="H3272">
        <v>0</v>
      </c>
      <c r="I3272" s="2">
        <v>0</v>
      </c>
      <c r="J3272">
        <v>0</v>
      </c>
      <c r="K3272" s="2">
        <v>0</v>
      </c>
      <c r="L3272">
        <v>24</v>
      </c>
      <c r="M3272">
        <v>54</v>
      </c>
      <c r="N3272">
        <v>64</v>
      </c>
      <c r="O3272">
        <v>77</v>
      </c>
      <c r="P3272">
        <v>80</v>
      </c>
      <c r="AJ3272" s="3">
        <f t="shared" si="1149"/>
        <v>0</v>
      </c>
      <c r="AK3272">
        <f t="shared" si="1140"/>
        <v>30</v>
      </c>
      <c r="AL3272">
        <f t="shared" si="1141"/>
        <v>40</v>
      </c>
      <c r="AM3272">
        <f t="shared" si="1142"/>
        <v>53</v>
      </c>
      <c r="AN3272">
        <f t="shared" si="1143"/>
        <v>56</v>
      </c>
      <c r="AP3272" s="4">
        <f t="shared" si="1150"/>
        <v>0</v>
      </c>
      <c r="AQ3272" s="4">
        <f t="shared" si="1151"/>
        <v>0</v>
      </c>
      <c r="AR3272" s="4">
        <f t="shared" si="1152"/>
        <v>0</v>
      </c>
      <c r="AS3272" s="4">
        <f t="shared" si="1153"/>
        <v>3</v>
      </c>
      <c r="AT3272" s="5">
        <f t="shared" si="1144"/>
        <v>6</v>
      </c>
      <c r="AU3272" s="4"/>
      <c r="AV3272" s="4"/>
      <c r="AW3272" s="3">
        <f t="shared" si="1145"/>
        <v>0</v>
      </c>
      <c r="AX3272" s="4">
        <f t="shared" si="1146"/>
        <v>10</v>
      </c>
      <c r="AY3272" s="4">
        <f t="shared" si="1147"/>
        <v>23</v>
      </c>
      <c r="AZ3272" s="4">
        <f t="shared" si="1148"/>
        <v>26</v>
      </c>
      <c r="BB3272" s="4">
        <f t="shared" si="1158"/>
        <v>0</v>
      </c>
      <c r="BC3272" s="4">
        <f t="shared" si="1159"/>
        <v>0</v>
      </c>
      <c r="BD3272" s="4">
        <f t="shared" si="1160"/>
        <v>3</v>
      </c>
      <c r="BE3272" s="5">
        <f t="shared" si="1161"/>
        <v>6</v>
      </c>
      <c r="BF3272" s="7" t="str" cm="1">
        <f t="array" ref="BF3272">IF(AND(BB3272:BE3272=0),"JÓ"," ")</f>
        <v xml:space="preserve"> </v>
      </c>
      <c r="BI3272">
        <f t="shared" si="1154"/>
        <v>299</v>
      </c>
      <c r="BJ3272" t="str">
        <f t="shared" si="1155"/>
        <v xml:space="preserve"> </v>
      </c>
      <c r="BK3272" t="str">
        <f t="shared" si="1156"/>
        <v xml:space="preserve"> </v>
      </c>
      <c r="BL3272" t="str">
        <f t="shared" si="1157"/>
        <v xml:space="preserve"> </v>
      </c>
    </row>
    <row r="3273" spans="1:64" x14ac:dyDescent="0.25">
      <c r="A3273">
        <v>1957</v>
      </c>
      <c r="B3273">
        <v>36</v>
      </c>
      <c r="D3273">
        <v>0</v>
      </c>
      <c r="E3273" s="2">
        <v>0</v>
      </c>
      <c r="F3273">
        <v>0</v>
      </c>
      <c r="G3273" s="2">
        <v>0</v>
      </c>
      <c r="H3273">
        <v>0</v>
      </c>
      <c r="I3273" s="2">
        <v>0</v>
      </c>
      <c r="J3273">
        <v>0</v>
      </c>
      <c r="K3273" s="2">
        <v>0</v>
      </c>
      <c r="L3273">
        <v>39</v>
      </c>
      <c r="M3273">
        <v>74</v>
      </c>
      <c r="N3273">
        <v>76</v>
      </c>
      <c r="O3273">
        <v>78</v>
      </c>
      <c r="P3273">
        <v>80</v>
      </c>
      <c r="AJ3273" s="3">
        <f t="shared" si="1149"/>
        <v>0</v>
      </c>
      <c r="AK3273">
        <f t="shared" si="1140"/>
        <v>35</v>
      </c>
      <c r="AL3273">
        <f t="shared" si="1141"/>
        <v>37</v>
      </c>
      <c r="AM3273">
        <f t="shared" si="1142"/>
        <v>39</v>
      </c>
      <c r="AN3273">
        <f t="shared" si="1143"/>
        <v>41</v>
      </c>
      <c r="AP3273" s="4">
        <f t="shared" si="1150"/>
        <v>0</v>
      </c>
      <c r="AQ3273" s="4">
        <f t="shared" si="1151"/>
        <v>5</v>
      </c>
      <c r="AR3273" s="4">
        <f t="shared" si="1152"/>
        <v>7</v>
      </c>
      <c r="AS3273" s="4">
        <f t="shared" si="1153"/>
        <v>9</v>
      </c>
      <c r="AT3273" s="5">
        <f t="shared" si="1144"/>
        <v>1</v>
      </c>
      <c r="AU3273" s="4"/>
      <c r="AV3273" s="4"/>
      <c r="AW3273" s="3">
        <f t="shared" si="1145"/>
        <v>0</v>
      </c>
      <c r="AX3273" s="4">
        <f t="shared" si="1146"/>
        <v>2</v>
      </c>
      <c r="AY3273" s="4">
        <f t="shared" si="1147"/>
        <v>4</v>
      </c>
      <c r="AZ3273" s="4">
        <f t="shared" si="1148"/>
        <v>6</v>
      </c>
      <c r="BB3273" s="4">
        <f t="shared" si="1158"/>
        <v>0</v>
      </c>
      <c r="BC3273" s="4">
        <f t="shared" si="1159"/>
        <v>2</v>
      </c>
      <c r="BD3273" s="4">
        <f t="shared" si="1160"/>
        <v>4</v>
      </c>
      <c r="BE3273" s="5">
        <f t="shared" si="1161"/>
        <v>6</v>
      </c>
      <c r="BF3273" s="7" t="str" cm="1">
        <f t="array" ref="BF3273">IF(AND(BB3273:BE3273=0),"JÓ"," ")</f>
        <v xml:space="preserve"> </v>
      </c>
      <c r="BI3273">
        <f t="shared" si="1154"/>
        <v>347</v>
      </c>
      <c r="BJ3273" t="str">
        <f t="shared" si="1155"/>
        <v xml:space="preserve"> </v>
      </c>
      <c r="BK3273" t="str">
        <f t="shared" si="1156"/>
        <v xml:space="preserve"> </v>
      </c>
      <c r="BL3273" t="str">
        <f t="shared" si="1157"/>
        <v xml:space="preserve"> </v>
      </c>
    </row>
    <row r="3274" spans="1:64" x14ac:dyDescent="0.25">
      <c r="A3274">
        <v>1957</v>
      </c>
      <c r="B3274">
        <v>35</v>
      </c>
      <c r="D3274">
        <v>0</v>
      </c>
      <c r="E3274" s="2">
        <v>0</v>
      </c>
      <c r="F3274">
        <v>0</v>
      </c>
      <c r="G3274" s="2">
        <v>0</v>
      </c>
      <c r="H3274">
        <v>0</v>
      </c>
      <c r="I3274" s="2">
        <v>0</v>
      </c>
      <c r="J3274">
        <v>0</v>
      </c>
      <c r="K3274" s="2">
        <v>0</v>
      </c>
      <c r="L3274">
        <v>33</v>
      </c>
      <c r="M3274">
        <v>46</v>
      </c>
      <c r="N3274">
        <v>49</v>
      </c>
      <c r="O3274">
        <v>82</v>
      </c>
      <c r="P3274">
        <v>88</v>
      </c>
      <c r="AJ3274" s="3">
        <f t="shared" si="1149"/>
        <v>0</v>
      </c>
      <c r="AK3274">
        <f t="shared" si="1140"/>
        <v>13</v>
      </c>
      <c r="AL3274">
        <f t="shared" si="1141"/>
        <v>16</v>
      </c>
      <c r="AM3274">
        <f t="shared" si="1142"/>
        <v>49</v>
      </c>
      <c r="AN3274">
        <f t="shared" si="1143"/>
        <v>55</v>
      </c>
      <c r="AP3274" s="4">
        <f t="shared" si="1150"/>
        <v>0</v>
      </c>
      <c r="AQ3274" s="4">
        <f t="shared" si="1151"/>
        <v>3</v>
      </c>
      <c r="AR3274" s="4">
        <f t="shared" si="1152"/>
        <v>6</v>
      </c>
      <c r="AS3274" s="4">
        <f t="shared" si="1153"/>
        <v>9</v>
      </c>
      <c r="AT3274" s="5">
        <f t="shared" si="1144"/>
        <v>5</v>
      </c>
      <c r="AU3274" s="4"/>
      <c r="AV3274" s="4"/>
      <c r="AW3274" s="3">
        <f t="shared" si="1145"/>
        <v>0</v>
      </c>
      <c r="AX3274" s="4">
        <f t="shared" si="1146"/>
        <v>3</v>
      </c>
      <c r="AY3274" s="4">
        <f t="shared" si="1147"/>
        <v>36</v>
      </c>
      <c r="AZ3274" s="4">
        <f t="shared" si="1148"/>
        <v>42</v>
      </c>
      <c r="BB3274" s="4">
        <f t="shared" si="1158"/>
        <v>0</v>
      </c>
      <c r="BC3274" s="4">
        <f t="shared" si="1159"/>
        <v>3</v>
      </c>
      <c r="BD3274" s="4">
        <f t="shared" si="1160"/>
        <v>6</v>
      </c>
      <c r="BE3274" s="5">
        <f t="shared" si="1161"/>
        <v>2</v>
      </c>
      <c r="BF3274" s="7" t="str" cm="1">
        <f t="array" ref="BF3274">IF(AND(BB3274:BE3274=0),"JÓ"," ")</f>
        <v xml:space="preserve"> </v>
      </c>
      <c r="BI3274">
        <f t="shared" si="1154"/>
        <v>298</v>
      </c>
      <c r="BJ3274" t="str">
        <f t="shared" si="1155"/>
        <v xml:space="preserve"> </v>
      </c>
      <c r="BK3274" t="str">
        <f t="shared" si="1156"/>
        <v xml:space="preserve"> </v>
      </c>
      <c r="BL3274" t="str">
        <f t="shared" si="1157"/>
        <v xml:space="preserve"> </v>
      </c>
    </row>
    <row r="3275" spans="1:64" x14ac:dyDescent="0.25">
      <c r="A3275">
        <v>1957</v>
      </c>
      <c r="B3275">
        <v>34</v>
      </c>
      <c r="D3275">
        <v>0</v>
      </c>
      <c r="E3275" s="2">
        <v>0</v>
      </c>
      <c r="F3275">
        <v>0</v>
      </c>
      <c r="G3275" s="2">
        <v>0</v>
      </c>
      <c r="H3275">
        <v>0</v>
      </c>
      <c r="I3275" s="2">
        <v>0</v>
      </c>
      <c r="J3275">
        <v>0</v>
      </c>
      <c r="K3275" s="2">
        <v>0</v>
      </c>
      <c r="L3275">
        <v>37</v>
      </c>
      <c r="M3275">
        <v>40</v>
      </c>
      <c r="N3275">
        <v>48</v>
      </c>
      <c r="O3275">
        <v>65</v>
      </c>
      <c r="P3275">
        <v>70</v>
      </c>
      <c r="AJ3275" s="3">
        <f t="shared" si="1149"/>
        <v>0</v>
      </c>
      <c r="AK3275">
        <f t="shared" si="1140"/>
        <v>3</v>
      </c>
      <c r="AL3275">
        <f t="shared" si="1141"/>
        <v>11</v>
      </c>
      <c r="AM3275">
        <f t="shared" si="1142"/>
        <v>28</v>
      </c>
      <c r="AN3275">
        <f t="shared" si="1143"/>
        <v>33</v>
      </c>
      <c r="AP3275" s="4">
        <f t="shared" si="1150"/>
        <v>0</v>
      </c>
      <c r="AQ3275" s="4">
        <f t="shared" si="1151"/>
        <v>3</v>
      </c>
      <c r="AR3275" s="4">
        <f t="shared" si="1152"/>
        <v>1</v>
      </c>
      <c r="AS3275" s="4">
        <f t="shared" si="1153"/>
        <v>8</v>
      </c>
      <c r="AT3275" s="5">
        <f t="shared" si="1144"/>
        <v>3</v>
      </c>
      <c r="AU3275" s="4"/>
      <c r="AV3275" s="4"/>
      <c r="AW3275" s="3">
        <f t="shared" si="1145"/>
        <v>0</v>
      </c>
      <c r="AX3275" s="4">
        <f t="shared" si="1146"/>
        <v>8</v>
      </c>
      <c r="AY3275" s="4">
        <f t="shared" si="1147"/>
        <v>25</v>
      </c>
      <c r="AZ3275" s="4">
        <f t="shared" si="1148"/>
        <v>30</v>
      </c>
      <c r="BB3275" s="4">
        <f t="shared" si="1158"/>
        <v>0</v>
      </c>
      <c r="BC3275" s="4">
        <f t="shared" si="1159"/>
        <v>8</v>
      </c>
      <c r="BD3275" s="4">
        <f t="shared" si="1160"/>
        <v>5</v>
      </c>
      <c r="BE3275" s="5">
        <f t="shared" si="1161"/>
        <v>0</v>
      </c>
      <c r="BF3275" s="7" t="str" cm="1">
        <f t="array" ref="BF3275">IF(AND(BB3275:BE3275=0),"JÓ"," ")</f>
        <v xml:space="preserve"> </v>
      </c>
      <c r="BI3275">
        <f t="shared" si="1154"/>
        <v>260</v>
      </c>
      <c r="BJ3275" t="str">
        <f t="shared" si="1155"/>
        <v xml:space="preserve"> </v>
      </c>
      <c r="BK3275" t="str">
        <f t="shared" si="1156"/>
        <v xml:space="preserve"> </v>
      </c>
      <c r="BL3275" t="str">
        <f t="shared" si="1157"/>
        <v xml:space="preserve"> </v>
      </c>
    </row>
    <row r="3276" spans="1:64" x14ac:dyDescent="0.25">
      <c r="A3276">
        <v>1957</v>
      </c>
      <c r="B3276">
        <v>33</v>
      </c>
      <c r="D3276">
        <v>0</v>
      </c>
      <c r="E3276" s="2">
        <v>0</v>
      </c>
      <c r="F3276">
        <v>0</v>
      </c>
      <c r="G3276" s="2">
        <v>0</v>
      </c>
      <c r="H3276">
        <v>0</v>
      </c>
      <c r="I3276" s="2">
        <v>0</v>
      </c>
      <c r="J3276">
        <v>0</v>
      </c>
      <c r="K3276" s="2">
        <v>0</v>
      </c>
      <c r="L3276">
        <v>19</v>
      </c>
      <c r="M3276">
        <v>24</v>
      </c>
      <c r="N3276">
        <v>27</v>
      </c>
      <c r="O3276">
        <v>61</v>
      </c>
      <c r="P3276">
        <v>68</v>
      </c>
      <c r="AJ3276" s="3">
        <f t="shared" si="1149"/>
        <v>0</v>
      </c>
      <c r="AK3276">
        <f t="shared" ref="AK3276:AK3299" si="1162">M3276-$L3276</f>
        <v>5</v>
      </c>
      <c r="AL3276">
        <f t="shared" ref="AL3276:AL3299" si="1163">N3276-$L3276</f>
        <v>8</v>
      </c>
      <c r="AM3276">
        <f t="shared" ref="AM3276:AM3299" si="1164">O3276-$L3276</f>
        <v>42</v>
      </c>
      <c r="AN3276">
        <f t="shared" ref="AN3276:AN3299" si="1165">P3276-$L3276</f>
        <v>49</v>
      </c>
      <c r="AP3276" s="4">
        <f t="shared" si="1150"/>
        <v>0</v>
      </c>
      <c r="AQ3276" s="4">
        <f t="shared" si="1151"/>
        <v>5</v>
      </c>
      <c r="AR3276" s="4">
        <f t="shared" si="1152"/>
        <v>8</v>
      </c>
      <c r="AS3276" s="4">
        <f t="shared" si="1153"/>
        <v>2</v>
      </c>
      <c r="AT3276" s="5">
        <f t="shared" si="1144"/>
        <v>9</v>
      </c>
      <c r="AU3276" s="4"/>
      <c r="AV3276" s="4"/>
      <c r="AW3276" s="3">
        <f t="shared" si="1145"/>
        <v>0</v>
      </c>
      <c r="AX3276" s="4">
        <f t="shared" si="1146"/>
        <v>3</v>
      </c>
      <c r="AY3276" s="4">
        <f t="shared" si="1147"/>
        <v>37</v>
      </c>
      <c r="AZ3276" s="4">
        <f t="shared" si="1148"/>
        <v>44</v>
      </c>
      <c r="BB3276" s="4">
        <f t="shared" si="1158"/>
        <v>0</v>
      </c>
      <c r="BC3276" s="4">
        <f t="shared" si="1159"/>
        <v>3</v>
      </c>
      <c r="BD3276" s="4">
        <f t="shared" si="1160"/>
        <v>7</v>
      </c>
      <c r="BE3276" s="5">
        <f t="shared" si="1161"/>
        <v>4</v>
      </c>
      <c r="BF3276" s="7" t="str" cm="1">
        <f t="array" ref="BF3276">IF(AND(BB3276:BE3276=0),"JÓ"," ")</f>
        <v xml:space="preserve"> </v>
      </c>
      <c r="BI3276">
        <f t="shared" si="1154"/>
        <v>199</v>
      </c>
      <c r="BJ3276" t="str">
        <f t="shared" si="1155"/>
        <v xml:space="preserve"> </v>
      </c>
      <c r="BK3276" t="str">
        <f t="shared" si="1156"/>
        <v xml:space="preserve"> </v>
      </c>
      <c r="BL3276" t="str">
        <f t="shared" si="1157"/>
        <v xml:space="preserve"> </v>
      </c>
    </row>
    <row r="3277" spans="1:64" x14ac:dyDescent="0.25">
      <c r="A3277">
        <v>1957</v>
      </c>
      <c r="B3277">
        <v>32</v>
      </c>
      <c r="D3277">
        <v>0</v>
      </c>
      <c r="E3277" s="2">
        <v>0</v>
      </c>
      <c r="F3277">
        <v>0</v>
      </c>
      <c r="G3277" s="2">
        <v>0</v>
      </c>
      <c r="H3277">
        <v>0</v>
      </c>
      <c r="I3277" s="2">
        <v>0</v>
      </c>
      <c r="J3277">
        <v>0</v>
      </c>
      <c r="K3277" s="2">
        <v>0</v>
      </c>
      <c r="L3277">
        <v>8</v>
      </c>
      <c r="M3277">
        <v>17</v>
      </c>
      <c r="N3277">
        <v>34</v>
      </c>
      <c r="O3277">
        <v>51</v>
      </c>
      <c r="P3277">
        <v>76</v>
      </c>
      <c r="AJ3277" s="3">
        <f t="shared" si="1149"/>
        <v>0</v>
      </c>
      <c r="AK3277">
        <f t="shared" si="1162"/>
        <v>9</v>
      </c>
      <c r="AL3277">
        <f t="shared" si="1163"/>
        <v>26</v>
      </c>
      <c r="AM3277">
        <f t="shared" si="1164"/>
        <v>43</v>
      </c>
      <c r="AN3277">
        <f t="shared" si="1165"/>
        <v>68</v>
      </c>
      <c r="AP3277" s="4">
        <f t="shared" si="1150"/>
        <v>0</v>
      </c>
      <c r="AQ3277" s="4">
        <f t="shared" si="1151"/>
        <v>9</v>
      </c>
      <c r="AR3277" s="4">
        <f t="shared" si="1152"/>
        <v>6</v>
      </c>
      <c r="AS3277" s="4">
        <f t="shared" si="1153"/>
        <v>3</v>
      </c>
      <c r="AT3277" s="5">
        <f t="shared" si="1144"/>
        <v>8</v>
      </c>
      <c r="AU3277" s="4"/>
      <c r="AV3277" s="4"/>
      <c r="AW3277" s="3">
        <f t="shared" si="1145"/>
        <v>0</v>
      </c>
      <c r="AX3277" s="4">
        <f t="shared" si="1146"/>
        <v>17</v>
      </c>
      <c r="AY3277" s="4">
        <f t="shared" si="1147"/>
        <v>34</v>
      </c>
      <c r="AZ3277" s="4">
        <f t="shared" si="1148"/>
        <v>59</v>
      </c>
      <c r="BB3277" s="4">
        <f t="shared" si="1158"/>
        <v>0</v>
      </c>
      <c r="BC3277" s="4">
        <f t="shared" si="1159"/>
        <v>7</v>
      </c>
      <c r="BD3277" s="4">
        <f t="shared" si="1160"/>
        <v>4</v>
      </c>
      <c r="BE3277" s="5">
        <f t="shared" si="1161"/>
        <v>9</v>
      </c>
      <c r="BF3277" s="7" t="str" cm="1">
        <f t="array" ref="BF3277">IF(AND(BB3277:BE3277=0),"JÓ"," ")</f>
        <v xml:space="preserve"> </v>
      </c>
      <c r="BI3277">
        <f t="shared" si="1154"/>
        <v>186</v>
      </c>
      <c r="BJ3277" t="str">
        <f t="shared" si="1155"/>
        <v xml:space="preserve"> </v>
      </c>
      <c r="BK3277" t="str">
        <f t="shared" si="1156"/>
        <v xml:space="preserve"> </v>
      </c>
      <c r="BL3277" t="str">
        <f t="shared" si="1157"/>
        <v xml:space="preserve"> </v>
      </c>
    </row>
    <row r="3278" spans="1:64" x14ac:dyDescent="0.25">
      <c r="A3278">
        <v>1957</v>
      </c>
      <c r="B3278">
        <v>31</v>
      </c>
      <c r="D3278">
        <v>0</v>
      </c>
      <c r="E3278" s="2">
        <v>0</v>
      </c>
      <c r="F3278">
        <v>0</v>
      </c>
      <c r="G3278" s="2">
        <v>0</v>
      </c>
      <c r="H3278">
        <v>0</v>
      </c>
      <c r="I3278" s="2">
        <v>0</v>
      </c>
      <c r="J3278">
        <v>0</v>
      </c>
      <c r="K3278" s="2">
        <v>0</v>
      </c>
      <c r="L3278">
        <v>4</v>
      </c>
      <c r="M3278">
        <v>14</v>
      </c>
      <c r="N3278">
        <v>22</v>
      </c>
      <c r="O3278">
        <v>38</v>
      </c>
      <c r="P3278">
        <v>86</v>
      </c>
      <c r="AJ3278" s="3">
        <f t="shared" si="1149"/>
        <v>0</v>
      </c>
      <c r="AK3278">
        <f t="shared" si="1162"/>
        <v>10</v>
      </c>
      <c r="AL3278">
        <f t="shared" si="1163"/>
        <v>18</v>
      </c>
      <c r="AM3278">
        <f t="shared" si="1164"/>
        <v>34</v>
      </c>
      <c r="AN3278">
        <f t="shared" si="1165"/>
        <v>82</v>
      </c>
      <c r="AP3278" s="4">
        <f t="shared" si="1150"/>
        <v>0</v>
      </c>
      <c r="AQ3278" s="4">
        <f t="shared" si="1151"/>
        <v>0</v>
      </c>
      <c r="AR3278" s="4">
        <f t="shared" si="1152"/>
        <v>8</v>
      </c>
      <c r="AS3278" s="4">
        <f t="shared" si="1153"/>
        <v>4</v>
      </c>
      <c r="AT3278" s="5">
        <f t="shared" si="1144"/>
        <v>2</v>
      </c>
      <c r="AU3278" s="4"/>
      <c r="AV3278" s="4"/>
      <c r="AW3278" s="3">
        <f t="shared" si="1145"/>
        <v>0</v>
      </c>
      <c r="AX3278" s="4">
        <f t="shared" si="1146"/>
        <v>8</v>
      </c>
      <c r="AY3278" s="4">
        <f t="shared" si="1147"/>
        <v>24</v>
      </c>
      <c r="AZ3278" s="4">
        <f t="shared" si="1148"/>
        <v>72</v>
      </c>
      <c r="BB3278" s="4">
        <f t="shared" si="1158"/>
        <v>0</v>
      </c>
      <c r="BC3278" s="4">
        <f t="shared" si="1159"/>
        <v>8</v>
      </c>
      <c r="BD3278" s="4">
        <f t="shared" si="1160"/>
        <v>4</v>
      </c>
      <c r="BE3278" s="5">
        <f t="shared" si="1161"/>
        <v>2</v>
      </c>
      <c r="BF3278" s="7" t="str" cm="1">
        <f t="array" ref="BF3278">IF(AND(BB3278:BE3278=0),"JÓ"," ")</f>
        <v xml:space="preserve"> </v>
      </c>
      <c r="BI3278">
        <f t="shared" si="1154"/>
        <v>164</v>
      </c>
      <c r="BJ3278" t="str">
        <f t="shared" si="1155"/>
        <v xml:space="preserve"> </v>
      </c>
      <c r="BK3278" t="str">
        <f t="shared" si="1156"/>
        <v xml:space="preserve"> </v>
      </c>
      <c r="BL3278" t="str">
        <f t="shared" si="1157"/>
        <v xml:space="preserve"> </v>
      </c>
    </row>
    <row r="3279" spans="1:64" x14ac:dyDescent="0.25">
      <c r="A3279">
        <v>1957</v>
      </c>
      <c r="B3279">
        <v>30</v>
      </c>
      <c r="D3279">
        <v>0</v>
      </c>
      <c r="E3279" s="2">
        <v>0</v>
      </c>
      <c r="F3279">
        <v>0</v>
      </c>
      <c r="G3279" s="2">
        <v>0</v>
      </c>
      <c r="H3279">
        <v>0</v>
      </c>
      <c r="I3279" s="2">
        <v>0</v>
      </c>
      <c r="J3279">
        <v>0</v>
      </c>
      <c r="K3279" s="2">
        <v>0</v>
      </c>
      <c r="L3279">
        <v>1</v>
      </c>
      <c r="M3279">
        <v>25</v>
      </c>
      <c r="N3279">
        <v>49</v>
      </c>
      <c r="O3279">
        <v>62</v>
      </c>
      <c r="P3279">
        <v>75</v>
      </c>
      <c r="AJ3279" s="3">
        <f t="shared" si="1149"/>
        <v>0</v>
      </c>
      <c r="AK3279">
        <f t="shared" si="1162"/>
        <v>24</v>
      </c>
      <c r="AL3279">
        <f t="shared" si="1163"/>
        <v>48</v>
      </c>
      <c r="AM3279">
        <f t="shared" si="1164"/>
        <v>61</v>
      </c>
      <c r="AN3279">
        <f t="shared" si="1165"/>
        <v>74</v>
      </c>
      <c r="AP3279" s="4">
        <f t="shared" si="1150"/>
        <v>0</v>
      </c>
      <c r="AQ3279" s="4">
        <f t="shared" si="1151"/>
        <v>4</v>
      </c>
      <c r="AR3279" s="4">
        <f t="shared" si="1152"/>
        <v>8</v>
      </c>
      <c r="AS3279" s="4">
        <f t="shared" si="1153"/>
        <v>1</v>
      </c>
      <c r="AT3279" s="5">
        <f t="shared" si="1144"/>
        <v>4</v>
      </c>
      <c r="AU3279" s="4"/>
      <c r="AV3279" s="4"/>
      <c r="AW3279" s="3">
        <f t="shared" si="1145"/>
        <v>0</v>
      </c>
      <c r="AX3279" s="4">
        <f t="shared" si="1146"/>
        <v>24</v>
      </c>
      <c r="AY3279" s="4">
        <f t="shared" si="1147"/>
        <v>37</v>
      </c>
      <c r="AZ3279" s="4">
        <f t="shared" si="1148"/>
        <v>50</v>
      </c>
      <c r="BB3279" s="4">
        <f t="shared" si="1158"/>
        <v>0</v>
      </c>
      <c r="BC3279" s="4">
        <f t="shared" si="1159"/>
        <v>4</v>
      </c>
      <c r="BD3279" s="4">
        <f t="shared" si="1160"/>
        <v>7</v>
      </c>
      <c r="BE3279" s="5">
        <f t="shared" si="1161"/>
        <v>0</v>
      </c>
      <c r="BF3279" s="7" t="str" cm="1">
        <f t="array" ref="BF3279">IF(AND(BB3279:BE3279=0),"JÓ"," ")</f>
        <v xml:space="preserve"> </v>
      </c>
      <c r="BI3279">
        <f t="shared" si="1154"/>
        <v>212</v>
      </c>
      <c r="BJ3279" t="str">
        <f t="shared" si="1155"/>
        <v xml:space="preserve"> </v>
      </c>
      <c r="BK3279" t="str">
        <f t="shared" si="1156"/>
        <v xml:space="preserve"> </v>
      </c>
      <c r="BL3279" t="str">
        <f t="shared" si="1157"/>
        <v xml:space="preserve"> </v>
      </c>
    </row>
    <row r="3280" spans="1:64" x14ac:dyDescent="0.25">
      <c r="A3280">
        <v>1957</v>
      </c>
      <c r="B3280">
        <v>29</v>
      </c>
      <c r="D3280">
        <v>0</v>
      </c>
      <c r="E3280" s="2">
        <v>0</v>
      </c>
      <c r="F3280">
        <v>0</v>
      </c>
      <c r="G3280" s="2">
        <v>0</v>
      </c>
      <c r="H3280">
        <v>0</v>
      </c>
      <c r="I3280" s="2">
        <v>0</v>
      </c>
      <c r="J3280">
        <v>0</v>
      </c>
      <c r="K3280" s="2">
        <v>0</v>
      </c>
      <c r="L3280">
        <v>17</v>
      </c>
      <c r="M3280">
        <v>25</v>
      </c>
      <c r="N3280">
        <v>44</v>
      </c>
      <c r="O3280">
        <v>48</v>
      </c>
      <c r="P3280">
        <v>73</v>
      </c>
      <c r="AJ3280" s="3">
        <f t="shared" si="1149"/>
        <v>0</v>
      </c>
      <c r="AK3280">
        <f t="shared" si="1162"/>
        <v>8</v>
      </c>
      <c r="AL3280">
        <f t="shared" si="1163"/>
        <v>27</v>
      </c>
      <c r="AM3280">
        <f t="shared" si="1164"/>
        <v>31</v>
      </c>
      <c r="AN3280">
        <f t="shared" si="1165"/>
        <v>56</v>
      </c>
      <c r="AP3280" s="4">
        <f t="shared" si="1150"/>
        <v>0</v>
      </c>
      <c r="AQ3280" s="4">
        <f t="shared" si="1151"/>
        <v>8</v>
      </c>
      <c r="AR3280" s="4">
        <f t="shared" si="1152"/>
        <v>7</v>
      </c>
      <c r="AS3280" s="4">
        <f t="shared" si="1153"/>
        <v>1</v>
      </c>
      <c r="AT3280" s="5">
        <f t="shared" si="1144"/>
        <v>6</v>
      </c>
      <c r="AU3280" s="4"/>
      <c r="AV3280" s="4"/>
      <c r="AW3280" s="3">
        <f t="shared" si="1145"/>
        <v>0</v>
      </c>
      <c r="AX3280" s="4">
        <f t="shared" si="1146"/>
        <v>19</v>
      </c>
      <c r="AY3280" s="4">
        <f t="shared" si="1147"/>
        <v>23</v>
      </c>
      <c r="AZ3280" s="4">
        <f t="shared" si="1148"/>
        <v>48</v>
      </c>
      <c r="BB3280" s="4">
        <f t="shared" si="1158"/>
        <v>0</v>
      </c>
      <c r="BC3280" s="4">
        <f t="shared" si="1159"/>
        <v>9</v>
      </c>
      <c r="BD3280" s="4">
        <f t="shared" si="1160"/>
        <v>3</v>
      </c>
      <c r="BE3280" s="5">
        <f t="shared" si="1161"/>
        <v>8</v>
      </c>
      <c r="BF3280" s="7" t="str" cm="1">
        <f t="array" ref="BF3280">IF(AND(BB3280:BE3280=0),"JÓ"," ")</f>
        <v xml:space="preserve"> </v>
      </c>
      <c r="BI3280">
        <f t="shared" si="1154"/>
        <v>207</v>
      </c>
      <c r="BJ3280" t="str">
        <f t="shared" si="1155"/>
        <v xml:space="preserve"> </v>
      </c>
      <c r="BK3280" t="str">
        <f t="shared" si="1156"/>
        <v xml:space="preserve"> </v>
      </c>
      <c r="BL3280" t="str">
        <f t="shared" si="1157"/>
        <v xml:space="preserve"> </v>
      </c>
    </row>
    <row r="3281" spans="1:64" x14ac:dyDescent="0.25">
      <c r="A3281">
        <v>1957</v>
      </c>
      <c r="B3281">
        <v>28</v>
      </c>
      <c r="D3281">
        <v>0</v>
      </c>
      <c r="E3281" s="2">
        <v>0</v>
      </c>
      <c r="F3281">
        <v>0</v>
      </c>
      <c r="G3281" s="2">
        <v>0</v>
      </c>
      <c r="H3281">
        <v>0</v>
      </c>
      <c r="I3281" s="2">
        <v>0</v>
      </c>
      <c r="J3281">
        <v>0</v>
      </c>
      <c r="K3281" s="2">
        <v>0</v>
      </c>
      <c r="L3281">
        <v>9</v>
      </c>
      <c r="M3281">
        <v>13</v>
      </c>
      <c r="N3281">
        <v>24</v>
      </c>
      <c r="O3281">
        <v>54</v>
      </c>
      <c r="P3281">
        <v>63</v>
      </c>
      <c r="AJ3281" s="3">
        <f t="shared" si="1149"/>
        <v>0</v>
      </c>
      <c r="AK3281">
        <f t="shared" si="1162"/>
        <v>4</v>
      </c>
      <c r="AL3281">
        <f t="shared" si="1163"/>
        <v>15</v>
      </c>
      <c r="AM3281">
        <f t="shared" si="1164"/>
        <v>45</v>
      </c>
      <c r="AN3281">
        <f t="shared" si="1165"/>
        <v>54</v>
      </c>
      <c r="AP3281" s="4">
        <f t="shared" si="1150"/>
        <v>0</v>
      </c>
      <c r="AQ3281" s="4">
        <f t="shared" si="1151"/>
        <v>4</v>
      </c>
      <c r="AR3281" s="4">
        <f t="shared" si="1152"/>
        <v>5</v>
      </c>
      <c r="AS3281" s="4">
        <f t="shared" si="1153"/>
        <v>5</v>
      </c>
      <c r="AT3281" s="5">
        <f t="shared" si="1144"/>
        <v>4</v>
      </c>
      <c r="AU3281" s="4"/>
      <c r="AV3281" s="4"/>
      <c r="AW3281" s="3">
        <f t="shared" si="1145"/>
        <v>0</v>
      </c>
      <c r="AX3281" s="4">
        <f t="shared" si="1146"/>
        <v>11</v>
      </c>
      <c r="AY3281" s="4">
        <f t="shared" si="1147"/>
        <v>41</v>
      </c>
      <c r="AZ3281" s="4">
        <f t="shared" si="1148"/>
        <v>50</v>
      </c>
      <c r="BB3281" s="4">
        <f t="shared" si="1158"/>
        <v>0</v>
      </c>
      <c r="BC3281" s="4">
        <f t="shared" si="1159"/>
        <v>1</v>
      </c>
      <c r="BD3281" s="4">
        <f t="shared" si="1160"/>
        <v>1</v>
      </c>
      <c r="BE3281" s="5">
        <f t="shared" si="1161"/>
        <v>0</v>
      </c>
      <c r="BF3281" s="7" t="str" cm="1">
        <f t="array" ref="BF3281">IF(AND(BB3281:BE3281=0),"JÓ"," ")</f>
        <v xml:space="preserve"> </v>
      </c>
      <c r="BI3281">
        <f t="shared" si="1154"/>
        <v>163</v>
      </c>
      <c r="BJ3281" t="str">
        <f t="shared" si="1155"/>
        <v xml:space="preserve"> </v>
      </c>
      <c r="BK3281" t="str">
        <f t="shared" si="1156"/>
        <v xml:space="preserve"> </v>
      </c>
      <c r="BL3281" t="str">
        <f t="shared" si="1157"/>
        <v xml:space="preserve"> </v>
      </c>
    </row>
    <row r="3282" spans="1:64" x14ac:dyDescent="0.25">
      <c r="A3282">
        <v>1957</v>
      </c>
      <c r="B3282">
        <v>27</v>
      </c>
      <c r="D3282">
        <v>0</v>
      </c>
      <c r="E3282" s="2">
        <v>0</v>
      </c>
      <c r="F3282">
        <v>0</v>
      </c>
      <c r="G3282" s="2">
        <v>0</v>
      </c>
      <c r="H3282">
        <v>0</v>
      </c>
      <c r="I3282" s="2">
        <v>0</v>
      </c>
      <c r="J3282">
        <v>0</v>
      </c>
      <c r="K3282" s="2">
        <v>0</v>
      </c>
      <c r="L3282">
        <v>9</v>
      </c>
      <c r="M3282">
        <v>14</v>
      </c>
      <c r="N3282">
        <v>26</v>
      </c>
      <c r="O3282">
        <v>60</v>
      </c>
      <c r="P3282">
        <v>81</v>
      </c>
      <c r="AJ3282" s="3">
        <f t="shared" si="1149"/>
        <v>0</v>
      </c>
      <c r="AK3282">
        <f t="shared" si="1162"/>
        <v>5</v>
      </c>
      <c r="AL3282">
        <f t="shared" si="1163"/>
        <v>17</v>
      </c>
      <c r="AM3282">
        <f t="shared" si="1164"/>
        <v>51</v>
      </c>
      <c r="AN3282">
        <f t="shared" si="1165"/>
        <v>72</v>
      </c>
      <c r="AP3282" s="4">
        <f t="shared" si="1150"/>
        <v>0</v>
      </c>
      <c r="AQ3282" s="4">
        <f t="shared" si="1151"/>
        <v>5</v>
      </c>
      <c r="AR3282" s="4">
        <f t="shared" si="1152"/>
        <v>7</v>
      </c>
      <c r="AS3282" s="4">
        <f t="shared" si="1153"/>
        <v>1</v>
      </c>
      <c r="AT3282" s="5">
        <f t="shared" si="1144"/>
        <v>2</v>
      </c>
      <c r="AU3282" s="4"/>
      <c r="AV3282" s="4"/>
      <c r="AW3282" s="3">
        <f t="shared" si="1145"/>
        <v>0</v>
      </c>
      <c r="AX3282" s="4">
        <f t="shared" si="1146"/>
        <v>12</v>
      </c>
      <c r="AY3282" s="4">
        <f t="shared" si="1147"/>
        <v>46</v>
      </c>
      <c r="AZ3282" s="4">
        <f t="shared" si="1148"/>
        <v>67</v>
      </c>
      <c r="BB3282" s="4">
        <f t="shared" si="1158"/>
        <v>0</v>
      </c>
      <c r="BC3282" s="4">
        <f t="shared" si="1159"/>
        <v>2</v>
      </c>
      <c r="BD3282" s="4">
        <f t="shared" si="1160"/>
        <v>6</v>
      </c>
      <c r="BE3282" s="5">
        <f t="shared" si="1161"/>
        <v>7</v>
      </c>
      <c r="BF3282" s="7" t="str" cm="1">
        <f t="array" ref="BF3282">IF(AND(BB3282:BE3282=0),"JÓ"," ")</f>
        <v xml:space="preserve"> </v>
      </c>
      <c r="BI3282">
        <f t="shared" si="1154"/>
        <v>190</v>
      </c>
      <c r="BJ3282" t="str">
        <f t="shared" si="1155"/>
        <v xml:space="preserve"> </v>
      </c>
      <c r="BK3282" t="str">
        <f t="shared" si="1156"/>
        <v xml:space="preserve"> </v>
      </c>
      <c r="BL3282" t="str">
        <f t="shared" si="1157"/>
        <v xml:space="preserve"> </v>
      </c>
    </row>
    <row r="3283" spans="1:64" x14ac:dyDescent="0.25">
      <c r="A3283" s="14">
        <v>1957</v>
      </c>
      <c r="B3283" s="14">
        <v>26</v>
      </c>
      <c r="C3283" s="14"/>
      <c r="D3283" s="14">
        <v>0</v>
      </c>
      <c r="E3283" s="15">
        <v>0</v>
      </c>
      <c r="F3283" s="14">
        <v>0</v>
      </c>
      <c r="G3283" s="15">
        <v>0</v>
      </c>
      <c r="H3283" s="14">
        <v>0</v>
      </c>
      <c r="I3283" s="15">
        <v>0</v>
      </c>
      <c r="J3283" s="14">
        <v>0</v>
      </c>
      <c r="K3283" s="15">
        <v>0</v>
      </c>
      <c r="L3283" s="14">
        <v>1</v>
      </c>
      <c r="M3283" s="14">
        <v>12</v>
      </c>
      <c r="N3283" s="14">
        <v>13</v>
      </c>
      <c r="O3283" s="14">
        <v>15</v>
      </c>
      <c r="P3283" s="14">
        <v>26</v>
      </c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6">
        <f t="shared" si="1149"/>
        <v>0</v>
      </c>
      <c r="AK3283" s="14">
        <f t="shared" si="1162"/>
        <v>11</v>
      </c>
      <c r="AL3283" s="14">
        <f t="shared" si="1163"/>
        <v>12</v>
      </c>
      <c r="AM3283" s="14">
        <f t="shared" si="1164"/>
        <v>14</v>
      </c>
      <c r="AN3283" s="14">
        <f t="shared" si="1165"/>
        <v>25</v>
      </c>
      <c r="AO3283" s="14"/>
      <c r="AP3283" s="17">
        <f t="shared" si="1150"/>
        <v>0</v>
      </c>
      <c r="AQ3283" s="17">
        <f t="shared" si="1151"/>
        <v>1</v>
      </c>
      <c r="AR3283" s="17">
        <f t="shared" si="1152"/>
        <v>2</v>
      </c>
      <c r="AS3283" s="17">
        <f t="shared" si="1153"/>
        <v>4</v>
      </c>
      <c r="AT3283" s="18">
        <f t="shared" si="1144"/>
        <v>5</v>
      </c>
      <c r="AU3283" s="17"/>
      <c r="AV3283" s="17"/>
      <c r="AW3283" s="16">
        <f t="shared" si="1145"/>
        <v>0</v>
      </c>
      <c r="AX3283" s="17">
        <f t="shared" si="1146"/>
        <v>1</v>
      </c>
      <c r="AY3283" s="17">
        <f t="shared" si="1147"/>
        <v>3</v>
      </c>
      <c r="AZ3283" s="17">
        <f t="shared" si="1148"/>
        <v>14</v>
      </c>
      <c r="BA3283" s="17"/>
      <c r="BB3283" s="17">
        <f t="shared" si="1158"/>
        <v>0</v>
      </c>
      <c r="BC3283" s="17">
        <f t="shared" si="1159"/>
        <v>1</v>
      </c>
      <c r="BD3283" s="17">
        <f t="shared" si="1160"/>
        <v>3</v>
      </c>
      <c r="BE3283" s="18">
        <f t="shared" si="1161"/>
        <v>4</v>
      </c>
      <c r="BF3283" s="17" t="str" cm="1">
        <f t="array" ref="BF3283">IF(AND(BB3283:BE3283=0),"JÓ"," ")</f>
        <v xml:space="preserve"> </v>
      </c>
      <c r="BG3283" s="14"/>
      <c r="BH3283" s="14"/>
      <c r="BI3283" s="14">
        <f t="shared" si="1154"/>
        <v>67</v>
      </c>
      <c r="BJ3283" s="14" t="str">
        <f t="shared" si="1155"/>
        <v xml:space="preserve"> </v>
      </c>
      <c r="BK3283" s="14" t="str">
        <f t="shared" si="1156"/>
        <v xml:space="preserve"> </v>
      </c>
      <c r="BL3283" s="14" t="str">
        <f t="shared" si="1157"/>
        <v>JÓ</v>
      </c>
    </row>
    <row r="3284" spans="1:64" x14ac:dyDescent="0.25">
      <c r="A3284">
        <v>1957</v>
      </c>
      <c r="B3284">
        <v>25</v>
      </c>
      <c r="D3284">
        <v>0</v>
      </c>
      <c r="E3284" s="2">
        <v>0</v>
      </c>
      <c r="F3284">
        <v>0</v>
      </c>
      <c r="G3284" s="2">
        <v>0</v>
      </c>
      <c r="H3284">
        <v>0</v>
      </c>
      <c r="I3284" s="2">
        <v>0</v>
      </c>
      <c r="J3284">
        <v>0</v>
      </c>
      <c r="K3284" s="2">
        <v>0</v>
      </c>
      <c r="L3284">
        <v>49</v>
      </c>
      <c r="M3284">
        <v>51</v>
      </c>
      <c r="N3284">
        <v>56</v>
      </c>
      <c r="O3284">
        <v>81</v>
      </c>
      <c r="P3284">
        <v>88</v>
      </c>
      <c r="AJ3284" s="3">
        <f t="shared" si="1149"/>
        <v>0</v>
      </c>
      <c r="AK3284">
        <f t="shared" si="1162"/>
        <v>2</v>
      </c>
      <c r="AL3284">
        <f t="shared" si="1163"/>
        <v>7</v>
      </c>
      <c r="AM3284">
        <f t="shared" si="1164"/>
        <v>32</v>
      </c>
      <c r="AN3284">
        <f t="shared" si="1165"/>
        <v>39</v>
      </c>
      <c r="AP3284" s="4">
        <f t="shared" si="1150"/>
        <v>0</v>
      </c>
      <c r="AQ3284" s="4">
        <f t="shared" si="1151"/>
        <v>2</v>
      </c>
      <c r="AR3284" s="4">
        <f t="shared" si="1152"/>
        <v>7</v>
      </c>
      <c r="AS3284" s="4">
        <f t="shared" si="1153"/>
        <v>2</v>
      </c>
      <c r="AT3284" s="5">
        <f t="shared" si="1144"/>
        <v>9</v>
      </c>
      <c r="AU3284" s="4"/>
      <c r="AV3284" s="4"/>
      <c r="AW3284" s="3">
        <f t="shared" si="1145"/>
        <v>0</v>
      </c>
      <c r="AX3284" s="4">
        <f t="shared" si="1146"/>
        <v>5</v>
      </c>
      <c r="AY3284" s="4">
        <f t="shared" si="1147"/>
        <v>30</v>
      </c>
      <c r="AZ3284" s="4">
        <f t="shared" si="1148"/>
        <v>37</v>
      </c>
      <c r="BB3284" s="4">
        <f t="shared" si="1158"/>
        <v>0</v>
      </c>
      <c r="BC3284" s="4">
        <f t="shared" si="1159"/>
        <v>5</v>
      </c>
      <c r="BD3284" s="4">
        <f t="shared" si="1160"/>
        <v>0</v>
      </c>
      <c r="BE3284" s="5">
        <f t="shared" si="1161"/>
        <v>7</v>
      </c>
      <c r="BF3284" s="7" t="str" cm="1">
        <f t="array" ref="BF3284">IF(AND(BB3284:BE3284=0),"JÓ"," ")</f>
        <v xml:space="preserve"> </v>
      </c>
      <c r="BI3284">
        <f t="shared" si="1154"/>
        <v>325</v>
      </c>
      <c r="BJ3284" t="str">
        <f t="shared" si="1155"/>
        <v xml:space="preserve"> </v>
      </c>
      <c r="BK3284" t="str">
        <f t="shared" si="1156"/>
        <v xml:space="preserve"> </v>
      </c>
      <c r="BL3284" t="str">
        <f t="shared" si="1157"/>
        <v xml:space="preserve"> </v>
      </c>
    </row>
    <row r="3285" spans="1:64" x14ac:dyDescent="0.25">
      <c r="A3285">
        <v>1957</v>
      </c>
      <c r="B3285">
        <v>24</v>
      </c>
      <c r="D3285">
        <v>0</v>
      </c>
      <c r="E3285" s="2">
        <v>0</v>
      </c>
      <c r="F3285">
        <v>0</v>
      </c>
      <c r="G3285" s="2">
        <v>0</v>
      </c>
      <c r="H3285">
        <v>0</v>
      </c>
      <c r="I3285" s="2">
        <v>0</v>
      </c>
      <c r="J3285">
        <v>0</v>
      </c>
      <c r="K3285" s="2">
        <v>0</v>
      </c>
      <c r="L3285">
        <v>9</v>
      </c>
      <c r="M3285">
        <v>12</v>
      </c>
      <c r="N3285">
        <v>45</v>
      </c>
      <c r="O3285">
        <v>65</v>
      </c>
      <c r="P3285">
        <v>89</v>
      </c>
      <c r="AJ3285" s="3">
        <f t="shared" si="1149"/>
        <v>0</v>
      </c>
      <c r="AK3285">
        <f t="shared" si="1162"/>
        <v>3</v>
      </c>
      <c r="AL3285">
        <f t="shared" si="1163"/>
        <v>36</v>
      </c>
      <c r="AM3285">
        <f t="shared" si="1164"/>
        <v>56</v>
      </c>
      <c r="AN3285">
        <f t="shared" si="1165"/>
        <v>80</v>
      </c>
      <c r="AP3285" s="4">
        <f t="shared" si="1150"/>
        <v>0</v>
      </c>
      <c r="AQ3285" s="4">
        <f t="shared" si="1151"/>
        <v>3</v>
      </c>
      <c r="AR3285" s="4">
        <f t="shared" si="1152"/>
        <v>6</v>
      </c>
      <c r="AS3285" s="4">
        <f t="shared" si="1153"/>
        <v>6</v>
      </c>
      <c r="AT3285" s="5">
        <f t="shared" si="1144"/>
        <v>0</v>
      </c>
      <c r="AU3285" s="4"/>
      <c r="AV3285" s="4"/>
      <c r="AW3285" s="3">
        <f t="shared" si="1145"/>
        <v>0</v>
      </c>
      <c r="AX3285" s="4">
        <f t="shared" si="1146"/>
        <v>33</v>
      </c>
      <c r="AY3285" s="4">
        <f t="shared" si="1147"/>
        <v>53</v>
      </c>
      <c r="AZ3285" s="4">
        <f t="shared" si="1148"/>
        <v>77</v>
      </c>
      <c r="BB3285" s="4">
        <f t="shared" si="1158"/>
        <v>0</v>
      </c>
      <c r="BC3285" s="4">
        <f t="shared" si="1159"/>
        <v>3</v>
      </c>
      <c r="BD3285" s="4">
        <f t="shared" si="1160"/>
        <v>3</v>
      </c>
      <c r="BE3285" s="5">
        <f t="shared" si="1161"/>
        <v>7</v>
      </c>
      <c r="BF3285" s="7" t="str" cm="1">
        <f t="array" ref="BF3285">IF(AND(BB3285:BE3285=0),"JÓ"," ")</f>
        <v xml:space="preserve"> </v>
      </c>
      <c r="BI3285">
        <f t="shared" si="1154"/>
        <v>220</v>
      </c>
      <c r="BJ3285" t="str">
        <f t="shared" si="1155"/>
        <v xml:space="preserve"> </v>
      </c>
      <c r="BK3285" t="str">
        <f t="shared" si="1156"/>
        <v xml:space="preserve"> </v>
      </c>
      <c r="BL3285" t="str">
        <f t="shared" si="1157"/>
        <v xml:space="preserve"> </v>
      </c>
    </row>
    <row r="3286" spans="1:64" x14ac:dyDescent="0.25">
      <c r="A3286">
        <v>1957</v>
      </c>
      <c r="B3286">
        <v>23</v>
      </c>
      <c r="D3286">
        <v>0</v>
      </c>
      <c r="E3286" s="2">
        <v>0</v>
      </c>
      <c r="F3286">
        <v>0</v>
      </c>
      <c r="G3286" s="2">
        <v>0</v>
      </c>
      <c r="H3286">
        <v>0</v>
      </c>
      <c r="I3286" s="2">
        <v>0</v>
      </c>
      <c r="J3286">
        <v>0</v>
      </c>
      <c r="K3286" s="2">
        <v>0</v>
      </c>
      <c r="L3286">
        <v>3</v>
      </c>
      <c r="M3286">
        <v>33</v>
      </c>
      <c r="N3286">
        <v>46</v>
      </c>
      <c r="O3286">
        <v>59</v>
      </c>
      <c r="P3286">
        <v>75</v>
      </c>
      <c r="AJ3286" s="3">
        <f t="shared" si="1149"/>
        <v>0</v>
      </c>
      <c r="AK3286">
        <f t="shared" si="1162"/>
        <v>30</v>
      </c>
      <c r="AL3286">
        <f t="shared" si="1163"/>
        <v>43</v>
      </c>
      <c r="AM3286">
        <f t="shared" si="1164"/>
        <v>56</v>
      </c>
      <c r="AN3286">
        <f t="shared" si="1165"/>
        <v>72</v>
      </c>
      <c r="AP3286" s="4">
        <f t="shared" si="1150"/>
        <v>0</v>
      </c>
      <c r="AQ3286" s="4">
        <f t="shared" si="1151"/>
        <v>0</v>
      </c>
      <c r="AR3286" s="4">
        <f t="shared" si="1152"/>
        <v>3</v>
      </c>
      <c r="AS3286" s="4">
        <f t="shared" si="1153"/>
        <v>6</v>
      </c>
      <c r="AT3286" s="5">
        <f t="shared" si="1144"/>
        <v>2</v>
      </c>
      <c r="AU3286" s="4"/>
      <c r="AV3286" s="4"/>
      <c r="AW3286" s="3">
        <f t="shared" si="1145"/>
        <v>0</v>
      </c>
      <c r="AX3286" s="4">
        <f t="shared" si="1146"/>
        <v>13</v>
      </c>
      <c r="AY3286" s="4">
        <f t="shared" si="1147"/>
        <v>26</v>
      </c>
      <c r="AZ3286" s="4">
        <f t="shared" si="1148"/>
        <v>42</v>
      </c>
      <c r="BB3286" s="4">
        <f t="shared" si="1158"/>
        <v>0</v>
      </c>
      <c r="BC3286" s="4">
        <f t="shared" si="1159"/>
        <v>3</v>
      </c>
      <c r="BD3286" s="4">
        <f t="shared" si="1160"/>
        <v>6</v>
      </c>
      <c r="BE3286" s="5">
        <f t="shared" si="1161"/>
        <v>2</v>
      </c>
      <c r="BF3286" s="7" t="str" cm="1">
        <f t="array" ref="BF3286">IF(AND(BB3286:BE3286=0),"JÓ"," ")</f>
        <v xml:space="preserve"> </v>
      </c>
      <c r="BI3286">
        <f t="shared" si="1154"/>
        <v>216</v>
      </c>
      <c r="BJ3286" t="str">
        <f t="shared" si="1155"/>
        <v xml:space="preserve"> </v>
      </c>
      <c r="BK3286" t="str">
        <f t="shared" si="1156"/>
        <v xml:space="preserve"> </v>
      </c>
      <c r="BL3286" t="str">
        <f t="shared" si="1157"/>
        <v xml:space="preserve"> </v>
      </c>
    </row>
    <row r="3287" spans="1:64" x14ac:dyDescent="0.25">
      <c r="A3287">
        <v>1957</v>
      </c>
      <c r="B3287">
        <v>22</v>
      </c>
      <c r="D3287">
        <v>0</v>
      </c>
      <c r="E3287" s="2">
        <v>0</v>
      </c>
      <c r="F3287">
        <v>0</v>
      </c>
      <c r="G3287" s="2">
        <v>0</v>
      </c>
      <c r="H3287">
        <v>0</v>
      </c>
      <c r="I3287" s="2">
        <v>0</v>
      </c>
      <c r="J3287">
        <v>0</v>
      </c>
      <c r="K3287" s="2">
        <v>0</v>
      </c>
      <c r="L3287">
        <v>16</v>
      </c>
      <c r="M3287">
        <v>38</v>
      </c>
      <c r="N3287">
        <v>40</v>
      </c>
      <c r="O3287">
        <v>65</v>
      </c>
      <c r="P3287">
        <v>73</v>
      </c>
      <c r="AJ3287" s="3">
        <f t="shared" si="1149"/>
        <v>0</v>
      </c>
      <c r="AK3287">
        <f t="shared" si="1162"/>
        <v>22</v>
      </c>
      <c r="AL3287">
        <f t="shared" si="1163"/>
        <v>24</v>
      </c>
      <c r="AM3287">
        <f t="shared" si="1164"/>
        <v>49</v>
      </c>
      <c r="AN3287">
        <f t="shared" si="1165"/>
        <v>57</v>
      </c>
      <c r="AP3287" s="4">
        <f t="shared" si="1150"/>
        <v>0</v>
      </c>
      <c r="AQ3287" s="4">
        <f t="shared" si="1151"/>
        <v>2</v>
      </c>
      <c r="AR3287" s="4">
        <f t="shared" si="1152"/>
        <v>4</v>
      </c>
      <c r="AS3287" s="4">
        <f t="shared" si="1153"/>
        <v>9</v>
      </c>
      <c r="AT3287" s="5">
        <f t="shared" si="1144"/>
        <v>7</v>
      </c>
      <c r="AU3287" s="4"/>
      <c r="AV3287" s="4"/>
      <c r="AW3287" s="3">
        <f t="shared" si="1145"/>
        <v>0</v>
      </c>
      <c r="AX3287" s="4">
        <f t="shared" si="1146"/>
        <v>2</v>
      </c>
      <c r="AY3287" s="4">
        <f t="shared" si="1147"/>
        <v>27</v>
      </c>
      <c r="AZ3287" s="4">
        <f t="shared" si="1148"/>
        <v>35</v>
      </c>
      <c r="BB3287" s="4">
        <f t="shared" si="1158"/>
        <v>0</v>
      </c>
      <c r="BC3287" s="4">
        <f t="shared" si="1159"/>
        <v>2</v>
      </c>
      <c r="BD3287" s="4">
        <f t="shared" si="1160"/>
        <v>7</v>
      </c>
      <c r="BE3287" s="5">
        <f t="shared" si="1161"/>
        <v>5</v>
      </c>
      <c r="BF3287" s="7" t="str" cm="1">
        <f t="array" ref="BF3287">IF(AND(BB3287:BE3287=0),"JÓ"," ")</f>
        <v xml:space="preserve"> </v>
      </c>
      <c r="BI3287">
        <f t="shared" si="1154"/>
        <v>232</v>
      </c>
      <c r="BJ3287" t="str">
        <f t="shared" si="1155"/>
        <v xml:space="preserve"> </v>
      </c>
      <c r="BK3287" t="str">
        <f t="shared" si="1156"/>
        <v xml:space="preserve"> </v>
      </c>
      <c r="BL3287" t="str">
        <f t="shared" si="1157"/>
        <v xml:space="preserve"> </v>
      </c>
    </row>
    <row r="3288" spans="1:64" x14ac:dyDescent="0.25">
      <c r="A3288">
        <v>1957</v>
      </c>
      <c r="B3288">
        <v>21</v>
      </c>
      <c r="D3288">
        <v>0</v>
      </c>
      <c r="E3288" s="2">
        <v>0</v>
      </c>
      <c r="F3288">
        <v>0</v>
      </c>
      <c r="G3288" s="2">
        <v>0</v>
      </c>
      <c r="H3288">
        <v>0</v>
      </c>
      <c r="I3288" s="2">
        <v>0</v>
      </c>
      <c r="J3288">
        <v>0</v>
      </c>
      <c r="K3288" s="2">
        <v>0</v>
      </c>
      <c r="L3288">
        <v>20</v>
      </c>
      <c r="M3288">
        <v>55</v>
      </c>
      <c r="N3288">
        <v>64</v>
      </c>
      <c r="O3288">
        <v>73</v>
      </c>
      <c r="P3288">
        <v>75</v>
      </c>
      <c r="AJ3288" s="3">
        <f t="shared" si="1149"/>
        <v>0</v>
      </c>
      <c r="AK3288">
        <f t="shared" si="1162"/>
        <v>35</v>
      </c>
      <c r="AL3288">
        <f t="shared" si="1163"/>
        <v>44</v>
      </c>
      <c r="AM3288">
        <f t="shared" si="1164"/>
        <v>53</v>
      </c>
      <c r="AN3288">
        <f t="shared" si="1165"/>
        <v>55</v>
      </c>
      <c r="AP3288" s="4">
        <f t="shared" si="1150"/>
        <v>0</v>
      </c>
      <c r="AQ3288" s="4">
        <f t="shared" si="1151"/>
        <v>5</v>
      </c>
      <c r="AR3288" s="4">
        <f t="shared" si="1152"/>
        <v>4</v>
      </c>
      <c r="AS3288" s="4">
        <f t="shared" si="1153"/>
        <v>3</v>
      </c>
      <c r="AT3288" s="5">
        <f t="shared" si="1144"/>
        <v>5</v>
      </c>
      <c r="AU3288" s="4"/>
      <c r="AV3288" s="4"/>
      <c r="AW3288" s="3">
        <f t="shared" si="1145"/>
        <v>0</v>
      </c>
      <c r="AX3288" s="4">
        <f t="shared" si="1146"/>
        <v>9</v>
      </c>
      <c r="AY3288" s="4">
        <f t="shared" si="1147"/>
        <v>18</v>
      </c>
      <c r="AZ3288" s="4">
        <f t="shared" si="1148"/>
        <v>20</v>
      </c>
      <c r="BB3288" s="4">
        <f t="shared" si="1158"/>
        <v>0</v>
      </c>
      <c r="BC3288" s="4">
        <f t="shared" si="1159"/>
        <v>9</v>
      </c>
      <c r="BD3288" s="4">
        <f t="shared" si="1160"/>
        <v>8</v>
      </c>
      <c r="BE3288" s="5">
        <f t="shared" si="1161"/>
        <v>0</v>
      </c>
      <c r="BF3288" s="7" t="str" cm="1">
        <f t="array" ref="BF3288">IF(AND(BB3288:BE3288=0),"JÓ"," ")</f>
        <v xml:space="preserve"> </v>
      </c>
      <c r="BI3288">
        <f t="shared" si="1154"/>
        <v>287</v>
      </c>
      <c r="BJ3288" t="str">
        <f t="shared" si="1155"/>
        <v xml:space="preserve"> </v>
      </c>
      <c r="BK3288" t="str">
        <f t="shared" si="1156"/>
        <v xml:space="preserve"> </v>
      </c>
      <c r="BL3288" t="str">
        <f t="shared" si="1157"/>
        <v xml:space="preserve"> </v>
      </c>
    </row>
    <row r="3289" spans="1:64" x14ac:dyDescent="0.25">
      <c r="A3289">
        <v>1957</v>
      </c>
      <c r="B3289">
        <v>20</v>
      </c>
      <c r="D3289">
        <v>0</v>
      </c>
      <c r="E3289" s="2">
        <v>0</v>
      </c>
      <c r="F3289">
        <v>0</v>
      </c>
      <c r="G3289" s="2">
        <v>0</v>
      </c>
      <c r="H3289">
        <v>0</v>
      </c>
      <c r="I3289" s="2">
        <v>0</v>
      </c>
      <c r="J3289">
        <v>0</v>
      </c>
      <c r="K3289" s="2">
        <v>0</v>
      </c>
      <c r="L3289">
        <v>7</v>
      </c>
      <c r="M3289">
        <v>52</v>
      </c>
      <c r="N3289">
        <v>58</v>
      </c>
      <c r="O3289">
        <v>62</v>
      </c>
      <c r="P3289">
        <v>67</v>
      </c>
      <c r="AJ3289" s="3">
        <f t="shared" si="1149"/>
        <v>0</v>
      </c>
      <c r="AK3289">
        <f t="shared" si="1162"/>
        <v>45</v>
      </c>
      <c r="AL3289">
        <f t="shared" si="1163"/>
        <v>51</v>
      </c>
      <c r="AM3289">
        <f t="shared" si="1164"/>
        <v>55</v>
      </c>
      <c r="AN3289">
        <f t="shared" si="1165"/>
        <v>60</v>
      </c>
      <c r="AP3289" s="4">
        <f t="shared" si="1150"/>
        <v>0</v>
      </c>
      <c r="AQ3289" s="4">
        <f t="shared" si="1151"/>
        <v>5</v>
      </c>
      <c r="AR3289" s="4">
        <f t="shared" si="1152"/>
        <v>1</v>
      </c>
      <c r="AS3289" s="4">
        <f t="shared" si="1153"/>
        <v>5</v>
      </c>
      <c r="AT3289" s="5">
        <f t="shared" si="1144"/>
        <v>0</v>
      </c>
      <c r="AU3289" s="4"/>
      <c r="AV3289" s="4"/>
      <c r="AW3289" s="3">
        <f t="shared" si="1145"/>
        <v>0</v>
      </c>
      <c r="AX3289" s="4">
        <f t="shared" si="1146"/>
        <v>6</v>
      </c>
      <c r="AY3289" s="4">
        <f t="shared" si="1147"/>
        <v>10</v>
      </c>
      <c r="AZ3289" s="4">
        <f t="shared" si="1148"/>
        <v>15</v>
      </c>
      <c r="BB3289" s="4">
        <f t="shared" si="1158"/>
        <v>0</v>
      </c>
      <c r="BC3289" s="4">
        <f t="shared" si="1159"/>
        <v>6</v>
      </c>
      <c r="BD3289" s="4">
        <f t="shared" si="1160"/>
        <v>0</v>
      </c>
      <c r="BE3289" s="5">
        <f t="shared" si="1161"/>
        <v>5</v>
      </c>
      <c r="BF3289" s="7" t="str" cm="1">
        <f t="array" ref="BF3289">IF(AND(BB3289:BE3289=0),"JÓ"," ")</f>
        <v xml:space="preserve"> </v>
      </c>
      <c r="BI3289">
        <f t="shared" si="1154"/>
        <v>246</v>
      </c>
      <c r="BJ3289" t="str">
        <f t="shared" si="1155"/>
        <v xml:space="preserve"> </v>
      </c>
      <c r="BK3289" t="str">
        <f t="shared" si="1156"/>
        <v xml:space="preserve"> </v>
      </c>
      <c r="BL3289" t="str">
        <f t="shared" si="1157"/>
        <v xml:space="preserve"> </v>
      </c>
    </row>
    <row r="3290" spans="1:64" x14ac:dyDescent="0.25">
      <c r="A3290">
        <v>1957</v>
      </c>
      <c r="B3290">
        <v>19</v>
      </c>
      <c r="D3290">
        <v>0</v>
      </c>
      <c r="E3290" s="2">
        <v>0</v>
      </c>
      <c r="F3290">
        <v>0</v>
      </c>
      <c r="G3290" s="2">
        <v>0</v>
      </c>
      <c r="H3290">
        <v>0</v>
      </c>
      <c r="I3290" s="2">
        <v>0</v>
      </c>
      <c r="J3290">
        <v>0</v>
      </c>
      <c r="K3290" s="2">
        <v>0</v>
      </c>
      <c r="L3290">
        <v>5</v>
      </c>
      <c r="M3290">
        <v>27</v>
      </c>
      <c r="N3290">
        <v>45</v>
      </c>
      <c r="O3290">
        <v>46</v>
      </c>
      <c r="P3290">
        <v>48</v>
      </c>
      <c r="AJ3290" s="3">
        <f t="shared" si="1149"/>
        <v>0</v>
      </c>
      <c r="AK3290">
        <f t="shared" si="1162"/>
        <v>22</v>
      </c>
      <c r="AL3290">
        <f t="shared" si="1163"/>
        <v>40</v>
      </c>
      <c r="AM3290">
        <f t="shared" si="1164"/>
        <v>41</v>
      </c>
      <c r="AN3290">
        <f t="shared" si="1165"/>
        <v>43</v>
      </c>
      <c r="AP3290" s="4">
        <f t="shared" si="1150"/>
        <v>0</v>
      </c>
      <c r="AQ3290" s="4">
        <f t="shared" si="1151"/>
        <v>2</v>
      </c>
      <c r="AR3290" s="4">
        <f t="shared" si="1152"/>
        <v>0</v>
      </c>
      <c r="AS3290" s="4">
        <f t="shared" si="1153"/>
        <v>1</v>
      </c>
      <c r="AT3290" s="5">
        <f t="shared" si="1144"/>
        <v>3</v>
      </c>
      <c r="AU3290" s="4"/>
      <c r="AV3290" s="4"/>
      <c r="AW3290" s="3">
        <f t="shared" si="1145"/>
        <v>0</v>
      </c>
      <c r="AX3290" s="4">
        <f t="shared" si="1146"/>
        <v>18</v>
      </c>
      <c r="AY3290" s="4">
        <f t="shared" si="1147"/>
        <v>19</v>
      </c>
      <c r="AZ3290" s="4">
        <f t="shared" si="1148"/>
        <v>21</v>
      </c>
      <c r="BB3290" s="4">
        <f t="shared" si="1158"/>
        <v>0</v>
      </c>
      <c r="BC3290" s="4">
        <f t="shared" si="1159"/>
        <v>8</v>
      </c>
      <c r="BD3290" s="4">
        <f t="shared" si="1160"/>
        <v>9</v>
      </c>
      <c r="BE3290" s="5">
        <f t="shared" si="1161"/>
        <v>1</v>
      </c>
      <c r="BF3290" s="7" t="str" cm="1">
        <f t="array" ref="BF3290">IF(AND(BB3290:BE3290=0),"JÓ"," ")</f>
        <v xml:space="preserve"> </v>
      </c>
      <c r="BI3290">
        <f t="shared" si="1154"/>
        <v>171</v>
      </c>
      <c r="BJ3290" t="str">
        <f t="shared" si="1155"/>
        <v xml:space="preserve"> </v>
      </c>
      <c r="BK3290" t="str">
        <f t="shared" si="1156"/>
        <v xml:space="preserve"> </v>
      </c>
      <c r="BL3290" t="str">
        <f t="shared" si="1157"/>
        <v xml:space="preserve"> </v>
      </c>
    </row>
    <row r="3291" spans="1:64" x14ac:dyDescent="0.25">
      <c r="A3291">
        <v>1957</v>
      </c>
      <c r="B3291">
        <v>18</v>
      </c>
      <c r="D3291">
        <v>0</v>
      </c>
      <c r="E3291" s="2">
        <v>0</v>
      </c>
      <c r="F3291">
        <v>0</v>
      </c>
      <c r="G3291" s="2">
        <v>0</v>
      </c>
      <c r="H3291">
        <v>0</v>
      </c>
      <c r="I3291" s="2">
        <v>0</v>
      </c>
      <c r="J3291">
        <v>0</v>
      </c>
      <c r="K3291" s="2">
        <v>0</v>
      </c>
      <c r="L3291">
        <v>12</v>
      </c>
      <c r="M3291">
        <v>19</v>
      </c>
      <c r="N3291">
        <v>35</v>
      </c>
      <c r="O3291">
        <v>42</v>
      </c>
      <c r="P3291">
        <v>64</v>
      </c>
      <c r="AJ3291" s="3">
        <f t="shared" si="1149"/>
        <v>0</v>
      </c>
      <c r="AK3291">
        <f t="shared" si="1162"/>
        <v>7</v>
      </c>
      <c r="AL3291">
        <f t="shared" si="1163"/>
        <v>23</v>
      </c>
      <c r="AM3291">
        <f t="shared" si="1164"/>
        <v>30</v>
      </c>
      <c r="AN3291">
        <f t="shared" si="1165"/>
        <v>52</v>
      </c>
      <c r="AP3291" s="4">
        <f t="shared" si="1150"/>
        <v>0</v>
      </c>
      <c r="AQ3291" s="4">
        <f t="shared" si="1151"/>
        <v>7</v>
      </c>
      <c r="AR3291" s="4">
        <f t="shared" si="1152"/>
        <v>3</v>
      </c>
      <c r="AS3291" s="4">
        <f t="shared" si="1153"/>
        <v>0</v>
      </c>
      <c r="AT3291" s="5">
        <f t="shared" si="1144"/>
        <v>2</v>
      </c>
      <c r="AU3291" s="4"/>
      <c r="AV3291" s="4"/>
      <c r="AW3291" s="3">
        <f t="shared" si="1145"/>
        <v>0</v>
      </c>
      <c r="AX3291" s="4">
        <f t="shared" si="1146"/>
        <v>16</v>
      </c>
      <c r="AY3291" s="4">
        <f t="shared" si="1147"/>
        <v>23</v>
      </c>
      <c r="AZ3291" s="4">
        <f t="shared" si="1148"/>
        <v>45</v>
      </c>
      <c r="BB3291" s="4">
        <f t="shared" si="1158"/>
        <v>0</v>
      </c>
      <c r="BC3291" s="4">
        <f t="shared" si="1159"/>
        <v>6</v>
      </c>
      <c r="BD3291" s="4">
        <f t="shared" si="1160"/>
        <v>3</v>
      </c>
      <c r="BE3291" s="5">
        <f t="shared" si="1161"/>
        <v>5</v>
      </c>
      <c r="BF3291" s="7" t="str" cm="1">
        <f t="array" ref="BF3291">IF(AND(BB3291:BE3291=0),"JÓ"," ")</f>
        <v xml:space="preserve"> </v>
      </c>
      <c r="BI3291">
        <f t="shared" si="1154"/>
        <v>172</v>
      </c>
      <c r="BJ3291" t="str">
        <f t="shared" si="1155"/>
        <v xml:space="preserve"> </v>
      </c>
      <c r="BK3291" t="str">
        <f t="shared" si="1156"/>
        <v xml:space="preserve"> </v>
      </c>
      <c r="BL3291" t="str">
        <f t="shared" si="1157"/>
        <v xml:space="preserve"> </v>
      </c>
    </row>
    <row r="3292" spans="1:64" x14ac:dyDescent="0.25">
      <c r="A3292">
        <v>1957</v>
      </c>
      <c r="B3292">
        <v>17</v>
      </c>
      <c r="D3292">
        <v>0</v>
      </c>
      <c r="E3292" s="2">
        <v>0</v>
      </c>
      <c r="F3292">
        <v>0</v>
      </c>
      <c r="G3292" s="2">
        <v>0</v>
      </c>
      <c r="H3292">
        <v>0</v>
      </c>
      <c r="I3292" s="2">
        <v>0</v>
      </c>
      <c r="J3292">
        <v>0</v>
      </c>
      <c r="K3292" s="2">
        <v>0</v>
      </c>
      <c r="L3292">
        <v>3</v>
      </c>
      <c r="M3292">
        <v>5</v>
      </c>
      <c r="N3292">
        <v>19</v>
      </c>
      <c r="O3292">
        <v>20</v>
      </c>
      <c r="P3292">
        <v>48</v>
      </c>
      <c r="AJ3292" s="3">
        <f t="shared" si="1149"/>
        <v>0</v>
      </c>
      <c r="AK3292">
        <f t="shared" si="1162"/>
        <v>2</v>
      </c>
      <c r="AL3292">
        <f t="shared" si="1163"/>
        <v>16</v>
      </c>
      <c r="AM3292">
        <f t="shared" si="1164"/>
        <v>17</v>
      </c>
      <c r="AN3292">
        <f t="shared" si="1165"/>
        <v>45</v>
      </c>
      <c r="AP3292" s="4">
        <f t="shared" si="1150"/>
        <v>0</v>
      </c>
      <c r="AQ3292" s="4">
        <f t="shared" si="1151"/>
        <v>2</v>
      </c>
      <c r="AR3292" s="4">
        <f t="shared" si="1152"/>
        <v>6</v>
      </c>
      <c r="AS3292" s="4">
        <f t="shared" si="1153"/>
        <v>7</v>
      </c>
      <c r="AT3292" s="5">
        <f t="shared" si="1144"/>
        <v>5</v>
      </c>
      <c r="AU3292" s="4"/>
      <c r="AV3292" s="4"/>
      <c r="AW3292" s="3">
        <f t="shared" si="1145"/>
        <v>0</v>
      </c>
      <c r="AX3292" s="4">
        <f t="shared" si="1146"/>
        <v>14</v>
      </c>
      <c r="AY3292" s="4">
        <f t="shared" si="1147"/>
        <v>15</v>
      </c>
      <c r="AZ3292" s="4">
        <f t="shared" si="1148"/>
        <v>43</v>
      </c>
      <c r="BB3292" s="4">
        <f t="shared" si="1158"/>
        <v>0</v>
      </c>
      <c r="BC3292" s="4">
        <f t="shared" si="1159"/>
        <v>4</v>
      </c>
      <c r="BD3292" s="4">
        <f t="shared" si="1160"/>
        <v>5</v>
      </c>
      <c r="BE3292" s="5">
        <f t="shared" si="1161"/>
        <v>3</v>
      </c>
      <c r="BF3292" s="7" t="str" cm="1">
        <f t="array" ref="BF3292">IF(AND(BB3292:BE3292=0),"JÓ"," ")</f>
        <v xml:space="preserve"> </v>
      </c>
      <c r="BI3292">
        <f t="shared" si="1154"/>
        <v>95</v>
      </c>
      <c r="BJ3292" t="str">
        <f t="shared" si="1155"/>
        <v xml:space="preserve"> </v>
      </c>
      <c r="BK3292" t="str">
        <f t="shared" si="1156"/>
        <v xml:space="preserve"> </v>
      </c>
      <c r="BL3292" t="str">
        <f t="shared" si="1157"/>
        <v xml:space="preserve"> </v>
      </c>
    </row>
    <row r="3293" spans="1:64" x14ac:dyDescent="0.25">
      <c r="A3293">
        <v>1957</v>
      </c>
      <c r="B3293">
        <v>16</v>
      </c>
      <c r="D3293">
        <v>0</v>
      </c>
      <c r="E3293" s="2">
        <v>0</v>
      </c>
      <c r="F3293">
        <v>0</v>
      </c>
      <c r="G3293" s="2">
        <v>0</v>
      </c>
      <c r="H3293">
        <v>0</v>
      </c>
      <c r="I3293" s="2">
        <v>0</v>
      </c>
      <c r="J3293">
        <v>0</v>
      </c>
      <c r="K3293" s="2">
        <v>0</v>
      </c>
      <c r="L3293">
        <v>7</v>
      </c>
      <c r="M3293">
        <v>12</v>
      </c>
      <c r="N3293">
        <v>24</v>
      </c>
      <c r="O3293">
        <v>30</v>
      </c>
      <c r="P3293">
        <v>75</v>
      </c>
      <c r="AJ3293" s="3">
        <f t="shared" si="1149"/>
        <v>0</v>
      </c>
      <c r="AK3293">
        <f t="shared" si="1162"/>
        <v>5</v>
      </c>
      <c r="AL3293">
        <f t="shared" si="1163"/>
        <v>17</v>
      </c>
      <c r="AM3293">
        <f t="shared" si="1164"/>
        <v>23</v>
      </c>
      <c r="AN3293">
        <f t="shared" si="1165"/>
        <v>68</v>
      </c>
      <c r="AP3293" s="4">
        <f t="shared" si="1150"/>
        <v>0</v>
      </c>
      <c r="AQ3293" s="4">
        <f t="shared" si="1151"/>
        <v>5</v>
      </c>
      <c r="AR3293" s="4">
        <f t="shared" si="1152"/>
        <v>7</v>
      </c>
      <c r="AS3293" s="4">
        <f t="shared" si="1153"/>
        <v>3</v>
      </c>
      <c r="AT3293" s="5">
        <f t="shared" si="1144"/>
        <v>8</v>
      </c>
      <c r="AU3293" s="4"/>
      <c r="AV3293" s="4"/>
      <c r="AW3293" s="3">
        <f t="shared" si="1145"/>
        <v>0</v>
      </c>
      <c r="AX3293" s="4">
        <f t="shared" si="1146"/>
        <v>12</v>
      </c>
      <c r="AY3293" s="4">
        <f t="shared" si="1147"/>
        <v>18</v>
      </c>
      <c r="AZ3293" s="4">
        <f t="shared" si="1148"/>
        <v>63</v>
      </c>
      <c r="BB3293" s="4">
        <f t="shared" si="1158"/>
        <v>0</v>
      </c>
      <c r="BC3293" s="4">
        <f t="shared" si="1159"/>
        <v>2</v>
      </c>
      <c r="BD3293" s="4">
        <f t="shared" si="1160"/>
        <v>8</v>
      </c>
      <c r="BE3293" s="5">
        <f t="shared" si="1161"/>
        <v>3</v>
      </c>
      <c r="BF3293" s="7" t="str" cm="1">
        <f t="array" ref="BF3293">IF(AND(BB3293:BE3293=0),"JÓ"," ")</f>
        <v xml:space="preserve"> </v>
      </c>
      <c r="BI3293">
        <f t="shared" si="1154"/>
        <v>148</v>
      </c>
      <c r="BJ3293" t="str">
        <f t="shared" si="1155"/>
        <v xml:space="preserve"> </v>
      </c>
      <c r="BK3293" t="str">
        <f t="shared" si="1156"/>
        <v xml:space="preserve"> </v>
      </c>
      <c r="BL3293" t="str">
        <f t="shared" si="1157"/>
        <v xml:space="preserve"> </v>
      </c>
    </row>
    <row r="3294" spans="1:64" x14ac:dyDescent="0.25">
      <c r="A3294">
        <v>1957</v>
      </c>
      <c r="B3294">
        <v>15</v>
      </c>
      <c r="D3294">
        <v>0</v>
      </c>
      <c r="E3294" s="2">
        <v>0</v>
      </c>
      <c r="F3294">
        <v>0</v>
      </c>
      <c r="G3294" s="2">
        <v>0</v>
      </c>
      <c r="H3294">
        <v>0</v>
      </c>
      <c r="I3294" s="2">
        <v>0</v>
      </c>
      <c r="J3294">
        <v>0</v>
      </c>
      <c r="K3294" s="2">
        <v>0</v>
      </c>
      <c r="L3294">
        <v>23</v>
      </c>
      <c r="M3294">
        <v>26</v>
      </c>
      <c r="N3294">
        <v>33</v>
      </c>
      <c r="O3294">
        <v>37</v>
      </c>
      <c r="P3294">
        <v>66</v>
      </c>
      <c r="AJ3294" s="3">
        <f t="shared" si="1149"/>
        <v>0</v>
      </c>
      <c r="AK3294">
        <f t="shared" si="1162"/>
        <v>3</v>
      </c>
      <c r="AL3294">
        <f t="shared" si="1163"/>
        <v>10</v>
      </c>
      <c r="AM3294">
        <f t="shared" si="1164"/>
        <v>14</v>
      </c>
      <c r="AN3294">
        <f t="shared" si="1165"/>
        <v>43</v>
      </c>
      <c r="AP3294" s="4">
        <f t="shared" si="1150"/>
        <v>0</v>
      </c>
      <c r="AQ3294" s="4">
        <f t="shared" si="1151"/>
        <v>3</v>
      </c>
      <c r="AR3294" s="4">
        <f t="shared" si="1152"/>
        <v>0</v>
      </c>
      <c r="AS3294" s="4">
        <f t="shared" si="1153"/>
        <v>4</v>
      </c>
      <c r="AT3294" s="5">
        <f t="shared" si="1144"/>
        <v>3</v>
      </c>
      <c r="AU3294" s="4"/>
      <c r="AV3294" s="4"/>
      <c r="AW3294" s="3">
        <f t="shared" si="1145"/>
        <v>0</v>
      </c>
      <c r="AX3294" s="4">
        <f t="shared" si="1146"/>
        <v>7</v>
      </c>
      <c r="AY3294" s="4">
        <f t="shared" si="1147"/>
        <v>11</v>
      </c>
      <c r="AZ3294" s="4">
        <f t="shared" si="1148"/>
        <v>40</v>
      </c>
      <c r="BB3294" s="4">
        <f t="shared" si="1158"/>
        <v>0</v>
      </c>
      <c r="BC3294" s="4">
        <f t="shared" si="1159"/>
        <v>7</v>
      </c>
      <c r="BD3294" s="4">
        <f t="shared" si="1160"/>
        <v>1</v>
      </c>
      <c r="BE3294" s="5">
        <f t="shared" si="1161"/>
        <v>0</v>
      </c>
      <c r="BF3294" s="7" t="str" cm="1">
        <f t="array" ref="BF3294">IF(AND(BB3294:BE3294=0),"JÓ"," ")</f>
        <v xml:space="preserve"> </v>
      </c>
      <c r="BI3294">
        <f t="shared" si="1154"/>
        <v>185</v>
      </c>
      <c r="BJ3294" t="str">
        <f t="shared" si="1155"/>
        <v xml:space="preserve"> </v>
      </c>
      <c r="BK3294" t="str">
        <f t="shared" si="1156"/>
        <v xml:space="preserve"> </v>
      </c>
      <c r="BL3294" t="str">
        <f t="shared" si="1157"/>
        <v xml:space="preserve"> </v>
      </c>
    </row>
    <row r="3295" spans="1:64" x14ac:dyDescent="0.25">
      <c r="A3295">
        <v>1957</v>
      </c>
      <c r="B3295">
        <v>14</v>
      </c>
      <c r="D3295">
        <v>0</v>
      </c>
      <c r="E3295" s="2">
        <v>0</v>
      </c>
      <c r="F3295">
        <v>0</v>
      </c>
      <c r="G3295" s="2">
        <v>0</v>
      </c>
      <c r="H3295">
        <v>0</v>
      </c>
      <c r="I3295" s="2">
        <v>0</v>
      </c>
      <c r="J3295">
        <v>0</v>
      </c>
      <c r="K3295" s="2">
        <v>0</v>
      </c>
      <c r="L3295">
        <v>26</v>
      </c>
      <c r="M3295">
        <v>33</v>
      </c>
      <c r="N3295">
        <v>38</v>
      </c>
      <c r="O3295">
        <v>47</v>
      </c>
      <c r="P3295">
        <v>53</v>
      </c>
      <c r="AJ3295" s="3">
        <f t="shared" si="1149"/>
        <v>0</v>
      </c>
      <c r="AK3295">
        <f t="shared" si="1162"/>
        <v>7</v>
      </c>
      <c r="AL3295">
        <f t="shared" si="1163"/>
        <v>12</v>
      </c>
      <c r="AM3295">
        <f t="shared" si="1164"/>
        <v>21</v>
      </c>
      <c r="AN3295">
        <f t="shared" si="1165"/>
        <v>27</v>
      </c>
      <c r="AP3295" s="4">
        <f t="shared" si="1150"/>
        <v>0</v>
      </c>
      <c r="AQ3295" s="4">
        <f t="shared" si="1151"/>
        <v>7</v>
      </c>
      <c r="AR3295" s="4">
        <f t="shared" si="1152"/>
        <v>2</v>
      </c>
      <c r="AS3295" s="4">
        <f t="shared" si="1153"/>
        <v>1</v>
      </c>
      <c r="AT3295" s="5">
        <f t="shared" si="1144"/>
        <v>7</v>
      </c>
      <c r="AU3295" s="4"/>
      <c r="AV3295" s="4"/>
      <c r="AW3295" s="3">
        <f t="shared" si="1145"/>
        <v>0</v>
      </c>
      <c r="AX3295" s="4">
        <f t="shared" si="1146"/>
        <v>5</v>
      </c>
      <c r="AY3295" s="4">
        <f t="shared" si="1147"/>
        <v>14</v>
      </c>
      <c r="AZ3295" s="4">
        <f t="shared" si="1148"/>
        <v>20</v>
      </c>
      <c r="BB3295" s="4">
        <f t="shared" si="1158"/>
        <v>0</v>
      </c>
      <c r="BC3295" s="4">
        <f t="shared" si="1159"/>
        <v>5</v>
      </c>
      <c r="BD3295" s="4">
        <f t="shared" si="1160"/>
        <v>4</v>
      </c>
      <c r="BE3295" s="5">
        <f t="shared" si="1161"/>
        <v>0</v>
      </c>
      <c r="BF3295" s="7" t="str" cm="1">
        <f t="array" ref="BF3295">IF(AND(BB3295:BE3295=0),"JÓ"," ")</f>
        <v xml:space="preserve"> </v>
      </c>
      <c r="BI3295">
        <f t="shared" si="1154"/>
        <v>197</v>
      </c>
      <c r="BJ3295" t="str">
        <f t="shared" si="1155"/>
        <v xml:space="preserve"> </v>
      </c>
      <c r="BK3295" t="str">
        <f t="shared" si="1156"/>
        <v xml:space="preserve"> </v>
      </c>
      <c r="BL3295" t="str">
        <f t="shared" si="1157"/>
        <v xml:space="preserve"> </v>
      </c>
    </row>
    <row r="3296" spans="1:64" x14ac:dyDescent="0.25">
      <c r="A3296">
        <v>1957</v>
      </c>
      <c r="B3296">
        <v>13</v>
      </c>
      <c r="D3296">
        <v>0</v>
      </c>
      <c r="E3296" s="2">
        <v>0</v>
      </c>
      <c r="F3296">
        <v>0</v>
      </c>
      <c r="G3296" s="2">
        <v>0</v>
      </c>
      <c r="H3296">
        <v>0</v>
      </c>
      <c r="I3296" s="2">
        <v>0</v>
      </c>
      <c r="J3296">
        <v>0</v>
      </c>
      <c r="K3296" s="2">
        <v>0</v>
      </c>
      <c r="L3296">
        <v>7</v>
      </c>
      <c r="M3296">
        <v>9</v>
      </c>
      <c r="N3296">
        <v>19</v>
      </c>
      <c r="O3296">
        <v>42</v>
      </c>
      <c r="P3296">
        <v>66</v>
      </c>
      <c r="AJ3296" s="3">
        <f t="shared" si="1149"/>
        <v>0</v>
      </c>
      <c r="AK3296">
        <f t="shared" si="1162"/>
        <v>2</v>
      </c>
      <c r="AL3296">
        <f t="shared" si="1163"/>
        <v>12</v>
      </c>
      <c r="AM3296">
        <f t="shared" si="1164"/>
        <v>35</v>
      </c>
      <c r="AN3296">
        <f t="shared" si="1165"/>
        <v>59</v>
      </c>
      <c r="AP3296" s="4">
        <f t="shared" si="1150"/>
        <v>0</v>
      </c>
      <c r="AQ3296" s="4">
        <f t="shared" si="1151"/>
        <v>2</v>
      </c>
      <c r="AR3296" s="4">
        <f t="shared" si="1152"/>
        <v>2</v>
      </c>
      <c r="AS3296" s="4">
        <f t="shared" si="1153"/>
        <v>5</v>
      </c>
      <c r="AT3296" s="5">
        <f t="shared" si="1144"/>
        <v>9</v>
      </c>
      <c r="AU3296" s="4"/>
      <c r="AV3296" s="4"/>
      <c r="AW3296" s="3">
        <f t="shared" si="1145"/>
        <v>0</v>
      </c>
      <c r="AX3296" s="4">
        <f t="shared" si="1146"/>
        <v>10</v>
      </c>
      <c r="AY3296" s="4">
        <f t="shared" si="1147"/>
        <v>33</v>
      </c>
      <c r="AZ3296" s="4">
        <f t="shared" si="1148"/>
        <v>57</v>
      </c>
      <c r="BB3296" s="4">
        <f t="shared" si="1158"/>
        <v>0</v>
      </c>
      <c r="BC3296" s="4">
        <f t="shared" si="1159"/>
        <v>0</v>
      </c>
      <c r="BD3296" s="4">
        <f t="shared" si="1160"/>
        <v>3</v>
      </c>
      <c r="BE3296" s="5">
        <f t="shared" si="1161"/>
        <v>7</v>
      </c>
      <c r="BF3296" s="7" t="str" cm="1">
        <f t="array" ref="BF3296">IF(AND(BB3296:BE3296=0),"JÓ"," ")</f>
        <v xml:space="preserve"> </v>
      </c>
      <c r="BI3296">
        <f t="shared" si="1154"/>
        <v>143</v>
      </c>
      <c r="BJ3296" t="str">
        <f t="shared" si="1155"/>
        <v xml:space="preserve"> </v>
      </c>
      <c r="BK3296" t="str">
        <f t="shared" si="1156"/>
        <v xml:space="preserve"> </v>
      </c>
      <c r="BL3296" t="str">
        <f t="shared" si="1157"/>
        <v xml:space="preserve"> </v>
      </c>
    </row>
    <row r="3297" spans="1:64" x14ac:dyDescent="0.25">
      <c r="A3297">
        <v>1957</v>
      </c>
      <c r="B3297">
        <v>12</v>
      </c>
      <c r="D3297">
        <v>0</v>
      </c>
      <c r="E3297" s="2">
        <v>0</v>
      </c>
      <c r="F3297">
        <v>0</v>
      </c>
      <c r="G3297" s="2">
        <v>0</v>
      </c>
      <c r="H3297">
        <v>0</v>
      </c>
      <c r="I3297" s="2">
        <v>0</v>
      </c>
      <c r="J3297">
        <v>0</v>
      </c>
      <c r="K3297" s="2">
        <v>0</v>
      </c>
      <c r="L3297">
        <v>8</v>
      </c>
      <c r="M3297">
        <v>12</v>
      </c>
      <c r="N3297">
        <v>24</v>
      </c>
      <c r="O3297">
        <v>26</v>
      </c>
      <c r="P3297">
        <v>85</v>
      </c>
      <c r="AJ3297" s="3">
        <f t="shared" si="1149"/>
        <v>0</v>
      </c>
      <c r="AK3297">
        <f t="shared" si="1162"/>
        <v>4</v>
      </c>
      <c r="AL3297">
        <f t="shared" si="1163"/>
        <v>16</v>
      </c>
      <c r="AM3297">
        <f t="shared" si="1164"/>
        <v>18</v>
      </c>
      <c r="AN3297">
        <f t="shared" si="1165"/>
        <v>77</v>
      </c>
      <c r="AP3297" s="4">
        <f t="shared" si="1150"/>
        <v>0</v>
      </c>
      <c r="AQ3297" s="4">
        <f t="shared" si="1151"/>
        <v>4</v>
      </c>
      <c r="AR3297" s="4">
        <f t="shared" si="1152"/>
        <v>6</v>
      </c>
      <c r="AS3297" s="4">
        <f t="shared" si="1153"/>
        <v>8</v>
      </c>
      <c r="AT3297" s="5">
        <f t="shared" si="1144"/>
        <v>7</v>
      </c>
      <c r="AU3297" s="4"/>
      <c r="AV3297" s="4"/>
      <c r="AW3297" s="3">
        <f t="shared" si="1145"/>
        <v>0</v>
      </c>
      <c r="AX3297" s="4">
        <f t="shared" si="1146"/>
        <v>12</v>
      </c>
      <c r="AY3297" s="4">
        <f t="shared" si="1147"/>
        <v>14</v>
      </c>
      <c r="AZ3297" s="4">
        <f t="shared" si="1148"/>
        <v>73</v>
      </c>
      <c r="BB3297" s="4">
        <f t="shared" si="1158"/>
        <v>0</v>
      </c>
      <c r="BC3297" s="4">
        <f t="shared" si="1159"/>
        <v>2</v>
      </c>
      <c r="BD3297" s="4">
        <f t="shared" si="1160"/>
        <v>4</v>
      </c>
      <c r="BE3297" s="5">
        <f t="shared" si="1161"/>
        <v>3</v>
      </c>
      <c r="BF3297" s="7" t="str" cm="1">
        <f t="array" ref="BF3297">IF(AND(BB3297:BE3297=0),"JÓ"," ")</f>
        <v xml:space="preserve"> </v>
      </c>
      <c r="BI3297">
        <f t="shared" si="1154"/>
        <v>155</v>
      </c>
      <c r="BJ3297" t="str">
        <f t="shared" si="1155"/>
        <v xml:space="preserve"> </v>
      </c>
      <c r="BK3297" t="str">
        <f t="shared" si="1156"/>
        <v xml:space="preserve"> </v>
      </c>
      <c r="BL3297" t="str">
        <f t="shared" si="1157"/>
        <v xml:space="preserve"> </v>
      </c>
    </row>
    <row r="3298" spans="1:64" x14ac:dyDescent="0.25">
      <c r="A3298">
        <v>1957</v>
      </c>
      <c r="B3298">
        <v>11</v>
      </c>
      <c r="D3298">
        <v>0</v>
      </c>
      <c r="E3298" s="2">
        <v>0</v>
      </c>
      <c r="F3298">
        <v>0</v>
      </c>
      <c r="G3298" s="2">
        <v>0</v>
      </c>
      <c r="H3298">
        <v>0</v>
      </c>
      <c r="I3298" s="2">
        <v>0</v>
      </c>
      <c r="J3298">
        <v>0</v>
      </c>
      <c r="K3298" s="2">
        <v>0</v>
      </c>
      <c r="L3298">
        <v>1</v>
      </c>
      <c r="M3298">
        <v>49</v>
      </c>
      <c r="N3298">
        <v>64</v>
      </c>
      <c r="O3298">
        <v>67</v>
      </c>
      <c r="P3298">
        <v>71</v>
      </c>
      <c r="AJ3298" s="3">
        <f t="shared" si="1149"/>
        <v>0</v>
      </c>
      <c r="AK3298">
        <f t="shared" si="1162"/>
        <v>48</v>
      </c>
      <c r="AL3298">
        <f t="shared" si="1163"/>
        <v>63</v>
      </c>
      <c r="AM3298">
        <f t="shared" si="1164"/>
        <v>66</v>
      </c>
      <c r="AN3298">
        <f t="shared" si="1165"/>
        <v>70</v>
      </c>
      <c r="AP3298" s="4">
        <f t="shared" si="1150"/>
        <v>0</v>
      </c>
      <c r="AQ3298" s="4">
        <f t="shared" si="1151"/>
        <v>8</v>
      </c>
      <c r="AR3298" s="4">
        <f t="shared" si="1152"/>
        <v>3</v>
      </c>
      <c r="AS3298" s="4">
        <f t="shared" si="1153"/>
        <v>6</v>
      </c>
      <c r="AT3298" s="5">
        <f t="shared" si="1144"/>
        <v>0</v>
      </c>
      <c r="AU3298" s="4"/>
      <c r="AV3298" s="4"/>
      <c r="AW3298" s="3">
        <f t="shared" si="1145"/>
        <v>0</v>
      </c>
      <c r="AX3298" s="4">
        <f t="shared" si="1146"/>
        <v>15</v>
      </c>
      <c r="AY3298" s="4">
        <f t="shared" si="1147"/>
        <v>18</v>
      </c>
      <c r="AZ3298" s="4">
        <f t="shared" si="1148"/>
        <v>22</v>
      </c>
      <c r="BB3298" s="4">
        <f t="shared" si="1158"/>
        <v>0</v>
      </c>
      <c r="BC3298" s="4">
        <f t="shared" si="1159"/>
        <v>5</v>
      </c>
      <c r="BD3298" s="4">
        <f t="shared" si="1160"/>
        <v>8</v>
      </c>
      <c r="BE3298" s="5">
        <f t="shared" si="1161"/>
        <v>2</v>
      </c>
      <c r="BF3298" s="7" t="str" cm="1">
        <f t="array" ref="BF3298">IF(AND(BB3298:BE3298=0),"JÓ"," ")</f>
        <v xml:space="preserve"> </v>
      </c>
      <c r="BI3298">
        <f t="shared" si="1154"/>
        <v>252</v>
      </c>
      <c r="BJ3298" t="str">
        <f t="shared" si="1155"/>
        <v xml:space="preserve"> </v>
      </c>
      <c r="BK3298" t="str">
        <f t="shared" si="1156"/>
        <v xml:space="preserve"> </v>
      </c>
      <c r="BL3298" t="str">
        <f t="shared" si="1157"/>
        <v xml:space="preserve"> </v>
      </c>
    </row>
    <row r="3299" spans="1:64" x14ac:dyDescent="0.25">
      <c r="A3299">
        <v>1957</v>
      </c>
      <c r="B3299">
        <v>10</v>
      </c>
      <c r="D3299">
        <v>0</v>
      </c>
      <c r="E3299" s="2">
        <v>0</v>
      </c>
      <c r="F3299">
        <v>0</v>
      </c>
      <c r="G3299" s="2">
        <v>0</v>
      </c>
      <c r="H3299">
        <v>0</v>
      </c>
      <c r="I3299" s="2">
        <v>0</v>
      </c>
      <c r="J3299">
        <v>0</v>
      </c>
      <c r="K3299" s="2">
        <v>0</v>
      </c>
      <c r="L3299">
        <v>16</v>
      </c>
      <c r="M3299">
        <v>61</v>
      </c>
      <c r="N3299">
        <v>71</v>
      </c>
      <c r="O3299">
        <v>77</v>
      </c>
      <c r="P3299">
        <v>89</v>
      </c>
      <c r="AJ3299" s="3">
        <f t="shared" si="1149"/>
        <v>0</v>
      </c>
      <c r="AK3299">
        <f t="shared" si="1162"/>
        <v>45</v>
      </c>
      <c r="AL3299">
        <f t="shared" si="1163"/>
        <v>55</v>
      </c>
      <c r="AM3299">
        <f t="shared" si="1164"/>
        <v>61</v>
      </c>
      <c r="AN3299">
        <f t="shared" si="1165"/>
        <v>73</v>
      </c>
      <c r="AP3299" s="4">
        <f t="shared" si="1150"/>
        <v>0</v>
      </c>
      <c r="AQ3299" s="4">
        <f t="shared" si="1151"/>
        <v>5</v>
      </c>
      <c r="AR3299" s="4">
        <f t="shared" si="1152"/>
        <v>5</v>
      </c>
      <c r="AS3299" s="4">
        <f t="shared" si="1153"/>
        <v>1</v>
      </c>
      <c r="AT3299" s="5">
        <f t="shared" si="1144"/>
        <v>3</v>
      </c>
      <c r="AU3299" s="4"/>
      <c r="AV3299" s="4"/>
      <c r="AW3299" s="3">
        <f t="shared" si="1145"/>
        <v>0</v>
      </c>
      <c r="AX3299" s="4">
        <f t="shared" si="1146"/>
        <v>10</v>
      </c>
      <c r="AY3299" s="4">
        <f t="shared" si="1147"/>
        <v>16</v>
      </c>
      <c r="AZ3299" s="4">
        <f t="shared" si="1148"/>
        <v>28</v>
      </c>
      <c r="BB3299" s="4">
        <f t="shared" si="1158"/>
        <v>0</v>
      </c>
      <c r="BC3299" s="4">
        <f t="shared" si="1159"/>
        <v>0</v>
      </c>
      <c r="BD3299" s="4">
        <f t="shared" si="1160"/>
        <v>6</v>
      </c>
      <c r="BE3299" s="5">
        <f t="shared" si="1161"/>
        <v>8</v>
      </c>
      <c r="BF3299" s="7" t="str" cm="1">
        <f t="array" ref="BF3299">IF(AND(BB3299:BE3299=0),"JÓ"," ")</f>
        <v xml:space="preserve"> </v>
      </c>
      <c r="BI3299">
        <f t="shared" si="1154"/>
        <v>314</v>
      </c>
      <c r="BJ3299" t="str">
        <f t="shared" si="1155"/>
        <v xml:space="preserve"> </v>
      </c>
      <c r="BK3299" t="str">
        <f t="shared" si="1156"/>
        <v xml:space="preserve"> </v>
      </c>
      <c r="BL3299" t="str">
        <f t="shared" si="1157"/>
        <v xml:space="preserve"> </v>
      </c>
    </row>
    <row r="3300" spans="1:64" x14ac:dyDescent="0.25">
      <c r="BJ3300" t="str">
        <f t="shared" si="1155"/>
        <v xml:space="preserve"> </v>
      </c>
      <c r="BK3300" t="str">
        <f t="shared" si="1156"/>
        <v xml:space="preserve"> </v>
      </c>
      <c r="BL3300" t="str">
        <f t="shared" si="1157"/>
        <v xml:space="preserve"> </v>
      </c>
    </row>
    <row r="3301" spans="1:64" x14ac:dyDescent="0.25">
      <c r="BJ3301" t="str">
        <f t="shared" si="1155"/>
        <v xml:space="preserve"> </v>
      </c>
      <c r="BK3301" t="str">
        <f t="shared" si="1156"/>
        <v xml:space="preserve"> </v>
      </c>
      <c r="BL3301" t="str">
        <f t="shared" si="1157"/>
        <v xml:space="preserve"> </v>
      </c>
    </row>
    <row r="3302" spans="1:64" x14ac:dyDescent="0.25">
      <c r="BJ3302" t="str">
        <f t="shared" si="1155"/>
        <v xml:space="preserve"> </v>
      </c>
      <c r="BK3302" t="str">
        <f t="shared" si="1156"/>
        <v xml:space="preserve"> </v>
      </c>
      <c r="BL3302" t="str">
        <f t="shared" si="1157"/>
        <v xml:space="preserve"> </v>
      </c>
    </row>
    <row r="3303" spans="1:64" x14ac:dyDescent="0.25">
      <c r="BJ3303" t="str">
        <f t="shared" si="1155"/>
        <v xml:space="preserve"> </v>
      </c>
      <c r="BK3303" t="str">
        <f t="shared" si="1156"/>
        <v xml:space="preserve"> </v>
      </c>
      <c r="BL3303" t="str">
        <f t="shared" si="1157"/>
        <v xml:space="preserve"> </v>
      </c>
    </row>
    <row r="3304" spans="1:64" x14ac:dyDescent="0.25">
      <c r="BJ3304" t="str">
        <f t="shared" si="1155"/>
        <v xml:space="preserve"> </v>
      </c>
      <c r="BK3304" t="str">
        <f t="shared" si="1156"/>
        <v xml:space="preserve"> </v>
      </c>
      <c r="BL3304" t="str">
        <f t="shared" si="1157"/>
        <v xml:space="preserve"> </v>
      </c>
    </row>
    <row r="3305" spans="1:64" x14ac:dyDescent="0.25">
      <c r="BJ3305" t="str">
        <f t="shared" si="1155"/>
        <v xml:space="preserve"> </v>
      </c>
      <c r="BK3305" t="str">
        <f t="shared" si="1156"/>
        <v xml:space="preserve"> </v>
      </c>
      <c r="BL3305" t="str">
        <f t="shared" si="1157"/>
        <v xml:space="preserve"> </v>
      </c>
    </row>
    <row r="3306" spans="1:64" x14ac:dyDescent="0.25">
      <c r="BJ3306" t="str">
        <f t="shared" si="1155"/>
        <v xml:space="preserve"> </v>
      </c>
      <c r="BK3306" t="str">
        <f t="shared" si="1156"/>
        <v xml:space="preserve"> </v>
      </c>
      <c r="BL3306" t="str">
        <f t="shared" si="1157"/>
        <v xml:space="preserve"> </v>
      </c>
    </row>
    <row r="3307" spans="1:64" x14ac:dyDescent="0.25">
      <c r="BJ3307" t="str">
        <f t="shared" si="1155"/>
        <v xml:space="preserve"> </v>
      </c>
      <c r="BK3307" t="str">
        <f t="shared" si="1156"/>
        <v xml:space="preserve"> </v>
      </c>
      <c r="BL3307" t="str">
        <f t="shared" si="1157"/>
        <v xml:space="preserve"> </v>
      </c>
    </row>
    <row r="3308" spans="1:64" x14ac:dyDescent="0.25">
      <c r="BJ3308" t="str">
        <f t="shared" si="1155"/>
        <v xml:space="preserve"> </v>
      </c>
      <c r="BK3308" t="str">
        <f t="shared" si="1156"/>
        <v xml:space="preserve"> </v>
      </c>
      <c r="BL3308" t="str">
        <f t="shared" si="1157"/>
        <v xml:space="preserve"> </v>
      </c>
    </row>
    <row r="3309" spans="1:64" x14ac:dyDescent="0.25">
      <c r="BJ3309" t="str">
        <f t="shared" si="1155"/>
        <v xml:space="preserve"> </v>
      </c>
      <c r="BK3309" t="str">
        <f t="shared" si="1156"/>
        <v xml:space="preserve"> </v>
      </c>
      <c r="BL3309" t="str">
        <f t="shared" si="1157"/>
        <v xml:space="preserve"> </v>
      </c>
    </row>
    <row r="3310" spans="1:64" x14ac:dyDescent="0.25">
      <c r="BJ3310" t="str">
        <f t="shared" si="1155"/>
        <v xml:space="preserve"> </v>
      </c>
      <c r="BK3310" t="str">
        <f t="shared" si="1156"/>
        <v xml:space="preserve"> </v>
      </c>
      <c r="BL3310" t="str">
        <f t="shared" si="1157"/>
        <v xml:space="preserve"> </v>
      </c>
    </row>
    <row r="3311" spans="1:64" x14ac:dyDescent="0.25">
      <c r="BJ3311" t="str">
        <f t="shared" si="1155"/>
        <v xml:space="preserve"> </v>
      </c>
      <c r="BK3311" t="str">
        <f t="shared" si="1156"/>
        <v xml:space="preserve"> </v>
      </c>
      <c r="BL3311" t="str">
        <f t="shared" si="1157"/>
        <v xml:space="preserve"> </v>
      </c>
    </row>
    <row r="3312" spans="1:64" x14ac:dyDescent="0.25">
      <c r="BJ3312" t="str">
        <f t="shared" si="1155"/>
        <v xml:space="preserve"> </v>
      </c>
      <c r="BK3312" t="str">
        <f t="shared" si="1156"/>
        <v xml:space="preserve"> </v>
      </c>
      <c r="BL3312" t="str">
        <f t="shared" si="1157"/>
        <v xml:space="preserve"> </v>
      </c>
    </row>
    <row r="3313" spans="62:64" x14ac:dyDescent="0.25">
      <c r="BJ3313" t="str">
        <f t="shared" si="1155"/>
        <v xml:space="preserve"> </v>
      </c>
      <c r="BK3313" t="str">
        <f t="shared" si="1156"/>
        <v xml:space="preserve"> </v>
      </c>
      <c r="BL3313" t="str">
        <f t="shared" si="1157"/>
        <v xml:space="preserve"> </v>
      </c>
    </row>
    <row r="3314" spans="62:64" x14ac:dyDescent="0.25">
      <c r="BJ3314" t="str">
        <f t="shared" si="1155"/>
        <v xml:space="preserve"> </v>
      </c>
      <c r="BK3314" t="str">
        <f t="shared" si="1156"/>
        <v xml:space="preserve"> </v>
      </c>
      <c r="BL3314" t="str">
        <f t="shared" si="1157"/>
        <v xml:space="preserve"> </v>
      </c>
    </row>
    <row r="3315" spans="62:64" x14ac:dyDescent="0.25">
      <c r="BJ3315" t="str">
        <f t="shared" si="1155"/>
        <v xml:space="preserve"> </v>
      </c>
      <c r="BK3315" t="str">
        <f t="shared" si="1156"/>
        <v xml:space="preserve"> </v>
      </c>
      <c r="BL3315" t="str">
        <f t="shared" si="1157"/>
        <v xml:space="preserve"> </v>
      </c>
    </row>
    <row r="3316" spans="62:64" x14ac:dyDescent="0.25">
      <c r="BJ3316" t="str">
        <f t="shared" si="1155"/>
        <v xml:space="preserve"> </v>
      </c>
      <c r="BK3316" t="str">
        <f t="shared" si="1156"/>
        <v xml:space="preserve"> </v>
      </c>
      <c r="BL3316" t="str">
        <f t="shared" si="1157"/>
        <v xml:space="preserve"> </v>
      </c>
    </row>
    <row r="3317" spans="62:64" x14ac:dyDescent="0.25">
      <c r="BJ3317" t="str">
        <f t="shared" si="1155"/>
        <v xml:space="preserve"> </v>
      </c>
      <c r="BK3317" t="str">
        <f t="shared" si="1156"/>
        <v xml:space="preserve"> </v>
      </c>
      <c r="BL3317" t="str">
        <f t="shared" si="1157"/>
        <v xml:space="preserve"> </v>
      </c>
    </row>
    <row r="3318" spans="62:64" x14ac:dyDescent="0.25">
      <c r="BJ3318" t="str">
        <f t="shared" si="1155"/>
        <v xml:space="preserve"> </v>
      </c>
      <c r="BK3318" t="str">
        <f t="shared" si="1156"/>
        <v xml:space="preserve"> </v>
      </c>
      <c r="BL3318" t="str">
        <f t="shared" si="1157"/>
        <v xml:space="preserve"> </v>
      </c>
    </row>
    <row r="3319" spans="62:64" x14ac:dyDescent="0.25">
      <c r="BJ3319" t="str">
        <f t="shared" si="1155"/>
        <v xml:space="preserve"> </v>
      </c>
      <c r="BK3319" t="str">
        <f t="shared" si="1156"/>
        <v xml:space="preserve"> </v>
      </c>
      <c r="BL3319" t="str">
        <f t="shared" si="1157"/>
        <v xml:space="preserve"> </v>
      </c>
    </row>
    <row r="3320" spans="62:64" x14ac:dyDescent="0.25">
      <c r="BJ3320" t="str">
        <f t="shared" si="1155"/>
        <v xml:space="preserve"> </v>
      </c>
      <c r="BK3320" t="str">
        <f t="shared" si="1156"/>
        <v xml:space="preserve"> </v>
      </c>
      <c r="BL3320" t="str">
        <f t="shared" si="1157"/>
        <v xml:space="preserve"> </v>
      </c>
    </row>
    <row r="3321" spans="62:64" x14ac:dyDescent="0.25">
      <c r="BJ3321" t="str">
        <f t="shared" si="1155"/>
        <v xml:space="preserve"> </v>
      </c>
      <c r="BK3321" t="str">
        <f t="shared" si="1156"/>
        <v xml:space="preserve"> </v>
      </c>
      <c r="BL3321" t="str">
        <f t="shared" si="1157"/>
        <v xml:space="preserve"> </v>
      </c>
    </row>
    <row r="3322" spans="62:64" x14ac:dyDescent="0.25">
      <c r="BJ3322" t="str">
        <f t="shared" si="1155"/>
        <v xml:space="preserve"> </v>
      </c>
      <c r="BK3322" t="str">
        <f t="shared" si="1156"/>
        <v xml:space="preserve"> </v>
      </c>
      <c r="BL3322" t="str">
        <f t="shared" si="1157"/>
        <v xml:space="preserve"> </v>
      </c>
    </row>
    <row r="3323" spans="62:64" x14ac:dyDescent="0.25">
      <c r="BJ3323" t="str">
        <f t="shared" si="1155"/>
        <v xml:space="preserve"> </v>
      </c>
      <c r="BK3323" t="str">
        <f t="shared" si="1156"/>
        <v xml:space="preserve"> </v>
      </c>
      <c r="BL3323" t="str">
        <f t="shared" si="1157"/>
        <v xml:space="preserve"> </v>
      </c>
    </row>
    <row r="3324" spans="62:64" x14ac:dyDescent="0.25">
      <c r="BJ3324" t="str">
        <f t="shared" si="1155"/>
        <v xml:space="preserve"> </v>
      </c>
      <c r="BK3324" t="str">
        <f t="shared" si="1156"/>
        <v xml:space="preserve"> </v>
      </c>
      <c r="BL3324" t="str">
        <f t="shared" si="1157"/>
        <v xml:space="preserve"> </v>
      </c>
    </row>
    <row r="3325" spans="62:64" x14ac:dyDescent="0.25">
      <c r="BJ3325" t="str">
        <f t="shared" si="1155"/>
        <v xml:space="preserve"> </v>
      </c>
      <c r="BK3325" t="str">
        <f t="shared" si="1156"/>
        <v xml:space="preserve"> </v>
      </c>
      <c r="BL3325" t="str">
        <f t="shared" si="1157"/>
        <v xml:space="preserve"> </v>
      </c>
    </row>
    <row r="3326" spans="62:64" x14ac:dyDescent="0.25">
      <c r="BJ3326" t="str">
        <f t="shared" si="1155"/>
        <v xml:space="preserve"> </v>
      </c>
      <c r="BK3326" t="str">
        <f t="shared" si="1156"/>
        <v xml:space="preserve"> </v>
      </c>
      <c r="BL3326" t="str">
        <f t="shared" si="1157"/>
        <v xml:space="preserve"> </v>
      </c>
    </row>
    <row r="3327" spans="62:64" x14ac:dyDescent="0.25">
      <c r="BJ3327" t="str">
        <f t="shared" si="1155"/>
        <v xml:space="preserve"> </v>
      </c>
      <c r="BK3327" t="str">
        <f t="shared" si="1156"/>
        <v xml:space="preserve"> </v>
      </c>
      <c r="BL3327" t="str">
        <f t="shared" si="1157"/>
        <v xml:space="preserve"> </v>
      </c>
    </row>
    <row r="3328" spans="62:64" x14ac:dyDescent="0.25">
      <c r="BJ3328" t="str">
        <f t="shared" si="1155"/>
        <v xml:space="preserve"> </v>
      </c>
      <c r="BK3328" t="str">
        <f t="shared" si="1156"/>
        <v xml:space="preserve"> </v>
      </c>
      <c r="BL3328" t="str">
        <f t="shared" si="1157"/>
        <v xml:space="preserve"> </v>
      </c>
    </row>
    <row r="3329" spans="62:64" x14ac:dyDescent="0.25">
      <c r="BJ3329" t="str">
        <f t="shared" si="1155"/>
        <v xml:space="preserve"> </v>
      </c>
      <c r="BK3329" t="str">
        <f t="shared" si="1156"/>
        <v xml:space="preserve"> </v>
      </c>
      <c r="BL3329" t="str">
        <f t="shared" si="1157"/>
        <v xml:space="preserve"> </v>
      </c>
    </row>
    <row r="3330" spans="62:64" x14ac:dyDescent="0.25">
      <c r="BJ3330" t="str">
        <f t="shared" si="1155"/>
        <v xml:space="preserve"> </v>
      </c>
      <c r="BK3330" t="str">
        <f t="shared" si="1156"/>
        <v xml:space="preserve"> </v>
      </c>
      <c r="BL3330" t="str">
        <f t="shared" si="1157"/>
        <v xml:space="preserve"> </v>
      </c>
    </row>
    <row r="3331" spans="62:64" x14ac:dyDescent="0.25">
      <c r="BJ3331" t="str">
        <f t="shared" ref="BJ3331:BJ3394" si="1166">IF(BI3331=$BM$2,"JÓ"," ")</f>
        <v xml:space="preserve"> </v>
      </c>
      <c r="BK3331" t="str">
        <f t="shared" ref="BK3331:BK3394" si="1167">IF(BI3331=$BM$3,"JÓ"," ")</f>
        <v xml:space="preserve"> </v>
      </c>
      <c r="BL3331" t="str">
        <f t="shared" ref="BL3331:BL3394" si="1168">IF(BI3331=$BM$4,"JÓ"," ")</f>
        <v xml:space="preserve"> </v>
      </c>
    </row>
    <row r="3332" spans="62:64" x14ac:dyDescent="0.25">
      <c r="BJ3332" t="str">
        <f t="shared" si="1166"/>
        <v xml:space="preserve"> </v>
      </c>
      <c r="BK3332" t="str">
        <f t="shared" si="1167"/>
        <v xml:space="preserve"> </v>
      </c>
      <c r="BL3332" t="str">
        <f t="shared" si="1168"/>
        <v xml:space="preserve"> </v>
      </c>
    </row>
    <row r="3333" spans="62:64" x14ac:dyDescent="0.25">
      <c r="BJ3333" t="str">
        <f t="shared" si="1166"/>
        <v xml:space="preserve"> </v>
      </c>
      <c r="BK3333" t="str">
        <f t="shared" si="1167"/>
        <v xml:space="preserve"> </v>
      </c>
      <c r="BL3333" t="str">
        <f t="shared" si="1168"/>
        <v xml:space="preserve"> </v>
      </c>
    </row>
    <row r="3334" spans="62:64" x14ac:dyDescent="0.25">
      <c r="BJ3334" t="str">
        <f t="shared" si="1166"/>
        <v xml:space="preserve"> </v>
      </c>
      <c r="BK3334" t="str">
        <f t="shared" si="1167"/>
        <v xml:space="preserve"> </v>
      </c>
      <c r="BL3334" t="str">
        <f t="shared" si="1168"/>
        <v xml:space="preserve"> </v>
      </c>
    </row>
    <row r="3335" spans="62:64" x14ac:dyDescent="0.25">
      <c r="BJ3335" t="str">
        <f t="shared" si="1166"/>
        <v xml:space="preserve"> </v>
      </c>
      <c r="BK3335" t="str">
        <f t="shared" si="1167"/>
        <v xml:space="preserve"> </v>
      </c>
      <c r="BL3335" t="str">
        <f t="shared" si="1168"/>
        <v xml:space="preserve"> </v>
      </c>
    </row>
    <row r="3336" spans="62:64" x14ac:dyDescent="0.25">
      <c r="BJ3336" t="str">
        <f t="shared" si="1166"/>
        <v xml:space="preserve"> </v>
      </c>
      <c r="BK3336" t="str">
        <f t="shared" si="1167"/>
        <v xml:space="preserve"> </v>
      </c>
      <c r="BL3336" t="str">
        <f t="shared" si="1168"/>
        <v xml:space="preserve"> </v>
      </c>
    </row>
    <row r="3337" spans="62:64" x14ac:dyDescent="0.25">
      <c r="BJ3337" t="str">
        <f t="shared" si="1166"/>
        <v xml:space="preserve"> </v>
      </c>
      <c r="BK3337" t="str">
        <f t="shared" si="1167"/>
        <v xml:space="preserve"> </v>
      </c>
      <c r="BL3337" t="str">
        <f t="shared" si="1168"/>
        <v xml:space="preserve"> </v>
      </c>
    </row>
    <row r="3338" spans="62:64" x14ac:dyDescent="0.25">
      <c r="BJ3338" t="str">
        <f t="shared" si="1166"/>
        <v xml:space="preserve"> </v>
      </c>
      <c r="BK3338" t="str">
        <f t="shared" si="1167"/>
        <v xml:space="preserve"> </v>
      </c>
      <c r="BL3338" t="str">
        <f t="shared" si="1168"/>
        <v xml:space="preserve"> </v>
      </c>
    </row>
    <row r="3339" spans="62:64" x14ac:dyDescent="0.25">
      <c r="BJ3339" t="str">
        <f t="shared" si="1166"/>
        <v xml:space="preserve"> </v>
      </c>
      <c r="BK3339" t="str">
        <f t="shared" si="1167"/>
        <v xml:space="preserve"> </v>
      </c>
      <c r="BL3339" t="str">
        <f t="shared" si="1168"/>
        <v xml:space="preserve"> </v>
      </c>
    </row>
    <row r="3340" spans="62:64" x14ac:dyDescent="0.25">
      <c r="BJ3340" t="str">
        <f t="shared" si="1166"/>
        <v xml:space="preserve"> </v>
      </c>
      <c r="BK3340" t="str">
        <f t="shared" si="1167"/>
        <v xml:space="preserve"> </v>
      </c>
      <c r="BL3340" t="str">
        <f t="shared" si="1168"/>
        <v xml:space="preserve"> </v>
      </c>
    </row>
    <row r="3341" spans="62:64" x14ac:dyDescent="0.25">
      <c r="BJ3341" t="str">
        <f t="shared" si="1166"/>
        <v xml:space="preserve"> </v>
      </c>
      <c r="BK3341" t="str">
        <f t="shared" si="1167"/>
        <v xml:space="preserve"> </v>
      </c>
      <c r="BL3341" t="str">
        <f t="shared" si="1168"/>
        <v xml:space="preserve"> </v>
      </c>
    </row>
    <row r="3342" spans="62:64" x14ac:dyDescent="0.25">
      <c r="BJ3342" t="str">
        <f t="shared" si="1166"/>
        <v xml:space="preserve"> </v>
      </c>
      <c r="BK3342" t="str">
        <f t="shared" si="1167"/>
        <v xml:space="preserve"> </v>
      </c>
      <c r="BL3342" t="str">
        <f t="shared" si="1168"/>
        <v xml:space="preserve"> </v>
      </c>
    </row>
    <row r="3343" spans="62:64" x14ac:dyDescent="0.25">
      <c r="BJ3343" t="str">
        <f t="shared" si="1166"/>
        <v xml:space="preserve"> </v>
      </c>
      <c r="BK3343" t="str">
        <f t="shared" si="1167"/>
        <v xml:space="preserve"> </v>
      </c>
      <c r="BL3343" t="str">
        <f t="shared" si="1168"/>
        <v xml:space="preserve"> </v>
      </c>
    </row>
    <row r="3344" spans="62:64" x14ac:dyDescent="0.25">
      <c r="BJ3344" t="str">
        <f t="shared" si="1166"/>
        <v xml:space="preserve"> </v>
      </c>
      <c r="BK3344" t="str">
        <f t="shared" si="1167"/>
        <v xml:space="preserve"> </v>
      </c>
      <c r="BL3344" t="str">
        <f t="shared" si="1168"/>
        <v xml:space="preserve"> </v>
      </c>
    </row>
    <row r="3345" spans="62:64" x14ac:dyDescent="0.25">
      <c r="BJ3345" t="str">
        <f t="shared" si="1166"/>
        <v xml:space="preserve"> </v>
      </c>
      <c r="BK3345" t="str">
        <f t="shared" si="1167"/>
        <v xml:space="preserve"> </v>
      </c>
      <c r="BL3345" t="str">
        <f t="shared" si="1168"/>
        <v xml:space="preserve"> </v>
      </c>
    </row>
    <row r="3346" spans="62:64" x14ac:dyDescent="0.25">
      <c r="BJ3346" t="str">
        <f t="shared" si="1166"/>
        <v xml:space="preserve"> </v>
      </c>
      <c r="BK3346" t="str">
        <f t="shared" si="1167"/>
        <v xml:space="preserve"> </v>
      </c>
      <c r="BL3346" t="str">
        <f t="shared" si="1168"/>
        <v xml:space="preserve"> </v>
      </c>
    </row>
    <row r="3347" spans="62:64" x14ac:dyDescent="0.25">
      <c r="BJ3347" t="str">
        <f t="shared" si="1166"/>
        <v xml:space="preserve"> </v>
      </c>
      <c r="BK3347" t="str">
        <f t="shared" si="1167"/>
        <v xml:space="preserve"> </v>
      </c>
      <c r="BL3347" t="str">
        <f t="shared" si="1168"/>
        <v xml:space="preserve"> </v>
      </c>
    </row>
    <row r="3348" spans="62:64" x14ac:dyDescent="0.25">
      <c r="BJ3348" t="str">
        <f t="shared" si="1166"/>
        <v xml:space="preserve"> </v>
      </c>
      <c r="BK3348" t="str">
        <f t="shared" si="1167"/>
        <v xml:space="preserve"> </v>
      </c>
      <c r="BL3348" t="str">
        <f t="shared" si="1168"/>
        <v xml:space="preserve"> </v>
      </c>
    </row>
    <row r="3349" spans="62:64" x14ac:dyDescent="0.25">
      <c r="BJ3349" t="str">
        <f t="shared" si="1166"/>
        <v xml:space="preserve"> </v>
      </c>
      <c r="BK3349" t="str">
        <f t="shared" si="1167"/>
        <v xml:space="preserve"> </v>
      </c>
      <c r="BL3349" t="str">
        <f t="shared" si="1168"/>
        <v xml:space="preserve"> </v>
      </c>
    </row>
    <row r="3350" spans="62:64" x14ac:dyDescent="0.25">
      <c r="BJ3350" t="str">
        <f t="shared" si="1166"/>
        <v xml:space="preserve"> </v>
      </c>
      <c r="BK3350" t="str">
        <f t="shared" si="1167"/>
        <v xml:space="preserve"> </v>
      </c>
      <c r="BL3350" t="str">
        <f t="shared" si="1168"/>
        <v xml:space="preserve"> </v>
      </c>
    </row>
    <row r="3351" spans="62:64" x14ac:dyDescent="0.25">
      <c r="BJ3351" t="str">
        <f t="shared" si="1166"/>
        <v xml:space="preserve"> </v>
      </c>
      <c r="BK3351" t="str">
        <f t="shared" si="1167"/>
        <v xml:space="preserve"> </v>
      </c>
      <c r="BL3351" t="str">
        <f t="shared" si="1168"/>
        <v xml:space="preserve"> </v>
      </c>
    </row>
    <row r="3352" spans="62:64" x14ac:dyDescent="0.25">
      <c r="BJ3352" t="str">
        <f t="shared" si="1166"/>
        <v xml:space="preserve"> </v>
      </c>
      <c r="BK3352" t="str">
        <f t="shared" si="1167"/>
        <v xml:space="preserve"> </v>
      </c>
      <c r="BL3352" t="str">
        <f t="shared" si="1168"/>
        <v xml:space="preserve"> </v>
      </c>
    </row>
    <row r="3353" spans="62:64" x14ac:dyDescent="0.25">
      <c r="BJ3353" t="str">
        <f t="shared" si="1166"/>
        <v xml:space="preserve"> </v>
      </c>
      <c r="BK3353" t="str">
        <f t="shared" si="1167"/>
        <v xml:space="preserve"> </v>
      </c>
      <c r="BL3353" t="str">
        <f t="shared" si="1168"/>
        <v xml:space="preserve"> </v>
      </c>
    </row>
    <row r="3354" spans="62:64" x14ac:dyDescent="0.25">
      <c r="BJ3354" t="str">
        <f t="shared" si="1166"/>
        <v xml:space="preserve"> </v>
      </c>
      <c r="BK3354" t="str">
        <f t="shared" si="1167"/>
        <v xml:space="preserve"> </v>
      </c>
      <c r="BL3354" t="str">
        <f t="shared" si="1168"/>
        <v xml:space="preserve"> </v>
      </c>
    </row>
    <row r="3355" spans="62:64" x14ac:dyDescent="0.25">
      <c r="BJ3355" t="str">
        <f t="shared" si="1166"/>
        <v xml:space="preserve"> </v>
      </c>
      <c r="BK3355" t="str">
        <f t="shared" si="1167"/>
        <v xml:space="preserve"> </v>
      </c>
      <c r="BL3355" t="str">
        <f t="shared" si="1168"/>
        <v xml:space="preserve"> </v>
      </c>
    </row>
    <row r="3356" spans="62:64" x14ac:dyDescent="0.25">
      <c r="BJ3356" t="str">
        <f t="shared" si="1166"/>
        <v xml:space="preserve"> </v>
      </c>
      <c r="BK3356" t="str">
        <f t="shared" si="1167"/>
        <v xml:space="preserve"> </v>
      </c>
      <c r="BL3356" t="str">
        <f t="shared" si="1168"/>
        <v xml:space="preserve"> </v>
      </c>
    </row>
    <row r="3357" spans="62:64" x14ac:dyDescent="0.25">
      <c r="BJ3357" t="str">
        <f t="shared" si="1166"/>
        <v xml:space="preserve"> </v>
      </c>
      <c r="BK3357" t="str">
        <f t="shared" si="1167"/>
        <v xml:space="preserve"> </v>
      </c>
      <c r="BL3357" t="str">
        <f t="shared" si="1168"/>
        <v xml:space="preserve"> </v>
      </c>
    </row>
    <row r="3358" spans="62:64" x14ac:dyDescent="0.25">
      <c r="BJ3358" t="str">
        <f t="shared" si="1166"/>
        <v xml:space="preserve"> </v>
      </c>
      <c r="BK3358" t="str">
        <f t="shared" si="1167"/>
        <v xml:space="preserve"> </v>
      </c>
      <c r="BL3358" t="str">
        <f t="shared" si="1168"/>
        <v xml:space="preserve"> </v>
      </c>
    </row>
    <row r="3359" spans="62:64" x14ac:dyDescent="0.25">
      <c r="BJ3359" t="str">
        <f t="shared" si="1166"/>
        <v xml:space="preserve"> </v>
      </c>
      <c r="BK3359" t="str">
        <f t="shared" si="1167"/>
        <v xml:space="preserve"> </v>
      </c>
      <c r="BL3359" t="str">
        <f t="shared" si="1168"/>
        <v xml:space="preserve"> </v>
      </c>
    </row>
    <row r="3360" spans="62:64" x14ac:dyDescent="0.25">
      <c r="BJ3360" t="str">
        <f t="shared" si="1166"/>
        <v xml:space="preserve"> </v>
      </c>
      <c r="BK3360" t="str">
        <f t="shared" si="1167"/>
        <v xml:space="preserve"> </v>
      </c>
      <c r="BL3360" t="str">
        <f t="shared" si="1168"/>
        <v xml:space="preserve"> </v>
      </c>
    </row>
    <row r="3361" spans="62:64" x14ac:dyDescent="0.25">
      <c r="BJ3361" t="str">
        <f t="shared" si="1166"/>
        <v xml:space="preserve"> </v>
      </c>
      <c r="BK3361" t="str">
        <f t="shared" si="1167"/>
        <v xml:space="preserve"> </v>
      </c>
      <c r="BL3361" t="str">
        <f t="shared" si="1168"/>
        <v xml:space="preserve"> </v>
      </c>
    </row>
    <row r="3362" spans="62:64" x14ac:dyDescent="0.25">
      <c r="BJ3362" t="str">
        <f t="shared" si="1166"/>
        <v xml:space="preserve"> </v>
      </c>
      <c r="BK3362" t="str">
        <f t="shared" si="1167"/>
        <v xml:space="preserve"> </v>
      </c>
      <c r="BL3362" t="str">
        <f t="shared" si="1168"/>
        <v xml:space="preserve"> </v>
      </c>
    </row>
    <row r="3363" spans="62:64" x14ac:dyDescent="0.25">
      <c r="BJ3363" t="str">
        <f t="shared" si="1166"/>
        <v xml:space="preserve"> </v>
      </c>
      <c r="BK3363" t="str">
        <f t="shared" si="1167"/>
        <v xml:space="preserve"> </v>
      </c>
      <c r="BL3363" t="str">
        <f t="shared" si="1168"/>
        <v xml:space="preserve"> </v>
      </c>
    </row>
    <row r="3364" spans="62:64" x14ac:dyDescent="0.25">
      <c r="BJ3364" t="str">
        <f t="shared" si="1166"/>
        <v xml:space="preserve"> </v>
      </c>
      <c r="BK3364" t="str">
        <f t="shared" si="1167"/>
        <v xml:space="preserve"> </v>
      </c>
      <c r="BL3364" t="str">
        <f t="shared" si="1168"/>
        <v xml:space="preserve"> </v>
      </c>
    </row>
    <row r="3365" spans="62:64" x14ac:dyDescent="0.25">
      <c r="BJ3365" t="str">
        <f t="shared" si="1166"/>
        <v xml:space="preserve"> </v>
      </c>
      <c r="BK3365" t="str">
        <f t="shared" si="1167"/>
        <v xml:space="preserve"> </v>
      </c>
      <c r="BL3365" t="str">
        <f t="shared" si="1168"/>
        <v xml:space="preserve"> </v>
      </c>
    </row>
    <row r="3366" spans="62:64" x14ac:dyDescent="0.25">
      <c r="BJ3366" t="str">
        <f t="shared" si="1166"/>
        <v xml:space="preserve"> </v>
      </c>
      <c r="BK3366" t="str">
        <f t="shared" si="1167"/>
        <v xml:space="preserve"> </v>
      </c>
      <c r="BL3366" t="str">
        <f t="shared" si="1168"/>
        <v xml:space="preserve"> </v>
      </c>
    </row>
    <row r="3367" spans="62:64" x14ac:dyDescent="0.25">
      <c r="BJ3367" t="str">
        <f t="shared" si="1166"/>
        <v xml:space="preserve"> </v>
      </c>
      <c r="BK3367" t="str">
        <f t="shared" si="1167"/>
        <v xml:space="preserve"> </v>
      </c>
      <c r="BL3367" t="str">
        <f t="shared" si="1168"/>
        <v xml:space="preserve"> </v>
      </c>
    </row>
    <row r="3368" spans="62:64" x14ac:dyDescent="0.25">
      <c r="BJ3368" t="str">
        <f t="shared" si="1166"/>
        <v xml:space="preserve"> </v>
      </c>
      <c r="BK3368" t="str">
        <f t="shared" si="1167"/>
        <v xml:space="preserve"> </v>
      </c>
      <c r="BL3368" t="str">
        <f t="shared" si="1168"/>
        <v xml:space="preserve"> </v>
      </c>
    </row>
    <row r="3369" spans="62:64" x14ac:dyDescent="0.25">
      <c r="BJ3369" t="str">
        <f t="shared" si="1166"/>
        <v xml:space="preserve"> </v>
      </c>
      <c r="BK3369" t="str">
        <f t="shared" si="1167"/>
        <v xml:space="preserve"> </v>
      </c>
      <c r="BL3369" t="str">
        <f t="shared" si="1168"/>
        <v xml:space="preserve"> </v>
      </c>
    </row>
    <row r="3370" spans="62:64" x14ac:dyDescent="0.25">
      <c r="BJ3370" t="str">
        <f t="shared" si="1166"/>
        <v xml:space="preserve"> </v>
      </c>
      <c r="BK3370" t="str">
        <f t="shared" si="1167"/>
        <v xml:space="preserve"> </v>
      </c>
      <c r="BL3370" t="str">
        <f t="shared" si="1168"/>
        <v xml:space="preserve"> </v>
      </c>
    </row>
    <row r="3371" spans="62:64" x14ac:dyDescent="0.25">
      <c r="BJ3371" t="str">
        <f t="shared" si="1166"/>
        <v xml:space="preserve"> </v>
      </c>
      <c r="BK3371" t="str">
        <f t="shared" si="1167"/>
        <v xml:space="preserve"> </v>
      </c>
      <c r="BL3371" t="str">
        <f t="shared" si="1168"/>
        <v xml:space="preserve"> </v>
      </c>
    </row>
    <row r="3372" spans="62:64" x14ac:dyDescent="0.25">
      <c r="BJ3372" t="str">
        <f t="shared" si="1166"/>
        <v xml:space="preserve"> </v>
      </c>
      <c r="BK3372" t="str">
        <f t="shared" si="1167"/>
        <v xml:space="preserve"> </v>
      </c>
      <c r="BL3372" t="str">
        <f t="shared" si="1168"/>
        <v xml:space="preserve"> </v>
      </c>
    </row>
    <row r="3373" spans="62:64" x14ac:dyDescent="0.25">
      <c r="BJ3373" t="str">
        <f t="shared" si="1166"/>
        <v xml:space="preserve"> </v>
      </c>
      <c r="BK3373" t="str">
        <f t="shared" si="1167"/>
        <v xml:space="preserve"> </v>
      </c>
      <c r="BL3373" t="str">
        <f t="shared" si="1168"/>
        <v xml:space="preserve"> </v>
      </c>
    </row>
    <row r="3374" spans="62:64" x14ac:dyDescent="0.25">
      <c r="BJ3374" t="str">
        <f t="shared" si="1166"/>
        <v xml:space="preserve"> </v>
      </c>
      <c r="BK3374" t="str">
        <f t="shared" si="1167"/>
        <v xml:space="preserve"> </v>
      </c>
      <c r="BL3374" t="str">
        <f t="shared" si="1168"/>
        <v xml:space="preserve"> </v>
      </c>
    </row>
    <row r="3375" spans="62:64" x14ac:dyDescent="0.25">
      <c r="BJ3375" t="str">
        <f t="shared" si="1166"/>
        <v xml:space="preserve"> </v>
      </c>
      <c r="BK3375" t="str">
        <f t="shared" si="1167"/>
        <v xml:space="preserve"> </v>
      </c>
      <c r="BL3375" t="str">
        <f t="shared" si="1168"/>
        <v xml:space="preserve"> </v>
      </c>
    </row>
    <row r="3376" spans="62:64" x14ac:dyDescent="0.25">
      <c r="BJ3376" t="str">
        <f t="shared" si="1166"/>
        <v xml:space="preserve"> </v>
      </c>
      <c r="BK3376" t="str">
        <f t="shared" si="1167"/>
        <v xml:space="preserve"> </v>
      </c>
      <c r="BL3376" t="str">
        <f t="shared" si="1168"/>
        <v xml:space="preserve"> </v>
      </c>
    </row>
    <row r="3377" spans="62:64" x14ac:dyDescent="0.25">
      <c r="BJ3377" t="str">
        <f t="shared" si="1166"/>
        <v xml:space="preserve"> </v>
      </c>
      <c r="BK3377" t="str">
        <f t="shared" si="1167"/>
        <v xml:space="preserve"> </v>
      </c>
      <c r="BL3377" t="str">
        <f t="shared" si="1168"/>
        <v xml:space="preserve"> </v>
      </c>
    </row>
    <row r="3378" spans="62:64" x14ac:dyDescent="0.25">
      <c r="BJ3378" t="str">
        <f t="shared" si="1166"/>
        <v xml:space="preserve"> </v>
      </c>
      <c r="BK3378" t="str">
        <f t="shared" si="1167"/>
        <v xml:space="preserve"> </v>
      </c>
      <c r="BL3378" t="str">
        <f t="shared" si="1168"/>
        <v xml:space="preserve"> </v>
      </c>
    </row>
    <row r="3379" spans="62:64" x14ac:dyDescent="0.25">
      <c r="BJ3379" t="str">
        <f t="shared" si="1166"/>
        <v xml:space="preserve"> </v>
      </c>
      <c r="BK3379" t="str">
        <f t="shared" si="1167"/>
        <v xml:space="preserve"> </v>
      </c>
      <c r="BL3379" t="str">
        <f t="shared" si="1168"/>
        <v xml:space="preserve"> </v>
      </c>
    </row>
    <row r="3380" spans="62:64" x14ac:dyDescent="0.25">
      <c r="BJ3380" t="str">
        <f t="shared" si="1166"/>
        <v xml:space="preserve"> </v>
      </c>
      <c r="BK3380" t="str">
        <f t="shared" si="1167"/>
        <v xml:space="preserve"> </v>
      </c>
      <c r="BL3380" t="str">
        <f t="shared" si="1168"/>
        <v xml:space="preserve"> </v>
      </c>
    </row>
    <row r="3381" spans="62:64" x14ac:dyDescent="0.25">
      <c r="BJ3381" t="str">
        <f t="shared" si="1166"/>
        <v xml:space="preserve"> </v>
      </c>
      <c r="BK3381" t="str">
        <f t="shared" si="1167"/>
        <v xml:space="preserve"> </v>
      </c>
      <c r="BL3381" t="str">
        <f t="shared" si="1168"/>
        <v xml:space="preserve"> </v>
      </c>
    </row>
    <row r="3382" spans="62:64" x14ac:dyDescent="0.25">
      <c r="BJ3382" t="str">
        <f t="shared" si="1166"/>
        <v xml:space="preserve"> </v>
      </c>
      <c r="BK3382" t="str">
        <f t="shared" si="1167"/>
        <v xml:space="preserve"> </v>
      </c>
      <c r="BL3382" t="str">
        <f t="shared" si="1168"/>
        <v xml:space="preserve"> </v>
      </c>
    </row>
    <row r="3383" spans="62:64" x14ac:dyDescent="0.25">
      <c r="BJ3383" t="str">
        <f t="shared" si="1166"/>
        <v xml:space="preserve"> </v>
      </c>
      <c r="BK3383" t="str">
        <f t="shared" si="1167"/>
        <v xml:space="preserve"> </v>
      </c>
      <c r="BL3383" t="str">
        <f t="shared" si="1168"/>
        <v xml:space="preserve"> </v>
      </c>
    </row>
    <row r="3384" spans="62:64" x14ac:dyDescent="0.25">
      <c r="BJ3384" t="str">
        <f t="shared" si="1166"/>
        <v xml:space="preserve"> </v>
      </c>
      <c r="BK3384" t="str">
        <f t="shared" si="1167"/>
        <v xml:space="preserve"> </v>
      </c>
      <c r="BL3384" t="str">
        <f t="shared" si="1168"/>
        <v xml:space="preserve"> </v>
      </c>
    </row>
    <row r="3385" spans="62:64" x14ac:dyDescent="0.25">
      <c r="BJ3385" t="str">
        <f t="shared" si="1166"/>
        <v xml:space="preserve"> </v>
      </c>
      <c r="BK3385" t="str">
        <f t="shared" si="1167"/>
        <v xml:space="preserve"> </v>
      </c>
      <c r="BL3385" t="str">
        <f t="shared" si="1168"/>
        <v xml:space="preserve"> </v>
      </c>
    </row>
    <row r="3386" spans="62:64" x14ac:dyDescent="0.25">
      <c r="BJ3386" t="str">
        <f t="shared" si="1166"/>
        <v xml:space="preserve"> </v>
      </c>
      <c r="BK3386" t="str">
        <f t="shared" si="1167"/>
        <v xml:space="preserve"> </v>
      </c>
      <c r="BL3386" t="str">
        <f t="shared" si="1168"/>
        <v xml:space="preserve"> </v>
      </c>
    </row>
    <row r="3387" spans="62:64" x14ac:dyDescent="0.25">
      <c r="BJ3387" t="str">
        <f t="shared" si="1166"/>
        <v xml:space="preserve"> </v>
      </c>
      <c r="BK3387" t="str">
        <f t="shared" si="1167"/>
        <v xml:space="preserve"> </v>
      </c>
      <c r="BL3387" t="str">
        <f t="shared" si="1168"/>
        <v xml:space="preserve"> </v>
      </c>
    </row>
    <row r="3388" spans="62:64" x14ac:dyDescent="0.25">
      <c r="BJ3388" t="str">
        <f t="shared" si="1166"/>
        <v xml:space="preserve"> </v>
      </c>
      <c r="BK3388" t="str">
        <f t="shared" si="1167"/>
        <v xml:space="preserve"> </v>
      </c>
      <c r="BL3388" t="str">
        <f t="shared" si="1168"/>
        <v xml:space="preserve"> </v>
      </c>
    </row>
    <row r="3389" spans="62:64" x14ac:dyDescent="0.25">
      <c r="BJ3389" t="str">
        <f t="shared" si="1166"/>
        <v xml:space="preserve"> </v>
      </c>
      <c r="BK3389" t="str">
        <f t="shared" si="1167"/>
        <v xml:space="preserve"> </v>
      </c>
      <c r="BL3389" t="str">
        <f t="shared" si="1168"/>
        <v xml:space="preserve"> </v>
      </c>
    </row>
    <row r="3390" spans="62:64" x14ac:dyDescent="0.25">
      <c r="BJ3390" t="str">
        <f t="shared" si="1166"/>
        <v xml:space="preserve"> </v>
      </c>
      <c r="BK3390" t="str">
        <f t="shared" si="1167"/>
        <v xml:space="preserve"> </v>
      </c>
      <c r="BL3390" t="str">
        <f t="shared" si="1168"/>
        <v xml:space="preserve"> </v>
      </c>
    </row>
    <row r="3391" spans="62:64" x14ac:dyDescent="0.25">
      <c r="BJ3391" t="str">
        <f t="shared" si="1166"/>
        <v xml:space="preserve"> </v>
      </c>
      <c r="BK3391" t="str">
        <f t="shared" si="1167"/>
        <v xml:space="preserve"> </v>
      </c>
      <c r="BL3391" t="str">
        <f t="shared" si="1168"/>
        <v xml:space="preserve"> </v>
      </c>
    </row>
    <row r="3392" spans="62:64" x14ac:dyDescent="0.25">
      <c r="BJ3392" t="str">
        <f t="shared" si="1166"/>
        <v xml:space="preserve"> </v>
      </c>
      <c r="BK3392" t="str">
        <f t="shared" si="1167"/>
        <v xml:space="preserve"> </v>
      </c>
      <c r="BL3392" t="str">
        <f t="shared" si="1168"/>
        <v xml:space="preserve"> </v>
      </c>
    </row>
    <row r="3393" spans="62:64" x14ac:dyDescent="0.25">
      <c r="BJ3393" t="str">
        <f t="shared" si="1166"/>
        <v xml:space="preserve"> </v>
      </c>
      <c r="BK3393" t="str">
        <f t="shared" si="1167"/>
        <v xml:space="preserve"> </v>
      </c>
      <c r="BL3393" t="str">
        <f t="shared" si="1168"/>
        <v xml:space="preserve"> </v>
      </c>
    </row>
    <row r="3394" spans="62:64" x14ac:dyDescent="0.25">
      <c r="BJ3394" t="str">
        <f t="shared" si="1166"/>
        <v xml:space="preserve"> </v>
      </c>
      <c r="BK3394" t="str">
        <f t="shared" si="1167"/>
        <v xml:space="preserve"> </v>
      </c>
      <c r="BL3394" t="str">
        <f t="shared" si="1168"/>
        <v xml:space="preserve"> </v>
      </c>
    </row>
    <row r="3395" spans="62:64" x14ac:dyDescent="0.25">
      <c r="BJ3395" t="str">
        <f t="shared" ref="BJ3395:BJ3458" si="1169">IF(BI3395=$BM$2,"JÓ"," ")</f>
        <v xml:space="preserve"> </v>
      </c>
      <c r="BK3395" t="str">
        <f t="shared" ref="BK3395:BK3458" si="1170">IF(BI3395=$BM$3,"JÓ"," ")</f>
        <v xml:space="preserve"> </v>
      </c>
      <c r="BL3395" t="str">
        <f t="shared" ref="BL3395:BL3458" si="1171">IF(BI3395=$BM$4,"JÓ"," ")</f>
        <v xml:space="preserve"> </v>
      </c>
    </row>
    <row r="3396" spans="62:64" x14ac:dyDescent="0.25">
      <c r="BJ3396" t="str">
        <f t="shared" si="1169"/>
        <v xml:space="preserve"> </v>
      </c>
      <c r="BK3396" t="str">
        <f t="shared" si="1170"/>
        <v xml:space="preserve"> </v>
      </c>
      <c r="BL3396" t="str">
        <f t="shared" si="1171"/>
        <v xml:space="preserve"> </v>
      </c>
    </row>
    <row r="3397" spans="62:64" x14ac:dyDescent="0.25">
      <c r="BJ3397" t="str">
        <f t="shared" si="1169"/>
        <v xml:space="preserve"> </v>
      </c>
      <c r="BK3397" t="str">
        <f t="shared" si="1170"/>
        <v xml:space="preserve"> </v>
      </c>
      <c r="BL3397" t="str">
        <f t="shared" si="1171"/>
        <v xml:space="preserve"> </v>
      </c>
    </row>
    <row r="3398" spans="62:64" x14ac:dyDescent="0.25">
      <c r="BJ3398" t="str">
        <f t="shared" si="1169"/>
        <v xml:space="preserve"> </v>
      </c>
      <c r="BK3398" t="str">
        <f t="shared" si="1170"/>
        <v xml:space="preserve"> </v>
      </c>
      <c r="BL3398" t="str">
        <f t="shared" si="1171"/>
        <v xml:space="preserve"> </v>
      </c>
    </row>
    <row r="3399" spans="62:64" x14ac:dyDescent="0.25">
      <c r="BJ3399" t="str">
        <f t="shared" si="1169"/>
        <v xml:space="preserve"> </v>
      </c>
      <c r="BK3399" t="str">
        <f t="shared" si="1170"/>
        <v xml:space="preserve"> </v>
      </c>
      <c r="BL3399" t="str">
        <f t="shared" si="1171"/>
        <v xml:space="preserve"> </v>
      </c>
    </row>
    <row r="3400" spans="62:64" x14ac:dyDescent="0.25">
      <c r="BJ3400" t="str">
        <f t="shared" si="1169"/>
        <v xml:space="preserve"> </v>
      </c>
      <c r="BK3400" t="str">
        <f t="shared" si="1170"/>
        <v xml:space="preserve"> </v>
      </c>
      <c r="BL3400" t="str">
        <f t="shared" si="1171"/>
        <v xml:space="preserve"> </v>
      </c>
    </row>
    <row r="3401" spans="62:64" x14ac:dyDescent="0.25">
      <c r="BJ3401" t="str">
        <f t="shared" si="1169"/>
        <v xml:space="preserve"> </v>
      </c>
      <c r="BK3401" t="str">
        <f t="shared" si="1170"/>
        <v xml:space="preserve"> </v>
      </c>
      <c r="BL3401" t="str">
        <f t="shared" si="1171"/>
        <v xml:space="preserve"> </v>
      </c>
    </row>
    <row r="3402" spans="62:64" x14ac:dyDescent="0.25">
      <c r="BJ3402" t="str">
        <f t="shared" si="1169"/>
        <v xml:space="preserve"> </v>
      </c>
      <c r="BK3402" t="str">
        <f t="shared" si="1170"/>
        <v xml:space="preserve"> </v>
      </c>
      <c r="BL3402" t="str">
        <f t="shared" si="1171"/>
        <v xml:space="preserve"> </v>
      </c>
    </row>
    <row r="3403" spans="62:64" x14ac:dyDescent="0.25">
      <c r="BJ3403" t="str">
        <f t="shared" si="1169"/>
        <v xml:space="preserve"> </v>
      </c>
      <c r="BK3403" t="str">
        <f t="shared" si="1170"/>
        <v xml:space="preserve"> </v>
      </c>
      <c r="BL3403" t="str">
        <f t="shared" si="1171"/>
        <v xml:space="preserve"> </v>
      </c>
    </row>
    <row r="3404" spans="62:64" x14ac:dyDescent="0.25">
      <c r="BJ3404" t="str">
        <f t="shared" si="1169"/>
        <v xml:space="preserve"> </v>
      </c>
      <c r="BK3404" t="str">
        <f t="shared" si="1170"/>
        <v xml:space="preserve"> </v>
      </c>
      <c r="BL3404" t="str">
        <f t="shared" si="1171"/>
        <v xml:space="preserve"> </v>
      </c>
    </row>
    <row r="3405" spans="62:64" x14ac:dyDescent="0.25">
      <c r="BJ3405" t="str">
        <f t="shared" si="1169"/>
        <v xml:space="preserve"> </v>
      </c>
      <c r="BK3405" t="str">
        <f t="shared" si="1170"/>
        <v xml:space="preserve"> </v>
      </c>
      <c r="BL3405" t="str">
        <f t="shared" si="1171"/>
        <v xml:space="preserve"> </v>
      </c>
    </row>
    <row r="3406" spans="62:64" x14ac:dyDescent="0.25">
      <c r="BJ3406" t="str">
        <f t="shared" si="1169"/>
        <v xml:space="preserve"> </v>
      </c>
      <c r="BK3406" t="str">
        <f t="shared" si="1170"/>
        <v xml:space="preserve"> </v>
      </c>
      <c r="BL3406" t="str">
        <f t="shared" si="1171"/>
        <v xml:space="preserve"> </v>
      </c>
    </row>
    <row r="3407" spans="62:64" x14ac:dyDescent="0.25">
      <c r="BJ3407" t="str">
        <f t="shared" si="1169"/>
        <v xml:space="preserve"> </v>
      </c>
      <c r="BK3407" t="str">
        <f t="shared" si="1170"/>
        <v xml:space="preserve"> </v>
      </c>
      <c r="BL3407" t="str">
        <f t="shared" si="1171"/>
        <v xml:space="preserve"> </v>
      </c>
    </row>
    <row r="3408" spans="62:64" x14ac:dyDescent="0.25">
      <c r="BJ3408" t="str">
        <f t="shared" si="1169"/>
        <v xml:space="preserve"> </v>
      </c>
      <c r="BK3408" t="str">
        <f t="shared" si="1170"/>
        <v xml:space="preserve"> </v>
      </c>
      <c r="BL3408" t="str">
        <f t="shared" si="1171"/>
        <v xml:space="preserve"> </v>
      </c>
    </row>
    <row r="3409" spans="62:64" x14ac:dyDescent="0.25">
      <c r="BJ3409" t="str">
        <f t="shared" si="1169"/>
        <v xml:space="preserve"> </v>
      </c>
      <c r="BK3409" t="str">
        <f t="shared" si="1170"/>
        <v xml:space="preserve"> </v>
      </c>
      <c r="BL3409" t="str">
        <f t="shared" si="1171"/>
        <v xml:space="preserve"> </v>
      </c>
    </row>
    <row r="3410" spans="62:64" x14ac:dyDescent="0.25">
      <c r="BJ3410" t="str">
        <f t="shared" si="1169"/>
        <v xml:space="preserve"> </v>
      </c>
      <c r="BK3410" t="str">
        <f t="shared" si="1170"/>
        <v xml:space="preserve"> </v>
      </c>
      <c r="BL3410" t="str">
        <f t="shared" si="1171"/>
        <v xml:space="preserve"> </v>
      </c>
    </row>
    <row r="3411" spans="62:64" x14ac:dyDescent="0.25">
      <c r="BJ3411" t="str">
        <f t="shared" si="1169"/>
        <v xml:space="preserve"> </v>
      </c>
      <c r="BK3411" t="str">
        <f t="shared" si="1170"/>
        <v xml:space="preserve"> </v>
      </c>
      <c r="BL3411" t="str">
        <f t="shared" si="1171"/>
        <v xml:space="preserve"> </v>
      </c>
    </row>
    <row r="3412" spans="62:64" x14ac:dyDescent="0.25">
      <c r="BJ3412" t="str">
        <f t="shared" si="1169"/>
        <v xml:space="preserve"> </v>
      </c>
      <c r="BK3412" t="str">
        <f t="shared" si="1170"/>
        <v xml:space="preserve"> </v>
      </c>
      <c r="BL3412" t="str">
        <f t="shared" si="1171"/>
        <v xml:space="preserve"> </v>
      </c>
    </row>
    <row r="3413" spans="62:64" x14ac:dyDescent="0.25">
      <c r="BJ3413" t="str">
        <f t="shared" si="1169"/>
        <v xml:space="preserve"> </v>
      </c>
      <c r="BK3413" t="str">
        <f t="shared" si="1170"/>
        <v xml:space="preserve"> </v>
      </c>
      <c r="BL3413" t="str">
        <f t="shared" si="1171"/>
        <v xml:space="preserve"> </v>
      </c>
    </row>
    <row r="3414" spans="62:64" x14ac:dyDescent="0.25">
      <c r="BJ3414" t="str">
        <f t="shared" si="1169"/>
        <v xml:space="preserve"> </v>
      </c>
      <c r="BK3414" t="str">
        <f t="shared" si="1170"/>
        <v xml:space="preserve"> </v>
      </c>
      <c r="BL3414" t="str">
        <f t="shared" si="1171"/>
        <v xml:space="preserve"> </v>
      </c>
    </row>
    <row r="3415" spans="62:64" x14ac:dyDescent="0.25">
      <c r="BJ3415" t="str">
        <f t="shared" si="1169"/>
        <v xml:space="preserve"> </v>
      </c>
      <c r="BK3415" t="str">
        <f t="shared" si="1170"/>
        <v xml:space="preserve"> </v>
      </c>
      <c r="BL3415" t="str">
        <f t="shared" si="1171"/>
        <v xml:space="preserve"> </v>
      </c>
    </row>
    <row r="3416" spans="62:64" x14ac:dyDescent="0.25">
      <c r="BJ3416" t="str">
        <f t="shared" si="1169"/>
        <v xml:space="preserve"> </v>
      </c>
      <c r="BK3416" t="str">
        <f t="shared" si="1170"/>
        <v xml:space="preserve"> </v>
      </c>
      <c r="BL3416" t="str">
        <f t="shared" si="1171"/>
        <v xml:space="preserve"> </v>
      </c>
    </row>
    <row r="3417" spans="62:64" x14ac:dyDescent="0.25">
      <c r="BJ3417" t="str">
        <f t="shared" si="1169"/>
        <v xml:space="preserve"> </v>
      </c>
      <c r="BK3417" t="str">
        <f t="shared" si="1170"/>
        <v xml:space="preserve"> </v>
      </c>
      <c r="BL3417" t="str">
        <f t="shared" si="1171"/>
        <v xml:space="preserve"> </v>
      </c>
    </row>
    <row r="3418" spans="62:64" x14ac:dyDescent="0.25">
      <c r="BJ3418" t="str">
        <f t="shared" si="1169"/>
        <v xml:space="preserve"> </v>
      </c>
      <c r="BK3418" t="str">
        <f t="shared" si="1170"/>
        <v xml:space="preserve"> </v>
      </c>
      <c r="BL3418" t="str">
        <f t="shared" si="1171"/>
        <v xml:space="preserve"> </v>
      </c>
    </row>
    <row r="3419" spans="62:64" x14ac:dyDescent="0.25">
      <c r="BJ3419" t="str">
        <f t="shared" si="1169"/>
        <v xml:space="preserve"> </v>
      </c>
      <c r="BK3419" t="str">
        <f t="shared" si="1170"/>
        <v xml:space="preserve"> </v>
      </c>
      <c r="BL3419" t="str">
        <f t="shared" si="1171"/>
        <v xml:space="preserve"> </v>
      </c>
    </row>
    <row r="3420" spans="62:64" x14ac:dyDescent="0.25">
      <c r="BJ3420" t="str">
        <f t="shared" si="1169"/>
        <v xml:space="preserve"> </v>
      </c>
      <c r="BK3420" t="str">
        <f t="shared" si="1170"/>
        <v xml:space="preserve"> </v>
      </c>
      <c r="BL3420" t="str">
        <f t="shared" si="1171"/>
        <v xml:space="preserve"> </v>
      </c>
    </row>
    <row r="3421" spans="62:64" x14ac:dyDescent="0.25">
      <c r="BJ3421" t="str">
        <f t="shared" si="1169"/>
        <v xml:space="preserve"> </v>
      </c>
      <c r="BK3421" t="str">
        <f t="shared" si="1170"/>
        <v xml:space="preserve"> </v>
      </c>
      <c r="BL3421" t="str">
        <f t="shared" si="1171"/>
        <v xml:space="preserve"> </v>
      </c>
    </row>
    <row r="3422" spans="62:64" x14ac:dyDescent="0.25">
      <c r="BJ3422" t="str">
        <f t="shared" si="1169"/>
        <v xml:space="preserve"> </v>
      </c>
      <c r="BK3422" t="str">
        <f t="shared" si="1170"/>
        <v xml:space="preserve"> </v>
      </c>
      <c r="BL3422" t="str">
        <f t="shared" si="1171"/>
        <v xml:space="preserve"> </v>
      </c>
    </row>
    <row r="3423" spans="62:64" x14ac:dyDescent="0.25">
      <c r="BJ3423" t="str">
        <f t="shared" si="1169"/>
        <v xml:space="preserve"> </v>
      </c>
      <c r="BK3423" t="str">
        <f t="shared" si="1170"/>
        <v xml:space="preserve"> </v>
      </c>
      <c r="BL3423" t="str">
        <f t="shared" si="1171"/>
        <v xml:space="preserve"> </v>
      </c>
    </row>
    <row r="3424" spans="62:64" x14ac:dyDescent="0.25">
      <c r="BJ3424" t="str">
        <f t="shared" si="1169"/>
        <v xml:space="preserve"> </v>
      </c>
      <c r="BK3424" t="str">
        <f t="shared" si="1170"/>
        <v xml:space="preserve"> </v>
      </c>
      <c r="BL3424" t="str">
        <f t="shared" si="1171"/>
        <v xml:space="preserve"> </v>
      </c>
    </row>
    <row r="3425" spans="62:64" x14ac:dyDescent="0.25">
      <c r="BJ3425" t="str">
        <f t="shared" si="1169"/>
        <v xml:space="preserve"> </v>
      </c>
      <c r="BK3425" t="str">
        <f t="shared" si="1170"/>
        <v xml:space="preserve"> </v>
      </c>
      <c r="BL3425" t="str">
        <f t="shared" si="1171"/>
        <v xml:space="preserve"> </v>
      </c>
    </row>
    <row r="3426" spans="62:64" x14ac:dyDescent="0.25">
      <c r="BJ3426" t="str">
        <f t="shared" si="1169"/>
        <v xml:space="preserve"> </v>
      </c>
      <c r="BK3426" t="str">
        <f t="shared" si="1170"/>
        <v xml:space="preserve"> </v>
      </c>
      <c r="BL3426" t="str">
        <f t="shared" si="1171"/>
        <v xml:space="preserve"> </v>
      </c>
    </row>
    <row r="3427" spans="62:64" x14ac:dyDescent="0.25">
      <c r="BJ3427" t="str">
        <f t="shared" si="1169"/>
        <v xml:space="preserve"> </v>
      </c>
      <c r="BK3427" t="str">
        <f t="shared" si="1170"/>
        <v xml:space="preserve"> </v>
      </c>
      <c r="BL3427" t="str">
        <f t="shared" si="1171"/>
        <v xml:space="preserve"> </v>
      </c>
    </row>
    <row r="3428" spans="62:64" x14ac:dyDescent="0.25">
      <c r="BJ3428" t="str">
        <f t="shared" si="1169"/>
        <v xml:space="preserve"> </v>
      </c>
      <c r="BK3428" t="str">
        <f t="shared" si="1170"/>
        <v xml:space="preserve"> </v>
      </c>
      <c r="BL3428" t="str">
        <f t="shared" si="1171"/>
        <v xml:space="preserve"> </v>
      </c>
    </row>
    <row r="3429" spans="62:64" x14ac:dyDescent="0.25">
      <c r="BJ3429" t="str">
        <f t="shared" si="1169"/>
        <v xml:space="preserve"> </v>
      </c>
      <c r="BK3429" t="str">
        <f t="shared" si="1170"/>
        <v xml:space="preserve"> </v>
      </c>
      <c r="BL3429" t="str">
        <f t="shared" si="1171"/>
        <v xml:space="preserve"> </v>
      </c>
    </row>
    <row r="3430" spans="62:64" x14ac:dyDescent="0.25">
      <c r="BJ3430" t="str">
        <f t="shared" si="1169"/>
        <v xml:space="preserve"> </v>
      </c>
      <c r="BK3430" t="str">
        <f t="shared" si="1170"/>
        <v xml:space="preserve"> </v>
      </c>
      <c r="BL3430" t="str">
        <f t="shared" si="1171"/>
        <v xml:space="preserve"> </v>
      </c>
    </row>
    <row r="3431" spans="62:64" x14ac:dyDescent="0.25">
      <c r="BJ3431" t="str">
        <f t="shared" si="1169"/>
        <v xml:space="preserve"> </v>
      </c>
      <c r="BK3431" t="str">
        <f t="shared" si="1170"/>
        <v xml:space="preserve"> </v>
      </c>
      <c r="BL3431" t="str">
        <f t="shared" si="1171"/>
        <v xml:space="preserve"> </v>
      </c>
    </row>
    <row r="3432" spans="62:64" x14ac:dyDescent="0.25">
      <c r="BJ3432" t="str">
        <f t="shared" si="1169"/>
        <v xml:space="preserve"> </v>
      </c>
      <c r="BK3432" t="str">
        <f t="shared" si="1170"/>
        <v xml:space="preserve"> </v>
      </c>
      <c r="BL3432" t="str">
        <f t="shared" si="1171"/>
        <v xml:space="preserve"> </v>
      </c>
    </row>
    <row r="3433" spans="62:64" x14ac:dyDescent="0.25">
      <c r="BJ3433" t="str">
        <f t="shared" si="1169"/>
        <v xml:space="preserve"> </v>
      </c>
      <c r="BK3433" t="str">
        <f t="shared" si="1170"/>
        <v xml:space="preserve"> </v>
      </c>
      <c r="BL3433" t="str">
        <f t="shared" si="1171"/>
        <v xml:space="preserve"> </v>
      </c>
    </row>
    <row r="3434" spans="62:64" x14ac:dyDescent="0.25">
      <c r="BJ3434" t="str">
        <f t="shared" si="1169"/>
        <v xml:space="preserve"> </v>
      </c>
      <c r="BK3434" t="str">
        <f t="shared" si="1170"/>
        <v xml:space="preserve"> </v>
      </c>
      <c r="BL3434" t="str">
        <f t="shared" si="1171"/>
        <v xml:space="preserve"> </v>
      </c>
    </row>
    <row r="3435" spans="62:64" x14ac:dyDescent="0.25">
      <c r="BJ3435" t="str">
        <f t="shared" si="1169"/>
        <v xml:space="preserve"> </v>
      </c>
      <c r="BK3435" t="str">
        <f t="shared" si="1170"/>
        <v xml:space="preserve"> </v>
      </c>
      <c r="BL3435" t="str">
        <f t="shared" si="1171"/>
        <v xml:space="preserve"> </v>
      </c>
    </row>
    <row r="3436" spans="62:64" x14ac:dyDescent="0.25">
      <c r="BJ3436" t="str">
        <f t="shared" si="1169"/>
        <v xml:space="preserve"> </v>
      </c>
      <c r="BK3436" t="str">
        <f t="shared" si="1170"/>
        <v xml:space="preserve"> </v>
      </c>
      <c r="BL3436" t="str">
        <f t="shared" si="1171"/>
        <v xml:space="preserve"> </v>
      </c>
    </row>
    <row r="3437" spans="62:64" x14ac:dyDescent="0.25">
      <c r="BJ3437" t="str">
        <f t="shared" si="1169"/>
        <v xml:space="preserve"> </v>
      </c>
      <c r="BK3437" t="str">
        <f t="shared" si="1170"/>
        <v xml:space="preserve"> </v>
      </c>
      <c r="BL3437" t="str">
        <f t="shared" si="1171"/>
        <v xml:space="preserve"> </v>
      </c>
    </row>
    <row r="3438" spans="62:64" x14ac:dyDescent="0.25">
      <c r="BJ3438" t="str">
        <f t="shared" si="1169"/>
        <v xml:space="preserve"> </v>
      </c>
      <c r="BK3438" t="str">
        <f t="shared" si="1170"/>
        <v xml:space="preserve"> </v>
      </c>
      <c r="BL3438" t="str">
        <f t="shared" si="1171"/>
        <v xml:space="preserve"> </v>
      </c>
    </row>
    <row r="3439" spans="62:64" x14ac:dyDescent="0.25">
      <c r="BJ3439" t="str">
        <f t="shared" si="1169"/>
        <v xml:space="preserve"> </v>
      </c>
      <c r="BK3439" t="str">
        <f t="shared" si="1170"/>
        <v xml:space="preserve"> </v>
      </c>
      <c r="BL3439" t="str">
        <f t="shared" si="1171"/>
        <v xml:space="preserve"> </v>
      </c>
    </row>
    <row r="3440" spans="62:64" x14ac:dyDescent="0.25">
      <c r="BJ3440" t="str">
        <f t="shared" si="1169"/>
        <v xml:space="preserve"> </v>
      </c>
      <c r="BK3440" t="str">
        <f t="shared" si="1170"/>
        <v xml:space="preserve"> </v>
      </c>
      <c r="BL3440" t="str">
        <f t="shared" si="1171"/>
        <v xml:space="preserve"> </v>
      </c>
    </row>
    <row r="3441" spans="62:64" x14ac:dyDescent="0.25">
      <c r="BJ3441" t="str">
        <f t="shared" si="1169"/>
        <v xml:space="preserve"> </v>
      </c>
      <c r="BK3441" t="str">
        <f t="shared" si="1170"/>
        <v xml:space="preserve"> </v>
      </c>
      <c r="BL3441" t="str">
        <f t="shared" si="1171"/>
        <v xml:space="preserve"> </v>
      </c>
    </row>
    <row r="3442" spans="62:64" x14ac:dyDescent="0.25">
      <c r="BJ3442" t="str">
        <f t="shared" si="1169"/>
        <v xml:space="preserve"> </v>
      </c>
      <c r="BK3442" t="str">
        <f t="shared" si="1170"/>
        <v xml:space="preserve"> </v>
      </c>
      <c r="BL3442" t="str">
        <f t="shared" si="1171"/>
        <v xml:space="preserve"> </v>
      </c>
    </row>
    <row r="3443" spans="62:64" x14ac:dyDescent="0.25">
      <c r="BJ3443" t="str">
        <f t="shared" si="1169"/>
        <v xml:space="preserve"> </v>
      </c>
      <c r="BK3443" t="str">
        <f t="shared" si="1170"/>
        <v xml:space="preserve"> </v>
      </c>
      <c r="BL3443" t="str">
        <f t="shared" si="1171"/>
        <v xml:space="preserve"> </v>
      </c>
    </row>
    <row r="3444" spans="62:64" x14ac:dyDescent="0.25">
      <c r="BJ3444" t="str">
        <f t="shared" si="1169"/>
        <v xml:space="preserve"> </v>
      </c>
      <c r="BK3444" t="str">
        <f t="shared" si="1170"/>
        <v xml:space="preserve"> </v>
      </c>
      <c r="BL3444" t="str">
        <f t="shared" si="1171"/>
        <v xml:space="preserve"> </v>
      </c>
    </row>
    <row r="3445" spans="62:64" x14ac:dyDescent="0.25">
      <c r="BJ3445" t="str">
        <f t="shared" si="1169"/>
        <v xml:space="preserve"> </v>
      </c>
      <c r="BK3445" t="str">
        <f t="shared" si="1170"/>
        <v xml:space="preserve"> </v>
      </c>
      <c r="BL3445" t="str">
        <f t="shared" si="1171"/>
        <v xml:space="preserve"> </v>
      </c>
    </row>
    <row r="3446" spans="62:64" x14ac:dyDescent="0.25">
      <c r="BJ3446" t="str">
        <f t="shared" si="1169"/>
        <v xml:space="preserve"> </v>
      </c>
      <c r="BK3446" t="str">
        <f t="shared" si="1170"/>
        <v xml:space="preserve"> </v>
      </c>
      <c r="BL3446" t="str">
        <f t="shared" si="1171"/>
        <v xml:space="preserve"> </v>
      </c>
    </row>
    <row r="3447" spans="62:64" x14ac:dyDescent="0.25">
      <c r="BJ3447" t="str">
        <f t="shared" si="1169"/>
        <v xml:space="preserve"> </v>
      </c>
      <c r="BK3447" t="str">
        <f t="shared" si="1170"/>
        <v xml:space="preserve"> </v>
      </c>
      <c r="BL3447" t="str">
        <f t="shared" si="1171"/>
        <v xml:space="preserve"> </v>
      </c>
    </row>
    <row r="3448" spans="62:64" x14ac:dyDescent="0.25">
      <c r="BJ3448" t="str">
        <f t="shared" si="1169"/>
        <v xml:space="preserve"> </v>
      </c>
      <c r="BK3448" t="str">
        <f t="shared" si="1170"/>
        <v xml:space="preserve"> </v>
      </c>
      <c r="BL3448" t="str">
        <f t="shared" si="1171"/>
        <v xml:space="preserve"> </v>
      </c>
    </row>
    <row r="3449" spans="62:64" x14ac:dyDescent="0.25">
      <c r="BJ3449" t="str">
        <f t="shared" si="1169"/>
        <v xml:space="preserve"> </v>
      </c>
      <c r="BK3449" t="str">
        <f t="shared" si="1170"/>
        <v xml:space="preserve"> </v>
      </c>
      <c r="BL3449" t="str">
        <f t="shared" si="1171"/>
        <v xml:space="preserve"> </v>
      </c>
    </row>
    <row r="3450" spans="62:64" x14ac:dyDescent="0.25">
      <c r="BJ3450" t="str">
        <f t="shared" si="1169"/>
        <v xml:space="preserve"> </v>
      </c>
      <c r="BK3450" t="str">
        <f t="shared" si="1170"/>
        <v xml:space="preserve"> </v>
      </c>
      <c r="BL3450" t="str">
        <f t="shared" si="1171"/>
        <v xml:space="preserve"> </v>
      </c>
    </row>
    <row r="3451" spans="62:64" x14ac:dyDescent="0.25">
      <c r="BJ3451" t="str">
        <f t="shared" si="1169"/>
        <v xml:space="preserve"> </v>
      </c>
      <c r="BK3451" t="str">
        <f t="shared" si="1170"/>
        <v xml:space="preserve"> </v>
      </c>
      <c r="BL3451" t="str">
        <f t="shared" si="1171"/>
        <v xml:space="preserve"> </v>
      </c>
    </row>
    <row r="3452" spans="62:64" x14ac:dyDescent="0.25">
      <c r="BJ3452" t="str">
        <f t="shared" si="1169"/>
        <v xml:space="preserve"> </v>
      </c>
      <c r="BK3452" t="str">
        <f t="shared" si="1170"/>
        <v xml:space="preserve"> </v>
      </c>
      <c r="BL3452" t="str">
        <f t="shared" si="1171"/>
        <v xml:space="preserve"> </v>
      </c>
    </row>
    <row r="3453" spans="62:64" x14ac:dyDescent="0.25">
      <c r="BJ3453" t="str">
        <f t="shared" si="1169"/>
        <v xml:space="preserve"> </v>
      </c>
      <c r="BK3453" t="str">
        <f t="shared" si="1170"/>
        <v xml:space="preserve"> </v>
      </c>
      <c r="BL3453" t="str">
        <f t="shared" si="1171"/>
        <v xml:space="preserve"> </v>
      </c>
    </row>
    <row r="3454" spans="62:64" x14ac:dyDescent="0.25">
      <c r="BJ3454" t="str">
        <f t="shared" si="1169"/>
        <v xml:space="preserve"> </v>
      </c>
      <c r="BK3454" t="str">
        <f t="shared" si="1170"/>
        <v xml:space="preserve"> </v>
      </c>
      <c r="BL3454" t="str">
        <f t="shared" si="1171"/>
        <v xml:space="preserve"> </v>
      </c>
    </row>
    <row r="3455" spans="62:64" x14ac:dyDescent="0.25">
      <c r="BJ3455" t="str">
        <f t="shared" si="1169"/>
        <v xml:space="preserve"> </v>
      </c>
      <c r="BK3455" t="str">
        <f t="shared" si="1170"/>
        <v xml:space="preserve"> </v>
      </c>
      <c r="BL3455" t="str">
        <f t="shared" si="1171"/>
        <v xml:space="preserve"> </v>
      </c>
    </row>
    <row r="3456" spans="62:64" x14ac:dyDescent="0.25">
      <c r="BJ3456" t="str">
        <f t="shared" si="1169"/>
        <v xml:space="preserve"> </v>
      </c>
      <c r="BK3456" t="str">
        <f t="shared" si="1170"/>
        <v xml:space="preserve"> </v>
      </c>
      <c r="BL3456" t="str">
        <f t="shared" si="1171"/>
        <v xml:space="preserve"> </v>
      </c>
    </row>
    <row r="3457" spans="62:64" x14ac:dyDescent="0.25">
      <c r="BJ3457" t="str">
        <f t="shared" si="1169"/>
        <v xml:space="preserve"> </v>
      </c>
      <c r="BK3457" t="str">
        <f t="shared" si="1170"/>
        <v xml:space="preserve"> </v>
      </c>
      <c r="BL3457" t="str">
        <f t="shared" si="1171"/>
        <v xml:space="preserve"> </v>
      </c>
    </row>
    <row r="3458" spans="62:64" x14ac:dyDescent="0.25">
      <c r="BJ3458" t="str">
        <f t="shared" si="1169"/>
        <v xml:space="preserve"> </v>
      </c>
      <c r="BK3458" t="str">
        <f t="shared" si="1170"/>
        <v xml:space="preserve"> </v>
      </c>
      <c r="BL3458" t="str">
        <f t="shared" si="1171"/>
        <v xml:space="preserve"> </v>
      </c>
    </row>
    <row r="3459" spans="62:64" x14ac:dyDescent="0.25">
      <c r="BJ3459" t="str">
        <f t="shared" ref="BJ3459:BJ3522" si="1172">IF(BI3459=$BM$2,"JÓ"," ")</f>
        <v xml:space="preserve"> </v>
      </c>
      <c r="BK3459" t="str">
        <f t="shared" ref="BK3459:BK3522" si="1173">IF(BI3459=$BM$3,"JÓ"," ")</f>
        <v xml:space="preserve"> </v>
      </c>
      <c r="BL3459" t="str">
        <f t="shared" ref="BL3459:BL3522" si="1174">IF(BI3459=$BM$4,"JÓ"," ")</f>
        <v xml:space="preserve"> </v>
      </c>
    </row>
    <row r="3460" spans="62:64" x14ac:dyDescent="0.25">
      <c r="BJ3460" t="str">
        <f t="shared" si="1172"/>
        <v xml:space="preserve"> </v>
      </c>
      <c r="BK3460" t="str">
        <f t="shared" si="1173"/>
        <v xml:space="preserve"> </v>
      </c>
      <c r="BL3460" t="str">
        <f t="shared" si="1174"/>
        <v xml:space="preserve"> </v>
      </c>
    </row>
    <row r="3461" spans="62:64" x14ac:dyDescent="0.25">
      <c r="BJ3461" t="str">
        <f t="shared" si="1172"/>
        <v xml:space="preserve"> </v>
      </c>
      <c r="BK3461" t="str">
        <f t="shared" si="1173"/>
        <v xml:space="preserve"> </v>
      </c>
      <c r="BL3461" t="str">
        <f t="shared" si="1174"/>
        <v xml:space="preserve"> </v>
      </c>
    </row>
    <row r="3462" spans="62:64" x14ac:dyDescent="0.25">
      <c r="BJ3462" t="str">
        <f t="shared" si="1172"/>
        <v xml:space="preserve"> </v>
      </c>
      <c r="BK3462" t="str">
        <f t="shared" si="1173"/>
        <v xml:space="preserve"> </v>
      </c>
      <c r="BL3462" t="str">
        <f t="shared" si="1174"/>
        <v xml:space="preserve"> </v>
      </c>
    </row>
    <row r="3463" spans="62:64" x14ac:dyDescent="0.25">
      <c r="BJ3463" t="str">
        <f t="shared" si="1172"/>
        <v xml:space="preserve"> </v>
      </c>
      <c r="BK3463" t="str">
        <f t="shared" si="1173"/>
        <v xml:space="preserve"> </v>
      </c>
      <c r="BL3463" t="str">
        <f t="shared" si="1174"/>
        <v xml:space="preserve"> </v>
      </c>
    </row>
    <row r="3464" spans="62:64" x14ac:dyDescent="0.25">
      <c r="BJ3464" t="str">
        <f t="shared" si="1172"/>
        <v xml:space="preserve"> </v>
      </c>
      <c r="BK3464" t="str">
        <f t="shared" si="1173"/>
        <v xml:space="preserve"> </v>
      </c>
      <c r="BL3464" t="str">
        <f t="shared" si="1174"/>
        <v xml:space="preserve"> </v>
      </c>
    </row>
    <row r="3465" spans="62:64" x14ac:dyDescent="0.25">
      <c r="BJ3465" t="str">
        <f t="shared" si="1172"/>
        <v xml:space="preserve"> </v>
      </c>
      <c r="BK3465" t="str">
        <f t="shared" si="1173"/>
        <v xml:space="preserve"> </v>
      </c>
      <c r="BL3465" t="str">
        <f t="shared" si="1174"/>
        <v xml:space="preserve"> </v>
      </c>
    </row>
    <row r="3466" spans="62:64" x14ac:dyDescent="0.25">
      <c r="BJ3466" t="str">
        <f t="shared" si="1172"/>
        <v xml:space="preserve"> </v>
      </c>
      <c r="BK3466" t="str">
        <f t="shared" si="1173"/>
        <v xml:space="preserve"> </v>
      </c>
      <c r="BL3466" t="str">
        <f t="shared" si="1174"/>
        <v xml:space="preserve"> </v>
      </c>
    </row>
    <row r="3467" spans="62:64" x14ac:dyDescent="0.25">
      <c r="BJ3467" t="str">
        <f t="shared" si="1172"/>
        <v xml:space="preserve"> </v>
      </c>
      <c r="BK3467" t="str">
        <f t="shared" si="1173"/>
        <v xml:space="preserve"> </v>
      </c>
      <c r="BL3467" t="str">
        <f t="shared" si="1174"/>
        <v xml:space="preserve"> </v>
      </c>
    </row>
    <row r="3468" spans="62:64" x14ac:dyDescent="0.25">
      <c r="BJ3468" t="str">
        <f t="shared" si="1172"/>
        <v xml:space="preserve"> </v>
      </c>
      <c r="BK3468" t="str">
        <f t="shared" si="1173"/>
        <v xml:space="preserve"> </v>
      </c>
      <c r="BL3468" t="str">
        <f t="shared" si="1174"/>
        <v xml:space="preserve"> </v>
      </c>
    </row>
    <row r="3469" spans="62:64" x14ac:dyDescent="0.25">
      <c r="BJ3469" t="str">
        <f t="shared" si="1172"/>
        <v xml:space="preserve"> </v>
      </c>
      <c r="BK3469" t="str">
        <f t="shared" si="1173"/>
        <v xml:space="preserve"> </v>
      </c>
      <c r="BL3469" t="str">
        <f t="shared" si="1174"/>
        <v xml:space="preserve"> </v>
      </c>
    </row>
    <row r="3470" spans="62:64" x14ac:dyDescent="0.25">
      <c r="BJ3470" t="str">
        <f t="shared" si="1172"/>
        <v xml:space="preserve"> </v>
      </c>
      <c r="BK3470" t="str">
        <f t="shared" si="1173"/>
        <v xml:space="preserve"> </v>
      </c>
      <c r="BL3470" t="str">
        <f t="shared" si="1174"/>
        <v xml:space="preserve"> </v>
      </c>
    </row>
    <row r="3471" spans="62:64" x14ac:dyDescent="0.25">
      <c r="BJ3471" t="str">
        <f t="shared" si="1172"/>
        <v xml:space="preserve"> </v>
      </c>
      <c r="BK3471" t="str">
        <f t="shared" si="1173"/>
        <v xml:space="preserve"> </v>
      </c>
      <c r="BL3471" t="str">
        <f t="shared" si="1174"/>
        <v xml:space="preserve"> </v>
      </c>
    </row>
    <row r="3472" spans="62:64" x14ac:dyDescent="0.25">
      <c r="BJ3472" t="str">
        <f t="shared" si="1172"/>
        <v xml:space="preserve"> </v>
      </c>
      <c r="BK3472" t="str">
        <f t="shared" si="1173"/>
        <v xml:space="preserve"> </v>
      </c>
      <c r="BL3472" t="str">
        <f t="shared" si="1174"/>
        <v xml:space="preserve"> </v>
      </c>
    </row>
    <row r="3473" spans="62:64" x14ac:dyDescent="0.25">
      <c r="BJ3473" t="str">
        <f t="shared" si="1172"/>
        <v xml:space="preserve"> </v>
      </c>
      <c r="BK3473" t="str">
        <f t="shared" si="1173"/>
        <v xml:space="preserve"> </v>
      </c>
      <c r="BL3473" t="str">
        <f t="shared" si="1174"/>
        <v xml:space="preserve"> </v>
      </c>
    </row>
    <row r="3474" spans="62:64" x14ac:dyDescent="0.25">
      <c r="BJ3474" t="str">
        <f t="shared" si="1172"/>
        <v xml:space="preserve"> </v>
      </c>
      <c r="BK3474" t="str">
        <f t="shared" si="1173"/>
        <v xml:space="preserve"> </v>
      </c>
      <c r="BL3474" t="str">
        <f t="shared" si="1174"/>
        <v xml:space="preserve"> </v>
      </c>
    </row>
    <row r="3475" spans="62:64" x14ac:dyDescent="0.25">
      <c r="BJ3475" t="str">
        <f t="shared" si="1172"/>
        <v xml:space="preserve"> </v>
      </c>
      <c r="BK3475" t="str">
        <f t="shared" si="1173"/>
        <v xml:space="preserve"> </v>
      </c>
      <c r="BL3475" t="str">
        <f t="shared" si="1174"/>
        <v xml:space="preserve"> </v>
      </c>
    </row>
    <row r="3476" spans="62:64" x14ac:dyDescent="0.25">
      <c r="BJ3476" t="str">
        <f t="shared" si="1172"/>
        <v xml:space="preserve"> </v>
      </c>
      <c r="BK3476" t="str">
        <f t="shared" si="1173"/>
        <v xml:space="preserve"> </v>
      </c>
      <c r="BL3476" t="str">
        <f t="shared" si="1174"/>
        <v xml:space="preserve"> </v>
      </c>
    </row>
    <row r="3477" spans="62:64" x14ac:dyDescent="0.25">
      <c r="BJ3477" t="str">
        <f t="shared" si="1172"/>
        <v xml:space="preserve"> </v>
      </c>
      <c r="BK3477" t="str">
        <f t="shared" si="1173"/>
        <v xml:space="preserve"> </v>
      </c>
      <c r="BL3477" t="str">
        <f t="shared" si="1174"/>
        <v xml:space="preserve"> </v>
      </c>
    </row>
    <row r="3478" spans="62:64" x14ac:dyDescent="0.25">
      <c r="BJ3478" t="str">
        <f t="shared" si="1172"/>
        <v xml:space="preserve"> </v>
      </c>
      <c r="BK3478" t="str">
        <f t="shared" si="1173"/>
        <v xml:space="preserve"> </v>
      </c>
      <c r="BL3478" t="str">
        <f t="shared" si="1174"/>
        <v xml:space="preserve"> </v>
      </c>
    </row>
    <row r="3479" spans="62:64" x14ac:dyDescent="0.25">
      <c r="BJ3479" t="str">
        <f t="shared" si="1172"/>
        <v xml:space="preserve"> </v>
      </c>
      <c r="BK3479" t="str">
        <f t="shared" si="1173"/>
        <v xml:space="preserve"> </v>
      </c>
      <c r="BL3479" t="str">
        <f t="shared" si="1174"/>
        <v xml:space="preserve"> </v>
      </c>
    </row>
    <row r="3480" spans="62:64" x14ac:dyDescent="0.25">
      <c r="BJ3480" t="str">
        <f t="shared" si="1172"/>
        <v xml:space="preserve"> </v>
      </c>
      <c r="BK3480" t="str">
        <f t="shared" si="1173"/>
        <v xml:space="preserve"> </v>
      </c>
      <c r="BL3480" t="str">
        <f t="shared" si="1174"/>
        <v xml:space="preserve"> </v>
      </c>
    </row>
    <row r="3481" spans="62:64" x14ac:dyDescent="0.25">
      <c r="BJ3481" t="str">
        <f t="shared" si="1172"/>
        <v xml:space="preserve"> </v>
      </c>
      <c r="BK3481" t="str">
        <f t="shared" si="1173"/>
        <v xml:space="preserve"> </v>
      </c>
      <c r="BL3481" t="str">
        <f t="shared" si="1174"/>
        <v xml:space="preserve"> </v>
      </c>
    </row>
    <row r="3482" spans="62:64" x14ac:dyDescent="0.25">
      <c r="BJ3482" t="str">
        <f t="shared" si="1172"/>
        <v xml:space="preserve"> </v>
      </c>
      <c r="BK3482" t="str">
        <f t="shared" si="1173"/>
        <v xml:space="preserve"> </v>
      </c>
      <c r="BL3482" t="str">
        <f t="shared" si="1174"/>
        <v xml:space="preserve"> </v>
      </c>
    </row>
    <row r="3483" spans="62:64" x14ac:dyDescent="0.25">
      <c r="BJ3483" t="str">
        <f t="shared" si="1172"/>
        <v xml:space="preserve"> </v>
      </c>
      <c r="BK3483" t="str">
        <f t="shared" si="1173"/>
        <v xml:space="preserve"> </v>
      </c>
      <c r="BL3483" t="str">
        <f t="shared" si="1174"/>
        <v xml:space="preserve"> </v>
      </c>
    </row>
    <row r="3484" spans="62:64" x14ac:dyDescent="0.25">
      <c r="BJ3484" t="str">
        <f t="shared" si="1172"/>
        <v xml:space="preserve"> </v>
      </c>
      <c r="BK3484" t="str">
        <f t="shared" si="1173"/>
        <v xml:space="preserve"> </v>
      </c>
      <c r="BL3484" t="str">
        <f t="shared" si="1174"/>
        <v xml:space="preserve"> </v>
      </c>
    </row>
    <row r="3485" spans="62:64" x14ac:dyDescent="0.25">
      <c r="BJ3485" t="str">
        <f t="shared" si="1172"/>
        <v xml:space="preserve"> </v>
      </c>
      <c r="BK3485" t="str">
        <f t="shared" si="1173"/>
        <v xml:space="preserve"> </v>
      </c>
      <c r="BL3485" t="str">
        <f t="shared" si="1174"/>
        <v xml:space="preserve"> </v>
      </c>
    </row>
    <row r="3486" spans="62:64" x14ac:dyDescent="0.25">
      <c r="BJ3486" t="str">
        <f t="shared" si="1172"/>
        <v xml:space="preserve"> </v>
      </c>
      <c r="BK3486" t="str">
        <f t="shared" si="1173"/>
        <v xml:space="preserve"> </v>
      </c>
      <c r="BL3486" t="str">
        <f t="shared" si="1174"/>
        <v xml:space="preserve"> </v>
      </c>
    </row>
    <row r="3487" spans="62:64" x14ac:dyDescent="0.25">
      <c r="BJ3487" t="str">
        <f t="shared" si="1172"/>
        <v xml:space="preserve"> </v>
      </c>
      <c r="BK3487" t="str">
        <f t="shared" si="1173"/>
        <v xml:space="preserve"> </v>
      </c>
      <c r="BL3487" t="str">
        <f t="shared" si="1174"/>
        <v xml:space="preserve"> </v>
      </c>
    </row>
    <row r="3488" spans="62:64" x14ac:dyDescent="0.25">
      <c r="BJ3488" t="str">
        <f t="shared" si="1172"/>
        <v xml:space="preserve"> </v>
      </c>
      <c r="BK3488" t="str">
        <f t="shared" si="1173"/>
        <v xml:space="preserve"> </v>
      </c>
      <c r="BL3488" t="str">
        <f t="shared" si="1174"/>
        <v xml:space="preserve"> </v>
      </c>
    </row>
    <row r="3489" spans="62:64" x14ac:dyDescent="0.25">
      <c r="BJ3489" t="str">
        <f t="shared" si="1172"/>
        <v xml:space="preserve"> </v>
      </c>
      <c r="BK3489" t="str">
        <f t="shared" si="1173"/>
        <v xml:space="preserve"> </v>
      </c>
      <c r="BL3489" t="str">
        <f t="shared" si="1174"/>
        <v xml:space="preserve"> </v>
      </c>
    </row>
    <row r="3490" spans="62:64" x14ac:dyDescent="0.25">
      <c r="BJ3490" t="str">
        <f t="shared" si="1172"/>
        <v xml:space="preserve"> </v>
      </c>
      <c r="BK3490" t="str">
        <f t="shared" si="1173"/>
        <v xml:space="preserve"> </v>
      </c>
      <c r="BL3490" t="str">
        <f t="shared" si="1174"/>
        <v xml:space="preserve"> </v>
      </c>
    </row>
    <row r="3491" spans="62:64" x14ac:dyDescent="0.25">
      <c r="BJ3491" t="str">
        <f t="shared" si="1172"/>
        <v xml:space="preserve"> </v>
      </c>
      <c r="BK3491" t="str">
        <f t="shared" si="1173"/>
        <v xml:space="preserve"> </v>
      </c>
      <c r="BL3491" t="str">
        <f t="shared" si="1174"/>
        <v xml:space="preserve"> </v>
      </c>
    </row>
    <row r="3492" spans="62:64" x14ac:dyDescent="0.25">
      <c r="BJ3492" t="str">
        <f t="shared" si="1172"/>
        <v xml:space="preserve"> </v>
      </c>
      <c r="BK3492" t="str">
        <f t="shared" si="1173"/>
        <v xml:space="preserve"> </v>
      </c>
      <c r="BL3492" t="str">
        <f t="shared" si="1174"/>
        <v xml:space="preserve"> </v>
      </c>
    </row>
    <row r="3493" spans="62:64" x14ac:dyDescent="0.25">
      <c r="BJ3493" t="str">
        <f t="shared" si="1172"/>
        <v xml:space="preserve"> </v>
      </c>
      <c r="BK3493" t="str">
        <f t="shared" si="1173"/>
        <v xml:space="preserve"> </v>
      </c>
      <c r="BL3493" t="str">
        <f t="shared" si="1174"/>
        <v xml:space="preserve"> </v>
      </c>
    </row>
    <row r="3494" spans="62:64" x14ac:dyDescent="0.25">
      <c r="BJ3494" t="str">
        <f t="shared" si="1172"/>
        <v xml:space="preserve"> </v>
      </c>
      <c r="BK3494" t="str">
        <f t="shared" si="1173"/>
        <v xml:space="preserve"> </v>
      </c>
      <c r="BL3494" t="str">
        <f t="shared" si="1174"/>
        <v xml:space="preserve"> </v>
      </c>
    </row>
    <row r="3495" spans="62:64" x14ac:dyDescent="0.25">
      <c r="BJ3495" t="str">
        <f t="shared" si="1172"/>
        <v xml:space="preserve"> </v>
      </c>
      <c r="BK3495" t="str">
        <f t="shared" si="1173"/>
        <v xml:space="preserve"> </v>
      </c>
      <c r="BL3495" t="str">
        <f t="shared" si="1174"/>
        <v xml:space="preserve"> </v>
      </c>
    </row>
    <row r="3496" spans="62:64" x14ac:dyDescent="0.25">
      <c r="BJ3496" t="str">
        <f t="shared" si="1172"/>
        <v xml:space="preserve"> </v>
      </c>
      <c r="BK3496" t="str">
        <f t="shared" si="1173"/>
        <v xml:space="preserve"> </v>
      </c>
      <c r="BL3496" t="str">
        <f t="shared" si="1174"/>
        <v xml:space="preserve"> </v>
      </c>
    </row>
    <row r="3497" spans="62:64" x14ac:dyDescent="0.25">
      <c r="BJ3497" t="str">
        <f t="shared" si="1172"/>
        <v xml:space="preserve"> </v>
      </c>
      <c r="BK3497" t="str">
        <f t="shared" si="1173"/>
        <v xml:space="preserve"> </v>
      </c>
      <c r="BL3497" t="str">
        <f t="shared" si="1174"/>
        <v xml:space="preserve"> </v>
      </c>
    </row>
    <row r="3498" spans="62:64" x14ac:dyDescent="0.25">
      <c r="BJ3498" t="str">
        <f t="shared" si="1172"/>
        <v xml:space="preserve"> </v>
      </c>
      <c r="BK3498" t="str">
        <f t="shared" si="1173"/>
        <v xml:space="preserve"> </v>
      </c>
      <c r="BL3498" t="str">
        <f t="shared" si="1174"/>
        <v xml:space="preserve"> </v>
      </c>
    </row>
    <row r="3499" spans="62:64" x14ac:dyDescent="0.25">
      <c r="BJ3499" t="str">
        <f t="shared" si="1172"/>
        <v xml:space="preserve"> </v>
      </c>
      <c r="BK3499" t="str">
        <f t="shared" si="1173"/>
        <v xml:space="preserve"> </v>
      </c>
      <c r="BL3499" t="str">
        <f t="shared" si="1174"/>
        <v xml:space="preserve"> </v>
      </c>
    </row>
    <row r="3500" spans="62:64" x14ac:dyDescent="0.25">
      <c r="BJ3500" t="str">
        <f t="shared" si="1172"/>
        <v xml:space="preserve"> </v>
      </c>
      <c r="BK3500" t="str">
        <f t="shared" si="1173"/>
        <v xml:space="preserve"> </v>
      </c>
      <c r="BL3500" t="str">
        <f t="shared" si="1174"/>
        <v xml:space="preserve"> </v>
      </c>
    </row>
    <row r="3501" spans="62:64" x14ac:dyDescent="0.25">
      <c r="BJ3501" t="str">
        <f t="shared" si="1172"/>
        <v xml:space="preserve"> </v>
      </c>
      <c r="BK3501" t="str">
        <f t="shared" si="1173"/>
        <v xml:space="preserve"> </v>
      </c>
      <c r="BL3501" t="str">
        <f t="shared" si="1174"/>
        <v xml:space="preserve"> </v>
      </c>
    </row>
    <row r="3502" spans="62:64" x14ac:dyDescent="0.25">
      <c r="BJ3502" t="str">
        <f t="shared" si="1172"/>
        <v xml:space="preserve"> </v>
      </c>
      <c r="BK3502" t="str">
        <f t="shared" si="1173"/>
        <v xml:space="preserve"> </v>
      </c>
      <c r="BL3502" t="str">
        <f t="shared" si="1174"/>
        <v xml:space="preserve"> </v>
      </c>
    </row>
    <row r="3503" spans="62:64" x14ac:dyDescent="0.25">
      <c r="BJ3503" t="str">
        <f t="shared" si="1172"/>
        <v xml:space="preserve"> </v>
      </c>
      <c r="BK3503" t="str">
        <f t="shared" si="1173"/>
        <v xml:space="preserve"> </v>
      </c>
      <c r="BL3503" t="str">
        <f t="shared" si="1174"/>
        <v xml:space="preserve"> </v>
      </c>
    </row>
    <row r="3504" spans="62:64" x14ac:dyDescent="0.25">
      <c r="BJ3504" t="str">
        <f t="shared" si="1172"/>
        <v xml:space="preserve"> </v>
      </c>
      <c r="BK3504" t="str">
        <f t="shared" si="1173"/>
        <v xml:space="preserve"> </v>
      </c>
      <c r="BL3504" t="str">
        <f t="shared" si="1174"/>
        <v xml:space="preserve"> </v>
      </c>
    </row>
    <row r="3505" spans="62:64" x14ac:dyDescent="0.25">
      <c r="BJ3505" t="str">
        <f t="shared" si="1172"/>
        <v xml:space="preserve"> </v>
      </c>
      <c r="BK3505" t="str">
        <f t="shared" si="1173"/>
        <v xml:space="preserve"> </v>
      </c>
      <c r="BL3505" t="str">
        <f t="shared" si="1174"/>
        <v xml:space="preserve"> </v>
      </c>
    </row>
    <row r="3506" spans="62:64" x14ac:dyDescent="0.25">
      <c r="BJ3506" t="str">
        <f t="shared" si="1172"/>
        <v xml:space="preserve"> </v>
      </c>
      <c r="BK3506" t="str">
        <f t="shared" si="1173"/>
        <v xml:space="preserve"> </v>
      </c>
      <c r="BL3506" t="str">
        <f t="shared" si="1174"/>
        <v xml:space="preserve"> </v>
      </c>
    </row>
    <row r="3507" spans="62:64" x14ac:dyDescent="0.25">
      <c r="BJ3507" t="str">
        <f t="shared" si="1172"/>
        <v xml:space="preserve"> </v>
      </c>
      <c r="BK3507" t="str">
        <f t="shared" si="1173"/>
        <v xml:space="preserve"> </v>
      </c>
      <c r="BL3507" t="str">
        <f t="shared" si="1174"/>
        <v xml:space="preserve"> </v>
      </c>
    </row>
    <row r="3508" spans="62:64" x14ac:dyDescent="0.25">
      <c r="BJ3508" t="str">
        <f t="shared" si="1172"/>
        <v xml:space="preserve"> </v>
      </c>
      <c r="BK3508" t="str">
        <f t="shared" si="1173"/>
        <v xml:space="preserve"> </v>
      </c>
      <c r="BL3508" t="str">
        <f t="shared" si="1174"/>
        <v xml:space="preserve"> </v>
      </c>
    </row>
    <row r="3509" spans="62:64" x14ac:dyDescent="0.25">
      <c r="BJ3509" t="str">
        <f t="shared" si="1172"/>
        <v xml:space="preserve"> </v>
      </c>
      <c r="BK3509" t="str">
        <f t="shared" si="1173"/>
        <v xml:space="preserve"> </v>
      </c>
      <c r="BL3509" t="str">
        <f t="shared" si="1174"/>
        <v xml:space="preserve"> </v>
      </c>
    </row>
    <row r="3510" spans="62:64" x14ac:dyDescent="0.25">
      <c r="BJ3510" t="str">
        <f t="shared" si="1172"/>
        <v xml:space="preserve"> </v>
      </c>
      <c r="BK3510" t="str">
        <f t="shared" si="1173"/>
        <v xml:space="preserve"> </v>
      </c>
      <c r="BL3510" t="str">
        <f t="shared" si="1174"/>
        <v xml:space="preserve"> </v>
      </c>
    </row>
    <row r="3511" spans="62:64" x14ac:dyDescent="0.25">
      <c r="BJ3511" t="str">
        <f t="shared" si="1172"/>
        <v xml:space="preserve"> </v>
      </c>
      <c r="BK3511" t="str">
        <f t="shared" si="1173"/>
        <v xml:space="preserve"> </v>
      </c>
      <c r="BL3511" t="str">
        <f t="shared" si="1174"/>
        <v xml:space="preserve"> </v>
      </c>
    </row>
    <row r="3512" spans="62:64" x14ac:dyDescent="0.25">
      <c r="BJ3512" t="str">
        <f t="shared" si="1172"/>
        <v xml:space="preserve"> </v>
      </c>
      <c r="BK3512" t="str">
        <f t="shared" si="1173"/>
        <v xml:space="preserve"> </v>
      </c>
      <c r="BL3512" t="str">
        <f t="shared" si="1174"/>
        <v xml:space="preserve"> </v>
      </c>
    </row>
    <row r="3513" spans="62:64" x14ac:dyDescent="0.25">
      <c r="BJ3513" t="str">
        <f t="shared" si="1172"/>
        <v xml:space="preserve"> </v>
      </c>
      <c r="BK3513" t="str">
        <f t="shared" si="1173"/>
        <v xml:space="preserve"> </v>
      </c>
      <c r="BL3513" t="str">
        <f t="shared" si="1174"/>
        <v xml:space="preserve"> </v>
      </c>
    </row>
    <row r="3514" spans="62:64" x14ac:dyDescent="0.25">
      <c r="BJ3514" t="str">
        <f t="shared" si="1172"/>
        <v xml:space="preserve"> </v>
      </c>
      <c r="BK3514" t="str">
        <f t="shared" si="1173"/>
        <v xml:space="preserve"> </v>
      </c>
      <c r="BL3514" t="str">
        <f t="shared" si="1174"/>
        <v xml:space="preserve"> </v>
      </c>
    </row>
    <row r="3515" spans="62:64" x14ac:dyDescent="0.25">
      <c r="BJ3515" t="str">
        <f t="shared" si="1172"/>
        <v xml:space="preserve"> </v>
      </c>
      <c r="BK3515" t="str">
        <f t="shared" si="1173"/>
        <v xml:space="preserve"> </v>
      </c>
      <c r="BL3515" t="str">
        <f t="shared" si="1174"/>
        <v xml:space="preserve"> </v>
      </c>
    </row>
    <row r="3516" spans="62:64" x14ac:dyDescent="0.25">
      <c r="BJ3516" t="str">
        <f t="shared" si="1172"/>
        <v xml:space="preserve"> </v>
      </c>
      <c r="BK3516" t="str">
        <f t="shared" si="1173"/>
        <v xml:space="preserve"> </v>
      </c>
      <c r="BL3516" t="str">
        <f t="shared" si="1174"/>
        <v xml:space="preserve"> </v>
      </c>
    </row>
    <row r="3517" spans="62:64" x14ac:dyDescent="0.25">
      <c r="BJ3517" t="str">
        <f t="shared" si="1172"/>
        <v xml:space="preserve"> </v>
      </c>
      <c r="BK3517" t="str">
        <f t="shared" si="1173"/>
        <v xml:space="preserve"> </v>
      </c>
      <c r="BL3517" t="str">
        <f t="shared" si="1174"/>
        <v xml:space="preserve"> </v>
      </c>
    </row>
    <row r="3518" spans="62:64" x14ac:dyDescent="0.25">
      <c r="BJ3518" t="str">
        <f t="shared" si="1172"/>
        <v xml:space="preserve"> </v>
      </c>
      <c r="BK3518" t="str">
        <f t="shared" si="1173"/>
        <v xml:space="preserve"> </v>
      </c>
      <c r="BL3518" t="str">
        <f t="shared" si="1174"/>
        <v xml:space="preserve"> </v>
      </c>
    </row>
    <row r="3519" spans="62:64" x14ac:dyDescent="0.25">
      <c r="BJ3519" t="str">
        <f t="shared" si="1172"/>
        <v xml:space="preserve"> </v>
      </c>
      <c r="BK3519" t="str">
        <f t="shared" si="1173"/>
        <v xml:space="preserve"> </v>
      </c>
      <c r="BL3519" t="str">
        <f t="shared" si="1174"/>
        <v xml:space="preserve"> </v>
      </c>
    </row>
    <row r="3520" spans="62:64" x14ac:dyDescent="0.25">
      <c r="BJ3520" t="str">
        <f t="shared" si="1172"/>
        <v xml:space="preserve"> </v>
      </c>
      <c r="BK3520" t="str">
        <f t="shared" si="1173"/>
        <v xml:space="preserve"> </v>
      </c>
      <c r="BL3520" t="str">
        <f t="shared" si="1174"/>
        <v xml:space="preserve"> </v>
      </c>
    </row>
    <row r="3521" spans="62:64" x14ac:dyDescent="0.25">
      <c r="BJ3521" t="str">
        <f t="shared" si="1172"/>
        <v xml:space="preserve"> </v>
      </c>
      <c r="BK3521" t="str">
        <f t="shared" si="1173"/>
        <v xml:space="preserve"> </v>
      </c>
      <c r="BL3521" t="str">
        <f t="shared" si="1174"/>
        <v xml:space="preserve"> </v>
      </c>
    </row>
    <row r="3522" spans="62:64" x14ac:dyDescent="0.25">
      <c r="BJ3522" t="str">
        <f t="shared" si="1172"/>
        <v xml:space="preserve"> </v>
      </c>
      <c r="BK3522" t="str">
        <f t="shared" si="1173"/>
        <v xml:space="preserve"> </v>
      </c>
      <c r="BL3522" t="str">
        <f t="shared" si="1174"/>
        <v xml:space="preserve"> </v>
      </c>
    </row>
    <row r="3523" spans="62:64" x14ac:dyDescent="0.25">
      <c r="BJ3523" t="str">
        <f t="shared" ref="BJ3523:BJ3586" si="1175">IF(BI3523=$BM$2,"JÓ"," ")</f>
        <v xml:space="preserve"> </v>
      </c>
      <c r="BK3523" t="str">
        <f t="shared" ref="BK3523:BK3586" si="1176">IF(BI3523=$BM$3,"JÓ"," ")</f>
        <v xml:space="preserve"> </v>
      </c>
      <c r="BL3523" t="str">
        <f t="shared" ref="BL3523:BL3586" si="1177">IF(BI3523=$BM$4,"JÓ"," ")</f>
        <v xml:space="preserve"> </v>
      </c>
    </row>
    <row r="3524" spans="62:64" x14ac:dyDescent="0.25">
      <c r="BJ3524" t="str">
        <f t="shared" si="1175"/>
        <v xml:space="preserve"> </v>
      </c>
      <c r="BK3524" t="str">
        <f t="shared" si="1176"/>
        <v xml:space="preserve"> </v>
      </c>
      <c r="BL3524" t="str">
        <f t="shared" si="1177"/>
        <v xml:space="preserve"> </v>
      </c>
    </row>
    <row r="3525" spans="62:64" x14ac:dyDescent="0.25">
      <c r="BJ3525" t="str">
        <f t="shared" si="1175"/>
        <v xml:space="preserve"> </v>
      </c>
      <c r="BK3525" t="str">
        <f t="shared" si="1176"/>
        <v xml:space="preserve"> </v>
      </c>
      <c r="BL3525" t="str">
        <f t="shared" si="1177"/>
        <v xml:space="preserve"> </v>
      </c>
    </row>
    <row r="3526" spans="62:64" x14ac:dyDescent="0.25">
      <c r="BJ3526" t="str">
        <f t="shared" si="1175"/>
        <v xml:space="preserve"> </v>
      </c>
      <c r="BK3526" t="str">
        <f t="shared" si="1176"/>
        <v xml:space="preserve"> </v>
      </c>
      <c r="BL3526" t="str">
        <f t="shared" si="1177"/>
        <v xml:space="preserve"> </v>
      </c>
    </row>
    <row r="3527" spans="62:64" x14ac:dyDescent="0.25">
      <c r="BJ3527" t="str">
        <f t="shared" si="1175"/>
        <v xml:space="preserve"> </v>
      </c>
      <c r="BK3527" t="str">
        <f t="shared" si="1176"/>
        <v xml:space="preserve"> </v>
      </c>
      <c r="BL3527" t="str">
        <f t="shared" si="1177"/>
        <v xml:space="preserve"> </v>
      </c>
    </row>
    <row r="3528" spans="62:64" x14ac:dyDescent="0.25">
      <c r="BJ3528" t="str">
        <f t="shared" si="1175"/>
        <v xml:space="preserve"> </v>
      </c>
      <c r="BK3528" t="str">
        <f t="shared" si="1176"/>
        <v xml:space="preserve"> </v>
      </c>
      <c r="BL3528" t="str">
        <f t="shared" si="1177"/>
        <v xml:space="preserve"> </v>
      </c>
    </row>
    <row r="3529" spans="62:64" x14ac:dyDescent="0.25">
      <c r="BJ3529" t="str">
        <f t="shared" si="1175"/>
        <v xml:space="preserve"> </v>
      </c>
      <c r="BK3529" t="str">
        <f t="shared" si="1176"/>
        <v xml:space="preserve"> </v>
      </c>
      <c r="BL3529" t="str">
        <f t="shared" si="1177"/>
        <v xml:space="preserve"> </v>
      </c>
    </row>
    <row r="3530" spans="62:64" x14ac:dyDescent="0.25">
      <c r="BJ3530" t="str">
        <f t="shared" si="1175"/>
        <v xml:space="preserve"> </v>
      </c>
      <c r="BK3530" t="str">
        <f t="shared" si="1176"/>
        <v xml:space="preserve"> </v>
      </c>
      <c r="BL3530" t="str">
        <f t="shared" si="1177"/>
        <v xml:space="preserve"> </v>
      </c>
    </row>
    <row r="3531" spans="62:64" x14ac:dyDescent="0.25">
      <c r="BJ3531" t="str">
        <f t="shared" si="1175"/>
        <v xml:space="preserve"> </v>
      </c>
      <c r="BK3531" t="str">
        <f t="shared" si="1176"/>
        <v xml:space="preserve"> </v>
      </c>
      <c r="BL3531" t="str">
        <f t="shared" si="1177"/>
        <v xml:space="preserve"> </v>
      </c>
    </row>
    <row r="3532" spans="62:64" x14ac:dyDescent="0.25">
      <c r="BJ3532" t="str">
        <f t="shared" si="1175"/>
        <v xml:space="preserve"> </v>
      </c>
      <c r="BK3532" t="str">
        <f t="shared" si="1176"/>
        <v xml:space="preserve"> </v>
      </c>
      <c r="BL3532" t="str">
        <f t="shared" si="1177"/>
        <v xml:space="preserve"> </v>
      </c>
    </row>
    <row r="3533" spans="62:64" x14ac:dyDescent="0.25">
      <c r="BJ3533" t="str">
        <f t="shared" si="1175"/>
        <v xml:space="preserve"> </v>
      </c>
      <c r="BK3533" t="str">
        <f t="shared" si="1176"/>
        <v xml:space="preserve"> </v>
      </c>
      <c r="BL3533" t="str">
        <f t="shared" si="1177"/>
        <v xml:space="preserve"> </v>
      </c>
    </row>
    <row r="3534" spans="62:64" x14ac:dyDescent="0.25">
      <c r="BJ3534" t="str">
        <f t="shared" si="1175"/>
        <v xml:space="preserve"> </v>
      </c>
      <c r="BK3534" t="str">
        <f t="shared" si="1176"/>
        <v xml:space="preserve"> </v>
      </c>
      <c r="BL3534" t="str">
        <f t="shared" si="1177"/>
        <v xml:space="preserve"> </v>
      </c>
    </row>
    <row r="3535" spans="62:64" x14ac:dyDescent="0.25">
      <c r="BJ3535" t="str">
        <f t="shared" si="1175"/>
        <v xml:space="preserve"> </v>
      </c>
      <c r="BK3535" t="str">
        <f t="shared" si="1176"/>
        <v xml:space="preserve"> </v>
      </c>
      <c r="BL3535" t="str">
        <f t="shared" si="1177"/>
        <v xml:space="preserve"> </v>
      </c>
    </row>
    <row r="3536" spans="62:64" x14ac:dyDescent="0.25">
      <c r="BJ3536" t="str">
        <f t="shared" si="1175"/>
        <v xml:space="preserve"> </v>
      </c>
      <c r="BK3536" t="str">
        <f t="shared" si="1176"/>
        <v xml:space="preserve"> </v>
      </c>
      <c r="BL3536" t="str">
        <f t="shared" si="1177"/>
        <v xml:space="preserve"> </v>
      </c>
    </row>
    <row r="3537" spans="62:64" x14ac:dyDescent="0.25">
      <c r="BJ3537" t="str">
        <f t="shared" si="1175"/>
        <v xml:space="preserve"> </v>
      </c>
      <c r="BK3537" t="str">
        <f t="shared" si="1176"/>
        <v xml:space="preserve"> </v>
      </c>
      <c r="BL3537" t="str">
        <f t="shared" si="1177"/>
        <v xml:space="preserve"> </v>
      </c>
    </row>
    <row r="3538" spans="62:64" x14ac:dyDescent="0.25">
      <c r="BJ3538" t="str">
        <f t="shared" si="1175"/>
        <v xml:space="preserve"> </v>
      </c>
      <c r="BK3538" t="str">
        <f t="shared" si="1176"/>
        <v xml:space="preserve"> </v>
      </c>
      <c r="BL3538" t="str">
        <f t="shared" si="1177"/>
        <v xml:space="preserve"> </v>
      </c>
    </row>
    <row r="3539" spans="62:64" x14ac:dyDescent="0.25">
      <c r="BJ3539" t="str">
        <f t="shared" si="1175"/>
        <v xml:space="preserve"> </v>
      </c>
      <c r="BK3539" t="str">
        <f t="shared" si="1176"/>
        <v xml:space="preserve"> </v>
      </c>
      <c r="BL3539" t="str">
        <f t="shared" si="1177"/>
        <v xml:space="preserve"> </v>
      </c>
    </row>
    <row r="3540" spans="62:64" x14ac:dyDescent="0.25">
      <c r="BJ3540" t="str">
        <f t="shared" si="1175"/>
        <v xml:space="preserve"> </v>
      </c>
      <c r="BK3540" t="str">
        <f t="shared" si="1176"/>
        <v xml:space="preserve"> </v>
      </c>
      <c r="BL3540" t="str">
        <f t="shared" si="1177"/>
        <v xml:space="preserve"> </v>
      </c>
    </row>
    <row r="3541" spans="62:64" x14ac:dyDescent="0.25">
      <c r="BJ3541" t="str">
        <f t="shared" si="1175"/>
        <v xml:space="preserve"> </v>
      </c>
      <c r="BK3541" t="str">
        <f t="shared" si="1176"/>
        <v xml:space="preserve"> </v>
      </c>
      <c r="BL3541" t="str">
        <f t="shared" si="1177"/>
        <v xml:space="preserve"> </v>
      </c>
    </row>
    <row r="3542" spans="62:64" x14ac:dyDescent="0.25">
      <c r="BJ3542" t="str">
        <f t="shared" si="1175"/>
        <v xml:space="preserve"> </v>
      </c>
      <c r="BK3542" t="str">
        <f t="shared" si="1176"/>
        <v xml:space="preserve"> </v>
      </c>
      <c r="BL3542" t="str">
        <f t="shared" si="1177"/>
        <v xml:space="preserve"> </v>
      </c>
    </row>
    <row r="3543" spans="62:64" x14ac:dyDescent="0.25">
      <c r="BJ3543" t="str">
        <f t="shared" si="1175"/>
        <v xml:space="preserve"> </v>
      </c>
      <c r="BK3543" t="str">
        <f t="shared" si="1176"/>
        <v xml:space="preserve"> </v>
      </c>
      <c r="BL3543" t="str">
        <f t="shared" si="1177"/>
        <v xml:space="preserve"> </v>
      </c>
    </row>
    <row r="3544" spans="62:64" x14ac:dyDescent="0.25">
      <c r="BJ3544" t="str">
        <f t="shared" si="1175"/>
        <v xml:space="preserve"> </v>
      </c>
      <c r="BK3544" t="str">
        <f t="shared" si="1176"/>
        <v xml:space="preserve"> </v>
      </c>
      <c r="BL3544" t="str">
        <f t="shared" si="1177"/>
        <v xml:space="preserve"> </v>
      </c>
    </row>
    <row r="3545" spans="62:64" x14ac:dyDescent="0.25">
      <c r="BJ3545" t="str">
        <f t="shared" si="1175"/>
        <v xml:space="preserve"> </v>
      </c>
      <c r="BK3545" t="str">
        <f t="shared" si="1176"/>
        <v xml:space="preserve"> </v>
      </c>
      <c r="BL3545" t="str">
        <f t="shared" si="1177"/>
        <v xml:space="preserve"> </v>
      </c>
    </row>
    <row r="3546" spans="62:64" x14ac:dyDescent="0.25">
      <c r="BJ3546" t="str">
        <f t="shared" si="1175"/>
        <v xml:space="preserve"> </v>
      </c>
      <c r="BK3546" t="str">
        <f t="shared" si="1176"/>
        <v xml:space="preserve"> </v>
      </c>
      <c r="BL3546" t="str">
        <f t="shared" si="1177"/>
        <v xml:space="preserve"> </v>
      </c>
    </row>
    <row r="3547" spans="62:64" x14ac:dyDescent="0.25">
      <c r="BJ3547" t="str">
        <f t="shared" si="1175"/>
        <v xml:space="preserve"> </v>
      </c>
      <c r="BK3547" t="str">
        <f t="shared" si="1176"/>
        <v xml:space="preserve"> </v>
      </c>
      <c r="BL3547" t="str">
        <f t="shared" si="1177"/>
        <v xml:space="preserve"> </v>
      </c>
    </row>
    <row r="3548" spans="62:64" x14ac:dyDescent="0.25">
      <c r="BJ3548" t="str">
        <f t="shared" si="1175"/>
        <v xml:space="preserve"> </v>
      </c>
      <c r="BK3548" t="str">
        <f t="shared" si="1176"/>
        <v xml:space="preserve"> </v>
      </c>
      <c r="BL3548" t="str">
        <f t="shared" si="1177"/>
        <v xml:space="preserve"> </v>
      </c>
    </row>
    <row r="3549" spans="62:64" x14ac:dyDescent="0.25">
      <c r="BJ3549" t="str">
        <f t="shared" si="1175"/>
        <v xml:space="preserve"> </v>
      </c>
      <c r="BK3549" t="str">
        <f t="shared" si="1176"/>
        <v xml:space="preserve"> </v>
      </c>
      <c r="BL3549" t="str">
        <f t="shared" si="1177"/>
        <v xml:space="preserve"> </v>
      </c>
    </row>
    <row r="3550" spans="62:64" x14ac:dyDescent="0.25">
      <c r="BJ3550" t="str">
        <f t="shared" si="1175"/>
        <v xml:space="preserve"> </v>
      </c>
      <c r="BK3550" t="str">
        <f t="shared" si="1176"/>
        <v xml:space="preserve"> </v>
      </c>
      <c r="BL3550" t="str">
        <f t="shared" si="1177"/>
        <v xml:space="preserve"> </v>
      </c>
    </row>
    <row r="3551" spans="62:64" x14ac:dyDescent="0.25">
      <c r="BJ3551" t="str">
        <f t="shared" si="1175"/>
        <v xml:space="preserve"> </v>
      </c>
      <c r="BK3551" t="str">
        <f t="shared" si="1176"/>
        <v xml:space="preserve"> </v>
      </c>
      <c r="BL3551" t="str">
        <f t="shared" si="1177"/>
        <v xml:space="preserve"> </v>
      </c>
    </row>
    <row r="3552" spans="62:64" x14ac:dyDescent="0.25">
      <c r="BJ3552" t="str">
        <f t="shared" si="1175"/>
        <v xml:space="preserve"> </v>
      </c>
      <c r="BK3552" t="str">
        <f t="shared" si="1176"/>
        <v xml:space="preserve"> </v>
      </c>
      <c r="BL3552" t="str">
        <f t="shared" si="1177"/>
        <v xml:space="preserve"> </v>
      </c>
    </row>
    <row r="3553" spans="62:64" x14ac:dyDescent="0.25">
      <c r="BJ3553" t="str">
        <f t="shared" si="1175"/>
        <v xml:space="preserve"> </v>
      </c>
      <c r="BK3553" t="str">
        <f t="shared" si="1176"/>
        <v xml:space="preserve"> </v>
      </c>
      <c r="BL3553" t="str">
        <f t="shared" si="1177"/>
        <v xml:space="preserve"> </v>
      </c>
    </row>
    <row r="3554" spans="62:64" x14ac:dyDescent="0.25">
      <c r="BJ3554" t="str">
        <f t="shared" si="1175"/>
        <v xml:space="preserve"> </v>
      </c>
      <c r="BK3554" t="str">
        <f t="shared" si="1176"/>
        <v xml:space="preserve"> </v>
      </c>
      <c r="BL3554" t="str">
        <f t="shared" si="1177"/>
        <v xml:space="preserve"> </v>
      </c>
    </row>
    <row r="3555" spans="62:64" x14ac:dyDescent="0.25">
      <c r="BJ3555" t="str">
        <f t="shared" si="1175"/>
        <v xml:space="preserve"> </v>
      </c>
      <c r="BK3555" t="str">
        <f t="shared" si="1176"/>
        <v xml:space="preserve"> </v>
      </c>
      <c r="BL3555" t="str">
        <f t="shared" si="1177"/>
        <v xml:space="preserve"> </v>
      </c>
    </row>
    <row r="3556" spans="62:64" x14ac:dyDescent="0.25">
      <c r="BJ3556" t="str">
        <f t="shared" si="1175"/>
        <v xml:space="preserve"> </v>
      </c>
      <c r="BK3556" t="str">
        <f t="shared" si="1176"/>
        <v xml:space="preserve"> </v>
      </c>
      <c r="BL3556" t="str">
        <f t="shared" si="1177"/>
        <v xml:space="preserve"> </v>
      </c>
    </row>
    <row r="3557" spans="62:64" x14ac:dyDescent="0.25">
      <c r="BJ3557" t="str">
        <f t="shared" si="1175"/>
        <v xml:space="preserve"> </v>
      </c>
      <c r="BK3557" t="str">
        <f t="shared" si="1176"/>
        <v xml:space="preserve"> </v>
      </c>
      <c r="BL3557" t="str">
        <f t="shared" si="1177"/>
        <v xml:space="preserve"> </v>
      </c>
    </row>
    <row r="3558" spans="62:64" x14ac:dyDescent="0.25">
      <c r="BJ3558" t="str">
        <f t="shared" si="1175"/>
        <v xml:space="preserve"> </v>
      </c>
      <c r="BK3558" t="str">
        <f t="shared" si="1176"/>
        <v xml:space="preserve"> </v>
      </c>
      <c r="BL3558" t="str">
        <f t="shared" si="1177"/>
        <v xml:space="preserve"> </v>
      </c>
    </row>
    <row r="3559" spans="62:64" x14ac:dyDescent="0.25">
      <c r="BJ3559" t="str">
        <f t="shared" si="1175"/>
        <v xml:space="preserve"> </v>
      </c>
      <c r="BK3559" t="str">
        <f t="shared" si="1176"/>
        <v xml:space="preserve"> </v>
      </c>
      <c r="BL3559" t="str">
        <f t="shared" si="1177"/>
        <v xml:space="preserve"> </v>
      </c>
    </row>
    <row r="3560" spans="62:64" x14ac:dyDescent="0.25">
      <c r="BJ3560" t="str">
        <f t="shared" si="1175"/>
        <v xml:space="preserve"> </v>
      </c>
      <c r="BK3560" t="str">
        <f t="shared" si="1176"/>
        <v xml:space="preserve"> </v>
      </c>
      <c r="BL3560" t="str">
        <f t="shared" si="1177"/>
        <v xml:space="preserve"> </v>
      </c>
    </row>
    <row r="3561" spans="62:64" x14ac:dyDescent="0.25">
      <c r="BJ3561" t="str">
        <f t="shared" si="1175"/>
        <v xml:space="preserve"> </v>
      </c>
      <c r="BK3561" t="str">
        <f t="shared" si="1176"/>
        <v xml:space="preserve"> </v>
      </c>
      <c r="BL3561" t="str">
        <f t="shared" si="1177"/>
        <v xml:space="preserve"> </v>
      </c>
    </row>
    <row r="3562" spans="62:64" x14ac:dyDescent="0.25">
      <c r="BJ3562" t="str">
        <f t="shared" si="1175"/>
        <v xml:space="preserve"> </v>
      </c>
      <c r="BK3562" t="str">
        <f t="shared" si="1176"/>
        <v xml:space="preserve"> </v>
      </c>
      <c r="BL3562" t="str">
        <f t="shared" si="1177"/>
        <v xml:space="preserve"> </v>
      </c>
    </row>
    <row r="3563" spans="62:64" x14ac:dyDescent="0.25">
      <c r="BJ3563" t="str">
        <f t="shared" si="1175"/>
        <v xml:space="preserve"> </v>
      </c>
      <c r="BK3563" t="str">
        <f t="shared" si="1176"/>
        <v xml:space="preserve"> </v>
      </c>
      <c r="BL3563" t="str">
        <f t="shared" si="1177"/>
        <v xml:space="preserve"> </v>
      </c>
    </row>
    <row r="3564" spans="62:64" x14ac:dyDescent="0.25">
      <c r="BJ3564" t="str">
        <f t="shared" si="1175"/>
        <v xml:space="preserve"> </v>
      </c>
      <c r="BK3564" t="str">
        <f t="shared" si="1176"/>
        <v xml:space="preserve"> </v>
      </c>
      <c r="BL3564" t="str">
        <f t="shared" si="1177"/>
        <v xml:space="preserve"> </v>
      </c>
    </row>
    <row r="3565" spans="62:64" x14ac:dyDescent="0.25">
      <c r="BJ3565" t="str">
        <f t="shared" si="1175"/>
        <v xml:space="preserve"> </v>
      </c>
      <c r="BK3565" t="str">
        <f t="shared" si="1176"/>
        <v xml:space="preserve"> </v>
      </c>
      <c r="BL3565" t="str">
        <f t="shared" si="1177"/>
        <v xml:space="preserve"> </v>
      </c>
    </row>
    <row r="3566" spans="62:64" x14ac:dyDescent="0.25">
      <c r="BJ3566" t="str">
        <f t="shared" si="1175"/>
        <v xml:space="preserve"> </v>
      </c>
      <c r="BK3566" t="str">
        <f t="shared" si="1176"/>
        <v xml:space="preserve"> </v>
      </c>
      <c r="BL3566" t="str">
        <f t="shared" si="1177"/>
        <v xml:space="preserve"> </v>
      </c>
    </row>
    <row r="3567" spans="62:64" x14ac:dyDescent="0.25">
      <c r="BJ3567" t="str">
        <f t="shared" si="1175"/>
        <v xml:space="preserve"> </v>
      </c>
      <c r="BK3567" t="str">
        <f t="shared" si="1176"/>
        <v xml:space="preserve"> </v>
      </c>
      <c r="BL3567" t="str">
        <f t="shared" si="1177"/>
        <v xml:space="preserve"> </v>
      </c>
    </row>
    <row r="3568" spans="62:64" x14ac:dyDescent="0.25">
      <c r="BJ3568" t="str">
        <f t="shared" si="1175"/>
        <v xml:space="preserve"> </v>
      </c>
      <c r="BK3568" t="str">
        <f t="shared" si="1176"/>
        <v xml:space="preserve"> </v>
      </c>
      <c r="BL3568" t="str">
        <f t="shared" si="1177"/>
        <v xml:space="preserve"> </v>
      </c>
    </row>
    <row r="3569" spans="62:64" x14ac:dyDescent="0.25">
      <c r="BJ3569" t="str">
        <f t="shared" si="1175"/>
        <v xml:space="preserve"> </v>
      </c>
      <c r="BK3569" t="str">
        <f t="shared" si="1176"/>
        <v xml:space="preserve"> </v>
      </c>
      <c r="BL3569" t="str">
        <f t="shared" si="1177"/>
        <v xml:space="preserve"> </v>
      </c>
    </row>
    <row r="3570" spans="62:64" x14ac:dyDescent="0.25">
      <c r="BJ3570" t="str">
        <f t="shared" si="1175"/>
        <v xml:space="preserve"> </v>
      </c>
      <c r="BK3570" t="str">
        <f t="shared" si="1176"/>
        <v xml:space="preserve"> </v>
      </c>
      <c r="BL3570" t="str">
        <f t="shared" si="1177"/>
        <v xml:space="preserve"> </v>
      </c>
    </row>
    <row r="3571" spans="62:64" x14ac:dyDescent="0.25">
      <c r="BJ3571" t="str">
        <f t="shared" si="1175"/>
        <v xml:space="preserve"> </v>
      </c>
      <c r="BK3571" t="str">
        <f t="shared" si="1176"/>
        <v xml:space="preserve"> </v>
      </c>
      <c r="BL3571" t="str">
        <f t="shared" si="1177"/>
        <v xml:space="preserve"> </v>
      </c>
    </row>
    <row r="3572" spans="62:64" x14ac:dyDescent="0.25">
      <c r="BJ3572" t="str">
        <f t="shared" si="1175"/>
        <v xml:space="preserve"> </v>
      </c>
      <c r="BK3572" t="str">
        <f t="shared" si="1176"/>
        <v xml:space="preserve"> </v>
      </c>
      <c r="BL3572" t="str">
        <f t="shared" si="1177"/>
        <v xml:space="preserve"> </v>
      </c>
    </row>
    <row r="3573" spans="62:64" x14ac:dyDescent="0.25">
      <c r="BJ3573" t="str">
        <f t="shared" si="1175"/>
        <v xml:space="preserve"> </v>
      </c>
      <c r="BK3573" t="str">
        <f t="shared" si="1176"/>
        <v xml:space="preserve"> </v>
      </c>
      <c r="BL3573" t="str">
        <f t="shared" si="1177"/>
        <v xml:space="preserve"> </v>
      </c>
    </row>
    <row r="3574" spans="62:64" x14ac:dyDescent="0.25">
      <c r="BJ3574" t="str">
        <f t="shared" si="1175"/>
        <v xml:space="preserve"> </v>
      </c>
      <c r="BK3574" t="str">
        <f t="shared" si="1176"/>
        <v xml:space="preserve"> </v>
      </c>
      <c r="BL3574" t="str">
        <f t="shared" si="1177"/>
        <v xml:space="preserve"> </v>
      </c>
    </row>
    <row r="3575" spans="62:64" x14ac:dyDescent="0.25">
      <c r="BJ3575" t="str">
        <f t="shared" si="1175"/>
        <v xml:space="preserve"> </v>
      </c>
      <c r="BK3575" t="str">
        <f t="shared" si="1176"/>
        <v xml:space="preserve"> </v>
      </c>
      <c r="BL3575" t="str">
        <f t="shared" si="1177"/>
        <v xml:space="preserve"> </v>
      </c>
    </row>
    <row r="3576" spans="62:64" x14ac:dyDescent="0.25">
      <c r="BJ3576" t="str">
        <f t="shared" si="1175"/>
        <v xml:space="preserve"> </v>
      </c>
      <c r="BK3576" t="str">
        <f t="shared" si="1176"/>
        <v xml:space="preserve"> </v>
      </c>
      <c r="BL3576" t="str">
        <f t="shared" si="1177"/>
        <v xml:space="preserve"> </v>
      </c>
    </row>
    <row r="3577" spans="62:64" x14ac:dyDescent="0.25">
      <c r="BJ3577" t="str">
        <f t="shared" si="1175"/>
        <v xml:space="preserve"> </v>
      </c>
      <c r="BK3577" t="str">
        <f t="shared" si="1176"/>
        <v xml:space="preserve"> </v>
      </c>
      <c r="BL3577" t="str">
        <f t="shared" si="1177"/>
        <v xml:space="preserve"> </v>
      </c>
    </row>
    <row r="3578" spans="62:64" x14ac:dyDescent="0.25">
      <c r="BJ3578" t="str">
        <f t="shared" si="1175"/>
        <v xml:space="preserve"> </v>
      </c>
      <c r="BK3578" t="str">
        <f t="shared" si="1176"/>
        <v xml:space="preserve"> </v>
      </c>
      <c r="BL3578" t="str">
        <f t="shared" si="1177"/>
        <v xml:space="preserve"> </v>
      </c>
    </row>
    <row r="3579" spans="62:64" x14ac:dyDescent="0.25">
      <c r="BJ3579" t="str">
        <f t="shared" si="1175"/>
        <v xml:space="preserve"> </v>
      </c>
      <c r="BK3579" t="str">
        <f t="shared" si="1176"/>
        <v xml:space="preserve"> </v>
      </c>
      <c r="BL3579" t="str">
        <f t="shared" si="1177"/>
        <v xml:space="preserve"> </v>
      </c>
    </row>
    <row r="3580" spans="62:64" x14ac:dyDescent="0.25">
      <c r="BJ3580" t="str">
        <f t="shared" si="1175"/>
        <v xml:space="preserve"> </v>
      </c>
      <c r="BK3580" t="str">
        <f t="shared" si="1176"/>
        <v xml:space="preserve"> </v>
      </c>
      <c r="BL3580" t="str">
        <f t="shared" si="1177"/>
        <v xml:space="preserve"> </v>
      </c>
    </row>
    <row r="3581" spans="62:64" x14ac:dyDescent="0.25">
      <c r="BJ3581" t="str">
        <f t="shared" si="1175"/>
        <v xml:space="preserve"> </v>
      </c>
      <c r="BK3581" t="str">
        <f t="shared" si="1176"/>
        <v xml:space="preserve"> </v>
      </c>
      <c r="BL3581" t="str">
        <f t="shared" si="1177"/>
        <v xml:space="preserve"> </v>
      </c>
    </row>
    <row r="3582" spans="62:64" x14ac:dyDescent="0.25">
      <c r="BJ3582" t="str">
        <f t="shared" si="1175"/>
        <v xml:space="preserve"> </v>
      </c>
      <c r="BK3582" t="str">
        <f t="shared" si="1176"/>
        <v xml:space="preserve"> </v>
      </c>
      <c r="BL3582" t="str">
        <f t="shared" si="1177"/>
        <v xml:space="preserve"> </v>
      </c>
    </row>
    <row r="3583" spans="62:64" x14ac:dyDescent="0.25">
      <c r="BJ3583" t="str">
        <f t="shared" si="1175"/>
        <v xml:space="preserve"> </v>
      </c>
      <c r="BK3583" t="str">
        <f t="shared" si="1176"/>
        <v xml:space="preserve"> </v>
      </c>
      <c r="BL3583" t="str">
        <f t="shared" si="1177"/>
        <v xml:space="preserve"> </v>
      </c>
    </row>
    <row r="3584" spans="62:64" x14ac:dyDescent="0.25">
      <c r="BJ3584" t="str">
        <f t="shared" si="1175"/>
        <v xml:space="preserve"> </v>
      </c>
      <c r="BK3584" t="str">
        <f t="shared" si="1176"/>
        <v xml:space="preserve"> </v>
      </c>
      <c r="BL3584" t="str">
        <f t="shared" si="1177"/>
        <v xml:space="preserve"> </v>
      </c>
    </row>
    <row r="3585" spans="62:64" x14ac:dyDescent="0.25">
      <c r="BJ3585" t="str">
        <f t="shared" si="1175"/>
        <v xml:space="preserve"> </v>
      </c>
      <c r="BK3585" t="str">
        <f t="shared" si="1176"/>
        <v xml:space="preserve"> </v>
      </c>
      <c r="BL3585" t="str">
        <f t="shared" si="1177"/>
        <v xml:space="preserve"> </v>
      </c>
    </row>
    <row r="3586" spans="62:64" x14ac:dyDescent="0.25">
      <c r="BJ3586" t="str">
        <f t="shared" si="1175"/>
        <v xml:space="preserve"> </v>
      </c>
      <c r="BK3586" t="str">
        <f t="shared" si="1176"/>
        <v xml:space="preserve"> </v>
      </c>
      <c r="BL3586" t="str">
        <f t="shared" si="1177"/>
        <v xml:space="preserve"> </v>
      </c>
    </row>
    <row r="3587" spans="62:64" x14ac:dyDescent="0.25">
      <c r="BJ3587" t="str">
        <f t="shared" ref="BJ3587:BJ3650" si="1178">IF(BI3587=$BM$2,"JÓ"," ")</f>
        <v xml:space="preserve"> </v>
      </c>
      <c r="BK3587" t="str">
        <f t="shared" ref="BK3587:BK3650" si="1179">IF(BI3587=$BM$3,"JÓ"," ")</f>
        <v xml:space="preserve"> </v>
      </c>
      <c r="BL3587" t="str">
        <f t="shared" ref="BL3587:BL3650" si="1180">IF(BI3587=$BM$4,"JÓ"," ")</f>
        <v xml:space="preserve"> </v>
      </c>
    </row>
    <row r="3588" spans="62:64" x14ac:dyDescent="0.25">
      <c r="BJ3588" t="str">
        <f t="shared" si="1178"/>
        <v xml:space="preserve"> </v>
      </c>
      <c r="BK3588" t="str">
        <f t="shared" si="1179"/>
        <v xml:space="preserve"> </v>
      </c>
      <c r="BL3588" t="str">
        <f t="shared" si="1180"/>
        <v xml:space="preserve"> </v>
      </c>
    </row>
    <row r="3589" spans="62:64" x14ac:dyDescent="0.25">
      <c r="BJ3589" t="str">
        <f t="shared" si="1178"/>
        <v xml:space="preserve"> </v>
      </c>
      <c r="BK3589" t="str">
        <f t="shared" si="1179"/>
        <v xml:space="preserve"> </v>
      </c>
      <c r="BL3589" t="str">
        <f t="shared" si="1180"/>
        <v xml:space="preserve"> </v>
      </c>
    </row>
    <row r="3590" spans="62:64" x14ac:dyDescent="0.25">
      <c r="BJ3590" t="str">
        <f t="shared" si="1178"/>
        <v xml:space="preserve"> </v>
      </c>
      <c r="BK3590" t="str">
        <f t="shared" si="1179"/>
        <v xml:space="preserve"> </v>
      </c>
      <c r="BL3590" t="str">
        <f t="shared" si="1180"/>
        <v xml:space="preserve"> </v>
      </c>
    </row>
    <row r="3591" spans="62:64" x14ac:dyDescent="0.25">
      <c r="BJ3591" t="str">
        <f t="shared" si="1178"/>
        <v xml:space="preserve"> </v>
      </c>
      <c r="BK3591" t="str">
        <f t="shared" si="1179"/>
        <v xml:space="preserve"> </v>
      </c>
      <c r="BL3591" t="str">
        <f t="shared" si="1180"/>
        <v xml:space="preserve"> </v>
      </c>
    </row>
    <row r="3592" spans="62:64" x14ac:dyDescent="0.25">
      <c r="BJ3592" t="str">
        <f t="shared" si="1178"/>
        <v xml:space="preserve"> </v>
      </c>
      <c r="BK3592" t="str">
        <f t="shared" si="1179"/>
        <v xml:space="preserve"> </v>
      </c>
      <c r="BL3592" t="str">
        <f t="shared" si="1180"/>
        <v xml:space="preserve"> </v>
      </c>
    </row>
    <row r="3593" spans="62:64" x14ac:dyDescent="0.25">
      <c r="BJ3593" t="str">
        <f t="shared" si="1178"/>
        <v xml:space="preserve"> </v>
      </c>
      <c r="BK3593" t="str">
        <f t="shared" si="1179"/>
        <v xml:space="preserve"> </v>
      </c>
      <c r="BL3593" t="str">
        <f t="shared" si="1180"/>
        <v xml:space="preserve"> </v>
      </c>
    </row>
    <row r="3594" spans="62:64" x14ac:dyDescent="0.25">
      <c r="BJ3594" t="str">
        <f t="shared" si="1178"/>
        <v xml:space="preserve"> </v>
      </c>
      <c r="BK3594" t="str">
        <f t="shared" si="1179"/>
        <v xml:space="preserve"> </v>
      </c>
      <c r="BL3594" t="str">
        <f t="shared" si="1180"/>
        <v xml:space="preserve"> </v>
      </c>
    </row>
    <row r="3595" spans="62:64" x14ac:dyDescent="0.25">
      <c r="BJ3595" t="str">
        <f t="shared" si="1178"/>
        <v xml:space="preserve"> </v>
      </c>
      <c r="BK3595" t="str">
        <f t="shared" si="1179"/>
        <v xml:space="preserve"> </v>
      </c>
      <c r="BL3595" t="str">
        <f t="shared" si="1180"/>
        <v xml:space="preserve"> </v>
      </c>
    </row>
    <row r="3596" spans="62:64" x14ac:dyDescent="0.25">
      <c r="BJ3596" t="str">
        <f t="shared" si="1178"/>
        <v xml:space="preserve"> </v>
      </c>
      <c r="BK3596" t="str">
        <f t="shared" si="1179"/>
        <v xml:space="preserve"> </v>
      </c>
      <c r="BL3596" t="str">
        <f t="shared" si="1180"/>
        <v xml:space="preserve"> </v>
      </c>
    </row>
    <row r="3597" spans="62:64" x14ac:dyDescent="0.25">
      <c r="BJ3597" t="str">
        <f t="shared" si="1178"/>
        <v xml:space="preserve"> </v>
      </c>
      <c r="BK3597" t="str">
        <f t="shared" si="1179"/>
        <v xml:space="preserve"> </v>
      </c>
      <c r="BL3597" t="str">
        <f t="shared" si="1180"/>
        <v xml:space="preserve"> </v>
      </c>
    </row>
    <row r="3598" spans="62:64" x14ac:dyDescent="0.25">
      <c r="BJ3598" t="str">
        <f t="shared" si="1178"/>
        <v xml:space="preserve"> </v>
      </c>
      <c r="BK3598" t="str">
        <f t="shared" si="1179"/>
        <v xml:space="preserve"> </v>
      </c>
      <c r="BL3598" t="str">
        <f t="shared" si="1180"/>
        <v xml:space="preserve"> </v>
      </c>
    </row>
    <row r="3599" spans="62:64" x14ac:dyDescent="0.25">
      <c r="BJ3599" t="str">
        <f t="shared" si="1178"/>
        <v xml:space="preserve"> </v>
      </c>
      <c r="BK3599" t="str">
        <f t="shared" si="1179"/>
        <v xml:space="preserve"> </v>
      </c>
      <c r="BL3599" t="str">
        <f t="shared" si="1180"/>
        <v xml:space="preserve"> </v>
      </c>
    </row>
    <row r="3600" spans="62:64" x14ac:dyDescent="0.25">
      <c r="BJ3600" t="str">
        <f t="shared" si="1178"/>
        <v xml:space="preserve"> </v>
      </c>
      <c r="BK3600" t="str">
        <f t="shared" si="1179"/>
        <v xml:space="preserve"> </v>
      </c>
      <c r="BL3600" t="str">
        <f t="shared" si="1180"/>
        <v xml:space="preserve"> </v>
      </c>
    </row>
    <row r="3601" spans="62:64" x14ac:dyDescent="0.25">
      <c r="BJ3601" t="str">
        <f t="shared" si="1178"/>
        <v xml:space="preserve"> </v>
      </c>
      <c r="BK3601" t="str">
        <f t="shared" si="1179"/>
        <v xml:space="preserve"> </v>
      </c>
      <c r="BL3601" t="str">
        <f t="shared" si="1180"/>
        <v xml:space="preserve"> </v>
      </c>
    </row>
    <row r="3602" spans="62:64" x14ac:dyDescent="0.25">
      <c r="BJ3602" t="str">
        <f t="shared" si="1178"/>
        <v xml:space="preserve"> </v>
      </c>
      <c r="BK3602" t="str">
        <f t="shared" si="1179"/>
        <v xml:space="preserve"> </v>
      </c>
      <c r="BL3602" t="str">
        <f t="shared" si="1180"/>
        <v xml:space="preserve"> </v>
      </c>
    </row>
    <row r="3603" spans="62:64" x14ac:dyDescent="0.25">
      <c r="BJ3603" t="str">
        <f t="shared" si="1178"/>
        <v xml:space="preserve"> </v>
      </c>
      <c r="BK3603" t="str">
        <f t="shared" si="1179"/>
        <v xml:space="preserve"> </v>
      </c>
      <c r="BL3603" t="str">
        <f t="shared" si="1180"/>
        <v xml:space="preserve"> </v>
      </c>
    </row>
    <row r="3604" spans="62:64" x14ac:dyDescent="0.25">
      <c r="BJ3604" t="str">
        <f t="shared" si="1178"/>
        <v xml:space="preserve"> </v>
      </c>
      <c r="BK3604" t="str">
        <f t="shared" si="1179"/>
        <v xml:space="preserve"> </v>
      </c>
      <c r="BL3604" t="str">
        <f t="shared" si="1180"/>
        <v xml:space="preserve"> </v>
      </c>
    </row>
    <row r="3605" spans="62:64" x14ac:dyDescent="0.25">
      <c r="BJ3605" t="str">
        <f t="shared" si="1178"/>
        <v xml:space="preserve"> </v>
      </c>
      <c r="BK3605" t="str">
        <f t="shared" si="1179"/>
        <v xml:space="preserve"> </v>
      </c>
      <c r="BL3605" t="str">
        <f t="shared" si="1180"/>
        <v xml:space="preserve"> </v>
      </c>
    </row>
    <row r="3606" spans="62:64" x14ac:dyDescent="0.25">
      <c r="BJ3606" t="str">
        <f t="shared" si="1178"/>
        <v xml:space="preserve"> </v>
      </c>
      <c r="BK3606" t="str">
        <f t="shared" si="1179"/>
        <v xml:space="preserve"> </v>
      </c>
      <c r="BL3606" t="str">
        <f t="shared" si="1180"/>
        <v xml:space="preserve"> </v>
      </c>
    </row>
    <row r="3607" spans="62:64" x14ac:dyDescent="0.25">
      <c r="BJ3607" t="str">
        <f t="shared" si="1178"/>
        <v xml:space="preserve"> </v>
      </c>
      <c r="BK3607" t="str">
        <f t="shared" si="1179"/>
        <v xml:space="preserve"> </v>
      </c>
      <c r="BL3607" t="str">
        <f t="shared" si="1180"/>
        <v xml:space="preserve"> </v>
      </c>
    </row>
    <row r="3608" spans="62:64" x14ac:dyDescent="0.25">
      <c r="BJ3608" t="str">
        <f t="shared" si="1178"/>
        <v xml:space="preserve"> </v>
      </c>
      <c r="BK3608" t="str">
        <f t="shared" si="1179"/>
        <v xml:space="preserve"> </v>
      </c>
      <c r="BL3608" t="str">
        <f t="shared" si="1180"/>
        <v xml:space="preserve"> </v>
      </c>
    </row>
    <row r="3609" spans="62:64" x14ac:dyDescent="0.25">
      <c r="BJ3609" t="str">
        <f t="shared" si="1178"/>
        <v xml:space="preserve"> </v>
      </c>
      <c r="BK3609" t="str">
        <f t="shared" si="1179"/>
        <v xml:space="preserve"> </v>
      </c>
      <c r="BL3609" t="str">
        <f t="shared" si="1180"/>
        <v xml:space="preserve"> </v>
      </c>
    </row>
    <row r="3610" spans="62:64" x14ac:dyDescent="0.25">
      <c r="BJ3610" t="str">
        <f t="shared" si="1178"/>
        <v xml:space="preserve"> </v>
      </c>
      <c r="BK3610" t="str">
        <f t="shared" si="1179"/>
        <v xml:space="preserve"> </v>
      </c>
      <c r="BL3610" t="str">
        <f t="shared" si="1180"/>
        <v xml:space="preserve"> </v>
      </c>
    </row>
    <row r="3611" spans="62:64" x14ac:dyDescent="0.25">
      <c r="BJ3611" t="str">
        <f t="shared" si="1178"/>
        <v xml:space="preserve"> </v>
      </c>
      <c r="BK3611" t="str">
        <f t="shared" si="1179"/>
        <v xml:space="preserve"> </v>
      </c>
      <c r="BL3611" t="str">
        <f t="shared" si="1180"/>
        <v xml:space="preserve"> </v>
      </c>
    </row>
    <row r="3612" spans="62:64" x14ac:dyDescent="0.25">
      <c r="BJ3612" t="str">
        <f t="shared" si="1178"/>
        <v xml:space="preserve"> </v>
      </c>
      <c r="BK3612" t="str">
        <f t="shared" si="1179"/>
        <v xml:space="preserve"> </v>
      </c>
      <c r="BL3612" t="str">
        <f t="shared" si="1180"/>
        <v xml:space="preserve"> </v>
      </c>
    </row>
    <row r="3613" spans="62:64" x14ac:dyDescent="0.25">
      <c r="BJ3613" t="str">
        <f t="shared" si="1178"/>
        <v xml:space="preserve"> </v>
      </c>
      <c r="BK3613" t="str">
        <f t="shared" si="1179"/>
        <v xml:space="preserve"> </v>
      </c>
      <c r="BL3613" t="str">
        <f t="shared" si="1180"/>
        <v xml:space="preserve"> </v>
      </c>
    </row>
    <row r="3614" spans="62:64" x14ac:dyDescent="0.25">
      <c r="BJ3614" t="str">
        <f t="shared" si="1178"/>
        <v xml:space="preserve"> </v>
      </c>
      <c r="BK3614" t="str">
        <f t="shared" si="1179"/>
        <v xml:space="preserve"> </v>
      </c>
      <c r="BL3614" t="str">
        <f t="shared" si="1180"/>
        <v xml:space="preserve"> </v>
      </c>
    </row>
    <row r="3615" spans="62:64" x14ac:dyDescent="0.25">
      <c r="BJ3615" t="str">
        <f t="shared" si="1178"/>
        <v xml:space="preserve"> </v>
      </c>
      <c r="BK3615" t="str">
        <f t="shared" si="1179"/>
        <v xml:space="preserve"> </v>
      </c>
      <c r="BL3615" t="str">
        <f t="shared" si="1180"/>
        <v xml:space="preserve"> </v>
      </c>
    </row>
    <row r="3616" spans="62:64" x14ac:dyDescent="0.25">
      <c r="BJ3616" t="str">
        <f t="shared" si="1178"/>
        <v xml:space="preserve"> </v>
      </c>
      <c r="BK3616" t="str">
        <f t="shared" si="1179"/>
        <v xml:space="preserve"> </v>
      </c>
      <c r="BL3616" t="str">
        <f t="shared" si="1180"/>
        <v xml:space="preserve"> </v>
      </c>
    </row>
    <row r="3617" spans="62:64" x14ac:dyDescent="0.25">
      <c r="BJ3617" t="str">
        <f t="shared" si="1178"/>
        <v xml:space="preserve"> </v>
      </c>
      <c r="BK3617" t="str">
        <f t="shared" si="1179"/>
        <v xml:space="preserve"> </v>
      </c>
      <c r="BL3617" t="str">
        <f t="shared" si="1180"/>
        <v xml:space="preserve"> </v>
      </c>
    </row>
    <row r="3618" spans="62:64" x14ac:dyDescent="0.25">
      <c r="BJ3618" t="str">
        <f t="shared" si="1178"/>
        <v xml:space="preserve"> </v>
      </c>
      <c r="BK3618" t="str">
        <f t="shared" si="1179"/>
        <v xml:space="preserve"> </v>
      </c>
      <c r="BL3618" t="str">
        <f t="shared" si="1180"/>
        <v xml:space="preserve"> </v>
      </c>
    </row>
    <row r="3619" spans="62:64" x14ac:dyDescent="0.25">
      <c r="BJ3619" t="str">
        <f t="shared" si="1178"/>
        <v xml:space="preserve"> </v>
      </c>
      <c r="BK3619" t="str">
        <f t="shared" si="1179"/>
        <v xml:space="preserve"> </v>
      </c>
      <c r="BL3619" t="str">
        <f t="shared" si="1180"/>
        <v xml:space="preserve"> </v>
      </c>
    </row>
    <row r="3620" spans="62:64" x14ac:dyDescent="0.25">
      <c r="BJ3620" t="str">
        <f t="shared" si="1178"/>
        <v xml:space="preserve"> </v>
      </c>
      <c r="BK3620" t="str">
        <f t="shared" si="1179"/>
        <v xml:space="preserve"> </v>
      </c>
      <c r="BL3620" t="str">
        <f t="shared" si="1180"/>
        <v xml:space="preserve"> </v>
      </c>
    </row>
    <row r="3621" spans="62:64" x14ac:dyDescent="0.25">
      <c r="BJ3621" t="str">
        <f t="shared" si="1178"/>
        <v xml:space="preserve"> </v>
      </c>
      <c r="BK3621" t="str">
        <f t="shared" si="1179"/>
        <v xml:space="preserve"> </v>
      </c>
      <c r="BL3621" t="str">
        <f t="shared" si="1180"/>
        <v xml:space="preserve"> </v>
      </c>
    </row>
    <row r="3622" spans="62:64" x14ac:dyDescent="0.25">
      <c r="BJ3622" t="str">
        <f t="shared" si="1178"/>
        <v xml:space="preserve"> </v>
      </c>
      <c r="BK3622" t="str">
        <f t="shared" si="1179"/>
        <v xml:space="preserve"> </v>
      </c>
      <c r="BL3622" t="str">
        <f t="shared" si="1180"/>
        <v xml:space="preserve"> </v>
      </c>
    </row>
    <row r="3623" spans="62:64" x14ac:dyDescent="0.25">
      <c r="BJ3623" t="str">
        <f t="shared" si="1178"/>
        <v xml:space="preserve"> </v>
      </c>
      <c r="BK3623" t="str">
        <f t="shared" si="1179"/>
        <v xml:space="preserve"> </v>
      </c>
      <c r="BL3623" t="str">
        <f t="shared" si="1180"/>
        <v xml:space="preserve"> </v>
      </c>
    </row>
    <row r="3624" spans="62:64" x14ac:dyDescent="0.25">
      <c r="BJ3624" t="str">
        <f t="shared" si="1178"/>
        <v xml:space="preserve"> </v>
      </c>
      <c r="BK3624" t="str">
        <f t="shared" si="1179"/>
        <v xml:space="preserve"> </v>
      </c>
      <c r="BL3624" t="str">
        <f t="shared" si="1180"/>
        <v xml:space="preserve"> </v>
      </c>
    </row>
    <row r="3625" spans="62:64" x14ac:dyDescent="0.25">
      <c r="BJ3625" t="str">
        <f t="shared" si="1178"/>
        <v xml:space="preserve"> </v>
      </c>
      <c r="BK3625" t="str">
        <f t="shared" si="1179"/>
        <v xml:space="preserve"> </v>
      </c>
      <c r="BL3625" t="str">
        <f t="shared" si="1180"/>
        <v xml:space="preserve"> </v>
      </c>
    </row>
    <row r="3626" spans="62:64" x14ac:dyDescent="0.25">
      <c r="BJ3626" t="str">
        <f t="shared" si="1178"/>
        <v xml:space="preserve"> </v>
      </c>
      <c r="BK3626" t="str">
        <f t="shared" si="1179"/>
        <v xml:space="preserve"> </v>
      </c>
      <c r="BL3626" t="str">
        <f t="shared" si="1180"/>
        <v xml:space="preserve"> </v>
      </c>
    </row>
    <row r="3627" spans="62:64" x14ac:dyDescent="0.25">
      <c r="BJ3627" t="str">
        <f t="shared" si="1178"/>
        <v xml:space="preserve"> </v>
      </c>
      <c r="BK3627" t="str">
        <f t="shared" si="1179"/>
        <v xml:space="preserve"> </v>
      </c>
      <c r="BL3627" t="str">
        <f t="shared" si="1180"/>
        <v xml:space="preserve"> </v>
      </c>
    </row>
    <row r="3628" spans="62:64" x14ac:dyDescent="0.25">
      <c r="BJ3628" t="str">
        <f t="shared" si="1178"/>
        <v xml:space="preserve"> </v>
      </c>
      <c r="BK3628" t="str">
        <f t="shared" si="1179"/>
        <v xml:space="preserve"> </v>
      </c>
      <c r="BL3628" t="str">
        <f t="shared" si="1180"/>
        <v xml:space="preserve"> </v>
      </c>
    </row>
    <row r="3629" spans="62:64" x14ac:dyDescent="0.25">
      <c r="BJ3629" t="str">
        <f t="shared" si="1178"/>
        <v xml:space="preserve"> </v>
      </c>
      <c r="BK3629" t="str">
        <f t="shared" si="1179"/>
        <v xml:space="preserve"> </v>
      </c>
      <c r="BL3629" t="str">
        <f t="shared" si="1180"/>
        <v xml:space="preserve"> </v>
      </c>
    </row>
    <row r="3630" spans="62:64" x14ac:dyDescent="0.25">
      <c r="BJ3630" t="str">
        <f t="shared" si="1178"/>
        <v xml:space="preserve"> </v>
      </c>
      <c r="BK3630" t="str">
        <f t="shared" si="1179"/>
        <v xml:space="preserve"> </v>
      </c>
      <c r="BL3630" t="str">
        <f t="shared" si="1180"/>
        <v xml:space="preserve"> </v>
      </c>
    </row>
    <row r="3631" spans="62:64" x14ac:dyDescent="0.25">
      <c r="BJ3631" t="str">
        <f t="shared" si="1178"/>
        <v xml:space="preserve"> </v>
      </c>
      <c r="BK3631" t="str">
        <f t="shared" si="1179"/>
        <v xml:space="preserve"> </v>
      </c>
      <c r="BL3631" t="str">
        <f t="shared" si="1180"/>
        <v xml:space="preserve"> </v>
      </c>
    </row>
    <row r="3632" spans="62:64" x14ac:dyDescent="0.25">
      <c r="BJ3632" t="str">
        <f t="shared" si="1178"/>
        <v xml:space="preserve"> </v>
      </c>
      <c r="BK3632" t="str">
        <f t="shared" si="1179"/>
        <v xml:space="preserve"> </v>
      </c>
      <c r="BL3632" t="str">
        <f t="shared" si="1180"/>
        <v xml:space="preserve"> </v>
      </c>
    </row>
    <row r="3633" spans="62:64" x14ac:dyDescent="0.25">
      <c r="BJ3633" t="str">
        <f t="shared" si="1178"/>
        <v xml:space="preserve"> </v>
      </c>
      <c r="BK3633" t="str">
        <f t="shared" si="1179"/>
        <v xml:space="preserve"> </v>
      </c>
      <c r="BL3633" t="str">
        <f t="shared" si="1180"/>
        <v xml:space="preserve"> </v>
      </c>
    </row>
    <row r="3634" spans="62:64" x14ac:dyDescent="0.25">
      <c r="BJ3634" t="str">
        <f t="shared" si="1178"/>
        <v xml:space="preserve"> </v>
      </c>
      <c r="BK3634" t="str">
        <f t="shared" si="1179"/>
        <v xml:space="preserve"> </v>
      </c>
      <c r="BL3634" t="str">
        <f t="shared" si="1180"/>
        <v xml:space="preserve"> </v>
      </c>
    </row>
    <row r="3635" spans="62:64" x14ac:dyDescent="0.25">
      <c r="BJ3635" t="str">
        <f t="shared" si="1178"/>
        <v xml:space="preserve"> </v>
      </c>
      <c r="BK3635" t="str">
        <f t="shared" si="1179"/>
        <v xml:space="preserve"> </v>
      </c>
      <c r="BL3635" t="str">
        <f t="shared" si="1180"/>
        <v xml:space="preserve"> </v>
      </c>
    </row>
    <row r="3636" spans="62:64" x14ac:dyDescent="0.25">
      <c r="BJ3636" t="str">
        <f t="shared" si="1178"/>
        <v xml:space="preserve"> </v>
      </c>
      <c r="BK3636" t="str">
        <f t="shared" si="1179"/>
        <v xml:space="preserve"> </v>
      </c>
      <c r="BL3636" t="str">
        <f t="shared" si="1180"/>
        <v xml:space="preserve"> </v>
      </c>
    </row>
    <row r="3637" spans="62:64" x14ac:dyDescent="0.25">
      <c r="BJ3637" t="str">
        <f t="shared" si="1178"/>
        <v xml:space="preserve"> </v>
      </c>
      <c r="BK3637" t="str">
        <f t="shared" si="1179"/>
        <v xml:space="preserve"> </v>
      </c>
      <c r="BL3637" t="str">
        <f t="shared" si="1180"/>
        <v xml:space="preserve"> </v>
      </c>
    </row>
    <row r="3638" spans="62:64" x14ac:dyDescent="0.25">
      <c r="BJ3638" t="str">
        <f t="shared" si="1178"/>
        <v xml:space="preserve"> </v>
      </c>
      <c r="BK3638" t="str">
        <f t="shared" si="1179"/>
        <v xml:space="preserve"> </v>
      </c>
      <c r="BL3638" t="str">
        <f t="shared" si="1180"/>
        <v xml:space="preserve"> </v>
      </c>
    </row>
    <row r="3639" spans="62:64" x14ac:dyDescent="0.25">
      <c r="BJ3639" t="str">
        <f t="shared" si="1178"/>
        <v xml:space="preserve"> </v>
      </c>
      <c r="BK3639" t="str">
        <f t="shared" si="1179"/>
        <v xml:space="preserve"> </v>
      </c>
      <c r="BL3639" t="str">
        <f t="shared" si="1180"/>
        <v xml:space="preserve"> </v>
      </c>
    </row>
    <row r="3640" spans="62:64" x14ac:dyDescent="0.25">
      <c r="BJ3640" t="str">
        <f t="shared" si="1178"/>
        <v xml:space="preserve"> </v>
      </c>
      <c r="BK3640" t="str">
        <f t="shared" si="1179"/>
        <v xml:space="preserve"> </v>
      </c>
      <c r="BL3640" t="str">
        <f t="shared" si="1180"/>
        <v xml:space="preserve"> </v>
      </c>
    </row>
    <row r="3641" spans="62:64" x14ac:dyDescent="0.25">
      <c r="BJ3641" t="str">
        <f t="shared" si="1178"/>
        <v xml:space="preserve"> </v>
      </c>
      <c r="BK3641" t="str">
        <f t="shared" si="1179"/>
        <v xml:space="preserve"> </v>
      </c>
      <c r="BL3641" t="str">
        <f t="shared" si="1180"/>
        <v xml:space="preserve"> </v>
      </c>
    </row>
    <row r="3642" spans="62:64" x14ac:dyDescent="0.25">
      <c r="BJ3642" t="str">
        <f t="shared" si="1178"/>
        <v xml:space="preserve"> </v>
      </c>
      <c r="BK3642" t="str">
        <f t="shared" si="1179"/>
        <v xml:space="preserve"> </v>
      </c>
      <c r="BL3642" t="str">
        <f t="shared" si="1180"/>
        <v xml:space="preserve"> </v>
      </c>
    </row>
    <row r="3643" spans="62:64" x14ac:dyDescent="0.25">
      <c r="BJ3643" t="str">
        <f t="shared" si="1178"/>
        <v xml:space="preserve"> </v>
      </c>
      <c r="BK3643" t="str">
        <f t="shared" si="1179"/>
        <v xml:space="preserve"> </v>
      </c>
      <c r="BL3643" t="str">
        <f t="shared" si="1180"/>
        <v xml:space="preserve"> </v>
      </c>
    </row>
    <row r="3644" spans="62:64" x14ac:dyDescent="0.25">
      <c r="BJ3644" t="str">
        <f t="shared" si="1178"/>
        <v xml:space="preserve"> </v>
      </c>
      <c r="BK3644" t="str">
        <f t="shared" si="1179"/>
        <v xml:space="preserve"> </v>
      </c>
      <c r="BL3644" t="str">
        <f t="shared" si="1180"/>
        <v xml:space="preserve"> </v>
      </c>
    </row>
    <row r="3645" spans="62:64" x14ac:dyDescent="0.25">
      <c r="BJ3645" t="str">
        <f t="shared" si="1178"/>
        <v xml:space="preserve"> </v>
      </c>
      <c r="BK3645" t="str">
        <f t="shared" si="1179"/>
        <v xml:space="preserve"> </v>
      </c>
      <c r="BL3645" t="str">
        <f t="shared" si="1180"/>
        <v xml:space="preserve"> </v>
      </c>
    </row>
    <row r="3646" spans="62:64" x14ac:dyDescent="0.25">
      <c r="BJ3646" t="str">
        <f t="shared" si="1178"/>
        <v xml:space="preserve"> </v>
      </c>
      <c r="BK3646" t="str">
        <f t="shared" si="1179"/>
        <v xml:space="preserve"> </v>
      </c>
      <c r="BL3646" t="str">
        <f t="shared" si="1180"/>
        <v xml:space="preserve"> </v>
      </c>
    </row>
    <row r="3647" spans="62:64" x14ac:dyDescent="0.25">
      <c r="BJ3647" t="str">
        <f t="shared" si="1178"/>
        <v xml:space="preserve"> </v>
      </c>
      <c r="BK3647" t="str">
        <f t="shared" si="1179"/>
        <v xml:space="preserve"> </v>
      </c>
      <c r="BL3647" t="str">
        <f t="shared" si="1180"/>
        <v xml:space="preserve"> </v>
      </c>
    </row>
    <row r="3648" spans="62:64" x14ac:dyDescent="0.25">
      <c r="BJ3648" t="str">
        <f t="shared" si="1178"/>
        <v xml:space="preserve"> </v>
      </c>
      <c r="BK3648" t="str">
        <f t="shared" si="1179"/>
        <v xml:space="preserve"> </v>
      </c>
      <c r="BL3648" t="str">
        <f t="shared" si="1180"/>
        <v xml:space="preserve"> </v>
      </c>
    </row>
    <row r="3649" spans="62:64" x14ac:dyDescent="0.25">
      <c r="BJ3649" t="str">
        <f t="shared" si="1178"/>
        <v xml:space="preserve"> </v>
      </c>
      <c r="BK3649" t="str">
        <f t="shared" si="1179"/>
        <v xml:space="preserve"> </v>
      </c>
      <c r="BL3649" t="str">
        <f t="shared" si="1180"/>
        <v xml:space="preserve"> </v>
      </c>
    </row>
    <row r="3650" spans="62:64" x14ac:dyDescent="0.25">
      <c r="BJ3650" t="str">
        <f t="shared" si="1178"/>
        <v xml:space="preserve"> </v>
      </c>
      <c r="BK3650" t="str">
        <f t="shared" si="1179"/>
        <v xml:space="preserve"> </v>
      </c>
      <c r="BL3650" t="str">
        <f t="shared" si="1180"/>
        <v xml:space="preserve"> </v>
      </c>
    </row>
    <row r="3651" spans="62:64" x14ac:dyDescent="0.25">
      <c r="BJ3651" t="str">
        <f t="shared" ref="BJ3651:BJ3714" si="1181">IF(BI3651=$BM$2,"JÓ"," ")</f>
        <v xml:space="preserve"> </v>
      </c>
      <c r="BK3651" t="str">
        <f t="shared" ref="BK3651:BK3714" si="1182">IF(BI3651=$BM$3,"JÓ"," ")</f>
        <v xml:space="preserve"> </v>
      </c>
      <c r="BL3651" t="str">
        <f t="shared" ref="BL3651:BL3714" si="1183">IF(BI3651=$BM$4,"JÓ"," ")</f>
        <v xml:space="preserve"> </v>
      </c>
    </row>
    <row r="3652" spans="62:64" x14ac:dyDescent="0.25">
      <c r="BJ3652" t="str">
        <f t="shared" si="1181"/>
        <v xml:space="preserve"> </v>
      </c>
      <c r="BK3652" t="str">
        <f t="shared" si="1182"/>
        <v xml:space="preserve"> </v>
      </c>
      <c r="BL3652" t="str">
        <f t="shared" si="1183"/>
        <v xml:space="preserve"> </v>
      </c>
    </row>
    <row r="3653" spans="62:64" x14ac:dyDescent="0.25">
      <c r="BJ3653" t="str">
        <f t="shared" si="1181"/>
        <v xml:space="preserve"> </v>
      </c>
      <c r="BK3653" t="str">
        <f t="shared" si="1182"/>
        <v xml:space="preserve"> </v>
      </c>
      <c r="BL3653" t="str">
        <f t="shared" si="1183"/>
        <v xml:space="preserve"> </v>
      </c>
    </row>
    <row r="3654" spans="62:64" x14ac:dyDescent="0.25">
      <c r="BJ3654" t="str">
        <f t="shared" si="1181"/>
        <v xml:space="preserve"> </v>
      </c>
      <c r="BK3654" t="str">
        <f t="shared" si="1182"/>
        <v xml:space="preserve"> </v>
      </c>
      <c r="BL3654" t="str">
        <f t="shared" si="1183"/>
        <v xml:space="preserve"> </v>
      </c>
    </row>
    <row r="3655" spans="62:64" x14ac:dyDescent="0.25">
      <c r="BJ3655" t="str">
        <f t="shared" si="1181"/>
        <v xml:space="preserve"> </v>
      </c>
      <c r="BK3655" t="str">
        <f t="shared" si="1182"/>
        <v xml:space="preserve"> </v>
      </c>
      <c r="BL3655" t="str">
        <f t="shared" si="1183"/>
        <v xml:space="preserve"> </v>
      </c>
    </row>
    <row r="3656" spans="62:64" x14ac:dyDescent="0.25">
      <c r="BJ3656" t="str">
        <f t="shared" si="1181"/>
        <v xml:space="preserve"> </v>
      </c>
      <c r="BK3656" t="str">
        <f t="shared" si="1182"/>
        <v xml:space="preserve"> </v>
      </c>
      <c r="BL3656" t="str">
        <f t="shared" si="1183"/>
        <v xml:space="preserve"> </v>
      </c>
    </row>
    <row r="3657" spans="62:64" x14ac:dyDescent="0.25">
      <c r="BJ3657" t="str">
        <f t="shared" si="1181"/>
        <v xml:space="preserve"> </v>
      </c>
      <c r="BK3657" t="str">
        <f t="shared" si="1182"/>
        <v xml:space="preserve"> </v>
      </c>
      <c r="BL3657" t="str">
        <f t="shared" si="1183"/>
        <v xml:space="preserve"> </v>
      </c>
    </row>
    <row r="3658" spans="62:64" x14ac:dyDescent="0.25">
      <c r="BJ3658" t="str">
        <f t="shared" si="1181"/>
        <v xml:space="preserve"> </v>
      </c>
      <c r="BK3658" t="str">
        <f t="shared" si="1182"/>
        <v xml:space="preserve"> </v>
      </c>
      <c r="BL3658" t="str">
        <f t="shared" si="1183"/>
        <v xml:space="preserve"> </v>
      </c>
    </row>
    <row r="3659" spans="62:64" x14ac:dyDescent="0.25">
      <c r="BJ3659" t="str">
        <f t="shared" si="1181"/>
        <v xml:space="preserve"> </v>
      </c>
      <c r="BK3659" t="str">
        <f t="shared" si="1182"/>
        <v xml:space="preserve"> </v>
      </c>
      <c r="BL3659" t="str">
        <f t="shared" si="1183"/>
        <v xml:space="preserve"> </v>
      </c>
    </row>
    <row r="3660" spans="62:64" x14ac:dyDescent="0.25">
      <c r="BJ3660" t="str">
        <f t="shared" si="1181"/>
        <v xml:space="preserve"> </v>
      </c>
      <c r="BK3660" t="str">
        <f t="shared" si="1182"/>
        <v xml:space="preserve"> </v>
      </c>
      <c r="BL3660" t="str">
        <f t="shared" si="1183"/>
        <v xml:space="preserve"> </v>
      </c>
    </row>
    <row r="3661" spans="62:64" x14ac:dyDescent="0.25">
      <c r="BJ3661" t="str">
        <f t="shared" si="1181"/>
        <v xml:space="preserve"> </v>
      </c>
      <c r="BK3661" t="str">
        <f t="shared" si="1182"/>
        <v xml:space="preserve"> </v>
      </c>
      <c r="BL3661" t="str">
        <f t="shared" si="1183"/>
        <v xml:space="preserve"> </v>
      </c>
    </row>
    <row r="3662" spans="62:64" x14ac:dyDescent="0.25">
      <c r="BJ3662" t="str">
        <f t="shared" si="1181"/>
        <v xml:space="preserve"> </v>
      </c>
      <c r="BK3662" t="str">
        <f t="shared" si="1182"/>
        <v xml:space="preserve"> </v>
      </c>
      <c r="BL3662" t="str">
        <f t="shared" si="1183"/>
        <v xml:space="preserve"> </v>
      </c>
    </row>
    <row r="3663" spans="62:64" x14ac:dyDescent="0.25">
      <c r="BJ3663" t="str">
        <f t="shared" si="1181"/>
        <v xml:space="preserve"> </v>
      </c>
      <c r="BK3663" t="str">
        <f t="shared" si="1182"/>
        <v xml:space="preserve"> </v>
      </c>
      <c r="BL3663" t="str">
        <f t="shared" si="1183"/>
        <v xml:space="preserve"> </v>
      </c>
    </row>
    <row r="3664" spans="62:64" x14ac:dyDescent="0.25">
      <c r="BJ3664" t="str">
        <f t="shared" si="1181"/>
        <v xml:space="preserve"> </v>
      </c>
      <c r="BK3664" t="str">
        <f t="shared" si="1182"/>
        <v xml:space="preserve"> </v>
      </c>
      <c r="BL3664" t="str">
        <f t="shared" si="1183"/>
        <v xml:space="preserve"> </v>
      </c>
    </row>
    <row r="3665" spans="62:64" x14ac:dyDescent="0.25">
      <c r="BJ3665" t="str">
        <f t="shared" si="1181"/>
        <v xml:space="preserve"> </v>
      </c>
      <c r="BK3665" t="str">
        <f t="shared" si="1182"/>
        <v xml:space="preserve"> </v>
      </c>
      <c r="BL3665" t="str">
        <f t="shared" si="1183"/>
        <v xml:space="preserve"> </v>
      </c>
    </row>
    <row r="3666" spans="62:64" x14ac:dyDescent="0.25">
      <c r="BJ3666" t="str">
        <f t="shared" si="1181"/>
        <v xml:space="preserve"> </v>
      </c>
      <c r="BK3666" t="str">
        <f t="shared" si="1182"/>
        <v xml:space="preserve"> </v>
      </c>
      <c r="BL3666" t="str">
        <f t="shared" si="1183"/>
        <v xml:space="preserve"> </v>
      </c>
    </row>
    <row r="3667" spans="62:64" x14ac:dyDescent="0.25">
      <c r="BJ3667" t="str">
        <f t="shared" si="1181"/>
        <v xml:space="preserve"> </v>
      </c>
      <c r="BK3667" t="str">
        <f t="shared" si="1182"/>
        <v xml:space="preserve"> </v>
      </c>
      <c r="BL3667" t="str">
        <f t="shared" si="1183"/>
        <v xml:space="preserve"> </v>
      </c>
    </row>
    <row r="3668" spans="62:64" x14ac:dyDescent="0.25">
      <c r="BJ3668" t="str">
        <f t="shared" si="1181"/>
        <v xml:space="preserve"> </v>
      </c>
      <c r="BK3668" t="str">
        <f t="shared" si="1182"/>
        <v xml:space="preserve"> </v>
      </c>
      <c r="BL3668" t="str">
        <f t="shared" si="1183"/>
        <v xml:space="preserve"> </v>
      </c>
    </row>
    <row r="3669" spans="62:64" x14ac:dyDescent="0.25">
      <c r="BJ3669" t="str">
        <f t="shared" si="1181"/>
        <v xml:space="preserve"> </v>
      </c>
      <c r="BK3669" t="str">
        <f t="shared" si="1182"/>
        <v xml:space="preserve"> </v>
      </c>
      <c r="BL3669" t="str">
        <f t="shared" si="1183"/>
        <v xml:space="preserve"> </v>
      </c>
    </row>
    <row r="3670" spans="62:64" x14ac:dyDescent="0.25">
      <c r="BJ3670" t="str">
        <f t="shared" si="1181"/>
        <v xml:space="preserve"> </v>
      </c>
      <c r="BK3670" t="str">
        <f t="shared" si="1182"/>
        <v xml:space="preserve"> </v>
      </c>
      <c r="BL3670" t="str">
        <f t="shared" si="1183"/>
        <v xml:space="preserve"> </v>
      </c>
    </row>
    <row r="3671" spans="62:64" x14ac:dyDescent="0.25">
      <c r="BJ3671" t="str">
        <f t="shared" si="1181"/>
        <v xml:space="preserve"> </v>
      </c>
      <c r="BK3671" t="str">
        <f t="shared" si="1182"/>
        <v xml:space="preserve"> </v>
      </c>
      <c r="BL3671" t="str">
        <f t="shared" si="1183"/>
        <v xml:space="preserve"> </v>
      </c>
    </row>
    <row r="3672" spans="62:64" x14ac:dyDescent="0.25">
      <c r="BJ3672" t="str">
        <f t="shared" si="1181"/>
        <v xml:space="preserve"> </v>
      </c>
      <c r="BK3672" t="str">
        <f t="shared" si="1182"/>
        <v xml:space="preserve"> </v>
      </c>
      <c r="BL3672" t="str">
        <f t="shared" si="1183"/>
        <v xml:space="preserve"> </v>
      </c>
    </row>
    <row r="3673" spans="62:64" x14ac:dyDescent="0.25">
      <c r="BJ3673" t="str">
        <f t="shared" si="1181"/>
        <v xml:space="preserve"> </v>
      </c>
      <c r="BK3673" t="str">
        <f t="shared" si="1182"/>
        <v xml:space="preserve"> </v>
      </c>
      <c r="BL3673" t="str">
        <f t="shared" si="1183"/>
        <v xml:space="preserve"> </v>
      </c>
    </row>
    <row r="3674" spans="62:64" x14ac:dyDescent="0.25">
      <c r="BJ3674" t="str">
        <f t="shared" si="1181"/>
        <v xml:space="preserve"> </v>
      </c>
      <c r="BK3674" t="str">
        <f t="shared" si="1182"/>
        <v xml:space="preserve"> </v>
      </c>
      <c r="BL3674" t="str">
        <f t="shared" si="1183"/>
        <v xml:space="preserve"> </v>
      </c>
    </row>
    <row r="3675" spans="62:64" x14ac:dyDescent="0.25">
      <c r="BJ3675" t="str">
        <f t="shared" si="1181"/>
        <v xml:space="preserve"> </v>
      </c>
      <c r="BK3675" t="str">
        <f t="shared" si="1182"/>
        <v xml:space="preserve"> </v>
      </c>
      <c r="BL3675" t="str">
        <f t="shared" si="1183"/>
        <v xml:space="preserve"> </v>
      </c>
    </row>
    <row r="3676" spans="62:64" x14ac:dyDescent="0.25">
      <c r="BJ3676" t="str">
        <f t="shared" si="1181"/>
        <v xml:space="preserve"> </v>
      </c>
      <c r="BK3676" t="str">
        <f t="shared" si="1182"/>
        <v xml:space="preserve"> </v>
      </c>
      <c r="BL3676" t="str">
        <f t="shared" si="1183"/>
        <v xml:space="preserve"> </v>
      </c>
    </row>
    <row r="3677" spans="62:64" x14ac:dyDescent="0.25">
      <c r="BJ3677" t="str">
        <f t="shared" si="1181"/>
        <v xml:space="preserve"> </v>
      </c>
      <c r="BK3677" t="str">
        <f t="shared" si="1182"/>
        <v xml:space="preserve"> </v>
      </c>
      <c r="BL3677" t="str">
        <f t="shared" si="1183"/>
        <v xml:space="preserve"> </v>
      </c>
    </row>
    <row r="3678" spans="62:64" x14ac:dyDescent="0.25">
      <c r="BJ3678" t="str">
        <f t="shared" si="1181"/>
        <v xml:space="preserve"> </v>
      </c>
      <c r="BK3678" t="str">
        <f t="shared" si="1182"/>
        <v xml:space="preserve"> </v>
      </c>
      <c r="BL3678" t="str">
        <f t="shared" si="1183"/>
        <v xml:space="preserve"> </v>
      </c>
    </row>
    <row r="3679" spans="62:64" x14ac:dyDescent="0.25">
      <c r="BJ3679" t="str">
        <f t="shared" si="1181"/>
        <v xml:space="preserve"> </v>
      </c>
      <c r="BK3679" t="str">
        <f t="shared" si="1182"/>
        <v xml:space="preserve"> </v>
      </c>
      <c r="BL3679" t="str">
        <f t="shared" si="1183"/>
        <v xml:space="preserve"> </v>
      </c>
    </row>
    <row r="3680" spans="62:64" x14ac:dyDescent="0.25">
      <c r="BJ3680" t="str">
        <f t="shared" si="1181"/>
        <v xml:space="preserve"> </v>
      </c>
      <c r="BK3680" t="str">
        <f t="shared" si="1182"/>
        <v xml:space="preserve"> </v>
      </c>
      <c r="BL3680" t="str">
        <f t="shared" si="1183"/>
        <v xml:space="preserve"> </v>
      </c>
    </row>
    <row r="3681" spans="62:64" x14ac:dyDescent="0.25">
      <c r="BJ3681" t="str">
        <f t="shared" si="1181"/>
        <v xml:space="preserve"> </v>
      </c>
      <c r="BK3681" t="str">
        <f t="shared" si="1182"/>
        <v xml:space="preserve"> </v>
      </c>
      <c r="BL3681" t="str">
        <f t="shared" si="1183"/>
        <v xml:space="preserve"> </v>
      </c>
    </row>
    <row r="3682" spans="62:64" x14ac:dyDescent="0.25">
      <c r="BJ3682" t="str">
        <f t="shared" si="1181"/>
        <v xml:space="preserve"> </v>
      </c>
      <c r="BK3682" t="str">
        <f t="shared" si="1182"/>
        <v xml:space="preserve"> </v>
      </c>
      <c r="BL3682" t="str">
        <f t="shared" si="1183"/>
        <v xml:space="preserve"> </v>
      </c>
    </row>
    <row r="3683" spans="62:64" x14ac:dyDescent="0.25">
      <c r="BJ3683" t="str">
        <f t="shared" si="1181"/>
        <v xml:space="preserve"> </v>
      </c>
      <c r="BK3683" t="str">
        <f t="shared" si="1182"/>
        <v xml:space="preserve"> </v>
      </c>
      <c r="BL3683" t="str">
        <f t="shared" si="1183"/>
        <v xml:space="preserve"> </v>
      </c>
    </row>
    <row r="3684" spans="62:64" x14ac:dyDescent="0.25">
      <c r="BJ3684" t="str">
        <f t="shared" si="1181"/>
        <v xml:space="preserve"> </v>
      </c>
      <c r="BK3684" t="str">
        <f t="shared" si="1182"/>
        <v xml:space="preserve"> </v>
      </c>
      <c r="BL3684" t="str">
        <f t="shared" si="1183"/>
        <v xml:space="preserve"> </v>
      </c>
    </row>
    <row r="3685" spans="62:64" x14ac:dyDescent="0.25">
      <c r="BJ3685" t="str">
        <f t="shared" si="1181"/>
        <v xml:space="preserve"> </v>
      </c>
      <c r="BK3685" t="str">
        <f t="shared" si="1182"/>
        <v xml:space="preserve"> </v>
      </c>
      <c r="BL3685" t="str">
        <f t="shared" si="1183"/>
        <v xml:space="preserve"> </v>
      </c>
    </row>
    <row r="3686" spans="62:64" x14ac:dyDescent="0.25">
      <c r="BJ3686" t="str">
        <f t="shared" si="1181"/>
        <v xml:space="preserve"> </v>
      </c>
      <c r="BK3686" t="str">
        <f t="shared" si="1182"/>
        <v xml:space="preserve"> </v>
      </c>
      <c r="BL3686" t="str">
        <f t="shared" si="1183"/>
        <v xml:space="preserve"> </v>
      </c>
    </row>
    <row r="3687" spans="62:64" x14ac:dyDescent="0.25">
      <c r="BJ3687" t="str">
        <f t="shared" si="1181"/>
        <v xml:space="preserve"> </v>
      </c>
      <c r="BK3687" t="str">
        <f t="shared" si="1182"/>
        <v xml:space="preserve"> </v>
      </c>
      <c r="BL3687" t="str">
        <f t="shared" si="1183"/>
        <v xml:space="preserve"> </v>
      </c>
    </row>
    <row r="3688" spans="62:64" x14ac:dyDescent="0.25">
      <c r="BJ3688" t="str">
        <f t="shared" si="1181"/>
        <v xml:space="preserve"> </v>
      </c>
      <c r="BK3688" t="str">
        <f t="shared" si="1182"/>
        <v xml:space="preserve"> </v>
      </c>
      <c r="BL3688" t="str">
        <f t="shared" si="1183"/>
        <v xml:space="preserve"> </v>
      </c>
    </row>
    <row r="3689" spans="62:64" x14ac:dyDescent="0.25">
      <c r="BJ3689" t="str">
        <f t="shared" si="1181"/>
        <v xml:space="preserve"> </v>
      </c>
      <c r="BK3689" t="str">
        <f t="shared" si="1182"/>
        <v xml:space="preserve"> </v>
      </c>
      <c r="BL3689" t="str">
        <f t="shared" si="1183"/>
        <v xml:space="preserve"> </v>
      </c>
    </row>
    <row r="3690" spans="62:64" x14ac:dyDescent="0.25">
      <c r="BJ3690" t="str">
        <f t="shared" si="1181"/>
        <v xml:space="preserve"> </v>
      </c>
      <c r="BK3690" t="str">
        <f t="shared" si="1182"/>
        <v xml:space="preserve"> </v>
      </c>
      <c r="BL3690" t="str">
        <f t="shared" si="1183"/>
        <v xml:space="preserve"> </v>
      </c>
    </row>
    <row r="3691" spans="62:64" x14ac:dyDescent="0.25">
      <c r="BJ3691" t="str">
        <f t="shared" si="1181"/>
        <v xml:space="preserve"> </v>
      </c>
      <c r="BK3691" t="str">
        <f t="shared" si="1182"/>
        <v xml:space="preserve"> </v>
      </c>
      <c r="BL3691" t="str">
        <f t="shared" si="1183"/>
        <v xml:space="preserve"> </v>
      </c>
    </row>
    <row r="3692" spans="62:64" x14ac:dyDescent="0.25">
      <c r="BJ3692" t="str">
        <f t="shared" si="1181"/>
        <v xml:space="preserve"> </v>
      </c>
      <c r="BK3692" t="str">
        <f t="shared" si="1182"/>
        <v xml:space="preserve"> </v>
      </c>
      <c r="BL3692" t="str">
        <f t="shared" si="1183"/>
        <v xml:space="preserve"> </v>
      </c>
    </row>
    <row r="3693" spans="62:64" x14ac:dyDescent="0.25">
      <c r="BJ3693" t="str">
        <f t="shared" si="1181"/>
        <v xml:space="preserve"> </v>
      </c>
      <c r="BK3693" t="str">
        <f t="shared" si="1182"/>
        <v xml:space="preserve"> </v>
      </c>
      <c r="BL3693" t="str">
        <f t="shared" si="1183"/>
        <v xml:space="preserve"> </v>
      </c>
    </row>
    <row r="3694" spans="62:64" x14ac:dyDescent="0.25">
      <c r="BJ3694" t="str">
        <f t="shared" si="1181"/>
        <v xml:space="preserve"> </v>
      </c>
      <c r="BK3694" t="str">
        <f t="shared" si="1182"/>
        <v xml:space="preserve"> </v>
      </c>
      <c r="BL3694" t="str">
        <f t="shared" si="1183"/>
        <v xml:space="preserve"> </v>
      </c>
    </row>
    <row r="3695" spans="62:64" x14ac:dyDescent="0.25">
      <c r="BJ3695" t="str">
        <f t="shared" si="1181"/>
        <v xml:space="preserve"> </v>
      </c>
      <c r="BK3695" t="str">
        <f t="shared" si="1182"/>
        <v xml:space="preserve"> </v>
      </c>
      <c r="BL3695" t="str">
        <f t="shared" si="1183"/>
        <v xml:space="preserve"> </v>
      </c>
    </row>
    <row r="3696" spans="62:64" x14ac:dyDescent="0.25">
      <c r="BJ3696" t="str">
        <f t="shared" si="1181"/>
        <v xml:space="preserve"> </v>
      </c>
      <c r="BK3696" t="str">
        <f t="shared" si="1182"/>
        <v xml:space="preserve"> </v>
      </c>
      <c r="BL3696" t="str">
        <f t="shared" si="1183"/>
        <v xml:space="preserve"> </v>
      </c>
    </row>
    <row r="3697" spans="62:64" x14ac:dyDescent="0.25">
      <c r="BJ3697" t="str">
        <f t="shared" si="1181"/>
        <v xml:space="preserve"> </v>
      </c>
      <c r="BK3697" t="str">
        <f t="shared" si="1182"/>
        <v xml:space="preserve"> </v>
      </c>
      <c r="BL3697" t="str">
        <f t="shared" si="1183"/>
        <v xml:space="preserve"> </v>
      </c>
    </row>
    <row r="3698" spans="62:64" x14ac:dyDescent="0.25">
      <c r="BJ3698" t="str">
        <f t="shared" si="1181"/>
        <v xml:space="preserve"> </v>
      </c>
      <c r="BK3698" t="str">
        <f t="shared" si="1182"/>
        <v xml:space="preserve"> </v>
      </c>
      <c r="BL3698" t="str">
        <f t="shared" si="1183"/>
        <v xml:space="preserve"> </v>
      </c>
    </row>
    <row r="3699" spans="62:64" x14ac:dyDescent="0.25">
      <c r="BJ3699" t="str">
        <f t="shared" si="1181"/>
        <v xml:space="preserve"> </v>
      </c>
      <c r="BK3699" t="str">
        <f t="shared" si="1182"/>
        <v xml:space="preserve"> </v>
      </c>
      <c r="BL3699" t="str">
        <f t="shared" si="1183"/>
        <v xml:space="preserve"> </v>
      </c>
    </row>
    <row r="3700" spans="62:64" x14ac:dyDescent="0.25">
      <c r="BJ3700" t="str">
        <f t="shared" si="1181"/>
        <v xml:space="preserve"> </v>
      </c>
      <c r="BK3700" t="str">
        <f t="shared" si="1182"/>
        <v xml:space="preserve"> </v>
      </c>
      <c r="BL3700" t="str">
        <f t="shared" si="1183"/>
        <v xml:space="preserve"> </v>
      </c>
    </row>
    <row r="3701" spans="62:64" x14ac:dyDescent="0.25">
      <c r="BJ3701" t="str">
        <f t="shared" si="1181"/>
        <v xml:space="preserve"> </v>
      </c>
      <c r="BK3701" t="str">
        <f t="shared" si="1182"/>
        <v xml:space="preserve"> </v>
      </c>
      <c r="BL3701" t="str">
        <f t="shared" si="1183"/>
        <v xml:space="preserve"> </v>
      </c>
    </row>
    <row r="3702" spans="62:64" x14ac:dyDescent="0.25">
      <c r="BJ3702" t="str">
        <f t="shared" si="1181"/>
        <v xml:space="preserve"> </v>
      </c>
      <c r="BK3702" t="str">
        <f t="shared" si="1182"/>
        <v xml:space="preserve"> </v>
      </c>
      <c r="BL3702" t="str">
        <f t="shared" si="1183"/>
        <v xml:space="preserve"> </v>
      </c>
    </row>
    <row r="3703" spans="62:64" x14ac:dyDescent="0.25">
      <c r="BJ3703" t="str">
        <f t="shared" si="1181"/>
        <v xml:space="preserve"> </v>
      </c>
      <c r="BK3703" t="str">
        <f t="shared" si="1182"/>
        <v xml:space="preserve"> </v>
      </c>
      <c r="BL3703" t="str">
        <f t="shared" si="1183"/>
        <v xml:space="preserve"> </v>
      </c>
    </row>
    <row r="3704" spans="62:64" x14ac:dyDescent="0.25">
      <c r="BJ3704" t="str">
        <f t="shared" si="1181"/>
        <v xml:space="preserve"> </v>
      </c>
      <c r="BK3704" t="str">
        <f t="shared" si="1182"/>
        <v xml:space="preserve"> </v>
      </c>
      <c r="BL3704" t="str">
        <f t="shared" si="1183"/>
        <v xml:space="preserve"> </v>
      </c>
    </row>
    <row r="3705" spans="62:64" x14ac:dyDescent="0.25">
      <c r="BJ3705" t="str">
        <f t="shared" si="1181"/>
        <v xml:space="preserve"> </v>
      </c>
      <c r="BK3705" t="str">
        <f t="shared" si="1182"/>
        <v xml:space="preserve"> </v>
      </c>
      <c r="BL3705" t="str">
        <f t="shared" si="1183"/>
        <v xml:space="preserve"> </v>
      </c>
    </row>
    <row r="3706" spans="62:64" x14ac:dyDescent="0.25">
      <c r="BJ3706" t="str">
        <f t="shared" si="1181"/>
        <v xml:space="preserve"> </v>
      </c>
      <c r="BK3706" t="str">
        <f t="shared" si="1182"/>
        <v xml:space="preserve"> </v>
      </c>
      <c r="BL3706" t="str">
        <f t="shared" si="1183"/>
        <v xml:space="preserve"> </v>
      </c>
    </row>
    <row r="3707" spans="62:64" x14ac:dyDescent="0.25">
      <c r="BJ3707" t="str">
        <f t="shared" si="1181"/>
        <v xml:space="preserve"> </v>
      </c>
      <c r="BK3707" t="str">
        <f t="shared" si="1182"/>
        <v xml:space="preserve"> </v>
      </c>
      <c r="BL3707" t="str">
        <f t="shared" si="1183"/>
        <v xml:space="preserve"> </v>
      </c>
    </row>
    <row r="3708" spans="62:64" x14ac:dyDescent="0.25">
      <c r="BJ3708" t="str">
        <f t="shared" si="1181"/>
        <v xml:space="preserve"> </v>
      </c>
      <c r="BK3708" t="str">
        <f t="shared" si="1182"/>
        <v xml:space="preserve"> </v>
      </c>
      <c r="BL3708" t="str">
        <f t="shared" si="1183"/>
        <v xml:space="preserve"> </v>
      </c>
    </row>
    <row r="3709" spans="62:64" x14ac:dyDescent="0.25">
      <c r="BJ3709" t="str">
        <f t="shared" si="1181"/>
        <v xml:space="preserve"> </v>
      </c>
      <c r="BK3709" t="str">
        <f t="shared" si="1182"/>
        <v xml:space="preserve"> </v>
      </c>
      <c r="BL3709" t="str">
        <f t="shared" si="1183"/>
        <v xml:space="preserve"> </v>
      </c>
    </row>
    <row r="3710" spans="62:64" x14ac:dyDescent="0.25">
      <c r="BJ3710" t="str">
        <f t="shared" si="1181"/>
        <v xml:space="preserve"> </v>
      </c>
      <c r="BK3710" t="str">
        <f t="shared" si="1182"/>
        <v xml:space="preserve"> </v>
      </c>
      <c r="BL3710" t="str">
        <f t="shared" si="1183"/>
        <v xml:space="preserve"> </v>
      </c>
    </row>
    <row r="3711" spans="62:64" x14ac:dyDescent="0.25">
      <c r="BJ3711" t="str">
        <f t="shared" si="1181"/>
        <v xml:space="preserve"> </v>
      </c>
      <c r="BK3711" t="str">
        <f t="shared" si="1182"/>
        <v xml:space="preserve"> </v>
      </c>
      <c r="BL3711" t="str">
        <f t="shared" si="1183"/>
        <v xml:space="preserve"> </v>
      </c>
    </row>
    <row r="3712" spans="62:64" x14ac:dyDescent="0.25">
      <c r="BJ3712" t="str">
        <f t="shared" si="1181"/>
        <v xml:space="preserve"> </v>
      </c>
      <c r="BK3712" t="str">
        <f t="shared" si="1182"/>
        <v xml:space="preserve"> </v>
      </c>
      <c r="BL3712" t="str">
        <f t="shared" si="1183"/>
        <v xml:space="preserve"> </v>
      </c>
    </row>
    <row r="3713" spans="62:64" x14ac:dyDescent="0.25">
      <c r="BJ3713" t="str">
        <f t="shared" si="1181"/>
        <v xml:space="preserve"> </v>
      </c>
      <c r="BK3713" t="str">
        <f t="shared" si="1182"/>
        <v xml:space="preserve"> </v>
      </c>
      <c r="BL3713" t="str">
        <f t="shared" si="1183"/>
        <v xml:space="preserve"> </v>
      </c>
    </row>
    <row r="3714" spans="62:64" x14ac:dyDescent="0.25">
      <c r="BJ3714" t="str">
        <f t="shared" si="1181"/>
        <v xml:space="preserve"> </v>
      </c>
      <c r="BK3714" t="str">
        <f t="shared" si="1182"/>
        <v xml:space="preserve"> </v>
      </c>
      <c r="BL3714" t="str">
        <f t="shared" si="1183"/>
        <v xml:space="preserve"> </v>
      </c>
    </row>
    <row r="3715" spans="62:64" x14ac:dyDescent="0.25">
      <c r="BJ3715" t="str">
        <f t="shared" ref="BJ3715:BJ3778" si="1184">IF(BI3715=$BM$2,"JÓ"," ")</f>
        <v xml:space="preserve"> </v>
      </c>
      <c r="BK3715" t="str">
        <f t="shared" ref="BK3715:BK3778" si="1185">IF(BI3715=$BM$3,"JÓ"," ")</f>
        <v xml:space="preserve"> </v>
      </c>
      <c r="BL3715" t="str">
        <f t="shared" ref="BL3715:BL3778" si="1186">IF(BI3715=$BM$4,"JÓ"," ")</f>
        <v xml:space="preserve"> </v>
      </c>
    </row>
    <row r="3716" spans="62:64" x14ac:dyDescent="0.25">
      <c r="BJ3716" t="str">
        <f t="shared" si="1184"/>
        <v xml:space="preserve"> </v>
      </c>
      <c r="BK3716" t="str">
        <f t="shared" si="1185"/>
        <v xml:space="preserve"> </v>
      </c>
      <c r="BL3716" t="str">
        <f t="shared" si="1186"/>
        <v xml:space="preserve"> </v>
      </c>
    </row>
    <row r="3717" spans="62:64" x14ac:dyDescent="0.25">
      <c r="BJ3717" t="str">
        <f t="shared" si="1184"/>
        <v xml:space="preserve"> </v>
      </c>
      <c r="BK3717" t="str">
        <f t="shared" si="1185"/>
        <v xml:space="preserve"> </v>
      </c>
      <c r="BL3717" t="str">
        <f t="shared" si="1186"/>
        <v xml:space="preserve"> </v>
      </c>
    </row>
    <row r="3718" spans="62:64" x14ac:dyDescent="0.25">
      <c r="BJ3718" t="str">
        <f t="shared" si="1184"/>
        <v xml:space="preserve"> </v>
      </c>
      <c r="BK3718" t="str">
        <f t="shared" si="1185"/>
        <v xml:space="preserve"> </v>
      </c>
      <c r="BL3718" t="str">
        <f t="shared" si="1186"/>
        <v xml:space="preserve"> </v>
      </c>
    </row>
    <row r="3719" spans="62:64" x14ac:dyDescent="0.25">
      <c r="BJ3719" t="str">
        <f t="shared" si="1184"/>
        <v xml:space="preserve"> </v>
      </c>
      <c r="BK3719" t="str">
        <f t="shared" si="1185"/>
        <v xml:space="preserve"> </v>
      </c>
      <c r="BL3719" t="str">
        <f t="shared" si="1186"/>
        <v xml:space="preserve"> </v>
      </c>
    </row>
    <row r="3720" spans="62:64" x14ac:dyDescent="0.25">
      <c r="BJ3720" t="str">
        <f t="shared" si="1184"/>
        <v xml:space="preserve"> </v>
      </c>
      <c r="BK3720" t="str">
        <f t="shared" si="1185"/>
        <v xml:space="preserve"> </v>
      </c>
      <c r="BL3720" t="str">
        <f t="shared" si="1186"/>
        <v xml:space="preserve"> </v>
      </c>
    </row>
    <row r="3721" spans="62:64" x14ac:dyDescent="0.25">
      <c r="BJ3721" t="str">
        <f t="shared" si="1184"/>
        <v xml:space="preserve"> </v>
      </c>
      <c r="BK3721" t="str">
        <f t="shared" si="1185"/>
        <v xml:space="preserve"> </v>
      </c>
      <c r="BL3721" t="str">
        <f t="shared" si="1186"/>
        <v xml:space="preserve"> </v>
      </c>
    </row>
    <row r="3722" spans="62:64" x14ac:dyDescent="0.25">
      <c r="BJ3722" t="str">
        <f t="shared" si="1184"/>
        <v xml:space="preserve"> </v>
      </c>
      <c r="BK3722" t="str">
        <f t="shared" si="1185"/>
        <v xml:space="preserve"> </v>
      </c>
      <c r="BL3722" t="str">
        <f t="shared" si="1186"/>
        <v xml:space="preserve"> </v>
      </c>
    </row>
    <row r="3723" spans="62:64" x14ac:dyDescent="0.25">
      <c r="BJ3723" t="str">
        <f t="shared" si="1184"/>
        <v xml:space="preserve"> </v>
      </c>
      <c r="BK3723" t="str">
        <f t="shared" si="1185"/>
        <v xml:space="preserve"> </v>
      </c>
      <c r="BL3723" t="str">
        <f t="shared" si="1186"/>
        <v xml:space="preserve"> </v>
      </c>
    </row>
    <row r="3724" spans="62:64" x14ac:dyDescent="0.25">
      <c r="BJ3724" t="str">
        <f t="shared" si="1184"/>
        <v xml:space="preserve"> </v>
      </c>
      <c r="BK3724" t="str">
        <f t="shared" si="1185"/>
        <v xml:space="preserve"> </v>
      </c>
      <c r="BL3724" t="str">
        <f t="shared" si="1186"/>
        <v xml:space="preserve"> </v>
      </c>
    </row>
    <row r="3725" spans="62:64" x14ac:dyDescent="0.25">
      <c r="BJ3725" t="str">
        <f t="shared" si="1184"/>
        <v xml:space="preserve"> </v>
      </c>
      <c r="BK3725" t="str">
        <f t="shared" si="1185"/>
        <v xml:space="preserve"> </v>
      </c>
      <c r="BL3725" t="str">
        <f t="shared" si="1186"/>
        <v xml:space="preserve"> </v>
      </c>
    </row>
    <row r="3726" spans="62:64" x14ac:dyDescent="0.25">
      <c r="BJ3726" t="str">
        <f t="shared" si="1184"/>
        <v xml:space="preserve"> </v>
      </c>
      <c r="BK3726" t="str">
        <f t="shared" si="1185"/>
        <v xml:space="preserve"> </v>
      </c>
      <c r="BL3726" t="str">
        <f t="shared" si="1186"/>
        <v xml:space="preserve"> </v>
      </c>
    </row>
    <row r="3727" spans="62:64" x14ac:dyDescent="0.25">
      <c r="BJ3727" t="str">
        <f t="shared" si="1184"/>
        <v xml:space="preserve"> </v>
      </c>
      <c r="BK3727" t="str">
        <f t="shared" si="1185"/>
        <v xml:space="preserve"> </v>
      </c>
      <c r="BL3727" t="str">
        <f t="shared" si="1186"/>
        <v xml:space="preserve"> </v>
      </c>
    </row>
    <row r="3728" spans="62:64" x14ac:dyDescent="0.25">
      <c r="BJ3728" t="str">
        <f t="shared" si="1184"/>
        <v xml:space="preserve"> </v>
      </c>
      <c r="BK3728" t="str">
        <f t="shared" si="1185"/>
        <v xml:space="preserve"> </v>
      </c>
      <c r="BL3728" t="str">
        <f t="shared" si="1186"/>
        <v xml:space="preserve"> </v>
      </c>
    </row>
    <row r="3729" spans="62:64" x14ac:dyDescent="0.25">
      <c r="BJ3729" t="str">
        <f t="shared" si="1184"/>
        <v xml:space="preserve"> </v>
      </c>
      <c r="BK3729" t="str">
        <f t="shared" si="1185"/>
        <v xml:space="preserve"> </v>
      </c>
      <c r="BL3729" t="str">
        <f t="shared" si="1186"/>
        <v xml:space="preserve"> </v>
      </c>
    </row>
    <row r="3730" spans="62:64" x14ac:dyDescent="0.25">
      <c r="BJ3730" t="str">
        <f t="shared" si="1184"/>
        <v xml:space="preserve"> </v>
      </c>
      <c r="BK3730" t="str">
        <f t="shared" si="1185"/>
        <v xml:space="preserve"> </v>
      </c>
      <c r="BL3730" t="str">
        <f t="shared" si="1186"/>
        <v xml:space="preserve"> </v>
      </c>
    </row>
    <row r="3731" spans="62:64" x14ac:dyDescent="0.25">
      <c r="BJ3731" t="str">
        <f t="shared" si="1184"/>
        <v xml:space="preserve"> </v>
      </c>
      <c r="BK3731" t="str">
        <f t="shared" si="1185"/>
        <v xml:space="preserve"> </v>
      </c>
      <c r="BL3731" t="str">
        <f t="shared" si="1186"/>
        <v xml:space="preserve"> </v>
      </c>
    </row>
    <row r="3732" spans="62:64" x14ac:dyDescent="0.25">
      <c r="BJ3732" t="str">
        <f t="shared" si="1184"/>
        <v xml:space="preserve"> </v>
      </c>
      <c r="BK3732" t="str">
        <f t="shared" si="1185"/>
        <v xml:space="preserve"> </v>
      </c>
      <c r="BL3732" t="str">
        <f t="shared" si="1186"/>
        <v xml:space="preserve"> </v>
      </c>
    </row>
    <row r="3733" spans="62:64" x14ac:dyDescent="0.25">
      <c r="BJ3733" t="str">
        <f t="shared" si="1184"/>
        <v xml:space="preserve"> </v>
      </c>
      <c r="BK3733" t="str">
        <f t="shared" si="1185"/>
        <v xml:space="preserve"> </v>
      </c>
      <c r="BL3733" t="str">
        <f t="shared" si="1186"/>
        <v xml:space="preserve"> </v>
      </c>
    </row>
    <row r="3734" spans="62:64" x14ac:dyDescent="0.25">
      <c r="BJ3734" t="str">
        <f t="shared" si="1184"/>
        <v xml:space="preserve"> </v>
      </c>
      <c r="BK3734" t="str">
        <f t="shared" si="1185"/>
        <v xml:space="preserve"> </v>
      </c>
      <c r="BL3734" t="str">
        <f t="shared" si="1186"/>
        <v xml:space="preserve"> </v>
      </c>
    </row>
    <row r="3735" spans="62:64" x14ac:dyDescent="0.25">
      <c r="BJ3735" t="str">
        <f t="shared" si="1184"/>
        <v xml:space="preserve"> </v>
      </c>
      <c r="BK3735" t="str">
        <f t="shared" si="1185"/>
        <v xml:space="preserve"> </v>
      </c>
      <c r="BL3735" t="str">
        <f t="shared" si="1186"/>
        <v xml:space="preserve"> </v>
      </c>
    </row>
    <row r="3736" spans="62:64" x14ac:dyDescent="0.25">
      <c r="BJ3736" t="str">
        <f t="shared" si="1184"/>
        <v xml:space="preserve"> </v>
      </c>
      <c r="BK3736" t="str">
        <f t="shared" si="1185"/>
        <v xml:space="preserve"> </v>
      </c>
      <c r="BL3736" t="str">
        <f t="shared" si="1186"/>
        <v xml:space="preserve"> </v>
      </c>
    </row>
    <row r="3737" spans="62:64" x14ac:dyDescent="0.25">
      <c r="BJ3737" t="str">
        <f t="shared" si="1184"/>
        <v xml:space="preserve"> </v>
      </c>
      <c r="BK3737" t="str">
        <f t="shared" si="1185"/>
        <v xml:space="preserve"> </v>
      </c>
      <c r="BL3737" t="str">
        <f t="shared" si="1186"/>
        <v xml:space="preserve"> </v>
      </c>
    </row>
    <row r="3738" spans="62:64" x14ac:dyDescent="0.25">
      <c r="BJ3738" t="str">
        <f t="shared" si="1184"/>
        <v xml:space="preserve"> </v>
      </c>
      <c r="BK3738" t="str">
        <f t="shared" si="1185"/>
        <v xml:space="preserve"> </v>
      </c>
      <c r="BL3738" t="str">
        <f t="shared" si="1186"/>
        <v xml:space="preserve"> </v>
      </c>
    </row>
    <row r="3739" spans="62:64" x14ac:dyDescent="0.25">
      <c r="BJ3739" t="str">
        <f t="shared" si="1184"/>
        <v xml:space="preserve"> </v>
      </c>
      <c r="BK3739" t="str">
        <f t="shared" si="1185"/>
        <v xml:space="preserve"> </v>
      </c>
      <c r="BL3739" t="str">
        <f t="shared" si="1186"/>
        <v xml:space="preserve"> </v>
      </c>
    </row>
    <row r="3740" spans="62:64" x14ac:dyDescent="0.25">
      <c r="BJ3740" t="str">
        <f t="shared" si="1184"/>
        <v xml:space="preserve"> </v>
      </c>
      <c r="BK3740" t="str">
        <f t="shared" si="1185"/>
        <v xml:space="preserve"> </v>
      </c>
      <c r="BL3740" t="str">
        <f t="shared" si="1186"/>
        <v xml:space="preserve"> </v>
      </c>
    </row>
    <row r="3741" spans="62:64" x14ac:dyDescent="0.25">
      <c r="BJ3741" t="str">
        <f t="shared" si="1184"/>
        <v xml:space="preserve"> </v>
      </c>
      <c r="BK3741" t="str">
        <f t="shared" si="1185"/>
        <v xml:space="preserve"> </v>
      </c>
      <c r="BL3741" t="str">
        <f t="shared" si="1186"/>
        <v xml:space="preserve"> </v>
      </c>
    </row>
    <row r="3742" spans="62:64" x14ac:dyDescent="0.25">
      <c r="BJ3742" t="str">
        <f t="shared" si="1184"/>
        <v xml:space="preserve"> </v>
      </c>
      <c r="BK3742" t="str">
        <f t="shared" si="1185"/>
        <v xml:space="preserve"> </v>
      </c>
      <c r="BL3742" t="str">
        <f t="shared" si="1186"/>
        <v xml:space="preserve"> </v>
      </c>
    </row>
    <row r="3743" spans="62:64" x14ac:dyDescent="0.25">
      <c r="BJ3743" t="str">
        <f t="shared" si="1184"/>
        <v xml:space="preserve"> </v>
      </c>
      <c r="BK3743" t="str">
        <f t="shared" si="1185"/>
        <v xml:space="preserve"> </v>
      </c>
      <c r="BL3743" t="str">
        <f t="shared" si="1186"/>
        <v xml:space="preserve"> </v>
      </c>
    </row>
    <row r="3744" spans="62:64" x14ac:dyDescent="0.25">
      <c r="BJ3744" t="str">
        <f t="shared" si="1184"/>
        <v xml:space="preserve"> </v>
      </c>
      <c r="BK3744" t="str">
        <f t="shared" si="1185"/>
        <v xml:space="preserve"> </v>
      </c>
      <c r="BL3744" t="str">
        <f t="shared" si="1186"/>
        <v xml:space="preserve"> </v>
      </c>
    </row>
    <row r="3745" spans="62:64" x14ac:dyDescent="0.25">
      <c r="BJ3745" t="str">
        <f t="shared" si="1184"/>
        <v xml:space="preserve"> </v>
      </c>
      <c r="BK3745" t="str">
        <f t="shared" si="1185"/>
        <v xml:space="preserve"> </v>
      </c>
      <c r="BL3745" t="str">
        <f t="shared" si="1186"/>
        <v xml:space="preserve"> </v>
      </c>
    </row>
    <row r="3746" spans="62:64" x14ac:dyDescent="0.25">
      <c r="BJ3746" t="str">
        <f t="shared" si="1184"/>
        <v xml:space="preserve"> </v>
      </c>
      <c r="BK3746" t="str">
        <f t="shared" si="1185"/>
        <v xml:space="preserve"> </v>
      </c>
      <c r="BL3746" t="str">
        <f t="shared" si="1186"/>
        <v xml:space="preserve"> </v>
      </c>
    </row>
    <row r="3747" spans="62:64" x14ac:dyDescent="0.25">
      <c r="BJ3747" t="str">
        <f t="shared" si="1184"/>
        <v xml:space="preserve"> </v>
      </c>
      <c r="BK3747" t="str">
        <f t="shared" si="1185"/>
        <v xml:space="preserve"> </v>
      </c>
      <c r="BL3747" t="str">
        <f t="shared" si="1186"/>
        <v xml:space="preserve"> </v>
      </c>
    </row>
    <row r="3748" spans="62:64" x14ac:dyDescent="0.25">
      <c r="BJ3748" t="str">
        <f t="shared" si="1184"/>
        <v xml:space="preserve"> </v>
      </c>
      <c r="BK3748" t="str">
        <f t="shared" si="1185"/>
        <v xml:space="preserve"> </v>
      </c>
      <c r="BL3748" t="str">
        <f t="shared" si="1186"/>
        <v xml:space="preserve"> </v>
      </c>
    </row>
    <row r="3749" spans="62:64" x14ac:dyDescent="0.25">
      <c r="BJ3749" t="str">
        <f t="shared" si="1184"/>
        <v xml:space="preserve"> </v>
      </c>
      <c r="BK3749" t="str">
        <f t="shared" si="1185"/>
        <v xml:space="preserve"> </v>
      </c>
      <c r="BL3749" t="str">
        <f t="shared" si="1186"/>
        <v xml:space="preserve"> </v>
      </c>
    </row>
    <row r="3750" spans="62:64" x14ac:dyDescent="0.25">
      <c r="BJ3750" t="str">
        <f t="shared" si="1184"/>
        <v xml:space="preserve"> </v>
      </c>
      <c r="BK3750" t="str">
        <f t="shared" si="1185"/>
        <v xml:space="preserve"> </v>
      </c>
      <c r="BL3750" t="str">
        <f t="shared" si="1186"/>
        <v xml:space="preserve"> </v>
      </c>
    </row>
    <row r="3751" spans="62:64" x14ac:dyDescent="0.25">
      <c r="BJ3751" t="str">
        <f t="shared" si="1184"/>
        <v xml:space="preserve"> </v>
      </c>
      <c r="BK3751" t="str">
        <f t="shared" si="1185"/>
        <v xml:space="preserve"> </v>
      </c>
      <c r="BL3751" t="str">
        <f t="shared" si="1186"/>
        <v xml:space="preserve"> </v>
      </c>
    </row>
    <row r="3752" spans="62:64" x14ac:dyDescent="0.25">
      <c r="BJ3752" t="str">
        <f t="shared" si="1184"/>
        <v xml:space="preserve"> </v>
      </c>
      <c r="BK3752" t="str">
        <f t="shared" si="1185"/>
        <v xml:space="preserve"> </v>
      </c>
      <c r="BL3752" t="str">
        <f t="shared" si="1186"/>
        <v xml:space="preserve"> </v>
      </c>
    </row>
    <row r="3753" spans="62:64" x14ac:dyDescent="0.25">
      <c r="BJ3753" t="str">
        <f t="shared" si="1184"/>
        <v xml:space="preserve"> </v>
      </c>
      <c r="BK3753" t="str">
        <f t="shared" si="1185"/>
        <v xml:space="preserve"> </v>
      </c>
      <c r="BL3753" t="str">
        <f t="shared" si="1186"/>
        <v xml:space="preserve"> </v>
      </c>
    </row>
    <row r="3754" spans="62:64" x14ac:dyDescent="0.25">
      <c r="BJ3754" t="str">
        <f t="shared" si="1184"/>
        <v xml:space="preserve"> </v>
      </c>
      <c r="BK3754" t="str">
        <f t="shared" si="1185"/>
        <v xml:space="preserve"> </v>
      </c>
      <c r="BL3754" t="str">
        <f t="shared" si="1186"/>
        <v xml:space="preserve"> </v>
      </c>
    </row>
    <row r="3755" spans="62:64" x14ac:dyDescent="0.25">
      <c r="BJ3755" t="str">
        <f t="shared" si="1184"/>
        <v xml:space="preserve"> </v>
      </c>
      <c r="BK3755" t="str">
        <f t="shared" si="1185"/>
        <v xml:space="preserve"> </v>
      </c>
      <c r="BL3755" t="str">
        <f t="shared" si="1186"/>
        <v xml:space="preserve"> </v>
      </c>
    </row>
    <row r="3756" spans="62:64" x14ac:dyDescent="0.25">
      <c r="BJ3756" t="str">
        <f t="shared" si="1184"/>
        <v xml:space="preserve"> </v>
      </c>
      <c r="BK3756" t="str">
        <f t="shared" si="1185"/>
        <v xml:space="preserve"> </v>
      </c>
      <c r="BL3756" t="str">
        <f t="shared" si="1186"/>
        <v xml:space="preserve"> </v>
      </c>
    </row>
    <row r="3757" spans="62:64" x14ac:dyDescent="0.25">
      <c r="BJ3757" t="str">
        <f t="shared" si="1184"/>
        <v xml:space="preserve"> </v>
      </c>
      <c r="BK3757" t="str">
        <f t="shared" si="1185"/>
        <v xml:space="preserve"> </v>
      </c>
      <c r="BL3757" t="str">
        <f t="shared" si="1186"/>
        <v xml:space="preserve"> </v>
      </c>
    </row>
    <row r="3758" spans="62:64" x14ac:dyDescent="0.25">
      <c r="BJ3758" t="str">
        <f t="shared" si="1184"/>
        <v xml:space="preserve"> </v>
      </c>
      <c r="BK3758" t="str">
        <f t="shared" si="1185"/>
        <v xml:space="preserve"> </v>
      </c>
      <c r="BL3758" t="str">
        <f t="shared" si="1186"/>
        <v xml:space="preserve"> </v>
      </c>
    </row>
    <row r="3759" spans="62:64" x14ac:dyDescent="0.25">
      <c r="BJ3759" t="str">
        <f t="shared" si="1184"/>
        <v xml:space="preserve"> </v>
      </c>
      <c r="BK3759" t="str">
        <f t="shared" si="1185"/>
        <v xml:space="preserve"> </v>
      </c>
      <c r="BL3759" t="str">
        <f t="shared" si="1186"/>
        <v xml:space="preserve"> </v>
      </c>
    </row>
    <row r="3760" spans="62:64" x14ac:dyDescent="0.25">
      <c r="BJ3760" t="str">
        <f t="shared" si="1184"/>
        <v xml:space="preserve"> </v>
      </c>
      <c r="BK3760" t="str">
        <f t="shared" si="1185"/>
        <v xml:space="preserve"> </v>
      </c>
      <c r="BL3760" t="str">
        <f t="shared" si="1186"/>
        <v xml:space="preserve"> </v>
      </c>
    </row>
    <row r="3761" spans="62:64" x14ac:dyDescent="0.25">
      <c r="BJ3761" t="str">
        <f t="shared" si="1184"/>
        <v xml:space="preserve"> </v>
      </c>
      <c r="BK3761" t="str">
        <f t="shared" si="1185"/>
        <v xml:space="preserve"> </v>
      </c>
      <c r="BL3761" t="str">
        <f t="shared" si="1186"/>
        <v xml:space="preserve"> </v>
      </c>
    </row>
    <row r="3762" spans="62:64" x14ac:dyDescent="0.25">
      <c r="BJ3762" t="str">
        <f t="shared" si="1184"/>
        <v xml:space="preserve"> </v>
      </c>
      <c r="BK3762" t="str">
        <f t="shared" si="1185"/>
        <v xml:space="preserve"> </v>
      </c>
      <c r="BL3762" t="str">
        <f t="shared" si="1186"/>
        <v xml:space="preserve"> </v>
      </c>
    </row>
    <row r="3763" spans="62:64" x14ac:dyDescent="0.25">
      <c r="BJ3763" t="str">
        <f t="shared" si="1184"/>
        <v xml:space="preserve"> </v>
      </c>
      <c r="BK3763" t="str">
        <f t="shared" si="1185"/>
        <v xml:space="preserve"> </v>
      </c>
      <c r="BL3763" t="str">
        <f t="shared" si="1186"/>
        <v xml:space="preserve"> </v>
      </c>
    </row>
    <row r="3764" spans="62:64" x14ac:dyDescent="0.25">
      <c r="BJ3764" t="str">
        <f t="shared" si="1184"/>
        <v xml:space="preserve"> </v>
      </c>
      <c r="BK3764" t="str">
        <f t="shared" si="1185"/>
        <v xml:space="preserve"> </v>
      </c>
      <c r="BL3764" t="str">
        <f t="shared" si="1186"/>
        <v xml:space="preserve"> </v>
      </c>
    </row>
    <row r="3765" spans="62:64" x14ac:dyDescent="0.25">
      <c r="BJ3765" t="str">
        <f t="shared" si="1184"/>
        <v xml:space="preserve"> </v>
      </c>
      <c r="BK3765" t="str">
        <f t="shared" si="1185"/>
        <v xml:space="preserve"> </v>
      </c>
      <c r="BL3765" t="str">
        <f t="shared" si="1186"/>
        <v xml:space="preserve"> </v>
      </c>
    </row>
    <row r="3766" spans="62:64" x14ac:dyDescent="0.25">
      <c r="BJ3766" t="str">
        <f t="shared" si="1184"/>
        <v xml:space="preserve"> </v>
      </c>
      <c r="BK3766" t="str">
        <f t="shared" si="1185"/>
        <v xml:space="preserve"> </v>
      </c>
      <c r="BL3766" t="str">
        <f t="shared" si="1186"/>
        <v xml:space="preserve"> </v>
      </c>
    </row>
    <row r="3767" spans="62:64" x14ac:dyDescent="0.25">
      <c r="BJ3767" t="str">
        <f t="shared" si="1184"/>
        <v xml:space="preserve"> </v>
      </c>
      <c r="BK3767" t="str">
        <f t="shared" si="1185"/>
        <v xml:space="preserve"> </v>
      </c>
      <c r="BL3767" t="str">
        <f t="shared" si="1186"/>
        <v xml:space="preserve"> </v>
      </c>
    </row>
    <row r="3768" spans="62:64" x14ac:dyDescent="0.25">
      <c r="BJ3768" t="str">
        <f t="shared" si="1184"/>
        <v xml:space="preserve"> </v>
      </c>
      <c r="BK3768" t="str">
        <f t="shared" si="1185"/>
        <v xml:space="preserve"> </v>
      </c>
      <c r="BL3768" t="str">
        <f t="shared" si="1186"/>
        <v xml:space="preserve"> </v>
      </c>
    </row>
    <row r="3769" spans="62:64" x14ac:dyDescent="0.25">
      <c r="BJ3769" t="str">
        <f t="shared" si="1184"/>
        <v xml:space="preserve"> </v>
      </c>
      <c r="BK3769" t="str">
        <f t="shared" si="1185"/>
        <v xml:space="preserve"> </v>
      </c>
      <c r="BL3769" t="str">
        <f t="shared" si="1186"/>
        <v xml:space="preserve"> </v>
      </c>
    </row>
    <row r="3770" spans="62:64" x14ac:dyDescent="0.25">
      <c r="BJ3770" t="str">
        <f t="shared" si="1184"/>
        <v xml:space="preserve"> </v>
      </c>
      <c r="BK3770" t="str">
        <f t="shared" si="1185"/>
        <v xml:space="preserve"> </v>
      </c>
      <c r="BL3770" t="str">
        <f t="shared" si="1186"/>
        <v xml:space="preserve"> </v>
      </c>
    </row>
    <row r="3771" spans="62:64" x14ac:dyDescent="0.25">
      <c r="BJ3771" t="str">
        <f t="shared" si="1184"/>
        <v xml:space="preserve"> </v>
      </c>
      <c r="BK3771" t="str">
        <f t="shared" si="1185"/>
        <v xml:space="preserve"> </v>
      </c>
      <c r="BL3771" t="str">
        <f t="shared" si="1186"/>
        <v xml:space="preserve"> </v>
      </c>
    </row>
    <row r="3772" spans="62:64" x14ac:dyDescent="0.25">
      <c r="BJ3772" t="str">
        <f t="shared" si="1184"/>
        <v xml:space="preserve"> </v>
      </c>
      <c r="BK3772" t="str">
        <f t="shared" si="1185"/>
        <v xml:space="preserve"> </v>
      </c>
      <c r="BL3772" t="str">
        <f t="shared" si="1186"/>
        <v xml:space="preserve"> </v>
      </c>
    </row>
    <row r="3773" spans="62:64" x14ac:dyDescent="0.25">
      <c r="BJ3773" t="str">
        <f t="shared" si="1184"/>
        <v xml:space="preserve"> </v>
      </c>
      <c r="BK3773" t="str">
        <f t="shared" si="1185"/>
        <v xml:space="preserve"> </v>
      </c>
      <c r="BL3773" t="str">
        <f t="shared" si="1186"/>
        <v xml:space="preserve"> </v>
      </c>
    </row>
    <row r="3774" spans="62:64" x14ac:dyDescent="0.25">
      <c r="BJ3774" t="str">
        <f t="shared" si="1184"/>
        <v xml:space="preserve"> </v>
      </c>
      <c r="BK3774" t="str">
        <f t="shared" si="1185"/>
        <v xml:space="preserve"> </v>
      </c>
      <c r="BL3774" t="str">
        <f t="shared" si="1186"/>
        <v xml:space="preserve"> </v>
      </c>
    </row>
    <row r="3775" spans="62:64" x14ac:dyDescent="0.25">
      <c r="BJ3775" t="str">
        <f t="shared" si="1184"/>
        <v xml:space="preserve"> </v>
      </c>
      <c r="BK3775" t="str">
        <f t="shared" si="1185"/>
        <v xml:space="preserve"> </v>
      </c>
      <c r="BL3775" t="str">
        <f t="shared" si="1186"/>
        <v xml:space="preserve"> </v>
      </c>
    </row>
    <row r="3776" spans="62:64" x14ac:dyDescent="0.25">
      <c r="BJ3776" t="str">
        <f t="shared" si="1184"/>
        <v xml:space="preserve"> </v>
      </c>
      <c r="BK3776" t="str">
        <f t="shared" si="1185"/>
        <v xml:space="preserve"> </v>
      </c>
      <c r="BL3776" t="str">
        <f t="shared" si="1186"/>
        <v xml:space="preserve"> </v>
      </c>
    </row>
    <row r="3777" spans="62:64" x14ac:dyDescent="0.25">
      <c r="BJ3777" t="str">
        <f t="shared" si="1184"/>
        <v xml:space="preserve"> </v>
      </c>
      <c r="BK3777" t="str">
        <f t="shared" si="1185"/>
        <v xml:space="preserve"> </v>
      </c>
      <c r="BL3777" t="str">
        <f t="shared" si="1186"/>
        <v xml:space="preserve"> </v>
      </c>
    </row>
    <row r="3778" spans="62:64" x14ac:dyDescent="0.25">
      <c r="BJ3778" t="str">
        <f t="shared" si="1184"/>
        <v xml:space="preserve"> </v>
      </c>
      <c r="BK3778" t="str">
        <f t="shared" si="1185"/>
        <v xml:space="preserve"> </v>
      </c>
      <c r="BL3778" t="str">
        <f t="shared" si="1186"/>
        <v xml:space="preserve"> </v>
      </c>
    </row>
    <row r="3779" spans="62:64" x14ac:dyDescent="0.25">
      <c r="BJ3779" t="str">
        <f t="shared" ref="BJ3779:BJ3842" si="1187">IF(BI3779=$BM$2,"JÓ"," ")</f>
        <v xml:space="preserve"> </v>
      </c>
      <c r="BK3779" t="str">
        <f t="shared" ref="BK3779:BK3842" si="1188">IF(BI3779=$BM$3,"JÓ"," ")</f>
        <v xml:space="preserve"> </v>
      </c>
      <c r="BL3779" t="str">
        <f t="shared" ref="BL3779:BL3842" si="1189">IF(BI3779=$BM$4,"JÓ"," ")</f>
        <v xml:space="preserve"> </v>
      </c>
    </row>
    <row r="3780" spans="62:64" x14ac:dyDescent="0.25">
      <c r="BJ3780" t="str">
        <f t="shared" si="1187"/>
        <v xml:space="preserve"> </v>
      </c>
      <c r="BK3780" t="str">
        <f t="shared" si="1188"/>
        <v xml:space="preserve"> </v>
      </c>
      <c r="BL3780" t="str">
        <f t="shared" si="1189"/>
        <v xml:space="preserve"> </v>
      </c>
    </row>
    <row r="3781" spans="62:64" x14ac:dyDescent="0.25">
      <c r="BJ3781" t="str">
        <f t="shared" si="1187"/>
        <v xml:space="preserve"> </v>
      </c>
      <c r="BK3781" t="str">
        <f t="shared" si="1188"/>
        <v xml:space="preserve"> </v>
      </c>
      <c r="BL3781" t="str">
        <f t="shared" si="1189"/>
        <v xml:space="preserve"> </v>
      </c>
    </row>
    <row r="3782" spans="62:64" x14ac:dyDescent="0.25">
      <c r="BJ3782" t="str">
        <f t="shared" si="1187"/>
        <v xml:space="preserve"> </v>
      </c>
      <c r="BK3782" t="str">
        <f t="shared" si="1188"/>
        <v xml:space="preserve"> </v>
      </c>
      <c r="BL3782" t="str">
        <f t="shared" si="1189"/>
        <v xml:space="preserve"> </v>
      </c>
    </row>
    <row r="3783" spans="62:64" x14ac:dyDescent="0.25">
      <c r="BJ3783" t="str">
        <f t="shared" si="1187"/>
        <v xml:space="preserve"> </v>
      </c>
      <c r="BK3783" t="str">
        <f t="shared" si="1188"/>
        <v xml:space="preserve"> </v>
      </c>
      <c r="BL3783" t="str">
        <f t="shared" si="1189"/>
        <v xml:space="preserve"> </v>
      </c>
    </row>
    <row r="3784" spans="62:64" x14ac:dyDescent="0.25">
      <c r="BJ3784" t="str">
        <f t="shared" si="1187"/>
        <v xml:space="preserve"> </v>
      </c>
      <c r="BK3784" t="str">
        <f t="shared" si="1188"/>
        <v xml:space="preserve"> </v>
      </c>
      <c r="BL3784" t="str">
        <f t="shared" si="1189"/>
        <v xml:space="preserve"> </v>
      </c>
    </row>
    <row r="3785" spans="62:64" x14ac:dyDescent="0.25">
      <c r="BJ3785" t="str">
        <f t="shared" si="1187"/>
        <v xml:space="preserve"> </v>
      </c>
      <c r="BK3785" t="str">
        <f t="shared" si="1188"/>
        <v xml:space="preserve"> </v>
      </c>
      <c r="BL3785" t="str">
        <f t="shared" si="1189"/>
        <v xml:space="preserve"> </v>
      </c>
    </row>
    <row r="3786" spans="62:64" x14ac:dyDescent="0.25">
      <c r="BJ3786" t="str">
        <f t="shared" si="1187"/>
        <v xml:space="preserve"> </v>
      </c>
      <c r="BK3786" t="str">
        <f t="shared" si="1188"/>
        <v xml:space="preserve"> </v>
      </c>
      <c r="BL3786" t="str">
        <f t="shared" si="1189"/>
        <v xml:space="preserve"> </v>
      </c>
    </row>
    <row r="3787" spans="62:64" x14ac:dyDescent="0.25">
      <c r="BJ3787" t="str">
        <f t="shared" si="1187"/>
        <v xml:space="preserve"> </v>
      </c>
      <c r="BK3787" t="str">
        <f t="shared" si="1188"/>
        <v xml:space="preserve"> </v>
      </c>
      <c r="BL3787" t="str">
        <f t="shared" si="1189"/>
        <v xml:space="preserve"> </v>
      </c>
    </row>
    <row r="3788" spans="62:64" x14ac:dyDescent="0.25">
      <c r="BJ3788" t="str">
        <f t="shared" si="1187"/>
        <v xml:space="preserve"> </v>
      </c>
      <c r="BK3788" t="str">
        <f t="shared" si="1188"/>
        <v xml:space="preserve"> </v>
      </c>
      <c r="BL3788" t="str">
        <f t="shared" si="1189"/>
        <v xml:space="preserve"> </v>
      </c>
    </row>
    <row r="3789" spans="62:64" x14ac:dyDescent="0.25">
      <c r="BJ3789" t="str">
        <f t="shared" si="1187"/>
        <v xml:space="preserve"> </v>
      </c>
      <c r="BK3789" t="str">
        <f t="shared" si="1188"/>
        <v xml:space="preserve"> </v>
      </c>
      <c r="BL3789" t="str">
        <f t="shared" si="1189"/>
        <v xml:space="preserve"> </v>
      </c>
    </row>
    <row r="3790" spans="62:64" x14ac:dyDescent="0.25">
      <c r="BJ3790" t="str">
        <f t="shared" si="1187"/>
        <v xml:space="preserve"> </v>
      </c>
      <c r="BK3790" t="str">
        <f t="shared" si="1188"/>
        <v xml:space="preserve"> </v>
      </c>
      <c r="BL3790" t="str">
        <f t="shared" si="1189"/>
        <v xml:space="preserve"> </v>
      </c>
    </row>
    <row r="3791" spans="62:64" x14ac:dyDescent="0.25">
      <c r="BJ3791" t="str">
        <f t="shared" si="1187"/>
        <v xml:space="preserve"> </v>
      </c>
      <c r="BK3791" t="str">
        <f t="shared" si="1188"/>
        <v xml:space="preserve"> </v>
      </c>
      <c r="BL3791" t="str">
        <f t="shared" si="1189"/>
        <v xml:space="preserve"> </v>
      </c>
    </row>
    <row r="3792" spans="62:64" x14ac:dyDescent="0.25">
      <c r="BJ3792" t="str">
        <f t="shared" si="1187"/>
        <v xml:space="preserve"> </v>
      </c>
      <c r="BK3792" t="str">
        <f t="shared" si="1188"/>
        <v xml:space="preserve"> </v>
      </c>
      <c r="BL3792" t="str">
        <f t="shared" si="1189"/>
        <v xml:space="preserve"> </v>
      </c>
    </row>
    <row r="3793" spans="62:64" x14ac:dyDescent="0.25">
      <c r="BJ3793" t="str">
        <f t="shared" si="1187"/>
        <v xml:space="preserve"> </v>
      </c>
      <c r="BK3793" t="str">
        <f t="shared" si="1188"/>
        <v xml:space="preserve"> </v>
      </c>
      <c r="BL3793" t="str">
        <f t="shared" si="1189"/>
        <v xml:space="preserve"> </v>
      </c>
    </row>
    <row r="3794" spans="62:64" x14ac:dyDescent="0.25">
      <c r="BJ3794" t="str">
        <f t="shared" si="1187"/>
        <v xml:space="preserve"> </v>
      </c>
      <c r="BK3794" t="str">
        <f t="shared" si="1188"/>
        <v xml:space="preserve"> </v>
      </c>
      <c r="BL3794" t="str">
        <f t="shared" si="1189"/>
        <v xml:space="preserve"> </v>
      </c>
    </row>
    <row r="3795" spans="62:64" x14ac:dyDescent="0.25">
      <c r="BJ3795" t="str">
        <f t="shared" si="1187"/>
        <v xml:space="preserve"> </v>
      </c>
      <c r="BK3795" t="str">
        <f t="shared" si="1188"/>
        <v xml:space="preserve"> </v>
      </c>
      <c r="BL3795" t="str">
        <f t="shared" si="1189"/>
        <v xml:space="preserve"> </v>
      </c>
    </row>
    <row r="3796" spans="62:64" x14ac:dyDescent="0.25">
      <c r="BJ3796" t="str">
        <f t="shared" si="1187"/>
        <v xml:space="preserve"> </v>
      </c>
      <c r="BK3796" t="str">
        <f t="shared" si="1188"/>
        <v xml:space="preserve"> </v>
      </c>
      <c r="BL3796" t="str">
        <f t="shared" si="1189"/>
        <v xml:space="preserve"> </v>
      </c>
    </row>
    <row r="3797" spans="62:64" x14ac:dyDescent="0.25">
      <c r="BJ3797" t="str">
        <f t="shared" si="1187"/>
        <v xml:space="preserve"> </v>
      </c>
      <c r="BK3797" t="str">
        <f t="shared" si="1188"/>
        <v xml:space="preserve"> </v>
      </c>
      <c r="BL3797" t="str">
        <f t="shared" si="1189"/>
        <v xml:space="preserve"> </v>
      </c>
    </row>
    <row r="3798" spans="62:64" x14ac:dyDescent="0.25">
      <c r="BJ3798" t="str">
        <f t="shared" si="1187"/>
        <v xml:space="preserve"> </v>
      </c>
      <c r="BK3798" t="str">
        <f t="shared" si="1188"/>
        <v xml:space="preserve"> </v>
      </c>
      <c r="BL3798" t="str">
        <f t="shared" si="1189"/>
        <v xml:space="preserve"> </v>
      </c>
    </row>
    <row r="3799" spans="62:64" x14ac:dyDescent="0.25">
      <c r="BJ3799" t="str">
        <f t="shared" si="1187"/>
        <v xml:space="preserve"> </v>
      </c>
      <c r="BK3799" t="str">
        <f t="shared" si="1188"/>
        <v xml:space="preserve"> </v>
      </c>
      <c r="BL3799" t="str">
        <f t="shared" si="1189"/>
        <v xml:space="preserve"> </v>
      </c>
    </row>
    <row r="3800" spans="62:64" x14ac:dyDescent="0.25">
      <c r="BJ3800" t="str">
        <f t="shared" si="1187"/>
        <v xml:space="preserve"> </v>
      </c>
      <c r="BK3800" t="str">
        <f t="shared" si="1188"/>
        <v xml:space="preserve"> </v>
      </c>
      <c r="BL3800" t="str">
        <f t="shared" si="1189"/>
        <v xml:space="preserve"> </v>
      </c>
    </row>
    <row r="3801" spans="62:64" x14ac:dyDescent="0.25">
      <c r="BJ3801" t="str">
        <f t="shared" si="1187"/>
        <v xml:space="preserve"> </v>
      </c>
      <c r="BK3801" t="str">
        <f t="shared" si="1188"/>
        <v xml:space="preserve"> </v>
      </c>
      <c r="BL3801" t="str">
        <f t="shared" si="1189"/>
        <v xml:space="preserve"> </v>
      </c>
    </row>
    <row r="3802" spans="62:64" x14ac:dyDescent="0.25">
      <c r="BJ3802" t="str">
        <f t="shared" si="1187"/>
        <v xml:space="preserve"> </v>
      </c>
      <c r="BK3802" t="str">
        <f t="shared" si="1188"/>
        <v xml:space="preserve"> </v>
      </c>
      <c r="BL3802" t="str">
        <f t="shared" si="1189"/>
        <v xml:space="preserve"> </v>
      </c>
    </row>
    <row r="3803" spans="62:64" x14ac:dyDescent="0.25">
      <c r="BJ3803" t="str">
        <f t="shared" si="1187"/>
        <v xml:space="preserve"> </v>
      </c>
      <c r="BK3803" t="str">
        <f t="shared" si="1188"/>
        <v xml:space="preserve"> </v>
      </c>
      <c r="BL3803" t="str">
        <f t="shared" si="1189"/>
        <v xml:space="preserve"> </v>
      </c>
    </row>
    <row r="3804" spans="62:64" x14ac:dyDescent="0.25">
      <c r="BJ3804" t="str">
        <f t="shared" si="1187"/>
        <v xml:space="preserve"> </v>
      </c>
      <c r="BK3804" t="str">
        <f t="shared" si="1188"/>
        <v xml:space="preserve"> </v>
      </c>
      <c r="BL3804" t="str">
        <f t="shared" si="1189"/>
        <v xml:space="preserve"> </v>
      </c>
    </row>
    <row r="3805" spans="62:64" x14ac:dyDescent="0.25">
      <c r="BJ3805" t="str">
        <f t="shared" si="1187"/>
        <v xml:space="preserve"> </v>
      </c>
      <c r="BK3805" t="str">
        <f t="shared" si="1188"/>
        <v xml:space="preserve"> </v>
      </c>
      <c r="BL3805" t="str">
        <f t="shared" si="1189"/>
        <v xml:space="preserve"> </v>
      </c>
    </row>
    <row r="3806" spans="62:64" x14ac:dyDescent="0.25">
      <c r="BJ3806" t="str">
        <f t="shared" si="1187"/>
        <v xml:space="preserve"> </v>
      </c>
      <c r="BK3806" t="str">
        <f t="shared" si="1188"/>
        <v xml:space="preserve"> </v>
      </c>
      <c r="BL3806" t="str">
        <f t="shared" si="1189"/>
        <v xml:space="preserve"> </v>
      </c>
    </row>
    <row r="3807" spans="62:64" x14ac:dyDescent="0.25">
      <c r="BJ3807" t="str">
        <f t="shared" si="1187"/>
        <v xml:space="preserve"> </v>
      </c>
      <c r="BK3807" t="str">
        <f t="shared" si="1188"/>
        <v xml:space="preserve"> </v>
      </c>
      <c r="BL3807" t="str">
        <f t="shared" si="1189"/>
        <v xml:space="preserve"> </v>
      </c>
    </row>
    <row r="3808" spans="62:64" x14ac:dyDescent="0.25">
      <c r="BJ3808" t="str">
        <f t="shared" si="1187"/>
        <v xml:space="preserve"> </v>
      </c>
      <c r="BK3808" t="str">
        <f t="shared" si="1188"/>
        <v xml:space="preserve"> </v>
      </c>
      <c r="BL3808" t="str">
        <f t="shared" si="1189"/>
        <v xml:space="preserve"> </v>
      </c>
    </row>
    <row r="3809" spans="62:64" x14ac:dyDescent="0.25">
      <c r="BJ3809" t="str">
        <f t="shared" si="1187"/>
        <v xml:space="preserve"> </v>
      </c>
      <c r="BK3809" t="str">
        <f t="shared" si="1188"/>
        <v xml:space="preserve"> </v>
      </c>
      <c r="BL3809" t="str">
        <f t="shared" si="1189"/>
        <v xml:space="preserve"> </v>
      </c>
    </row>
    <row r="3810" spans="62:64" x14ac:dyDescent="0.25">
      <c r="BJ3810" t="str">
        <f t="shared" si="1187"/>
        <v xml:space="preserve"> </v>
      </c>
      <c r="BK3810" t="str">
        <f t="shared" si="1188"/>
        <v xml:space="preserve"> </v>
      </c>
      <c r="BL3810" t="str">
        <f t="shared" si="1189"/>
        <v xml:space="preserve"> </v>
      </c>
    </row>
    <row r="3811" spans="62:64" x14ac:dyDescent="0.25">
      <c r="BJ3811" t="str">
        <f t="shared" si="1187"/>
        <v xml:space="preserve"> </v>
      </c>
      <c r="BK3811" t="str">
        <f t="shared" si="1188"/>
        <v xml:space="preserve"> </v>
      </c>
      <c r="BL3811" t="str">
        <f t="shared" si="1189"/>
        <v xml:space="preserve"> </v>
      </c>
    </row>
    <row r="3812" spans="62:64" x14ac:dyDescent="0.25">
      <c r="BJ3812" t="str">
        <f t="shared" si="1187"/>
        <v xml:space="preserve"> </v>
      </c>
      <c r="BK3812" t="str">
        <f t="shared" si="1188"/>
        <v xml:space="preserve"> </v>
      </c>
      <c r="BL3812" t="str">
        <f t="shared" si="1189"/>
        <v xml:space="preserve"> </v>
      </c>
    </row>
    <row r="3813" spans="62:64" x14ac:dyDescent="0.25">
      <c r="BJ3813" t="str">
        <f t="shared" si="1187"/>
        <v xml:space="preserve"> </v>
      </c>
      <c r="BK3813" t="str">
        <f t="shared" si="1188"/>
        <v xml:space="preserve"> </v>
      </c>
      <c r="BL3813" t="str">
        <f t="shared" si="1189"/>
        <v xml:space="preserve"> </v>
      </c>
    </row>
    <row r="3814" spans="62:64" x14ac:dyDescent="0.25">
      <c r="BJ3814" t="str">
        <f t="shared" si="1187"/>
        <v xml:space="preserve"> </v>
      </c>
      <c r="BK3814" t="str">
        <f t="shared" si="1188"/>
        <v xml:space="preserve"> </v>
      </c>
      <c r="BL3814" t="str">
        <f t="shared" si="1189"/>
        <v xml:space="preserve"> </v>
      </c>
    </row>
    <row r="3815" spans="62:64" x14ac:dyDescent="0.25">
      <c r="BJ3815" t="str">
        <f t="shared" si="1187"/>
        <v xml:space="preserve"> </v>
      </c>
      <c r="BK3815" t="str">
        <f t="shared" si="1188"/>
        <v xml:space="preserve"> </v>
      </c>
      <c r="BL3815" t="str">
        <f t="shared" si="1189"/>
        <v xml:space="preserve"> </v>
      </c>
    </row>
    <row r="3816" spans="62:64" x14ac:dyDescent="0.25">
      <c r="BJ3816" t="str">
        <f t="shared" si="1187"/>
        <v xml:space="preserve"> </v>
      </c>
      <c r="BK3816" t="str">
        <f t="shared" si="1188"/>
        <v xml:space="preserve"> </v>
      </c>
      <c r="BL3816" t="str">
        <f t="shared" si="1189"/>
        <v xml:space="preserve"> </v>
      </c>
    </row>
    <row r="3817" spans="62:64" x14ac:dyDescent="0.25">
      <c r="BJ3817" t="str">
        <f t="shared" si="1187"/>
        <v xml:space="preserve"> </v>
      </c>
      <c r="BK3817" t="str">
        <f t="shared" si="1188"/>
        <v xml:space="preserve"> </v>
      </c>
      <c r="BL3817" t="str">
        <f t="shared" si="1189"/>
        <v xml:space="preserve"> </v>
      </c>
    </row>
    <row r="3818" spans="62:64" x14ac:dyDescent="0.25">
      <c r="BJ3818" t="str">
        <f t="shared" si="1187"/>
        <v xml:space="preserve"> </v>
      </c>
      <c r="BK3818" t="str">
        <f t="shared" si="1188"/>
        <v xml:space="preserve"> </v>
      </c>
      <c r="BL3818" t="str">
        <f t="shared" si="1189"/>
        <v xml:space="preserve"> </v>
      </c>
    </row>
    <row r="3819" spans="62:64" x14ac:dyDescent="0.25">
      <c r="BJ3819" t="str">
        <f t="shared" si="1187"/>
        <v xml:space="preserve"> </v>
      </c>
      <c r="BK3819" t="str">
        <f t="shared" si="1188"/>
        <v xml:space="preserve"> </v>
      </c>
      <c r="BL3819" t="str">
        <f t="shared" si="1189"/>
        <v xml:space="preserve"> </v>
      </c>
    </row>
    <row r="3820" spans="62:64" x14ac:dyDescent="0.25">
      <c r="BJ3820" t="str">
        <f t="shared" si="1187"/>
        <v xml:space="preserve"> </v>
      </c>
      <c r="BK3820" t="str">
        <f t="shared" si="1188"/>
        <v xml:space="preserve"> </v>
      </c>
      <c r="BL3820" t="str">
        <f t="shared" si="1189"/>
        <v xml:space="preserve"> </v>
      </c>
    </row>
    <row r="3821" spans="62:64" x14ac:dyDescent="0.25">
      <c r="BJ3821" t="str">
        <f t="shared" si="1187"/>
        <v xml:space="preserve"> </v>
      </c>
      <c r="BK3821" t="str">
        <f t="shared" si="1188"/>
        <v xml:space="preserve"> </v>
      </c>
      <c r="BL3821" t="str">
        <f t="shared" si="1189"/>
        <v xml:space="preserve"> </v>
      </c>
    </row>
    <row r="3822" spans="62:64" x14ac:dyDescent="0.25">
      <c r="BJ3822" t="str">
        <f t="shared" si="1187"/>
        <v xml:space="preserve"> </v>
      </c>
      <c r="BK3822" t="str">
        <f t="shared" si="1188"/>
        <v xml:space="preserve"> </v>
      </c>
      <c r="BL3822" t="str">
        <f t="shared" si="1189"/>
        <v xml:space="preserve"> </v>
      </c>
    </row>
    <row r="3823" spans="62:64" x14ac:dyDescent="0.25">
      <c r="BJ3823" t="str">
        <f t="shared" si="1187"/>
        <v xml:space="preserve"> </v>
      </c>
      <c r="BK3823" t="str">
        <f t="shared" si="1188"/>
        <v xml:space="preserve"> </v>
      </c>
      <c r="BL3823" t="str">
        <f t="shared" si="1189"/>
        <v xml:space="preserve"> </v>
      </c>
    </row>
    <row r="3824" spans="62:64" x14ac:dyDescent="0.25">
      <c r="BJ3824" t="str">
        <f t="shared" si="1187"/>
        <v xml:space="preserve"> </v>
      </c>
      <c r="BK3824" t="str">
        <f t="shared" si="1188"/>
        <v xml:space="preserve"> </v>
      </c>
      <c r="BL3824" t="str">
        <f t="shared" si="1189"/>
        <v xml:space="preserve"> </v>
      </c>
    </row>
    <row r="3825" spans="62:64" x14ac:dyDescent="0.25">
      <c r="BJ3825" t="str">
        <f t="shared" si="1187"/>
        <v xml:space="preserve"> </v>
      </c>
      <c r="BK3825" t="str">
        <f t="shared" si="1188"/>
        <v xml:space="preserve"> </v>
      </c>
      <c r="BL3825" t="str">
        <f t="shared" si="1189"/>
        <v xml:space="preserve"> </v>
      </c>
    </row>
    <row r="3826" spans="62:64" x14ac:dyDescent="0.25">
      <c r="BJ3826" t="str">
        <f t="shared" si="1187"/>
        <v xml:space="preserve"> </v>
      </c>
      <c r="BK3826" t="str">
        <f t="shared" si="1188"/>
        <v xml:space="preserve"> </v>
      </c>
      <c r="BL3826" t="str">
        <f t="shared" si="1189"/>
        <v xml:space="preserve"> </v>
      </c>
    </row>
    <row r="3827" spans="62:64" x14ac:dyDescent="0.25">
      <c r="BJ3827" t="str">
        <f t="shared" si="1187"/>
        <v xml:space="preserve"> </v>
      </c>
      <c r="BK3827" t="str">
        <f t="shared" si="1188"/>
        <v xml:space="preserve"> </v>
      </c>
      <c r="BL3827" t="str">
        <f t="shared" si="1189"/>
        <v xml:space="preserve"> </v>
      </c>
    </row>
    <row r="3828" spans="62:64" x14ac:dyDescent="0.25">
      <c r="BJ3828" t="str">
        <f t="shared" si="1187"/>
        <v xml:space="preserve"> </v>
      </c>
      <c r="BK3828" t="str">
        <f t="shared" si="1188"/>
        <v xml:space="preserve"> </v>
      </c>
      <c r="BL3828" t="str">
        <f t="shared" si="1189"/>
        <v xml:space="preserve"> </v>
      </c>
    </row>
    <row r="3829" spans="62:64" x14ac:dyDescent="0.25">
      <c r="BJ3829" t="str">
        <f t="shared" si="1187"/>
        <v xml:space="preserve"> </v>
      </c>
      <c r="BK3829" t="str">
        <f t="shared" si="1188"/>
        <v xml:space="preserve"> </v>
      </c>
      <c r="BL3829" t="str">
        <f t="shared" si="1189"/>
        <v xml:space="preserve"> </v>
      </c>
    </row>
    <row r="3830" spans="62:64" x14ac:dyDescent="0.25">
      <c r="BJ3830" t="str">
        <f t="shared" si="1187"/>
        <v xml:space="preserve"> </v>
      </c>
      <c r="BK3830" t="str">
        <f t="shared" si="1188"/>
        <v xml:space="preserve"> </v>
      </c>
      <c r="BL3830" t="str">
        <f t="shared" si="1189"/>
        <v xml:space="preserve"> </v>
      </c>
    </row>
    <row r="3831" spans="62:64" x14ac:dyDescent="0.25">
      <c r="BJ3831" t="str">
        <f t="shared" si="1187"/>
        <v xml:space="preserve"> </v>
      </c>
      <c r="BK3831" t="str">
        <f t="shared" si="1188"/>
        <v xml:space="preserve"> </v>
      </c>
      <c r="BL3831" t="str">
        <f t="shared" si="1189"/>
        <v xml:space="preserve"> </v>
      </c>
    </row>
    <row r="3832" spans="62:64" x14ac:dyDescent="0.25">
      <c r="BJ3832" t="str">
        <f t="shared" si="1187"/>
        <v xml:space="preserve"> </v>
      </c>
      <c r="BK3832" t="str">
        <f t="shared" si="1188"/>
        <v xml:space="preserve"> </v>
      </c>
      <c r="BL3832" t="str">
        <f t="shared" si="1189"/>
        <v xml:space="preserve"> </v>
      </c>
    </row>
    <row r="3833" spans="62:64" x14ac:dyDescent="0.25">
      <c r="BJ3833" t="str">
        <f t="shared" si="1187"/>
        <v xml:space="preserve"> </v>
      </c>
      <c r="BK3833" t="str">
        <f t="shared" si="1188"/>
        <v xml:space="preserve"> </v>
      </c>
      <c r="BL3833" t="str">
        <f t="shared" si="1189"/>
        <v xml:space="preserve"> </v>
      </c>
    </row>
    <row r="3834" spans="62:64" x14ac:dyDescent="0.25">
      <c r="BJ3834" t="str">
        <f t="shared" si="1187"/>
        <v xml:space="preserve"> </v>
      </c>
      <c r="BK3834" t="str">
        <f t="shared" si="1188"/>
        <v xml:space="preserve"> </v>
      </c>
      <c r="BL3834" t="str">
        <f t="shared" si="1189"/>
        <v xml:space="preserve"> </v>
      </c>
    </row>
    <row r="3835" spans="62:64" x14ac:dyDescent="0.25">
      <c r="BJ3835" t="str">
        <f t="shared" si="1187"/>
        <v xml:space="preserve"> </v>
      </c>
      <c r="BK3835" t="str">
        <f t="shared" si="1188"/>
        <v xml:space="preserve"> </v>
      </c>
      <c r="BL3835" t="str">
        <f t="shared" si="1189"/>
        <v xml:space="preserve"> </v>
      </c>
    </row>
    <row r="3836" spans="62:64" x14ac:dyDescent="0.25">
      <c r="BJ3836" t="str">
        <f t="shared" si="1187"/>
        <v xml:space="preserve"> </v>
      </c>
      <c r="BK3836" t="str">
        <f t="shared" si="1188"/>
        <v xml:space="preserve"> </v>
      </c>
      <c r="BL3836" t="str">
        <f t="shared" si="1189"/>
        <v xml:space="preserve"> </v>
      </c>
    </row>
    <row r="3837" spans="62:64" x14ac:dyDescent="0.25">
      <c r="BJ3837" t="str">
        <f t="shared" si="1187"/>
        <v xml:space="preserve"> </v>
      </c>
      <c r="BK3837" t="str">
        <f t="shared" si="1188"/>
        <v xml:space="preserve"> </v>
      </c>
      <c r="BL3837" t="str">
        <f t="shared" si="1189"/>
        <v xml:space="preserve"> </v>
      </c>
    </row>
    <row r="3838" spans="62:64" x14ac:dyDescent="0.25">
      <c r="BJ3838" t="str">
        <f t="shared" si="1187"/>
        <v xml:space="preserve"> </v>
      </c>
      <c r="BK3838" t="str">
        <f t="shared" si="1188"/>
        <v xml:space="preserve"> </v>
      </c>
      <c r="BL3838" t="str">
        <f t="shared" si="1189"/>
        <v xml:space="preserve"> </v>
      </c>
    </row>
    <row r="3839" spans="62:64" x14ac:dyDescent="0.25">
      <c r="BJ3839" t="str">
        <f t="shared" si="1187"/>
        <v xml:space="preserve"> </v>
      </c>
      <c r="BK3839" t="str">
        <f t="shared" si="1188"/>
        <v xml:space="preserve"> </v>
      </c>
      <c r="BL3839" t="str">
        <f t="shared" si="1189"/>
        <v xml:space="preserve"> </v>
      </c>
    </row>
    <row r="3840" spans="62:64" x14ac:dyDescent="0.25">
      <c r="BJ3840" t="str">
        <f t="shared" si="1187"/>
        <v xml:space="preserve"> </v>
      </c>
      <c r="BK3840" t="str">
        <f t="shared" si="1188"/>
        <v xml:space="preserve"> </v>
      </c>
      <c r="BL3840" t="str">
        <f t="shared" si="1189"/>
        <v xml:space="preserve"> </v>
      </c>
    </row>
    <row r="3841" spans="62:64" x14ac:dyDescent="0.25">
      <c r="BJ3841" t="str">
        <f t="shared" si="1187"/>
        <v xml:space="preserve"> </v>
      </c>
      <c r="BK3841" t="str">
        <f t="shared" si="1188"/>
        <v xml:space="preserve"> </v>
      </c>
      <c r="BL3841" t="str">
        <f t="shared" si="1189"/>
        <v xml:space="preserve"> </v>
      </c>
    </row>
    <row r="3842" spans="62:64" x14ac:dyDescent="0.25">
      <c r="BJ3842" t="str">
        <f t="shared" si="1187"/>
        <v xml:space="preserve"> </v>
      </c>
      <c r="BK3842" t="str">
        <f t="shared" si="1188"/>
        <v xml:space="preserve"> </v>
      </c>
      <c r="BL3842" t="str">
        <f t="shared" si="1189"/>
        <v xml:space="preserve"> </v>
      </c>
    </row>
    <row r="3843" spans="62:64" x14ac:dyDescent="0.25">
      <c r="BJ3843" t="str">
        <f t="shared" ref="BJ3843:BJ3906" si="1190">IF(BI3843=$BM$2,"JÓ"," ")</f>
        <v xml:space="preserve"> </v>
      </c>
      <c r="BK3843" t="str">
        <f t="shared" ref="BK3843:BK3906" si="1191">IF(BI3843=$BM$3,"JÓ"," ")</f>
        <v xml:space="preserve"> </v>
      </c>
      <c r="BL3843" t="str">
        <f t="shared" ref="BL3843:BL3906" si="1192">IF(BI3843=$BM$4,"JÓ"," ")</f>
        <v xml:space="preserve"> </v>
      </c>
    </row>
    <row r="3844" spans="62:64" x14ac:dyDescent="0.25">
      <c r="BJ3844" t="str">
        <f t="shared" si="1190"/>
        <v xml:space="preserve"> </v>
      </c>
      <c r="BK3844" t="str">
        <f t="shared" si="1191"/>
        <v xml:space="preserve"> </v>
      </c>
      <c r="BL3844" t="str">
        <f t="shared" si="1192"/>
        <v xml:space="preserve"> </v>
      </c>
    </row>
    <row r="3845" spans="62:64" x14ac:dyDescent="0.25">
      <c r="BJ3845" t="str">
        <f t="shared" si="1190"/>
        <v xml:space="preserve"> </v>
      </c>
      <c r="BK3845" t="str">
        <f t="shared" si="1191"/>
        <v xml:space="preserve"> </v>
      </c>
      <c r="BL3845" t="str">
        <f t="shared" si="1192"/>
        <v xml:space="preserve"> </v>
      </c>
    </row>
    <row r="3846" spans="62:64" x14ac:dyDescent="0.25">
      <c r="BJ3846" t="str">
        <f t="shared" si="1190"/>
        <v xml:space="preserve"> </v>
      </c>
      <c r="BK3846" t="str">
        <f t="shared" si="1191"/>
        <v xml:space="preserve"> </v>
      </c>
      <c r="BL3846" t="str">
        <f t="shared" si="1192"/>
        <v xml:space="preserve"> </v>
      </c>
    </row>
    <row r="3847" spans="62:64" x14ac:dyDescent="0.25">
      <c r="BJ3847" t="str">
        <f t="shared" si="1190"/>
        <v xml:space="preserve"> </v>
      </c>
      <c r="BK3847" t="str">
        <f t="shared" si="1191"/>
        <v xml:space="preserve"> </v>
      </c>
      <c r="BL3847" t="str">
        <f t="shared" si="1192"/>
        <v xml:space="preserve"> </v>
      </c>
    </row>
    <row r="3848" spans="62:64" x14ac:dyDescent="0.25">
      <c r="BJ3848" t="str">
        <f t="shared" si="1190"/>
        <v xml:space="preserve"> </v>
      </c>
      <c r="BK3848" t="str">
        <f t="shared" si="1191"/>
        <v xml:space="preserve"> </v>
      </c>
      <c r="BL3848" t="str">
        <f t="shared" si="1192"/>
        <v xml:space="preserve"> </v>
      </c>
    </row>
    <row r="3849" spans="62:64" x14ac:dyDescent="0.25">
      <c r="BJ3849" t="str">
        <f t="shared" si="1190"/>
        <v xml:space="preserve"> </v>
      </c>
      <c r="BK3849" t="str">
        <f t="shared" si="1191"/>
        <v xml:space="preserve"> </v>
      </c>
      <c r="BL3849" t="str">
        <f t="shared" si="1192"/>
        <v xml:space="preserve"> </v>
      </c>
    </row>
    <row r="3850" spans="62:64" x14ac:dyDescent="0.25">
      <c r="BJ3850" t="str">
        <f t="shared" si="1190"/>
        <v xml:space="preserve"> </v>
      </c>
      <c r="BK3850" t="str">
        <f t="shared" si="1191"/>
        <v xml:space="preserve"> </v>
      </c>
      <c r="BL3850" t="str">
        <f t="shared" si="1192"/>
        <v xml:space="preserve"> </v>
      </c>
    </row>
    <row r="3851" spans="62:64" x14ac:dyDescent="0.25">
      <c r="BJ3851" t="str">
        <f t="shared" si="1190"/>
        <v xml:space="preserve"> </v>
      </c>
      <c r="BK3851" t="str">
        <f t="shared" si="1191"/>
        <v xml:space="preserve"> </v>
      </c>
      <c r="BL3851" t="str">
        <f t="shared" si="1192"/>
        <v xml:space="preserve"> </v>
      </c>
    </row>
    <row r="3852" spans="62:64" x14ac:dyDescent="0.25">
      <c r="BJ3852" t="str">
        <f t="shared" si="1190"/>
        <v xml:space="preserve"> </v>
      </c>
      <c r="BK3852" t="str">
        <f t="shared" si="1191"/>
        <v xml:space="preserve"> </v>
      </c>
      <c r="BL3852" t="str">
        <f t="shared" si="1192"/>
        <v xml:space="preserve"> </v>
      </c>
    </row>
    <row r="3853" spans="62:64" x14ac:dyDescent="0.25">
      <c r="BJ3853" t="str">
        <f t="shared" si="1190"/>
        <v xml:space="preserve"> </v>
      </c>
      <c r="BK3853" t="str">
        <f t="shared" si="1191"/>
        <v xml:space="preserve"> </v>
      </c>
      <c r="BL3853" t="str">
        <f t="shared" si="1192"/>
        <v xml:space="preserve"> </v>
      </c>
    </row>
    <row r="3854" spans="62:64" x14ac:dyDescent="0.25">
      <c r="BJ3854" t="str">
        <f t="shared" si="1190"/>
        <v xml:space="preserve"> </v>
      </c>
      <c r="BK3854" t="str">
        <f t="shared" si="1191"/>
        <v xml:space="preserve"> </v>
      </c>
      <c r="BL3854" t="str">
        <f t="shared" si="1192"/>
        <v xml:space="preserve"> </v>
      </c>
    </row>
    <row r="3855" spans="62:64" x14ac:dyDescent="0.25">
      <c r="BJ3855" t="str">
        <f t="shared" si="1190"/>
        <v xml:space="preserve"> </v>
      </c>
      <c r="BK3855" t="str">
        <f t="shared" si="1191"/>
        <v xml:space="preserve"> </v>
      </c>
      <c r="BL3855" t="str">
        <f t="shared" si="1192"/>
        <v xml:space="preserve"> </v>
      </c>
    </row>
    <row r="3856" spans="62:64" x14ac:dyDescent="0.25">
      <c r="BJ3856" t="str">
        <f t="shared" si="1190"/>
        <v xml:space="preserve"> </v>
      </c>
      <c r="BK3856" t="str">
        <f t="shared" si="1191"/>
        <v xml:space="preserve"> </v>
      </c>
      <c r="BL3856" t="str">
        <f t="shared" si="1192"/>
        <v xml:space="preserve"> </v>
      </c>
    </row>
    <row r="3857" spans="62:64" x14ac:dyDescent="0.25">
      <c r="BJ3857" t="str">
        <f t="shared" si="1190"/>
        <v xml:space="preserve"> </v>
      </c>
      <c r="BK3857" t="str">
        <f t="shared" si="1191"/>
        <v xml:space="preserve"> </v>
      </c>
      <c r="BL3857" t="str">
        <f t="shared" si="1192"/>
        <v xml:space="preserve"> </v>
      </c>
    </row>
    <row r="3858" spans="62:64" x14ac:dyDescent="0.25">
      <c r="BJ3858" t="str">
        <f t="shared" si="1190"/>
        <v xml:space="preserve"> </v>
      </c>
      <c r="BK3858" t="str">
        <f t="shared" si="1191"/>
        <v xml:space="preserve"> </v>
      </c>
      <c r="BL3858" t="str">
        <f t="shared" si="1192"/>
        <v xml:space="preserve"> </v>
      </c>
    </row>
    <row r="3859" spans="62:64" x14ac:dyDescent="0.25">
      <c r="BJ3859" t="str">
        <f t="shared" si="1190"/>
        <v xml:space="preserve"> </v>
      </c>
      <c r="BK3859" t="str">
        <f t="shared" si="1191"/>
        <v xml:space="preserve"> </v>
      </c>
      <c r="BL3859" t="str">
        <f t="shared" si="1192"/>
        <v xml:space="preserve"> </v>
      </c>
    </row>
    <row r="3860" spans="62:64" x14ac:dyDescent="0.25">
      <c r="BJ3860" t="str">
        <f t="shared" si="1190"/>
        <v xml:space="preserve"> </v>
      </c>
      <c r="BK3860" t="str">
        <f t="shared" si="1191"/>
        <v xml:space="preserve"> </v>
      </c>
      <c r="BL3860" t="str">
        <f t="shared" si="1192"/>
        <v xml:space="preserve"> </v>
      </c>
    </row>
    <row r="3861" spans="62:64" x14ac:dyDescent="0.25">
      <c r="BJ3861" t="str">
        <f t="shared" si="1190"/>
        <v xml:space="preserve"> </v>
      </c>
      <c r="BK3861" t="str">
        <f t="shared" si="1191"/>
        <v xml:space="preserve"> </v>
      </c>
      <c r="BL3861" t="str">
        <f t="shared" si="1192"/>
        <v xml:space="preserve"> </v>
      </c>
    </row>
    <row r="3862" spans="62:64" x14ac:dyDescent="0.25">
      <c r="BJ3862" t="str">
        <f t="shared" si="1190"/>
        <v xml:space="preserve"> </v>
      </c>
      <c r="BK3862" t="str">
        <f t="shared" si="1191"/>
        <v xml:space="preserve"> </v>
      </c>
      <c r="BL3862" t="str">
        <f t="shared" si="1192"/>
        <v xml:space="preserve"> </v>
      </c>
    </row>
    <row r="3863" spans="62:64" x14ac:dyDescent="0.25">
      <c r="BJ3863" t="str">
        <f t="shared" si="1190"/>
        <v xml:space="preserve"> </v>
      </c>
      <c r="BK3863" t="str">
        <f t="shared" si="1191"/>
        <v xml:space="preserve"> </v>
      </c>
      <c r="BL3863" t="str">
        <f t="shared" si="1192"/>
        <v xml:space="preserve"> </v>
      </c>
    </row>
    <row r="3864" spans="62:64" x14ac:dyDescent="0.25">
      <c r="BJ3864" t="str">
        <f t="shared" si="1190"/>
        <v xml:space="preserve"> </v>
      </c>
      <c r="BK3864" t="str">
        <f t="shared" si="1191"/>
        <v xml:space="preserve"> </v>
      </c>
      <c r="BL3864" t="str">
        <f t="shared" si="1192"/>
        <v xml:space="preserve"> </v>
      </c>
    </row>
    <row r="3865" spans="62:64" x14ac:dyDescent="0.25">
      <c r="BJ3865" t="str">
        <f t="shared" si="1190"/>
        <v xml:space="preserve"> </v>
      </c>
      <c r="BK3865" t="str">
        <f t="shared" si="1191"/>
        <v xml:space="preserve"> </v>
      </c>
      <c r="BL3865" t="str">
        <f t="shared" si="1192"/>
        <v xml:space="preserve"> </v>
      </c>
    </row>
    <row r="3866" spans="62:64" x14ac:dyDescent="0.25">
      <c r="BJ3866" t="str">
        <f t="shared" si="1190"/>
        <v xml:space="preserve"> </v>
      </c>
      <c r="BK3866" t="str">
        <f t="shared" si="1191"/>
        <v xml:space="preserve"> </v>
      </c>
      <c r="BL3866" t="str">
        <f t="shared" si="1192"/>
        <v xml:space="preserve"> </v>
      </c>
    </row>
    <row r="3867" spans="62:64" x14ac:dyDescent="0.25">
      <c r="BJ3867" t="str">
        <f t="shared" si="1190"/>
        <v xml:space="preserve"> </v>
      </c>
      <c r="BK3867" t="str">
        <f t="shared" si="1191"/>
        <v xml:space="preserve"> </v>
      </c>
      <c r="BL3867" t="str">
        <f t="shared" si="1192"/>
        <v xml:space="preserve"> </v>
      </c>
    </row>
    <row r="3868" spans="62:64" x14ac:dyDescent="0.25">
      <c r="BJ3868" t="str">
        <f t="shared" si="1190"/>
        <v xml:space="preserve"> </v>
      </c>
      <c r="BK3868" t="str">
        <f t="shared" si="1191"/>
        <v xml:space="preserve"> </v>
      </c>
      <c r="BL3868" t="str">
        <f t="shared" si="1192"/>
        <v xml:space="preserve"> </v>
      </c>
    </row>
    <row r="3869" spans="62:64" x14ac:dyDescent="0.25">
      <c r="BJ3869" t="str">
        <f t="shared" si="1190"/>
        <v xml:space="preserve"> </v>
      </c>
      <c r="BK3869" t="str">
        <f t="shared" si="1191"/>
        <v xml:space="preserve"> </v>
      </c>
      <c r="BL3869" t="str">
        <f t="shared" si="1192"/>
        <v xml:space="preserve"> </v>
      </c>
    </row>
    <row r="3870" spans="62:64" x14ac:dyDescent="0.25">
      <c r="BJ3870" t="str">
        <f t="shared" si="1190"/>
        <v xml:space="preserve"> </v>
      </c>
      <c r="BK3870" t="str">
        <f t="shared" si="1191"/>
        <v xml:space="preserve"> </v>
      </c>
      <c r="BL3870" t="str">
        <f t="shared" si="1192"/>
        <v xml:space="preserve"> </v>
      </c>
    </row>
    <row r="3871" spans="62:64" x14ac:dyDescent="0.25">
      <c r="BJ3871" t="str">
        <f t="shared" si="1190"/>
        <v xml:space="preserve"> </v>
      </c>
      <c r="BK3871" t="str">
        <f t="shared" si="1191"/>
        <v xml:space="preserve"> </v>
      </c>
      <c r="BL3871" t="str">
        <f t="shared" si="1192"/>
        <v xml:space="preserve"> </v>
      </c>
    </row>
    <row r="3872" spans="62:64" x14ac:dyDescent="0.25">
      <c r="BJ3872" t="str">
        <f t="shared" si="1190"/>
        <v xml:space="preserve"> </v>
      </c>
      <c r="BK3872" t="str">
        <f t="shared" si="1191"/>
        <v xml:space="preserve"> </v>
      </c>
      <c r="BL3872" t="str">
        <f t="shared" si="1192"/>
        <v xml:space="preserve"> </v>
      </c>
    </row>
    <row r="3873" spans="62:64" x14ac:dyDescent="0.25">
      <c r="BJ3873" t="str">
        <f t="shared" si="1190"/>
        <v xml:space="preserve"> </v>
      </c>
      <c r="BK3873" t="str">
        <f t="shared" si="1191"/>
        <v xml:space="preserve"> </v>
      </c>
      <c r="BL3873" t="str">
        <f t="shared" si="1192"/>
        <v xml:space="preserve"> </v>
      </c>
    </row>
    <row r="3874" spans="62:64" x14ac:dyDescent="0.25">
      <c r="BJ3874" t="str">
        <f t="shared" si="1190"/>
        <v xml:space="preserve"> </v>
      </c>
      <c r="BK3874" t="str">
        <f t="shared" si="1191"/>
        <v xml:space="preserve"> </v>
      </c>
      <c r="BL3874" t="str">
        <f t="shared" si="1192"/>
        <v xml:space="preserve"> </v>
      </c>
    </row>
    <row r="3875" spans="62:64" x14ac:dyDescent="0.25">
      <c r="BJ3875" t="str">
        <f t="shared" si="1190"/>
        <v xml:space="preserve"> </v>
      </c>
      <c r="BK3875" t="str">
        <f t="shared" si="1191"/>
        <v xml:space="preserve"> </v>
      </c>
      <c r="BL3875" t="str">
        <f t="shared" si="1192"/>
        <v xml:space="preserve"> </v>
      </c>
    </row>
    <row r="3876" spans="62:64" x14ac:dyDescent="0.25">
      <c r="BJ3876" t="str">
        <f t="shared" si="1190"/>
        <v xml:space="preserve"> </v>
      </c>
      <c r="BK3876" t="str">
        <f t="shared" si="1191"/>
        <v xml:space="preserve"> </v>
      </c>
      <c r="BL3876" t="str">
        <f t="shared" si="1192"/>
        <v xml:space="preserve"> </v>
      </c>
    </row>
    <row r="3877" spans="62:64" x14ac:dyDescent="0.25">
      <c r="BJ3877" t="str">
        <f t="shared" si="1190"/>
        <v xml:space="preserve"> </v>
      </c>
      <c r="BK3877" t="str">
        <f t="shared" si="1191"/>
        <v xml:space="preserve"> </v>
      </c>
      <c r="BL3877" t="str">
        <f t="shared" si="1192"/>
        <v xml:space="preserve"> </v>
      </c>
    </row>
    <row r="3878" spans="62:64" x14ac:dyDescent="0.25">
      <c r="BJ3878" t="str">
        <f t="shared" si="1190"/>
        <v xml:space="preserve"> </v>
      </c>
      <c r="BK3878" t="str">
        <f t="shared" si="1191"/>
        <v xml:space="preserve"> </v>
      </c>
      <c r="BL3878" t="str">
        <f t="shared" si="1192"/>
        <v xml:space="preserve"> </v>
      </c>
    </row>
    <row r="3879" spans="62:64" x14ac:dyDescent="0.25">
      <c r="BJ3879" t="str">
        <f t="shared" si="1190"/>
        <v xml:space="preserve"> </v>
      </c>
      <c r="BK3879" t="str">
        <f t="shared" si="1191"/>
        <v xml:space="preserve"> </v>
      </c>
      <c r="BL3879" t="str">
        <f t="shared" si="1192"/>
        <v xml:space="preserve"> </v>
      </c>
    </row>
    <row r="3880" spans="62:64" x14ac:dyDescent="0.25">
      <c r="BJ3880" t="str">
        <f t="shared" si="1190"/>
        <v xml:space="preserve"> </v>
      </c>
      <c r="BK3880" t="str">
        <f t="shared" si="1191"/>
        <v xml:space="preserve"> </v>
      </c>
      <c r="BL3880" t="str">
        <f t="shared" si="1192"/>
        <v xml:space="preserve"> </v>
      </c>
    </row>
    <row r="3881" spans="62:64" x14ac:dyDescent="0.25">
      <c r="BJ3881" t="str">
        <f t="shared" si="1190"/>
        <v xml:space="preserve"> </v>
      </c>
      <c r="BK3881" t="str">
        <f t="shared" si="1191"/>
        <v xml:space="preserve"> </v>
      </c>
      <c r="BL3881" t="str">
        <f t="shared" si="1192"/>
        <v xml:space="preserve"> </v>
      </c>
    </row>
    <row r="3882" spans="62:64" x14ac:dyDescent="0.25">
      <c r="BJ3882" t="str">
        <f t="shared" si="1190"/>
        <v xml:space="preserve"> </v>
      </c>
      <c r="BK3882" t="str">
        <f t="shared" si="1191"/>
        <v xml:space="preserve"> </v>
      </c>
      <c r="BL3882" t="str">
        <f t="shared" si="1192"/>
        <v xml:space="preserve"> </v>
      </c>
    </row>
    <row r="3883" spans="62:64" x14ac:dyDescent="0.25">
      <c r="BJ3883" t="str">
        <f t="shared" si="1190"/>
        <v xml:space="preserve"> </v>
      </c>
      <c r="BK3883" t="str">
        <f t="shared" si="1191"/>
        <v xml:space="preserve"> </v>
      </c>
      <c r="BL3883" t="str">
        <f t="shared" si="1192"/>
        <v xml:space="preserve"> </v>
      </c>
    </row>
    <row r="3884" spans="62:64" x14ac:dyDescent="0.25">
      <c r="BJ3884" t="str">
        <f t="shared" si="1190"/>
        <v xml:space="preserve"> </v>
      </c>
      <c r="BK3884" t="str">
        <f t="shared" si="1191"/>
        <v xml:space="preserve"> </v>
      </c>
      <c r="BL3884" t="str">
        <f t="shared" si="1192"/>
        <v xml:space="preserve"> </v>
      </c>
    </row>
    <row r="3885" spans="62:64" x14ac:dyDescent="0.25">
      <c r="BJ3885" t="str">
        <f t="shared" si="1190"/>
        <v xml:space="preserve"> </v>
      </c>
      <c r="BK3885" t="str">
        <f t="shared" si="1191"/>
        <v xml:space="preserve"> </v>
      </c>
      <c r="BL3885" t="str">
        <f t="shared" si="1192"/>
        <v xml:space="preserve"> </v>
      </c>
    </row>
    <row r="3886" spans="62:64" x14ac:dyDescent="0.25">
      <c r="BJ3886" t="str">
        <f t="shared" si="1190"/>
        <v xml:space="preserve"> </v>
      </c>
      <c r="BK3886" t="str">
        <f t="shared" si="1191"/>
        <v xml:space="preserve"> </v>
      </c>
      <c r="BL3886" t="str">
        <f t="shared" si="1192"/>
        <v xml:space="preserve"> </v>
      </c>
    </row>
    <row r="3887" spans="62:64" x14ac:dyDescent="0.25">
      <c r="BJ3887" t="str">
        <f t="shared" si="1190"/>
        <v xml:space="preserve"> </v>
      </c>
      <c r="BK3887" t="str">
        <f t="shared" si="1191"/>
        <v xml:space="preserve"> </v>
      </c>
      <c r="BL3887" t="str">
        <f t="shared" si="1192"/>
        <v xml:space="preserve"> </v>
      </c>
    </row>
    <row r="3888" spans="62:64" x14ac:dyDescent="0.25">
      <c r="BJ3888" t="str">
        <f t="shared" si="1190"/>
        <v xml:space="preserve"> </v>
      </c>
      <c r="BK3888" t="str">
        <f t="shared" si="1191"/>
        <v xml:space="preserve"> </v>
      </c>
      <c r="BL3888" t="str">
        <f t="shared" si="1192"/>
        <v xml:space="preserve"> </v>
      </c>
    </row>
    <row r="3889" spans="62:64" x14ac:dyDescent="0.25">
      <c r="BJ3889" t="str">
        <f t="shared" si="1190"/>
        <v xml:space="preserve"> </v>
      </c>
      <c r="BK3889" t="str">
        <f t="shared" si="1191"/>
        <v xml:space="preserve"> </v>
      </c>
      <c r="BL3889" t="str">
        <f t="shared" si="1192"/>
        <v xml:space="preserve"> </v>
      </c>
    </row>
    <row r="3890" spans="62:64" x14ac:dyDescent="0.25">
      <c r="BJ3890" t="str">
        <f t="shared" si="1190"/>
        <v xml:space="preserve"> </v>
      </c>
      <c r="BK3890" t="str">
        <f t="shared" si="1191"/>
        <v xml:space="preserve"> </v>
      </c>
      <c r="BL3890" t="str">
        <f t="shared" si="1192"/>
        <v xml:space="preserve"> </v>
      </c>
    </row>
    <row r="3891" spans="62:64" x14ac:dyDescent="0.25">
      <c r="BJ3891" t="str">
        <f t="shared" si="1190"/>
        <v xml:space="preserve"> </v>
      </c>
      <c r="BK3891" t="str">
        <f t="shared" si="1191"/>
        <v xml:space="preserve"> </v>
      </c>
      <c r="BL3891" t="str">
        <f t="shared" si="1192"/>
        <v xml:space="preserve"> </v>
      </c>
    </row>
    <row r="3892" spans="62:64" x14ac:dyDescent="0.25">
      <c r="BJ3892" t="str">
        <f t="shared" si="1190"/>
        <v xml:space="preserve"> </v>
      </c>
      <c r="BK3892" t="str">
        <f t="shared" si="1191"/>
        <v xml:space="preserve"> </v>
      </c>
      <c r="BL3892" t="str">
        <f t="shared" si="1192"/>
        <v xml:space="preserve"> </v>
      </c>
    </row>
    <row r="3893" spans="62:64" x14ac:dyDescent="0.25">
      <c r="BJ3893" t="str">
        <f t="shared" si="1190"/>
        <v xml:space="preserve"> </v>
      </c>
      <c r="BK3893" t="str">
        <f t="shared" si="1191"/>
        <v xml:space="preserve"> </v>
      </c>
      <c r="BL3893" t="str">
        <f t="shared" si="1192"/>
        <v xml:space="preserve"> </v>
      </c>
    </row>
    <row r="3894" spans="62:64" x14ac:dyDescent="0.25">
      <c r="BJ3894" t="str">
        <f t="shared" si="1190"/>
        <v xml:space="preserve"> </v>
      </c>
      <c r="BK3894" t="str">
        <f t="shared" si="1191"/>
        <v xml:space="preserve"> </v>
      </c>
      <c r="BL3894" t="str">
        <f t="shared" si="1192"/>
        <v xml:space="preserve"> </v>
      </c>
    </row>
    <row r="3895" spans="62:64" x14ac:dyDescent="0.25">
      <c r="BJ3895" t="str">
        <f t="shared" si="1190"/>
        <v xml:space="preserve"> </v>
      </c>
      <c r="BK3895" t="str">
        <f t="shared" si="1191"/>
        <v xml:space="preserve"> </v>
      </c>
      <c r="BL3895" t="str">
        <f t="shared" si="1192"/>
        <v xml:space="preserve"> </v>
      </c>
    </row>
    <row r="3896" spans="62:64" x14ac:dyDescent="0.25">
      <c r="BJ3896" t="str">
        <f t="shared" si="1190"/>
        <v xml:space="preserve"> </v>
      </c>
      <c r="BK3896" t="str">
        <f t="shared" si="1191"/>
        <v xml:space="preserve"> </v>
      </c>
      <c r="BL3896" t="str">
        <f t="shared" si="1192"/>
        <v xml:space="preserve"> </v>
      </c>
    </row>
    <row r="3897" spans="62:64" x14ac:dyDescent="0.25">
      <c r="BJ3897" t="str">
        <f t="shared" si="1190"/>
        <v xml:space="preserve"> </v>
      </c>
      <c r="BK3897" t="str">
        <f t="shared" si="1191"/>
        <v xml:space="preserve"> </v>
      </c>
      <c r="BL3897" t="str">
        <f t="shared" si="1192"/>
        <v xml:space="preserve"> </v>
      </c>
    </row>
    <row r="3898" spans="62:64" x14ac:dyDescent="0.25">
      <c r="BJ3898" t="str">
        <f t="shared" si="1190"/>
        <v xml:space="preserve"> </v>
      </c>
      <c r="BK3898" t="str">
        <f t="shared" si="1191"/>
        <v xml:space="preserve"> </v>
      </c>
      <c r="BL3898" t="str">
        <f t="shared" si="1192"/>
        <v xml:space="preserve"> </v>
      </c>
    </row>
    <row r="3899" spans="62:64" x14ac:dyDescent="0.25">
      <c r="BJ3899" t="str">
        <f t="shared" si="1190"/>
        <v xml:space="preserve"> </v>
      </c>
      <c r="BK3899" t="str">
        <f t="shared" si="1191"/>
        <v xml:space="preserve"> </v>
      </c>
      <c r="BL3899" t="str">
        <f t="shared" si="1192"/>
        <v xml:space="preserve"> </v>
      </c>
    </row>
    <row r="3900" spans="62:64" x14ac:dyDescent="0.25">
      <c r="BJ3900" t="str">
        <f t="shared" si="1190"/>
        <v xml:space="preserve"> </v>
      </c>
      <c r="BK3900" t="str">
        <f t="shared" si="1191"/>
        <v xml:space="preserve"> </v>
      </c>
      <c r="BL3900" t="str">
        <f t="shared" si="1192"/>
        <v xml:space="preserve"> </v>
      </c>
    </row>
    <row r="3901" spans="62:64" x14ac:dyDescent="0.25">
      <c r="BJ3901" t="str">
        <f t="shared" si="1190"/>
        <v xml:space="preserve"> </v>
      </c>
      <c r="BK3901" t="str">
        <f t="shared" si="1191"/>
        <v xml:space="preserve"> </v>
      </c>
      <c r="BL3901" t="str">
        <f t="shared" si="1192"/>
        <v xml:space="preserve"> </v>
      </c>
    </row>
    <row r="3902" spans="62:64" x14ac:dyDescent="0.25">
      <c r="BJ3902" t="str">
        <f t="shared" si="1190"/>
        <v xml:space="preserve"> </v>
      </c>
      <c r="BK3902" t="str">
        <f t="shared" si="1191"/>
        <v xml:space="preserve"> </v>
      </c>
      <c r="BL3902" t="str">
        <f t="shared" si="1192"/>
        <v xml:space="preserve"> </v>
      </c>
    </row>
    <row r="3903" spans="62:64" x14ac:dyDescent="0.25">
      <c r="BJ3903" t="str">
        <f t="shared" si="1190"/>
        <v xml:space="preserve"> </v>
      </c>
      <c r="BK3903" t="str">
        <f t="shared" si="1191"/>
        <v xml:space="preserve"> </v>
      </c>
      <c r="BL3903" t="str">
        <f t="shared" si="1192"/>
        <v xml:space="preserve"> </v>
      </c>
    </row>
    <row r="3904" spans="62:64" x14ac:dyDescent="0.25">
      <c r="BJ3904" t="str">
        <f t="shared" si="1190"/>
        <v xml:space="preserve"> </v>
      </c>
      <c r="BK3904" t="str">
        <f t="shared" si="1191"/>
        <v xml:space="preserve"> </v>
      </c>
      <c r="BL3904" t="str">
        <f t="shared" si="1192"/>
        <v xml:space="preserve"> </v>
      </c>
    </row>
    <row r="3905" spans="62:64" x14ac:dyDescent="0.25">
      <c r="BJ3905" t="str">
        <f t="shared" si="1190"/>
        <v xml:space="preserve"> </v>
      </c>
      <c r="BK3905" t="str">
        <f t="shared" si="1191"/>
        <v xml:space="preserve"> </v>
      </c>
      <c r="BL3905" t="str">
        <f t="shared" si="1192"/>
        <v xml:space="preserve"> </v>
      </c>
    </row>
    <row r="3906" spans="62:64" x14ac:dyDescent="0.25">
      <c r="BJ3906" t="str">
        <f t="shared" si="1190"/>
        <v xml:space="preserve"> </v>
      </c>
      <c r="BK3906" t="str">
        <f t="shared" si="1191"/>
        <v xml:space="preserve"> </v>
      </c>
      <c r="BL3906" t="str">
        <f t="shared" si="1192"/>
        <v xml:space="preserve"> </v>
      </c>
    </row>
    <row r="3907" spans="62:64" x14ac:dyDescent="0.25">
      <c r="BJ3907" t="str">
        <f t="shared" ref="BJ3907:BJ3970" si="1193">IF(BI3907=$BM$2,"JÓ"," ")</f>
        <v xml:space="preserve"> </v>
      </c>
      <c r="BK3907" t="str">
        <f t="shared" ref="BK3907:BK3970" si="1194">IF(BI3907=$BM$3,"JÓ"," ")</f>
        <v xml:space="preserve"> </v>
      </c>
      <c r="BL3907" t="str">
        <f t="shared" ref="BL3907:BL3970" si="1195">IF(BI3907=$BM$4,"JÓ"," ")</f>
        <v xml:space="preserve"> </v>
      </c>
    </row>
    <row r="3908" spans="62:64" x14ac:dyDescent="0.25">
      <c r="BJ3908" t="str">
        <f t="shared" si="1193"/>
        <v xml:space="preserve"> </v>
      </c>
      <c r="BK3908" t="str">
        <f t="shared" si="1194"/>
        <v xml:space="preserve"> </v>
      </c>
      <c r="BL3908" t="str">
        <f t="shared" si="1195"/>
        <v xml:space="preserve"> </v>
      </c>
    </row>
    <row r="3909" spans="62:64" x14ac:dyDescent="0.25">
      <c r="BJ3909" t="str">
        <f t="shared" si="1193"/>
        <v xml:space="preserve"> </v>
      </c>
      <c r="BK3909" t="str">
        <f t="shared" si="1194"/>
        <v xml:space="preserve"> </v>
      </c>
      <c r="BL3909" t="str">
        <f t="shared" si="1195"/>
        <v xml:space="preserve"> </v>
      </c>
    </row>
    <row r="3910" spans="62:64" x14ac:dyDescent="0.25">
      <c r="BJ3910" t="str">
        <f t="shared" si="1193"/>
        <v xml:space="preserve"> </v>
      </c>
      <c r="BK3910" t="str">
        <f t="shared" si="1194"/>
        <v xml:space="preserve"> </v>
      </c>
      <c r="BL3910" t="str">
        <f t="shared" si="1195"/>
        <v xml:space="preserve"> </v>
      </c>
    </row>
    <row r="3911" spans="62:64" x14ac:dyDescent="0.25">
      <c r="BJ3911" t="str">
        <f t="shared" si="1193"/>
        <v xml:space="preserve"> </v>
      </c>
      <c r="BK3911" t="str">
        <f t="shared" si="1194"/>
        <v xml:space="preserve"> </v>
      </c>
      <c r="BL3911" t="str">
        <f t="shared" si="1195"/>
        <v xml:space="preserve"> </v>
      </c>
    </row>
    <row r="3912" spans="62:64" x14ac:dyDescent="0.25">
      <c r="BJ3912" t="str">
        <f t="shared" si="1193"/>
        <v xml:space="preserve"> </v>
      </c>
      <c r="BK3912" t="str">
        <f t="shared" si="1194"/>
        <v xml:space="preserve"> </v>
      </c>
      <c r="BL3912" t="str">
        <f t="shared" si="1195"/>
        <v xml:space="preserve"> </v>
      </c>
    </row>
    <row r="3913" spans="62:64" x14ac:dyDescent="0.25">
      <c r="BJ3913" t="str">
        <f t="shared" si="1193"/>
        <v xml:space="preserve"> </v>
      </c>
      <c r="BK3913" t="str">
        <f t="shared" si="1194"/>
        <v xml:space="preserve"> </v>
      </c>
      <c r="BL3913" t="str">
        <f t="shared" si="1195"/>
        <v xml:space="preserve"> </v>
      </c>
    </row>
    <row r="3914" spans="62:64" x14ac:dyDescent="0.25">
      <c r="BJ3914" t="str">
        <f t="shared" si="1193"/>
        <v xml:space="preserve"> </v>
      </c>
      <c r="BK3914" t="str">
        <f t="shared" si="1194"/>
        <v xml:space="preserve"> </v>
      </c>
      <c r="BL3914" t="str">
        <f t="shared" si="1195"/>
        <v xml:space="preserve"> </v>
      </c>
    </row>
    <row r="3915" spans="62:64" x14ac:dyDescent="0.25">
      <c r="BJ3915" t="str">
        <f t="shared" si="1193"/>
        <v xml:space="preserve"> </v>
      </c>
      <c r="BK3915" t="str">
        <f t="shared" si="1194"/>
        <v xml:space="preserve"> </v>
      </c>
      <c r="BL3915" t="str">
        <f t="shared" si="1195"/>
        <v xml:space="preserve"> </v>
      </c>
    </row>
    <row r="3916" spans="62:64" x14ac:dyDescent="0.25">
      <c r="BJ3916" t="str">
        <f t="shared" si="1193"/>
        <v xml:space="preserve"> </v>
      </c>
      <c r="BK3916" t="str">
        <f t="shared" si="1194"/>
        <v xml:space="preserve"> </v>
      </c>
      <c r="BL3916" t="str">
        <f t="shared" si="1195"/>
        <v xml:space="preserve"> </v>
      </c>
    </row>
    <row r="3917" spans="62:64" x14ac:dyDescent="0.25">
      <c r="BJ3917" t="str">
        <f t="shared" si="1193"/>
        <v xml:space="preserve"> </v>
      </c>
      <c r="BK3917" t="str">
        <f t="shared" si="1194"/>
        <v xml:space="preserve"> </v>
      </c>
      <c r="BL3917" t="str">
        <f t="shared" si="1195"/>
        <v xml:space="preserve"> </v>
      </c>
    </row>
    <row r="3918" spans="62:64" x14ac:dyDescent="0.25">
      <c r="BJ3918" t="str">
        <f t="shared" si="1193"/>
        <v xml:space="preserve"> </v>
      </c>
      <c r="BK3918" t="str">
        <f t="shared" si="1194"/>
        <v xml:space="preserve"> </v>
      </c>
      <c r="BL3918" t="str">
        <f t="shared" si="1195"/>
        <v xml:space="preserve"> </v>
      </c>
    </row>
    <row r="3919" spans="62:64" x14ac:dyDescent="0.25">
      <c r="BJ3919" t="str">
        <f t="shared" si="1193"/>
        <v xml:space="preserve"> </v>
      </c>
      <c r="BK3919" t="str">
        <f t="shared" si="1194"/>
        <v xml:space="preserve"> </v>
      </c>
      <c r="BL3919" t="str">
        <f t="shared" si="1195"/>
        <v xml:space="preserve"> </v>
      </c>
    </row>
    <row r="3920" spans="62:64" x14ac:dyDescent="0.25">
      <c r="BJ3920" t="str">
        <f t="shared" si="1193"/>
        <v xml:space="preserve"> </v>
      </c>
      <c r="BK3920" t="str">
        <f t="shared" si="1194"/>
        <v xml:space="preserve"> </v>
      </c>
      <c r="BL3920" t="str">
        <f t="shared" si="1195"/>
        <v xml:space="preserve"> </v>
      </c>
    </row>
    <row r="3921" spans="62:64" x14ac:dyDescent="0.25">
      <c r="BJ3921" t="str">
        <f t="shared" si="1193"/>
        <v xml:space="preserve"> </v>
      </c>
      <c r="BK3921" t="str">
        <f t="shared" si="1194"/>
        <v xml:space="preserve"> </v>
      </c>
      <c r="BL3921" t="str">
        <f t="shared" si="1195"/>
        <v xml:space="preserve"> </v>
      </c>
    </row>
    <row r="3922" spans="62:64" x14ac:dyDescent="0.25">
      <c r="BJ3922" t="str">
        <f t="shared" si="1193"/>
        <v xml:space="preserve"> </v>
      </c>
      <c r="BK3922" t="str">
        <f t="shared" si="1194"/>
        <v xml:space="preserve"> </v>
      </c>
      <c r="BL3922" t="str">
        <f t="shared" si="1195"/>
        <v xml:space="preserve"> </v>
      </c>
    </row>
    <row r="3923" spans="62:64" x14ac:dyDescent="0.25">
      <c r="BJ3923" t="str">
        <f t="shared" si="1193"/>
        <v xml:space="preserve"> </v>
      </c>
      <c r="BK3923" t="str">
        <f t="shared" si="1194"/>
        <v xml:space="preserve"> </v>
      </c>
      <c r="BL3923" t="str">
        <f t="shared" si="1195"/>
        <v xml:space="preserve"> </v>
      </c>
    </row>
    <row r="3924" spans="62:64" x14ac:dyDescent="0.25">
      <c r="BJ3924" t="str">
        <f t="shared" si="1193"/>
        <v xml:space="preserve"> </v>
      </c>
      <c r="BK3924" t="str">
        <f t="shared" si="1194"/>
        <v xml:space="preserve"> </v>
      </c>
      <c r="BL3924" t="str">
        <f t="shared" si="1195"/>
        <v xml:space="preserve"> </v>
      </c>
    </row>
    <row r="3925" spans="62:64" x14ac:dyDescent="0.25">
      <c r="BJ3925" t="str">
        <f t="shared" si="1193"/>
        <v xml:space="preserve"> </v>
      </c>
      <c r="BK3925" t="str">
        <f t="shared" si="1194"/>
        <v xml:space="preserve"> </v>
      </c>
      <c r="BL3925" t="str">
        <f t="shared" si="1195"/>
        <v xml:space="preserve"> </v>
      </c>
    </row>
    <row r="3926" spans="62:64" x14ac:dyDescent="0.25">
      <c r="BJ3926" t="str">
        <f t="shared" si="1193"/>
        <v xml:space="preserve"> </v>
      </c>
      <c r="BK3926" t="str">
        <f t="shared" si="1194"/>
        <v xml:space="preserve"> </v>
      </c>
      <c r="BL3926" t="str">
        <f t="shared" si="1195"/>
        <v xml:space="preserve"> </v>
      </c>
    </row>
    <row r="3927" spans="62:64" x14ac:dyDescent="0.25">
      <c r="BJ3927" t="str">
        <f t="shared" si="1193"/>
        <v xml:space="preserve"> </v>
      </c>
      <c r="BK3927" t="str">
        <f t="shared" si="1194"/>
        <v xml:space="preserve"> </v>
      </c>
      <c r="BL3927" t="str">
        <f t="shared" si="1195"/>
        <v xml:space="preserve"> </v>
      </c>
    </row>
    <row r="3928" spans="62:64" x14ac:dyDescent="0.25">
      <c r="BJ3928" t="str">
        <f t="shared" si="1193"/>
        <v xml:space="preserve"> </v>
      </c>
      <c r="BK3928" t="str">
        <f t="shared" si="1194"/>
        <v xml:space="preserve"> </v>
      </c>
      <c r="BL3928" t="str">
        <f t="shared" si="1195"/>
        <v xml:space="preserve"> </v>
      </c>
    </row>
    <row r="3929" spans="62:64" x14ac:dyDescent="0.25">
      <c r="BJ3929" t="str">
        <f t="shared" si="1193"/>
        <v xml:space="preserve"> </v>
      </c>
      <c r="BK3929" t="str">
        <f t="shared" si="1194"/>
        <v xml:space="preserve"> </v>
      </c>
      <c r="BL3929" t="str">
        <f t="shared" si="1195"/>
        <v xml:space="preserve"> </v>
      </c>
    </row>
    <row r="3930" spans="62:64" x14ac:dyDescent="0.25">
      <c r="BJ3930" t="str">
        <f t="shared" si="1193"/>
        <v xml:space="preserve"> </v>
      </c>
      <c r="BK3930" t="str">
        <f t="shared" si="1194"/>
        <v xml:space="preserve"> </v>
      </c>
      <c r="BL3930" t="str">
        <f t="shared" si="1195"/>
        <v xml:space="preserve"> </v>
      </c>
    </row>
    <row r="3931" spans="62:64" x14ac:dyDescent="0.25">
      <c r="BJ3931" t="str">
        <f t="shared" si="1193"/>
        <v xml:space="preserve"> </v>
      </c>
      <c r="BK3931" t="str">
        <f t="shared" si="1194"/>
        <v xml:space="preserve"> </v>
      </c>
      <c r="BL3931" t="str">
        <f t="shared" si="1195"/>
        <v xml:space="preserve"> </v>
      </c>
    </row>
    <row r="3932" spans="62:64" x14ac:dyDescent="0.25">
      <c r="BJ3932" t="str">
        <f t="shared" si="1193"/>
        <v xml:space="preserve"> </v>
      </c>
      <c r="BK3932" t="str">
        <f t="shared" si="1194"/>
        <v xml:space="preserve"> </v>
      </c>
      <c r="BL3932" t="str">
        <f t="shared" si="1195"/>
        <v xml:space="preserve"> </v>
      </c>
    </row>
    <row r="3933" spans="62:64" x14ac:dyDescent="0.25">
      <c r="BJ3933" t="str">
        <f t="shared" si="1193"/>
        <v xml:space="preserve"> </v>
      </c>
      <c r="BK3933" t="str">
        <f t="shared" si="1194"/>
        <v xml:space="preserve"> </v>
      </c>
      <c r="BL3933" t="str">
        <f t="shared" si="1195"/>
        <v xml:space="preserve"> </v>
      </c>
    </row>
    <row r="3934" spans="62:64" x14ac:dyDescent="0.25">
      <c r="BJ3934" t="str">
        <f t="shared" si="1193"/>
        <v xml:space="preserve"> </v>
      </c>
      <c r="BK3934" t="str">
        <f t="shared" si="1194"/>
        <v xml:space="preserve"> </v>
      </c>
      <c r="BL3934" t="str">
        <f t="shared" si="1195"/>
        <v xml:space="preserve"> </v>
      </c>
    </row>
    <row r="3935" spans="62:64" x14ac:dyDescent="0.25">
      <c r="BJ3935" t="str">
        <f t="shared" si="1193"/>
        <v xml:space="preserve"> </v>
      </c>
      <c r="BK3935" t="str">
        <f t="shared" si="1194"/>
        <v xml:space="preserve"> </v>
      </c>
      <c r="BL3935" t="str">
        <f t="shared" si="1195"/>
        <v xml:space="preserve"> </v>
      </c>
    </row>
    <row r="3936" spans="62:64" x14ac:dyDescent="0.25">
      <c r="BJ3936" t="str">
        <f t="shared" si="1193"/>
        <v xml:space="preserve"> </v>
      </c>
      <c r="BK3936" t="str">
        <f t="shared" si="1194"/>
        <v xml:space="preserve"> </v>
      </c>
      <c r="BL3936" t="str">
        <f t="shared" si="1195"/>
        <v xml:space="preserve"> </v>
      </c>
    </row>
    <row r="3937" spans="62:64" x14ac:dyDescent="0.25">
      <c r="BJ3937" t="str">
        <f t="shared" si="1193"/>
        <v xml:space="preserve"> </v>
      </c>
      <c r="BK3937" t="str">
        <f t="shared" si="1194"/>
        <v xml:space="preserve"> </v>
      </c>
      <c r="BL3937" t="str">
        <f t="shared" si="1195"/>
        <v xml:space="preserve"> </v>
      </c>
    </row>
    <row r="3938" spans="62:64" x14ac:dyDescent="0.25">
      <c r="BJ3938" t="str">
        <f t="shared" si="1193"/>
        <v xml:space="preserve"> </v>
      </c>
      <c r="BK3938" t="str">
        <f t="shared" si="1194"/>
        <v xml:space="preserve"> </v>
      </c>
      <c r="BL3938" t="str">
        <f t="shared" si="1195"/>
        <v xml:space="preserve"> </v>
      </c>
    </row>
    <row r="3939" spans="62:64" x14ac:dyDescent="0.25">
      <c r="BJ3939" t="str">
        <f t="shared" si="1193"/>
        <v xml:space="preserve"> </v>
      </c>
      <c r="BK3939" t="str">
        <f t="shared" si="1194"/>
        <v xml:space="preserve"> </v>
      </c>
      <c r="BL3939" t="str">
        <f t="shared" si="1195"/>
        <v xml:space="preserve"> </v>
      </c>
    </row>
    <row r="3940" spans="62:64" x14ac:dyDescent="0.25">
      <c r="BJ3940" t="str">
        <f t="shared" si="1193"/>
        <v xml:space="preserve"> </v>
      </c>
      <c r="BK3940" t="str">
        <f t="shared" si="1194"/>
        <v xml:space="preserve"> </v>
      </c>
      <c r="BL3940" t="str">
        <f t="shared" si="1195"/>
        <v xml:space="preserve"> </v>
      </c>
    </row>
    <row r="3941" spans="62:64" x14ac:dyDescent="0.25">
      <c r="BJ3941" t="str">
        <f t="shared" si="1193"/>
        <v xml:space="preserve"> </v>
      </c>
      <c r="BK3941" t="str">
        <f t="shared" si="1194"/>
        <v xml:space="preserve"> </v>
      </c>
      <c r="BL3941" t="str">
        <f t="shared" si="1195"/>
        <v xml:space="preserve"> </v>
      </c>
    </row>
    <row r="3942" spans="62:64" x14ac:dyDescent="0.25">
      <c r="BJ3942" t="str">
        <f t="shared" si="1193"/>
        <v xml:space="preserve"> </v>
      </c>
      <c r="BK3942" t="str">
        <f t="shared" si="1194"/>
        <v xml:space="preserve"> </v>
      </c>
      <c r="BL3942" t="str">
        <f t="shared" si="1195"/>
        <v xml:space="preserve"> </v>
      </c>
    </row>
    <row r="3943" spans="62:64" x14ac:dyDescent="0.25">
      <c r="BJ3943" t="str">
        <f t="shared" si="1193"/>
        <v xml:space="preserve"> </v>
      </c>
      <c r="BK3943" t="str">
        <f t="shared" si="1194"/>
        <v xml:space="preserve"> </v>
      </c>
      <c r="BL3943" t="str">
        <f t="shared" si="1195"/>
        <v xml:space="preserve"> </v>
      </c>
    </row>
    <row r="3944" spans="62:64" x14ac:dyDescent="0.25">
      <c r="BJ3944" t="str">
        <f t="shared" si="1193"/>
        <v xml:space="preserve"> </v>
      </c>
      <c r="BK3944" t="str">
        <f t="shared" si="1194"/>
        <v xml:space="preserve"> </v>
      </c>
      <c r="BL3944" t="str">
        <f t="shared" si="1195"/>
        <v xml:space="preserve"> </v>
      </c>
    </row>
    <row r="3945" spans="62:64" x14ac:dyDescent="0.25">
      <c r="BJ3945" t="str">
        <f t="shared" si="1193"/>
        <v xml:space="preserve"> </v>
      </c>
      <c r="BK3945" t="str">
        <f t="shared" si="1194"/>
        <v xml:space="preserve"> </v>
      </c>
      <c r="BL3945" t="str">
        <f t="shared" si="1195"/>
        <v xml:space="preserve"> </v>
      </c>
    </row>
    <row r="3946" spans="62:64" x14ac:dyDescent="0.25">
      <c r="BJ3946" t="str">
        <f t="shared" si="1193"/>
        <v xml:space="preserve"> </v>
      </c>
      <c r="BK3946" t="str">
        <f t="shared" si="1194"/>
        <v xml:space="preserve"> </v>
      </c>
      <c r="BL3946" t="str">
        <f t="shared" si="1195"/>
        <v xml:space="preserve"> </v>
      </c>
    </row>
    <row r="3947" spans="62:64" x14ac:dyDescent="0.25">
      <c r="BJ3947" t="str">
        <f t="shared" si="1193"/>
        <v xml:space="preserve"> </v>
      </c>
      <c r="BK3947" t="str">
        <f t="shared" si="1194"/>
        <v xml:space="preserve"> </v>
      </c>
      <c r="BL3947" t="str">
        <f t="shared" si="1195"/>
        <v xml:space="preserve"> </v>
      </c>
    </row>
    <row r="3948" spans="62:64" x14ac:dyDescent="0.25">
      <c r="BJ3948" t="str">
        <f t="shared" si="1193"/>
        <v xml:space="preserve"> </v>
      </c>
      <c r="BK3948" t="str">
        <f t="shared" si="1194"/>
        <v xml:space="preserve"> </v>
      </c>
      <c r="BL3948" t="str">
        <f t="shared" si="1195"/>
        <v xml:space="preserve"> </v>
      </c>
    </row>
    <row r="3949" spans="62:64" x14ac:dyDescent="0.25">
      <c r="BJ3949" t="str">
        <f t="shared" si="1193"/>
        <v xml:space="preserve"> </v>
      </c>
      <c r="BK3949" t="str">
        <f t="shared" si="1194"/>
        <v xml:space="preserve"> </v>
      </c>
      <c r="BL3949" t="str">
        <f t="shared" si="1195"/>
        <v xml:space="preserve"> </v>
      </c>
    </row>
    <row r="3950" spans="62:64" x14ac:dyDescent="0.25">
      <c r="BJ3950" t="str">
        <f t="shared" si="1193"/>
        <v xml:space="preserve"> </v>
      </c>
      <c r="BK3950" t="str">
        <f t="shared" si="1194"/>
        <v xml:space="preserve"> </v>
      </c>
      <c r="BL3950" t="str">
        <f t="shared" si="1195"/>
        <v xml:space="preserve"> </v>
      </c>
    </row>
    <row r="3951" spans="62:64" x14ac:dyDescent="0.25">
      <c r="BJ3951" t="str">
        <f t="shared" si="1193"/>
        <v xml:space="preserve"> </v>
      </c>
      <c r="BK3951" t="str">
        <f t="shared" si="1194"/>
        <v xml:space="preserve"> </v>
      </c>
      <c r="BL3951" t="str">
        <f t="shared" si="1195"/>
        <v xml:space="preserve"> </v>
      </c>
    </row>
    <row r="3952" spans="62:64" x14ac:dyDescent="0.25">
      <c r="BJ3952" t="str">
        <f t="shared" si="1193"/>
        <v xml:space="preserve"> </v>
      </c>
      <c r="BK3952" t="str">
        <f t="shared" si="1194"/>
        <v xml:space="preserve"> </v>
      </c>
      <c r="BL3952" t="str">
        <f t="shared" si="1195"/>
        <v xml:space="preserve"> </v>
      </c>
    </row>
    <row r="3953" spans="62:64" x14ac:dyDescent="0.25">
      <c r="BJ3953" t="str">
        <f t="shared" si="1193"/>
        <v xml:space="preserve"> </v>
      </c>
      <c r="BK3953" t="str">
        <f t="shared" si="1194"/>
        <v xml:space="preserve"> </v>
      </c>
      <c r="BL3953" t="str">
        <f t="shared" si="1195"/>
        <v xml:space="preserve"> </v>
      </c>
    </row>
    <row r="3954" spans="62:64" x14ac:dyDescent="0.25">
      <c r="BJ3954" t="str">
        <f t="shared" si="1193"/>
        <v xml:space="preserve"> </v>
      </c>
      <c r="BK3954" t="str">
        <f t="shared" si="1194"/>
        <v xml:space="preserve"> </v>
      </c>
      <c r="BL3954" t="str">
        <f t="shared" si="1195"/>
        <v xml:space="preserve"> </v>
      </c>
    </row>
    <row r="3955" spans="62:64" x14ac:dyDescent="0.25">
      <c r="BJ3955" t="str">
        <f t="shared" si="1193"/>
        <v xml:space="preserve"> </v>
      </c>
      <c r="BK3955" t="str">
        <f t="shared" si="1194"/>
        <v xml:space="preserve"> </v>
      </c>
      <c r="BL3955" t="str">
        <f t="shared" si="1195"/>
        <v xml:space="preserve"> </v>
      </c>
    </row>
    <row r="3956" spans="62:64" x14ac:dyDescent="0.25">
      <c r="BJ3956" t="str">
        <f t="shared" si="1193"/>
        <v xml:space="preserve"> </v>
      </c>
      <c r="BK3956" t="str">
        <f t="shared" si="1194"/>
        <v xml:space="preserve"> </v>
      </c>
      <c r="BL3956" t="str">
        <f t="shared" si="1195"/>
        <v xml:space="preserve"> </v>
      </c>
    </row>
    <row r="3957" spans="62:64" x14ac:dyDescent="0.25">
      <c r="BJ3957" t="str">
        <f t="shared" si="1193"/>
        <v xml:space="preserve"> </v>
      </c>
      <c r="BK3957" t="str">
        <f t="shared" si="1194"/>
        <v xml:space="preserve"> </v>
      </c>
      <c r="BL3957" t="str">
        <f t="shared" si="1195"/>
        <v xml:space="preserve"> </v>
      </c>
    </row>
    <row r="3958" spans="62:64" x14ac:dyDescent="0.25">
      <c r="BJ3958" t="str">
        <f t="shared" si="1193"/>
        <v xml:space="preserve"> </v>
      </c>
      <c r="BK3958" t="str">
        <f t="shared" si="1194"/>
        <v xml:space="preserve"> </v>
      </c>
      <c r="BL3958" t="str">
        <f t="shared" si="1195"/>
        <v xml:space="preserve"> </v>
      </c>
    </row>
    <row r="3959" spans="62:64" x14ac:dyDescent="0.25">
      <c r="BJ3959" t="str">
        <f t="shared" si="1193"/>
        <v xml:space="preserve"> </v>
      </c>
      <c r="BK3959" t="str">
        <f t="shared" si="1194"/>
        <v xml:space="preserve"> </v>
      </c>
      <c r="BL3959" t="str">
        <f t="shared" si="1195"/>
        <v xml:space="preserve"> </v>
      </c>
    </row>
    <row r="3960" spans="62:64" x14ac:dyDescent="0.25">
      <c r="BJ3960" t="str">
        <f t="shared" si="1193"/>
        <v xml:space="preserve"> </v>
      </c>
      <c r="BK3960" t="str">
        <f t="shared" si="1194"/>
        <v xml:space="preserve"> </v>
      </c>
      <c r="BL3960" t="str">
        <f t="shared" si="1195"/>
        <v xml:space="preserve"> </v>
      </c>
    </row>
    <row r="3961" spans="62:64" x14ac:dyDescent="0.25">
      <c r="BJ3961" t="str">
        <f t="shared" si="1193"/>
        <v xml:space="preserve"> </v>
      </c>
      <c r="BK3961" t="str">
        <f t="shared" si="1194"/>
        <v xml:space="preserve"> </v>
      </c>
      <c r="BL3961" t="str">
        <f t="shared" si="1195"/>
        <v xml:space="preserve"> </v>
      </c>
    </row>
    <row r="3962" spans="62:64" x14ac:dyDescent="0.25">
      <c r="BJ3962" t="str">
        <f t="shared" si="1193"/>
        <v xml:space="preserve"> </v>
      </c>
      <c r="BK3962" t="str">
        <f t="shared" si="1194"/>
        <v xml:space="preserve"> </v>
      </c>
      <c r="BL3962" t="str">
        <f t="shared" si="1195"/>
        <v xml:space="preserve"> </v>
      </c>
    </row>
    <row r="3963" spans="62:64" x14ac:dyDescent="0.25">
      <c r="BJ3963" t="str">
        <f t="shared" si="1193"/>
        <v xml:space="preserve"> </v>
      </c>
      <c r="BK3963" t="str">
        <f t="shared" si="1194"/>
        <v xml:space="preserve"> </v>
      </c>
      <c r="BL3963" t="str">
        <f t="shared" si="1195"/>
        <v xml:space="preserve"> </v>
      </c>
    </row>
    <row r="3964" spans="62:64" x14ac:dyDescent="0.25">
      <c r="BJ3964" t="str">
        <f t="shared" si="1193"/>
        <v xml:space="preserve"> </v>
      </c>
      <c r="BK3964" t="str">
        <f t="shared" si="1194"/>
        <v xml:space="preserve"> </v>
      </c>
      <c r="BL3964" t="str">
        <f t="shared" si="1195"/>
        <v xml:space="preserve"> </v>
      </c>
    </row>
    <row r="3965" spans="62:64" x14ac:dyDescent="0.25">
      <c r="BJ3965" t="str">
        <f t="shared" si="1193"/>
        <v xml:space="preserve"> </v>
      </c>
      <c r="BK3965" t="str">
        <f t="shared" si="1194"/>
        <v xml:space="preserve"> </v>
      </c>
      <c r="BL3965" t="str">
        <f t="shared" si="1195"/>
        <v xml:space="preserve"> </v>
      </c>
    </row>
    <row r="3966" spans="62:64" x14ac:dyDescent="0.25">
      <c r="BJ3966" t="str">
        <f t="shared" si="1193"/>
        <v xml:space="preserve"> </v>
      </c>
      <c r="BK3966" t="str">
        <f t="shared" si="1194"/>
        <v xml:space="preserve"> </v>
      </c>
      <c r="BL3966" t="str">
        <f t="shared" si="1195"/>
        <v xml:space="preserve"> </v>
      </c>
    </row>
    <row r="3967" spans="62:64" x14ac:dyDescent="0.25">
      <c r="BJ3967" t="str">
        <f t="shared" si="1193"/>
        <v xml:space="preserve"> </v>
      </c>
      <c r="BK3967" t="str">
        <f t="shared" si="1194"/>
        <v xml:space="preserve"> </v>
      </c>
      <c r="BL3967" t="str">
        <f t="shared" si="1195"/>
        <v xml:space="preserve"> </v>
      </c>
    </row>
    <row r="3968" spans="62:64" x14ac:dyDescent="0.25">
      <c r="BJ3968" t="str">
        <f t="shared" si="1193"/>
        <v xml:space="preserve"> </v>
      </c>
      <c r="BK3968" t="str">
        <f t="shared" si="1194"/>
        <v xml:space="preserve"> </v>
      </c>
      <c r="BL3968" t="str">
        <f t="shared" si="1195"/>
        <v xml:space="preserve"> </v>
      </c>
    </row>
    <row r="3969" spans="62:64" x14ac:dyDescent="0.25">
      <c r="BJ3969" t="str">
        <f t="shared" si="1193"/>
        <v xml:space="preserve"> </v>
      </c>
      <c r="BK3969" t="str">
        <f t="shared" si="1194"/>
        <v xml:space="preserve"> </v>
      </c>
      <c r="BL3969" t="str">
        <f t="shared" si="1195"/>
        <v xml:space="preserve"> </v>
      </c>
    </row>
    <row r="3970" spans="62:64" x14ac:dyDescent="0.25">
      <c r="BJ3970" t="str">
        <f t="shared" si="1193"/>
        <v xml:space="preserve"> </v>
      </c>
      <c r="BK3970" t="str">
        <f t="shared" si="1194"/>
        <v xml:space="preserve"> </v>
      </c>
      <c r="BL3970" t="str">
        <f t="shared" si="1195"/>
        <v xml:space="preserve"> </v>
      </c>
    </row>
    <row r="3971" spans="62:64" x14ac:dyDescent="0.25">
      <c r="BJ3971" t="str">
        <f t="shared" ref="BJ3971:BJ4034" si="1196">IF(BI3971=$BM$2,"JÓ"," ")</f>
        <v xml:space="preserve"> </v>
      </c>
      <c r="BK3971" t="str">
        <f t="shared" ref="BK3971:BK4034" si="1197">IF(BI3971=$BM$3,"JÓ"," ")</f>
        <v xml:space="preserve"> </v>
      </c>
      <c r="BL3971" t="str">
        <f t="shared" ref="BL3971:BL4034" si="1198">IF(BI3971=$BM$4,"JÓ"," ")</f>
        <v xml:space="preserve"> </v>
      </c>
    </row>
    <row r="3972" spans="62:64" x14ac:dyDescent="0.25">
      <c r="BJ3972" t="str">
        <f t="shared" si="1196"/>
        <v xml:space="preserve"> </v>
      </c>
      <c r="BK3972" t="str">
        <f t="shared" si="1197"/>
        <v xml:space="preserve"> </v>
      </c>
      <c r="BL3972" t="str">
        <f t="shared" si="1198"/>
        <v xml:space="preserve"> </v>
      </c>
    </row>
    <row r="3973" spans="62:64" x14ac:dyDescent="0.25">
      <c r="BJ3973" t="str">
        <f t="shared" si="1196"/>
        <v xml:space="preserve"> </v>
      </c>
      <c r="BK3973" t="str">
        <f t="shared" si="1197"/>
        <v xml:space="preserve"> </v>
      </c>
      <c r="BL3973" t="str">
        <f t="shared" si="1198"/>
        <v xml:space="preserve"> </v>
      </c>
    </row>
    <row r="3974" spans="62:64" x14ac:dyDescent="0.25">
      <c r="BJ3974" t="str">
        <f t="shared" si="1196"/>
        <v xml:space="preserve"> </v>
      </c>
      <c r="BK3974" t="str">
        <f t="shared" si="1197"/>
        <v xml:space="preserve"> </v>
      </c>
      <c r="BL3974" t="str">
        <f t="shared" si="1198"/>
        <v xml:space="preserve"> </v>
      </c>
    </row>
    <row r="3975" spans="62:64" x14ac:dyDescent="0.25">
      <c r="BJ3975" t="str">
        <f t="shared" si="1196"/>
        <v xml:space="preserve"> </v>
      </c>
      <c r="BK3975" t="str">
        <f t="shared" si="1197"/>
        <v xml:space="preserve"> </v>
      </c>
      <c r="BL3975" t="str">
        <f t="shared" si="1198"/>
        <v xml:space="preserve"> </v>
      </c>
    </row>
    <row r="3976" spans="62:64" x14ac:dyDescent="0.25">
      <c r="BJ3976" t="str">
        <f t="shared" si="1196"/>
        <v xml:space="preserve"> </v>
      </c>
      <c r="BK3976" t="str">
        <f t="shared" si="1197"/>
        <v xml:space="preserve"> </v>
      </c>
      <c r="BL3976" t="str">
        <f t="shared" si="1198"/>
        <v xml:space="preserve"> </v>
      </c>
    </row>
    <row r="3977" spans="62:64" x14ac:dyDescent="0.25">
      <c r="BJ3977" t="str">
        <f t="shared" si="1196"/>
        <v xml:space="preserve"> </v>
      </c>
      <c r="BK3977" t="str">
        <f t="shared" si="1197"/>
        <v xml:space="preserve"> </v>
      </c>
      <c r="BL3977" t="str">
        <f t="shared" si="1198"/>
        <v xml:space="preserve"> </v>
      </c>
    </row>
    <row r="3978" spans="62:64" x14ac:dyDescent="0.25">
      <c r="BJ3978" t="str">
        <f t="shared" si="1196"/>
        <v xml:space="preserve"> </v>
      </c>
      <c r="BK3978" t="str">
        <f t="shared" si="1197"/>
        <v xml:space="preserve"> </v>
      </c>
      <c r="BL3978" t="str">
        <f t="shared" si="1198"/>
        <v xml:space="preserve"> </v>
      </c>
    </row>
    <row r="3979" spans="62:64" x14ac:dyDescent="0.25">
      <c r="BJ3979" t="str">
        <f t="shared" si="1196"/>
        <v xml:space="preserve"> </v>
      </c>
      <c r="BK3979" t="str">
        <f t="shared" si="1197"/>
        <v xml:space="preserve"> </v>
      </c>
      <c r="BL3979" t="str">
        <f t="shared" si="1198"/>
        <v xml:space="preserve"> </v>
      </c>
    </row>
    <row r="3980" spans="62:64" x14ac:dyDescent="0.25">
      <c r="BJ3980" t="str">
        <f t="shared" si="1196"/>
        <v xml:space="preserve"> </v>
      </c>
      <c r="BK3980" t="str">
        <f t="shared" si="1197"/>
        <v xml:space="preserve"> </v>
      </c>
      <c r="BL3980" t="str">
        <f t="shared" si="1198"/>
        <v xml:space="preserve"> </v>
      </c>
    </row>
    <row r="3981" spans="62:64" x14ac:dyDescent="0.25">
      <c r="BJ3981" t="str">
        <f t="shared" si="1196"/>
        <v xml:space="preserve"> </v>
      </c>
      <c r="BK3981" t="str">
        <f t="shared" si="1197"/>
        <v xml:space="preserve"> </v>
      </c>
      <c r="BL3981" t="str">
        <f t="shared" si="1198"/>
        <v xml:space="preserve"> </v>
      </c>
    </row>
    <row r="3982" spans="62:64" x14ac:dyDescent="0.25">
      <c r="BJ3982" t="str">
        <f t="shared" si="1196"/>
        <v xml:space="preserve"> </v>
      </c>
      <c r="BK3982" t="str">
        <f t="shared" si="1197"/>
        <v xml:space="preserve"> </v>
      </c>
      <c r="BL3982" t="str">
        <f t="shared" si="1198"/>
        <v xml:space="preserve"> </v>
      </c>
    </row>
    <row r="3983" spans="62:64" x14ac:dyDescent="0.25">
      <c r="BJ3983" t="str">
        <f t="shared" si="1196"/>
        <v xml:space="preserve"> </v>
      </c>
      <c r="BK3983" t="str">
        <f t="shared" si="1197"/>
        <v xml:space="preserve"> </v>
      </c>
      <c r="BL3983" t="str">
        <f t="shared" si="1198"/>
        <v xml:space="preserve"> </v>
      </c>
    </row>
    <row r="3984" spans="62:64" x14ac:dyDescent="0.25">
      <c r="BJ3984" t="str">
        <f t="shared" si="1196"/>
        <v xml:space="preserve"> </v>
      </c>
      <c r="BK3984" t="str">
        <f t="shared" si="1197"/>
        <v xml:space="preserve"> </v>
      </c>
      <c r="BL3984" t="str">
        <f t="shared" si="1198"/>
        <v xml:space="preserve"> </v>
      </c>
    </row>
    <row r="3985" spans="62:64" x14ac:dyDescent="0.25">
      <c r="BJ3985" t="str">
        <f t="shared" si="1196"/>
        <v xml:space="preserve"> </v>
      </c>
      <c r="BK3985" t="str">
        <f t="shared" si="1197"/>
        <v xml:space="preserve"> </v>
      </c>
      <c r="BL3985" t="str">
        <f t="shared" si="1198"/>
        <v xml:space="preserve"> </v>
      </c>
    </row>
    <row r="3986" spans="62:64" x14ac:dyDescent="0.25">
      <c r="BJ3986" t="str">
        <f t="shared" si="1196"/>
        <v xml:space="preserve"> </v>
      </c>
      <c r="BK3986" t="str">
        <f t="shared" si="1197"/>
        <v xml:space="preserve"> </v>
      </c>
      <c r="BL3986" t="str">
        <f t="shared" si="1198"/>
        <v xml:space="preserve"> </v>
      </c>
    </row>
    <row r="3987" spans="62:64" x14ac:dyDescent="0.25">
      <c r="BJ3987" t="str">
        <f t="shared" si="1196"/>
        <v xml:space="preserve"> </v>
      </c>
      <c r="BK3987" t="str">
        <f t="shared" si="1197"/>
        <v xml:space="preserve"> </v>
      </c>
      <c r="BL3987" t="str">
        <f t="shared" si="1198"/>
        <v xml:space="preserve"> </v>
      </c>
    </row>
    <row r="3988" spans="62:64" x14ac:dyDescent="0.25">
      <c r="BJ3988" t="str">
        <f t="shared" si="1196"/>
        <v xml:space="preserve"> </v>
      </c>
      <c r="BK3988" t="str">
        <f t="shared" si="1197"/>
        <v xml:space="preserve"> </v>
      </c>
      <c r="BL3988" t="str">
        <f t="shared" si="1198"/>
        <v xml:space="preserve"> </v>
      </c>
    </row>
    <row r="3989" spans="62:64" x14ac:dyDescent="0.25">
      <c r="BJ3989" t="str">
        <f t="shared" si="1196"/>
        <v xml:space="preserve"> </v>
      </c>
      <c r="BK3989" t="str">
        <f t="shared" si="1197"/>
        <v xml:space="preserve"> </v>
      </c>
      <c r="BL3989" t="str">
        <f t="shared" si="1198"/>
        <v xml:space="preserve"> </v>
      </c>
    </row>
    <row r="3990" spans="62:64" x14ac:dyDescent="0.25">
      <c r="BJ3990" t="str">
        <f t="shared" si="1196"/>
        <v xml:space="preserve"> </v>
      </c>
      <c r="BK3990" t="str">
        <f t="shared" si="1197"/>
        <v xml:space="preserve"> </v>
      </c>
      <c r="BL3990" t="str">
        <f t="shared" si="1198"/>
        <v xml:space="preserve"> </v>
      </c>
    </row>
    <row r="3991" spans="62:64" x14ac:dyDescent="0.25">
      <c r="BJ3991" t="str">
        <f t="shared" si="1196"/>
        <v xml:space="preserve"> </v>
      </c>
      <c r="BK3991" t="str">
        <f t="shared" si="1197"/>
        <v xml:space="preserve"> </v>
      </c>
      <c r="BL3991" t="str">
        <f t="shared" si="1198"/>
        <v xml:space="preserve"> </v>
      </c>
    </row>
    <row r="3992" spans="62:64" x14ac:dyDescent="0.25">
      <c r="BJ3992" t="str">
        <f t="shared" si="1196"/>
        <v xml:space="preserve"> </v>
      </c>
      <c r="BK3992" t="str">
        <f t="shared" si="1197"/>
        <v xml:space="preserve"> </v>
      </c>
      <c r="BL3992" t="str">
        <f t="shared" si="1198"/>
        <v xml:space="preserve"> </v>
      </c>
    </row>
    <row r="3993" spans="62:64" x14ac:dyDescent="0.25">
      <c r="BJ3993" t="str">
        <f t="shared" si="1196"/>
        <v xml:space="preserve"> </v>
      </c>
      <c r="BK3993" t="str">
        <f t="shared" si="1197"/>
        <v xml:space="preserve"> </v>
      </c>
      <c r="BL3993" t="str">
        <f t="shared" si="1198"/>
        <v xml:space="preserve"> </v>
      </c>
    </row>
    <row r="3994" spans="62:64" x14ac:dyDescent="0.25">
      <c r="BJ3994" t="str">
        <f t="shared" si="1196"/>
        <v xml:space="preserve"> </v>
      </c>
      <c r="BK3994" t="str">
        <f t="shared" si="1197"/>
        <v xml:space="preserve"> </v>
      </c>
      <c r="BL3994" t="str">
        <f t="shared" si="1198"/>
        <v xml:space="preserve"> </v>
      </c>
    </row>
    <row r="3995" spans="62:64" x14ac:dyDescent="0.25">
      <c r="BJ3995" t="str">
        <f t="shared" si="1196"/>
        <v xml:space="preserve"> </v>
      </c>
      <c r="BK3995" t="str">
        <f t="shared" si="1197"/>
        <v xml:space="preserve"> </v>
      </c>
      <c r="BL3995" t="str">
        <f t="shared" si="1198"/>
        <v xml:space="preserve"> </v>
      </c>
    </row>
    <row r="3996" spans="62:64" x14ac:dyDescent="0.25">
      <c r="BJ3996" t="str">
        <f t="shared" si="1196"/>
        <v xml:space="preserve"> </v>
      </c>
      <c r="BK3996" t="str">
        <f t="shared" si="1197"/>
        <v xml:space="preserve"> </v>
      </c>
      <c r="BL3996" t="str">
        <f t="shared" si="1198"/>
        <v xml:space="preserve"> </v>
      </c>
    </row>
    <row r="3997" spans="62:64" x14ac:dyDescent="0.25">
      <c r="BJ3997" t="str">
        <f t="shared" si="1196"/>
        <v xml:space="preserve"> </v>
      </c>
      <c r="BK3997" t="str">
        <f t="shared" si="1197"/>
        <v xml:space="preserve"> </v>
      </c>
      <c r="BL3997" t="str">
        <f t="shared" si="1198"/>
        <v xml:space="preserve"> </v>
      </c>
    </row>
    <row r="3998" spans="62:64" x14ac:dyDescent="0.25">
      <c r="BJ3998" t="str">
        <f t="shared" si="1196"/>
        <v xml:space="preserve"> </v>
      </c>
      <c r="BK3998" t="str">
        <f t="shared" si="1197"/>
        <v xml:space="preserve"> </v>
      </c>
      <c r="BL3998" t="str">
        <f t="shared" si="1198"/>
        <v xml:space="preserve"> </v>
      </c>
    </row>
    <row r="3999" spans="62:64" x14ac:dyDescent="0.25">
      <c r="BJ3999" t="str">
        <f t="shared" si="1196"/>
        <v xml:space="preserve"> </v>
      </c>
      <c r="BK3999" t="str">
        <f t="shared" si="1197"/>
        <v xml:space="preserve"> </v>
      </c>
      <c r="BL3999" t="str">
        <f t="shared" si="1198"/>
        <v xml:space="preserve"> </v>
      </c>
    </row>
    <row r="4000" spans="62:64" x14ac:dyDescent="0.25">
      <c r="BJ4000" t="str">
        <f t="shared" si="1196"/>
        <v xml:space="preserve"> </v>
      </c>
      <c r="BK4000" t="str">
        <f t="shared" si="1197"/>
        <v xml:space="preserve"> </v>
      </c>
      <c r="BL4000" t="str">
        <f t="shared" si="1198"/>
        <v xml:space="preserve"> </v>
      </c>
    </row>
    <row r="4001" spans="62:64" x14ac:dyDescent="0.25">
      <c r="BJ4001" t="str">
        <f t="shared" si="1196"/>
        <v xml:space="preserve"> </v>
      </c>
      <c r="BK4001" t="str">
        <f t="shared" si="1197"/>
        <v xml:space="preserve"> </v>
      </c>
      <c r="BL4001" t="str">
        <f t="shared" si="1198"/>
        <v xml:space="preserve"> </v>
      </c>
    </row>
    <row r="4002" spans="62:64" x14ac:dyDescent="0.25">
      <c r="BJ4002" t="str">
        <f t="shared" si="1196"/>
        <v xml:space="preserve"> </v>
      </c>
      <c r="BK4002" t="str">
        <f t="shared" si="1197"/>
        <v xml:space="preserve"> </v>
      </c>
      <c r="BL4002" t="str">
        <f t="shared" si="1198"/>
        <v xml:space="preserve"> </v>
      </c>
    </row>
    <row r="4003" spans="62:64" x14ac:dyDescent="0.25">
      <c r="BJ4003" t="str">
        <f t="shared" si="1196"/>
        <v xml:space="preserve"> </v>
      </c>
      <c r="BK4003" t="str">
        <f t="shared" si="1197"/>
        <v xml:space="preserve"> </v>
      </c>
      <c r="BL4003" t="str">
        <f t="shared" si="1198"/>
        <v xml:space="preserve"> </v>
      </c>
    </row>
    <row r="4004" spans="62:64" x14ac:dyDescent="0.25">
      <c r="BJ4004" t="str">
        <f t="shared" si="1196"/>
        <v xml:space="preserve"> </v>
      </c>
      <c r="BK4004" t="str">
        <f t="shared" si="1197"/>
        <v xml:space="preserve"> </v>
      </c>
      <c r="BL4004" t="str">
        <f t="shared" si="1198"/>
        <v xml:space="preserve"> </v>
      </c>
    </row>
    <row r="4005" spans="62:64" x14ac:dyDescent="0.25">
      <c r="BJ4005" t="str">
        <f t="shared" si="1196"/>
        <v xml:space="preserve"> </v>
      </c>
      <c r="BK4005" t="str">
        <f t="shared" si="1197"/>
        <v xml:space="preserve"> </v>
      </c>
      <c r="BL4005" t="str">
        <f t="shared" si="1198"/>
        <v xml:space="preserve"> </v>
      </c>
    </row>
    <row r="4006" spans="62:64" x14ac:dyDescent="0.25">
      <c r="BJ4006" t="str">
        <f t="shared" si="1196"/>
        <v xml:space="preserve"> </v>
      </c>
      <c r="BK4006" t="str">
        <f t="shared" si="1197"/>
        <v xml:space="preserve"> </v>
      </c>
      <c r="BL4006" t="str">
        <f t="shared" si="1198"/>
        <v xml:space="preserve"> </v>
      </c>
    </row>
    <row r="4007" spans="62:64" x14ac:dyDescent="0.25">
      <c r="BJ4007" t="str">
        <f t="shared" si="1196"/>
        <v xml:space="preserve"> </v>
      </c>
      <c r="BK4007" t="str">
        <f t="shared" si="1197"/>
        <v xml:space="preserve"> </v>
      </c>
      <c r="BL4007" t="str">
        <f t="shared" si="1198"/>
        <v xml:space="preserve"> </v>
      </c>
    </row>
    <row r="4008" spans="62:64" x14ac:dyDescent="0.25">
      <c r="BJ4008" t="str">
        <f t="shared" si="1196"/>
        <v xml:space="preserve"> </v>
      </c>
      <c r="BK4008" t="str">
        <f t="shared" si="1197"/>
        <v xml:space="preserve"> </v>
      </c>
      <c r="BL4008" t="str">
        <f t="shared" si="1198"/>
        <v xml:space="preserve"> </v>
      </c>
    </row>
    <row r="4009" spans="62:64" x14ac:dyDescent="0.25">
      <c r="BJ4009" t="str">
        <f t="shared" si="1196"/>
        <v xml:space="preserve"> </v>
      </c>
      <c r="BK4009" t="str">
        <f t="shared" si="1197"/>
        <v xml:space="preserve"> </v>
      </c>
      <c r="BL4009" t="str">
        <f t="shared" si="1198"/>
        <v xml:space="preserve"> </v>
      </c>
    </row>
    <row r="4010" spans="62:64" x14ac:dyDescent="0.25">
      <c r="BJ4010" t="str">
        <f t="shared" si="1196"/>
        <v xml:space="preserve"> </v>
      </c>
      <c r="BK4010" t="str">
        <f t="shared" si="1197"/>
        <v xml:space="preserve"> </v>
      </c>
      <c r="BL4010" t="str">
        <f t="shared" si="1198"/>
        <v xml:space="preserve"> </v>
      </c>
    </row>
    <row r="4011" spans="62:64" x14ac:dyDescent="0.25">
      <c r="BJ4011" t="str">
        <f t="shared" si="1196"/>
        <v xml:space="preserve"> </v>
      </c>
      <c r="BK4011" t="str">
        <f t="shared" si="1197"/>
        <v xml:space="preserve"> </v>
      </c>
      <c r="BL4011" t="str">
        <f t="shared" si="1198"/>
        <v xml:space="preserve"> </v>
      </c>
    </row>
    <row r="4012" spans="62:64" x14ac:dyDescent="0.25">
      <c r="BJ4012" t="str">
        <f t="shared" si="1196"/>
        <v xml:space="preserve"> </v>
      </c>
      <c r="BK4012" t="str">
        <f t="shared" si="1197"/>
        <v xml:space="preserve"> </v>
      </c>
      <c r="BL4012" t="str">
        <f t="shared" si="1198"/>
        <v xml:space="preserve"> </v>
      </c>
    </row>
    <row r="4013" spans="62:64" x14ac:dyDescent="0.25">
      <c r="BJ4013" t="str">
        <f t="shared" si="1196"/>
        <v xml:space="preserve"> </v>
      </c>
      <c r="BK4013" t="str">
        <f t="shared" si="1197"/>
        <v xml:space="preserve"> </v>
      </c>
      <c r="BL4013" t="str">
        <f t="shared" si="1198"/>
        <v xml:space="preserve"> </v>
      </c>
    </row>
    <row r="4014" spans="62:64" x14ac:dyDescent="0.25">
      <c r="BJ4014" t="str">
        <f t="shared" si="1196"/>
        <v xml:space="preserve"> </v>
      </c>
      <c r="BK4014" t="str">
        <f t="shared" si="1197"/>
        <v xml:space="preserve"> </v>
      </c>
      <c r="BL4014" t="str">
        <f t="shared" si="1198"/>
        <v xml:space="preserve"> </v>
      </c>
    </row>
    <row r="4015" spans="62:64" x14ac:dyDescent="0.25">
      <c r="BJ4015" t="str">
        <f t="shared" si="1196"/>
        <v xml:space="preserve"> </v>
      </c>
      <c r="BK4015" t="str">
        <f t="shared" si="1197"/>
        <v xml:space="preserve"> </v>
      </c>
      <c r="BL4015" t="str">
        <f t="shared" si="1198"/>
        <v xml:space="preserve"> </v>
      </c>
    </row>
    <row r="4016" spans="62:64" x14ac:dyDescent="0.25">
      <c r="BJ4016" t="str">
        <f t="shared" si="1196"/>
        <v xml:space="preserve"> </v>
      </c>
      <c r="BK4016" t="str">
        <f t="shared" si="1197"/>
        <v xml:space="preserve"> </v>
      </c>
      <c r="BL4016" t="str">
        <f t="shared" si="1198"/>
        <v xml:space="preserve"> </v>
      </c>
    </row>
    <row r="4017" spans="62:64" x14ac:dyDescent="0.25">
      <c r="BJ4017" t="str">
        <f t="shared" si="1196"/>
        <v xml:space="preserve"> </v>
      </c>
      <c r="BK4017" t="str">
        <f t="shared" si="1197"/>
        <v xml:space="preserve"> </v>
      </c>
      <c r="BL4017" t="str">
        <f t="shared" si="1198"/>
        <v xml:space="preserve"> </v>
      </c>
    </row>
    <row r="4018" spans="62:64" x14ac:dyDescent="0.25">
      <c r="BJ4018" t="str">
        <f t="shared" si="1196"/>
        <v xml:space="preserve"> </v>
      </c>
      <c r="BK4018" t="str">
        <f t="shared" si="1197"/>
        <v xml:space="preserve"> </v>
      </c>
      <c r="BL4018" t="str">
        <f t="shared" si="1198"/>
        <v xml:space="preserve"> </v>
      </c>
    </row>
    <row r="4019" spans="62:64" x14ac:dyDescent="0.25">
      <c r="BJ4019" t="str">
        <f t="shared" si="1196"/>
        <v xml:space="preserve"> </v>
      </c>
      <c r="BK4019" t="str">
        <f t="shared" si="1197"/>
        <v xml:space="preserve"> </v>
      </c>
      <c r="BL4019" t="str">
        <f t="shared" si="1198"/>
        <v xml:space="preserve"> </v>
      </c>
    </row>
    <row r="4020" spans="62:64" x14ac:dyDescent="0.25">
      <c r="BJ4020" t="str">
        <f t="shared" si="1196"/>
        <v xml:space="preserve"> </v>
      </c>
      <c r="BK4020" t="str">
        <f t="shared" si="1197"/>
        <v xml:space="preserve"> </v>
      </c>
      <c r="BL4020" t="str">
        <f t="shared" si="1198"/>
        <v xml:space="preserve"> </v>
      </c>
    </row>
    <row r="4021" spans="62:64" x14ac:dyDescent="0.25">
      <c r="BJ4021" t="str">
        <f t="shared" si="1196"/>
        <v xml:space="preserve"> </v>
      </c>
      <c r="BK4021" t="str">
        <f t="shared" si="1197"/>
        <v xml:space="preserve"> </v>
      </c>
      <c r="BL4021" t="str">
        <f t="shared" si="1198"/>
        <v xml:space="preserve"> </v>
      </c>
    </row>
    <row r="4022" spans="62:64" x14ac:dyDescent="0.25">
      <c r="BJ4022" t="str">
        <f t="shared" si="1196"/>
        <v xml:space="preserve"> </v>
      </c>
      <c r="BK4022" t="str">
        <f t="shared" si="1197"/>
        <v xml:space="preserve"> </v>
      </c>
      <c r="BL4022" t="str">
        <f t="shared" si="1198"/>
        <v xml:space="preserve"> </v>
      </c>
    </row>
    <row r="4023" spans="62:64" x14ac:dyDescent="0.25">
      <c r="BJ4023" t="str">
        <f t="shared" si="1196"/>
        <v xml:space="preserve"> </v>
      </c>
      <c r="BK4023" t="str">
        <f t="shared" si="1197"/>
        <v xml:space="preserve"> </v>
      </c>
      <c r="BL4023" t="str">
        <f t="shared" si="1198"/>
        <v xml:space="preserve"> </v>
      </c>
    </row>
    <row r="4024" spans="62:64" x14ac:dyDescent="0.25">
      <c r="BJ4024" t="str">
        <f t="shared" si="1196"/>
        <v xml:space="preserve"> </v>
      </c>
      <c r="BK4024" t="str">
        <f t="shared" si="1197"/>
        <v xml:space="preserve"> </v>
      </c>
      <c r="BL4024" t="str">
        <f t="shared" si="1198"/>
        <v xml:space="preserve"> </v>
      </c>
    </row>
    <row r="4025" spans="62:64" x14ac:dyDescent="0.25">
      <c r="BJ4025" t="str">
        <f t="shared" si="1196"/>
        <v xml:space="preserve"> </v>
      </c>
      <c r="BK4025" t="str">
        <f t="shared" si="1197"/>
        <v xml:space="preserve"> </v>
      </c>
      <c r="BL4025" t="str">
        <f t="shared" si="1198"/>
        <v xml:space="preserve"> </v>
      </c>
    </row>
    <row r="4026" spans="62:64" x14ac:dyDescent="0.25">
      <c r="BJ4026" t="str">
        <f t="shared" si="1196"/>
        <v xml:space="preserve"> </v>
      </c>
      <c r="BK4026" t="str">
        <f t="shared" si="1197"/>
        <v xml:space="preserve"> </v>
      </c>
      <c r="BL4026" t="str">
        <f t="shared" si="1198"/>
        <v xml:space="preserve"> </v>
      </c>
    </row>
    <row r="4027" spans="62:64" x14ac:dyDescent="0.25">
      <c r="BJ4027" t="str">
        <f t="shared" si="1196"/>
        <v xml:space="preserve"> </v>
      </c>
      <c r="BK4027" t="str">
        <f t="shared" si="1197"/>
        <v xml:space="preserve"> </v>
      </c>
      <c r="BL4027" t="str">
        <f t="shared" si="1198"/>
        <v xml:space="preserve"> </v>
      </c>
    </row>
    <row r="4028" spans="62:64" x14ac:dyDescent="0.25">
      <c r="BJ4028" t="str">
        <f t="shared" si="1196"/>
        <v xml:space="preserve"> </v>
      </c>
      <c r="BK4028" t="str">
        <f t="shared" si="1197"/>
        <v xml:space="preserve"> </v>
      </c>
      <c r="BL4028" t="str">
        <f t="shared" si="1198"/>
        <v xml:space="preserve"> </v>
      </c>
    </row>
    <row r="4029" spans="62:64" x14ac:dyDescent="0.25">
      <c r="BJ4029" t="str">
        <f t="shared" si="1196"/>
        <v xml:space="preserve"> </v>
      </c>
      <c r="BK4029" t="str">
        <f t="shared" si="1197"/>
        <v xml:space="preserve"> </v>
      </c>
      <c r="BL4029" t="str">
        <f t="shared" si="1198"/>
        <v xml:space="preserve"> </v>
      </c>
    </row>
    <row r="4030" spans="62:64" x14ac:dyDescent="0.25">
      <c r="BJ4030" t="str">
        <f t="shared" si="1196"/>
        <v xml:space="preserve"> </v>
      </c>
      <c r="BK4030" t="str">
        <f t="shared" si="1197"/>
        <v xml:space="preserve"> </v>
      </c>
      <c r="BL4030" t="str">
        <f t="shared" si="1198"/>
        <v xml:space="preserve"> </v>
      </c>
    </row>
    <row r="4031" spans="62:64" x14ac:dyDescent="0.25">
      <c r="BJ4031" t="str">
        <f t="shared" si="1196"/>
        <v xml:space="preserve"> </v>
      </c>
      <c r="BK4031" t="str">
        <f t="shared" si="1197"/>
        <v xml:space="preserve"> </v>
      </c>
      <c r="BL4031" t="str">
        <f t="shared" si="1198"/>
        <v xml:space="preserve"> </v>
      </c>
    </row>
    <row r="4032" spans="62:64" x14ac:dyDescent="0.25">
      <c r="BJ4032" t="str">
        <f t="shared" si="1196"/>
        <v xml:space="preserve"> </v>
      </c>
      <c r="BK4032" t="str">
        <f t="shared" si="1197"/>
        <v xml:space="preserve"> </v>
      </c>
      <c r="BL4032" t="str">
        <f t="shared" si="1198"/>
        <v xml:space="preserve"> </v>
      </c>
    </row>
    <row r="4033" spans="62:64" x14ac:dyDescent="0.25">
      <c r="BJ4033" t="str">
        <f t="shared" si="1196"/>
        <v xml:space="preserve"> </v>
      </c>
      <c r="BK4033" t="str">
        <f t="shared" si="1197"/>
        <v xml:space="preserve"> </v>
      </c>
      <c r="BL4033" t="str">
        <f t="shared" si="1198"/>
        <v xml:space="preserve"> </v>
      </c>
    </row>
    <row r="4034" spans="62:64" x14ac:dyDescent="0.25">
      <c r="BJ4034" t="str">
        <f t="shared" si="1196"/>
        <v xml:space="preserve"> </v>
      </c>
      <c r="BK4034" t="str">
        <f t="shared" si="1197"/>
        <v xml:space="preserve"> </v>
      </c>
      <c r="BL4034" t="str">
        <f t="shared" si="1198"/>
        <v xml:space="preserve"> </v>
      </c>
    </row>
    <row r="4035" spans="62:64" x14ac:dyDescent="0.25">
      <c r="BJ4035" t="str">
        <f t="shared" ref="BJ4035:BJ4098" si="1199">IF(BI4035=$BM$2,"JÓ"," ")</f>
        <v xml:space="preserve"> </v>
      </c>
      <c r="BK4035" t="str">
        <f t="shared" ref="BK4035:BK4098" si="1200">IF(BI4035=$BM$3,"JÓ"," ")</f>
        <v xml:space="preserve"> </v>
      </c>
      <c r="BL4035" t="str">
        <f t="shared" ref="BL4035:BL4098" si="1201">IF(BI4035=$BM$4,"JÓ"," ")</f>
        <v xml:space="preserve"> </v>
      </c>
    </row>
    <row r="4036" spans="62:64" x14ac:dyDescent="0.25">
      <c r="BJ4036" t="str">
        <f t="shared" si="1199"/>
        <v xml:space="preserve"> </v>
      </c>
      <c r="BK4036" t="str">
        <f t="shared" si="1200"/>
        <v xml:space="preserve"> </v>
      </c>
      <c r="BL4036" t="str">
        <f t="shared" si="1201"/>
        <v xml:space="preserve"> </v>
      </c>
    </row>
    <row r="4037" spans="62:64" x14ac:dyDescent="0.25">
      <c r="BJ4037" t="str">
        <f t="shared" si="1199"/>
        <v xml:space="preserve"> </v>
      </c>
      <c r="BK4037" t="str">
        <f t="shared" si="1200"/>
        <v xml:space="preserve"> </v>
      </c>
      <c r="BL4037" t="str">
        <f t="shared" si="1201"/>
        <v xml:space="preserve"> </v>
      </c>
    </row>
    <row r="4038" spans="62:64" x14ac:dyDescent="0.25">
      <c r="BJ4038" t="str">
        <f t="shared" si="1199"/>
        <v xml:space="preserve"> </v>
      </c>
      <c r="BK4038" t="str">
        <f t="shared" si="1200"/>
        <v xml:space="preserve"> </v>
      </c>
      <c r="BL4038" t="str">
        <f t="shared" si="1201"/>
        <v xml:space="preserve"> </v>
      </c>
    </row>
    <row r="4039" spans="62:64" x14ac:dyDescent="0.25">
      <c r="BJ4039" t="str">
        <f t="shared" si="1199"/>
        <v xml:space="preserve"> </v>
      </c>
      <c r="BK4039" t="str">
        <f t="shared" si="1200"/>
        <v xml:space="preserve"> </v>
      </c>
      <c r="BL4039" t="str">
        <f t="shared" si="1201"/>
        <v xml:space="preserve"> </v>
      </c>
    </row>
    <row r="4040" spans="62:64" x14ac:dyDescent="0.25">
      <c r="BJ4040" t="str">
        <f t="shared" si="1199"/>
        <v xml:space="preserve"> </v>
      </c>
      <c r="BK4040" t="str">
        <f t="shared" si="1200"/>
        <v xml:space="preserve"> </v>
      </c>
      <c r="BL4040" t="str">
        <f t="shared" si="1201"/>
        <v xml:space="preserve"> </v>
      </c>
    </row>
    <row r="4041" spans="62:64" x14ac:dyDescent="0.25">
      <c r="BJ4041" t="str">
        <f t="shared" si="1199"/>
        <v xml:space="preserve"> </v>
      </c>
      <c r="BK4041" t="str">
        <f t="shared" si="1200"/>
        <v xml:space="preserve"> </v>
      </c>
      <c r="BL4041" t="str">
        <f t="shared" si="1201"/>
        <v xml:space="preserve"> </v>
      </c>
    </row>
    <row r="4042" spans="62:64" x14ac:dyDescent="0.25">
      <c r="BJ4042" t="str">
        <f t="shared" si="1199"/>
        <v xml:space="preserve"> </v>
      </c>
      <c r="BK4042" t="str">
        <f t="shared" si="1200"/>
        <v xml:space="preserve"> </v>
      </c>
      <c r="BL4042" t="str">
        <f t="shared" si="1201"/>
        <v xml:space="preserve"> </v>
      </c>
    </row>
    <row r="4043" spans="62:64" x14ac:dyDescent="0.25">
      <c r="BJ4043" t="str">
        <f t="shared" si="1199"/>
        <v xml:space="preserve"> </v>
      </c>
      <c r="BK4043" t="str">
        <f t="shared" si="1200"/>
        <v xml:space="preserve"> </v>
      </c>
      <c r="BL4043" t="str">
        <f t="shared" si="1201"/>
        <v xml:space="preserve"> </v>
      </c>
    </row>
    <row r="4044" spans="62:64" x14ac:dyDescent="0.25">
      <c r="BJ4044" t="str">
        <f t="shared" si="1199"/>
        <v xml:space="preserve"> </v>
      </c>
      <c r="BK4044" t="str">
        <f t="shared" si="1200"/>
        <v xml:space="preserve"> </v>
      </c>
      <c r="BL4044" t="str">
        <f t="shared" si="1201"/>
        <v xml:space="preserve"> </v>
      </c>
    </row>
    <row r="4045" spans="62:64" x14ac:dyDescent="0.25">
      <c r="BJ4045" t="str">
        <f t="shared" si="1199"/>
        <v xml:space="preserve"> </v>
      </c>
      <c r="BK4045" t="str">
        <f t="shared" si="1200"/>
        <v xml:space="preserve"> </v>
      </c>
      <c r="BL4045" t="str">
        <f t="shared" si="1201"/>
        <v xml:space="preserve"> </v>
      </c>
    </row>
    <row r="4046" spans="62:64" x14ac:dyDescent="0.25">
      <c r="BJ4046" t="str">
        <f t="shared" si="1199"/>
        <v xml:space="preserve"> </v>
      </c>
      <c r="BK4046" t="str">
        <f t="shared" si="1200"/>
        <v xml:space="preserve"> </v>
      </c>
      <c r="BL4046" t="str">
        <f t="shared" si="1201"/>
        <v xml:space="preserve"> </v>
      </c>
    </row>
    <row r="4047" spans="62:64" x14ac:dyDescent="0.25">
      <c r="BJ4047" t="str">
        <f t="shared" si="1199"/>
        <v xml:space="preserve"> </v>
      </c>
      <c r="BK4047" t="str">
        <f t="shared" si="1200"/>
        <v xml:space="preserve"> </v>
      </c>
      <c r="BL4047" t="str">
        <f t="shared" si="1201"/>
        <v xml:space="preserve"> </v>
      </c>
    </row>
    <row r="4048" spans="62:64" x14ac:dyDescent="0.25">
      <c r="BJ4048" t="str">
        <f t="shared" si="1199"/>
        <v xml:space="preserve"> </v>
      </c>
      <c r="BK4048" t="str">
        <f t="shared" si="1200"/>
        <v xml:space="preserve"> </v>
      </c>
      <c r="BL4048" t="str">
        <f t="shared" si="1201"/>
        <v xml:space="preserve"> </v>
      </c>
    </row>
    <row r="4049" spans="62:64" x14ac:dyDescent="0.25">
      <c r="BJ4049" t="str">
        <f t="shared" si="1199"/>
        <v xml:space="preserve"> </v>
      </c>
      <c r="BK4049" t="str">
        <f t="shared" si="1200"/>
        <v xml:space="preserve"> </v>
      </c>
      <c r="BL4049" t="str">
        <f t="shared" si="1201"/>
        <v xml:space="preserve"> </v>
      </c>
    </row>
    <row r="4050" spans="62:64" x14ac:dyDescent="0.25">
      <c r="BJ4050" t="str">
        <f t="shared" si="1199"/>
        <v xml:space="preserve"> </v>
      </c>
      <c r="BK4050" t="str">
        <f t="shared" si="1200"/>
        <v xml:space="preserve"> </v>
      </c>
      <c r="BL4050" t="str">
        <f t="shared" si="1201"/>
        <v xml:space="preserve"> </v>
      </c>
    </row>
    <row r="4051" spans="62:64" x14ac:dyDescent="0.25">
      <c r="BJ4051" t="str">
        <f t="shared" si="1199"/>
        <v xml:space="preserve"> </v>
      </c>
      <c r="BK4051" t="str">
        <f t="shared" si="1200"/>
        <v xml:space="preserve"> </v>
      </c>
      <c r="BL4051" t="str">
        <f t="shared" si="1201"/>
        <v xml:space="preserve"> </v>
      </c>
    </row>
    <row r="4052" spans="62:64" x14ac:dyDescent="0.25">
      <c r="BJ4052" t="str">
        <f t="shared" si="1199"/>
        <v xml:space="preserve"> </v>
      </c>
      <c r="BK4052" t="str">
        <f t="shared" si="1200"/>
        <v xml:space="preserve"> </v>
      </c>
      <c r="BL4052" t="str">
        <f t="shared" si="1201"/>
        <v xml:space="preserve"> </v>
      </c>
    </row>
    <row r="4053" spans="62:64" x14ac:dyDescent="0.25">
      <c r="BJ4053" t="str">
        <f t="shared" si="1199"/>
        <v xml:space="preserve"> </v>
      </c>
      <c r="BK4053" t="str">
        <f t="shared" si="1200"/>
        <v xml:space="preserve"> </v>
      </c>
      <c r="BL4053" t="str">
        <f t="shared" si="1201"/>
        <v xml:space="preserve"> </v>
      </c>
    </row>
    <row r="4054" spans="62:64" x14ac:dyDescent="0.25">
      <c r="BJ4054" t="str">
        <f t="shared" si="1199"/>
        <v xml:space="preserve"> </v>
      </c>
      <c r="BK4054" t="str">
        <f t="shared" si="1200"/>
        <v xml:space="preserve"> </v>
      </c>
      <c r="BL4054" t="str">
        <f t="shared" si="1201"/>
        <v xml:space="preserve"> </v>
      </c>
    </row>
    <row r="4055" spans="62:64" x14ac:dyDescent="0.25">
      <c r="BJ4055" t="str">
        <f t="shared" si="1199"/>
        <v xml:space="preserve"> </v>
      </c>
      <c r="BK4055" t="str">
        <f t="shared" si="1200"/>
        <v xml:space="preserve"> </v>
      </c>
      <c r="BL4055" t="str">
        <f t="shared" si="1201"/>
        <v xml:space="preserve"> </v>
      </c>
    </row>
    <row r="4056" spans="62:64" x14ac:dyDescent="0.25">
      <c r="BJ4056" t="str">
        <f t="shared" si="1199"/>
        <v xml:space="preserve"> </v>
      </c>
      <c r="BK4056" t="str">
        <f t="shared" si="1200"/>
        <v xml:space="preserve"> </v>
      </c>
      <c r="BL4056" t="str">
        <f t="shared" si="1201"/>
        <v xml:space="preserve"> </v>
      </c>
    </row>
    <row r="4057" spans="62:64" x14ac:dyDescent="0.25">
      <c r="BJ4057" t="str">
        <f t="shared" si="1199"/>
        <v xml:space="preserve"> </v>
      </c>
      <c r="BK4057" t="str">
        <f t="shared" si="1200"/>
        <v xml:space="preserve"> </v>
      </c>
      <c r="BL4057" t="str">
        <f t="shared" si="1201"/>
        <v xml:space="preserve"> </v>
      </c>
    </row>
    <row r="4058" spans="62:64" x14ac:dyDescent="0.25">
      <c r="BJ4058" t="str">
        <f t="shared" si="1199"/>
        <v xml:space="preserve"> </v>
      </c>
      <c r="BK4058" t="str">
        <f t="shared" si="1200"/>
        <v xml:space="preserve"> </v>
      </c>
      <c r="BL4058" t="str">
        <f t="shared" si="1201"/>
        <v xml:space="preserve"> </v>
      </c>
    </row>
    <row r="4059" spans="62:64" x14ac:dyDescent="0.25">
      <c r="BJ4059" t="str">
        <f t="shared" si="1199"/>
        <v xml:space="preserve"> </v>
      </c>
      <c r="BK4059" t="str">
        <f t="shared" si="1200"/>
        <v xml:space="preserve"> </v>
      </c>
      <c r="BL4059" t="str">
        <f t="shared" si="1201"/>
        <v xml:space="preserve"> </v>
      </c>
    </row>
    <row r="4060" spans="62:64" x14ac:dyDescent="0.25">
      <c r="BJ4060" t="str">
        <f t="shared" si="1199"/>
        <v xml:space="preserve"> </v>
      </c>
      <c r="BK4060" t="str">
        <f t="shared" si="1200"/>
        <v xml:space="preserve"> </v>
      </c>
      <c r="BL4060" t="str">
        <f t="shared" si="1201"/>
        <v xml:space="preserve"> </v>
      </c>
    </row>
    <row r="4061" spans="62:64" x14ac:dyDescent="0.25">
      <c r="BJ4061" t="str">
        <f t="shared" si="1199"/>
        <v xml:space="preserve"> </v>
      </c>
      <c r="BK4061" t="str">
        <f t="shared" si="1200"/>
        <v xml:space="preserve"> </v>
      </c>
      <c r="BL4061" t="str">
        <f t="shared" si="1201"/>
        <v xml:space="preserve"> </v>
      </c>
    </row>
    <row r="4062" spans="62:64" x14ac:dyDescent="0.25">
      <c r="BJ4062" t="str">
        <f t="shared" si="1199"/>
        <v xml:space="preserve"> </v>
      </c>
      <c r="BK4062" t="str">
        <f t="shared" si="1200"/>
        <v xml:space="preserve"> </v>
      </c>
      <c r="BL4062" t="str">
        <f t="shared" si="1201"/>
        <v xml:space="preserve"> </v>
      </c>
    </row>
    <row r="4063" spans="62:64" x14ac:dyDescent="0.25">
      <c r="BJ4063" t="str">
        <f t="shared" si="1199"/>
        <v xml:space="preserve"> </v>
      </c>
      <c r="BK4063" t="str">
        <f t="shared" si="1200"/>
        <v xml:space="preserve"> </v>
      </c>
      <c r="BL4063" t="str">
        <f t="shared" si="1201"/>
        <v xml:space="preserve"> </v>
      </c>
    </row>
    <row r="4064" spans="62:64" x14ac:dyDescent="0.25">
      <c r="BJ4064" t="str">
        <f t="shared" si="1199"/>
        <v xml:space="preserve"> </v>
      </c>
      <c r="BK4064" t="str">
        <f t="shared" si="1200"/>
        <v xml:space="preserve"> </v>
      </c>
      <c r="BL4064" t="str">
        <f t="shared" si="1201"/>
        <v xml:space="preserve"> </v>
      </c>
    </row>
    <row r="4065" spans="62:64" x14ac:dyDescent="0.25">
      <c r="BJ4065" t="str">
        <f t="shared" si="1199"/>
        <v xml:space="preserve"> </v>
      </c>
      <c r="BK4065" t="str">
        <f t="shared" si="1200"/>
        <v xml:space="preserve"> </v>
      </c>
      <c r="BL4065" t="str">
        <f t="shared" si="1201"/>
        <v xml:space="preserve"> </v>
      </c>
    </row>
    <row r="4066" spans="62:64" x14ac:dyDescent="0.25">
      <c r="BJ4066" t="str">
        <f t="shared" si="1199"/>
        <v xml:space="preserve"> </v>
      </c>
      <c r="BK4066" t="str">
        <f t="shared" si="1200"/>
        <v xml:space="preserve"> </v>
      </c>
      <c r="BL4066" t="str">
        <f t="shared" si="1201"/>
        <v xml:space="preserve"> </v>
      </c>
    </row>
    <row r="4067" spans="62:64" x14ac:dyDescent="0.25">
      <c r="BJ4067" t="str">
        <f t="shared" si="1199"/>
        <v xml:space="preserve"> </v>
      </c>
      <c r="BK4067" t="str">
        <f t="shared" si="1200"/>
        <v xml:space="preserve"> </v>
      </c>
      <c r="BL4067" t="str">
        <f t="shared" si="1201"/>
        <v xml:space="preserve"> </v>
      </c>
    </row>
    <row r="4068" spans="62:64" x14ac:dyDescent="0.25">
      <c r="BJ4068" t="str">
        <f t="shared" si="1199"/>
        <v xml:space="preserve"> </v>
      </c>
      <c r="BK4068" t="str">
        <f t="shared" si="1200"/>
        <v xml:space="preserve"> </v>
      </c>
      <c r="BL4068" t="str">
        <f t="shared" si="1201"/>
        <v xml:space="preserve"> </v>
      </c>
    </row>
    <row r="4069" spans="62:64" x14ac:dyDescent="0.25">
      <c r="BJ4069" t="str">
        <f t="shared" si="1199"/>
        <v xml:space="preserve"> </v>
      </c>
      <c r="BK4069" t="str">
        <f t="shared" si="1200"/>
        <v xml:space="preserve"> </v>
      </c>
      <c r="BL4069" t="str">
        <f t="shared" si="1201"/>
        <v xml:space="preserve"> </v>
      </c>
    </row>
    <row r="4070" spans="62:64" x14ac:dyDescent="0.25">
      <c r="BJ4070" t="str">
        <f t="shared" si="1199"/>
        <v xml:space="preserve"> </v>
      </c>
      <c r="BK4070" t="str">
        <f t="shared" si="1200"/>
        <v xml:space="preserve"> </v>
      </c>
      <c r="BL4070" t="str">
        <f t="shared" si="1201"/>
        <v xml:space="preserve"> </v>
      </c>
    </row>
    <row r="4071" spans="62:64" x14ac:dyDescent="0.25">
      <c r="BJ4071" t="str">
        <f t="shared" si="1199"/>
        <v xml:space="preserve"> </v>
      </c>
      <c r="BK4071" t="str">
        <f t="shared" si="1200"/>
        <v xml:space="preserve"> </v>
      </c>
      <c r="BL4071" t="str">
        <f t="shared" si="1201"/>
        <v xml:space="preserve"> </v>
      </c>
    </row>
    <row r="4072" spans="62:64" x14ac:dyDescent="0.25">
      <c r="BJ4072" t="str">
        <f t="shared" si="1199"/>
        <v xml:space="preserve"> </v>
      </c>
      <c r="BK4072" t="str">
        <f t="shared" si="1200"/>
        <v xml:space="preserve"> </v>
      </c>
      <c r="BL4072" t="str">
        <f t="shared" si="1201"/>
        <v xml:space="preserve"> </v>
      </c>
    </row>
    <row r="4073" spans="62:64" x14ac:dyDescent="0.25">
      <c r="BJ4073" t="str">
        <f t="shared" si="1199"/>
        <v xml:space="preserve"> </v>
      </c>
      <c r="BK4073" t="str">
        <f t="shared" si="1200"/>
        <v xml:space="preserve"> </v>
      </c>
      <c r="BL4073" t="str">
        <f t="shared" si="1201"/>
        <v xml:space="preserve"> </v>
      </c>
    </row>
    <row r="4074" spans="62:64" x14ac:dyDescent="0.25">
      <c r="BJ4074" t="str">
        <f t="shared" si="1199"/>
        <v xml:space="preserve"> </v>
      </c>
      <c r="BK4074" t="str">
        <f t="shared" si="1200"/>
        <v xml:space="preserve"> </v>
      </c>
      <c r="BL4074" t="str">
        <f t="shared" si="1201"/>
        <v xml:space="preserve"> </v>
      </c>
    </row>
    <row r="4075" spans="62:64" x14ac:dyDescent="0.25">
      <c r="BJ4075" t="str">
        <f t="shared" si="1199"/>
        <v xml:space="preserve"> </v>
      </c>
      <c r="BK4075" t="str">
        <f t="shared" si="1200"/>
        <v xml:space="preserve"> </v>
      </c>
      <c r="BL4075" t="str">
        <f t="shared" si="1201"/>
        <v xml:space="preserve"> </v>
      </c>
    </row>
    <row r="4076" spans="62:64" x14ac:dyDescent="0.25">
      <c r="BJ4076" t="str">
        <f t="shared" si="1199"/>
        <v xml:space="preserve"> </v>
      </c>
      <c r="BK4076" t="str">
        <f t="shared" si="1200"/>
        <v xml:space="preserve"> </v>
      </c>
      <c r="BL4076" t="str">
        <f t="shared" si="1201"/>
        <v xml:space="preserve"> </v>
      </c>
    </row>
    <row r="4077" spans="62:64" x14ac:dyDescent="0.25">
      <c r="BJ4077" t="str">
        <f t="shared" si="1199"/>
        <v xml:space="preserve"> </v>
      </c>
      <c r="BK4077" t="str">
        <f t="shared" si="1200"/>
        <v xml:space="preserve"> </v>
      </c>
      <c r="BL4077" t="str">
        <f t="shared" si="1201"/>
        <v xml:space="preserve"> </v>
      </c>
    </row>
    <row r="4078" spans="62:64" x14ac:dyDescent="0.25">
      <c r="BJ4078" t="str">
        <f t="shared" si="1199"/>
        <v xml:space="preserve"> </v>
      </c>
      <c r="BK4078" t="str">
        <f t="shared" si="1200"/>
        <v xml:space="preserve"> </v>
      </c>
      <c r="BL4078" t="str">
        <f t="shared" si="1201"/>
        <v xml:space="preserve"> </v>
      </c>
    </row>
    <row r="4079" spans="62:64" x14ac:dyDescent="0.25">
      <c r="BJ4079" t="str">
        <f t="shared" si="1199"/>
        <v xml:space="preserve"> </v>
      </c>
      <c r="BK4079" t="str">
        <f t="shared" si="1200"/>
        <v xml:space="preserve"> </v>
      </c>
      <c r="BL4079" t="str">
        <f t="shared" si="1201"/>
        <v xml:space="preserve"> </v>
      </c>
    </row>
    <row r="4080" spans="62:64" x14ac:dyDescent="0.25">
      <c r="BJ4080" t="str">
        <f t="shared" si="1199"/>
        <v xml:space="preserve"> </v>
      </c>
      <c r="BK4080" t="str">
        <f t="shared" si="1200"/>
        <v xml:space="preserve"> </v>
      </c>
      <c r="BL4080" t="str">
        <f t="shared" si="1201"/>
        <v xml:space="preserve"> </v>
      </c>
    </row>
    <row r="4081" spans="62:64" x14ac:dyDescent="0.25">
      <c r="BJ4081" t="str">
        <f t="shared" si="1199"/>
        <v xml:space="preserve"> </v>
      </c>
      <c r="BK4081" t="str">
        <f t="shared" si="1200"/>
        <v xml:space="preserve"> </v>
      </c>
      <c r="BL4081" t="str">
        <f t="shared" si="1201"/>
        <v xml:space="preserve"> </v>
      </c>
    </row>
    <row r="4082" spans="62:64" x14ac:dyDescent="0.25">
      <c r="BJ4082" t="str">
        <f t="shared" si="1199"/>
        <v xml:space="preserve"> </v>
      </c>
      <c r="BK4082" t="str">
        <f t="shared" si="1200"/>
        <v xml:space="preserve"> </v>
      </c>
      <c r="BL4082" t="str">
        <f t="shared" si="1201"/>
        <v xml:space="preserve"> </v>
      </c>
    </row>
    <row r="4083" spans="62:64" x14ac:dyDescent="0.25">
      <c r="BJ4083" t="str">
        <f t="shared" si="1199"/>
        <v xml:space="preserve"> </v>
      </c>
      <c r="BK4083" t="str">
        <f t="shared" si="1200"/>
        <v xml:space="preserve"> </v>
      </c>
      <c r="BL4083" t="str">
        <f t="shared" si="1201"/>
        <v xml:space="preserve"> </v>
      </c>
    </row>
    <row r="4084" spans="62:64" x14ac:dyDescent="0.25">
      <c r="BJ4084" t="str">
        <f t="shared" si="1199"/>
        <v xml:space="preserve"> </v>
      </c>
      <c r="BK4084" t="str">
        <f t="shared" si="1200"/>
        <v xml:space="preserve"> </v>
      </c>
      <c r="BL4084" t="str">
        <f t="shared" si="1201"/>
        <v xml:space="preserve"> </v>
      </c>
    </row>
    <row r="4085" spans="62:64" x14ac:dyDescent="0.25">
      <c r="BJ4085" t="str">
        <f t="shared" si="1199"/>
        <v xml:space="preserve"> </v>
      </c>
      <c r="BK4085" t="str">
        <f t="shared" si="1200"/>
        <v xml:space="preserve"> </v>
      </c>
      <c r="BL4085" t="str">
        <f t="shared" si="1201"/>
        <v xml:space="preserve"> </v>
      </c>
    </row>
    <row r="4086" spans="62:64" x14ac:dyDescent="0.25">
      <c r="BJ4086" t="str">
        <f t="shared" si="1199"/>
        <v xml:space="preserve"> </v>
      </c>
      <c r="BK4086" t="str">
        <f t="shared" si="1200"/>
        <v xml:space="preserve"> </v>
      </c>
      <c r="BL4086" t="str">
        <f t="shared" si="1201"/>
        <v xml:space="preserve"> </v>
      </c>
    </row>
    <row r="4087" spans="62:64" x14ac:dyDescent="0.25">
      <c r="BJ4087" t="str">
        <f t="shared" si="1199"/>
        <v xml:space="preserve"> </v>
      </c>
      <c r="BK4087" t="str">
        <f t="shared" si="1200"/>
        <v xml:space="preserve"> </v>
      </c>
      <c r="BL4087" t="str">
        <f t="shared" si="1201"/>
        <v xml:space="preserve"> </v>
      </c>
    </row>
    <row r="4088" spans="62:64" x14ac:dyDescent="0.25">
      <c r="BJ4088" t="str">
        <f t="shared" si="1199"/>
        <v xml:space="preserve"> </v>
      </c>
      <c r="BK4088" t="str">
        <f t="shared" si="1200"/>
        <v xml:space="preserve"> </v>
      </c>
      <c r="BL4088" t="str">
        <f t="shared" si="1201"/>
        <v xml:space="preserve"> </v>
      </c>
    </row>
    <row r="4089" spans="62:64" x14ac:dyDescent="0.25">
      <c r="BJ4089" t="str">
        <f t="shared" si="1199"/>
        <v xml:space="preserve"> </v>
      </c>
      <c r="BK4089" t="str">
        <f t="shared" si="1200"/>
        <v xml:space="preserve"> </v>
      </c>
      <c r="BL4089" t="str">
        <f t="shared" si="1201"/>
        <v xml:space="preserve"> </v>
      </c>
    </row>
    <row r="4090" spans="62:64" x14ac:dyDescent="0.25">
      <c r="BJ4090" t="str">
        <f t="shared" si="1199"/>
        <v xml:space="preserve"> </v>
      </c>
      <c r="BK4090" t="str">
        <f t="shared" si="1200"/>
        <v xml:space="preserve"> </v>
      </c>
      <c r="BL4090" t="str">
        <f t="shared" si="1201"/>
        <v xml:space="preserve"> </v>
      </c>
    </row>
    <row r="4091" spans="62:64" x14ac:dyDescent="0.25">
      <c r="BJ4091" t="str">
        <f t="shared" si="1199"/>
        <v xml:space="preserve"> </v>
      </c>
      <c r="BK4091" t="str">
        <f t="shared" si="1200"/>
        <v xml:space="preserve"> </v>
      </c>
      <c r="BL4091" t="str">
        <f t="shared" si="1201"/>
        <v xml:space="preserve"> </v>
      </c>
    </row>
    <row r="4092" spans="62:64" x14ac:dyDescent="0.25">
      <c r="BJ4092" t="str">
        <f t="shared" si="1199"/>
        <v xml:space="preserve"> </v>
      </c>
      <c r="BK4092" t="str">
        <f t="shared" si="1200"/>
        <v xml:space="preserve"> </v>
      </c>
      <c r="BL4092" t="str">
        <f t="shared" si="1201"/>
        <v xml:space="preserve"> </v>
      </c>
    </row>
    <row r="4093" spans="62:64" x14ac:dyDescent="0.25">
      <c r="BJ4093" t="str">
        <f t="shared" si="1199"/>
        <v xml:space="preserve"> </v>
      </c>
      <c r="BK4093" t="str">
        <f t="shared" si="1200"/>
        <v xml:space="preserve"> </v>
      </c>
      <c r="BL4093" t="str">
        <f t="shared" si="1201"/>
        <v xml:space="preserve"> </v>
      </c>
    </row>
    <row r="4094" spans="62:64" x14ac:dyDescent="0.25">
      <c r="BJ4094" t="str">
        <f t="shared" si="1199"/>
        <v xml:space="preserve"> </v>
      </c>
      <c r="BK4094" t="str">
        <f t="shared" si="1200"/>
        <v xml:space="preserve"> </v>
      </c>
      <c r="BL4094" t="str">
        <f t="shared" si="1201"/>
        <v xml:space="preserve"> </v>
      </c>
    </row>
    <row r="4095" spans="62:64" x14ac:dyDescent="0.25">
      <c r="BJ4095" t="str">
        <f t="shared" si="1199"/>
        <v xml:space="preserve"> </v>
      </c>
      <c r="BK4095" t="str">
        <f t="shared" si="1200"/>
        <v xml:space="preserve"> </v>
      </c>
      <c r="BL4095" t="str">
        <f t="shared" si="1201"/>
        <v xml:space="preserve"> </v>
      </c>
    </row>
    <row r="4096" spans="62:64" x14ac:dyDescent="0.25">
      <c r="BJ4096" t="str">
        <f t="shared" si="1199"/>
        <v xml:space="preserve"> </v>
      </c>
      <c r="BK4096" t="str">
        <f t="shared" si="1200"/>
        <v xml:space="preserve"> </v>
      </c>
      <c r="BL4096" t="str">
        <f t="shared" si="1201"/>
        <v xml:space="preserve"> </v>
      </c>
    </row>
    <row r="4097" spans="62:64" x14ac:dyDescent="0.25">
      <c r="BJ4097" t="str">
        <f t="shared" si="1199"/>
        <v xml:space="preserve"> </v>
      </c>
      <c r="BK4097" t="str">
        <f t="shared" si="1200"/>
        <v xml:space="preserve"> </v>
      </c>
      <c r="BL4097" t="str">
        <f t="shared" si="1201"/>
        <v xml:space="preserve"> </v>
      </c>
    </row>
    <row r="4098" spans="62:64" x14ac:dyDescent="0.25">
      <c r="BJ4098" t="str">
        <f t="shared" si="1199"/>
        <v xml:space="preserve"> </v>
      </c>
      <c r="BK4098" t="str">
        <f t="shared" si="1200"/>
        <v xml:space="preserve"> </v>
      </c>
      <c r="BL4098" t="str">
        <f t="shared" si="1201"/>
        <v xml:space="preserve"> </v>
      </c>
    </row>
    <row r="4099" spans="62:64" x14ac:dyDescent="0.25">
      <c r="BJ4099" t="str">
        <f t="shared" ref="BJ4099:BJ4162" si="1202">IF(BI4099=$BM$2,"JÓ"," ")</f>
        <v xml:space="preserve"> </v>
      </c>
      <c r="BK4099" t="str">
        <f t="shared" ref="BK4099:BK4162" si="1203">IF(BI4099=$BM$3,"JÓ"," ")</f>
        <v xml:space="preserve"> </v>
      </c>
      <c r="BL4099" t="str">
        <f t="shared" ref="BL4099:BL4162" si="1204">IF(BI4099=$BM$4,"JÓ"," ")</f>
        <v xml:space="preserve"> </v>
      </c>
    </row>
    <row r="4100" spans="62:64" x14ac:dyDescent="0.25">
      <c r="BJ4100" t="str">
        <f t="shared" si="1202"/>
        <v xml:space="preserve"> </v>
      </c>
      <c r="BK4100" t="str">
        <f t="shared" si="1203"/>
        <v xml:space="preserve"> </v>
      </c>
      <c r="BL4100" t="str">
        <f t="shared" si="1204"/>
        <v xml:space="preserve"> </v>
      </c>
    </row>
    <row r="4101" spans="62:64" x14ac:dyDescent="0.25">
      <c r="BJ4101" t="str">
        <f t="shared" si="1202"/>
        <v xml:space="preserve"> </v>
      </c>
      <c r="BK4101" t="str">
        <f t="shared" si="1203"/>
        <v xml:space="preserve"> </v>
      </c>
      <c r="BL4101" t="str">
        <f t="shared" si="1204"/>
        <v xml:space="preserve"> </v>
      </c>
    </row>
    <row r="4102" spans="62:64" x14ac:dyDescent="0.25">
      <c r="BJ4102" t="str">
        <f t="shared" si="1202"/>
        <v xml:space="preserve"> </v>
      </c>
      <c r="BK4102" t="str">
        <f t="shared" si="1203"/>
        <v xml:space="preserve"> </v>
      </c>
      <c r="BL4102" t="str">
        <f t="shared" si="1204"/>
        <v xml:space="preserve"> </v>
      </c>
    </row>
    <row r="4103" spans="62:64" x14ac:dyDescent="0.25">
      <c r="BJ4103" t="str">
        <f t="shared" si="1202"/>
        <v xml:space="preserve"> </v>
      </c>
      <c r="BK4103" t="str">
        <f t="shared" si="1203"/>
        <v xml:space="preserve"> </v>
      </c>
      <c r="BL4103" t="str">
        <f t="shared" si="1204"/>
        <v xml:space="preserve"> </v>
      </c>
    </row>
    <row r="4104" spans="62:64" x14ac:dyDescent="0.25">
      <c r="BJ4104" t="str">
        <f t="shared" si="1202"/>
        <v xml:space="preserve"> </v>
      </c>
      <c r="BK4104" t="str">
        <f t="shared" si="1203"/>
        <v xml:space="preserve"> </v>
      </c>
      <c r="BL4104" t="str">
        <f t="shared" si="1204"/>
        <v xml:space="preserve"> </v>
      </c>
    </row>
    <row r="4105" spans="62:64" x14ac:dyDescent="0.25">
      <c r="BJ4105" t="str">
        <f t="shared" si="1202"/>
        <v xml:space="preserve"> </v>
      </c>
      <c r="BK4105" t="str">
        <f t="shared" si="1203"/>
        <v xml:space="preserve"> </v>
      </c>
      <c r="BL4105" t="str">
        <f t="shared" si="1204"/>
        <v xml:space="preserve"> </v>
      </c>
    </row>
    <row r="4106" spans="62:64" x14ac:dyDescent="0.25">
      <c r="BJ4106" t="str">
        <f t="shared" si="1202"/>
        <v xml:space="preserve"> </v>
      </c>
      <c r="BK4106" t="str">
        <f t="shared" si="1203"/>
        <v xml:space="preserve"> </v>
      </c>
      <c r="BL4106" t="str">
        <f t="shared" si="1204"/>
        <v xml:space="preserve"> </v>
      </c>
    </row>
    <row r="4107" spans="62:64" x14ac:dyDescent="0.25">
      <c r="BJ4107" t="str">
        <f t="shared" si="1202"/>
        <v xml:space="preserve"> </v>
      </c>
      <c r="BK4107" t="str">
        <f t="shared" si="1203"/>
        <v xml:space="preserve"> </v>
      </c>
      <c r="BL4107" t="str">
        <f t="shared" si="1204"/>
        <v xml:space="preserve"> </v>
      </c>
    </row>
    <row r="4108" spans="62:64" x14ac:dyDescent="0.25">
      <c r="BJ4108" t="str">
        <f t="shared" si="1202"/>
        <v xml:space="preserve"> </v>
      </c>
      <c r="BK4108" t="str">
        <f t="shared" si="1203"/>
        <v xml:space="preserve"> </v>
      </c>
      <c r="BL4108" t="str">
        <f t="shared" si="1204"/>
        <v xml:space="preserve"> </v>
      </c>
    </row>
    <row r="4109" spans="62:64" x14ac:dyDescent="0.25">
      <c r="BJ4109" t="str">
        <f t="shared" si="1202"/>
        <v xml:space="preserve"> </v>
      </c>
      <c r="BK4109" t="str">
        <f t="shared" si="1203"/>
        <v xml:space="preserve"> </v>
      </c>
      <c r="BL4109" t="str">
        <f t="shared" si="1204"/>
        <v xml:space="preserve"> </v>
      </c>
    </row>
    <row r="4110" spans="62:64" x14ac:dyDescent="0.25">
      <c r="BJ4110" t="str">
        <f t="shared" si="1202"/>
        <v xml:space="preserve"> </v>
      </c>
      <c r="BK4110" t="str">
        <f t="shared" si="1203"/>
        <v xml:space="preserve"> </v>
      </c>
      <c r="BL4110" t="str">
        <f t="shared" si="1204"/>
        <v xml:space="preserve"> </v>
      </c>
    </row>
    <row r="4111" spans="62:64" x14ac:dyDescent="0.25">
      <c r="BJ4111" t="str">
        <f t="shared" si="1202"/>
        <v xml:space="preserve"> </v>
      </c>
      <c r="BK4111" t="str">
        <f t="shared" si="1203"/>
        <v xml:space="preserve"> </v>
      </c>
      <c r="BL4111" t="str">
        <f t="shared" si="1204"/>
        <v xml:space="preserve"> </v>
      </c>
    </row>
    <row r="4112" spans="62:64" x14ac:dyDescent="0.25">
      <c r="BJ4112" t="str">
        <f t="shared" si="1202"/>
        <v xml:space="preserve"> </v>
      </c>
      <c r="BK4112" t="str">
        <f t="shared" si="1203"/>
        <v xml:space="preserve"> </v>
      </c>
      <c r="BL4112" t="str">
        <f t="shared" si="1204"/>
        <v xml:space="preserve"> </v>
      </c>
    </row>
    <row r="4113" spans="62:64" x14ac:dyDescent="0.25">
      <c r="BJ4113" t="str">
        <f t="shared" si="1202"/>
        <v xml:space="preserve"> </v>
      </c>
      <c r="BK4113" t="str">
        <f t="shared" si="1203"/>
        <v xml:space="preserve"> </v>
      </c>
      <c r="BL4113" t="str">
        <f t="shared" si="1204"/>
        <v xml:space="preserve"> </v>
      </c>
    </row>
    <row r="4114" spans="62:64" x14ac:dyDescent="0.25">
      <c r="BJ4114" t="str">
        <f t="shared" si="1202"/>
        <v xml:space="preserve"> </v>
      </c>
      <c r="BK4114" t="str">
        <f t="shared" si="1203"/>
        <v xml:space="preserve"> </v>
      </c>
      <c r="BL4114" t="str">
        <f t="shared" si="1204"/>
        <v xml:space="preserve"> </v>
      </c>
    </row>
    <row r="4115" spans="62:64" x14ac:dyDescent="0.25">
      <c r="BJ4115" t="str">
        <f t="shared" si="1202"/>
        <v xml:space="preserve"> </v>
      </c>
      <c r="BK4115" t="str">
        <f t="shared" si="1203"/>
        <v xml:space="preserve"> </v>
      </c>
      <c r="BL4115" t="str">
        <f t="shared" si="1204"/>
        <v xml:space="preserve"> </v>
      </c>
    </row>
    <row r="4116" spans="62:64" x14ac:dyDescent="0.25">
      <c r="BJ4116" t="str">
        <f t="shared" si="1202"/>
        <v xml:space="preserve"> </v>
      </c>
      <c r="BK4116" t="str">
        <f t="shared" si="1203"/>
        <v xml:space="preserve"> </v>
      </c>
      <c r="BL4116" t="str">
        <f t="shared" si="1204"/>
        <v xml:space="preserve"> </v>
      </c>
    </row>
    <row r="4117" spans="62:64" x14ac:dyDescent="0.25">
      <c r="BJ4117" t="str">
        <f t="shared" si="1202"/>
        <v xml:space="preserve"> </v>
      </c>
      <c r="BK4117" t="str">
        <f t="shared" si="1203"/>
        <v xml:space="preserve"> </v>
      </c>
      <c r="BL4117" t="str">
        <f t="shared" si="1204"/>
        <v xml:space="preserve"> </v>
      </c>
    </row>
    <row r="4118" spans="62:64" x14ac:dyDescent="0.25">
      <c r="BJ4118" t="str">
        <f t="shared" si="1202"/>
        <v xml:space="preserve"> </v>
      </c>
      <c r="BK4118" t="str">
        <f t="shared" si="1203"/>
        <v xml:space="preserve"> </v>
      </c>
      <c r="BL4118" t="str">
        <f t="shared" si="1204"/>
        <v xml:space="preserve"> </v>
      </c>
    </row>
    <row r="4119" spans="62:64" x14ac:dyDescent="0.25">
      <c r="BJ4119" t="str">
        <f t="shared" si="1202"/>
        <v xml:space="preserve"> </v>
      </c>
      <c r="BK4119" t="str">
        <f t="shared" si="1203"/>
        <v xml:space="preserve"> </v>
      </c>
      <c r="BL4119" t="str">
        <f t="shared" si="1204"/>
        <v xml:space="preserve"> </v>
      </c>
    </row>
    <row r="4120" spans="62:64" x14ac:dyDescent="0.25">
      <c r="BJ4120" t="str">
        <f t="shared" si="1202"/>
        <v xml:space="preserve"> </v>
      </c>
      <c r="BK4120" t="str">
        <f t="shared" si="1203"/>
        <v xml:space="preserve"> </v>
      </c>
      <c r="BL4120" t="str">
        <f t="shared" si="1204"/>
        <v xml:space="preserve"> </v>
      </c>
    </row>
    <row r="4121" spans="62:64" x14ac:dyDescent="0.25">
      <c r="BJ4121" t="str">
        <f t="shared" si="1202"/>
        <v xml:space="preserve"> </v>
      </c>
      <c r="BK4121" t="str">
        <f t="shared" si="1203"/>
        <v xml:space="preserve"> </v>
      </c>
      <c r="BL4121" t="str">
        <f t="shared" si="1204"/>
        <v xml:space="preserve"> </v>
      </c>
    </row>
    <row r="4122" spans="62:64" x14ac:dyDescent="0.25">
      <c r="BJ4122" t="str">
        <f t="shared" si="1202"/>
        <v xml:space="preserve"> </v>
      </c>
      <c r="BK4122" t="str">
        <f t="shared" si="1203"/>
        <v xml:space="preserve"> </v>
      </c>
      <c r="BL4122" t="str">
        <f t="shared" si="1204"/>
        <v xml:space="preserve"> </v>
      </c>
    </row>
    <row r="4123" spans="62:64" x14ac:dyDescent="0.25">
      <c r="BJ4123" t="str">
        <f t="shared" si="1202"/>
        <v xml:space="preserve"> </v>
      </c>
      <c r="BK4123" t="str">
        <f t="shared" si="1203"/>
        <v xml:space="preserve"> </v>
      </c>
      <c r="BL4123" t="str">
        <f t="shared" si="1204"/>
        <v xml:space="preserve"> </v>
      </c>
    </row>
    <row r="4124" spans="62:64" x14ac:dyDescent="0.25">
      <c r="BJ4124" t="str">
        <f t="shared" si="1202"/>
        <v xml:space="preserve"> </v>
      </c>
      <c r="BK4124" t="str">
        <f t="shared" si="1203"/>
        <v xml:space="preserve"> </v>
      </c>
      <c r="BL4124" t="str">
        <f t="shared" si="1204"/>
        <v xml:space="preserve"> </v>
      </c>
    </row>
    <row r="4125" spans="62:64" x14ac:dyDescent="0.25">
      <c r="BJ4125" t="str">
        <f t="shared" si="1202"/>
        <v xml:space="preserve"> </v>
      </c>
      <c r="BK4125" t="str">
        <f t="shared" si="1203"/>
        <v xml:space="preserve"> </v>
      </c>
      <c r="BL4125" t="str">
        <f t="shared" si="1204"/>
        <v xml:space="preserve"> </v>
      </c>
    </row>
    <row r="4126" spans="62:64" x14ac:dyDescent="0.25">
      <c r="BJ4126" t="str">
        <f t="shared" si="1202"/>
        <v xml:space="preserve"> </v>
      </c>
      <c r="BK4126" t="str">
        <f t="shared" si="1203"/>
        <v xml:space="preserve"> </v>
      </c>
      <c r="BL4126" t="str">
        <f t="shared" si="1204"/>
        <v xml:space="preserve"> </v>
      </c>
    </row>
    <row r="4127" spans="62:64" x14ac:dyDescent="0.25">
      <c r="BJ4127" t="str">
        <f t="shared" si="1202"/>
        <v xml:space="preserve"> </v>
      </c>
      <c r="BK4127" t="str">
        <f t="shared" si="1203"/>
        <v xml:space="preserve"> </v>
      </c>
      <c r="BL4127" t="str">
        <f t="shared" si="1204"/>
        <v xml:space="preserve"> </v>
      </c>
    </row>
    <row r="4128" spans="62:64" x14ac:dyDescent="0.25">
      <c r="BJ4128" t="str">
        <f t="shared" si="1202"/>
        <v xml:space="preserve"> </v>
      </c>
      <c r="BK4128" t="str">
        <f t="shared" si="1203"/>
        <v xml:space="preserve"> </v>
      </c>
      <c r="BL4128" t="str">
        <f t="shared" si="1204"/>
        <v xml:space="preserve"> </v>
      </c>
    </row>
    <row r="4129" spans="62:64" x14ac:dyDescent="0.25">
      <c r="BJ4129" t="str">
        <f t="shared" si="1202"/>
        <v xml:space="preserve"> </v>
      </c>
      <c r="BK4129" t="str">
        <f t="shared" si="1203"/>
        <v xml:space="preserve"> </v>
      </c>
      <c r="BL4129" t="str">
        <f t="shared" si="1204"/>
        <v xml:space="preserve"> </v>
      </c>
    </row>
    <row r="4130" spans="62:64" x14ac:dyDescent="0.25">
      <c r="BJ4130" t="str">
        <f t="shared" si="1202"/>
        <v xml:space="preserve"> </v>
      </c>
      <c r="BK4130" t="str">
        <f t="shared" si="1203"/>
        <v xml:space="preserve"> </v>
      </c>
      <c r="BL4130" t="str">
        <f t="shared" si="1204"/>
        <v xml:space="preserve"> </v>
      </c>
    </row>
    <row r="4131" spans="62:64" x14ac:dyDescent="0.25">
      <c r="BJ4131" t="str">
        <f t="shared" si="1202"/>
        <v xml:space="preserve"> </v>
      </c>
      <c r="BK4131" t="str">
        <f t="shared" si="1203"/>
        <v xml:space="preserve"> </v>
      </c>
      <c r="BL4131" t="str">
        <f t="shared" si="1204"/>
        <v xml:space="preserve"> </v>
      </c>
    </row>
    <row r="4132" spans="62:64" x14ac:dyDescent="0.25">
      <c r="BJ4132" t="str">
        <f t="shared" si="1202"/>
        <v xml:space="preserve"> </v>
      </c>
      <c r="BK4132" t="str">
        <f t="shared" si="1203"/>
        <v xml:space="preserve"> </v>
      </c>
      <c r="BL4132" t="str">
        <f t="shared" si="1204"/>
        <v xml:space="preserve"> </v>
      </c>
    </row>
    <row r="4133" spans="62:64" x14ac:dyDescent="0.25">
      <c r="BJ4133" t="str">
        <f t="shared" si="1202"/>
        <v xml:space="preserve"> </v>
      </c>
      <c r="BK4133" t="str">
        <f t="shared" si="1203"/>
        <v xml:space="preserve"> </v>
      </c>
      <c r="BL4133" t="str">
        <f t="shared" si="1204"/>
        <v xml:space="preserve"> </v>
      </c>
    </row>
    <row r="4134" spans="62:64" x14ac:dyDescent="0.25">
      <c r="BJ4134" t="str">
        <f t="shared" si="1202"/>
        <v xml:space="preserve"> </v>
      </c>
      <c r="BK4134" t="str">
        <f t="shared" si="1203"/>
        <v xml:space="preserve"> </v>
      </c>
      <c r="BL4134" t="str">
        <f t="shared" si="1204"/>
        <v xml:space="preserve"> </v>
      </c>
    </row>
    <row r="4135" spans="62:64" x14ac:dyDescent="0.25">
      <c r="BJ4135" t="str">
        <f t="shared" si="1202"/>
        <v xml:space="preserve"> </v>
      </c>
      <c r="BK4135" t="str">
        <f t="shared" si="1203"/>
        <v xml:space="preserve"> </v>
      </c>
      <c r="BL4135" t="str">
        <f t="shared" si="1204"/>
        <v xml:space="preserve"> </v>
      </c>
    </row>
    <row r="4136" spans="62:64" x14ac:dyDescent="0.25">
      <c r="BJ4136" t="str">
        <f t="shared" si="1202"/>
        <v xml:space="preserve"> </v>
      </c>
      <c r="BK4136" t="str">
        <f t="shared" si="1203"/>
        <v xml:space="preserve"> </v>
      </c>
      <c r="BL4136" t="str">
        <f t="shared" si="1204"/>
        <v xml:space="preserve"> </v>
      </c>
    </row>
    <row r="4137" spans="62:64" x14ac:dyDescent="0.25">
      <c r="BJ4137" t="str">
        <f t="shared" si="1202"/>
        <v xml:space="preserve"> </v>
      </c>
      <c r="BK4137" t="str">
        <f t="shared" si="1203"/>
        <v xml:space="preserve"> </v>
      </c>
      <c r="BL4137" t="str">
        <f t="shared" si="1204"/>
        <v xml:space="preserve"> </v>
      </c>
    </row>
    <row r="4138" spans="62:64" x14ac:dyDescent="0.25">
      <c r="BJ4138" t="str">
        <f t="shared" si="1202"/>
        <v xml:space="preserve"> </v>
      </c>
      <c r="BK4138" t="str">
        <f t="shared" si="1203"/>
        <v xml:space="preserve"> </v>
      </c>
      <c r="BL4138" t="str">
        <f t="shared" si="1204"/>
        <v xml:space="preserve"> </v>
      </c>
    </row>
    <row r="4139" spans="62:64" x14ac:dyDescent="0.25">
      <c r="BJ4139" t="str">
        <f t="shared" si="1202"/>
        <v xml:space="preserve"> </v>
      </c>
      <c r="BK4139" t="str">
        <f t="shared" si="1203"/>
        <v xml:space="preserve"> </v>
      </c>
      <c r="BL4139" t="str">
        <f t="shared" si="1204"/>
        <v xml:space="preserve"> </v>
      </c>
    </row>
    <row r="4140" spans="62:64" x14ac:dyDescent="0.25">
      <c r="BJ4140" t="str">
        <f t="shared" si="1202"/>
        <v xml:space="preserve"> </v>
      </c>
      <c r="BK4140" t="str">
        <f t="shared" si="1203"/>
        <v xml:space="preserve"> </v>
      </c>
      <c r="BL4140" t="str">
        <f t="shared" si="1204"/>
        <v xml:space="preserve"> </v>
      </c>
    </row>
    <row r="4141" spans="62:64" x14ac:dyDescent="0.25">
      <c r="BJ4141" t="str">
        <f t="shared" si="1202"/>
        <v xml:space="preserve"> </v>
      </c>
      <c r="BK4141" t="str">
        <f t="shared" si="1203"/>
        <v xml:space="preserve"> </v>
      </c>
      <c r="BL4141" t="str">
        <f t="shared" si="1204"/>
        <v xml:space="preserve"> </v>
      </c>
    </row>
    <row r="4142" spans="62:64" x14ac:dyDescent="0.25">
      <c r="BJ4142" t="str">
        <f t="shared" si="1202"/>
        <v xml:space="preserve"> </v>
      </c>
      <c r="BK4142" t="str">
        <f t="shared" si="1203"/>
        <v xml:space="preserve"> </v>
      </c>
      <c r="BL4142" t="str">
        <f t="shared" si="1204"/>
        <v xml:space="preserve"> </v>
      </c>
    </row>
    <row r="4143" spans="62:64" x14ac:dyDescent="0.25">
      <c r="BJ4143" t="str">
        <f t="shared" si="1202"/>
        <v xml:space="preserve"> </v>
      </c>
      <c r="BK4143" t="str">
        <f t="shared" si="1203"/>
        <v xml:space="preserve"> </v>
      </c>
      <c r="BL4143" t="str">
        <f t="shared" si="1204"/>
        <v xml:space="preserve"> </v>
      </c>
    </row>
    <row r="4144" spans="62:64" x14ac:dyDescent="0.25">
      <c r="BJ4144" t="str">
        <f t="shared" si="1202"/>
        <v xml:space="preserve"> </v>
      </c>
      <c r="BK4144" t="str">
        <f t="shared" si="1203"/>
        <v xml:space="preserve"> </v>
      </c>
      <c r="BL4144" t="str">
        <f t="shared" si="1204"/>
        <v xml:space="preserve"> </v>
      </c>
    </row>
    <row r="4145" spans="62:64" x14ac:dyDescent="0.25">
      <c r="BJ4145" t="str">
        <f t="shared" si="1202"/>
        <v xml:space="preserve"> </v>
      </c>
      <c r="BK4145" t="str">
        <f t="shared" si="1203"/>
        <v xml:space="preserve"> </v>
      </c>
      <c r="BL4145" t="str">
        <f t="shared" si="1204"/>
        <v xml:space="preserve"> </v>
      </c>
    </row>
    <row r="4146" spans="62:64" x14ac:dyDescent="0.25">
      <c r="BJ4146" t="str">
        <f t="shared" si="1202"/>
        <v xml:space="preserve"> </v>
      </c>
      <c r="BK4146" t="str">
        <f t="shared" si="1203"/>
        <v xml:space="preserve"> </v>
      </c>
      <c r="BL4146" t="str">
        <f t="shared" si="1204"/>
        <v xml:space="preserve"> </v>
      </c>
    </row>
    <row r="4147" spans="62:64" x14ac:dyDescent="0.25">
      <c r="BJ4147" t="str">
        <f t="shared" si="1202"/>
        <v xml:space="preserve"> </v>
      </c>
      <c r="BK4147" t="str">
        <f t="shared" si="1203"/>
        <v xml:space="preserve"> </v>
      </c>
      <c r="BL4147" t="str">
        <f t="shared" si="1204"/>
        <v xml:space="preserve"> </v>
      </c>
    </row>
    <row r="4148" spans="62:64" x14ac:dyDescent="0.25">
      <c r="BJ4148" t="str">
        <f t="shared" si="1202"/>
        <v xml:space="preserve"> </v>
      </c>
      <c r="BK4148" t="str">
        <f t="shared" si="1203"/>
        <v xml:space="preserve"> </v>
      </c>
      <c r="BL4148" t="str">
        <f t="shared" si="1204"/>
        <v xml:space="preserve"> </v>
      </c>
    </row>
    <row r="4149" spans="62:64" x14ac:dyDescent="0.25">
      <c r="BJ4149" t="str">
        <f t="shared" si="1202"/>
        <v xml:space="preserve"> </v>
      </c>
      <c r="BK4149" t="str">
        <f t="shared" si="1203"/>
        <v xml:space="preserve"> </v>
      </c>
      <c r="BL4149" t="str">
        <f t="shared" si="1204"/>
        <v xml:space="preserve"> </v>
      </c>
    </row>
    <row r="4150" spans="62:64" x14ac:dyDescent="0.25">
      <c r="BJ4150" t="str">
        <f t="shared" si="1202"/>
        <v xml:space="preserve"> </v>
      </c>
      <c r="BK4150" t="str">
        <f t="shared" si="1203"/>
        <v xml:space="preserve"> </v>
      </c>
      <c r="BL4150" t="str">
        <f t="shared" si="1204"/>
        <v xml:space="preserve"> </v>
      </c>
    </row>
    <row r="4151" spans="62:64" x14ac:dyDescent="0.25">
      <c r="BJ4151" t="str">
        <f t="shared" si="1202"/>
        <v xml:space="preserve"> </v>
      </c>
      <c r="BK4151" t="str">
        <f t="shared" si="1203"/>
        <v xml:space="preserve"> </v>
      </c>
      <c r="BL4151" t="str">
        <f t="shared" si="1204"/>
        <v xml:space="preserve"> </v>
      </c>
    </row>
    <row r="4152" spans="62:64" x14ac:dyDescent="0.25">
      <c r="BJ4152" t="str">
        <f t="shared" si="1202"/>
        <v xml:space="preserve"> </v>
      </c>
      <c r="BK4152" t="str">
        <f t="shared" si="1203"/>
        <v xml:space="preserve"> </v>
      </c>
      <c r="BL4152" t="str">
        <f t="shared" si="1204"/>
        <v xml:space="preserve"> </v>
      </c>
    </row>
    <row r="4153" spans="62:64" x14ac:dyDescent="0.25">
      <c r="BJ4153" t="str">
        <f t="shared" si="1202"/>
        <v xml:space="preserve"> </v>
      </c>
      <c r="BK4153" t="str">
        <f t="shared" si="1203"/>
        <v xml:space="preserve"> </v>
      </c>
      <c r="BL4153" t="str">
        <f t="shared" si="1204"/>
        <v xml:space="preserve"> </v>
      </c>
    </row>
    <row r="4154" spans="62:64" x14ac:dyDescent="0.25">
      <c r="BJ4154" t="str">
        <f t="shared" si="1202"/>
        <v xml:space="preserve"> </v>
      </c>
      <c r="BK4154" t="str">
        <f t="shared" si="1203"/>
        <v xml:space="preserve"> </v>
      </c>
      <c r="BL4154" t="str">
        <f t="shared" si="1204"/>
        <v xml:space="preserve"> </v>
      </c>
    </row>
    <row r="4155" spans="62:64" x14ac:dyDescent="0.25">
      <c r="BJ4155" t="str">
        <f t="shared" si="1202"/>
        <v xml:space="preserve"> </v>
      </c>
      <c r="BK4155" t="str">
        <f t="shared" si="1203"/>
        <v xml:space="preserve"> </v>
      </c>
      <c r="BL4155" t="str">
        <f t="shared" si="1204"/>
        <v xml:space="preserve"> </v>
      </c>
    </row>
    <row r="4156" spans="62:64" x14ac:dyDescent="0.25">
      <c r="BJ4156" t="str">
        <f t="shared" si="1202"/>
        <v xml:space="preserve"> </v>
      </c>
      <c r="BK4156" t="str">
        <f t="shared" si="1203"/>
        <v xml:space="preserve"> </v>
      </c>
      <c r="BL4156" t="str">
        <f t="shared" si="1204"/>
        <v xml:space="preserve"> </v>
      </c>
    </row>
    <row r="4157" spans="62:64" x14ac:dyDescent="0.25">
      <c r="BJ4157" t="str">
        <f t="shared" si="1202"/>
        <v xml:space="preserve"> </v>
      </c>
      <c r="BK4157" t="str">
        <f t="shared" si="1203"/>
        <v xml:space="preserve"> </v>
      </c>
      <c r="BL4157" t="str">
        <f t="shared" si="1204"/>
        <v xml:space="preserve"> </v>
      </c>
    </row>
    <row r="4158" spans="62:64" x14ac:dyDescent="0.25">
      <c r="BJ4158" t="str">
        <f t="shared" si="1202"/>
        <v xml:space="preserve"> </v>
      </c>
      <c r="BK4158" t="str">
        <f t="shared" si="1203"/>
        <v xml:space="preserve"> </v>
      </c>
      <c r="BL4158" t="str">
        <f t="shared" si="1204"/>
        <v xml:space="preserve"> </v>
      </c>
    </row>
    <row r="4159" spans="62:64" x14ac:dyDescent="0.25">
      <c r="BJ4159" t="str">
        <f t="shared" si="1202"/>
        <v xml:space="preserve"> </v>
      </c>
      <c r="BK4159" t="str">
        <f t="shared" si="1203"/>
        <v xml:space="preserve"> </v>
      </c>
      <c r="BL4159" t="str">
        <f t="shared" si="1204"/>
        <v xml:space="preserve"> </v>
      </c>
    </row>
    <row r="4160" spans="62:64" x14ac:dyDescent="0.25">
      <c r="BJ4160" t="str">
        <f t="shared" si="1202"/>
        <v xml:space="preserve"> </v>
      </c>
      <c r="BK4160" t="str">
        <f t="shared" si="1203"/>
        <v xml:space="preserve"> </v>
      </c>
      <c r="BL4160" t="str">
        <f t="shared" si="1204"/>
        <v xml:space="preserve"> </v>
      </c>
    </row>
    <row r="4161" spans="62:64" x14ac:dyDescent="0.25">
      <c r="BJ4161" t="str">
        <f t="shared" si="1202"/>
        <v xml:space="preserve"> </v>
      </c>
      <c r="BK4161" t="str">
        <f t="shared" si="1203"/>
        <v xml:space="preserve"> </v>
      </c>
      <c r="BL4161" t="str">
        <f t="shared" si="1204"/>
        <v xml:space="preserve"> </v>
      </c>
    </row>
    <row r="4162" spans="62:64" x14ac:dyDescent="0.25">
      <c r="BJ4162" t="str">
        <f t="shared" si="1202"/>
        <v xml:space="preserve"> </v>
      </c>
      <c r="BK4162" t="str">
        <f t="shared" si="1203"/>
        <v xml:space="preserve"> </v>
      </c>
      <c r="BL4162" t="str">
        <f t="shared" si="1204"/>
        <v xml:space="preserve"> </v>
      </c>
    </row>
    <row r="4163" spans="62:64" x14ac:dyDescent="0.25">
      <c r="BJ4163" t="str">
        <f t="shared" ref="BJ4163:BJ4226" si="1205">IF(BI4163=$BM$2,"JÓ"," ")</f>
        <v xml:space="preserve"> </v>
      </c>
      <c r="BK4163" t="str">
        <f t="shared" ref="BK4163:BK4226" si="1206">IF(BI4163=$BM$3,"JÓ"," ")</f>
        <v xml:space="preserve"> </v>
      </c>
      <c r="BL4163" t="str">
        <f t="shared" ref="BL4163:BL4226" si="1207">IF(BI4163=$BM$4,"JÓ"," ")</f>
        <v xml:space="preserve"> </v>
      </c>
    </row>
    <row r="4164" spans="62:64" x14ac:dyDescent="0.25">
      <c r="BJ4164" t="str">
        <f t="shared" si="1205"/>
        <v xml:space="preserve"> </v>
      </c>
      <c r="BK4164" t="str">
        <f t="shared" si="1206"/>
        <v xml:space="preserve"> </v>
      </c>
      <c r="BL4164" t="str">
        <f t="shared" si="1207"/>
        <v xml:space="preserve"> </v>
      </c>
    </row>
    <row r="4165" spans="62:64" x14ac:dyDescent="0.25">
      <c r="BJ4165" t="str">
        <f t="shared" si="1205"/>
        <v xml:space="preserve"> </v>
      </c>
      <c r="BK4165" t="str">
        <f t="shared" si="1206"/>
        <v xml:space="preserve"> </v>
      </c>
      <c r="BL4165" t="str">
        <f t="shared" si="1207"/>
        <v xml:space="preserve"> </v>
      </c>
    </row>
    <row r="4166" spans="62:64" x14ac:dyDescent="0.25">
      <c r="BJ4166" t="str">
        <f t="shared" si="1205"/>
        <v xml:space="preserve"> </v>
      </c>
      <c r="BK4166" t="str">
        <f t="shared" si="1206"/>
        <v xml:space="preserve"> </v>
      </c>
      <c r="BL4166" t="str">
        <f t="shared" si="1207"/>
        <v xml:space="preserve"> </v>
      </c>
    </row>
    <row r="4167" spans="62:64" x14ac:dyDescent="0.25">
      <c r="BJ4167" t="str">
        <f t="shared" si="1205"/>
        <v xml:space="preserve"> </v>
      </c>
      <c r="BK4167" t="str">
        <f t="shared" si="1206"/>
        <v xml:space="preserve"> </v>
      </c>
      <c r="BL4167" t="str">
        <f t="shared" si="1207"/>
        <v xml:space="preserve"> </v>
      </c>
    </row>
    <row r="4168" spans="62:64" x14ac:dyDescent="0.25">
      <c r="BJ4168" t="str">
        <f t="shared" si="1205"/>
        <v xml:space="preserve"> </v>
      </c>
      <c r="BK4168" t="str">
        <f t="shared" si="1206"/>
        <v xml:space="preserve"> </v>
      </c>
      <c r="BL4168" t="str">
        <f t="shared" si="1207"/>
        <v xml:space="preserve"> </v>
      </c>
    </row>
    <row r="4169" spans="62:64" x14ac:dyDescent="0.25">
      <c r="BJ4169" t="str">
        <f t="shared" si="1205"/>
        <v xml:space="preserve"> </v>
      </c>
      <c r="BK4169" t="str">
        <f t="shared" si="1206"/>
        <v xml:space="preserve"> </v>
      </c>
      <c r="BL4169" t="str">
        <f t="shared" si="1207"/>
        <v xml:space="preserve"> </v>
      </c>
    </row>
    <row r="4170" spans="62:64" x14ac:dyDescent="0.25">
      <c r="BJ4170" t="str">
        <f t="shared" si="1205"/>
        <v xml:space="preserve"> </v>
      </c>
      <c r="BK4170" t="str">
        <f t="shared" si="1206"/>
        <v xml:space="preserve"> </v>
      </c>
      <c r="BL4170" t="str">
        <f t="shared" si="1207"/>
        <v xml:space="preserve"> </v>
      </c>
    </row>
    <row r="4171" spans="62:64" x14ac:dyDescent="0.25">
      <c r="BJ4171" t="str">
        <f t="shared" si="1205"/>
        <v xml:space="preserve"> </v>
      </c>
      <c r="BK4171" t="str">
        <f t="shared" si="1206"/>
        <v xml:space="preserve"> </v>
      </c>
      <c r="BL4171" t="str">
        <f t="shared" si="1207"/>
        <v xml:space="preserve"> </v>
      </c>
    </row>
    <row r="4172" spans="62:64" x14ac:dyDescent="0.25">
      <c r="BJ4172" t="str">
        <f t="shared" si="1205"/>
        <v xml:space="preserve"> </v>
      </c>
      <c r="BK4172" t="str">
        <f t="shared" si="1206"/>
        <v xml:space="preserve"> </v>
      </c>
      <c r="BL4172" t="str">
        <f t="shared" si="1207"/>
        <v xml:space="preserve"> </v>
      </c>
    </row>
    <row r="4173" spans="62:64" x14ac:dyDescent="0.25">
      <c r="BJ4173" t="str">
        <f t="shared" si="1205"/>
        <v xml:space="preserve"> </v>
      </c>
      <c r="BK4173" t="str">
        <f t="shared" si="1206"/>
        <v xml:space="preserve"> </v>
      </c>
      <c r="BL4173" t="str">
        <f t="shared" si="1207"/>
        <v xml:space="preserve"> </v>
      </c>
    </row>
    <row r="4174" spans="62:64" x14ac:dyDescent="0.25">
      <c r="BJ4174" t="str">
        <f t="shared" si="1205"/>
        <v xml:space="preserve"> </v>
      </c>
      <c r="BK4174" t="str">
        <f t="shared" si="1206"/>
        <v xml:space="preserve"> </v>
      </c>
      <c r="BL4174" t="str">
        <f t="shared" si="1207"/>
        <v xml:space="preserve"> </v>
      </c>
    </row>
    <row r="4175" spans="62:64" x14ac:dyDescent="0.25">
      <c r="BJ4175" t="str">
        <f t="shared" si="1205"/>
        <v xml:space="preserve"> </v>
      </c>
      <c r="BK4175" t="str">
        <f t="shared" si="1206"/>
        <v xml:space="preserve"> </v>
      </c>
      <c r="BL4175" t="str">
        <f t="shared" si="1207"/>
        <v xml:space="preserve"> </v>
      </c>
    </row>
    <row r="4176" spans="62:64" x14ac:dyDescent="0.25">
      <c r="BJ4176" t="str">
        <f t="shared" si="1205"/>
        <v xml:space="preserve"> </v>
      </c>
      <c r="BK4176" t="str">
        <f t="shared" si="1206"/>
        <v xml:space="preserve"> </v>
      </c>
      <c r="BL4176" t="str">
        <f t="shared" si="1207"/>
        <v xml:space="preserve"> </v>
      </c>
    </row>
    <row r="4177" spans="62:64" x14ac:dyDescent="0.25">
      <c r="BJ4177" t="str">
        <f t="shared" si="1205"/>
        <v xml:space="preserve"> </v>
      </c>
      <c r="BK4177" t="str">
        <f t="shared" si="1206"/>
        <v xml:space="preserve"> </v>
      </c>
      <c r="BL4177" t="str">
        <f t="shared" si="1207"/>
        <v xml:space="preserve"> </v>
      </c>
    </row>
    <row r="4178" spans="62:64" x14ac:dyDescent="0.25">
      <c r="BJ4178" t="str">
        <f t="shared" si="1205"/>
        <v xml:space="preserve"> </v>
      </c>
      <c r="BK4178" t="str">
        <f t="shared" si="1206"/>
        <v xml:space="preserve"> </v>
      </c>
      <c r="BL4178" t="str">
        <f t="shared" si="1207"/>
        <v xml:space="preserve"> </v>
      </c>
    </row>
    <row r="4179" spans="62:64" x14ac:dyDescent="0.25">
      <c r="BJ4179" t="str">
        <f t="shared" si="1205"/>
        <v xml:space="preserve"> </v>
      </c>
      <c r="BK4179" t="str">
        <f t="shared" si="1206"/>
        <v xml:space="preserve"> </v>
      </c>
      <c r="BL4179" t="str">
        <f t="shared" si="1207"/>
        <v xml:space="preserve"> </v>
      </c>
    </row>
    <row r="4180" spans="62:64" x14ac:dyDescent="0.25">
      <c r="BJ4180" t="str">
        <f t="shared" si="1205"/>
        <v xml:space="preserve"> </v>
      </c>
      <c r="BK4180" t="str">
        <f t="shared" si="1206"/>
        <v xml:space="preserve"> </v>
      </c>
      <c r="BL4180" t="str">
        <f t="shared" si="1207"/>
        <v xml:space="preserve"> </v>
      </c>
    </row>
    <row r="4181" spans="62:64" x14ac:dyDescent="0.25">
      <c r="BJ4181" t="str">
        <f t="shared" si="1205"/>
        <v xml:space="preserve"> </v>
      </c>
      <c r="BK4181" t="str">
        <f t="shared" si="1206"/>
        <v xml:space="preserve"> </v>
      </c>
      <c r="BL4181" t="str">
        <f t="shared" si="1207"/>
        <v xml:space="preserve"> </v>
      </c>
    </row>
    <row r="4182" spans="62:64" x14ac:dyDescent="0.25">
      <c r="BJ4182" t="str">
        <f t="shared" si="1205"/>
        <v xml:space="preserve"> </v>
      </c>
      <c r="BK4182" t="str">
        <f t="shared" si="1206"/>
        <v xml:space="preserve"> </v>
      </c>
      <c r="BL4182" t="str">
        <f t="shared" si="1207"/>
        <v xml:space="preserve"> </v>
      </c>
    </row>
    <row r="4183" spans="62:64" x14ac:dyDescent="0.25">
      <c r="BJ4183" t="str">
        <f t="shared" si="1205"/>
        <v xml:space="preserve"> </v>
      </c>
      <c r="BK4183" t="str">
        <f t="shared" si="1206"/>
        <v xml:space="preserve"> </v>
      </c>
      <c r="BL4183" t="str">
        <f t="shared" si="1207"/>
        <v xml:space="preserve"> </v>
      </c>
    </row>
    <row r="4184" spans="62:64" x14ac:dyDescent="0.25">
      <c r="BJ4184" t="str">
        <f t="shared" si="1205"/>
        <v xml:space="preserve"> </v>
      </c>
      <c r="BK4184" t="str">
        <f t="shared" si="1206"/>
        <v xml:space="preserve"> </v>
      </c>
      <c r="BL4184" t="str">
        <f t="shared" si="1207"/>
        <v xml:space="preserve"> </v>
      </c>
    </row>
    <row r="4185" spans="62:64" x14ac:dyDescent="0.25">
      <c r="BJ4185" t="str">
        <f t="shared" si="1205"/>
        <v xml:space="preserve"> </v>
      </c>
      <c r="BK4185" t="str">
        <f t="shared" si="1206"/>
        <v xml:space="preserve"> </v>
      </c>
      <c r="BL4185" t="str">
        <f t="shared" si="1207"/>
        <v xml:space="preserve"> </v>
      </c>
    </row>
    <row r="4186" spans="62:64" x14ac:dyDescent="0.25">
      <c r="BJ4186" t="str">
        <f t="shared" si="1205"/>
        <v xml:space="preserve"> </v>
      </c>
      <c r="BK4186" t="str">
        <f t="shared" si="1206"/>
        <v xml:space="preserve"> </v>
      </c>
      <c r="BL4186" t="str">
        <f t="shared" si="1207"/>
        <v xml:space="preserve"> </v>
      </c>
    </row>
    <row r="4187" spans="62:64" x14ac:dyDescent="0.25">
      <c r="BJ4187" t="str">
        <f t="shared" si="1205"/>
        <v xml:space="preserve"> </v>
      </c>
      <c r="BK4187" t="str">
        <f t="shared" si="1206"/>
        <v xml:space="preserve"> </v>
      </c>
      <c r="BL4187" t="str">
        <f t="shared" si="1207"/>
        <v xml:space="preserve"> </v>
      </c>
    </row>
    <row r="4188" spans="62:64" x14ac:dyDescent="0.25">
      <c r="BJ4188" t="str">
        <f t="shared" si="1205"/>
        <v xml:space="preserve"> </v>
      </c>
      <c r="BK4188" t="str">
        <f t="shared" si="1206"/>
        <v xml:space="preserve"> </v>
      </c>
      <c r="BL4188" t="str">
        <f t="shared" si="1207"/>
        <v xml:space="preserve"> </v>
      </c>
    </row>
    <row r="4189" spans="62:64" x14ac:dyDescent="0.25">
      <c r="BJ4189" t="str">
        <f t="shared" si="1205"/>
        <v xml:space="preserve"> </v>
      </c>
      <c r="BK4189" t="str">
        <f t="shared" si="1206"/>
        <v xml:space="preserve"> </v>
      </c>
      <c r="BL4189" t="str">
        <f t="shared" si="1207"/>
        <v xml:space="preserve"> </v>
      </c>
    </row>
    <row r="4190" spans="62:64" x14ac:dyDescent="0.25">
      <c r="BJ4190" t="str">
        <f t="shared" si="1205"/>
        <v xml:space="preserve"> </v>
      </c>
      <c r="BK4190" t="str">
        <f t="shared" si="1206"/>
        <v xml:space="preserve"> </v>
      </c>
      <c r="BL4190" t="str">
        <f t="shared" si="1207"/>
        <v xml:space="preserve"> </v>
      </c>
    </row>
    <row r="4191" spans="62:64" x14ac:dyDescent="0.25">
      <c r="BJ4191" t="str">
        <f t="shared" si="1205"/>
        <v xml:space="preserve"> </v>
      </c>
      <c r="BK4191" t="str">
        <f t="shared" si="1206"/>
        <v xml:space="preserve"> </v>
      </c>
      <c r="BL4191" t="str">
        <f t="shared" si="1207"/>
        <v xml:space="preserve"> </v>
      </c>
    </row>
    <row r="4192" spans="62:64" x14ac:dyDescent="0.25">
      <c r="BJ4192" t="str">
        <f t="shared" si="1205"/>
        <v xml:space="preserve"> </v>
      </c>
      <c r="BK4192" t="str">
        <f t="shared" si="1206"/>
        <v xml:space="preserve"> </v>
      </c>
      <c r="BL4192" t="str">
        <f t="shared" si="1207"/>
        <v xml:space="preserve"> </v>
      </c>
    </row>
    <row r="4193" spans="62:64" x14ac:dyDescent="0.25">
      <c r="BJ4193" t="str">
        <f t="shared" si="1205"/>
        <v xml:space="preserve"> </v>
      </c>
      <c r="BK4193" t="str">
        <f t="shared" si="1206"/>
        <v xml:space="preserve"> </v>
      </c>
      <c r="BL4193" t="str">
        <f t="shared" si="1207"/>
        <v xml:space="preserve"> </v>
      </c>
    </row>
    <row r="4194" spans="62:64" x14ac:dyDescent="0.25">
      <c r="BJ4194" t="str">
        <f t="shared" si="1205"/>
        <v xml:space="preserve"> </v>
      </c>
      <c r="BK4194" t="str">
        <f t="shared" si="1206"/>
        <v xml:space="preserve"> </v>
      </c>
      <c r="BL4194" t="str">
        <f t="shared" si="1207"/>
        <v xml:space="preserve"> </v>
      </c>
    </row>
    <row r="4195" spans="62:64" x14ac:dyDescent="0.25">
      <c r="BJ4195" t="str">
        <f t="shared" si="1205"/>
        <v xml:space="preserve"> </v>
      </c>
      <c r="BK4195" t="str">
        <f t="shared" si="1206"/>
        <v xml:space="preserve"> </v>
      </c>
      <c r="BL4195" t="str">
        <f t="shared" si="1207"/>
        <v xml:space="preserve"> </v>
      </c>
    </row>
    <row r="4196" spans="62:64" x14ac:dyDescent="0.25">
      <c r="BJ4196" t="str">
        <f t="shared" si="1205"/>
        <v xml:space="preserve"> </v>
      </c>
      <c r="BK4196" t="str">
        <f t="shared" si="1206"/>
        <v xml:space="preserve"> </v>
      </c>
      <c r="BL4196" t="str">
        <f t="shared" si="1207"/>
        <v xml:space="preserve"> </v>
      </c>
    </row>
    <row r="4197" spans="62:64" x14ac:dyDescent="0.25">
      <c r="BJ4197" t="str">
        <f t="shared" si="1205"/>
        <v xml:space="preserve"> </v>
      </c>
      <c r="BK4197" t="str">
        <f t="shared" si="1206"/>
        <v xml:space="preserve"> </v>
      </c>
      <c r="BL4197" t="str">
        <f t="shared" si="1207"/>
        <v xml:space="preserve"> </v>
      </c>
    </row>
    <row r="4198" spans="62:64" x14ac:dyDescent="0.25">
      <c r="BJ4198" t="str">
        <f t="shared" si="1205"/>
        <v xml:space="preserve"> </v>
      </c>
      <c r="BK4198" t="str">
        <f t="shared" si="1206"/>
        <v xml:space="preserve"> </v>
      </c>
      <c r="BL4198" t="str">
        <f t="shared" si="1207"/>
        <v xml:space="preserve"> </v>
      </c>
    </row>
    <row r="4199" spans="62:64" x14ac:dyDescent="0.25">
      <c r="BJ4199" t="str">
        <f t="shared" si="1205"/>
        <v xml:space="preserve"> </v>
      </c>
      <c r="BK4199" t="str">
        <f t="shared" si="1206"/>
        <v xml:space="preserve"> </v>
      </c>
      <c r="BL4199" t="str">
        <f t="shared" si="1207"/>
        <v xml:space="preserve"> </v>
      </c>
    </row>
    <row r="4200" spans="62:64" x14ac:dyDescent="0.25">
      <c r="BJ4200" t="str">
        <f t="shared" si="1205"/>
        <v xml:space="preserve"> </v>
      </c>
      <c r="BK4200" t="str">
        <f t="shared" si="1206"/>
        <v xml:space="preserve"> </v>
      </c>
      <c r="BL4200" t="str">
        <f t="shared" si="1207"/>
        <v xml:space="preserve"> </v>
      </c>
    </row>
    <row r="4201" spans="62:64" x14ac:dyDescent="0.25">
      <c r="BJ4201" t="str">
        <f t="shared" si="1205"/>
        <v xml:space="preserve"> </v>
      </c>
      <c r="BK4201" t="str">
        <f t="shared" si="1206"/>
        <v xml:space="preserve"> </v>
      </c>
      <c r="BL4201" t="str">
        <f t="shared" si="1207"/>
        <v xml:space="preserve"> </v>
      </c>
    </row>
    <row r="4202" spans="62:64" x14ac:dyDescent="0.25">
      <c r="BJ4202" t="str">
        <f t="shared" si="1205"/>
        <v xml:space="preserve"> </v>
      </c>
      <c r="BK4202" t="str">
        <f t="shared" si="1206"/>
        <v xml:space="preserve"> </v>
      </c>
      <c r="BL4202" t="str">
        <f t="shared" si="1207"/>
        <v xml:space="preserve"> </v>
      </c>
    </row>
    <row r="4203" spans="62:64" x14ac:dyDescent="0.25">
      <c r="BJ4203" t="str">
        <f t="shared" si="1205"/>
        <v xml:space="preserve"> </v>
      </c>
      <c r="BK4203" t="str">
        <f t="shared" si="1206"/>
        <v xml:space="preserve"> </v>
      </c>
      <c r="BL4203" t="str">
        <f t="shared" si="1207"/>
        <v xml:space="preserve"> </v>
      </c>
    </row>
    <row r="4204" spans="62:64" x14ac:dyDescent="0.25">
      <c r="BJ4204" t="str">
        <f t="shared" si="1205"/>
        <v xml:space="preserve"> </v>
      </c>
      <c r="BK4204" t="str">
        <f t="shared" si="1206"/>
        <v xml:space="preserve"> </v>
      </c>
      <c r="BL4204" t="str">
        <f t="shared" si="1207"/>
        <v xml:space="preserve"> </v>
      </c>
    </row>
    <row r="4205" spans="62:64" x14ac:dyDescent="0.25">
      <c r="BJ4205" t="str">
        <f t="shared" si="1205"/>
        <v xml:space="preserve"> </v>
      </c>
      <c r="BK4205" t="str">
        <f t="shared" si="1206"/>
        <v xml:space="preserve"> </v>
      </c>
      <c r="BL4205" t="str">
        <f t="shared" si="1207"/>
        <v xml:space="preserve"> </v>
      </c>
    </row>
    <row r="4206" spans="62:64" x14ac:dyDescent="0.25">
      <c r="BJ4206" t="str">
        <f t="shared" si="1205"/>
        <v xml:space="preserve"> </v>
      </c>
      <c r="BK4206" t="str">
        <f t="shared" si="1206"/>
        <v xml:space="preserve"> </v>
      </c>
      <c r="BL4206" t="str">
        <f t="shared" si="1207"/>
        <v xml:space="preserve"> </v>
      </c>
    </row>
    <row r="4207" spans="62:64" x14ac:dyDescent="0.25">
      <c r="BJ4207" t="str">
        <f t="shared" si="1205"/>
        <v xml:space="preserve"> </v>
      </c>
      <c r="BK4207" t="str">
        <f t="shared" si="1206"/>
        <v xml:space="preserve"> </v>
      </c>
      <c r="BL4207" t="str">
        <f t="shared" si="1207"/>
        <v xml:space="preserve"> </v>
      </c>
    </row>
    <row r="4208" spans="62:64" x14ac:dyDescent="0.25">
      <c r="BJ4208" t="str">
        <f t="shared" si="1205"/>
        <v xml:space="preserve"> </v>
      </c>
      <c r="BK4208" t="str">
        <f t="shared" si="1206"/>
        <v xml:space="preserve"> </v>
      </c>
      <c r="BL4208" t="str">
        <f t="shared" si="1207"/>
        <v xml:space="preserve"> </v>
      </c>
    </row>
    <row r="4209" spans="62:64" x14ac:dyDescent="0.25">
      <c r="BJ4209" t="str">
        <f t="shared" si="1205"/>
        <v xml:space="preserve"> </v>
      </c>
      <c r="BK4209" t="str">
        <f t="shared" si="1206"/>
        <v xml:space="preserve"> </v>
      </c>
      <c r="BL4209" t="str">
        <f t="shared" si="1207"/>
        <v xml:space="preserve"> </v>
      </c>
    </row>
    <row r="4210" spans="62:64" x14ac:dyDescent="0.25">
      <c r="BJ4210" t="str">
        <f t="shared" si="1205"/>
        <v xml:space="preserve"> </v>
      </c>
      <c r="BK4210" t="str">
        <f t="shared" si="1206"/>
        <v xml:space="preserve"> </v>
      </c>
      <c r="BL4210" t="str">
        <f t="shared" si="1207"/>
        <v xml:space="preserve"> </v>
      </c>
    </row>
    <row r="4211" spans="62:64" x14ac:dyDescent="0.25">
      <c r="BJ4211" t="str">
        <f t="shared" si="1205"/>
        <v xml:space="preserve"> </v>
      </c>
      <c r="BK4211" t="str">
        <f t="shared" si="1206"/>
        <v xml:space="preserve"> </v>
      </c>
      <c r="BL4211" t="str">
        <f t="shared" si="1207"/>
        <v xml:space="preserve"> </v>
      </c>
    </row>
    <row r="4212" spans="62:64" x14ac:dyDescent="0.25">
      <c r="BJ4212" t="str">
        <f t="shared" si="1205"/>
        <v xml:space="preserve"> </v>
      </c>
      <c r="BK4212" t="str">
        <f t="shared" si="1206"/>
        <v xml:space="preserve"> </v>
      </c>
      <c r="BL4212" t="str">
        <f t="shared" si="1207"/>
        <v xml:space="preserve"> </v>
      </c>
    </row>
    <row r="4213" spans="62:64" x14ac:dyDescent="0.25">
      <c r="BJ4213" t="str">
        <f t="shared" si="1205"/>
        <v xml:space="preserve"> </v>
      </c>
      <c r="BK4213" t="str">
        <f t="shared" si="1206"/>
        <v xml:space="preserve"> </v>
      </c>
      <c r="BL4213" t="str">
        <f t="shared" si="1207"/>
        <v xml:space="preserve"> </v>
      </c>
    </row>
    <row r="4214" spans="62:64" x14ac:dyDescent="0.25">
      <c r="BJ4214" t="str">
        <f t="shared" si="1205"/>
        <v xml:space="preserve"> </v>
      </c>
      <c r="BK4214" t="str">
        <f t="shared" si="1206"/>
        <v xml:space="preserve"> </v>
      </c>
      <c r="BL4214" t="str">
        <f t="shared" si="1207"/>
        <v xml:space="preserve"> </v>
      </c>
    </row>
    <row r="4215" spans="62:64" x14ac:dyDescent="0.25">
      <c r="BJ4215" t="str">
        <f t="shared" si="1205"/>
        <v xml:space="preserve"> </v>
      </c>
      <c r="BK4215" t="str">
        <f t="shared" si="1206"/>
        <v xml:space="preserve"> </v>
      </c>
      <c r="BL4215" t="str">
        <f t="shared" si="1207"/>
        <v xml:space="preserve"> </v>
      </c>
    </row>
    <row r="4216" spans="62:64" x14ac:dyDescent="0.25">
      <c r="BJ4216" t="str">
        <f t="shared" si="1205"/>
        <v xml:space="preserve"> </v>
      </c>
      <c r="BK4216" t="str">
        <f t="shared" si="1206"/>
        <v xml:space="preserve"> </v>
      </c>
      <c r="BL4216" t="str">
        <f t="shared" si="1207"/>
        <v xml:space="preserve"> </v>
      </c>
    </row>
    <row r="4217" spans="62:64" x14ac:dyDescent="0.25">
      <c r="BJ4217" t="str">
        <f t="shared" si="1205"/>
        <v xml:space="preserve"> </v>
      </c>
      <c r="BK4217" t="str">
        <f t="shared" si="1206"/>
        <v xml:space="preserve"> </v>
      </c>
      <c r="BL4217" t="str">
        <f t="shared" si="1207"/>
        <v xml:space="preserve"> </v>
      </c>
    </row>
    <row r="4218" spans="62:64" x14ac:dyDescent="0.25">
      <c r="BJ4218" t="str">
        <f t="shared" si="1205"/>
        <v xml:space="preserve"> </v>
      </c>
      <c r="BK4218" t="str">
        <f t="shared" si="1206"/>
        <v xml:space="preserve"> </v>
      </c>
      <c r="BL4218" t="str">
        <f t="shared" si="1207"/>
        <v xml:space="preserve"> </v>
      </c>
    </row>
    <row r="4219" spans="62:64" x14ac:dyDescent="0.25">
      <c r="BJ4219" t="str">
        <f t="shared" si="1205"/>
        <v xml:space="preserve"> </v>
      </c>
      <c r="BK4219" t="str">
        <f t="shared" si="1206"/>
        <v xml:space="preserve"> </v>
      </c>
      <c r="BL4219" t="str">
        <f t="shared" si="1207"/>
        <v xml:space="preserve"> </v>
      </c>
    </row>
    <row r="4220" spans="62:64" x14ac:dyDescent="0.25">
      <c r="BJ4220" t="str">
        <f t="shared" si="1205"/>
        <v xml:space="preserve"> </v>
      </c>
      <c r="BK4220" t="str">
        <f t="shared" si="1206"/>
        <v xml:space="preserve"> </v>
      </c>
      <c r="BL4220" t="str">
        <f t="shared" si="1207"/>
        <v xml:space="preserve"> </v>
      </c>
    </row>
    <row r="4221" spans="62:64" x14ac:dyDescent="0.25">
      <c r="BJ4221" t="str">
        <f t="shared" si="1205"/>
        <v xml:space="preserve"> </v>
      </c>
      <c r="BK4221" t="str">
        <f t="shared" si="1206"/>
        <v xml:space="preserve"> </v>
      </c>
      <c r="BL4221" t="str">
        <f t="shared" si="1207"/>
        <v xml:space="preserve"> </v>
      </c>
    </row>
    <row r="4222" spans="62:64" x14ac:dyDescent="0.25">
      <c r="BJ4222" t="str">
        <f t="shared" si="1205"/>
        <v xml:space="preserve"> </v>
      </c>
      <c r="BK4222" t="str">
        <f t="shared" si="1206"/>
        <v xml:space="preserve"> </v>
      </c>
      <c r="BL4222" t="str">
        <f t="shared" si="1207"/>
        <v xml:space="preserve"> </v>
      </c>
    </row>
    <row r="4223" spans="62:64" x14ac:dyDescent="0.25">
      <c r="BJ4223" t="str">
        <f t="shared" si="1205"/>
        <v xml:space="preserve"> </v>
      </c>
      <c r="BK4223" t="str">
        <f t="shared" si="1206"/>
        <v xml:space="preserve"> </v>
      </c>
      <c r="BL4223" t="str">
        <f t="shared" si="1207"/>
        <v xml:space="preserve"> </v>
      </c>
    </row>
    <row r="4224" spans="62:64" x14ac:dyDescent="0.25">
      <c r="BJ4224" t="str">
        <f t="shared" si="1205"/>
        <v xml:space="preserve"> </v>
      </c>
      <c r="BK4224" t="str">
        <f t="shared" si="1206"/>
        <v xml:space="preserve"> </v>
      </c>
      <c r="BL4224" t="str">
        <f t="shared" si="1207"/>
        <v xml:space="preserve"> </v>
      </c>
    </row>
    <row r="4225" spans="62:64" x14ac:dyDescent="0.25">
      <c r="BJ4225" t="str">
        <f t="shared" si="1205"/>
        <v xml:space="preserve"> </v>
      </c>
      <c r="BK4225" t="str">
        <f t="shared" si="1206"/>
        <v xml:space="preserve"> </v>
      </c>
      <c r="BL4225" t="str">
        <f t="shared" si="1207"/>
        <v xml:space="preserve"> </v>
      </c>
    </row>
    <row r="4226" spans="62:64" x14ac:dyDescent="0.25">
      <c r="BJ4226" t="str">
        <f t="shared" si="1205"/>
        <v xml:space="preserve"> </v>
      </c>
      <c r="BK4226" t="str">
        <f t="shared" si="1206"/>
        <v xml:space="preserve"> </v>
      </c>
      <c r="BL4226" t="str">
        <f t="shared" si="1207"/>
        <v xml:space="preserve"> </v>
      </c>
    </row>
    <row r="4227" spans="62:64" x14ac:dyDescent="0.25">
      <c r="BJ4227" t="str">
        <f t="shared" ref="BJ4227:BJ4290" si="1208">IF(BI4227=$BM$2,"JÓ"," ")</f>
        <v xml:space="preserve"> </v>
      </c>
      <c r="BK4227" t="str">
        <f t="shared" ref="BK4227:BK4290" si="1209">IF(BI4227=$BM$3,"JÓ"," ")</f>
        <v xml:space="preserve"> </v>
      </c>
      <c r="BL4227" t="str">
        <f t="shared" ref="BL4227:BL4290" si="1210">IF(BI4227=$BM$4,"JÓ"," ")</f>
        <v xml:space="preserve"> </v>
      </c>
    </row>
    <row r="4228" spans="62:64" x14ac:dyDescent="0.25">
      <c r="BJ4228" t="str">
        <f t="shared" si="1208"/>
        <v xml:space="preserve"> </v>
      </c>
      <c r="BK4228" t="str">
        <f t="shared" si="1209"/>
        <v xml:space="preserve"> </v>
      </c>
      <c r="BL4228" t="str">
        <f t="shared" si="1210"/>
        <v xml:space="preserve"> </v>
      </c>
    </row>
    <row r="4229" spans="62:64" x14ac:dyDescent="0.25">
      <c r="BJ4229" t="str">
        <f t="shared" si="1208"/>
        <v xml:space="preserve"> </v>
      </c>
      <c r="BK4229" t="str">
        <f t="shared" si="1209"/>
        <v xml:space="preserve"> </v>
      </c>
      <c r="BL4229" t="str">
        <f t="shared" si="1210"/>
        <v xml:space="preserve"> </v>
      </c>
    </row>
    <row r="4230" spans="62:64" x14ac:dyDescent="0.25">
      <c r="BJ4230" t="str">
        <f t="shared" si="1208"/>
        <v xml:space="preserve"> </v>
      </c>
      <c r="BK4230" t="str">
        <f t="shared" si="1209"/>
        <v xml:space="preserve"> </v>
      </c>
      <c r="BL4230" t="str">
        <f t="shared" si="1210"/>
        <v xml:space="preserve"> </v>
      </c>
    </row>
    <row r="4231" spans="62:64" x14ac:dyDescent="0.25">
      <c r="BJ4231" t="str">
        <f t="shared" si="1208"/>
        <v xml:space="preserve"> </v>
      </c>
      <c r="BK4231" t="str">
        <f t="shared" si="1209"/>
        <v xml:space="preserve"> </v>
      </c>
      <c r="BL4231" t="str">
        <f t="shared" si="1210"/>
        <v xml:space="preserve"> </v>
      </c>
    </row>
    <row r="4232" spans="62:64" x14ac:dyDescent="0.25">
      <c r="BJ4232" t="str">
        <f t="shared" si="1208"/>
        <v xml:space="preserve"> </v>
      </c>
      <c r="BK4232" t="str">
        <f t="shared" si="1209"/>
        <v xml:space="preserve"> </v>
      </c>
      <c r="BL4232" t="str">
        <f t="shared" si="1210"/>
        <v xml:space="preserve"> </v>
      </c>
    </row>
    <row r="4233" spans="62:64" x14ac:dyDescent="0.25">
      <c r="BJ4233" t="str">
        <f t="shared" si="1208"/>
        <v xml:space="preserve"> </v>
      </c>
      <c r="BK4233" t="str">
        <f t="shared" si="1209"/>
        <v xml:space="preserve"> </v>
      </c>
      <c r="BL4233" t="str">
        <f t="shared" si="1210"/>
        <v xml:space="preserve"> </v>
      </c>
    </row>
    <row r="4234" spans="62:64" x14ac:dyDescent="0.25">
      <c r="BJ4234" t="str">
        <f t="shared" si="1208"/>
        <v xml:space="preserve"> </v>
      </c>
      <c r="BK4234" t="str">
        <f t="shared" si="1209"/>
        <v xml:space="preserve"> </v>
      </c>
      <c r="BL4234" t="str">
        <f t="shared" si="1210"/>
        <v xml:space="preserve"> </v>
      </c>
    </row>
    <row r="4235" spans="62:64" x14ac:dyDescent="0.25">
      <c r="BJ4235" t="str">
        <f t="shared" si="1208"/>
        <v xml:space="preserve"> </v>
      </c>
      <c r="BK4235" t="str">
        <f t="shared" si="1209"/>
        <v xml:space="preserve"> </v>
      </c>
      <c r="BL4235" t="str">
        <f t="shared" si="1210"/>
        <v xml:space="preserve"> </v>
      </c>
    </row>
    <row r="4236" spans="62:64" x14ac:dyDescent="0.25">
      <c r="BJ4236" t="str">
        <f t="shared" si="1208"/>
        <v xml:space="preserve"> </v>
      </c>
      <c r="BK4236" t="str">
        <f t="shared" si="1209"/>
        <v xml:space="preserve"> </v>
      </c>
      <c r="BL4236" t="str">
        <f t="shared" si="1210"/>
        <v xml:space="preserve"> </v>
      </c>
    </row>
    <row r="4237" spans="62:64" x14ac:dyDescent="0.25">
      <c r="BJ4237" t="str">
        <f t="shared" si="1208"/>
        <v xml:space="preserve"> </v>
      </c>
      <c r="BK4237" t="str">
        <f t="shared" si="1209"/>
        <v xml:space="preserve"> </v>
      </c>
      <c r="BL4237" t="str">
        <f t="shared" si="1210"/>
        <v xml:space="preserve"> </v>
      </c>
    </row>
    <row r="4238" spans="62:64" x14ac:dyDescent="0.25">
      <c r="BJ4238" t="str">
        <f t="shared" si="1208"/>
        <v xml:space="preserve"> </v>
      </c>
      <c r="BK4238" t="str">
        <f t="shared" si="1209"/>
        <v xml:space="preserve"> </v>
      </c>
      <c r="BL4238" t="str">
        <f t="shared" si="1210"/>
        <v xml:space="preserve"> </v>
      </c>
    </row>
    <row r="4239" spans="62:64" x14ac:dyDescent="0.25">
      <c r="BJ4239" t="str">
        <f t="shared" si="1208"/>
        <v xml:space="preserve"> </v>
      </c>
      <c r="BK4239" t="str">
        <f t="shared" si="1209"/>
        <v xml:space="preserve"> </v>
      </c>
      <c r="BL4239" t="str">
        <f t="shared" si="1210"/>
        <v xml:space="preserve"> </v>
      </c>
    </row>
    <row r="4240" spans="62:64" x14ac:dyDescent="0.25">
      <c r="BJ4240" t="str">
        <f t="shared" si="1208"/>
        <v xml:space="preserve"> </v>
      </c>
      <c r="BK4240" t="str">
        <f t="shared" si="1209"/>
        <v xml:space="preserve"> </v>
      </c>
      <c r="BL4240" t="str">
        <f t="shared" si="1210"/>
        <v xml:space="preserve"> </v>
      </c>
    </row>
    <row r="4241" spans="62:64" x14ac:dyDescent="0.25">
      <c r="BJ4241" t="str">
        <f t="shared" si="1208"/>
        <v xml:space="preserve"> </v>
      </c>
      <c r="BK4241" t="str">
        <f t="shared" si="1209"/>
        <v xml:space="preserve"> </v>
      </c>
      <c r="BL4241" t="str">
        <f t="shared" si="1210"/>
        <v xml:space="preserve"> </v>
      </c>
    </row>
    <row r="4242" spans="62:64" x14ac:dyDescent="0.25">
      <c r="BJ4242" t="str">
        <f t="shared" si="1208"/>
        <v xml:space="preserve"> </v>
      </c>
      <c r="BK4242" t="str">
        <f t="shared" si="1209"/>
        <v xml:space="preserve"> </v>
      </c>
      <c r="BL4242" t="str">
        <f t="shared" si="1210"/>
        <v xml:space="preserve"> </v>
      </c>
    </row>
    <row r="4243" spans="62:64" x14ac:dyDescent="0.25">
      <c r="BJ4243" t="str">
        <f t="shared" si="1208"/>
        <v xml:space="preserve"> </v>
      </c>
      <c r="BK4243" t="str">
        <f t="shared" si="1209"/>
        <v xml:space="preserve"> </v>
      </c>
      <c r="BL4243" t="str">
        <f t="shared" si="1210"/>
        <v xml:space="preserve"> </v>
      </c>
    </row>
    <row r="4244" spans="62:64" x14ac:dyDescent="0.25">
      <c r="BJ4244" t="str">
        <f t="shared" si="1208"/>
        <v xml:space="preserve"> </v>
      </c>
      <c r="BK4244" t="str">
        <f t="shared" si="1209"/>
        <v xml:space="preserve"> </v>
      </c>
      <c r="BL4244" t="str">
        <f t="shared" si="1210"/>
        <v xml:space="preserve"> </v>
      </c>
    </row>
    <row r="4245" spans="62:64" x14ac:dyDescent="0.25">
      <c r="BJ4245" t="str">
        <f t="shared" si="1208"/>
        <v xml:space="preserve"> </v>
      </c>
      <c r="BK4245" t="str">
        <f t="shared" si="1209"/>
        <v xml:space="preserve"> </v>
      </c>
      <c r="BL4245" t="str">
        <f t="shared" si="1210"/>
        <v xml:space="preserve"> </v>
      </c>
    </row>
    <row r="4246" spans="62:64" x14ac:dyDescent="0.25">
      <c r="BJ4246" t="str">
        <f t="shared" si="1208"/>
        <v xml:space="preserve"> </v>
      </c>
      <c r="BK4246" t="str">
        <f t="shared" si="1209"/>
        <v xml:space="preserve"> </v>
      </c>
      <c r="BL4246" t="str">
        <f t="shared" si="1210"/>
        <v xml:space="preserve"> </v>
      </c>
    </row>
    <row r="4247" spans="62:64" x14ac:dyDescent="0.25">
      <c r="BJ4247" t="str">
        <f t="shared" si="1208"/>
        <v xml:space="preserve"> </v>
      </c>
      <c r="BK4247" t="str">
        <f t="shared" si="1209"/>
        <v xml:space="preserve"> </v>
      </c>
      <c r="BL4247" t="str">
        <f t="shared" si="1210"/>
        <v xml:space="preserve"> </v>
      </c>
    </row>
    <row r="4248" spans="62:64" x14ac:dyDescent="0.25">
      <c r="BJ4248" t="str">
        <f t="shared" si="1208"/>
        <v xml:space="preserve"> </v>
      </c>
      <c r="BK4248" t="str">
        <f t="shared" si="1209"/>
        <v xml:space="preserve"> </v>
      </c>
      <c r="BL4248" t="str">
        <f t="shared" si="1210"/>
        <v xml:space="preserve"> </v>
      </c>
    </row>
    <row r="4249" spans="62:64" x14ac:dyDescent="0.25">
      <c r="BJ4249" t="str">
        <f t="shared" si="1208"/>
        <v xml:space="preserve"> </v>
      </c>
      <c r="BK4249" t="str">
        <f t="shared" si="1209"/>
        <v xml:space="preserve"> </v>
      </c>
      <c r="BL4249" t="str">
        <f t="shared" si="1210"/>
        <v xml:space="preserve"> </v>
      </c>
    </row>
    <row r="4250" spans="62:64" x14ac:dyDescent="0.25">
      <c r="BJ4250" t="str">
        <f t="shared" si="1208"/>
        <v xml:space="preserve"> </v>
      </c>
      <c r="BK4250" t="str">
        <f t="shared" si="1209"/>
        <v xml:space="preserve"> </v>
      </c>
      <c r="BL4250" t="str">
        <f t="shared" si="1210"/>
        <v xml:space="preserve"> </v>
      </c>
    </row>
    <row r="4251" spans="62:64" x14ac:dyDescent="0.25">
      <c r="BJ4251" t="str">
        <f t="shared" si="1208"/>
        <v xml:space="preserve"> </v>
      </c>
      <c r="BK4251" t="str">
        <f t="shared" si="1209"/>
        <v xml:space="preserve"> </v>
      </c>
      <c r="BL4251" t="str">
        <f t="shared" si="1210"/>
        <v xml:space="preserve"> </v>
      </c>
    </row>
    <row r="4252" spans="62:64" x14ac:dyDescent="0.25">
      <c r="BJ4252" t="str">
        <f t="shared" si="1208"/>
        <v xml:space="preserve"> </v>
      </c>
      <c r="BK4252" t="str">
        <f t="shared" si="1209"/>
        <v xml:space="preserve"> </v>
      </c>
      <c r="BL4252" t="str">
        <f t="shared" si="1210"/>
        <v xml:space="preserve"> </v>
      </c>
    </row>
    <row r="4253" spans="62:64" x14ac:dyDescent="0.25">
      <c r="BJ4253" t="str">
        <f t="shared" si="1208"/>
        <v xml:space="preserve"> </v>
      </c>
      <c r="BK4253" t="str">
        <f t="shared" si="1209"/>
        <v xml:space="preserve"> </v>
      </c>
      <c r="BL4253" t="str">
        <f t="shared" si="1210"/>
        <v xml:space="preserve"> </v>
      </c>
    </row>
    <row r="4254" spans="62:64" x14ac:dyDescent="0.25">
      <c r="BJ4254" t="str">
        <f t="shared" si="1208"/>
        <v xml:space="preserve"> </v>
      </c>
      <c r="BK4254" t="str">
        <f t="shared" si="1209"/>
        <v xml:space="preserve"> </v>
      </c>
      <c r="BL4254" t="str">
        <f t="shared" si="1210"/>
        <v xml:space="preserve"> </v>
      </c>
    </row>
    <row r="4255" spans="62:64" x14ac:dyDescent="0.25">
      <c r="BJ4255" t="str">
        <f t="shared" si="1208"/>
        <v xml:space="preserve"> </v>
      </c>
      <c r="BK4255" t="str">
        <f t="shared" si="1209"/>
        <v xml:space="preserve"> </v>
      </c>
      <c r="BL4255" t="str">
        <f t="shared" si="1210"/>
        <v xml:space="preserve"> </v>
      </c>
    </row>
    <row r="4256" spans="62:64" x14ac:dyDescent="0.25">
      <c r="BJ4256" t="str">
        <f t="shared" si="1208"/>
        <v xml:space="preserve"> </v>
      </c>
      <c r="BK4256" t="str">
        <f t="shared" si="1209"/>
        <v xml:space="preserve"> </v>
      </c>
      <c r="BL4256" t="str">
        <f t="shared" si="1210"/>
        <v xml:space="preserve"> </v>
      </c>
    </row>
    <row r="4257" spans="62:64" x14ac:dyDescent="0.25">
      <c r="BJ4257" t="str">
        <f t="shared" si="1208"/>
        <v xml:space="preserve"> </v>
      </c>
      <c r="BK4257" t="str">
        <f t="shared" si="1209"/>
        <v xml:space="preserve"> </v>
      </c>
      <c r="BL4257" t="str">
        <f t="shared" si="1210"/>
        <v xml:space="preserve"> </v>
      </c>
    </row>
    <row r="4258" spans="62:64" x14ac:dyDescent="0.25">
      <c r="BJ4258" t="str">
        <f t="shared" si="1208"/>
        <v xml:space="preserve"> </v>
      </c>
      <c r="BK4258" t="str">
        <f t="shared" si="1209"/>
        <v xml:space="preserve"> </v>
      </c>
      <c r="BL4258" t="str">
        <f t="shared" si="1210"/>
        <v xml:space="preserve"> </v>
      </c>
    </row>
    <row r="4259" spans="62:64" x14ac:dyDescent="0.25">
      <c r="BJ4259" t="str">
        <f t="shared" si="1208"/>
        <v xml:space="preserve"> </v>
      </c>
      <c r="BK4259" t="str">
        <f t="shared" si="1209"/>
        <v xml:space="preserve"> </v>
      </c>
      <c r="BL4259" t="str">
        <f t="shared" si="1210"/>
        <v xml:space="preserve"> </v>
      </c>
    </row>
    <row r="4260" spans="62:64" x14ac:dyDescent="0.25">
      <c r="BJ4260" t="str">
        <f t="shared" si="1208"/>
        <v xml:space="preserve"> </v>
      </c>
      <c r="BK4260" t="str">
        <f t="shared" si="1209"/>
        <v xml:space="preserve"> </v>
      </c>
      <c r="BL4260" t="str">
        <f t="shared" si="1210"/>
        <v xml:space="preserve"> </v>
      </c>
    </row>
    <row r="4261" spans="62:64" x14ac:dyDescent="0.25">
      <c r="BJ4261" t="str">
        <f t="shared" si="1208"/>
        <v xml:space="preserve"> </v>
      </c>
      <c r="BK4261" t="str">
        <f t="shared" si="1209"/>
        <v xml:space="preserve"> </v>
      </c>
      <c r="BL4261" t="str">
        <f t="shared" si="1210"/>
        <v xml:space="preserve"> </v>
      </c>
    </row>
    <row r="4262" spans="62:64" x14ac:dyDescent="0.25">
      <c r="BJ4262" t="str">
        <f t="shared" si="1208"/>
        <v xml:space="preserve"> </v>
      </c>
      <c r="BK4262" t="str">
        <f t="shared" si="1209"/>
        <v xml:space="preserve"> </v>
      </c>
      <c r="BL4262" t="str">
        <f t="shared" si="1210"/>
        <v xml:space="preserve"> </v>
      </c>
    </row>
    <row r="4263" spans="62:64" x14ac:dyDescent="0.25">
      <c r="BJ4263" t="str">
        <f t="shared" si="1208"/>
        <v xml:space="preserve"> </v>
      </c>
      <c r="BK4263" t="str">
        <f t="shared" si="1209"/>
        <v xml:space="preserve"> </v>
      </c>
      <c r="BL4263" t="str">
        <f t="shared" si="1210"/>
        <v xml:space="preserve"> </v>
      </c>
    </row>
    <row r="4264" spans="62:64" x14ac:dyDescent="0.25">
      <c r="BJ4264" t="str">
        <f t="shared" si="1208"/>
        <v xml:space="preserve"> </v>
      </c>
      <c r="BK4264" t="str">
        <f t="shared" si="1209"/>
        <v xml:space="preserve"> </v>
      </c>
      <c r="BL4264" t="str">
        <f t="shared" si="1210"/>
        <v xml:space="preserve"> </v>
      </c>
    </row>
    <row r="4265" spans="62:64" x14ac:dyDescent="0.25">
      <c r="BJ4265" t="str">
        <f t="shared" si="1208"/>
        <v xml:space="preserve"> </v>
      </c>
      <c r="BK4265" t="str">
        <f t="shared" si="1209"/>
        <v xml:space="preserve"> </v>
      </c>
      <c r="BL4265" t="str">
        <f t="shared" si="1210"/>
        <v xml:space="preserve"> </v>
      </c>
    </row>
    <row r="4266" spans="62:64" x14ac:dyDescent="0.25">
      <c r="BJ4266" t="str">
        <f t="shared" si="1208"/>
        <v xml:space="preserve"> </v>
      </c>
      <c r="BK4266" t="str">
        <f t="shared" si="1209"/>
        <v xml:space="preserve"> </v>
      </c>
      <c r="BL4266" t="str">
        <f t="shared" si="1210"/>
        <v xml:space="preserve"> </v>
      </c>
    </row>
    <row r="4267" spans="62:64" x14ac:dyDescent="0.25">
      <c r="BJ4267" t="str">
        <f t="shared" si="1208"/>
        <v xml:space="preserve"> </v>
      </c>
      <c r="BK4267" t="str">
        <f t="shared" si="1209"/>
        <v xml:space="preserve"> </v>
      </c>
      <c r="BL4267" t="str">
        <f t="shared" si="1210"/>
        <v xml:space="preserve"> </v>
      </c>
    </row>
    <row r="4268" spans="62:64" x14ac:dyDescent="0.25">
      <c r="BJ4268" t="str">
        <f t="shared" si="1208"/>
        <v xml:space="preserve"> </v>
      </c>
      <c r="BK4268" t="str">
        <f t="shared" si="1209"/>
        <v xml:space="preserve"> </v>
      </c>
      <c r="BL4268" t="str">
        <f t="shared" si="1210"/>
        <v xml:space="preserve"> </v>
      </c>
    </row>
    <row r="4269" spans="62:64" x14ac:dyDescent="0.25">
      <c r="BJ4269" t="str">
        <f t="shared" si="1208"/>
        <v xml:space="preserve"> </v>
      </c>
      <c r="BK4269" t="str">
        <f t="shared" si="1209"/>
        <v xml:space="preserve"> </v>
      </c>
      <c r="BL4269" t="str">
        <f t="shared" si="1210"/>
        <v xml:space="preserve"> </v>
      </c>
    </row>
    <row r="4270" spans="62:64" x14ac:dyDescent="0.25">
      <c r="BJ4270" t="str">
        <f t="shared" si="1208"/>
        <v xml:space="preserve"> </v>
      </c>
      <c r="BK4270" t="str">
        <f t="shared" si="1209"/>
        <v xml:space="preserve"> </v>
      </c>
      <c r="BL4270" t="str">
        <f t="shared" si="1210"/>
        <v xml:space="preserve"> </v>
      </c>
    </row>
    <row r="4271" spans="62:64" x14ac:dyDescent="0.25">
      <c r="BJ4271" t="str">
        <f t="shared" si="1208"/>
        <v xml:space="preserve"> </v>
      </c>
      <c r="BK4271" t="str">
        <f t="shared" si="1209"/>
        <v xml:space="preserve"> </v>
      </c>
      <c r="BL4271" t="str">
        <f t="shared" si="1210"/>
        <v xml:space="preserve"> </v>
      </c>
    </row>
    <row r="4272" spans="62:64" x14ac:dyDescent="0.25">
      <c r="BJ4272" t="str">
        <f t="shared" si="1208"/>
        <v xml:space="preserve"> </v>
      </c>
      <c r="BK4272" t="str">
        <f t="shared" si="1209"/>
        <v xml:space="preserve"> </v>
      </c>
      <c r="BL4272" t="str">
        <f t="shared" si="1210"/>
        <v xml:space="preserve"> </v>
      </c>
    </row>
    <row r="4273" spans="62:64" x14ac:dyDescent="0.25">
      <c r="BJ4273" t="str">
        <f t="shared" si="1208"/>
        <v xml:space="preserve"> </v>
      </c>
      <c r="BK4273" t="str">
        <f t="shared" si="1209"/>
        <v xml:space="preserve"> </v>
      </c>
      <c r="BL4273" t="str">
        <f t="shared" si="1210"/>
        <v xml:space="preserve"> </v>
      </c>
    </row>
    <row r="4274" spans="62:64" x14ac:dyDescent="0.25">
      <c r="BJ4274" t="str">
        <f t="shared" si="1208"/>
        <v xml:space="preserve"> </v>
      </c>
      <c r="BK4274" t="str">
        <f t="shared" si="1209"/>
        <v xml:space="preserve"> </v>
      </c>
      <c r="BL4274" t="str">
        <f t="shared" si="1210"/>
        <v xml:space="preserve"> </v>
      </c>
    </row>
    <row r="4275" spans="62:64" x14ac:dyDescent="0.25">
      <c r="BJ4275" t="str">
        <f t="shared" si="1208"/>
        <v xml:space="preserve"> </v>
      </c>
      <c r="BK4275" t="str">
        <f t="shared" si="1209"/>
        <v xml:space="preserve"> </v>
      </c>
      <c r="BL4275" t="str">
        <f t="shared" si="1210"/>
        <v xml:space="preserve"> </v>
      </c>
    </row>
    <row r="4276" spans="62:64" x14ac:dyDescent="0.25">
      <c r="BJ4276" t="str">
        <f t="shared" si="1208"/>
        <v xml:space="preserve"> </v>
      </c>
      <c r="BK4276" t="str">
        <f t="shared" si="1209"/>
        <v xml:space="preserve"> </v>
      </c>
      <c r="BL4276" t="str">
        <f t="shared" si="1210"/>
        <v xml:space="preserve"> </v>
      </c>
    </row>
    <row r="4277" spans="62:64" x14ac:dyDescent="0.25">
      <c r="BJ4277" t="str">
        <f t="shared" si="1208"/>
        <v xml:space="preserve"> </v>
      </c>
      <c r="BK4277" t="str">
        <f t="shared" si="1209"/>
        <v xml:space="preserve"> </v>
      </c>
      <c r="BL4277" t="str">
        <f t="shared" si="1210"/>
        <v xml:space="preserve"> </v>
      </c>
    </row>
    <row r="4278" spans="62:64" x14ac:dyDescent="0.25">
      <c r="BJ4278" t="str">
        <f t="shared" si="1208"/>
        <v xml:space="preserve"> </v>
      </c>
      <c r="BK4278" t="str">
        <f t="shared" si="1209"/>
        <v xml:space="preserve"> </v>
      </c>
      <c r="BL4278" t="str">
        <f t="shared" si="1210"/>
        <v xml:space="preserve"> </v>
      </c>
    </row>
    <row r="4279" spans="62:64" x14ac:dyDescent="0.25">
      <c r="BJ4279" t="str">
        <f t="shared" si="1208"/>
        <v xml:space="preserve"> </v>
      </c>
      <c r="BK4279" t="str">
        <f t="shared" si="1209"/>
        <v xml:space="preserve"> </v>
      </c>
      <c r="BL4279" t="str">
        <f t="shared" si="1210"/>
        <v xml:space="preserve"> </v>
      </c>
    </row>
    <row r="4280" spans="62:64" x14ac:dyDescent="0.25">
      <c r="BJ4280" t="str">
        <f t="shared" si="1208"/>
        <v xml:space="preserve"> </v>
      </c>
      <c r="BK4280" t="str">
        <f t="shared" si="1209"/>
        <v xml:space="preserve"> </v>
      </c>
      <c r="BL4280" t="str">
        <f t="shared" si="1210"/>
        <v xml:space="preserve"> </v>
      </c>
    </row>
    <row r="4281" spans="62:64" x14ac:dyDescent="0.25">
      <c r="BJ4281" t="str">
        <f t="shared" si="1208"/>
        <v xml:space="preserve"> </v>
      </c>
      <c r="BK4281" t="str">
        <f t="shared" si="1209"/>
        <v xml:space="preserve"> </v>
      </c>
      <c r="BL4281" t="str">
        <f t="shared" si="1210"/>
        <v xml:space="preserve"> </v>
      </c>
    </row>
    <row r="4282" spans="62:64" x14ac:dyDescent="0.25">
      <c r="BJ4282" t="str">
        <f t="shared" si="1208"/>
        <v xml:space="preserve"> </v>
      </c>
      <c r="BK4282" t="str">
        <f t="shared" si="1209"/>
        <v xml:space="preserve"> </v>
      </c>
      <c r="BL4282" t="str">
        <f t="shared" si="1210"/>
        <v xml:space="preserve"> </v>
      </c>
    </row>
    <row r="4283" spans="62:64" x14ac:dyDescent="0.25">
      <c r="BJ4283" t="str">
        <f t="shared" si="1208"/>
        <v xml:space="preserve"> </v>
      </c>
      <c r="BK4283" t="str">
        <f t="shared" si="1209"/>
        <v xml:space="preserve"> </v>
      </c>
      <c r="BL4283" t="str">
        <f t="shared" si="1210"/>
        <v xml:space="preserve"> </v>
      </c>
    </row>
    <row r="4284" spans="62:64" x14ac:dyDescent="0.25">
      <c r="BJ4284" t="str">
        <f t="shared" si="1208"/>
        <v xml:space="preserve"> </v>
      </c>
      <c r="BK4284" t="str">
        <f t="shared" si="1209"/>
        <v xml:space="preserve"> </v>
      </c>
      <c r="BL4284" t="str">
        <f t="shared" si="1210"/>
        <v xml:space="preserve"> </v>
      </c>
    </row>
    <row r="4285" spans="62:64" x14ac:dyDescent="0.25">
      <c r="BJ4285" t="str">
        <f t="shared" si="1208"/>
        <v xml:space="preserve"> </v>
      </c>
      <c r="BK4285" t="str">
        <f t="shared" si="1209"/>
        <v xml:space="preserve"> </v>
      </c>
      <c r="BL4285" t="str">
        <f t="shared" si="1210"/>
        <v xml:space="preserve"> </v>
      </c>
    </row>
    <row r="4286" spans="62:64" x14ac:dyDescent="0.25">
      <c r="BJ4286" t="str">
        <f t="shared" si="1208"/>
        <v xml:space="preserve"> </v>
      </c>
      <c r="BK4286" t="str">
        <f t="shared" si="1209"/>
        <v xml:space="preserve"> </v>
      </c>
      <c r="BL4286" t="str">
        <f t="shared" si="1210"/>
        <v xml:space="preserve"> </v>
      </c>
    </row>
    <row r="4287" spans="62:64" x14ac:dyDescent="0.25">
      <c r="BJ4287" t="str">
        <f t="shared" si="1208"/>
        <v xml:space="preserve"> </v>
      </c>
      <c r="BK4287" t="str">
        <f t="shared" si="1209"/>
        <v xml:space="preserve"> </v>
      </c>
      <c r="BL4287" t="str">
        <f t="shared" si="1210"/>
        <v xml:space="preserve"> </v>
      </c>
    </row>
    <row r="4288" spans="62:64" x14ac:dyDescent="0.25">
      <c r="BJ4288" t="str">
        <f t="shared" si="1208"/>
        <v xml:space="preserve"> </v>
      </c>
      <c r="BK4288" t="str">
        <f t="shared" si="1209"/>
        <v xml:space="preserve"> </v>
      </c>
      <c r="BL4288" t="str">
        <f t="shared" si="1210"/>
        <v xml:space="preserve"> </v>
      </c>
    </row>
    <row r="4289" spans="62:64" x14ac:dyDescent="0.25">
      <c r="BJ4289" t="str">
        <f t="shared" si="1208"/>
        <v xml:space="preserve"> </v>
      </c>
      <c r="BK4289" t="str">
        <f t="shared" si="1209"/>
        <v xml:space="preserve"> </v>
      </c>
      <c r="BL4289" t="str">
        <f t="shared" si="1210"/>
        <v xml:space="preserve"> </v>
      </c>
    </row>
    <row r="4290" spans="62:64" x14ac:dyDescent="0.25">
      <c r="BJ4290" t="str">
        <f t="shared" si="1208"/>
        <v xml:space="preserve"> </v>
      </c>
      <c r="BK4290" t="str">
        <f t="shared" si="1209"/>
        <v xml:space="preserve"> </v>
      </c>
      <c r="BL4290" t="str">
        <f t="shared" si="1210"/>
        <v xml:space="preserve"> </v>
      </c>
    </row>
    <row r="4291" spans="62:64" x14ac:dyDescent="0.25">
      <c r="BJ4291" t="str">
        <f t="shared" ref="BJ4291:BJ4354" si="1211">IF(BI4291=$BM$2,"JÓ"," ")</f>
        <v xml:space="preserve"> </v>
      </c>
      <c r="BK4291" t="str">
        <f t="shared" ref="BK4291:BK4354" si="1212">IF(BI4291=$BM$3,"JÓ"," ")</f>
        <v xml:space="preserve"> </v>
      </c>
      <c r="BL4291" t="str">
        <f t="shared" ref="BL4291:BL4354" si="1213">IF(BI4291=$BM$4,"JÓ"," ")</f>
        <v xml:space="preserve"> </v>
      </c>
    </row>
    <row r="4292" spans="62:64" x14ac:dyDescent="0.25">
      <c r="BJ4292" t="str">
        <f t="shared" si="1211"/>
        <v xml:space="preserve"> </v>
      </c>
      <c r="BK4292" t="str">
        <f t="shared" si="1212"/>
        <v xml:space="preserve"> </v>
      </c>
      <c r="BL4292" t="str">
        <f t="shared" si="1213"/>
        <v xml:space="preserve"> </v>
      </c>
    </row>
    <row r="4293" spans="62:64" x14ac:dyDescent="0.25">
      <c r="BJ4293" t="str">
        <f t="shared" si="1211"/>
        <v xml:space="preserve"> </v>
      </c>
      <c r="BK4293" t="str">
        <f t="shared" si="1212"/>
        <v xml:space="preserve"> </v>
      </c>
      <c r="BL4293" t="str">
        <f t="shared" si="1213"/>
        <v xml:space="preserve"> </v>
      </c>
    </row>
    <row r="4294" spans="62:64" x14ac:dyDescent="0.25">
      <c r="BJ4294" t="str">
        <f t="shared" si="1211"/>
        <v xml:space="preserve"> </v>
      </c>
      <c r="BK4294" t="str">
        <f t="shared" si="1212"/>
        <v xml:space="preserve"> </v>
      </c>
      <c r="BL4294" t="str">
        <f t="shared" si="1213"/>
        <v xml:space="preserve"> </v>
      </c>
    </row>
    <row r="4295" spans="62:64" x14ac:dyDescent="0.25">
      <c r="BJ4295" t="str">
        <f t="shared" si="1211"/>
        <v xml:space="preserve"> </v>
      </c>
      <c r="BK4295" t="str">
        <f t="shared" si="1212"/>
        <v xml:space="preserve"> </v>
      </c>
      <c r="BL4295" t="str">
        <f t="shared" si="1213"/>
        <v xml:space="preserve"> </v>
      </c>
    </row>
    <row r="4296" spans="62:64" x14ac:dyDescent="0.25">
      <c r="BJ4296" t="str">
        <f t="shared" si="1211"/>
        <v xml:space="preserve"> </v>
      </c>
      <c r="BK4296" t="str">
        <f t="shared" si="1212"/>
        <v xml:space="preserve"> </v>
      </c>
      <c r="BL4296" t="str">
        <f t="shared" si="1213"/>
        <v xml:space="preserve"> </v>
      </c>
    </row>
    <row r="4297" spans="62:64" x14ac:dyDescent="0.25">
      <c r="BJ4297" t="str">
        <f t="shared" si="1211"/>
        <v xml:space="preserve"> </v>
      </c>
      <c r="BK4297" t="str">
        <f t="shared" si="1212"/>
        <v xml:space="preserve"> </v>
      </c>
      <c r="BL4297" t="str">
        <f t="shared" si="1213"/>
        <v xml:space="preserve"> </v>
      </c>
    </row>
    <row r="4298" spans="62:64" x14ac:dyDescent="0.25">
      <c r="BJ4298" t="str">
        <f t="shared" si="1211"/>
        <v xml:space="preserve"> </v>
      </c>
      <c r="BK4298" t="str">
        <f t="shared" si="1212"/>
        <v xml:space="preserve"> </v>
      </c>
      <c r="BL4298" t="str">
        <f t="shared" si="1213"/>
        <v xml:space="preserve"> </v>
      </c>
    </row>
    <row r="4299" spans="62:64" x14ac:dyDescent="0.25">
      <c r="BJ4299" t="str">
        <f t="shared" si="1211"/>
        <v xml:space="preserve"> </v>
      </c>
      <c r="BK4299" t="str">
        <f t="shared" si="1212"/>
        <v xml:space="preserve"> </v>
      </c>
      <c r="BL4299" t="str">
        <f t="shared" si="1213"/>
        <v xml:space="preserve"> </v>
      </c>
    </row>
    <row r="4300" spans="62:64" x14ac:dyDescent="0.25">
      <c r="BJ4300" t="str">
        <f t="shared" si="1211"/>
        <v xml:space="preserve"> </v>
      </c>
      <c r="BK4300" t="str">
        <f t="shared" si="1212"/>
        <v xml:space="preserve"> </v>
      </c>
      <c r="BL4300" t="str">
        <f t="shared" si="1213"/>
        <v xml:space="preserve"> </v>
      </c>
    </row>
    <row r="4301" spans="62:64" x14ac:dyDescent="0.25">
      <c r="BJ4301" t="str">
        <f t="shared" si="1211"/>
        <v xml:space="preserve"> </v>
      </c>
      <c r="BK4301" t="str">
        <f t="shared" si="1212"/>
        <v xml:space="preserve"> </v>
      </c>
      <c r="BL4301" t="str">
        <f t="shared" si="1213"/>
        <v xml:space="preserve"> </v>
      </c>
    </row>
    <row r="4302" spans="62:64" x14ac:dyDescent="0.25">
      <c r="BJ4302" t="str">
        <f t="shared" si="1211"/>
        <v xml:space="preserve"> </v>
      </c>
      <c r="BK4302" t="str">
        <f t="shared" si="1212"/>
        <v xml:space="preserve"> </v>
      </c>
      <c r="BL4302" t="str">
        <f t="shared" si="1213"/>
        <v xml:space="preserve"> </v>
      </c>
    </row>
    <row r="4303" spans="62:64" x14ac:dyDescent="0.25">
      <c r="BJ4303" t="str">
        <f t="shared" si="1211"/>
        <v xml:space="preserve"> </v>
      </c>
      <c r="BK4303" t="str">
        <f t="shared" si="1212"/>
        <v xml:space="preserve"> </v>
      </c>
      <c r="BL4303" t="str">
        <f t="shared" si="1213"/>
        <v xml:space="preserve"> </v>
      </c>
    </row>
    <row r="4304" spans="62:64" x14ac:dyDescent="0.25">
      <c r="BJ4304" t="str">
        <f t="shared" si="1211"/>
        <v xml:space="preserve"> </v>
      </c>
      <c r="BK4304" t="str">
        <f t="shared" si="1212"/>
        <v xml:space="preserve"> </v>
      </c>
      <c r="BL4304" t="str">
        <f t="shared" si="1213"/>
        <v xml:space="preserve"> </v>
      </c>
    </row>
    <row r="4305" spans="62:64" x14ac:dyDescent="0.25">
      <c r="BJ4305" t="str">
        <f t="shared" si="1211"/>
        <v xml:space="preserve"> </v>
      </c>
      <c r="BK4305" t="str">
        <f t="shared" si="1212"/>
        <v xml:space="preserve"> </v>
      </c>
      <c r="BL4305" t="str">
        <f t="shared" si="1213"/>
        <v xml:space="preserve"> </v>
      </c>
    </row>
    <row r="4306" spans="62:64" x14ac:dyDescent="0.25">
      <c r="BJ4306" t="str">
        <f t="shared" si="1211"/>
        <v xml:space="preserve"> </v>
      </c>
      <c r="BK4306" t="str">
        <f t="shared" si="1212"/>
        <v xml:space="preserve"> </v>
      </c>
      <c r="BL4306" t="str">
        <f t="shared" si="1213"/>
        <v xml:space="preserve"> </v>
      </c>
    </row>
    <row r="4307" spans="62:64" x14ac:dyDescent="0.25">
      <c r="BJ4307" t="str">
        <f t="shared" si="1211"/>
        <v xml:space="preserve"> </v>
      </c>
      <c r="BK4307" t="str">
        <f t="shared" si="1212"/>
        <v xml:space="preserve"> </v>
      </c>
      <c r="BL4307" t="str">
        <f t="shared" si="1213"/>
        <v xml:space="preserve"> </v>
      </c>
    </row>
    <row r="4308" spans="62:64" x14ac:dyDescent="0.25">
      <c r="BJ4308" t="str">
        <f t="shared" si="1211"/>
        <v xml:space="preserve"> </v>
      </c>
      <c r="BK4308" t="str">
        <f t="shared" si="1212"/>
        <v xml:space="preserve"> </v>
      </c>
      <c r="BL4308" t="str">
        <f t="shared" si="1213"/>
        <v xml:space="preserve"> </v>
      </c>
    </row>
    <row r="4309" spans="62:64" x14ac:dyDescent="0.25">
      <c r="BJ4309" t="str">
        <f t="shared" si="1211"/>
        <v xml:space="preserve"> </v>
      </c>
      <c r="BK4309" t="str">
        <f t="shared" si="1212"/>
        <v xml:space="preserve"> </v>
      </c>
      <c r="BL4309" t="str">
        <f t="shared" si="1213"/>
        <v xml:space="preserve"> </v>
      </c>
    </row>
    <row r="4310" spans="62:64" x14ac:dyDescent="0.25">
      <c r="BJ4310" t="str">
        <f t="shared" si="1211"/>
        <v xml:space="preserve"> </v>
      </c>
      <c r="BK4310" t="str">
        <f t="shared" si="1212"/>
        <v xml:space="preserve"> </v>
      </c>
      <c r="BL4310" t="str">
        <f t="shared" si="1213"/>
        <v xml:space="preserve"> </v>
      </c>
    </row>
    <row r="4311" spans="62:64" x14ac:dyDescent="0.25">
      <c r="BJ4311" t="str">
        <f t="shared" si="1211"/>
        <v xml:space="preserve"> </v>
      </c>
      <c r="BK4311" t="str">
        <f t="shared" si="1212"/>
        <v xml:space="preserve"> </v>
      </c>
      <c r="BL4311" t="str">
        <f t="shared" si="1213"/>
        <v xml:space="preserve"> </v>
      </c>
    </row>
    <row r="4312" spans="62:64" x14ac:dyDescent="0.25">
      <c r="BJ4312" t="str">
        <f t="shared" si="1211"/>
        <v xml:space="preserve"> </v>
      </c>
      <c r="BK4312" t="str">
        <f t="shared" si="1212"/>
        <v xml:space="preserve"> </v>
      </c>
      <c r="BL4312" t="str">
        <f t="shared" si="1213"/>
        <v xml:space="preserve"> </v>
      </c>
    </row>
    <row r="4313" spans="62:64" x14ac:dyDescent="0.25">
      <c r="BJ4313" t="str">
        <f t="shared" si="1211"/>
        <v xml:space="preserve"> </v>
      </c>
      <c r="BK4313" t="str">
        <f t="shared" si="1212"/>
        <v xml:space="preserve"> </v>
      </c>
      <c r="BL4313" t="str">
        <f t="shared" si="1213"/>
        <v xml:space="preserve"> </v>
      </c>
    </row>
    <row r="4314" spans="62:64" x14ac:dyDescent="0.25">
      <c r="BJ4314" t="str">
        <f t="shared" si="1211"/>
        <v xml:space="preserve"> </v>
      </c>
      <c r="BK4314" t="str">
        <f t="shared" si="1212"/>
        <v xml:space="preserve"> </v>
      </c>
      <c r="BL4314" t="str">
        <f t="shared" si="1213"/>
        <v xml:space="preserve"> </v>
      </c>
    </row>
    <row r="4315" spans="62:64" x14ac:dyDescent="0.25">
      <c r="BJ4315" t="str">
        <f t="shared" si="1211"/>
        <v xml:space="preserve"> </v>
      </c>
      <c r="BK4315" t="str">
        <f t="shared" si="1212"/>
        <v xml:space="preserve"> </v>
      </c>
      <c r="BL4315" t="str">
        <f t="shared" si="1213"/>
        <v xml:space="preserve"> </v>
      </c>
    </row>
    <row r="4316" spans="62:64" x14ac:dyDescent="0.25">
      <c r="BJ4316" t="str">
        <f t="shared" si="1211"/>
        <v xml:space="preserve"> </v>
      </c>
      <c r="BK4316" t="str">
        <f t="shared" si="1212"/>
        <v xml:space="preserve"> </v>
      </c>
      <c r="BL4316" t="str">
        <f t="shared" si="1213"/>
        <v xml:space="preserve"> </v>
      </c>
    </row>
    <row r="4317" spans="62:64" x14ac:dyDescent="0.25">
      <c r="BJ4317" t="str">
        <f t="shared" si="1211"/>
        <v xml:space="preserve"> </v>
      </c>
      <c r="BK4317" t="str">
        <f t="shared" si="1212"/>
        <v xml:space="preserve"> </v>
      </c>
      <c r="BL4317" t="str">
        <f t="shared" si="1213"/>
        <v xml:space="preserve"> </v>
      </c>
    </row>
    <row r="4318" spans="62:64" x14ac:dyDescent="0.25">
      <c r="BJ4318" t="str">
        <f t="shared" si="1211"/>
        <v xml:space="preserve"> </v>
      </c>
      <c r="BK4318" t="str">
        <f t="shared" si="1212"/>
        <v xml:space="preserve"> </v>
      </c>
      <c r="BL4318" t="str">
        <f t="shared" si="1213"/>
        <v xml:space="preserve"> </v>
      </c>
    </row>
    <row r="4319" spans="62:64" x14ac:dyDescent="0.25">
      <c r="BJ4319" t="str">
        <f t="shared" si="1211"/>
        <v xml:space="preserve"> </v>
      </c>
      <c r="BK4319" t="str">
        <f t="shared" si="1212"/>
        <v xml:space="preserve"> </v>
      </c>
      <c r="BL4319" t="str">
        <f t="shared" si="1213"/>
        <v xml:space="preserve"> </v>
      </c>
    </row>
    <row r="4320" spans="62:64" x14ac:dyDescent="0.25">
      <c r="BJ4320" t="str">
        <f t="shared" si="1211"/>
        <v xml:space="preserve"> </v>
      </c>
      <c r="BK4320" t="str">
        <f t="shared" si="1212"/>
        <v xml:space="preserve"> </v>
      </c>
      <c r="BL4320" t="str">
        <f t="shared" si="1213"/>
        <v xml:space="preserve"> </v>
      </c>
    </row>
    <row r="4321" spans="62:64" x14ac:dyDescent="0.25">
      <c r="BJ4321" t="str">
        <f t="shared" si="1211"/>
        <v xml:space="preserve"> </v>
      </c>
      <c r="BK4321" t="str">
        <f t="shared" si="1212"/>
        <v xml:space="preserve"> </v>
      </c>
      <c r="BL4321" t="str">
        <f t="shared" si="1213"/>
        <v xml:space="preserve"> </v>
      </c>
    </row>
    <row r="4322" spans="62:64" x14ac:dyDescent="0.25">
      <c r="BJ4322" t="str">
        <f t="shared" si="1211"/>
        <v xml:space="preserve"> </v>
      </c>
      <c r="BK4322" t="str">
        <f t="shared" si="1212"/>
        <v xml:space="preserve"> </v>
      </c>
      <c r="BL4322" t="str">
        <f t="shared" si="1213"/>
        <v xml:space="preserve"> </v>
      </c>
    </row>
    <row r="4323" spans="62:64" x14ac:dyDescent="0.25">
      <c r="BJ4323" t="str">
        <f t="shared" si="1211"/>
        <v xml:space="preserve"> </v>
      </c>
      <c r="BK4323" t="str">
        <f t="shared" si="1212"/>
        <v xml:space="preserve"> </v>
      </c>
      <c r="BL4323" t="str">
        <f t="shared" si="1213"/>
        <v xml:space="preserve"> </v>
      </c>
    </row>
    <row r="4324" spans="62:64" x14ac:dyDescent="0.25">
      <c r="BJ4324" t="str">
        <f t="shared" si="1211"/>
        <v xml:space="preserve"> </v>
      </c>
      <c r="BK4324" t="str">
        <f t="shared" si="1212"/>
        <v xml:space="preserve"> </v>
      </c>
      <c r="BL4324" t="str">
        <f t="shared" si="1213"/>
        <v xml:space="preserve"> </v>
      </c>
    </row>
    <row r="4325" spans="62:64" x14ac:dyDescent="0.25">
      <c r="BJ4325" t="str">
        <f t="shared" si="1211"/>
        <v xml:space="preserve"> </v>
      </c>
      <c r="BK4325" t="str">
        <f t="shared" si="1212"/>
        <v xml:space="preserve"> </v>
      </c>
      <c r="BL4325" t="str">
        <f t="shared" si="1213"/>
        <v xml:space="preserve"> </v>
      </c>
    </row>
    <row r="4326" spans="62:64" x14ac:dyDescent="0.25">
      <c r="BJ4326" t="str">
        <f t="shared" si="1211"/>
        <v xml:space="preserve"> </v>
      </c>
      <c r="BK4326" t="str">
        <f t="shared" si="1212"/>
        <v xml:space="preserve"> </v>
      </c>
      <c r="BL4326" t="str">
        <f t="shared" si="1213"/>
        <v xml:space="preserve"> </v>
      </c>
    </row>
    <row r="4327" spans="62:64" x14ac:dyDescent="0.25">
      <c r="BJ4327" t="str">
        <f t="shared" si="1211"/>
        <v xml:space="preserve"> </v>
      </c>
      <c r="BK4327" t="str">
        <f t="shared" si="1212"/>
        <v xml:space="preserve"> </v>
      </c>
      <c r="BL4327" t="str">
        <f t="shared" si="1213"/>
        <v xml:space="preserve"> </v>
      </c>
    </row>
    <row r="4328" spans="62:64" x14ac:dyDescent="0.25">
      <c r="BJ4328" t="str">
        <f t="shared" si="1211"/>
        <v xml:space="preserve"> </v>
      </c>
      <c r="BK4328" t="str">
        <f t="shared" si="1212"/>
        <v xml:space="preserve"> </v>
      </c>
      <c r="BL4328" t="str">
        <f t="shared" si="1213"/>
        <v xml:space="preserve"> </v>
      </c>
    </row>
    <row r="4329" spans="62:64" x14ac:dyDescent="0.25">
      <c r="BJ4329" t="str">
        <f t="shared" si="1211"/>
        <v xml:space="preserve"> </v>
      </c>
      <c r="BK4329" t="str">
        <f t="shared" si="1212"/>
        <v xml:space="preserve"> </v>
      </c>
      <c r="BL4329" t="str">
        <f t="shared" si="1213"/>
        <v xml:space="preserve"> </v>
      </c>
    </row>
    <row r="4330" spans="62:64" x14ac:dyDescent="0.25">
      <c r="BJ4330" t="str">
        <f t="shared" si="1211"/>
        <v xml:space="preserve"> </v>
      </c>
      <c r="BK4330" t="str">
        <f t="shared" si="1212"/>
        <v xml:space="preserve"> </v>
      </c>
      <c r="BL4330" t="str">
        <f t="shared" si="1213"/>
        <v xml:space="preserve"> </v>
      </c>
    </row>
    <row r="4331" spans="62:64" x14ac:dyDescent="0.25">
      <c r="BJ4331" t="str">
        <f t="shared" si="1211"/>
        <v xml:space="preserve"> </v>
      </c>
      <c r="BK4331" t="str">
        <f t="shared" si="1212"/>
        <v xml:space="preserve"> </v>
      </c>
      <c r="BL4331" t="str">
        <f t="shared" si="1213"/>
        <v xml:space="preserve"> </v>
      </c>
    </row>
    <row r="4332" spans="62:64" x14ac:dyDescent="0.25">
      <c r="BJ4332" t="str">
        <f t="shared" si="1211"/>
        <v xml:space="preserve"> </v>
      </c>
      <c r="BK4332" t="str">
        <f t="shared" si="1212"/>
        <v xml:space="preserve"> </v>
      </c>
      <c r="BL4332" t="str">
        <f t="shared" si="1213"/>
        <v xml:space="preserve"> </v>
      </c>
    </row>
    <row r="4333" spans="62:64" x14ac:dyDescent="0.25">
      <c r="BJ4333" t="str">
        <f t="shared" si="1211"/>
        <v xml:space="preserve"> </v>
      </c>
      <c r="BK4333" t="str">
        <f t="shared" si="1212"/>
        <v xml:space="preserve"> </v>
      </c>
      <c r="BL4333" t="str">
        <f t="shared" si="1213"/>
        <v xml:space="preserve"> </v>
      </c>
    </row>
    <row r="4334" spans="62:64" x14ac:dyDescent="0.25">
      <c r="BJ4334" t="str">
        <f t="shared" si="1211"/>
        <v xml:space="preserve"> </v>
      </c>
      <c r="BK4334" t="str">
        <f t="shared" si="1212"/>
        <v xml:space="preserve"> </v>
      </c>
      <c r="BL4334" t="str">
        <f t="shared" si="1213"/>
        <v xml:space="preserve"> </v>
      </c>
    </row>
    <row r="4335" spans="62:64" x14ac:dyDescent="0.25">
      <c r="BJ4335" t="str">
        <f t="shared" si="1211"/>
        <v xml:space="preserve"> </v>
      </c>
      <c r="BK4335" t="str">
        <f t="shared" si="1212"/>
        <v xml:space="preserve"> </v>
      </c>
      <c r="BL4335" t="str">
        <f t="shared" si="1213"/>
        <v xml:space="preserve"> </v>
      </c>
    </row>
    <row r="4336" spans="62:64" x14ac:dyDescent="0.25">
      <c r="BJ4336" t="str">
        <f t="shared" si="1211"/>
        <v xml:space="preserve"> </v>
      </c>
      <c r="BK4336" t="str">
        <f t="shared" si="1212"/>
        <v xml:space="preserve"> </v>
      </c>
      <c r="BL4336" t="str">
        <f t="shared" si="1213"/>
        <v xml:space="preserve"> </v>
      </c>
    </row>
    <row r="4337" spans="62:64" x14ac:dyDescent="0.25">
      <c r="BJ4337" t="str">
        <f t="shared" si="1211"/>
        <v xml:space="preserve"> </v>
      </c>
      <c r="BK4337" t="str">
        <f t="shared" si="1212"/>
        <v xml:space="preserve"> </v>
      </c>
      <c r="BL4337" t="str">
        <f t="shared" si="1213"/>
        <v xml:space="preserve"> </v>
      </c>
    </row>
    <row r="4338" spans="62:64" x14ac:dyDescent="0.25">
      <c r="BJ4338" t="str">
        <f t="shared" si="1211"/>
        <v xml:space="preserve"> </v>
      </c>
      <c r="BK4338" t="str">
        <f t="shared" si="1212"/>
        <v xml:space="preserve"> </v>
      </c>
      <c r="BL4338" t="str">
        <f t="shared" si="1213"/>
        <v xml:space="preserve"> </v>
      </c>
    </row>
    <row r="4339" spans="62:64" x14ac:dyDescent="0.25">
      <c r="BJ4339" t="str">
        <f t="shared" si="1211"/>
        <v xml:space="preserve"> </v>
      </c>
      <c r="BK4339" t="str">
        <f t="shared" si="1212"/>
        <v xml:space="preserve"> </v>
      </c>
      <c r="BL4339" t="str">
        <f t="shared" si="1213"/>
        <v xml:space="preserve"> </v>
      </c>
    </row>
    <row r="4340" spans="62:64" x14ac:dyDescent="0.25">
      <c r="BJ4340" t="str">
        <f t="shared" si="1211"/>
        <v xml:space="preserve"> </v>
      </c>
      <c r="BK4340" t="str">
        <f t="shared" si="1212"/>
        <v xml:space="preserve"> </v>
      </c>
      <c r="BL4340" t="str">
        <f t="shared" si="1213"/>
        <v xml:space="preserve"> </v>
      </c>
    </row>
    <row r="4341" spans="62:64" x14ac:dyDescent="0.25">
      <c r="BJ4341" t="str">
        <f t="shared" si="1211"/>
        <v xml:space="preserve"> </v>
      </c>
      <c r="BK4341" t="str">
        <f t="shared" si="1212"/>
        <v xml:space="preserve"> </v>
      </c>
      <c r="BL4341" t="str">
        <f t="shared" si="1213"/>
        <v xml:space="preserve"> </v>
      </c>
    </row>
    <row r="4342" spans="62:64" x14ac:dyDescent="0.25">
      <c r="BJ4342" t="str">
        <f t="shared" si="1211"/>
        <v xml:space="preserve"> </v>
      </c>
      <c r="BK4342" t="str">
        <f t="shared" si="1212"/>
        <v xml:space="preserve"> </v>
      </c>
      <c r="BL4342" t="str">
        <f t="shared" si="1213"/>
        <v xml:space="preserve"> </v>
      </c>
    </row>
    <row r="4343" spans="62:64" x14ac:dyDescent="0.25">
      <c r="BJ4343" t="str">
        <f t="shared" si="1211"/>
        <v xml:space="preserve"> </v>
      </c>
      <c r="BK4343" t="str">
        <f t="shared" si="1212"/>
        <v xml:space="preserve"> </v>
      </c>
      <c r="BL4343" t="str">
        <f t="shared" si="1213"/>
        <v xml:space="preserve"> </v>
      </c>
    </row>
    <row r="4344" spans="62:64" x14ac:dyDescent="0.25">
      <c r="BJ4344" t="str">
        <f t="shared" si="1211"/>
        <v xml:space="preserve"> </v>
      </c>
      <c r="BK4344" t="str">
        <f t="shared" si="1212"/>
        <v xml:space="preserve"> </v>
      </c>
      <c r="BL4344" t="str">
        <f t="shared" si="1213"/>
        <v xml:space="preserve"> </v>
      </c>
    </row>
    <row r="4345" spans="62:64" x14ac:dyDescent="0.25">
      <c r="BJ4345" t="str">
        <f t="shared" si="1211"/>
        <v xml:space="preserve"> </v>
      </c>
      <c r="BK4345" t="str">
        <f t="shared" si="1212"/>
        <v xml:space="preserve"> </v>
      </c>
      <c r="BL4345" t="str">
        <f t="shared" si="1213"/>
        <v xml:space="preserve"> </v>
      </c>
    </row>
    <row r="4346" spans="62:64" x14ac:dyDescent="0.25">
      <c r="BJ4346" t="str">
        <f t="shared" si="1211"/>
        <v xml:space="preserve"> </v>
      </c>
      <c r="BK4346" t="str">
        <f t="shared" si="1212"/>
        <v xml:space="preserve"> </v>
      </c>
      <c r="BL4346" t="str">
        <f t="shared" si="1213"/>
        <v xml:space="preserve"> </v>
      </c>
    </row>
    <row r="4347" spans="62:64" x14ac:dyDescent="0.25">
      <c r="BJ4347" t="str">
        <f t="shared" si="1211"/>
        <v xml:space="preserve"> </v>
      </c>
      <c r="BK4347" t="str">
        <f t="shared" si="1212"/>
        <v xml:space="preserve"> </v>
      </c>
      <c r="BL4347" t="str">
        <f t="shared" si="1213"/>
        <v xml:space="preserve"> </v>
      </c>
    </row>
    <row r="4348" spans="62:64" x14ac:dyDescent="0.25">
      <c r="BJ4348" t="str">
        <f t="shared" si="1211"/>
        <v xml:space="preserve"> </v>
      </c>
      <c r="BK4348" t="str">
        <f t="shared" si="1212"/>
        <v xml:space="preserve"> </v>
      </c>
      <c r="BL4348" t="str">
        <f t="shared" si="1213"/>
        <v xml:space="preserve"> </v>
      </c>
    </row>
    <row r="4349" spans="62:64" x14ac:dyDescent="0.25">
      <c r="BJ4349" t="str">
        <f t="shared" si="1211"/>
        <v xml:space="preserve"> </v>
      </c>
      <c r="BK4349" t="str">
        <f t="shared" si="1212"/>
        <v xml:space="preserve"> </v>
      </c>
      <c r="BL4349" t="str">
        <f t="shared" si="1213"/>
        <v xml:space="preserve"> </v>
      </c>
    </row>
    <row r="4350" spans="62:64" x14ac:dyDescent="0.25">
      <c r="BJ4350" t="str">
        <f t="shared" si="1211"/>
        <v xml:space="preserve"> </v>
      </c>
      <c r="BK4350" t="str">
        <f t="shared" si="1212"/>
        <v xml:space="preserve"> </v>
      </c>
      <c r="BL4350" t="str">
        <f t="shared" si="1213"/>
        <v xml:space="preserve"> </v>
      </c>
    </row>
    <row r="4351" spans="62:64" x14ac:dyDescent="0.25">
      <c r="BJ4351" t="str">
        <f t="shared" si="1211"/>
        <v xml:space="preserve"> </v>
      </c>
      <c r="BK4351" t="str">
        <f t="shared" si="1212"/>
        <v xml:space="preserve"> </v>
      </c>
      <c r="BL4351" t="str">
        <f t="shared" si="1213"/>
        <v xml:space="preserve"> </v>
      </c>
    </row>
    <row r="4352" spans="62:64" x14ac:dyDescent="0.25">
      <c r="BJ4352" t="str">
        <f t="shared" si="1211"/>
        <v xml:space="preserve"> </v>
      </c>
      <c r="BK4352" t="str">
        <f t="shared" si="1212"/>
        <v xml:space="preserve"> </v>
      </c>
      <c r="BL4352" t="str">
        <f t="shared" si="1213"/>
        <v xml:space="preserve"> </v>
      </c>
    </row>
    <row r="4353" spans="62:64" x14ac:dyDescent="0.25">
      <c r="BJ4353" t="str">
        <f t="shared" si="1211"/>
        <v xml:space="preserve"> </v>
      </c>
      <c r="BK4353" t="str">
        <f t="shared" si="1212"/>
        <v xml:space="preserve"> </v>
      </c>
      <c r="BL4353" t="str">
        <f t="shared" si="1213"/>
        <v xml:space="preserve"> </v>
      </c>
    </row>
    <row r="4354" spans="62:64" x14ac:dyDescent="0.25">
      <c r="BJ4354" t="str">
        <f t="shared" si="1211"/>
        <v xml:space="preserve"> </v>
      </c>
      <c r="BK4354" t="str">
        <f t="shared" si="1212"/>
        <v xml:space="preserve"> </v>
      </c>
      <c r="BL4354" t="str">
        <f t="shared" si="1213"/>
        <v xml:space="preserve"> </v>
      </c>
    </row>
    <row r="4355" spans="62:64" x14ac:dyDescent="0.25">
      <c r="BJ4355" t="str">
        <f t="shared" ref="BJ4355:BJ4418" si="1214">IF(BI4355=$BM$2,"JÓ"," ")</f>
        <v xml:space="preserve"> </v>
      </c>
      <c r="BK4355" t="str">
        <f t="shared" ref="BK4355:BK4418" si="1215">IF(BI4355=$BM$3,"JÓ"," ")</f>
        <v xml:space="preserve"> </v>
      </c>
      <c r="BL4355" t="str">
        <f t="shared" ref="BL4355:BL4418" si="1216">IF(BI4355=$BM$4,"JÓ"," ")</f>
        <v xml:space="preserve"> </v>
      </c>
    </row>
    <row r="4356" spans="62:64" x14ac:dyDescent="0.25">
      <c r="BJ4356" t="str">
        <f t="shared" si="1214"/>
        <v xml:space="preserve"> </v>
      </c>
      <c r="BK4356" t="str">
        <f t="shared" si="1215"/>
        <v xml:space="preserve"> </v>
      </c>
      <c r="BL4356" t="str">
        <f t="shared" si="1216"/>
        <v xml:space="preserve"> </v>
      </c>
    </row>
    <row r="4357" spans="62:64" x14ac:dyDescent="0.25">
      <c r="BJ4357" t="str">
        <f t="shared" si="1214"/>
        <v xml:space="preserve"> </v>
      </c>
      <c r="BK4357" t="str">
        <f t="shared" si="1215"/>
        <v xml:space="preserve"> </v>
      </c>
      <c r="BL4357" t="str">
        <f t="shared" si="1216"/>
        <v xml:space="preserve"> </v>
      </c>
    </row>
    <row r="4358" spans="62:64" x14ac:dyDescent="0.25">
      <c r="BJ4358" t="str">
        <f t="shared" si="1214"/>
        <v xml:space="preserve"> </v>
      </c>
      <c r="BK4358" t="str">
        <f t="shared" si="1215"/>
        <v xml:space="preserve"> </v>
      </c>
      <c r="BL4358" t="str">
        <f t="shared" si="1216"/>
        <v xml:space="preserve"> </v>
      </c>
    </row>
    <row r="4359" spans="62:64" x14ac:dyDescent="0.25">
      <c r="BJ4359" t="str">
        <f t="shared" si="1214"/>
        <v xml:space="preserve"> </v>
      </c>
      <c r="BK4359" t="str">
        <f t="shared" si="1215"/>
        <v xml:space="preserve"> </v>
      </c>
      <c r="BL4359" t="str">
        <f t="shared" si="1216"/>
        <v xml:space="preserve"> </v>
      </c>
    </row>
    <row r="4360" spans="62:64" x14ac:dyDescent="0.25">
      <c r="BJ4360" t="str">
        <f t="shared" si="1214"/>
        <v xml:space="preserve"> </v>
      </c>
      <c r="BK4360" t="str">
        <f t="shared" si="1215"/>
        <v xml:space="preserve"> </v>
      </c>
      <c r="BL4360" t="str">
        <f t="shared" si="1216"/>
        <v xml:space="preserve"> </v>
      </c>
    </row>
    <row r="4361" spans="62:64" x14ac:dyDescent="0.25">
      <c r="BJ4361" t="str">
        <f t="shared" si="1214"/>
        <v xml:space="preserve"> </v>
      </c>
      <c r="BK4361" t="str">
        <f t="shared" si="1215"/>
        <v xml:space="preserve"> </v>
      </c>
      <c r="BL4361" t="str">
        <f t="shared" si="1216"/>
        <v xml:space="preserve"> </v>
      </c>
    </row>
    <row r="4362" spans="62:64" x14ac:dyDescent="0.25">
      <c r="BJ4362" t="str">
        <f t="shared" si="1214"/>
        <v xml:space="preserve"> </v>
      </c>
      <c r="BK4362" t="str">
        <f t="shared" si="1215"/>
        <v xml:space="preserve"> </v>
      </c>
      <c r="BL4362" t="str">
        <f t="shared" si="1216"/>
        <v xml:space="preserve"> </v>
      </c>
    </row>
    <row r="4363" spans="62:64" x14ac:dyDescent="0.25">
      <c r="BJ4363" t="str">
        <f t="shared" si="1214"/>
        <v xml:space="preserve"> </v>
      </c>
      <c r="BK4363" t="str">
        <f t="shared" si="1215"/>
        <v xml:space="preserve"> </v>
      </c>
      <c r="BL4363" t="str">
        <f t="shared" si="1216"/>
        <v xml:space="preserve"> </v>
      </c>
    </row>
    <row r="4364" spans="62:64" x14ac:dyDescent="0.25">
      <c r="BJ4364" t="str">
        <f t="shared" si="1214"/>
        <v xml:space="preserve"> </v>
      </c>
      <c r="BK4364" t="str">
        <f t="shared" si="1215"/>
        <v xml:space="preserve"> </v>
      </c>
      <c r="BL4364" t="str">
        <f t="shared" si="1216"/>
        <v xml:space="preserve"> </v>
      </c>
    </row>
    <row r="4365" spans="62:64" x14ac:dyDescent="0.25">
      <c r="BJ4365" t="str">
        <f t="shared" si="1214"/>
        <v xml:space="preserve"> </v>
      </c>
      <c r="BK4365" t="str">
        <f t="shared" si="1215"/>
        <v xml:space="preserve"> </v>
      </c>
      <c r="BL4365" t="str">
        <f t="shared" si="1216"/>
        <v xml:space="preserve"> </v>
      </c>
    </row>
    <row r="4366" spans="62:64" x14ac:dyDescent="0.25">
      <c r="BJ4366" t="str">
        <f t="shared" si="1214"/>
        <v xml:space="preserve"> </v>
      </c>
      <c r="BK4366" t="str">
        <f t="shared" si="1215"/>
        <v xml:space="preserve"> </v>
      </c>
      <c r="BL4366" t="str">
        <f t="shared" si="1216"/>
        <v xml:space="preserve"> </v>
      </c>
    </row>
    <row r="4367" spans="62:64" x14ac:dyDescent="0.25">
      <c r="BJ4367" t="str">
        <f t="shared" si="1214"/>
        <v xml:space="preserve"> </v>
      </c>
      <c r="BK4367" t="str">
        <f t="shared" si="1215"/>
        <v xml:space="preserve"> </v>
      </c>
      <c r="BL4367" t="str">
        <f t="shared" si="1216"/>
        <v xml:space="preserve"> </v>
      </c>
    </row>
    <row r="4368" spans="62:64" x14ac:dyDescent="0.25">
      <c r="BJ4368" t="str">
        <f t="shared" si="1214"/>
        <v xml:space="preserve"> </v>
      </c>
      <c r="BK4368" t="str">
        <f t="shared" si="1215"/>
        <v xml:space="preserve"> </v>
      </c>
      <c r="BL4368" t="str">
        <f t="shared" si="1216"/>
        <v xml:space="preserve"> </v>
      </c>
    </row>
    <row r="4369" spans="62:64" x14ac:dyDescent="0.25">
      <c r="BJ4369" t="str">
        <f t="shared" si="1214"/>
        <v xml:space="preserve"> </v>
      </c>
      <c r="BK4369" t="str">
        <f t="shared" si="1215"/>
        <v xml:space="preserve"> </v>
      </c>
      <c r="BL4369" t="str">
        <f t="shared" si="1216"/>
        <v xml:space="preserve"> </v>
      </c>
    </row>
    <row r="4370" spans="62:64" x14ac:dyDescent="0.25">
      <c r="BJ4370" t="str">
        <f t="shared" si="1214"/>
        <v xml:space="preserve"> </v>
      </c>
      <c r="BK4370" t="str">
        <f t="shared" si="1215"/>
        <v xml:space="preserve"> </v>
      </c>
      <c r="BL4370" t="str">
        <f t="shared" si="1216"/>
        <v xml:space="preserve"> </v>
      </c>
    </row>
    <row r="4371" spans="62:64" x14ac:dyDescent="0.25">
      <c r="BJ4371" t="str">
        <f t="shared" si="1214"/>
        <v xml:space="preserve"> </v>
      </c>
      <c r="BK4371" t="str">
        <f t="shared" si="1215"/>
        <v xml:space="preserve"> </v>
      </c>
      <c r="BL4371" t="str">
        <f t="shared" si="1216"/>
        <v xml:space="preserve"> </v>
      </c>
    </row>
    <row r="4372" spans="62:64" x14ac:dyDescent="0.25">
      <c r="BJ4372" t="str">
        <f t="shared" si="1214"/>
        <v xml:space="preserve"> </v>
      </c>
      <c r="BK4372" t="str">
        <f t="shared" si="1215"/>
        <v xml:space="preserve"> </v>
      </c>
      <c r="BL4372" t="str">
        <f t="shared" si="1216"/>
        <v xml:space="preserve"> </v>
      </c>
    </row>
    <row r="4373" spans="62:64" x14ac:dyDescent="0.25">
      <c r="BJ4373" t="str">
        <f t="shared" si="1214"/>
        <v xml:space="preserve"> </v>
      </c>
      <c r="BK4373" t="str">
        <f t="shared" si="1215"/>
        <v xml:space="preserve"> </v>
      </c>
      <c r="BL4373" t="str">
        <f t="shared" si="1216"/>
        <v xml:space="preserve"> </v>
      </c>
    </row>
    <row r="4374" spans="62:64" x14ac:dyDescent="0.25">
      <c r="BJ4374" t="str">
        <f t="shared" si="1214"/>
        <v xml:space="preserve"> </v>
      </c>
      <c r="BK4374" t="str">
        <f t="shared" si="1215"/>
        <v xml:space="preserve"> </v>
      </c>
      <c r="BL4374" t="str">
        <f t="shared" si="1216"/>
        <v xml:space="preserve"> </v>
      </c>
    </row>
    <row r="4375" spans="62:64" x14ac:dyDescent="0.25">
      <c r="BJ4375" t="str">
        <f t="shared" si="1214"/>
        <v xml:space="preserve"> </v>
      </c>
      <c r="BK4375" t="str">
        <f t="shared" si="1215"/>
        <v xml:space="preserve"> </v>
      </c>
      <c r="BL4375" t="str">
        <f t="shared" si="1216"/>
        <v xml:space="preserve"> </v>
      </c>
    </row>
    <row r="4376" spans="62:64" x14ac:dyDescent="0.25">
      <c r="BJ4376" t="str">
        <f t="shared" si="1214"/>
        <v xml:space="preserve"> </v>
      </c>
      <c r="BK4376" t="str">
        <f t="shared" si="1215"/>
        <v xml:space="preserve"> </v>
      </c>
      <c r="BL4376" t="str">
        <f t="shared" si="1216"/>
        <v xml:space="preserve"> </v>
      </c>
    </row>
    <row r="4377" spans="62:64" x14ac:dyDescent="0.25">
      <c r="BJ4377" t="str">
        <f t="shared" si="1214"/>
        <v xml:space="preserve"> </v>
      </c>
      <c r="BK4377" t="str">
        <f t="shared" si="1215"/>
        <v xml:space="preserve"> </v>
      </c>
      <c r="BL4377" t="str">
        <f t="shared" si="1216"/>
        <v xml:space="preserve"> </v>
      </c>
    </row>
    <row r="4378" spans="62:64" x14ac:dyDescent="0.25">
      <c r="BJ4378" t="str">
        <f t="shared" si="1214"/>
        <v xml:space="preserve"> </v>
      </c>
      <c r="BK4378" t="str">
        <f t="shared" si="1215"/>
        <v xml:space="preserve"> </v>
      </c>
      <c r="BL4378" t="str">
        <f t="shared" si="1216"/>
        <v xml:space="preserve"> </v>
      </c>
    </row>
    <row r="4379" spans="62:64" x14ac:dyDescent="0.25">
      <c r="BJ4379" t="str">
        <f t="shared" si="1214"/>
        <v xml:space="preserve"> </v>
      </c>
      <c r="BK4379" t="str">
        <f t="shared" si="1215"/>
        <v xml:space="preserve"> </v>
      </c>
      <c r="BL4379" t="str">
        <f t="shared" si="1216"/>
        <v xml:space="preserve"> </v>
      </c>
    </row>
    <row r="4380" spans="62:64" x14ac:dyDescent="0.25">
      <c r="BJ4380" t="str">
        <f t="shared" si="1214"/>
        <v xml:space="preserve"> </v>
      </c>
      <c r="BK4380" t="str">
        <f t="shared" si="1215"/>
        <v xml:space="preserve"> </v>
      </c>
      <c r="BL4380" t="str">
        <f t="shared" si="1216"/>
        <v xml:space="preserve"> </v>
      </c>
    </row>
    <row r="4381" spans="62:64" x14ac:dyDescent="0.25">
      <c r="BJ4381" t="str">
        <f t="shared" si="1214"/>
        <v xml:space="preserve"> </v>
      </c>
      <c r="BK4381" t="str">
        <f t="shared" si="1215"/>
        <v xml:space="preserve"> </v>
      </c>
      <c r="BL4381" t="str">
        <f t="shared" si="1216"/>
        <v xml:space="preserve"> </v>
      </c>
    </row>
    <row r="4382" spans="62:64" x14ac:dyDescent="0.25">
      <c r="BJ4382" t="str">
        <f t="shared" si="1214"/>
        <v xml:space="preserve"> </v>
      </c>
      <c r="BK4382" t="str">
        <f t="shared" si="1215"/>
        <v xml:space="preserve"> </v>
      </c>
      <c r="BL4382" t="str">
        <f t="shared" si="1216"/>
        <v xml:space="preserve"> </v>
      </c>
    </row>
    <row r="4383" spans="62:64" x14ac:dyDescent="0.25">
      <c r="BJ4383" t="str">
        <f t="shared" si="1214"/>
        <v xml:space="preserve"> </v>
      </c>
      <c r="BK4383" t="str">
        <f t="shared" si="1215"/>
        <v xml:space="preserve"> </v>
      </c>
      <c r="BL4383" t="str">
        <f t="shared" si="1216"/>
        <v xml:space="preserve"> </v>
      </c>
    </row>
    <row r="4384" spans="62:64" x14ac:dyDescent="0.25">
      <c r="BJ4384" t="str">
        <f t="shared" si="1214"/>
        <v xml:space="preserve"> </v>
      </c>
      <c r="BK4384" t="str">
        <f t="shared" si="1215"/>
        <v xml:space="preserve"> </v>
      </c>
      <c r="BL4384" t="str">
        <f t="shared" si="1216"/>
        <v xml:space="preserve"> </v>
      </c>
    </row>
    <row r="4385" spans="62:64" x14ac:dyDescent="0.25">
      <c r="BJ4385" t="str">
        <f t="shared" si="1214"/>
        <v xml:space="preserve"> </v>
      </c>
      <c r="BK4385" t="str">
        <f t="shared" si="1215"/>
        <v xml:space="preserve"> </v>
      </c>
      <c r="BL4385" t="str">
        <f t="shared" si="1216"/>
        <v xml:space="preserve"> </v>
      </c>
    </row>
    <row r="4386" spans="62:64" x14ac:dyDescent="0.25">
      <c r="BJ4386" t="str">
        <f t="shared" si="1214"/>
        <v xml:space="preserve"> </v>
      </c>
      <c r="BK4386" t="str">
        <f t="shared" si="1215"/>
        <v xml:space="preserve"> </v>
      </c>
      <c r="BL4386" t="str">
        <f t="shared" si="1216"/>
        <v xml:space="preserve"> </v>
      </c>
    </row>
    <row r="4387" spans="62:64" x14ac:dyDescent="0.25">
      <c r="BJ4387" t="str">
        <f t="shared" si="1214"/>
        <v xml:space="preserve"> </v>
      </c>
      <c r="BK4387" t="str">
        <f t="shared" si="1215"/>
        <v xml:space="preserve"> </v>
      </c>
      <c r="BL4387" t="str">
        <f t="shared" si="1216"/>
        <v xml:space="preserve"> </v>
      </c>
    </row>
    <row r="4388" spans="62:64" x14ac:dyDescent="0.25">
      <c r="BJ4388" t="str">
        <f t="shared" si="1214"/>
        <v xml:space="preserve"> </v>
      </c>
      <c r="BK4388" t="str">
        <f t="shared" si="1215"/>
        <v xml:space="preserve"> </v>
      </c>
      <c r="BL4388" t="str">
        <f t="shared" si="1216"/>
        <v xml:space="preserve"> </v>
      </c>
    </row>
    <row r="4389" spans="62:64" x14ac:dyDescent="0.25">
      <c r="BJ4389" t="str">
        <f t="shared" si="1214"/>
        <v xml:space="preserve"> </v>
      </c>
      <c r="BK4389" t="str">
        <f t="shared" si="1215"/>
        <v xml:space="preserve"> </v>
      </c>
      <c r="BL4389" t="str">
        <f t="shared" si="1216"/>
        <v xml:space="preserve"> </v>
      </c>
    </row>
    <row r="4390" spans="62:64" x14ac:dyDescent="0.25">
      <c r="BJ4390" t="str">
        <f t="shared" si="1214"/>
        <v xml:space="preserve"> </v>
      </c>
      <c r="BK4390" t="str">
        <f t="shared" si="1215"/>
        <v xml:space="preserve"> </v>
      </c>
      <c r="BL4390" t="str">
        <f t="shared" si="1216"/>
        <v xml:space="preserve"> </v>
      </c>
    </row>
    <row r="4391" spans="62:64" x14ac:dyDescent="0.25">
      <c r="BJ4391" t="str">
        <f t="shared" si="1214"/>
        <v xml:space="preserve"> </v>
      </c>
      <c r="BK4391" t="str">
        <f t="shared" si="1215"/>
        <v xml:space="preserve"> </v>
      </c>
      <c r="BL4391" t="str">
        <f t="shared" si="1216"/>
        <v xml:space="preserve"> </v>
      </c>
    </row>
    <row r="4392" spans="62:64" x14ac:dyDescent="0.25">
      <c r="BJ4392" t="str">
        <f t="shared" si="1214"/>
        <v xml:space="preserve"> </v>
      </c>
      <c r="BK4392" t="str">
        <f t="shared" si="1215"/>
        <v xml:space="preserve"> </v>
      </c>
      <c r="BL4392" t="str">
        <f t="shared" si="1216"/>
        <v xml:space="preserve"> </v>
      </c>
    </row>
    <row r="4393" spans="62:64" x14ac:dyDescent="0.25">
      <c r="BJ4393" t="str">
        <f t="shared" si="1214"/>
        <v xml:space="preserve"> </v>
      </c>
      <c r="BK4393" t="str">
        <f t="shared" si="1215"/>
        <v xml:space="preserve"> </v>
      </c>
      <c r="BL4393" t="str">
        <f t="shared" si="1216"/>
        <v xml:space="preserve"> </v>
      </c>
    </row>
    <row r="4394" spans="62:64" x14ac:dyDescent="0.25">
      <c r="BJ4394" t="str">
        <f t="shared" si="1214"/>
        <v xml:space="preserve"> </v>
      </c>
      <c r="BK4394" t="str">
        <f t="shared" si="1215"/>
        <v xml:space="preserve"> </v>
      </c>
      <c r="BL4394" t="str">
        <f t="shared" si="1216"/>
        <v xml:space="preserve"> </v>
      </c>
    </row>
    <row r="4395" spans="62:64" x14ac:dyDescent="0.25">
      <c r="BJ4395" t="str">
        <f t="shared" si="1214"/>
        <v xml:space="preserve"> </v>
      </c>
      <c r="BK4395" t="str">
        <f t="shared" si="1215"/>
        <v xml:space="preserve"> </v>
      </c>
      <c r="BL4395" t="str">
        <f t="shared" si="1216"/>
        <v xml:space="preserve"> </v>
      </c>
    </row>
    <row r="4396" spans="62:64" x14ac:dyDescent="0.25">
      <c r="BJ4396" t="str">
        <f t="shared" si="1214"/>
        <v xml:space="preserve"> </v>
      </c>
      <c r="BK4396" t="str">
        <f t="shared" si="1215"/>
        <v xml:space="preserve"> </v>
      </c>
      <c r="BL4396" t="str">
        <f t="shared" si="1216"/>
        <v xml:space="preserve"> </v>
      </c>
    </row>
    <row r="4397" spans="62:64" x14ac:dyDescent="0.25">
      <c r="BJ4397" t="str">
        <f t="shared" si="1214"/>
        <v xml:space="preserve"> </v>
      </c>
      <c r="BK4397" t="str">
        <f t="shared" si="1215"/>
        <v xml:space="preserve"> </v>
      </c>
      <c r="BL4397" t="str">
        <f t="shared" si="1216"/>
        <v xml:space="preserve"> </v>
      </c>
    </row>
    <row r="4398" spans="62:64" x14ac:dyDescent="0.25">
      <c r="BJ4398" t="str">
        <f t="shared" si="1214"/>
        <v xml:space="preserve"> </v>
      </c>
      <c r="BK4398" t="str">
        <f t="shared" si="1215"/>
        <v xml:space="preserve"> </v>
      </c>
      <c r="BL4398" t="str">
        <f t="shared" si="1216"/>
        <v xml:space="preserve"> </v>
      </c>
    </row>
    <row r="4399" spans="62:64" x14ac:dyDescent="0.25">
      <c r="BJ4399" t="str">
        <f t="shared" si="1214"/>
        <v xml:space="preserve"> </v>
      </c>
      <c r="BK4399" t="str">
        <f t="shared" si="1215"/>
        <v xml:space="preserve"> </v>
      </c>
      <c r="BL4399" t="str">
        <f t="shared" si="1216"/>
        <v xml:space="preserve"> </v>
      </c>
    </row>
    <row r="4400" spans="62:64" x14ac:dyDescent="0.25">
      <c r="BJ4400" t="str">
        <f t="shared" si="1214"/>
        <v xml:space="preserve"> </v>
      </c>
      <c r="BK4400" t="str">
        <f t="shared" si="1215"/>
        <v xml:space="preserve"> </v>
      </c>
      <c r="BL4400" t="str">
        <f t="shared" si="1216"/>
        <v xml:space="preserve"> </v>
      </c>
    </row>
    <row r="4401" spans="62:64" x14ac:dyDescent="0.25">
      <c r="BJ4401" t="str">
        <f t="shared" si="1214"/>
        <v xml:space="preserve"> </v>
      </c>
      <c r="BK4401" t="str">
        <f t="shared" si="1215"/>
        <v xml:space="preserve"> </v>
      </c>
      <c r="BL4401" t="str">
        <f t="shared" si="1216"/>
        <v xml:space="preserve"> </v>
      </c>
    </row>
    <row r="4402" spans="62:64" x14ac:dyDescent="0.25">
      <c r="BJ4402" t="str">
        <f t="shared" si="1214"/>
        <v xml:space="preserve"> </v>
      </c>
      <c r="BK4402" t="str">
        <f t="shared" si="1215"/>
        <v xml:space="preserve"> </v>
      </c>
      <c r="BL4402" t="str">
        <f t="shared" si="1216"/>
        <v xml:space="preserve"> </v>
      </c>
    </row>
    <row r="4403" spans="62:64" x14ac:dyDescent="0.25">
      <c r="BJ4403" t="str">
        <f t="shared" si="1214"/>
        <v xml:space="preserve"> </v>
      </c>
      <c r="BK4403" t="str">
        <f t="shared" si="1215"/>
        <v xml:space="preserve"> </v>
      </c>
      <c r="BL4403" t="str">
        <f t="shared" si="1216"/>
        <v xml:space="preserve"> </v>
      </c>
    </row>
    <row r="4404" spans="62:64" x14ac:dyDescent="0.25">
      <c r="BJ4404" t="str">
        <f t="shared" si="1214"/>
        <v xml:space="preserve"> </v>
      </c>
      <c r="BK4404" t="str">
        <f t="shared" si="1215"/>
        <v xml:space="preserve"> </v>
      </c>
      <c r="BL4404" t="str">
        <f t="shared" si="1216"/>
        <v xml:space="preserve"> </v>
      </c>
    </row>
    <row r="4405" spans="62:64" x14ac:dyDescent="0.25">
      <c r="BJ4405" t="str">
        <f t="shared" si="1214"/>
        <v xml:space="preserve"> </v>
      </c>
      <c r="BK4405" t="str">
        <f t="shared" si="1215"/>
        <v xml:space="preserve"> </v>
      </c>
      <c r="BL4405" t="str">
        <f t="shared" si="1216"/>
        <v xml:space="preserve"> </v>
      </c>
    </row>
    <row r="4406" spans="62:64" x14ac:dyDescent="0.25">
      <c r="BJ4406" t="str">
        <f t="shared" si="1214"/>
        <v xml:space="preserve"> </v>
      </c>
      <c r="BK4406" t="str">
        <f t="shared" si="1215"/>
        <v xml:space="preserve"> </v>
      </c>
      <c r="BL4406" t="str">
        <f t="shared" si="1216"/>
        <v xml:space="preserve"> </v>
      </c>
    </row>
    <row r="4407" spans="62:64" x14ac:dyDescent="0.25">
      <c r="BJ4407" t="str">
        <f t="shared" si="1214"/>
        <v xml:space="preserve"> </v>
      </c>
      <c r="BK4407" t="str">
        <f t="shared" si="1215"/>
        <v xml:space="preserve"> </v>
      </c>
      <c r="BL4407" t="str">
        <f t="shared" si="1216"/>
        <v xml:space="preserve"> </v>
      </c>
    </row>
    <row r="4408" spans="62:64" x14ac:dyDescent="0.25">
      <c r="BJ4408" t="str">
        <f t="shared" si="1214"/>
        <v xml:space="preserve"> </v>
      </c>
      <c r="BK4408" t="str">
        <f t="shared" si="1215"/>
        <v xml:space="preserve"> </v>
      </c>
      <c r="BL4408" t="str">
        <f t="shared" si="1216"/>
        <v xml:space="preserve"> </v>
      </c>
    </row>
    <row r="4409" spans="62:64" x14ac:dyDescent="0.25">
      <c r="BJ4409" t="str">
        <f t="shared" si="1214"/>
        <v xml:space="preserve"> </v>
      </c>
      <c r="BK4409" t="str">
        <f t="shared" si="1215"/>
        <v xml:space="preserve"> </v>
      </c>
      <c r="BL4409" t="str">
        <f t="shared" si="1216"/>
        <v xml:space="preserve"> </v>
      </c>
    </row>
    <row r="4410" spans="62:64" x14ac:dyDescent="0.25">
      <c r="BJ4410" t="str">
        <f t="shared" si="1214"/>
        <v xml:space="preserve"> </v>
      </c>
      <c r="BK4410" t="str">
        <f t="shared" si="1215"/>
        <v xml:space="preserve"> </v>
      </c>
      <c r="BL4410" t="str">
        <f t="shared" si="1216"/>
        <v xml:space="preserve"> </v>
      </c>
    </row>
    <row r="4411" spans="62:64" x14ac:dyDescent="0.25">
      <c r="BJ4411" t="str">
        <f t="shared" si="1214"/>
        <v xml:space="preserve"> </v>
      </c>
      <c r="BK4411" t="str">
        <f t="shared" si="1215"/>
        <v xml:space="preserve"> </v>
      </c>
      <c r="BL4411" t="str">
        <f t="shared" si="1216"/>
        <v xml:space="preserve"> </v>
      </c>
    </row>
    <row r="4412" spans="62:64" x14ac:dyDescent="0.25">
      <c r="BJ4412" t="str">
        <f t="shared" si="1214"/>
        <v xml:space="preserve"> </v>
      </c>
      <c r="BK4412" t="str">
        <f t="shared" si="1215"/>
        <v xml:space="preserve"> </v>
      </c>
      <c r="BL4412" t="str">
        <f t="shared" si="1216"/>
        <v xml:space="preserve"> </v>
      </c>
    </row>
    <row r="4413" spans="62:64" x14ac:dyDescent="0.25">
      <c r="BJ4413" t="str">
        <f t="shared" si="1214"/>
        <v xml:space="preserve"> </v>
      </c>
      <c r="BK4413" t="str">
        <f t="shared" si="1215"/>
        <v xml:space="preserve"> </v>
      </c>
      <c r="BL4413" t="str">
        <f t="shared" si="1216"/>
        <v xml:space="preserve"> </v>
      </c>
    </row>
    <row r="4414" spans="62:64" x14ac:dyDescent="0.25">
      <c r="BJ4414" t="str">
        <f t="shared" si="1214"/>
        <v xml:space="preserve"> </v>
      </c>
      <c r="BK4414" t="str">
        <f t="shared" si="1215"/>
        <v xml:space="preserve"> </v>
      </c>
      <c r="BL4414" t="str">
        <f t="shared" si="1216"/>
        <v xml:space="preserve"> </v>
      </c>
    </row>
    <row r="4415" spans="62:64" x14ac:dyDescent="0.25">
      <c r="BJ4415" t="str">
        <f t="shared" si="1214"/>
        <v xml:space="preserve"> </v>
      </c>
      <c r="BK4415" t="str">
        <f t="shared" si="1215"/>
        <v xml:space="preserve"> </v>
      </c>
      <c r="BL4415" t="str">
        <f t="shared" si="1216"/>
        <v xml:space="preserve"> </v>
      </c>
    </row>
    <row r="4416" spans="62:64" x14ac:dyDescent="0.25">
      <c r="BJ4416" t="str">
        <f t="shared" si="1214"/>
        <v xml:space="preserve"> </v>
      </c>
      <c r="BK4416" t="str">
        <f t="shared" si="1215"/>
        <v xml:space="preserve"> </v>
      </c>
      <c r="BL4416" t="str">
        <f t="shared" si="1216"/>
        <v xml:space="preserve"> </v>
      </c>
    </row>
    <row r="4417" spans="62:64" x14ac:dyDescent="0.25">
      <c r="BJ4417" t="str">
        <f t="shared" si="1214"/>
        <v xml:space="preserve"> </v>
      </c>
      <c r="BK4417" t="str">
        <f t="shared" si="1215"/>
        <v xml:space="preserve"> </v>
      </c>
      <c r="BL4417" t="str">
        <f t="shared" si="1216"/>
        <v xml:space="preserve"> </v>
      </c>
    </row>
    <row r="4418" spans="62:64" x14ac:dyDescent="0.25">
      <c r="BJ4418" t="str">
        <f t="shared" si="1214"/>
        <v xml:space="preserve"> </v>
      </c>
      <c r="BK4418" t="str">
        <f t="shared" si="1215"/>
        <v xml:space="preserve"> </v>
      </c>
      <c r="BL4418" t="str">
        <f t="shared" si="1216"/>
        <v xml:space="preserve"> </v>
      </c>
    </row>
    <row r="4419" spans="62:64" x14ac:dyDescent="0.25">
      <c r="BJ4419" t="str">
        <f t="shared" ref="BJ4419:BJ4482" si="1217">IF(BI4419=$BM$2,"JÓ"," ")</f>
        <v xml:space="preserve"> </v>
      </c>
      <c r="BK4419" t="str">
        <f t="shared" ref="BK4419:BK4482" si="1218">IF(BI4419=$BM$3,"JÓ"," ")</f>
        <v xml:space="preserve"> </v>
      </c>
      <c r="BL4419" t="str">
        <f t="shared" ref="BL4419:BL4482" si="1219">IF(BI4419=$BM$4,"JÓ"," ")</f>
        <v xml:space="preserve"> </v>
      </c>
    </row>
    <row r="4420" spans="62:64" x14ac:dyDescent="0.25">
      <c r="BJ4420" t="str">
        <f t="shared" si="1217"/>
        <v xml:space="preserve"> </v>
      </c>
      <c r="BK4420" t="str">
        <f t="shared" si="1218"/>
        <v xml:space="preserve"> </v>
      </c>
      <c r="BL4420" t="str">
        <f t="shared" si="1219"/>
        <v xml:space="preserve"> </v>
      </c>
    </row>
    <row r="4421" spans="62:64" x14ac:dyDescent="0.25">
      <c r="BJ4421" t="str">
        <f t="shared" si="1217"/>
        <v xml:space="preserve"> </v>
      </c>
      <c r="BK4421" t="str">
        <f t="shared" si="1218"/>
        <v xml:space="preserve"> </v>
      </c>
      <c r="BL4421" t="str">
        <f t="shared" si="1219"/>
        <v xml:space="preserve"> </v>
      </c>
    </row>
    <row r="4422" spans="62:64" x14ac:dyDescent="0.25">
      <c r="BJ4422" t="str">
        <f t="shared" si="1217"/>
        <v xml:space="preserve"> </v>
      </c>
      <c r="BK4422" t="str">
        <f t="shared" si="1218"/>
        <v xml:space="preserve"> </v>
      </c>
      <c r="BL4422" t="str">
        <f t="shared" si="1219"/>
        <v xml:space="preserve"> </v>
      </c>
    </row>
    <row r="4423" spans="62:64" x14ac:dyDescent="0.25">
      <c r="BJ4423" t="str">
        <f t="shared" si="1217"/>
        <v xml:space="preserve"> </v>
      </c>
      <c r="BK4423" t="str">
        <f t="shared" si="1218"/>
        <v xml:space="preserve"> </v>
      </c>
      <c r="BL4423" t="str">
        <f t="shared" si="1219"/>
        <v xml:space="preserve"> </v>
      </c>
    </row>
    <row r="4424" spans="62:64" x14ac:dyDescent="0.25">
      <c r="BJ4424" t="str">
        <f t="shared" si="1217"/>
        <v xml:space="preserve"> </v>
      </c>
      <c r="BK4424" t="str">
        <f t="shared" si="1218"/>
        <v xml:space="preserve"> </v>
      </c>
      <c r="BL4424" t="str">
        <f t="shared" si="1219"/>
        <v xml:space="preserve"> </v>
      </c>
    </row>
    <row r="4425" spans="62:64" x14ac:dyDescent="0.25">
      <c r="BJ4425" t="str">
        <f t="shared" si="1217"/>
        <v xml:space="preserve"> </v>
      </c>
      <c r="BK4425" t="str">
        <f t="shared" si="1218"/>
        <v xml:space="preserve"> </v>
      </c>
      <c r="BL4425" t="str">
        <f t="shared" si="1219"/>
        <v xml:space="preserve"> </v>
      </c>
    </row>
    <row r="4426" spans="62:64" x14ac:dyDescent="0.25">
      <c r="BJ4426" t="str">
        <f t="shared" si="1217"/>
        <v xml:space="preserve"> </v>
      </c>
      <c r="BK4426" t="str">
        <f t="shared" si="1218"/>
        <v xml:space="preserve"> </v>
      </c>
      <c r="BL4426" t="str">
        <f t="shared" si="1219"/>
        <v xml:space="preserve"> </v>
      </c>
    </row>
    <row r="4427" spans="62:64" x14ac:dyDescent="0.25">
      <c r="BJ4427" t="str">
        <f t="shared" si="1217"/>
        <v xml:space="preserve"> </v>
      </c>
      <c r="BK4427" t="str">
        <f t="shared" si="1218"/>
        <v xml:space="preserve"> </v>
      </c>
      <c r="BL4427" t="str">
        <f t="shared" si="1219"/>
        <v xml:space="preserve"> </v>
      </c>
    </row>
    <row r="4428" spans="62:64" x14ac:dyDescent="0.25">
      <c r="BJ4428" t="str">
        <f t="shared" si="1217"/>
        <v xml:space="preserve"> </v>
      </c>
      <c r="BK4428" t="str">
        <f t="shared" si="1218"/>
        <v xml:space="preserve"> </v>
      </c>
      <c r="BL4428" t="str">
        <f t="shared" si="1219"/>
        <v xml:space="preserve"> </v>
      </c>
    </row>
    <row r="4429" spans="62:64" x14ac:dyDescent="0.25">
      <c r="BJ4429" t="str">
        <f t="shared" si="1217"/>
        <v xml:space="preserve"> </v>
      </c>
      <c r="BK4429" t="str">
        <f t="shared" si="1218"/>
        <v xml:space="preserve"> </v>
      </c>
      <c r="BL4429" t="str">
        <f t="shared" si="1219"/>
        <v xml:space="preserve"> </v>
      </c>
    </row>
    <row r="4430" spans="62:64" x14ac:dyDescent="0.25">
      <c r="BJ4430" t="str">
        <f t="shared" si="1217"/>
        <v xml:space="preserve"> </v>
      </c>
      <c r="BK4430" t="str">
        <f t="shared" si="1218"/>
        <v xml:space="preserve"> </v>
      </c>
      <c r="BL4430" t="str">
        <f t="shared" si="1219"/>
        <v xml:space="preserve"> </v>
      </c>
    </row>
    <row r="4431" spans="62:64" x14ac:dyDescent="0.25">
      <c r="BJ4431" t="str">
        <f t="shared" si="1217"/>
        <v xml:space="preserve"> </v>
      </c>
      <c r="BK4431" t="str">
        <f t="shared" si="1218"/>
        <v xml:space="preserve"> </v>
      </c>
      <c r="BL4431" t="str">
        <f t="shared" si="1219"/>
        <v xml:space="preserve"> </v>
      </c>
    </row>
    <row r="4432" spans="62:64" x14ac:dyDescent="0.25">
      <c r="BJ4432" t="str">
        <f t="shared" si="1217"/>
        <v xml:space="preserve"> </v>
      </c>
      <c r="BK4432" t="str">
        <f t="shared" si="1218"/>
        <v xml:space="preserve"> </v>
      </c>
      <c r="BL4432" t="str">
        <f t="shared" si="1219"/>
        <v xml:space="preserve"> </v>
      </c>
    </row>
    <row r="4433" spans="62:64" x14ac:dyDescent="0.25">
      <c r="BJ4433" t="str">
        <f t="shared" si="1217"/>
        <v xml:space="preserve"> </v>
      </c>
      <c r="BK4433" t="str">
        <f t="shared" si="1218"/>
        <v xml:space="preserve"> </v>
      </c>
      <c r="BL4433" t="str">
        <f t="shared" si="1219"/>
        <v xml:space="preserve"> </v>
      </c>
    </row>
    <row r="4434" spans="62:64" x14ac:dyDescent="0.25">
      <c r="BJ4434" t="str">
        <f t="shared" si="1217"/>
        <v xml:space="preserve"> </v>
      </c>
      <c r="BK4434" t="str">
        <f t="shared" si="1218"/>
        <v xml:space="preserve"> </v>
      </c>
      <c r="BL4434" t="str">
        <f t="shared" si="1219"/>
        <v xml:space="preserve"> </v>
      </c>
    </row>
    <row r="4435" spans="62:64" x14ac:dyDescent="0.25">
      <c r="BJ4435" t="str">
        <f t="shared" si="1217"/>
        <v xml:space="preserve"> </v>
      </c>
      <c r="BK4435" t="str">
        <f t="shared" si="1218"/>
        <v xml:space="preserve"> </v>
      </c>
      <c r="BL4435" t="str">
        <f t="shared" si="1219"/>
        <v xml:space="preserve"> </v>
      </c>
    </row>
    <row r="4436" spans="62:64" x14ac:dyDescent="0.25">
      <c r="BJ4436" t="str">
        <f t="shared" si="1217"/>
        <v xml:space="preserve"> </v>
      </c>
      <c r="BK4436" t="str">
        <f t="shared" si="1218"/>
        <v xml:space="preserve"> </v>
      </c>
      <c r="BL4436" t="str">
        <f t="shared" si="1219"/>
        <v xml:space="preserve"> </v>
      </c>
    </row>
    <row r="4437" spans="62:64" x14ac:dyDescent="0.25">
      <c r="BJ4437" t="str">
        <f t="shared" si="1217"/>
        <v xml:space="preserve"> </v>
      </c>
      <c r="BK4437" t="str">
        <f t="shared" si="1218"/>
        <v xml:space="preserve"> </v>
      </c>
      <c r="BL4437" t="str">
        <f t="shared" si="1219"/>
        <v xml:space="preserve"> </v>
      </c>
    </row>
    <row r="4438" spans="62:64" x14ac:dyDescent="0.25">
      <c r="BJ4438" t="str">
        <f t="shared" si="1217"/>
        <v xml:space="preserve"> </v>
      </c>
      <c r="BK4438" t="str">
        <f t="shared" si="1218"/>
        <v xml:space="preserve"> </v>
      </c>
      <c r="BL4438" t="str">
        <f t="shared" si="1219"/>
        <v xml:space="preserve"> </v>
      </c>
    </row>
    <row r="4439" spans="62:64" x14ac:dyDescent="0.25">
      <c r="BJ4439" t="str">
        <f t="shared" si="1217"/>
        <v xml:space="preserve"> </v>
      </c>
      <c r="BK4439" t="str">
        <f t="shared" si="1218"/>
        <v xml:space="preserve"> </v>
      </c>
      <c r="BL4439" t="str">
        <f t="shared" si="1219"/>
        <v xml:space="preserve"> </v>
      </c>
    </row>
    <row r="4440" spans="62:64" x14ac:dyDescent="0.25">
      <c r="BJ4440" t="str">
        <f t="shared" si="1217"/>
        <v xml:space="preserve"> </v>
      </c>
      <c r="BK4440" t="str">
        <f t="shared" si="1218"/>
        <v xml:space="preserve"> </v>
      </c>
      <c r="BL4440" t="str">
        <f t="shared" si="1219"/>
        <v xml:space="preserve"> </v>
      </c>
    </row>
    <row r="4441" spans="62:64" x14ac:dyDescent="0.25">
      <c r="BJ4441" t="str">
        <f t="shared" si="1217"/>
        <v xml:space="preserve"> </v>
      </c>
      <c r="BK4441" t="str">
        <f t="shared" si="1218"/>
        <v xml:space="preserve"> </v>
      </c>
      <c r="BL4441" t="str">
        <f t="shared" si="1219"/>
        <v xml:space="preserve"> </v>
      </c>
    </row>
    <row r="4442" spans="62:64" x14ac:dyDescent="0.25">
      <c r="BJ4442" t="str">
        <f t="shared" si="1217"/>
        <v xml:space="preserve"> </v>
      </c>
      <c r="BK4442" t="str">
        <f t="shared" si="1218"/>
        <v xml:space="preserve"> </v>
      </c>
      <c r="BL4442" t="str">
        <f t="shared" si="1219"/>
        <v xml:space="preserve"> </v>
      </c>
    </row>
    <row r="4443" spans="62:64" x14ac:dyDescent="0.25">
      <c r="BJ4443" t="str">
        <f t="shared" si="1217"/>
        <v xml:space="preserve"> </v>
      </c>
      <c r="BK4443" t="str">
        <f t="shared" si="1218"/>
        <v xml:space="preserve"> </v>
      </c>
      <c r="BL4443" t="str">
        <f t="shared" si="1219"/>
        <v xml:space="preserve"> </v>
      </c>
    </row>
    <row r="4444" spans="62:64" x14ac:dyDescent="0.25">
      <c r="BJ4444" t="str">
        <f t="shared" si="1217"/>
        <v xml:space="preserve"> </v>
      </c>
      <c r="BK4444" t="str">
        <f t="shared" si="1218"/>
        <v xml:space="preserve"> </v>
      </c>
      <c r="BL4444" t="str">
        <f t="shared" si="1219"/>
        <v xml:space="preserve"> </v>
      </c>
    </row>
    <row r="4445" spans="62:64" x14ac:dyDescent="0.25">
      <c r="BJ4445" t="str">
        <f t="shared" si="1217"/>
        <v xml:space="preserve"> </v>
      </c>
      <c r="BK4445" t="str">
        <f t="shared" si="1218"/>
        <v xml:space="preserve"> </v>
      </c>
      <c r="BL4445" t="str">
        <f t="shared" si="1219"/>
        <v xml:space="preserve"> </v>
      </c>
    </row>
    <row r="4446" spans="62:64" x14ac:dyDescent="0.25">
      <c r="BJ4446" t="str">
        <f t="shared" si="1217"/>
        <v xml:space="preserve"> </v>
      </c>
      <c r="BK4446" t="str">
        <f t="shared" si="1218"/>
        <v xml:space="preserve"> </v>
      </c>
      <c r="BL4446" t="str">
        <f t="shared" si="1219"/>
        <v xml:space="preserve"> </v>
      </c>
    </row>
    <row r="4447" spans="62:64" x14ac:dyDescent="0.25">
      <c r="BJ4447" t="str">
        <f t="shared" si="1217"/>
        <v xml:space="preserve"> </v>
      </c>
      <c r="BK4447" t="str">
        <f t="shared" si="1218"/>
        <v xml:space="preserve"> </v>
      </c>
      <c r="BL4447" t="str">
        <f t="shared" si="1219"/>
        <v xml:space="preserve"> </v>
      </c>
    </row>
    <row r="4448" spans="62:64" x14ac:dyDescent="0.25">
      <c r="BJ4448" t="str">
        <f t="shared" si="1217"/>
        <v xml:space="preserve"> </v>
      </c>
      <c r="BK4448" t="str">
        <f t="shared" si="1218"/>
        <v xml:space="preserve"> </v>
      </c>
      <c r="BL4448" t="str">
        <f t="shared" si="1219"/>
        <v xml:space="preserve"> </v>
      </c>
    </row>
    <row r="4449" spans="62:64" x14ac:dyDescent="0.25">
      <c r="BJ4449" t="str">
        <f t="shared" si="1217"/>
        <v xml:space="preserve"> </v>
      </c>
      <c r="BK4449" t="str">
        <f t="shared" si="1218"/>
        <v xml:space="preserve"> </v>
      </c>
      <c r="BL4449" t="str">
        <f t="shared" si="1219"/>
        <v xml:space="preserve"> </v>
      </c>
    </row>
    <row r="4450" spans="62:64" x14ac:dyDescent="0.25">
      <c r="BJ4450" t="str">
        <f t="shared" si="1217"/>
        <v xml:space="preserve"> </v>
      </c>
      <c r="BK4450" t="str">
        <f t="shared" si="1218"/>
        <v xml:space="preserve"> </v>
      </c>
      <c r="BL4450" t="str">
        <f t="shared" si="1219"/>
        <v xml:space="preserve"> </v>
      </c>
    </row>
    <row r="4451" spans="62:64" x14ac:dyDescent="0.25">
      <c r="BJ4451" t="str">
        <f t="shared" si="1217"/>
        <v xml:space="preserve"> </v>
      </c>
      <c r="BK4451" t="str">
        <f t="shared" si="1218"/>
        <v xml:space="preserve"> </v>
      </c>
      <c r="BL4451" t="str">
        <f t="shared" si="1219"/>
        <v xml:space="preserve"> </v>
      </c>
    </row>
    <row r="4452" spans="62:64" x14ac:dyDescent="0.25">
      <c r="BJ4452" t="str">
        <f t="shared" si="1217"/>
        <v xml:space="preserve"> </v>
      </c>
      <c r="BK4452" t="str">
        <f t="shared" si="1218"/>
        <v xml:space="preserve"> </v>
      </c>
      <c r="BL4452" t="str">
        <f t="shared" si="1219"/>
        <v xml:space="preserve"> </v>
      </c>
    </row>
    <row r="4453" spans="62:64" x14ac:dyDescent="0.25">
      <c r="BJ4453" t="str">
        <f t="shared" si="1217"/>
        <v xml:space="preserve"> </v>
      </c>
      <c r="BK4453" t="str">
        <f t="shared" si="1218"/>
        <v xml:space="preserve"> </v>
      </c>
      <c r="BL4453" t="str">
        <f t="shared" si="1219"/>
        <v xml:space="preserve"> </v>
      </c>
    </row>
    <row r="4454" spans="62:64" x14ac:dyDescent="0.25">
      <c r="BJ4454" t="str">
        <f t="shared" si="1217"/>
        <v xml:space="preserve"> </v>
      </c>
      <c r="BK4454" t="str">
        <f t="shared" si="1218"/>
        <v xml:space="preserve"> </v>
      </c>
      <c r="BL4454" t="str">
        <f t="shared" si="1219"/>
        <v xml:space="preserve"> </v>
      </c>
    </row>
    <row r="4455" spans="62:64" x14ac:dyDescent="0.25">
      <c r="BJ4455" t="str">
        <f t="shared" si="1217"/>
        <v xml:space="preserve"> </v>
      </c>
      <c r="BK4455" t="str">
        <f t="shared" si="1218"/>
        <v xml:space="preserve"> </v>
      </c>
      <c r="BL4455" t="str">
        <f t="shared" si="1219"/>
        <v xml:space="preserve"> </v>
      </c>
    </row>
    <row r="4456" spans="62:64" x14ac:dyDescent="0.25">
      <c r="BJ4456" t="str">
        <f t="shared" si="1217"/>
        <v xml:space="preserve"> </v>
      </c>
      <c r="BK4456" t="str">
        <f t="shared" si="1218"/>
        <v xml:space="preserve"> </v>
      </c>
      <c r="BL4456" t="str">
        <f t="shared" si="1219"/>
        <v xml:space="preserve"> </v>
      </c>
    </row>
    <row r="4457" spans="62:64" x14ac:dyDescent="0.25">
      <c r="BJ4457" t="str">
        <f t="shared" si="1217"/>
        <v xml:space="preserve"> </v>
      </c>
      <c r="BK4457" t="str">
        <f t="shared" si="1218"/>
        <v xml:space="preserve"> </v>
      </c>
      <c r="BL4457" t="str">
        <f t="shared" si="1219"/>
        <v xml:space="preserve"> </v>
      </c>
    </row>
    <row r="4458" spans="62:64" x14ac:dyDescent="0.25">
      <c r="BJ4458" t="str">
        <f t="shared" si="1217"/>
        <v xml:space="preserve"> </v>
      </c>
      <c r="BK4458" t="str">
        <f t="shared" si="1218"/>
        <v xml:space="preserve"> </v>
      </c>
      <c r="BL4458" t="str">
        <f t="shared" si="1219"/>
        <v xml:space="preserve"> </v>
      </c>
    </row>
    <row r="4459" spans="62:64" x14ac:dyDescent="0.25">
      <c r="BJ4459" t="str">
        <f t="shared" si="1217"/>
        <v xml:space="preserve"> </v>
      </c>
      <c r="BK4459" t="str">
        <f t="shared" si="1218"/>
        <v xml:space="preserve"> </v>
      </c>
      <c r="BL4459" t="str">
        <f t="shared" si="1219"/>
        <v xml:space="preserve"> </v>
      </c>
    </row>
    <row r="4460" spans="62:64" x14ac:dyDescent="0.25">
      <c r="BJ4460" t="str">
        <f t="shared" si="1217"/>
        <v xml:space="preserve"> </v>
      </c>
      <c r="BK4460" t="str">
        <f t="shared" si="1218"/>
        <v xml:space="preserve"> </v>
      </c>
      <c r="BL4460" t="str">
        <f t="shared" si="1219"/>
        <v xml:space="preserve"> </v>
      </c>
    </row>
    <row r="4461" spans="62:64" x14ac:dyDescent="0.25">
      <c r="BJ4461" t="str">
        <f t="shared" si="1217"/>
        <v xml:space="preserve"> </v>
      </c>
      <c r="BK4461" t="str">
        <f t="shared" si="1218"/>
        <v xml:space="preserve"> </v>
      </c>
      <c r="BL4461" t="str">
        <f t="shared" si="1219"/>
        <v xml:space="preserve"> </v>
      </c>
    </row>
    <row r="4462" spans="62:64" x14ac:dyDescent="0.25">
      <c r="BJ4462" t="str">
        <f t="shared" si="1217"/>
        <v xml:space="preserve"> </v>
      </c>
      <c r="BK4462" t="str">
        <f t="shared" si="1218"/>
        <v xml:space="preserve"> </v>
      </c>
      <c r="BL4462" t="str">
        <f t="shared" si="1219"/>
        <v xml:space="preserve"> </v>
      </c>
    </row>
    <row r="4463" spans="62:64" x14ac:dyDescent="0.25">
      <c r="BJ4463" t="str">
        <f t="shared" si="1217"/>
        <v xml:space="preserve"> </v>
      </c>
      <c r="BK4463" t="str">
        <f t="shared" si="1218"/>
        <v xml:space="preserve"> </v>
      </c>
      <c r="BL4463" t="str">
        <f t="shared" si="1219"/>
        <v xml:space="preserve"> </v>
      </c>
    </row>
    <row r="4464" spans="62:64" x14ac:dyDescent="0.25">
      <c r="BJ4464" t="str">
        <f t="shared" si="1217"/>
        <v xml:space="preserve"> </v>
      </c>
      <c r="BK4464" t="str">
        <f t="shared" si="1218"/>
        <v xml:space="preserve"> </v>
      </c>
      <c r="BL4464" t="str">
        <f t="shared" si="1219"/>
        <v xml:space="preserve"> </v>
      </c>
    </row>
    <row r="4465" spans="62:64" x14ac:dyDescent="0.25">
      <c r="BJ4465" t="str">
        <f t="shared" si="1217"/>
        <v xml:space="preserve"> </v>
      </c>
      <c r="BK4465" t="str">
        <f t="shared" si="1218"/>
        <v xml:space="preserve"> </v>
      </c>
      <c r="BL4465" t="str">
        <f t="shared" si="1219"/>
        <v xml:space="preserve"> </v>
      </c>
    </row>
    <row r="4466" spans="62:64" x14ac:dyDescent="0.25">
      <c r="BJ4466" t="str">
        <f t="shared" si="1217"/>
        <v xml:space="preserve"> </v>
      </c>
      <c r="BK4466" t="str">
        <f t="shared" si="1218"/>
        <v xml:space="preserve"> </v>
      </c>
      <c r="BL4466" t="str">
        <f t="shared" si="1219"/>
        <v xml:space="preserve"> </v>
      </c>
    </row>
    <row r="4467" spans="62:64" x14ac:dyDescent="0.25">
      <c r="BJ4467" t="str">
        <f t="shared" si="1217"/>
        <v xml:space="preserve"> </v>
      </c>
      <c r="BK4467" t="str">
        <f t="shared" si="1218"/>
        <v xml:space="preserve"> </v>
      </c>
      <c r="BL4467" t="str">
        <f t="shared" si="1219"/>
        <v xml:space="preserve"> </v>
      </c>
    </row>
    <row r="4468" spans="62:64" x14ac:dyDescent="0.25">
      <c r="BJ4468" t="str">
        <f t="shared" si="1217"/>
        <v xml:space="preserve"> </v>
      </c>
      <c r="BK4468" t="str">
        <f t="shared" si="1218"/>
        <v xml:space="preserve"> </v>
      </c>
      <c r="BL4468" t="str">
        <f t="shared" si="1219"/>
        <v xml:space="preserve"> </v>
      </c>
    </row>
    <row r="4469" spans="62:64" x14ac:dyDescent="0.25">
      <c r="BJ4469" t="str">
        <f t="shared" si="1217"/>
        <v xml:space="preserve"> </v>
      </c>
      <c r="BK4469" t="str">
        <f t="shared" si="1218"/>
        <v xml:space="preserve"> </v>
      </c>
      <c r="BL4469" t="str">
        <f t="shared" si="1219"/>
        <v xml:space="preserve"> </v>
      </c>
    </row>
    <row r="4470" spans="62:64" x14ac:dyDescent="0.25">
      <c r="BJ4470" t="str">
        <f t="shared" si="1217"/>
        <v xml:space="preserve"> </v>
      </c>
      <c r="BK4470" t="str">
        <f t="shared" si="1218"/>
        <v xml:space="preserve"> </v>
      </c>
      <c r="BL4470" t="str">
        <f t="shared" si="1219"/>
        <v xml:space="preserve"> </v>
      </c>
    </row>
    <row r="4471" spans="62:64" x14ac:dyDescent="0.25">
      <c r="BJ4471" t="str">
        <f t="shared" si="1217"/>
        <v xml:space="preserve"> </v>
      </c>
      <c r="BK4471" t="str">
        <f t="shared" si="1218"/>
        <v xml:space="preserve"> </v>
      </c>
      <c r="BL4471" t="str">
        <f t="shared" si="1219"/>
        <v xml:space="preserve"> </v>
      </c>
    </row>
    <row r="4472" spans="62:64" x14ac:dyDescent="0.25">
      <c r="BJ4472" t="str">
        <f t="shared" si="1217"/>
        <v xml:space="preserve"> </v>
      </c>
      <c r="BK4472" t="str">
        <f t="shared" si="1218"/>
        <v xml:space="preserve"> </v>
      </c>
      <c r="BL4472" t="str">
        <f t="shared" si="1219"/>
        <v xml:space="preserve"> </v>
      </c>
    </row>
    <row r="4473" spans="62:64" x14ac:dyDescent="0.25">
      <c r="BJ4473" t="str">
        <f t="shared" si="1217"/>
        <v xml:space="preserve"> </v>
      </c>
      <c r="BK4473" t="str">
        <f t="shared" si="1218"/>
        <v xml:space="preserve"> </v>
      </c>
      <c r="BL4473" t="str">
        <f t="shared" si="1219"/>
        <v xml:space="preserve"> </v>
      </c>
    </row>
    <row r="4474" spans="62:64" x14ac:dyDescent="0.25">
      <c r="BJ4474" t="str">
        <f t="shared" si="1217"/>
        <v xml:space="preserve"> </v>
      </c>
      <c r="BK4474" t="str">
        <f t="shared" si="1218"/>
        <v xml:space="preserve"> </v>
      </c>
      <c r="BL4474" t="str">
        <f t="shared" si="1219"/>
        <v xml:space="preserve"> </v>
      </c>
    </row>
    <row r="4475" spans="62:64" x14ac:dyDescent="0.25">
      <c r="BJ4475" t="str">
        <f t="shared" si="1217"/>
        <v xml:space="preserve"> </v>
      </c>
      <c r="BK4475" t="str">
        <f t="shared" si="1218"/>
        <v xml:space="preserve"> </v>
      </c>
      <c r="BL4475" t="str">
        <f t="shared" si="1219"/>
        <v xml:space="preserve"> </v>
      </c>
    </row>
    <row r="4476" spans="62:64" x14ac:dyDescent="0.25">
      <c r="BJ4476" t="str">
        <f t="shared" si="1217"/>
        <v xml:space="preserve"> </v>
      </c>
      <c r="BK4476" t="str">
        <f t="shared" si="1218"/>
        <v xml:space="preserve"> </v>
      </c>
      <c r="BL4476" t="str">
        <f t="shared" si="1219"/>
        <v xml:space="preserve"> </v>
      </c>
    </row>
    <row r="4477" spans="62:64" x14ac:dyDescent="0.25">
      <c r="BJ4477" t="str">
        <f t="shared" si="1217"/>
        <v xml:space="preserve"> </v>
      </c>
      <c r="BK4477" t="str">
        <f t="shared" si="1218"/>
        <v xml:space="preserve"> </v>
      </c>
      <c r="BL4477" t="str">
        <f t="shared" si="1219"/>
        <v xml:space="preserve"> </v>
      </c>
    </row>
    <row r="4478" spans="62:64" x14ac:dyDescent="0.25">
      <c r="BJ4478" t="str">
        <f t="shared" si="1217"/>
        <v xml:space="preserve"> </v>
      </c>
      <c r="BK4478" t="str">
        <f t="shared" si="1218"/>
        <v xml:space="preserve"> </v>
      </c>
      <c r="BL4478" t="str">
        <f t="shared" si="1219"/>
        <v xml:space="preserve"> </v>
      </c>
    </row>
    <row r="4479" spans="62:64" x14ac:dyDescent="0.25">
      <c r="BJ4479" t="str">
        <f t="shared" si="1217"/>
        <v xml:space="preserve"> </v>
      </c>
      <c r="BK4479" t="str">
        <f t="shared" si="1218"/>
        <v xml:space="preserve"> </v>
      </c>
      <c r="BL4479" t="str">
        <f t="shared" si="1219"/>
        <v xml:space="preserve"> </v>
      </c>
    </row>
    <row r="4480" spans="62:64" x14ac:dyDescent="0.25">
      <c r="BJ4480" t="str">
        <f t="shared" si="1217"/>
        <v xml:space="preserve"> </v>
      </c>
      <c r="BK4480" t="str">
        <f t="shared" si="1218"/>
        <v xml:space="preserve"> </v>
      </c>
      <c r="BL4480" t="str">
        <f t="shared" si="1219"/>
        <v xml:space="preserve"> </v>
      </c>
    </row>
    <row r="4481" spans="62:64" x14ac:dyDescent="0.25">
      <c r="BJ4481" t="str">
        <f t="shared" si="1217"/>
        <v xml:space="preserve"> </v>
      </c>
      <c r="BK4481" t="str">
        <f t="shared" si="1218"/>
        <v xml:space="preserve"> </v>
      </c>
      <c r="BL4481" t="str">
        <f t="shared" si="1219"/>
        <v xml:space="preserve"> </v>
      </c>
    </row>
    <row r="4482" spans="62:64" x14ac:dyDescent="0.25">
      <c r="BJ4482" t="str">
        <f t="shared" si="1217"/>
        <v xml:space="preserve"> </v>
      </c>
      <c r="BK4482" t="str">
        <f t="shared" si="1218"/>
        <v xml:space="preserve"> </v>
      </c>
      <c r="BL4482" t="str">
        <f t="shared" si="1219"/>
        <v xml:space="preserve"> </v>
      </c>
    </row>
    <row r="4483" spans="62:64" x14ac:dyDescent="0.25">
      <c r="BJ4483" t="str">
        <f t="shared" ref="BJ4483:BJ4546" si="1220">IF(BI4483=$BM$2,"JÓ"," ")</f>
        <v xml:space="preserve"> </v>
      </c>
      <c r="BK4483" t="str">
        <f t="shared" ref="BK4483:BK4546" si="1221">IF(BI4483=$BM$3,"JÓ"," ")</f>
        <v xml:space="preserve"> </v>
      </c>
      <c r="BL4483" t="str">
        <f t="shared" ref="BL4483:BL4546" si="1222">IF(BI4483=$BM$4,"JÓ"," ")</f>
        <v xml:space="preserve"> </v>
      </c>
    </row>
    <row r="4484" spans="62:64" x14ac:dyDescent="0.25">
      <c r="BJ4484" t="str">
        <f t="shared" si="1220"/>
        <v xml:space="preserve"> </v>
      </c>
      <c r="BK4484" t="str">
        <f t="shared" si="1221"/>
        <v xml:space="preserve"> </v>
      </c>
      <c r="BL4484" t="str">
        <f t="shared" si="1222"/>
        <v xml:space="preserve"> </v>
      </c>
    </row>
    <row r="4485" spans="62:64" x14ac:dyDescent="0.25">
      <c r="BJ4485" t="str">
        <f t="shared" si="1220"/>
        <v xml:space="preserve"> </v>
      </c>
      <c r="BK4485" t="str">
        <f t="shared" si="1221"/>
        <v xml:space="preserve"> </v>
      </c>
      <c r="BL4485" t="str">
        <f t="shared" si="1222"/>
        <v xml:space="preserve"> </v>
      </c>
    </row>
    <row r="4486" spans="62:64" x14ac:dyDescent="0.25">
      <c r="BJ4486" t="str">
        <f t="shared" si="1220"/>
        <v xml:space="preserve"> </v>
      </c>
      <c r="BK4486" t="str">
        <f t="shared" si="1221"/>
        <v xml:space="preserve"> </v>
      </c>
      <c r="BL4486" t="str">
        <f t="shared" si="1222"/>
        <v xml:space="preserve"> </v>
      </c>
    </row>
    <row r="4487" spans="62:64" x14ac:dyDescent="0.25">
      <c r="BJ4487" t="str">
        <f t="shared" si="1220"/>
        <v xml:space="preserve"> </v>
      </c>
      <c r="BK4487" t="str">
        <f t="shared" si="1221"/>
        <v xml:space="preserve"> </v>
      </c>
      <c r="BL4487" t="str">
        <f t="shared" si="1222"/>
        <v xml:space="preserve"> </v>
      </c>
    </row>
    <row r="4488" spans="62:64" x14ac:dyDescent="0.25">
      <c r="BJ4488" t="str">
        <f t="shared" si="1220"/>
        <v xml:space="preserve"> </v>
      </c>
      <c r="BK4488" t="str">
        <f t="shared" si="1221"/>
        <v xml:space="preserve"> </v>
      </c>
      <c r="BL4488" t="str">
        <f t="shared" si="1222"/>
        <v xml:space="preserve"> </v>
      </c>
    </row>
    <row r="4489" spans="62:64" x14ac:dyDescent="0.25">
      <c r="BJ4489" t="str">
        <f t="shared" si="1220"/>
        <v xml:space="preserve"> </v>
      </c>
      <c r="BK4489" t="str">
        <f t="shared" si="1221"/>
        <v xml:space="preserve"> </v>
      </c>
      <c r="BL4489" t="str">
        <f t="shared" si="1222"/>
        <v xml:space="preserve"> </v>
      </c>
    </row>
    <row r="4490" spans="62:64" x14ac:dyDescent="0.25">
      <c r="BJ4490" t="str">
        <f t="shared" si="1220"/>
        <v xml:space="preserve"> </v>
      </c>
      <c r="BK4490" t="str">
        <f t="shared" si="1221"/>
        <v xml:space="preserve"> </v>
      </c>
      <c r="BL4490" t="str">
        <f t="shared" si="1222"/>
        <v xml:space="preserve"> </v>
      </c>
    </row>
    <row r="4491" spans="62:64" x14ac:dyDescent="0.25">
      <c r="BJ4491" t="str">
        <f t="shared" si="1220"/>
        <v xml:space="preserve"> </v>
      </c>
      <c r="BK4491" t="str">
        <f t="shared" si="1221"/>
        <v xml:space="preserve"> </v>
      </c>
      <c r="BL4491" t="str">
        <f t="shared" si="1222"/>
        <v xml:space="preserve"> </v>
      </c>
    </row>
    <row r="4492" spans="62:64" x14ac:dyDescent="0.25">
      <c r="BJ4492" t="str">
        <f t="shared" si="1220"/>
        <v xml:space="preserve"> </v>
      </c>
      <c r="BK4492" t="str">
        <f t="shared" si="1221"/>
        <v xml:space="preserve"> </v>
      </c>
      <c r="BL4492" t="str">
        <f t="shared" si="1222"/>
        <v xml:space="preserve"> </v>
      </c>
    </row>
    <row r="4493" spans="62:64" x14ac:dyDescent="0.25">
      <c r="BJ4493" t="str">
        <f t="shared" si="1220"/>
        <v xml:space="preserve"> </v>
      </c>
      <c r="BK4493" t="str">
        <f t="shared" si="1221"/>
        <v xml:space="preserve"> </v>
      </c>
      <c r="BL4493" t="str">
        <f t="shared" si="1222"/>
        <v xml:space="preserve"> </v>
      </c>
    </row>
    <row r="4494" spans="62:64" x14ac:dyDescent="0.25">
      <c r="BJ4494" t="str">
        <f t="shared" si="1220"/>
        <v xml:space="preserve"> </v>
      </c>
      <c r="BK4494" t="str">
        <f t="shared" si="1221"/>
        <v xml:space="preserve"> </v>
      </c>
      <c r="BL4494" t="str">
        <f t="shared" si="1222"/>
        <v xml:space="preserve"> </v>
      </c>
    </row>
    <row r="4495" spans="62:64" x14ac:dyDescent="0.25">
      <c r="BJ4495" t="str">
        <f t="shared" si="1220"/>
        <v xml:space="preserve"> </v>
      </c>
      <c r="BK4495" t="str">
        <f t="shared" si="1221"/>
        <v xml:space="preserve"> </v>
      </c>
      <c r="BL4495" t="str">
        <f t="shared" si="1222"/>
        <v xml:space="preserve"> </v>
      </c>
    </row>
    <row r="4496" spans="62:64" x14ac:dyDescent="0.25">
      <c r="BJ4496" t="str">
        <f t="shared" si="1220"/>
        <v xml:space="preserve"> </v>
      </c>
      <c r="BK4496" t="str">
        <f t="shared" si="1221"/>
        <v xml:space="preserve"> </v>
      </c>
      <c r="BL4496" t="str">
        <f t="shared" si="1222"/>
        <v xml:space="preserve"> </v>
      </c>
    </row>
    <row r="4497" spans="62:64" x14ac:dyDescent="0.25">
      <c r="BJ4497" t="str">
        <f t="shared" si="1220"/>
        <v xml:space="preserve"> </v>
      </c>
      <c r="BK4497" t="str">
        <f t="shared" si="1221"/>
        <v xml:space="preserve"> </v>
      </c>
      <c r="BL4497" t="str">
        <f t="shared" si="1222"/>
        <v xml:space="preserve"> </v>
      </c>
    </row>
    <row r="4498" spans="62:64" x14ac:dyDescent="0.25">
      <c r="BJ4498" t="str">
        <f t="shared" si="1220"/>
        <v xml:space="preserve"> </v>
      </c>
      <c r="BK4498" t="str">
        <f t="shared" si="1221"/>
        <v xml:space="preserve"> </v>
      </c>
      <c r="BL4498" t="str">
        <f t="shared" si="1222"/>
        <v xml:space="preserve"> </v>
      </c>
    </row>
    <row r="4499" spans="62:64" x14ac:dyDescent="0.25">
      <c r="BJ4499" t="str">
        <f t="shared" si="1220"/>
        <v xml:space="preserve"> </v>
      </c>
      <c r="BK4499" t="str">
        <f t="shared" si="1221"/>
        <v xml:space="preserve"> </v>
      </c>
      <c r="BL4499" t="str">
        <f t="shared" si="1222"/>
        <v xml:space="preserve"> </v>
      </c>
    </row>
    <row r="4500" spans="62:64" x14ac:dyDescent="0.25">
      <c r="BJ4500" t="str">
        <f t="shared" si="1220"/>
        <v xml:space="preserve"> </v>
      </c>
      <c r="BK4500" t="str">
        <f t="shared" si="1221"/>
        <v xml:space="preserve"> </v>
      </c>
      <c r="BL4500" t="str">
        <f t="shared" si="1222"/>
        <v xml:space="preserve"> </v>
      </c>
    </row>
    <row r="4501" spans="62:64" x14ac:dyDescent="0.25">
      <c r="BJ4501" t="str">
        <f t="shared" si="1220"/>
        <v xml:space="preserve"> </v>
      </c>
      <c r="BK4501" t="str">
        <f t="shared" si="1221"/>
        <v xml:space="preserve"> </v>
      </c>
      <c r="BL4501" t="str">
        <f t="shared" si="1222"/>
        <v xml:space="preserve"> </v>
      </c>
    </row>
    <row r="4502" spans="62:64" x14ac:dyDescent="0.25">
      <c r="BJ4502" t="str">
        <f t="shared" si="1220"/>
        <v xml:space="preserve"> </v>
      </c>
      <c r="BK4502" t="str">
        <f t="shared" si="1221"/>
        <v xml:space="preserve"> </v>
      </c>
      <c r="BL4502" t="str">
        <f t="shared" si="1222"/>
        <v xml:space="preserve"> </v>
      </c>
    </row>
    <row r="4503" spans="62:64" x14ac:dyDescent="0.25">
      <c r="BJ4503" t="str">
        <f t="shared" si="1220"/>
        <v xml:space="preserve"> </v>
      </c>
      <c r="BK4503" t="str">
        <f t="shared" si="1221"/>
        <v xml:space="preserve"> </v>
      </c>
      <c r="BL4503" t="str">
        <f t="shared" si="1222"/>
        <v xml:space="preserve"> </v>
      </c>
    </row>
    <row r="4504" spans="62:64" x14ac:dyDescent="0.25">
      <c r="BJ4504" t="str">
        <f t="shared" si="1220"/>
        <v xml:space="preserve"> </v>
      </c>
      <c r="BK4504" t="str">
        <f t="shared" si="1221"/>
        <v xml:space="preserve"> </v>
      </c>
      <c r="BL4504" t="str">
        <f t="shared" si="1222"/>
        <v xml:space="preserve"> </v>
      </c>
    </row>
    <row r="4505" spans="62:64" x14ac:dyDescent="0.25">
      <c r="BJ4505" t="str">
        <f t="shared" si="1220"/>
        <v xml:space="preserve"> </v>
      </c>
      <c r="BK4505" t="str">
        <f t="shared" si="1221"/>
        <v xml:space="preserve"> </v>
      </c>
      <c r="BL4505" t="str">
        <f t="shared" si="1222"/>
        <v xml:space="preserve"> </v>
      </c>
    </row>
    <row r="4506" spans="62:64" x14ac:dyDescent="0.25">
      <c r="BJ4506" t="str">
        <f t="shared" si="1220"/>
        <v xml:space="preserve"> </v>
      </c>
      <c r="BK4506" t="str">
        <f t="shared" si="1221"/>
        <v xml:space="preserve"> </v>
      </c>
      <c r="BL4506" t="str">
        <f t="shared" si="1222"/>
        <v xml:space="preserve"> </v>
      </c>
    </row>
    <row r="4507" spans="62:64" x14ac:dyDescent="0.25">
      <c r="BJ4507" t="str">
        <f t="shared" si="1220"/>
        <v xml:space="preserve"> </v>
      </c>
      <c r="BK4507" t="str">
        <f t="shared" si="1221"/>
        <v xml:space="preserve"> </v>
      </c>
      <c r="BL4507" t="str">
        <f t="shared" si="1222"/>
        <v xml:space="preserve"> </v>
      </c>
    </row>
    <row r="4508" spans="62:64" x14ac:dyDescent="0.25">
      <c r="BJ4508" t="str">
        <f t="shared" si="1220"/>
        <v xml:space="preserve"> </v>
      </c>
      <c r="BK4508" t="str">
        <f t="shared" si="1221"/>
        <v xml:space="preserve"> </v>
      </c>
      <c r="BL4508" t="str">
        <f t="shared" si="1222"/>
        <v xml:space="preserve"> </v>
      </c>
    </row>
    <row r="4509" spans="62:64" x14ac:dyDescent="0.25">
      <c r="BJ4509" t="str">
        <f t="shared" si="1220"/>
        <v xml:space="preserve"> </v>
      </c>
      <c r="BK4509" t="str">
        <f t="shared" si="1221"/>
        <v xml:space="preserve"> </v>
      </c>
      <c r="BL4509" t="str">
        <f t="shared" si="1222"/>
        <v xml:space="preserve"> </v>
      </c>
    </row>
    <row r="4510" spans="62:64" x14ac:dyDescent="0.25">
      <c r="BJ4510" t="str">
        <f t="shared" si="1220"/>
        <v xml:space="preserve"> </v>
      </c>
      <c r="BK4510" t="str">
        <f t="shared" si="1221"/>
        <v xml:space="preserve"> </v>
      </c>
      <c r="BL4510" t="str">
        <f t="shared" si="1222"/>
        <v xml:space="preserve"> </v>
      </c>
    </row>
    <row r="4511" spans="62:64" x14ac:dyDescent="0.25">
      <c r="BJ4511" t="str">
        <f t="shared" si="1220"/>
        <v xml:space="preserve"> </v>
      </c>
      <c r="BK4511" t="str">
        <f t="shared" si="1221"/>
        <v xml:space="preserve"> </v>
      </c>
      <c r="BL4511" t="str">
        <f t="shared" si="1222"/>
        <v xml:space="preserve"> </v>
      </c>
    </row>
    <row r="4512" spans="62:64" x14ac:dyDescent="0.25">
      <c r="BJ4512" t="str">
        <f t="shared" si="1220"/>
        <v xml:space="preserve"> </v>
      </c>
      <c r="BK4512" t="str">
        <f t="shared" si="1221"/>
        <v xml:space="preserve"> </v>
      </c>
      <c r="BL4512" t="str">
        <f t="shared" si="1222"/>
        <v xml:space="preserve"> </v>
      </c>
    </row>
    <row r="4513" spans="62:64" x14ac:dyDescent="0.25">
      <c r="BJ4513" t="str">
        <f t="shared" si="1220"/>
        <v xml:space="preserve"> </v>
      </c>
      <c r="BK4513" t="str">
        <f t="shared" si="1221"/>
        <v xml:space="preserve"> </v>
      </c>
      <c r="BL4513" t="str">
        <f t="shared" si="1222"/>
        <v xml:space="preserve"> </v>
      </c>
    </row>
    <row r="4514" spans="62:64" x14ac:dyDescent="0.25">
      <c r="BJ4514" t="str">
        <f t="shared" si="1220"/>
        <v xml:space="preserve"> </v>
      </c>
      <c r="BK4514" t="str">
        <f t="shared" si="1221"/>
        <v xml:space="preserve"> </v>
      </c>
      <c r="BL4514" t="str">
        <f t="shared" si="1222"/>
        <v xml:space="preserve"> </v>
      </c>
    </row>
    <row r="4515" spans="62:64" x14ac:dyDescent="0.25">
      <c r="BJ4515" t="str">
        <f t="shared" si="1220"/>
        <v xml:space="preserve"> </v>
      </c>
      <c r="BK4515" t="str">
        <f t="shared" si="1221"/>
        <v xml:space="preserve"> </v>
      </c>
      <c r="BL4515" t="str">
        <f t="shared" si="1222"/>
        <v xml:space="preserve"> </v>
      </c>
    </row>
    <row r="4516" spans="62:64" x14ac:dyDescent="0.25">
      <c r="BJ4516" t="str">
        <f t="shared" si="1220"/>
        <v xml:space="preserve"> </v>
      </c>
      <c r="BK4516" t="str">
        <f t="shared" si="1221"/>
        <v xml:space="preserve"> </v>
      </c>
      <c r="BL4516" t="str">
        <f t="shared" si="1222"/>
        <v xml:space="preserve"> </v>
      </c>
    </row>
    <row r="4517" spans="62:64" x14ac:dyDescent="0.25">
      <c r="BJ4517" t="str">
        <f t="shared" si="1220"/>
        <v xml:space="preserve"> </v>
      </c>
      <c r="BK4517" t="str">
        <f t="shared" si="1221"/>
        <v xml:space="preserve"> </v>
      </c>
      <c r="BL4517" t="str">
        <f t="shared" si="1222"/>
        <v xml:space="preserve"> </v>
      </c>
    </row>
    <row r="4518" spans="62:64" x14ac:dyDescent="0.25">
      <c r="BJ4518" t="str">
        <f t="shared" si="1220"/>
        <v xml:space="preserve"> </v>
      </c>
      <c r="BK4518" t="str">
        <f t="shared" si="1221"/>
        <v xml:space="preserve"> </v>
      </c>
      <c r="BL4518" t="str">
        <f t="shared" si="1222"/>
        <v xml:space="preserve"> </v>
      </c>
    </row>
    <row r="4519" spans="62:64" x14ac:dyDescent="0.25">
      <c r="BJ4519" t="str">
        <f t="shared" si="1220"/>
        <v xml:space="preserve"> </v>
      </c>
      <c r="BK4519" t="str">
        <f t="shared" si="1221"/>
        <v xml:space="preserve"> </v>
      </c>
      <c r="BL4519" t="str">
        <f t="shared" si="1222"/>
        <v xml:space="preserve"> </v>
      </c>
    </row>
    <row r="4520" spans="62:64" x14ac:dyDescent="0.25">
      <c r="BJ4520" t="str">
        <f t="shared" si="1220"/>
        <v xml:space="preserve"> </v>
      </c>
      <c r="BK4520" t="str">
        <f t="shared" si="1221"/>
        <v xml:space="preserve"> </v>
      </c>
      <c r="BL4520" t="str">
        <f t="shared" si="1222"/>
        <v xml:space="preserve"> </v>
      </c>
    </row>
    <row r="4521" spans="62:64" x14ac:dyDescent="0.25">
      <c r="BJ4521" t="str">
        <f t="shared" si="1220"/>
        <v xml:space="preserve"> </v>
      </c>
      <c r="BK4521" t="str">
        <f t="shared" si="1221"/>
        <v xml:space="preserve"> </v>
      </c>
      <c r="BL4521" t="str">
        <f t="shared" si="1222"/>
        <v xml:space="preserve"> </v>
      </c>
    </row>
    <row r="4522" spans="62:64" x14ac:dyDescent="0.25">
      <c r="BJ4522" t="str">
        <f t="shared" si="1220"/>
        <v xml:space="preserve"> </v>
      </c>
      <c r="BK4522" t="str">
        <f t="shared" si="1221"/>
        <v xml:space="preserve"> </v>
      </c>
      <c r="BL4522" t="str">
        <f t="shared" si="1222"/>
        <v xml:space="preserve"> </v>
      </c>
    </row>
    <row r="4523" spans="62:64" x14ac:dyDescent="0.25">
      <c r="BJ4523" t="str">
        <f t="shared" si="1220"/>
        <v xml:space="preserve"> </v>
      </c>
      <c r="BK4523" t="str">
        <f t="shared" si="1221"/>
        <v xml:space="preserve"> </v>
      </c>
      <c r="BL4523" t="str">
        <f t="shared" si="1222"/>
        <v xml:space="preserve"> </v>
      </c>
    </row>
    <row r="4524" spans="62:64" x14ac:dyDescent="0.25">
      <c r="BJ4524" t="str">
        <f t="shared" si="1220"/>
        <v xml:space="preserve"> </v>
      </c>
      <c r="BK4524" t="str">
        <f t="shared" si="1221"/>
        <v xml:space="preserve"> </v>
      </c>
      <c r="BL4524" t="str">
        <f t="shared" si="1222"/>
        <v xml:space="preserve"> </v>
      </c>
    </row>
    <row r="4525" spans="62:64" x14ac:dyDescent="0.25">
      <c r="BJ4525" t="str">
        <f t="shared" si="1220"/>
        <v xml:space="preserve"> </v>
      </c>
      <c r="BK4525" t="str">
        <f t="shared" si="1221"/>
        <v xml:space="preserve"> </v>
      </c>
      <c r="BL4525" t="str">
        <f t="shared" si="1222"/>
        <v xml:space="preserve"> </v>
      </c>
    </row>
    <row r="4526" spans="62:64" x14ac:dyDescent="0.25">
      <c r="BJ4526" t="str">
        <f t="shared" si="1220"/>
        <v xml:space="preserve"> </v>
      </c>
      <c r="BK4526" t="str">
        <f t="shared" si="1221"/>
        <v xml:space="preserve"> </v>
      </c>
      <c r="BL4526" t="str">
        <f t="shared" si="1222"/>
        <v xml:space="preserve"> </v>
      </c>
    </row>
    <row r="4527" spans="62:64" x14ac:dyDescent="0.25">
      <c r="BJ4527" t="str">
        <f t="shared" si="1220"/>
        <v xml:space="preserve"> </v>
      </c>
      <c r="BK4527" t="str">
        <f t="shared" si="1221"/>
        <v xml:space="preserve"> </v>
      </c>
      <c r="BL4527" t="str">
        <f t="shared" si="1222"/>
        <v xml:space="preserve"> </v>
      </c>
    </row>
    <row r="4528" spans="62:64" x14ac:dyDescent="0.25">
      <c r="BJ4528" t="str">
        <f t="shared" si="1220"/>
        <v xml:space="preserve"> </v>
      </c>
      <c r="BK4528" t="str">
        <f t="shared" si="1221"/>
        <v xml:space="preserve"> </v>
      </c>
      <c r="BL4528" t="str">
        <f t="shared" si="1222"/>
        <v xml:space="preserve"> </v>
      </c>
    </row>
    <row r="4529" spans="62:64" x14ac:dyDescent="0.25">
      <c r="BJ4529" t="str">
        <f t="shared" si="1220"/>
        <v xml:space="preserve"> </v>
      </c>
      <c r="BK4529" t="str">
        <f t="shared" si="1221"/>
        <v xml:space="preserve"> </v>
      </c>
      <c r="BL4529" t="str">
        <f t="shared" si="1222"/>
        <v xml:space="preserve"> </v>
      </c>
    </row>
    <row r="4530" spans="62:64" x14ac:dyDescent="0.25">
      <c r="BJ4530" t="str">
        <f t="shared" si="1220"/>
        <v xml:space="preserve"> </v>
      </c>
      <c r="BK4530" t="str">
        <f t="shared" si="1221"/>
        <v xml:space="preserve"> </v>
      </c>
      <c r="BL4530" t="str">
        <f t="shared" si="1222"/>
        <v xml:space="preserve"> </v>
      </c>
    </row>
    <row r="4531" spans="62:64" x14ac:dyDescent="0.25">
      <c r="BJ4531" t="str">
        <f t="shared" si="1220"/>
        <v xml:space="preserve"> </v>
      </c>
      <c r="BK4531" t="str">
        <f t="shared" si="1221"/>
        <v xml:space="preserve"> </v>
      </c>
      <c r="BL4531" t="str">
        <f t="shared" si="1222"/>
        <v xml:space="preserve"> </v>
      </c>
    </row>
    <row r="4532" spans="62:64" x14ac:dyDescent="0.25">
      <c r="BJ4532" t="str">
        <f t="shared" si="1220"/>
        <v xml:space="preserve"> </v>
      </c>
      <c r="BK4532" t="str">
        <f t="shared" si="1221"/>
        <v xml:space="preserve"> </v>
      </c>
      <c r="BL4532" t="str">
        <f t="shared" si="1222"/>
        <v xml:space="preserve"> </v>
      </c>
    </row>
    <row r="4533" spans="62:64" x14ac:dyDescent="0.25">
      <c r="BJ4533" t="str">
        <f t="shared" si="1220"/>
        <v xml:space="preserve"> </v>
      </c>
      <c r="BK4533" t="str">
        <f t="shared" si="1221"/>
        <v xml:space="preserve"> </v>
      </c>
      <c r="BL4533" t="str">
        <f t="shared" si="1222"/>
        <v xml:space="preserve"> </v>
      </c>
    </row>
    <row r="4534" spans="62:64" x14ac:dyDescent="0.25">
      <c r="BJ4534" t="str">
        <f t="shared" si="1220"/>
        <v xml:space="preserve"> </v>
      </c>
      <c r="BK4534" t="str">
        <f t="shared" si="1221"/>
        <v xml:space="preserve"> </v>
      </c>
      <c r="BL4534" t="str">
        <f t="shared" si="1222"/>
        <v xml:space="preserve"> </v>
      </c>
    </row>
    <row r="4535" spans="62:64" x14ac:dyDescent="0.25">
      <c r="BJ4535" t="str">
        <f t="shared" si="1220"/>
        <v xml:space="preserve"> </v>
      </c>
      <c r="BK4535" t="str">
        <f t="shared" si="1221"/>
        <v xml:space="preserve"> </v>
      </c>
      <c r="BL4535" t="str">
        <f t="shared" si="1222"/>
        <v xml:space="preserve"> </v>
      </c>
    </row>
    <row r="4536" spans="62:64" x14ac:dyDescent="0.25">
      <c r="BJ4536" t="str">
        <f t="shared" si="1220"/>
        <v xml:space="preserve"> </v>
      </c>
      <c r="BK4536" t="str">
        <f t="shared" si="1221"/>
        <v xml:space="preserve"> </v>
      </c>
      <c r="BL4536" t="str">
        <f t="shared" si="1222"/>
        <v xml:space="preserve"> </v>
      </c>
    </row>
    <row r="4537" spans="62:64" x14ac:dyDescent="0.25">
      <c r="BJ4537" t="str">
        <f t="shared" si="1220"/>
        <v xml:space="preserve"> </v>
      </c>
      <c r="BK4537" t="str">
        <f t="shared" si="1221"/>
        <v xml:space="preserve"> </v>
      </c>
      <c r="BL4537" t="str">
        <f t="shared" si="1222"/>
        <v xml:space="preserve"> </v>
      </c>
    </row>
    <row r="4538" spans="62:64" x14ac:dyDescent="0.25">
      <c r="BJ4538" t="str">
        <f t="shared" si="1220"/>
        <v xml:space="preserve"> </v>
      </c>
      <c r="BK4538" t="str">
        <f t="shared" si="1221"/>
        <v xml:space="preserve"> </v>
      </c>
      <c r="BL4538" t="str">
        <f t="shared" si="1222"/>
        <v xml:space="preserve"> </v>
      </c>
    </row>
    <row r="4539" spans="62:64" x14ac:dyDescent="0.25">
      <c r="BJ4539" t="str">
        <f t="shared" si="1220"/>
        <v xml:space="preserve"> </v>
      </c>
      <c r="BK4539" t="str">
        <f t="shared" si="1221"/>
        <v xml:space="preserve"> </v>
      </c>
      <c r="BL4539" t="str">
        <f t="shared" si="1222"/>
        <v xml:space="preserve"> </v>
      </c>
    </row>
    <row r="4540" spans="62:64" x14ac:dyDescent="0.25">
      <c r="BJ4540" t="str">
        <f t="shared" si="1220"/>
        <v xml:space="preserve"> </v>
      </c>
      <c r="BK4540" t="str">
        <f t="shared" si="1221"/>
        <v xml:space="preserve"> </v>
      </c>
      <c r="BL4540" t="str">
        <f t="shared" si="1222"/>
        <v xml:space="preserve"> </v>
      </c>
    </row>
    <row r="4541" spans="62:64" x14ac:dyDescent="0.25">
      <c r="BJ4541" t="str">
        <f t="shared" si="1220"/>
        <v xml:space="preserve"> </v>
      </c>
      <c r="BK4541" t="str">
        <f t="shared" si="1221"/>
        <v xml:space="preserve"> </v>
      </c>
      <c r="BL4541" t="str">
        <f t="shared" si="1222"/>
        <v xml:space="preserve"> </v>
      </c>
    </row>
    <row r="4542" spans="62:64" x14ac:dyDescent="0.25">
      <c r="BJ4542" t="str">
        <f t="shared" si="1220"/>
        <v xml:space="preserve"> </v>
      </c>
      <c r="BK4542" t="str">
        <f t="shared" si="1221"/>
        <v xml:space="preserve"> </v>
      </c>
      <c r="BL4542" t="str">
        <f t="shared" si="1222"/>
        <v xml:space="preserve"> </v>
      </c>
    </row>
    <row r="4543" spans="62:64" x14ac:dyDescent="0.25">
      <c r="BJ4543" t="str">
        <f t="shared" si="1220"/>
        <v xml:space="preserve"> </v>
      </c>
      <c r="BK4543" t="str">
        <f t="shared" si="1221"/>
        <v xml:space="preserve"> </v>
      </c>
      <c r="BL4543" t="str">
        <f t="shared" si="1222"/>
        <v xml:space="preserve"> </v>
      </c>
    </row>
    <row r="4544" spans="62:64" x14ac:dyDescent="0.25">
      <c r="BJ4544" t="str">
        <f t="shared" si="1220"/>
        <v xml:space="preserve"> </v>
      </c>
      <c r="BK4544" t="str">
        <f t="shared" si="1221"/>
        <v xml:space="preserve"> </v>
      </c>
      <c r="BL4544" t="str">
        <f t="shared" si="1222"/>
        <v xml:space="preserve"> </v>
      </c>
    </row>
    <row r="4545" spans="62:64" x14ac:dyDescent="0.25">
      <c r="BJ4545" t="str">
        <f t="shared" si="1220"/>
        <v xml:space="preserve"> </v>
      </c>
      <c r="BK4545" t="str">
        <f t="shared" si="1221"/>
        <v xml:space="preserve"> </v>
      </c>
      <c r="BL4545" t="str">
        <f t="shared" si="1222"/>
        <v xml:space="preserve"> </v>
      </c>
    </row>
    <row r="4546" spans="62:64" x14ac:dyDescent="0.25">
      <c r="BJ4546" t="str">
        <f t="shared" si="1220"/>
        <v xml:space="preserve"> </v>
      </c>
      <c r="BK4546" t="str">
        <f t="shared" si="1221"/>
        <v xml:space="preserve"> </v>
      </c>
      <c r="BL4546" t="str">
        <f t="shared" si="1222"/>
        <v xml:space="preserve"> </v>
      </c>
    </row>
    <row r="4547" spans="62:64" x14ac:dyDescent="0.25">
      <c r="BJ4547" t="str">
        <f t="shared" ref="BJ4547:BJ4610" si="1223">IF(BI4547=$BM$2,"JÓ"," ")</f>
        <v xml:space="preserve"> </v>
      </c>
      <c r="BK4547" t="str">
        <f t="shared" ref="BK4547:BK4610" si="1224">IF(BI4547=$BM$3,"JÓ"," ")</f>
        <v xml:space="preserve"> </v>
      </c>
      <c r="BL4547" t="str">
        <f t="shared" ref="BL4547:BL4610" si="1225">IF(BI4547=$BM$4,"JÓ"," ")</f>
        <v xml:space="preserve"> </v>
      </c>
    </row>
    <row r="4548" spans="62:64" x14ac:dyDescent="0.25">
      <c r="BJ4548" t="str">
        <f t="shared" si="1223"/>
        <v xml:space="preserve"> </v>
      </c>
      <c r="BK4548" t="str">
        <f t="shared" si="1224"/>
        <v xml:space="preserve"> </v>
      </c>
      <c r="BL4548" t="str">
        <f t="shared" si="1225"/>
        <v xml:space="preserve"> </v>
      </c>
    </row>
    <row r="4549" spans="62:64" x14ac:dyDescent="0.25">
      <c r="BJ4549" t="str">
        <f t="shared" si="1223"/>
        <v xml:space="preserve"> </v>
      </c>
      <c r="BK4549" t="str">
        <f t="shared" si="1224"/>
        <v xml:space="preserve"> </v>
      </c>
      <c r="BL4549" t="str">
        <f t="shared" si="1225"/>
        <v xml:space="preserve"> </v>
      </c>
    </row>
    <row r="4550" spans="62:64" x14ac:dyDescent="0.25">
      <c r="BJ4550" t="str">
        <f t="shared" si="1223"/>
        <v xml:space="preserve"> </v>
      </c>
      <c r="BK4550" t="str">
        <f t="shared" si="1224"/>
        <v xml:space="preserve"> </v>
      </c>
      <c r="BL4550" t="str">
        <f t="shared" si="1225"/>
        <v xml:space="preserve"> </v>
      </c>
    </row>
    <row r="4551" spans="62:64" x14ac:dyDescent="0.25">
      <c r="BJ4551" t="str">
        <f t="shared" si="1223"/>
        <v xml:space="preserve"> </v>
      </c>
      <c r="BK4551" t="str">
        <f t="shared" si="1224"/>
        <v xml:space="preserve"> </v>
      </c>
      <c r="BL4551" t="str">
        <f t="shared" si="1225"/>
        <v xml:space="preserve"> </v>
      </c>
    </row>
    <row r="4552" spans="62:64" x14ac:dyDescent="0.25">
      <c r="BJ4552" t="str">
        <f t="shared" si="1223"/>
        <v xml:space="preserve"> </v>
      </c>
      <c r="BK4552" t="str">
        <f t="shared" si="1224"/>
        <v xml:space="preserve"> </v>
      </c>
      <c r="BL4552" t="str">
        <f t="shared" si="1225"/>
        <v xml:space="preserve"> </v>
      </c>
    </row>
    <row r="4553" spans="62:64" x14ac:dyDescent="0.25">
      <c r="BJ4553" t="str">
        <f t="shared" si="1223"/>
        <v xml:space="preserve"> </v>
      </c>
      <c r="BK4553" t="str">
        <f t="shared" si="1224"/>
        <v xml:space="preserve"> </v>
      </c>
      <c r="BL4553" t="str">
        <f t="shared" si="1225"/>
        <v xml:space="preserve"> </v>
      </c>
    </row>
    <row r="4554" spans="62:64" x14ac:dyDescent="0.25">
      <c r="BJ4554" t="str">
        <f t="shared" si="1223"/>
        <v xml:space="preserve"> </v>
      </c>
      <c r="BK4554" t="str">
        <f t="shared" si="1224"/>
        <v xml:space="preserve"> </v>
      </c>
      <c r="BL4554" t="str">
        <f t="shared" si="1225"/>
        <v xml:space="preserve"> </v>
      </c>
    </row>
    <row r="4555" spans="62:64" x14ac:dyDescent="0.25">
      <c r="BJ4555" t="str">
        <f t="shared" si="1223"/>
        <v xml:space="preserve"> </v>
      </c>
      <c r="BK4555" t="str">
        <f t="shared" si="1224"/>
        <v xml:space="preserve"> </v>
      </c>
      <c r="BL4555" t="str">
        <f t="shared" si="1225"/>
        <v xml:space="preserve"> </v>
      </c>
    </row>
    <row r="4556" spans="62:64" x14ac:dyDescent="0.25">
      <c r="BJ4556" t="str">
        <f t="shared" si="1223"/>
        <v xml:space="preserve"> </v>
      </c>
      <c r="BK4556" t="str">
        <f t="shared" si="1224"/>
        <v xml:space="preserve"> </v>
      </c>
      <c r="BL4556" t="str">
        <f t="shared" si="1225"/>
        <v xml:space="preserve"> </v>
      </c>
    </row>
    <row r="4557" spans="62:64" x14ac:dyDescent="0.25">
      <c r="BJ4557" t="str">
        <f t="shared" si="1223"/>
        <v xml:space="preserve"> </v>
      </c>
      <c r="BK4557" t="str">
        <f t="shared" si="1224"/>
        <v xml:space="preserve"> </v>
      </c>
      <c r="BL4557" t="str">
        <f t="shared" si="1225"/>
        <v xml:space="preserve"> </v>
      </c>
    </row>
    <row r="4558" spans="62:64" x14ac:dyDescent="0.25">
      <c r="BJ4558" t="str">
        <f t="shared" si="1223"/>
        <v xml:space="preserve"> </v>
      </c>
      <c r="BK4558" t="str">
        <f t="shared" si="1224"/>
        <v xml:space="preserve"> </v>
      </c>
      <c r="BL4558" t="str">
        <f t="shared" si="1225"/>
        <v xml:space="preserve"> </v>
      </c>
    </row>
    <row r="4559" spans="62:64" x14ac:dyDescent="0.25">
      <c r="BJ4559" t="str">
        <f t="shared" si="1223"/>
        <v xml:space="preserve"> </v>
      </c>
      <c r="BK4559" t="str">
        <f t="shared" si="1224"/>
        <v xml:space="preserve"> </v>
      </c>
      <c r="BL4559" t="str">
        <f t="shared" si="1225"/>
        <v xml:space="preserve"> </v>
      </c>
    </row>
    <row r="4560" spans="62:64" x14ac:dyDescent="0.25">
      <c r="BJ4560" t="str">
        <f t="shared" si="1223"/>
        <v xml:space="preserve"> </v>
      </c>
      <c r="BK4560" t="str">
        <f t="shared" si="1224"/>
        <v xml:space="preserve"> </v>
      </c>
      <c r="BL4560" t="str">
        <f t="shared" si="1225"/>
        <v xml:space="preserve"> </v>
      </c>
    </row>
    <row r="4561" spans="62:64" x14ac:dyDescent="0.25">
      <c r="BJ4561" t="str">
        <f t="shared" si="1223"/>
        <v xml:space="preserve"> </v>
      </c>
      <c r="BK4561" t="str">
        <f t="shared" si="1224"/>
        <v xml:space="preserve"> </v>
      </c>
      <c r="BL4561" t="str">
        <f t="shared" si="1225"/>
        <v xml:space="preserve"> </v>
      </c>
    </row>
    <row r="4562" spans="62:64" x14ac:dyDescent="0.25">
      <c r="BJ4562" t="str">
        <f t="shared" si="1223"/>
        <v xml:space="preserve"> </v>
      </c>
      <c r="BK4562" t="str">
        <f t="shared" si="1224"/>
        <v xml:space="preserve"> </v>
      </c>
      <c r="BL4562" t="str">
        <f t="shared" si="1225"/>
        <v xml:space="preserve"> </v>
      </c>
    </row>
    <row r="4563" spans="62:64" x14ac:dyDescent="0.25">
      <c r="BJ4563" t="str">
        <f t="shared" si="1223"/>
        <v xml:space="preserve"> </v>
      </c>
      <c r="BK4563" t="str">
        <f t="shared" si="1224"/>
        <v xml:space="preserve"> </v>
      </c>
      <c r="BL4563" t="str">
        <f t="shared" si="1225"/>
        <v xml:space="preserve"> </v>
      </c>
    </row>
    <row r="4564" spans="62:64" x14ac:dyDescent="0.25">
      <c r="BJ4564" t="str">
        <f t="shared" si="1223"/>
        <v xml:space="preserve"> </v>
      </c>
      <c r="BK4564" t="str">
        <f t="shared" si="1224"/>
        <v xml:space="preserve"> </v>
      </c>
      <c r="BL4564" t="str">
        <f t="shared" si="1225"/>
        <v xml:space="preserve"> </v>
      </c>
    </row>
    <row r="4565" spans="62:64" x14ac:dyDescent="0.25">
      <c r="BJ4565" t="str">
        <f t="shared" si="1223"/>
        <v xml:space="preserve"> </v>
      </c>
      <c r="BK4565" t="str">
        <f t="shared" si="1224"/>
        <v xml:space="preserve"> </v>
      </c>
      <c r="BL4565" t="str">
        <f t="shared" si="1225"/>
        <v xml:space="preserve"> </v>
      </c>
    </row>
    <row r="4566" spans="62:64" x14ac:dyDescent="0.25">
      <c r="BJ4566" t="str">
        <f t="shared" si="1223"/>
        <v xml:space="preserve"> </v>
      </c>
      <c r="BK4566" t="str">
        <f t="shared" si="1224"/>
        <v xml:space="preserve"> </v>
      </c>
      <c r="BL4566" t="str">
        <f t="shared" si="1225"/>
        <v xml:space="preserve"> </v>
      </c>
    </row>
    <row r="4567" spans="62:64" x14ac:dyDescent="0.25">
      <c r="BJ4567" t="str">
        <f t="shared" si="1223"/>
        <v xml:space="preserve"> </v>
      </c>
      <c r="BK4567" t="str">
        <f t="shared" si="1224"/>
        <v xml:space="preserve"> </v>
      </c>
      <c r="BL4567" t="str">
        <f t="shared" si="1225"/>
        <v xml:space="preserve"> </v>
      </c>
    </row>
    <row r="4568" spans="62:64" x14ac:dyDescent="0.25">
      <c r="BJ4568" t="str">
        <f t="shared" si="1223"/>
        <v xml:space="preserve"> </v>
      </c>
      <c r="BK4568" t="str">
        <f t="shared" si="1224"/>
        <v xml:space="preserve"> </v>
      </c>
      <c r="BL4568" t="str">
        <f t="shared" si="1225"/>
        <v xml:space="preserve"> </v>
      </c>
    </row>
    <row r="4569" spans="62:64" x14ac:dyDescent="0.25">
      <c r="BJ4569" t="str">
        <f t="shared" si="1223"/>
        <v xml:space="preserve"> </v>
      </c>
      <c r="BK4569" t="str">
        <f t="shared" si="1224"/>
        <v xml:space="preserve"> </v>
      </c>
      <c r="BL4569" t="str">
        <f t="shared" si="1225"/>
        <v xml:space="preserve"> </v>
      </c>
    </row>
    <row r="4570" spans="62:64" x14ac:dyDescent="0.25">
      <c r="BJ4570" t="str">
        <f t="shared" si="1223"/>
        <v xml:space="preserve"> </v>
      </c>
      <c r="BK4570" t="str">
        <f t="shared" si="1224"/>
        <v xml:space="preserve"> </v>
      </c>
      <c r="BL4570" t="str">
        <f t="shared" si="1225"/>
        <v xml:space="preserve"> </v>
      </c>
    </row>
    <row r="4571" spans="62:64" x14ac:dyDescent="0.25">
      <c r="BJ4571" t="str">
        <f t="shared" si="1223"/>
        <v xml:space="preserve"> </v>
      </c>
      <c r="BK4571" t="str">
        <f t="shared" si="1224"/>
        <v xml:space="preserve"> </v>
      </c>
      <c r="BL4571" t="str">
        <f t="shared" si="1225"/>
        <v xml:space="preserve"> </v>
      </c>
    </row>
    <row r="4572" spans="62:64" x14ac:dyDescent="0.25">
      <c r="BJ4572" t="str">
        <f t="shared" si="1223"/>
        <v xml:space="preserve"> </v>
      </c>
      <c r="BK4572" t="str">
        <f t="shared" si="1224"/>
        <v xml:space="preserve"> </v>
      </c>
      <c r="BL4572" t="str">
        <f t="shared" si="1225"/>
        <v xml:space="preserve"> </v>
      </c>
    </row>
    <row r="4573" spans="62:64" x14ac:dyDescent="0.25">
      <c r="BJ4573" t="str">
        <f t="shared" si="1223"/>
        <v xml:space="preserve"> </v>
      </c>
      <c r="BK4573" t="str">
        <f t="shared" si="1224"/>
        <v xml:space="preserve"> </v>
      </c>
      <c r="BL4573" t="str">
        <f t="shared" si="1225"/>
        <v xml:space="preserve"> </v>
      </c>
    </row>
    <row r="4574" spans="62:64" x14ac:dyDescent="0.25">
      <c r="BJ4574" t="str">
        <f t="shared" si="1223"/>
        <v xml:space="preserve"> </v>
      </c>
      <c r="BK4574" t="str">
        <f t="shared" si="1224"/>
        <v xml:space="preserve"> </v>
      </c>
      <c r="BL4574" t="str">
        <f t="shared" si="1225"/>
        <v xml:space="preserve"> </v>
      </c>
    </row>
    <row r="4575" spans="62:64" x14ac:dyDescent="0.25">
      <c r="BJ4575" t="str">
        <f t="shared" si="1223"/>
        <v xml:space="preserve"> </v>
      </c>
      <c r="BK4575" t="str">
        <f t="shared" si="1224"/>
        <v xml:space="preserve"> </v>
      </c>
      <c r="BL4575" t="str">
        <f t="shared" si="1225"/>
        <v xml:space="preserve"> </v>
      </c>
    </row>
    <row r="4576" spans="62:64" x14ac:dyDescent="0.25">
      <c r="BJ4576" t="str">
        <f t="shared" si="1223"/>
        <v xml:space="preserve"> </v>
      </c>
      <c r="BK4576" t="str">
        <f t="shared" si="1224"/>
        <v xml:space="preserve"> </v>
      </c>
      <c r="BL4576" t="str">
        <f t="shared" si="1225"/>
        <v xml:space="preserve"> </v>
      </c>
    </row>
    <row r="4577" spans="62:64" x14ac:dyDescent="0.25">
      <c r="BJ4577" t="str">
        <f t="shared" si="1223"/>
        <v xml:space="preserve"> </v>
      </c>
      <c r="BK4577" t="str">
        <f t="shared" si="1224"/>
        <v xml:space="preserve"> </v>
      </c>
      <c r="BL4577" t="str">
        <f t="shared" si="1225"/>
        <v xml:space="preserve"> </v>
      </c>
    </row>
    <row r="4578" spans="62:64" x14ac:dyDescent="0.25">
      <c r="BJ4578" t="str">
        <f t="shared" si="1223"/>
        <v xml:space="preserve"> </v>
      </c>
      <c r="BK4578" t="str">
        <f t="shared" si="1224"/>
        <v xml:space="preserve"> </v>
      </c>
      <c r="BL4578" t="str">
        <f t="shared" si="1225"/>
        <v xml:space="preserve"> </v>
      </c>
    </row>
    <row r="4579" spans="62:64" x14ac:dyDescent="0.25">
      <c r="BJ4579" t="str">
        <f t="shared" si="1223"/>
        <v xml:space="preserve"> </v>
      </c>
      <c r="BK4579" t="str">
        <f t="shared" si="1224"/>
        <v xml:space="preserve"> </v>
      </c>
      <c r="BL4579" t="str">
        <f t="shared" si="1225"/>
        <v xml:space="preserve"> </v>
      </c>
    </row>
    <row r="4580" spans="62:64" x14ac:dyDescent="0.25">
      <c r="BJ4580" t="str">
        <f t="shared" si="1223"/>
        <v xml:space="preserve"> </v>
      </c>
      <c r="BK4580" t="str">
        <f t="shared" si="1224"/>
        <v xml:space="preserve"> </v>
      </c>
      <c r="BL4580" t="str">
        <f t="shared" si="1225"/>
        <v xml:space="preserve"> </v>
      </c>
    </row>
    <row r="4581" spans="62:64" x14ac:dyDescent="0.25">
      <c r="BJ4581" t="str">
        <f t="shared" si="1223"/>
        <v xml:space="preserve"> </v>
      </c>
      <c r="BK4581" t="str">
        <f t="shared" si="1224"/>
        <v xml:space="preserve"> </v>
      </c>
      <c r="BL4581" t="str">
        <f t="shared" si="1225"/>
        <v xml:space="preserve"> </v>
      </c>
    </row>
    <row r="4582" spans="62:64" x14ac:dyDescent="0.25">
      <c r="BJ4582" t="str">
        <f t="shared" si="1223"/>
        <v xml:space="preserve"> </v>
      </c>
      <c r="BK4582" t="str">
        <f t="shared" si="1224"/>
        <v xml:space="preserve"> </v>
      </c>
      <c r="BL4582" t="str">
        <f t="shared" si="1225"/>
        <v xml:space="preserve"> </v>
      </c>
    </row>
    <row r="4583" spans="62:64" x14ac:dyDescent="0.25">
      <c r="BJ4583" t="str">
        <f t="shared" si="1223"/>
        <v xml:space="preserve"> </v>
      </c>
      <c r="BK4583" t="str">
        <f t="shared" si="1224"/>
        <v xml:space="preserve"> </v>
      </c>
      <c r="BL4583" t="str">
        <f t="shared" si="1225"/>
        <v xml:space="preserve"> </v>
      </c>
    </row>
    <row r="4584" spans="62:64" x14ac:dyDescent="0.25">
      <c r="BJ4584" t="str">
        <f t="shared" si="1223"/>
        <v xml:space="preserve"> </v>
      </c>
      <c r="BK4584" t="str">
        <f t="shared" si="1224"/>
        <v xml:space="preserve"> </v>
      </c>
      <c r="BL4584" t="str">
        <f t="shared" si="1225"/>
        <v xml:space="preserve"> </v>
      </c>
    </row>
    <row r="4585" spans="62:64" x14ac:dyDescent="0.25">
      <c r="BJ4585" t="str">
        <f t="shared" si="1223"/>
        <v xml:space="preserve"> </v>
      </c>
      <c r="BK4585" t="str">
        <f t="shared" si="1224"/>
        <v xml:space="preserve"> </v>
      </c>
      <c r="BL4585" t="str">
        <f t="shared" si="1225"/>
        <v xml:space="preserve"> </v>
      </c>
    </row>
    <row r="4586" spans="62:64" x14ac:dyDescent="0.25">
      <c r="BJ4586" t="str">
        <f t="shared" si="1223"/>
        <v xml:space="preserve"> </v>
      </c>
      <c r="BK4586" t="str">
        <f t="shared" si="1224"/>
        <v xml:space="preserve"> </v>
      </c>
      <c r="BL4586" t="str">
        <f t="shared" si="1225"/>
        <v xml:space="preserve"> </v>
      </c>
    </row>
    <row r="4587" spans="62:64" x14ac:dyDescent="0.25">
      <c r="BJ4587" t="str">
        <f t="shared" si="1223"/>
        <v xml:space="preserve"> </v>
      </c>
      <c r="BK4587" t="str">
        <f t="shared" si="1224"/>
        <v xml:space="preserve"> </v>
      </c>
      <c r="BL4587" t="str">
        <f t="shared" si="1225"/>
        <v xml:space="preserve"> </v>
      </c>
    </row>
    <row r="4588" spans="62:64" x14ac:dyDescent="0.25">
      <c r="BJ4588" t="str">
        <f t="shared" si="1223"/>
        <v xml:space="preserve"> </v>
      </c>
      <c r="BK4588" t="str">
        <f t="shared" si="1224"/>
        <v xml:space="preserve"> </v>
      </c>
      <c r="BL4588" t="str">
        <f t="shared" si="1225"/>
        <v xml:space="preserve"> </v>
      </c>
    </row>
    <row r="4589" spans="62:64" x14ac:dyDescent="0.25">
      <c r="BJ4589" t="str">
        <f t="shared" si="1223"/>
        <v xml:space="preserve"> </v>
      </c>
      <c r="BK4589" t="str">
        <f t="shared" si="1224"/>
        <v xml:space="preserve"> </v>
      </c>
      <c r="BL4589" t="str">
        <f t="shared" si="1225"/>
        <v xml:space="preserve"> </v>
      </c>
    </row>
    <row r="4590" spans="62:64" x14ac:dyDescent="0.25">
      <c r="BJ4590" t="str">
        <f t="shared" si="1223"/>
        <v xml:space="preserve"> </v>
      </c>
      <c r="BK4590" t="str">
        <f t="shared" si="1224"/>
        <v xml:space="preserve"> </v>
      </c>
      <c r="BL4590" t="str">
        <f t="shared" si="1225"/>
        <v xml:space="preserve"> </v>
      </c>
    </row>
    <row r="4591" spans="62:64" x14ac:dyDescent="0.25">
      <c r="BJ4591" t="str">
        <f t="shared" si="1223"/>
        <v xml:space="preserve"> </v>
      </c>
      <c r="BK4591" t="str">
        <f t="shared" si="1224"/>
        <v xml:space="preserve"> </v>
      </c>
      <c r="BL4591" t="str">
        <f t="shared" si="1225"/>
        <v xml:space="preserve"> </v>
      </c>
    </row>
    <row r="4592" spans="62:64" x14ac:dyDescent="0.25">
      <c r="BJ4592" t="str">
        <f t="shared" si="1223"/>
        <v xml:space="preserve"> </v>
      </c>
      <c r="BK4592" t="str">
        <f t="shared" si="1224"/>
        <v xml:space="preserve"> </v>
      </c>
      <c r="BL4592" t="str">
        <f t="shared" si="1225"/>
        <v xml:space="preserve"> </v>
      </c>
    </row>
    <row r="4593" spans="62:64" x14ac:dyDescent="0.25">
      <c r="BJ4593" t="str">
        <f t="shared" si="1223"/>
        <v xml:space="preserve"> </v>
      </c>
      <c r="BK4593" t="str">
        <f t="shared" si="1224"/>
        <v xml:space="preserve"> </v>
      </c>
      <c r="BL4593" t="str">
        <f t="shared" si="1225"/>
        <v xml:space="preserve"> </v>
      </c>
    </row>
    <row r="4594" spans="62:64" x14ac:dyDescent="0.25">
      <c r="BJ4594" t="str">
        <f t="shared" si="1223"/>
        <v xml:space="preserve"> </v>
      </c>
      <c r="BK4594" t="str">
        <f t="shared" si="1224"/>
        <v xml:space="preserve"> </v>
      </c>
      <c r="BL4594" t="str">
        <f t="shared" si="1225"/>
        <v xml:space="preserve"> </v>
      </c>
    </row>
    <row r="4595" spans="62:64" x14ac:dyDescent="0.25">
      <c r="BJ4595" t="str">
        <f t="shared" si="1223"/>
        <v xml:space="preserve"> </v>
      </c>
      <c r="BK4595" t="str">
        <f t="shared" si="1224"/>
        <v xml:space="preserve"> </v>
      </c>
      <c r="BL4595" t="str">
        <f t="shared" si="1225"/>
        <v xml:space="preserve"> </v>
      </c>
    </row>
    <row r="4596" spans="62:64" x14ac:dyDescent="0.25">
      <c r="BJ4596" t="str">
        <f t="shared" si="1223"/>
        <v xml:space="preserve"> </v>
      </c>
      <c r="BK4596" t="str">
        <f t="shared" si="1224"/>
        <v xml:space="preserve"> </v>
      </c>
      <c r="BL4596" t="str">
        <f t="shared" si="1225"/>
        <v xml:space="preserve"> </v>
      </c>
    </row>
    <row r="4597" spans="62:64" x14ac:dyDescent="0.25">
      <c r="BJ4597" t="str">
        <f t="shared" si="1223"/>
        <v xml:space="preserve"> </v>
      </c>
      <c r="BK4597" t="str">
        <f t="shared" si="1224"/>
        <v xml:space="preserve"> </v>
      </c>
      <c r="BL4597" t="str">
        <f t="shared" si="1225"/>
        <v xml:space="preserve"> </v>
      </c>
    </row>
    <row r="4598" spans="62:64" x14ac:dyDescent="0.25">
      <c r="BJ4598" t="str">
        <f t="shared" si="1223"/>
        <v xml:space="preserve"> </v>
      </c>
      <c r="BK4598" t="str">
        <f t="shared" si="1224"/>
        <v xml:space="preserve"> </v>
      </c>
      <c r="BL4598" t="str">
        <f t="shared" si="1225"/>
        <v xml:space="preserve"> </v>
      </c>
    </row>
    <row r="4599" spans="62:64" x14ac:dyDescent="0.25">
      <c r="BJ4599" t="str">
        <f t="shared" si="1223"/>
        <v xml:space="preserve"> </v>
      </c>
      <c r="BK4599" t="str">
        <f t="shared" si="1224"/>
        <v xml:space="preserve"> </v>
      </c>
      <c r="BL4599" t="str">
        <f t="shared" si="1225"/>
        <v xml:space="preserve"> </v>
      </c>
    </row>
    <row r="4600" spans="62:64" x14ac:dyDescent="0.25">
      <c r="BJ4600" t="str">
        <f t="shared" si="1223"/>
        <v xml:space="preserve"> </v>
      </c>
      <c r="BK4600" t="str">
        <f t="shared" si="1224"/>
        <v xml:space="preserve"> </v>
      </c>
      <c r="BL4600" t="str">
        <f t="shared" si="1225"/>
        <v xml:space="preserve"> </v>
      </c>
    </row>
    <row r="4601" spans="62:64" x14ac:dyDescent="0.25">
      <c r="BJ4601" t="str">
        <f t="shared" si="1223"/>
        <v xml:space="preserve"> </v>
      </c>
      <c r="BK4601" t="str">
        <f t="shared" si="1224"/>
        <v xml:space="preserve"> </v>
      </c>
      <c r="BL4601" t="str">
        <f t="shared" si="1225"/>
        <v xml:space="preserve"> </v>
      </c>
    </row>
    <row r="4602" spans="62:64" x14ac:dyDescent="0.25">
      <c r="BJ4602" t="str">
        <f t="shared" si="1223"/>
        <v xml:space="preserve"> </v>
      </c>
      <c r="BK4602" t="str">
        <f t="shared" si="1224"/>
        <v xml:space="preserve"> </v>
      </c>
      <c r="BL4602" t="str">
        <f t="shared" si="1225"/>
        <v xml:space="preserve"> </v>
      </c>
    </row>
    <row r="4603" spans="62:64" x14ac:dyDescent="0.25">
      <c r="BJ4603" t="str">
        <f t="shared" si="1223"/>
        <v xml:space="preserve"> </v>
      </c>
      <c r="BK4603" t="str">
        <f t="shared" si="1224"/>
        <v xml:space="preserve"> </v>
      </c>
      <c r="BL4603" t="str">
        <f t="shared" si="1225"/>
        <v xml:space="preserve"> </v>
      </c>
    </row>
    <row r="4604" spans="62:64" x14ac:dyDescent="0.25">
      <c r="BJ4604" t="str">
        <f t="shared" si="1223"/>
        <v xml:space="preserve"> </v>
      </c>
      <c r="BK4604" t="str">
        <f t="shared" si="1224"/>
        <v xml:space="preserve"> </v>
      </c>
      <c r="BL4604" t="str">
        <f t="shared" si="1225"/>
        <v xml:space="preserve"> </v>
      </c>
    </row>
    <row r="4605" spans="62:64" x14ac:dyDescent="0.25">
      <c r="BJ4605" t="str">
        <f t="shared" si="1223"/>
        <v xml:space="preserve"> </v>
      </c>
      <c r="BK4605" t="str">
        <f t="shared" si="1224"/>
        <v xml:space="preserve"> </v>
      </c>
      <c r="BL4605" t="str">
        <f t="shared" si="1225"/>
        <v xml:space="preserve"> </v>
      </c>
    </row>
    <row r="4606" spans="62:64" x14ac:dyDescent="0.25">
      <c r="BJ4606" t="str">
        <f t="shared" si="1223"/>
        <v xml:space="preserve"> </v>
      </c>
      <c r="BK4606" t="str">
        <f t="shared" si="1224"/>
        <v xml:space="preserve"> </v>
      </c>
      <c r="BL4606" t="str">
        <f t="shared" si="1225"/>
        <v xml:space="preserve"> </v>
      </c>
    </row>
    <row r="4607" spans="62:64" x14ac:dyDescent="0.25">
      <c r="BJ4607" t="str">
        <f t="shared" si="1223"/>
        <v xml:space="preserve"> </v>
      </c>
      <c r="BK4607" t="str">
        <f t="shared" si="1224"/>
        <v xml:space="preserve"> </v>
      </c>
      <c r="BL4607" t="str">
        <f t="shared" si="1225"/>
        <v xml:space="preserve"> </v>
      </c>
    </row>
    <row r="4608" spans="62:64" x14ac:dyDescent="0.25">
      <c r="BJ4608" t="str">
        <f t="shared" si="1223"/>
        <v xml:space="preserve"> </v>
      </c>
      <c r="BK4608" t="str">
        <f t="shared" si="1224"/>
        <v xml:space="preserve"> </v>
      </c>
      <c r="BL4608" t="str">
        <f t="shared" si="1225"/>
        <v xml:space="preserve"> </v>
      </c>
    </row>
    <row r="4609" spans="62:64" x14ac:dyDescent="0.25">
      <c r="BJ4609" t="str">
        <f t="shared" si="1223"/>
        <v xml:space="preserve"> </v>
      </c>
      <c r="BK4609" t="str">
        <f t="shared" si="1224"/>
        <v xml:space="preserve"> </v>
      </c>
      <c r="BL4609" t="str">
        <f t="shared" si="1225"/>
        <v xml:space="preserve"> </v>
      </c>
    </row>
    <row r="4610" spans="62:64" x14ac:dyDescent="0.25">
      <c r="BJ4610" t="str">
        <f t="shared" si="1223"/>
        <v xml:space="preserve"> </v>
      </c>
      <c r="BK4610" t="str">
        <f t="shared" si="1224"/>
        <v xml:space="preserve"> </v>
      </c>
      <c r="BL4610" t="str">
        <f t="shared" si="1225"/>
        <v xml:space="preserve"> </v>
      </c>
    </row>
    <row r="4611" spans="62:64" x14ac:dyDescent="0.25">
      <c r="BJ4611" t="str">
        <f t="shared" ref="BJ4611:BJ4674" si="1226">IF(BI4611=$BM$2,"JÓ"," ")</f>
        <v xml:space="preserve"> </v>
      </c>
      <c r="BK4611" t="str">
        <f t="shared" ref="BK4611:BK4674" si="1227">IF(BI4611=$BM$3,"JÓ"," ")</f>
        <v xml:space="preserve"> </v>
      </c>
      <c r="BL4611" t="str">
        <f t="shared" ref="BL4611:BL4674" si="1228">IF(BI4611=$BM$4,"JÓ"," ")</f>
        <v xml:space="preserve"> </v>
      </c>
    </row>
    <row r="4612" spans="62:64" x14ac:dyDescent="0.25">
      <c r="BJ4612" t="str">
        <f t="shared" si="1226"/>
        <v xml:space="preserve"> </v>
      </c>
      <c r="BK4612" t="str">
        <f t="shared" si="1227"/>
        <v xml:space="preserve"> </v>
      </c>
      <c r="BL4612" t="str">
        <f t="shared" si="1228"/>
        <v xml:space="preserve"> </v>
      </c>
    </row>
    <row r="4613" spans="62:64" x14ac:dyDescent="0.25">
      <c r="BJ4613" t="str">
        <f t="shared" si="1226"/>
        <v xml:space="preserve"> </v>
      </c>
      <c r="BK4613" t="str">
        <f t="shared" si="1227"/>
        <v xml:space="preserve"> </v>
      </c>
      <c r="BL4613" t="str">
        <f t="shared" si="1228"/>
        <v xml:space="preserve"> </v>
      </c>
    </row>
    <row r="4614" spans="62:64" x14ac:dyDescent="0.25">
      <c r="BJ4614" t="str">
        <f t="shared" si="1226"/>
        <v xml:space="preserve"> </v>
      </c>
      <c r="BK4614" t="str">
        <f t="shared" si="1227"/>
        <v xml:space="preserve"> </v>
      </c>
      <c r="BL4614" t="str">
        <f t="shared" si="1228"/>
        <v xml:space="preserve"> </v>
      </c>
    </row>
    <row r="4615" spans="62:64" x14ac:dyDescent="0.25">
      <c r="BJ4615" t="str">
        <f t="shared" si="1226"/>
        <v xml:space="preserve"> </v>
      </c>
      <c r="BK4615" t="str">
        <f t="shared" si="1227"/>
        <v xml:space="preserve"> </v>
      </c>
      <c r="BL4615" t="str">
        <f t="shared" si="1228"/>
        <v xml:space="preserve"> </v>
      </c>
    </row>
    <row r="4616" spans="62:64" x14ac:dyDescent="0.25">
      <c r="BJ4616" t="str">
        <f t="shared" si="1226"/>
        <v xml:space="preserve"> </v>
      </c>
      <c r="BK4616" t="str">
        <f t="shared" si="1227"/>
        <v xml:space="preserve"> </v>
      </c>
      <c r="BL4616" t="str">
        <f t="shared" si="1228"/>
        <v xml:space="preserve"> </v>
      </c>
    </row>
    <row r="4617" spans="62:64" x14ac:dyDescent="0.25">
      <c r="BJ4617" t="str">
        <f t="shared" si="1226"/>
        <v xml:space="preserve"> </v>
      </c>
      <c r="BK4617" t="str">
        <f t="shared" si="1227"/>
        <v xml:space="preserve"> </v>
      </c>
      <c r="BL4617" t="str">
        <f t="shared" si="1228"/>
        <v xml:space="preserve"> </v>
      </c>
    </row>
    <row r="4618" spans="62:64" x14ac:dyDescent="0.25">
      <c r="BJ4618" t="str">
        <f t="shared" si="1226"/>
        <v xml:space="preserve"> </v>
      </c>
      <c r="BK4618" t="str">
        <f t="shared" si="1227"/>
        <v xml:space="preserve"> </v>
      </c>
      <c r="BL4618" t="str">
        <f t="shared" si="1228"/>
        <v xml:space="preserve"> </v>
      </c>
    </row>
    <row r="4619" spans="62:64" x14ac:dyDescent="0.25">
      <c r="BJ4619" t="str">
        <f t="shared" si="1226"/>
        <v xml:space="preserve"> </v>
      </c>
      <c r="BK4619" t="str">
        <f t="shared" si="1227"/>
        <v xml:space="preserve"> </v>
      </c>
      <c r="BL4619" t="str">
        <f t="shared" si="1228"/>
        <v xml:space="preserve"> </v>
      </c>
    </row>
    <row r="4620" spans="62:64" x14ac:dyDescent="0.25">
      <c r="BJ4620" t="str">
        <f t="shared" si="1226"/>
        <v xml:space="preserve"> </v>
      </c>
      <c r="BK4620" t="str">
        <f t="shared" si="1227"/>
        <v xml:space="preserve"> </v>
      </c>
      <c r="BL4620" t="str">
        <f t="shared" si="1228"/>
        <v xml:space="preserve"> </v>
      </c>
    </row>
    <row r="4621" spans="62:64" x14ac:dyDescent="0.25">
      <c r="BJ4621" t="str">
        <f t="shared" si="1226"/>
        <v xml:space="preserve"> </v>
      </c>
      <c r="BK4621" t="str">
        <f t="shared" si="1227"/>
        <v xml:space="preserve"> </v>
      </c>
      <c r="BL4621" t="str">
        <f t="shared" si="1228"/>
        <v xml:space="preserve"> </v>
      </c>
    </row>
    <row r="4622" spans="62:64" x14ac:dyDescent="0.25">
      <c r="BJ4622" t="str">
        <f t="shared" si="1226"/>
        <v xml:space="preserve"> </v>
      </c>
      <c r="BK4622" t="str">
        <f t="shared" si="1227"/>
        <v xml:space="preserve"> </v>
      </c>
      <c r="BL4622" t="str">
        <f t="shared" si="1228"/>
        <v xml:space="preserve"> </v>
      </c>
    </row>
    <row r="4623" spans="62:64" x14ac:dyDescent="0.25">
      <c r="BJ4623" t="str">
        <f t="shared" si="1226"/>
        <v xml:space="preserve"> </v>
      </c>
      <c r="BK4623" t="str">
        <f t="shared" si="1227"/>
        <v xml:space="preserve"> </v>
      </c>
      <c r="BL4623" t="str">
        <f t="shared" si="1228"/>
        <v xml:space="preserve"> </v>
      </c>
    </row>
    <row r="4624" spans="62:64" x14ac:dyDescent="0.25">
      <c r="BJ4624" t="str">
        <f t="shared" si="1226"/>
        <v xml:space="preserve"> </v>
      </c>
      <c r="BK4624" t="str">
        <f t="shared" si="1227"/>
        <v xml:space="preserve"> </v>
      </c>
      <c r="BL4624" t="str">
        <f t="shared" si="1228"/>
        <v xml:space="preserve"> </v>
      </c>
    </row>
    <row r="4625" spans="62:64" x14ac:dyDescent="0.25">
      <c r="BJ4625" t="str">
        <f t="shared" si="1226"/>
        <v xml:space="preserve"> </v>
      </c>
      <c r="BK4625" t="str">
        <f t="shared" si="1227"/>
        <v xml:space="preserve"> </v>
      </c>
      <c r="BL4625" t="str">
        <f t="shared" si="1228"/>
        <v xml:space="preserve"> </v>
      </c>
    </row>
    <row r="4626" spans="62:64" x14ac:dyDescent="0.25">
      <c r="BJ4626" t="str">
        <f t="shared" si="1226"/>
        <v xml:space="preserve"> </v>
      </c>
      <c r="BK4626" t="str">
        <f t="shared" si="1227"/>
        <v xml:space="preserve"> </v>
      </c>
      <c r="BL4626" t="str">
        <f t="shared" si="1228"/>
        <v xml:space="preserve"> </v>
      </c>
    </row>
    <row r="4627" spans="62:64" x14ac:dyDescent="0.25">
      <c r="BJ4627" t="str">
        <f t="shared" si="1226"/>
        <v xml:space="preserve"> </v>
      </c>
      <c r="BK4627" t="str">
        <f t="shared" si="1227"/>
        <v xml:space="preserve"> </v>
      </c>
      <c r="BL4627" t="str">
        <f t="shared" si="1228"/>
        <v xml:space="preserve"> </v>
      </c>
    </row>
    <row r="4628" spans="62:64" x14ac:dyDescent="0.25">
      <c r="BJ4628" t="str">
        <f t="shared" si="1226"/>
        <v xml:space="preserve"> </v>
      </c>
      <c r="BK4628" t="str">
        <f t="shared" si="1227"/>
        <v xml:space="preserve"> </v>
      </c>
      <c r="BL4628" t="str">
        <f t="shared" si="1228"/>
        <v xml:space="preserve"> </v>
      </c>
    </row>
    <row r="4629" spans="62:64" x14ac:dyDescent="0.25">
      <c r="BJ4629" t="str">
        <f t="shared" si="1226"/>
        <v xml:space="preserve"> </v>
      </c>
      <c r="BK4629" t="str">
        <f t="shared" si="1227"/>
        <v xml:space="preserve"> </v>
      </c>
      <c r="BL4629" t="str">
        <f t="shared" si="1228"/>
        <v xml:space="preserve"> </v>
      </c>
    </row>
    <row r="4630" spans="62:64" x14ac:dyDescent="0.25">
      <c r="BJ4630" t="str">
        <f t="shared" si="1226"/>
        <v xml:space="preserve"> </v>
      </c>
      <c r="BK4630" t="str">
        <f t="shared" si="1227"/>
        <v xml:space="preserve"> </v>
      </c>
      <c r="BL4630" t="str">
        <f t="shared" si="1228"/>
        <v xml:space="preserve"> </v>
      </c>
    </row>
    <row r="4631" spans="62:64" x14ac:dyDescent="0.25">
      <c r="BJ4631" t="str">
        <f t="shared" si="1226"/>
        <v xml:space="preserve"> </v>
      </c>
      <c r="BK4631" t="str">
        <f t="shared" si="1227"/>
        <v xml:space="preserve"> </v>
      </c>
      <c r="BL4631" t="str">
        <f t="shared" si="1228"/>
        <v xml:space="preserve"> </v>
      </c>
    </row>
    <row r="4632" spans="62:64" x14ac:dyDescent="0.25">
      <c r="BJ4632" t="str">
        <f t="shared" si="1226"/>
        <v xml:space="preserve"> </v>
      </c>
      <c r="BK4632" t="str">
        <f t="shared" si="1227"/>
        <v xml:space="preserve"> </v>
      </c>
      <c r="BL4632" t="str">
        <f t="shared" si="1228"/>
        <v xml:space="preserve"> </v>
      </c>
    </row>
    <row r="4633" spans="62:64" x14ac:dyDescent="0.25">
      <c r="BJ4633" t="str">
        <f t="shared" si="1226"/>
        <v xml:space="preserve"> </v>
      </c>
      <c r="BK4633" t="str">
        <f t="shared" si="1227"/>
        <v xml:space="preserve"> </v>
      </c>
      <c r="BL4633" t="str">
        <f t="shared" si="1228"/>
        <v xml:space="preserve"> </v>
      </c>
    </row>
    <row r="4634" spans="62:64" x14ac:dyDescent="0.25">
      <c r="BJ4634" t="str">
        <f t="shared" si="1226"/>
        <v xml:space="preserve"> </v>
      </c>
      <c r="BK4634" t="str">
        <f t="shared" si="1227"/>
        <v xml:space="preserve"> </v>
      </c>
      <c r="BL4634" t="str">
        <f t="shared" si="1228"/>
        <v xml:space="preserve"> </v>
      </c>
    </row>
    <row r="4635" spans="62:64" x14ac:dyDescent="0.25">
      <c r="BJ4635" t="str">
        <f t="shared" si="1226"/>
        <v xml:space="preserve"> </v>
      </c>
      <c r="BK4635" t="str">
        <f t="shared" si="1227"/>
        <v xml:space="preserve"> </v>
      </c>
      <c r="BL4635" t="str">
        <f t="shared" si="1228"/>
        <v xml:space="preserve"> </v>
      </c>
    </row>
    <row r="4636" spans="62:64" x14ac:dyDescent="0.25">
      <c r="BJ4636" t="str">
        <f t="shared" si="1226"/>
        <v xml:space="preserve"> </v>
      </c>
      <c r="BK4636" t="str">
        <f t="shared" si="1227"/>
        <v xml:space="preserve"> </v>
      </c>
      <c r="BL4636" t="str">
        <f t="shared" si="1228"/>
        <v xml:space="preserve"> </v>
      </c>
    </row>
    <row r="4637" spans="62:64" x14ac:dyDescent="0.25">
      <c r="BJ4637" t="str">
        <f t="shared" si="1226"/>
        <v xml:space="preserve"> </v>
      </c>
      <c r="BK4637" t="str">
        <f t="shared" si="1227"/>
        <v xml:space="preserve"> </v>
      </c>
      <c r="BL4637" t="str">
        <f t="shared" si="1228"/>
        <v xml:space="preserve"> </v>
      </c>
    </row>
    <row r="4638" spans="62:64" x14ac:dyDescent="0.25">
      <c r="BJ4638" t="str">
        <f t="shared" si="1226"/>
        <v xml:space="preserve"> </v>
      </c>
      <c r="BK4638" t="str">
        <f t="shared" si="1227"/>
        <v xml:space="preserve"> </v>
      </c>
      <c r="BL4638" t="str">
        <f t="shared" si="1228"/>
        <v xml:space="preserve"> </v>
      </c>
    </row>
    <row r="4639" spans="62:64" x14ac:dyDescent="0.25">
      <c r="BJ4639" t="str">
        <f t="shared" si="1226"/>
        <v xml:space="preserve"> </v>
      </c>
      <c r="BK4639" t="str">
        <f t="shared" si="1227"/>
        <v xml:space="preserve"> </v>
      </c>
      <c r="BL4639" t="str">
        <f t="shared" si="1228"/>
        <v xml:space="preserve"> </v>
      </c>
    </row>
    <row r="4640" spans="62:64" x14ac:dyDescent="0.25">
      <c r="BJ4640" t="str">
        <f t="shared" si="1226"/>
        <v xml:space="preserve"> </v>
      </c>
      <c r="BK4640" t="str">
        <f t="shared" si="1227"/>
        <v xml:space="preserve"> </v>
      </c>
      <c r="BL4640" t="str">
        <f t="shared" si="1228"/>
        <v xml:space="preserve"> </v>
      </c>
    </row>
    <row r="4641" spans="62:64" x14ac:dyDescent="0.25">
      <c r="BJ4641" t="str">
        <f t="shared" si="1226"/>
        <v xml:space="preserve"> </v>
      </c>
      <c r="BK4641" t="str">
        <f t="shared" si="1227"/>
        <v xml:space="preserve"> </v>
      </c>
      <c r="BL4641" t="str">
        <f t="shared" si="1228"/>
        <v xml:space="preserve"> </v>
      </c>
    </row>
    <row r="4642" spans="62:64" x14ac:dyDescent="0.25">
      <c r="BJ4642" t="str">
        <f t="shared" si="1226"/>
        <v xml:space="preserve"> </v>
      </c>
      <c r="BK4642" t="str">
        <f t="shared" si="1227"/>
        <v xml:space="preserve"> </v>
      </c>
      <c r="BL4642" t="str">
        <f t="shared" si="1228"/>
        <v xml:space="preserve"> </v>
      </c>
    </row>
    <row r="4643" spans="62:64" x14ac:dyDescent="0.25">
      <c r="BJ4643" t="str">
        <f t="shared" si="1226"/>
        <v xml:space="preserve"> </v>
      </c>
      <c r="BK4643" t="str">
        <f t="shared" si="1227"/>
        <v xml:space="preserve"> </v>
      </c>
      <c r="BL4643" t="str">
        <f t="shared" si="1228"/>
        <v xml:space="preserve"> </v>
      </c>
    </row>
    <row r="4644" spans="62:64" x14ac:dyDescent="0.25">
      <c r="BJ4644" t="str">
        <f t="shared" si="1226"/>
        <v xml:space="preserve"> </v>
      </c>
      <c r="BK4644" t="str">
        <f t="shared" si="1227"/>
        <v xml:space="preserve"> </v>
      </c>
      <c r="BL4644" t="str">
        <f t="shared" si="1228"/>
        <v xml:space="preserve"> </v>
      </c>
    </row>
    <row r="4645" spans="62:64" x14ac:dyDescent="0.25">
      <c r="BJ4645" t="str">
        <f t="shared" si="1226"/>
        <v xml:space="preserve"> </v>
      </c>
      <c r="BK4645" t="str">
        <f t="shared" si="1227"/>
        <v xml:space="preserve"> </v>
      </c>
      <c r="BL4645" t="str">
        <f t="shared" si="1228"/>
        <v xml:space="preserve"> </v>
      </c>
    </row>
    <row r="4646" spans="62:64" x14ac:dyDescent="0.25">
      <c r="BJ4646" t="str">
        <f t="shared" si="1226"/>
        <v xml:space="preserve"> </v>
      </c>
      <c r="BK4646" t="str">
        <f t="shared" si="1227"/>
        <v xml:space="preserve"> </v>
      </c>
      <c r="BL4646" t="str">
        <f t="shared" si="1228"/>
        <v xml:space="preserve"> </v>
      </c>
    </row>
    <row r="4647" spans="62:64" x14ac:dyDescent="0.25">
      <c r="BJ4647" t="str">
        <f t="shared" si="1226"/>
        <v xml:space="preserve"> </v>
      </c>
      <c r="BK4647" t="str">
        <f t="shared" si="1227"/>
        <v xml:space="preserve"> </v>
      </c>
      <c r="BL4647" t="str">
        <f t="shared" si="1228"/>
        <v xml:space="preserve"> </v>
      </c>
    </row>
    <row r="4648" spans="62:64" x14ac:dyDescent="0.25">
      <c r="BJ4648" t="str">
        <f t="shared" si="1226"/>
        <v xml:space="preserve"> </v>
      </c>
      <c r="BK4648" t="str">
        <f t="shared" si="1227"/>
        <v xml:space="preserve"> </v>
      </c>
      <c r="BL4648" t="str">
        <f t="shared" si="1228"/>
        <v xml:space="preserve"> </v>
      </c>
    </row>
    <row r="4649" spans="62:64" x14ac:dyDescent="0.25">
      <c r="BJ4649" t="str">
        <f t="shared" si="1226"/>
        <v xml:space="preserve"> </v>
      </c>
      <c r="BK4649" t="str">
        <f t="shared" si="1227"/>
        <v xml:space="preserve"> </v>
      </c>
      <c r="BL4649" t="str">
        <f t="shared" si="1228"/>
        <v xml:space="preserve"> </v>
      </c>
    </row>
    <row r="4650" spans="62:64" x14ac:dyDescent="0.25">
      <c r="BJ4650" t="str">
        <f t="shared" si="1226"/>
        <v xml:space="preserve"> </v>
      </c>
      <c r="BK4650" t="str">
        <f t="shared" si="1227"/>
        <v xml:space="preserve"> </v>
      </c>
      <c r="BL4650" t="str">
        <f t="shared" si="1228"/>
        <v xml:space="preserve"> </v>
      </c>
    </row>
    <row r="4651" spans="62:64" x14ac:dyDescent="0.25">
      <c r="BJ4651" t="str">
        <f t="shared" si="1226"/>
        <v xml:space="preserve"> </v>
      </c>
      <c r="BK4651" t="str">
        <f t="shared" si="1227"/>
        <v xml:space="preserve"> </v>
      </c>
      <c r="BL4651" t="str">
        <f t="shared" si="1228"/>
        <v xml:space="preserve"> </v>
      </c>
    </row>
    <row r="4652" spans="62:64" x14ac:dyDescent="0.25">
      <c r="BJ4652" t="str">
        <f t="shared" si="1226"/>
        <v xml:space="preserve"> </v>
      </c>
      <c r="BK4652" t="str">
        <f t="shared" si="1227"/>
        <v xml:space="preserve"> </v>
      </c>
      <c r="BL4652" t="str">
        <f t="shared" si="1228"/>
        <v xml:space="preserve"> </v>
      </c>
    </row>
    <row r="4653" spans="62:64" x14ac:dyDescent="0.25">
      <c r="BJ4653" t="str">
        <f t="shared" si="1226"/>
        <v xml:space="preserve"> </v>
      </c>
      <c r="BK4653" t="str">
        <f t="shared" si="1227"/>
        <v xml:space="preserve"> </v>
      </c>
      <c r="BL4653" t="str">
        <f t="shared" si="1228"/>
        <v xml:space="preserve"> </v>
      </c>
    </row>
    <row r="4654" spans="62:64" x14ac:dyDescent="0.25">
      <c r="BJ4654" t="str">
        <f t="shared" si="1226"/>
        <v xml:space="preserve"> </v>
      </c>
      <c r="BK4654" t="str">
        <f t="shared" si="1227"/>
        <v xml:space="preserve"> </v>
      </c>
      <c r="BL4654" t="str">
        <f t="shared" si="1228"/>
        <v xml:space="preserve"> </v>
      </c>
    </row>
    <row r="4655" spans="62:64" x14ac:dyDescent="0.25">
      <c r="BJ4655" t="str">
        <f t="shared" si="1226"/>
        <v xml:space="preserve"> </v>
      </c>
      <c r="BK4655" t="str">
        <f t="shared" si="1227"/>
        <v xml:space="preserve"> </v>
      </c>
      <c r="BL4655" t="str">
        <f t="shared" si="1228"/>
        <v xml:space="preserve"> </v>
      </c>
    </row>
    <row r="4656" spans="62:64" x14ac:dyDescent="0.25">
      <c r="BJ4656" t="str">
        <f t="shared" si="1226"/>
        <v xml:space="preserve"> </v>
      </c>
      <c r="BK4656" t="str">
        <f t="shared" si="1227"/>
        <v xml:space="preserve"> </v>
      </c>
      <c r="BL4656" t="str">
        <f t="shared" si="1228"/>
        <v xml:space="preserve"> </v>
      </c>
    </row>
    <row r="4657" spans="62:64" x14ac:dyDescent="0.25">
      <c r="BJ4657" t="str">
        <f t="shared" si="1226"/>
        <v xml:space="preserve"> </v>
      </c>
      <c r="BK4657" t="str">
        <f t="shared" si="1227"/>
        <v xml:space="preserve"> </v>
      </c>
      <c r="BL4657" t="str">
        <f t="shared" si="1228"/>
        <v xml:space="preserve"> </v>
      </c>
    </row>
    <row r="4658" spans="62:64" x14ac:dyDescent="0.25">
      <c r="BJ4658" t="str">
        <f t="shared" si="1226"/>
        <v xml:space="preserve"> </v>
      </c>
      <c r="BK4658" t="str">
        <f t="shared" si="1227"/>
        <v xml:space="preserve"> </v>
      </c>
      <c r="BL4658" t="str">
        <f t="shared" si="1228"/>
        <v xml:space="preserve"> </v>
      </c>
    </row>
    <row r="4659" spans="62:64" x14ac:dyDescent="0.25">
      <c r="BJ4659" t="str">
        <f t="shared" si="1226"/>
        <v xml:space="preserve"> </v>
      </c>
      <c r="BK4659" t="str">
        <f t="shared" si="1227"/>
        <v xml:space="preserve"> </v>
      </c>
      <c r="BL4659" t="str">
        <f t="shared" si="1228"/>
        <v xml:space="preserve"> </v>
      </c>
    </row>
    <row r="4660" spans="62:64" x14ac:dyDescent="0.25">
      <c r="BJ4660" t="str">
        <f t="shared" si="1226"/>
        <v xml:space="preserve"> </v>
      </c>
      <c r="BK4660" t="str">
        <f t="shared" si="1227"/>
        <v xml:space="preserve"> </v>
      </c>
      <c r="BL4660" t="str">
        <f t="shared" si="1228"/>
        <v xml:space="preserve"> </v>
      </c>
    </row>
    <row r="4661" spans="62:64" x14ac:dyDescent="0.25">
      <c r="BJ4661" t="str">
        <f t="shared" si="1226"/>
        <v xml:space="preserve"> </v>
      </c>
      <c r="BK4661" t="str">
        <f t="shared" si="1227"/>
        <v xml:space="preserve"> </v>
      </c>
      <c r="BL4661" t="str">
        <f t="shared" si="1228"/>
        <v xml:space="preserve"> </v>
      </c>
    </row>
    <row r="4662" spans="62:64" x14ac:dyDescent="0.25">
      <c r="BJ4662" t="str">
        <f t="shared" si="1226"/>
        <v xml:space="preserve"> </v>
      </c>
      <c r="BK4662" t="str">
        <f t="shared" si="1227"/>
        <v xml:space="preserve"> </v>
      </c>
      <c r="BL4662" t="str">
        <f t="shared" si="1228"/>
        <v xml:space="preserve"> </v>
      </c>
    </row>
    <row r="4663" spans="62:64" x14ac:dyDescent="0.25">
      <c r="BJ4663" t="str">
        <f t="shared" si="1226"/>
        <v xml:space="preserve"> </v>
      </c>
      <c r="BK4663" t="str">
        <f t="shared" si="1227"/>
        <v xml:space="preserve"> </v>
      </c>
      <c r="BL4663" t="str">
        <f t="shared" si="1228"/>
        <v xml:space="preserve"> </v>
      </c>
    </row>
    <row r="4664" spans="62:64" x14ac:dyDescent="0.25">
      <c r="BJ4664" t="str">
        <f t="shared" si="1226"/>
        <v xml:space="preserve"> </v>
      </c>
      <c r="BK4664" t="str">
        <f t="shared" si="1227"/>
        <v xml:space="preserve"> </v>
      </c>
      <c r="BL4664" t="str">
        <f t="shared" si="1228"/>
        <v xml:space="preserve"> </v>
      </c>
    </row>
    <row r="4665" spans="62:64" x14ac:dyDescent="0.25">
      <c r="BJ4665" t="str">
        <f t="shared" si="1226"/>
        <v xml:space="preserve"> </v>
      </c>
      <c r="BK4665" t="str">
        <f t="shared" si="1227"/>
        <v xml:space="preserve"> </v>
      </c>
      <c r="BL4665" t="str">
        <f t="shared" si="1228"/>
        <v xml:space="preserve"> </v>
      </c>
    </row>
    <row r="4666" spans="62:64" x14ac:dyDescent="0.25">
      <c r="BJ4666" t="str">
        <f t="shared" si="1226"/>
        <v xml:space="preserve"> </v>
      </c>
      <c r="BK4666" t="str">
        <f t="shared" si="1227"/>
        <v xml:space="preserve"> </v>
      </c>
      <c r="BL4666" t="str">
        <f t="shared" si="1228"/>
        <v xml:space="preserve"> </v>
      </c>
    </row>
    <row r="4667" spans="62:64" x14ac:dyDescent="0.25">
      <c r="BJ4667" t="str">
        <f t="shared" si="1226"/>
        <v xml:space="preserve"> </v>
      </c>
      <c r="BK4667" t="str">
        <f t="shared" si="1227"/>
        <v xml:space="preserve"> </v>
      </c>
      <c r="BL4667" t="str">
        <f t="shared" si="1228"/>
        <v xml:space="preserve"> </v>
      </c>
    </row>
    <row r="4668" spans="62:64" x14ac:dyDescent="0.25">
      <c r="BJ4668" t="str">
        <f t="shared" si="1226"/>
        <v xml:space="preserve"> </v>
      </c>
      <c r="BK4668" t="str">
        <f t="shared" si="1227"/>
        <v xml:space="preserve"> </v>
      </c>
      <c r="BL4668" t="str">
        <f t="shared" si="1228"/>
        <v xml:space="preserve"> </v>
      </c>
    </row>
    <row r="4669" spans="62:64" x14ac:dyDescent="0.25">
      <c r="BJ4669" t="str">
        <f t="shared" si="1226"/>
        <v xml:space="preserve"> </v>
      </c>
      <c r="BK4669" t="str">
        <f t="shared" si="1227"/>
        <v xml:space="preserve"> </v>
      </c>
      <c r="BL4669" t="str">
        <f t="shared" si="1228"/>
        <v xml:space="preserve"> </v>
      </c>
    </row>
    <row r="4670" spans="62:64" x14ac:dyDescent="0.25">
      <c r="BJ4670" t="str">
        <f t="shared" si="1226"/>
        <v xml:space="preserve"> </v>
      </c>
      <c r="BK4670" t="str">
        <f t="shared" si="1227"/>
        <v xml:space="preserve"> </v>
      </c>
      <c r="BL4670" t="str">
        <f t="shared" si="1228"/>
        <v xml:space="preserve"> </v>
      </c>
    </row>
    <row r="4671" spans="62:64" x14ac:dyDescent="0.25">
      <c r="BJ4671" t="str">
        <f t="shared" si="1226"/>
        <v xml:space="preserve"> </v>
      </c>
      <c r="BK4671" t="str">
        <f t="shared" si="1227"/>
        <v xml:space="preserve"> </v>
      </c>
      <c r="BL4671" t="str">
        <f t="shared" si="1228"/>
        <v xml:space="preserve"> </v>
      </c>
    </row>
    <row r="4672" spans="62:64" x14ac:dyDescent="0.25">
      <c r="BJ4672" t="str">
        <f t="shared" si="1226"/>
        <v xml:space="preserve"> </v>
      </c>
      <c r="BK4672" t="str">
        <f t="shared" si="1227"/>
        <v xml:space="preserve"> </v>
      </c>
      <c r="BL4672" t="str">
        <f t="shared" si="1228"/>
        <v xml:space="preserve"> </v>
      </c>
    </row>
    <row r="4673" spans="62:64" x14ac:dyDescent="0.25">
      <c r="BJ4673" t="str">
        <f t="shared" si="1226"/>
        <v xml:space="preserve"> </v>
      </c>
      <c r="BK4673" t="str">
        <f t="shared" si="1227"/>
        <v xml:space="preserve"> </v>
      </c>
      <c r="BL4673" t="str">
        <f t="shared" si="1228"/>
        <v xml:space="preserve"> </v>
      </c>
    </row>
    <row r="4674" spans="62:64" x14ac:dyDescent="0.25">
      <c r="BJ4674" t="str">
        <f t="shared" si="1226"/>
        <v xml:space="preserve"> </v>
      </c>
      <c r="BK4674" t="str">
        <f t="shared" si="1227"/>
        <v xml:space="preserve"> </v>
      </c>
      <c r="BL4674" t="str">
        <f t="shared" si="1228"/>
        <v xml:space="preserve"> </v>
      </c>
    </row>
    <row r="4675" spans="62:64" x14ac:dyDescent="0.25">
      <c r="BJ4675" t="str">
        <f t="shared" ref="BJ4675:BJ4738" si="1229">IF(BI4675=$BM$2,"JÓ"," ")</f>
        <v xml:space="preserve"> </v>
      </c>
      <c r="BK4675" t="str">
        <f t="shared" ref="BK4675:BK4738" si="1230">IF(BI4675=$BM$3,"JÓ"," ")</f>
        <v xml:space="preserve"> </v>
      </c>
      <c r="BL4675" t="str">
        <f t="shared" ref="BL4675:BL4738" si="1231">IF(BI4675=$BM$4,"JÓ"," ")</f>
        <v xml:space="preserve"> </v>
      </c>
    </row>
    <row r="4676" spans="62:64" x14ac:dyDescent="0.25">
      <c r="BJ4676" t="str">
        <f t="shared" si="1229"/>
        <v xml:space="preserve"> </v>
      </c>
      <c r="BK4676" t="str">
        <f t="shared" si="1230"/>
        <v xml:space="preserve"> </v>
      </c>
      <c r="BL4676" t="str">
        <f t="shared" si="1231"/>
        <v xml:space="preserve"> </v>
      </c>
    </row>
    <row r="4677" spans="62:64" x14ac:dyDescent="0.25">
      <c r="BJ4677" t="str">
        <f t="shared" si="1229"/>
        <v xml:space="preserve"> </v>
      </c>
      <c r="BK4677" t="str">
        <f t="shared" si="1230"/>
        <v xml:space="preserve"> </v>
      </c>
      <c r="BL4677" t="str">
        <f t="shared" si="1231"/>
        <v xml:space="preserve"> </v>
      </c>
    </row>
    <row r="4678" spans="62:64" x14ac:dyDescent="0.25">
      <c r="BJ4678" t="str">
        <f t="shared" si="1229"/>
        <v xml:space="preserve"> </v>
      </c>
      <c r="BK4678" t="str">
        <f t="shared" si="1230"/>
        <v xml:space="preserve"> </v>
      </c>
      <c r="BL4678" t="str">
        <f t="shared" si="1231"/>
        <v xml:space="preserve"> </v>
      </c>
    </row>
    <row r="4679" spans="62:64" x14ac:dyDescent="0.25">
      <c r="BJ4679" t="str">
        <f t="shared" si="1229"/>
        <v xml:space="preserve"> </v>
      </c>
      <c r="BK4679" t="str">
        <f t="shared" si="1230"/>
        <v xml:space="preserve"> </v>
      </c>
      <c r="BL4679" t="str">
        <f t="shared" si="1231"/>
        <v xml:space="preserve"> </v>
      </c>
    </row>
    <row r="4680" spans="62:64" x14ac:dyDescent="0.25">
      <c r="BJ4680" t="str">
        <f t="shared" si="1229"/>
        <v xml:space="preserve"> </v>
      </c>
      <c r="BK4680" t="str">
        <f t="shared" si="1230"/>
        <v xml:space="preserve"> </v>
      </c>
      <c r="BL4680" t="str">
        <f t="shared" si="1231"/>
        <v xml:space="preserve"> </v>
      </c>
    </row>
    <row r="4681" spans="62:64" x14ac:dyDescent="0.25">
      <c r="BJ4681" t="str">
        <f t="shared" si="1229"/>
        <v xml:space="preserve"> </v>
      </c>
      <c r="BK4681" t="str">
        <f t="shared" si="1230"/>
        <v xml:space="preserve"> </v>
      </c>
      <c r="BL4681" t="str">
        <f t="shared" si="1231"/>
        <v xml:space="preserve"> </v>
      </c>
    </row>
    <row r="4682" spans="62:64" x14ac:dyDescent="0.25">
      <c r="BJ4682" t="str">
        <f t="shared" si="1229"/>
        <v xml:space="preserve"> </v>
      </c>
      <c r="BK4682" t="str">
        <f t="shared" si="1230"/>
        <v xml:space="preserve"> </v>
      </c>
      <c r="BL4682" t="str">
        <f t="shared" si="1231"/>
        <v xml:space="preserve"> </v>
      </c>
    </row>
    <row r="4683" spans="62:64" x14ac:dyDescent="0.25">
      <c r="BJ4683" t="str">
        <f t="shared" si="1229"/>
        <v xml:space="preserve"> </v>
      </c>
      <c r="BK4683" t="str">
        <f t="shared" si="1230"/>
        <v xml:space="preserve"> </v>
      </c>
      <c r="BL4683" t="str">
        <f t="shared" si="1231"/>
        <v xml:space="preserve"> </v>
      </c>
    </row>
    <row r="4684" spans="62:64" x14ac:dyDescent="0.25">
      <c r="BJ4684" t="str">
        <f t="shared" si="1229"/>
        <v xml:space="preserve"> </v>
      </c>
      <c r="BK4684" t="str">
        <f t="shared" si="1230"/>
        <v xml:space="preserve"> </v>
      </c>
      <c r="BL4684" t="str">
        <f t="shared" si="1231"/>
        <v xml:space="preserve"> </v>
      </c>
    </row>
    <row r="4685" spans="62:64" x14ac:dyDescent="0.25">
      <c r="BJ4685" t="str">
        <f t="shared" si="1229"/>
        <v xml:space="preserve"> </v>
      </c>
      <c r="BK4685" t="str">
        <f t="shared" si="1230"/>
        <v xml:space="preserve"> </v>
      </c>
      <c r="BL4685" t="str">
        <f t="shared" si="1231"/>
        <v xml:space="preserve"> </v>
      </c>
    </row>
    <row r="4686" spans="62:64" x14ac:dyDescent="0.25">
      <c r="BJ4686" t="str">
        <f t="shared" si="1229"/>
        <v xml:space="preserve"> </v>
      </c>
      <c r="BK4686" t="str">
        <f t="shared" si="1230"/>
        <v xml:space="preserve"> </v>
      </c>
      <c r="BL4686" t="str">
        <f t="shared" si="1231"/>
        <v xml:space="preserve"> </v>
      </c>
    </row>
    <row r="4687" spans="62:64" x14ac:dyDescent="0.25">
      <c r="BJ4687" t="str">
        <f t="shared" si="1229"/>
        <v xml:space="preserve"> </v>
      </c>
      <c r="BK4687" t="str">
        <f t="shared" si="1230"/>
        <v xml:space="preserve"> </v>
      </c>
      <c r="BL4687" t="str">
        <f t="shared" si="1231"/>
        <v xml:space="preserve"> </v>
      </c>
    </row>
    <row r="4688" spans="62:64" x14ac:dyDescent="0.25">
      <c r="BJ4688" t="str">
        <f t="shared" si="1229"/>
        <v xml:space="preserve"> </v>
      </c>
      <c r="BK4688" t="str">
        <f t="shared" si="1230"/>
        <v xml:space="preserve"> </v>
      </c>
      <c r="BL4688" t="str">
        <f t="shared" si="1231"/>
        <v xml:space="preserve"> </v>
      </c>
    </row>
    <row r="4689" spans="62:64" x14ac:dyDescent="0.25">
      <c r="BJ4689" t="str">
        <f t="shared" si="1229"/>
        <v xml:space="preserve"> </v>
      </c>
      <c r="BK4689" t="str">
        <f t="shared" si="1230"/>
        <v xml:space="preserve"> </v>
      </c>
      <c r="BL4689" t="str">
        <f t="shared" si="1231"/>
        <v xml:space="preserve"> </v>
      </c>
    </row>
    <row r="4690" spans="62:64" x14ac:dyDescent="0.25">
      <c r="BJ4690" t="str">
        <f t="shared" si="1229"/>
        <v xml:space="preserve"> </v>
      </c>
      <c r="BK4690" t="str">
        <f t="shared" si="1230"/>
        <v xml:space="preserve"> </v>
      </c>
      <c r="BL4690" t="str">
        <f t="shared" si="1231"/>
        <v xml:space="preserve"> </v>
      </c>
    </row>
    <row r="4691" spans="62:64" x14ac:dyDescent="0.25">
      <c r="BJ4691" t="str">
        <f t="shared" si="1229"/>
        <v xml:space="preserve"> </v>
      </c>
      <c r="BK4691" t="str">
        <f t="shared" si="1230"/>
        <v xml:space="preserve"> </v>
      </c>
      <c r="BL4691" t="str">
        <f t="shared" si="1231"/>
        <v xml:space="preserve"> </v>
      </c>
    </row>
    <row r="4692" spans="62:64" x14ac:dyDescent="0.25">
      <c r="BJ4692" t="str">
        <f t="shared" si="1229"/>
        <v xml:space="preserve"> </v>
      </c>
      <c r="BK4692" t="str">
        <f t="shared" si="1230"/>
        <v xml:space="preserve"> </v>
      </c>
      <c r="BL4692" t="str">
        <f t="shared" si="1231"/>
        <v xml:space="preserve"> </v>
      </c>
    </row>
    <row r="4693" spans="62:64" x14ac:dyDescent="0.25">
      <c r="BJ4693" t="str">
        <f t="shared" si="1229"/>
        <v xml:space="preserve"> </v>
      </c>
      <c r="BK4693" t="str">
        <f t="shared" si="1230"/>
        <v xml:space="preserve"> </v>
      </c>
      <c r="BL4693" t="str">
        <f t="shared" si="1231"/>
        <v xml:space="preserve"> </v>
      </c>
    </row>
    <row r="4694" spans="62:64" x14ac:dyDescent="0.25">
      <c r="BJ4694" t="str">
        <f t="shared" si="1229"/>
        <v xml:space="preserve"> </v>
      </c>
      <c r="BK4694" t="str">
        <f t="shared" si="1230"/>
        <v xml:space="preserve"> </v>
      </c>
      <c r="BL4694" t="str">
        <f t="shared" si="1231"/>
        <v xml:space="preserve"> </v>
      </c>
    </row>
    <row r="4695" spans="62:64" x14ac:dyDescent="0.25">
      <c r="BJ4695" t="str">
        <f t="shared" si="1229"/>
        <v xml:space="preserve"> </v>
      </c>
      <c r="BK4695" t="str">
        <f t="shared" si="1230"/>
        <v xml:space="preserve"> </v>
      </c>
      <c r="BL4695" t="str">
        <f t="shared" si="1231"/>
        <v xml:space="preserve"> </v>
      </c>
    </row>
    <row r="4696" spans="62:64" x14ac:dyDescent="0.25">
      <c r="BJ4696" t="str">
        <f t="shared" si="1229"/>
        <v xml:space="preserve"> </v>
      </c>
      <c r="BK4696" t="str">
        <f t="shared" si="1230"/>
        <v xml:space="preserve"> </v>
      </c>
      <c r="BL4696" t="str">
        <f t="shared" si="1231"/>
        <v xml:space="preserve"> </v>
      </c>
    </row>
    <row r="4697" spans="62:64" x14ac:dyDescent="0.25">
      <c r="BJ4697" t="str">
        <f t="shared" si="1229"/>
        <v xml:space="preserve"> </v>
      </c>
      <c r="BK4697" t="str">
        <f t="shared" si="1230"/>
        <v xml:space="preserve"> </v>
      </c>
      <c r="BL4697" t="str">
        <f t="shared" si="1231"/>
        <v xml:space="preserve"> </v>
      </c>
    </row>
    <row r="4698" spans="62:64" x14ac:dyDescent="0.25">
      <c r="BJ4698" t="str">
        <f t="shared" si="1229"/>
        <v xml:space="preserve"> </v>
      </c>
      <c r="BK4698" t="str">
        <f t="shared" si="1230"/>
        <v xml:space="preserve"> </v>
      </c>
      <c r="BL4698" t="str">
        <f t="shared" si="1231"/>
        <v xml:space="preserve"> </v>
      </c>
    </row>
    <row r="4699" spans="62:64" x14ac:dyDescent="0.25">
      <c r="BJ4699" t="str">
        <f t="shared" si="1229"/>
        <v xml:space="preserve"> </v>
      </c>
      <c r="BK4699" t="str">
        <f t="shared" si="1230"/>
        <v xml:space="preserve"> </v>
      </c>
      <c r="BL4699" t="str">
        <f t="shared" si="1231"/>
        <v xml:space="preserve"> </v>
      </c>
    </row>
    <row r="4700" spans="62:64" x14ac:dyDescent="0.25">
      <c r="BJ4700" t="str">
        <f t="shared" si="1229"/>
        <v xml:space="preserve"> </v>
      </c>
      <c r="BK4700" t="str">
        <f t="shared" si="1230"/>
        <v xml:space="preserve"> </v>
      </c>
      <c r="BL4700" t="str">
        <f t="shared" si="1231"/>
        <v xml:space="preserve"> </v>
      </c>
    </row>
    <row r="4701" spans="62:64" x14ac:dyDescent="0.25">
      <c r="BJ4701" t="str">
        <f t="shared" si="1229"/>
        <v xml:space="preserve"> </v>
      </c>
      <c r="BK4701" t="str">
        <f t="shared" si="1230"/>
        <v xml:space="preserve"> </v>
      </c>
      <c r="BL4701" t="str">
        <f t="shared" si="1231"/>
        <v xml:space="preserve"> </v>
      </c>
    </row>
    <row r="4702" spans="62:64" x14ac:dyDescent="0.25">
      <c r="BJ4702" t="str">
        <f t="shared" si="1229"/>
        <v xml:space="preserve"> </v>
      </c>
      <c r="BK4702" t="str">
        <f t="shared" si="1230"/>
        <v xml:space="preserve"> </v>
      </c>
      <c r="BL4702" t="str">
        <f t="shared" si="1231"/>
        <v xml:space="preserve"> </v>
      </c>
    </row>
    <row r="4703" spans="62:64" x14ac:dyDescent="0.25">
      <c r="BJ4703" t="str">
        <f t="shared" si="1229"/>
        <v xml:space="preserve"> </v>
      </c>
      <c r="BK4703" t="str">
        <f t="shared" si="1230"/>
        <v xml:space="preserve"> </v>
      </c>
      <c r="BL4703" t="str">
        <f t="shared" si="1231"/>
        <v xml:space="preserve"> </v>
      </c>
    </row>
    <row r="4704" spans="62:64" x14ac:dyDescent="0.25">
      <c r="BJ4704" t="str">
        <f t="shared" si="1229"/>
        <v xml:space="preserve"> </v>
      </c>
      <c r="BK4704" t="str">
        <f t="shared" si="1230"/>
        <v xml:space="preserve"> </v>
      </c>
      <c r="BL4704" t="str">
        <f t="shared" si="1231"/>
        <v xml:space="preserve"> </v>
      </c>
    </row>
    <row r="4705" spans="62:64" x14ac:dyDescent="0.25">
      <c r="BJ4705" t="str">
        <f t="shared" si="1229"/>
        <v xml:space="preserve"> </v>
      </c>
      <c r="BK4705" t="str">
        <f t="shared" si="1230"/>
        <v xml:space="preserve"> </v>
      </c>
      <c r="BL4705" t="str">
        <f t="shared" si="1231"/>
        <v xml:space="preserve"> </v>
      </c>
    </row>
    <row r="4706" spans="62:64" x14ac:dyDescent="0.25">
      <c r="BJ4706" t="str">
        <f t="shared" si="1229"/>
        <v xml:space="preserve"> </v>
      </c>
      <c r="BK4706" t="str">
        <f t="shared" si="1230"/>
        <v xml:space="preserve"> </v>
      </c>
      <c r="BL4706" t="str">
        <f t="shared" si="1231"/>
        <v xml:space="preserve"> </v>
      </c>
    </row>
    <row r="4707" spans="62:64" x14ac:dyDescent="0.25">
      <c r="BJ4707" t="str">
        <f t="shared" si="1229"/>
        <v xml:space="preserve"> </v>
      </c>
      <c r="BK4707" t="str">
        <f t="shared" si="1230"/>
        <v xml:space="preserve"> </v>
      </c>
      <c r="BL4707" t="str">
        <f t="shared" si="1231"/>
        <v xml:space="preserve"> </v>
      </c>
    </row>
    <row r="4708" spans="62:64" x14ac:dyDescent="0.25">
      <c r="BJ4708" t="str">
        <f t="shared" si="1229"/>
        <v xml:space="preserve"> </v>
      </c>
      <c r="BK4708" t="str">
        <f t="shared" si="1230"/>
        <v xml:space="preserve"> </v>
      </c>
      <c r="BL4708" t="str">
        <f t="shared" si="1231"/>
        <v xml:space="preserve"> </v>
      </c>
    </row>
    <row r="4709" spans="62:64" x14ac:dyDescent="0.25">
      <c r="BJ4709" t="str">
        <f t="shared" si="1229"/>
        <v xml:space="preserve"> </v>
      </c>
      <c r="BK4709" t="str">
        <f t="shared" si="1230"/>
        <v xml:space="preserve"> </v>
      </c>
      <c r="BL4709" t="str">
        <f t="shared" si="1231"/>
        <v xml:space="preserve"> </v>
      </c>
    </row>
    <row r="4710" spans="62:64" x14ac:dyDescent="0.25">
      <c r="BJ4710" t="str">
        <f t="shared" si="1229"/>
        <v xml:space="preserve"> </v>
      </c>
      <c r="BK4710" t="str">
        <f t="shared" si="1230"/>
        <v xml:space="preserve"> </v>
      </c>
      <c r="BL4710" t="str">
        <f t="shared" si="1231"/>
        <v xml:space="preserve"> </v>
      </c>
    </row>
    <row r="4711" spans="62:64" x14ac:dyDescent="0.25">
      <c r="BJ4711" t="str">
        <f t="shared" si="1229"/>
        <v xml:space="preserve"> </v>
      </c>
      <c r="BK4711" t="str">
        <f t="shared" si="1230"/>
        <v xml:space="preserve"> </v>
      </c>
      <c r="BL4711" t="str">
        <f t="shared" si="1231"/>
        <v xml:space="preserve"> </v>
      </c>
    </row>
    <row r="4712" spans="62:64" x14ac:dyDescent="0.25">
      <c r="BJ4712" t="str">
        <f t="shared" si="1229"/>
        <v xml:space="preserve"> </v>
      </c>
      <c r="BK4712" t="str">
        <f t="shared" si="1230"/>
        <v xml:space="preserve"> </v>
      </c>
      <c r="BL4712" t="str">
        <f t="shared" si="1231"/>
        <v xml:space="preserve"> </v>
      </c>
    </row>
    <row r="4713" spans="62:64" x14ac:dyDescent="0.25">
      <c r="BJ4713" t="str">
        <f t="shared" si="1229"/>
        <v xml:space="preserve"> </v>
      </c>
      <c r="BK4713" t="str">
        <f t="shared" si="1230"/>
        <v xml:space="preserve"> </v>
      </c>
      <c r="BL4713" t="str">
        <f t="shared" si="1231"/>
        <v xml:space="preserve"> </v>
      </c>
    </row>
    <row r="4714" spans="62:64" x14ac:dyDescent="0.25">
      <c r="BJ4714" t="str">
        <f t="shared" si="1229"/>
        <v xml:space="preserve"> </v>
      </c>
      <c r="BK4714" t="str">
        <f t="shared" si="1230"/>
        <v xml:space="preserve"> </v>
      </c>
      <c r="BL4714" t="str">
        <f t="shared" si="1231"/>
        <v xml:space="preserve"> </v>
      </c>
    </row>
    <row r="4715" spans="62:64" x14ac:dyDescent="0.25">
      <c r="BJ4715" t="str">
        <f t="shared" si="1229"/>
        <v xml:space="preserve"> </v>
      </c>
      <c r="BK4715" t="str">
        <f t="shared" si="1230"/>
        <v xml:space="preserve"> </v>
      </c>
      <c r="BL4715" t="str">
        <f t="shared" si="1231"/>
        <v xml:space="preserve"> </v>
      </c>
    </row>
    <row r="4716" spans="62:64" x14ac:dyDescent="0.25">
      <c r="BJ4716" t="str">
        <f t="shared" si="1229"/>
        <v xml:space="preserve"> </v>
      </c>
      <c r="BK4716" t="str">
        <f t="shared" si="1230"/>
        <v xml:space="preserve"> </v>
      </c>
      <c r="BL4716" t="str">
        <f t="shared" si="1231"/>
        <v xml:space="preserve"> </v>
      </c>
    </row>
    <row r="4717" spans="62:64" x14ac:dyDescent="0.25">
      <c r="BJ4717" t="str">
        <f t="shared" si="1229"/>
        <v xml:space="preserve"> </v>
      </c>
      <c r="BK4717" t="str">
        <f t="shared" si="1230"/>
        <v xml:space="preserve"> </v>
      </c>
      <c r="BL4717" t="str">
        <f t="shared" si="1231"/>
        <v xml:space="preserve"> </v>
      </c>
    </row>
    <row r="4718" spans="62:64" x14ac:dyDescent="0.25">
      <c r="BJ4718" t="str">
        <f t="shared" si="1229"/>
        <v xml:space="preserve"> </v>
      </c>
      <c r="BK4718" t="str">
        <f t="shared" si="1230"/>
        <v xml:space="preserve"> </v>
      </c>
      <c r="BL4718" t="str">
        <f t="shared" si="1231"/>
        <v xml:space="preserve"> </v>
      </c>
    </row>
    <row r="4719" spans="62:64" x14ac:dyDescent="0.25">
      <c r="BJ4719" t="str">
        <f t="shared" si="1229"/>
        <v xml:space="preserve"> </v>
      </c>
      <c r="BK4719" t="str">
        <f t="shared" si="1230"/>
        <v xml:space="preserve"> </v>
      </c>
      <c r="BL4719" t="str">
        <f t="shared" si="1231"/>
        <v xml:space="preserve"> </v>
      </c>
    </row>
    <row r="4720" spans="62:64" x14ac:dyDescent="0.25">
      <c r="BJ4720" t="str">
        <f t="shared" si="1229"/>
        <v xml:space="preserve"> </v>
      </c>
      <c r="BK4720" t="str">
        <f t="shared" si="1230"/>
        <v xml:space="preserve"> </v>
      </c>
      <c r="BL4720" t="str">
        <f t="shared" si="1231"/>
        <v xml:space="preserve"> </v>
      </c>
    </row>
    <row r="4721" spans="62:64" x14ac:dyDescent="0.25">
      <c r="BJ4721" t="str">
        <f t="shared" si="1229"/>
        <v xml:space="preserve"> </v>
      </c>
      <c r="BK4721" t="str">
        <f t="shared" si="1230"/>
        <v xml:space="preserve"> </v>
      </c>
      <c r="BL4721" t="str">
        <f t="shared" si="1231"/>
        <v xml:space="preserve"> </v>
      </c>
    </row>
    <row r="4722" spans="62:64" x14ac:dyDescent="0.25">
      <c r="BJ4722" t="str">
        <f t="shared" si="1229"/>
        <v xml:space="preserve"> </v>
      </c>
      <c r="BK4722" t="str">
        <f t="shared" si="1230"/>
        <v xml:space="preserve"> </v>
      </c>
      <c r="BL4722" t="str">
        <f t="shared" si="1231"/>
        <v xml:space="preserve"> </v>
      </c>
    </row>
    <row r="4723" spans="62:64" x14ac:dyDescent="0.25">
      <c r="BJ4723" t="str">
        <f t="shared" si="1229"/>
        <v xml:space="preserve"> </v>
      </c>
      <c r="BK4723" t="str">
        <f t="shared" si="1230"/>
        <v xml:space="preserve"> </v>
      </c>
      <c r="BL4723" t="str">
        <f t="shared" si="1231"/>
        <v xml:space="preserve"> </v>
      </c>
    </row>
    <row r="4724" spans="62:64" x14ac:dyDescent="0.25">
      <c r="BJ4724" t="str">
        <f t="shared" si="1229"/>
        <v xml:space="preserve"> </v>
      </c>
      <c r="BK4724" t="str">
        <f t="shared" si="1230"/>
        <v xml:space="preserve"> </v>
      </c>
      <c r="BL4724" t="str">
        <f t="shared" si="1231"/>
        <v xml:space="preserve"> </v>
      </c>
    </row>
    <row r="4725" spans="62:64" x14ac:dyDescent="0.25">
      <c r="BJ4725" t="str">
        <f t="shared" si="1229"/>
        <v xml:space="preserve"> </v>
      </c>
      <c r="BK4725" t="str">
        <f t="shared" si="1230"/>
        <v xml:space="preserve"> </v>
      </c>
      <c r="BL4725" t="str">
        <f t="shared" si="1231"/>
        <v xml:space="preserve"> </v>
      </c>
    </row>
    <row r="4726" spans="62:64" x14ac:dyDescent="0.25">
      <c r="BJ4726" t="str">
        <f t="shared" si="1229"/>
        <v xml:space="preserve"> </v>
      </c>
      <c r="BK4726" t="str">
        <f t="shared" si="1230"/>
        <v xml:space="preserve"> </v>
      </c>
      <c r="BL4726" t="str">
        <f t="shared" si="1231"/>
        <v xml:space="preserve"> </v>
      </c>
    </row>
    <row r="4727" spans="62:64" x14ac:dyDescent="0.25">
      <c r="BJ4727" t="str">
        <f t="shared" si="1229"/>
        <v xml:space="preserve"> </v>
      </c>
      <c r="BK4727" t="str">
        <f t="shared" si="1230"/>
        <v xml:space="preserve"> </v>
      </c>
      <c r="BL4727" t="str">
        <f t="shared" si="1231"/>
        <v xml:space="preserve"> </v>
      </c>
    </row>
    <row r="4728" spans="62:64" x14ac:dyDescent="0.25">
      <c r="BJ4728" t="str">
        <f t="shared" si="1229"/>
        <v xml:space="preserve"> </v>
      </c>
      <c r="BK4728" t="str">
        <f t="shared" si="1230"/>
        <v xml:space="preserve"> </v>
      </c>
      <c r="BL4728" t="str">
        <f t="shared" si="1231"/>
        <v xml:space="preserve"> </v>
      </c>
    </row>
    <row r="4729" spans="62:64" x14ac:dyDescent="0.25">
      <c r="BJ4729" t="str">
        <f t="shared" si="1229"/>
        <v xml:space="preserve"> </v>
      </c>
      <c r="BK4729" t="str">
        <f t="shared" si="1230"/>
        <v xml:space="preserve"> </v>
      </c>
      <c r="BL4729" t="str">
        <f t="shared" si="1231"/>
        <v xml:space="preserve"> </v>
      </c>
    </row>
    <row r="4730" spans="62:64" x14ac:dyDescent="0.25">
      <c r="BJ4730" t="str">
        <f t="shared" si="1229"/>
        <v xml:space="preserve"> </v>
      </c>
      <c r="BK4730" t="str">
        <f t="shared" si="1230"/>
        <v xml:space="preserve"> </v>
      </c>
      <c r="BL4730" t="str">
        <f t="shared" si="1231"/>
        <v xml:space="preserve"> </v>
      </c>
    </row>
    <row r="4731" spans="62:64" x14ac:dyDescent="0.25">
      <c r="BJ4731" t="str">
        <f t="shared" si="1229"/>
        <v xml:space="preserve"> </v>
      </c>
      <c r="BK4731" t="str">
        <f t="shared" si="1230"/>
        <v xml:space="preserve"> </v>
      </c>
      <c r="BL4731" t="str">
        <f t="shared" si="1231"/>
        <v xml:space="preserve"> </v>
      </c>
    </row>
    <row r="4732" spans="62:64" x14ac:dyDescent="0.25">
      <c r="BJ4732" t="str">
        <f t="shared" si="1229"/>
        <v xml:space="preserve"> </v>
      </c>
      <c r="BK4732" t="str">
        <f t="shared" si="1230"/>
        <v xml:space="preserve"> </v>
      </c>
      <c r="BL4732" t="str">
        <f t="shared" si="1231"/>
        <v xml:space="preserve"> </v>
      </c>
    </row>
    <row r="4733" spans="62:64" x14ac:dyDescent="0.25">
      <c r="BJ4733" t="str">
        <f t="shared" si="1229"/>
        <v xml:space="preserve"> </v>
      </c>
      <c r="BK4733" t="str">
        <f t="shared" si="1230"/>
        <v xml:space="preserve"> </v>
      </c>
      <c r="BL4733" t="str">
        <f t="shared" si="1231"/>
        <v xml:space="preserve"> </v>
      </c>
    </row>
    <row r="4734" spans="62:64" x14ac:dyDescent="0.25">
      <c r="BJ4734" t="str">
        <f t="shared" si="1229"/>
        <v xml:space="preserve"> </v>
      </c>
      <c r="BK4734" t="str">
        <f t="shared" si="1230"/>
        <v xml:space="preserve"> </v>
      </c>
      <c r="BL4734" t="str">
        <f t="shared" si="1231"/>
        <v xml:space="preserve"> </v>
      </c>
    </row>
    <row r="4735" spans="62:64" x14ac:dyDescent="0.25">
      <c r="BJ4735" t="str">
        <f t="shared" si="1229"/>
        <v xml:space="preserve"> </v>
      </c>
      <c r="BK4735" t="str">
        <f t="shared" si="1230"/>
        <v xml:space="preserve"> </v>
      </c>
      <c r="BL4735" t="str">
        <f t="shared" si="1231"/>
        <v xml:space="preserve"> </v>
      </c>
    </row>
    <row r="4736" spans="62:64" x14ac:dyDescent="0.25">
      <c r="BJ4736" t="str">
        <f t="shared" si="1229"/>
        <v xml:space="preserve"> </v>
      </c>
      <c r="BK4736" t="str">
        <f t="shared" si="1230"/>
        <v xml:space="preserve"> </v>
      </c>
      <c r="BL4736" t="str">
        <f t="shared" si="1231"/>
        <v xml:space="preserve"> </v>
      </c>
    </row>
    <row r="4737" spans="62:64" x14ac:dyDescent="0.25">
      <c r="BJ4737" t="str">
        <f t="shared" si="1229"/>
        <v xml:space="preserve"> </v>
      </c>
      <c r="BK4737" t="str">
        <f t="shared" si="1230"/>
        <v xml:space="preserve"> </v>
      </c>
      <c r="BL4737" t="str">
        <f t="shared" si="1231"/>
        <v xml:space="preserve"> </v>
      </c>
    </row>
    <row r="4738" spans="62:64" x14ac:dyDescent="0.25">
      <c r="BJ4738" t="str">
        <f t="shared" si="1229"/>
        <v xml:space="preserve"> </v>
      </c>
      <c r="BK4738" t="str">
        <f t="shared" si="1230"/>
        <v xml:space="preserve"> </v>
      </c>
      <c r="BL4738" t="str">
        <f t="shared" si="1231"/>
        <v xml:space="preserve"> </v>
      </c>
    </row>
    <row r="4739" spans="62:64" x14ac:dyDescent="0.25">
      <c r="BJ4739" t="str">
        <f t="shared" ref="BJ4739:BJ4802" si="1232">IF(BI4739=$BM$2,"JÓ"," ")</f>
        <v xml:space="preserve"> </v>
      </c>
      <c r="BK4739" t="str">
        <f t="shared" ref="BK4739:BK4802" si="1233">IF(BI4739=$BM$3,"JÓ"," ")</f>
        <v xml:space="preserve"> </v>
      </c>
      <c r="BL4739" t="str">
        <f t="shared" ref="BL4739:BL4802" si="1234">IF(BI4739=$BM$4,"JÓ"," ")</f>
        <v xml:space="preserve"> </v>
      </c>
    </row>
    <row r="4740" spans="62:64" x14ac:dyDescent="0.25">
      <c r="BJ4740" t="str">
        <f t="shared" si="1232"/>
        <v xml:space="preserve"> </v>
      </c>
      <c r="BK4740" t="str">
        <f t="shared" si="1233"/>
        <v xml:space="preserve"> </v>
      </c>
      <c r="BL4740" t="str">
        <f t="shared" si="1234"/>
        <v xml:space="preserve"> </v>
      </c>
    </row>
    <row r="4741" spans="62:64" x14ac:dyDescent="0.25">
      <c r="BJ4741" t="str">
        <f t="shared" si="1232"/>
        <v xml:space="preserve"> </v>
      </c>
      <c r="BK4741" t="str">
        <f t="shared" si="1233"/>
        <v xml:space="preserve"> </v>
      </c>
      <c r="BL4741" t="str">
        <f t="shared" si="1234"/>
        <v xml:space="preserve"> </v>
      </c>
    </row>
    <row r="4742" spans="62:64" x14ac:dyDescent="0.25">
      <c r="BJ4742" t="str">
        <f t="shared" si="1232"/>
        <v xml:space="preserve"> </v>
      </c>
      <c r="BK4742" t="str">
        <f t="shared" si="1233"/>
        <v xml:space="preserve"> </v>
      </c>
      <c r="BL4742" t="str">
        <f t="shared" si="1234"/>
        <v xml:space="preserve"> </v>
      </c>
    </row>
    <row r="4743" spans="62:64" x14ac:dyDescent="0.25">
      <c r="BJ4743" t="str">
        <f t="shared" si="1232"/>
        <v xml:space="preserve"> </v>
      </c>
      <c r="BK4743" t="str">
        <f t="shared" si="1233"/>
        <v xml:space="preserve"> </v>
      </c>
      <c r="BL4743" t="str">
        <f t="shared" si="1234"/>
        <v xml:space="preserve"> </v>
      </c>
    </row>
    <row r="4744" spans="62:64" x14ac:dyDescent="0.25">
      <c r="BJ4744" t="str">
        <f t="shared" si="1232"/>
        <v xml:space="preserve"> </v>
      </c>
      <c r="BK4744" t="str">
        <f t="shared" si="1233"/>
        <v xml:space="preserve"> </v>
      </c>
      <c r="BL4744" t="str">
        <f t="shared" si="1234"/>
        <v xml:space="preserve"> </v>
      </c>
    </row>
    <row r="4745" spans="62:64" x14ac:dyDescent="0.25">
      <c r="BJ4745" t="str">
        <f t="shared" si="1232"/>
        <v xml:space="preserve"> </v>
      </c>
      <c r="BK4745" t="str">
        <f t="shared" si="1233"/>
        <v xml:space="preserve"> </v>
      </c>
      <c r="BL4745" t="str">
        <f t="shared" si="1234"/>
        <v xml:space="preserve"> </v>
      </c>
    </row>
    <row r="4746" spans="62:64" x14ac:dyDescent="0.25">
      <c r="BJ4746" t="str">
        <f t="shared" si="1232"/>
        <v xml:space="preserve"> </v>
      </c>
      <c r="BK4746" t="str">
        <f t="shared" si="1233"/>
        <v xml:space="preserve"> </v>
      </c>
      <c r="BL4746" t="str">
        <f t="shared" si="1234"/>
        <v xml:space="preserve"> </v>
      </c>
    </row>
    <row r="4747" spans="62:64" x14ac:dyDescent="0.25">
      <c r="BJ4747" t="str">
        <f t="shared" si="1232"/>
        <v xml:space="preserve"> </v>
      </c>
      <c r="BK4747" t="str">
        <f t="shared" si="1233"/>
        <v xml:space="preserve"> </v>
      </c>
      <c r="BL4747" t="str">
        <f t="shared" si="1234"/>
        <v xml:space="preserve"> </v>
      </c>
    </row>
    <row r="4748" spans="62:64" x14ac:dyDescent="0.25">
      <c r="BJ4748" t="str">
        <f t="shared" si="1232"/>
        <v xml:space="preserve"> </v>
      </c>
      <c r="BK4748" t="str">
        <f t="shared" si="1233"/>
        <v xml:space="preserve"> </v>
      </c>
      <c r="BL4748" t="str">
        <f t="shared" si="1234"/>
        <v xml:space="preserve"> </v>
      </c>
    </row>
    <row r="4749" spans="62:64" x14ac:dyDescent="0.25">
      <c r="BJ4749" t="str">
        <f t="shared" si="1232"/>
        <v xml:space="preserve"> </v>
      </c>
      <c r="BK4749" t="str">
        <f t="shared" si="1233"/>
        <v xml:space="preserve"> </v>
      </c>
      <c r="BL4749" t="str">
        <f t="shared" si="1234"/>
        <v xml:space="preserve"> </v>
      </c>
    </row>
    <row r="4750" spans="62:64" x14ac:dyDescent="0.25">
      <c r="BJ4750" t="str">
        <f t="shared" si="1232"/>
        <v xml:space="preserve"> </v>
      </c>
      <c r="BK4750" t="str">
        <f t="shared" si="1233"/>
        <v xml:space="preserve"> </v>
      </c>
      <c r="BL4750" t="str">
        <f t="shared" si="1234"/>
        <v xml:space="preserve"> </v>
      </c>
    </row>
    <row r="4751" spans="62:64" x14ac:dyDescent="0.25">
      <c r="BJ4751" t="str">
        <f t="shared" si="1232"/>
        <v xml:space="preserve"> </v>
      </c>
      <c r="BK4751" t="str">
        <f t="shared" si="1233"/>
        <v xml:space="preserve"> </v>
      </c>
      <c r="BL4751" t="str">
        <f t="shared" si="1234"/>
        <v xml:space="preserve"> </v>
      </c>
    </row>
    <row r="4752" spans="62:64" x14ac:dyDescent="0.25">
      <c r="BJ4752" t="str">
        <f t="shared" si="1232"/>
        <v xml:space="preserve"> </v>
      </c>
      <c r="BK4752" t="str">
        <f t="shared" si="1233"/>
        <v xml:space="preserve"> </v>
      </c>
      <c r="BL4752" t="str">
        <f t="shared" si="1234"/>
        <v xml:space="preserve"> </v>
      </c>
    </row>
    <row r="4753" spans="62:64" x14ac:dyDescent="0.25">
      <c r="BJ4753" t="str">
        <f t="shared" si="1232"/>
        <v xml:space="preserve"> </v>
      </c>
      <c r="BK4753" t="str">
        <f t="shared" si="1233"/>
        <v xml:space="preserve"> </v>
      </c>
      <c r="BL4753" t="str">
        <f t="shared" si="1234"/>
        <v xml:space="preserve"> </v>
      </c>
    </row>
    <row r="4754" spans="62:64" x14ac:dyDescent="0.25">
      <c r="BJ4754" t="str">
        <f t="shared" si="1232"/>
        <v xml:space="preserve"> </v>
      </c>
      <c r="BK4754" t="str">
        <f t="shared" si="1233"/>
        <v xml:space="preserve"> </v>
      </c>
      <c r="BL4754" t="str">
        <f t="shared" si="1234"/>
        <v xml:space="preserve"> </v>
      </c>
    </row>
    <row r="4755" spans="62:64" x14ac:dyDescent="0.25">
      <c r="BJ4755" t="str">
        <f t="shared" si="1232"/>
        <v xml:space="preserve"> </v>
      </c>
      <c r="BK4755" t="str">
        <f t="shared" si="1233"/>
        <v xml:space="preserve"> </v>
      </c>
      <c r="BL4755" t="str">
        <f t="shared" si="1234"/>
        <v xml:space="preserve"> </v>
      </c>
    </row>
    <row r="4756" spans="62:64" x14ac:dyDescent="0.25">
      <c r="BJ4756" t="str">
        <f t="shared" si="1232"/>
        <v xml:space="preserve"> </v>
      </c>
      <c r="BK4756" t="str">
        <f t="shared" si="1233"/>
        <v xml:space="preserve"> </v>
      </c>
      <c r="BL4756" t="str">
        <f t="shared" si="1234"/>
        <v xml:space="preserve"> </v>
      </c>
    </row>
    <row r="4757" spans="62:64" x14ac:dyDescent="0.25">
      <c r="BJ4757" t="str">
        <f t="shared" si="1232"/>
        <v xml:space="preserve"> </v>
      </c>
      <c r="BK4757" t="str">
        <f t="shared" si="1233"/>
        <v xml:space="preserve"> </v>
      </c>
      <c r="BL4757" t="str">
        <f t="shared" si="1234"/>
        <v xml:space="preserve"> </v>
      </c>
    </row>
    <row r="4758" spans="62:64" x14ac:dyDescent="0.25">
      <c r="BJ4758" t="str">
        <f t="shared" si="1232"/>
        <v xml:space="preserve"> </v>
      </c>
      <c r="BK4758" t="str">
        <f t="shared" si="1233"/>
        <v xml:space="preserve"> </v>
      </c>
      <c r="BL4758" t="str">
        <f t="shared" si="1234"/>
        <v xml:space="preserve"> </v>
      </c>
    </row>
    <row r="4759" spans="62:64" x14ac:dyDescent="0.25">
      <c r="BJ4759" t="str">
        <f t="shared" si="1232"/>
        <v xml:space="preserve"> </v>
      </c>
      <c r="BK4759" t="str">
        <f t="shared" si="1233"/>
        <v xml:space="preserve"> </v>
      </c>
      <c r="BL4759" t="str">
        <f t="shared" si="1234"/>
        <v xml:space="preserve"> </v>
      </c>
    </row>
    <row r="4760" spans="62:64" x14ac:dyDescent="0.25">
      <c r="BJ4760" t="str">
        <f t="shared" si="1232"/>
        <v xml:space="preserve"> </v>
      </c>
      <c r="BK4760" t="str">
        <f t="shared" si="1233"/>
        <v xml:space="preserve"> </v>
      </c>
      <c r="BL4760" t="str">
        <f t="shared" si="1234"/>
        <v xml:space="preserve"> </v>
      </c>
    </row>
    <row r="4761" spans="62:64" x14ac:dyDescent="0.25">
      <c r="BJ4761" t="str">
        <f t="shared" si="1232"/>
        <v xml:space="preserve"> </v>
      </c>
      <c r="BK4761" t="str">
        <f t="shared" si="1233"/>
        <v xml:space="preserve"> </v>
      </c>
      <c r="BL4761" t="str">
        <f t="shared" si="1234"/>
        <v xml:space="preserve"> </v>
      </c>
    </row>
    <row r="4762" spans="62:64" x14ac:dyDescent="0.25">
      <c r="BJ4762" t="str">
        <f t="shared" si="1232"/>
        <v xml:space="preserve"> </v>
      </c>
      <c r="BK4762" t="str">
        <f t="shared" si="1233"/>
        <v xml:space="preserve"> </v>
      </c>
      <c r="BL4762" t="str">
        <f t="shared" si="1234"/>
        <v xml:space="preserve"> </v>
      </c>
    </row>
    <row r="4763" spans="62:64" x14ac:dyDescent="0.25">
      <c r="BJ4763" t="str">
        <f t="shared" si="1232"/>
        <v xml:space="preserve"> </v>
      </c>
      <c r="BK4763" t="str">
        <f t="shared" si="1233"/>
        <v xml:space="preserve"> </v>
      </c>
      <c r="BL4763" t="str">
        <f t="shared" si="1234"/>
        <v xml:space="preserve"> </v>
      </c>
    </row>
    <row r="4764" spans="62:64" x14ac:dyDescent="0.25">
      <c r="BJ4764" t="str">
        <f t="shared" si="1232"/>
        <v xml:space="preserve"> </v>
      </c>
      <c r="BK4764" t="str">
        <f t="shared" si="1233"/>
        <v xml:space="preserve"> </v>
      </c>
      <c r="BL4764" t="str">
        <f t="shared" si="1234"/>
        <v xml:space="preserve"> </v>
      </c>
    </row>
    <row r="4765" spans="62:64" x14ac:dyDescent="0.25">
      <c r="BJ4765" t="str">
        <f t="shared" si="1232"/>
        <v xml:space="preserve"> </v>
      </c>
      <c r="BK4765" t="str">
        <f t="shared" si="1233"/>
        <v xml:space="preserve"> </v>
      </c>
      <c r="BL4765" t="str">
        <f t="shared" si="1234"/>
        <v xml:space="preserve"> </v>
      </c>
    </row>
    <row r="4766" spans="62:64" x14ac:dyDescent="0.25">
      <c r="BJ4766" t="str">
        <f t="shared" si="1232"/>
        <v xml:space="preserve"> </v>
      </c>
      <c r="BK4766" t="str">
        <f t="shared" si="1233"/>
        <v xml:space="preserve"> </v>
      </c>
      <c r="BL4766" t="str">
        <f t="shared" si="1234"/>
        <v xml:space="preserve"> </v>
      </c>
    </row>
    <row r="4767" spans="62:64" x14ac:dyDescent="0.25">
      <c r="BJ4767" t="str">
        <f t="shared" si="1232"/>
        <v xml:space="preserve"> </v>
      </c>
      <c r="BK4767" t="str">
        <f t="shared" si="1233"/>
        <v xml:space="preserve"> </v>
      </c>
      <c r="BL4767" t="str">
        <f t="shared" si="1234"/>
        <v xml:space="preserve"> </v>
      </c>
    </row>
    <row r="4768" spans="62:64" x14ac:dyDescent="0.25">
      <c r="BJ4768" t="str">
        <f t="shared" si="1232"/>
        <v xml:space="preserve"> </v>
      </c>
      <c r="BK4768" t="str">
        <f t="shared" si="1233"/>
        <v xml:space="preserve"> </v>
      </c>
      <c r="BL4768" t="str">
        <f t="shared" si="1234"/>
        <v xml:space="preserve"> </v>
      </c>
    </row>
    <row r="4769" spans="62:64" x14ac:dyDescent="0.25">
      <c r="BJ4769" t="str">
        <f t="shared" si="1232"/>
        <v xml:space="preserve"> </v>
      </c>
      <c r="BK4769" t="str">
        <f t="shared" si="1233"/>
        <v xml:space="preserve"> </v>
      </c>
      <c r="BL4769" t="str">
        <f t="shared" si="1234"/>
        <v xml:space="preserve"> </v>
      </c>
    </row>
    <row r="4770" spans="62:64" x14ac:dyDescent="0.25">
      <c r="BJ4770" t="str">
        <f t="shared" si="1232"/>
        <v xml:space="preserve"> </v>
      </c>
      <c r="BK4770" t="str">
        <f t="shared" si="1233"/>
        <v xml:space="preserve"> </v>
      </c>
      <c r="BL4770" t="str">
        <f t="shared" si="1234"/>
        <v xml:space="preserve"> </v>
      </c>
    </row>
    <row r="4771" spans="62:64" x14ac:dyDescent="0.25">
      <c r="BJ4771" t="str">
        <f t="shared" si="1232"/>
        <v xml:space="preserve"> </v>
      </c>
      <c r="BK4771" t="str">
        <f t="shared" si="1233"/>
        <v xml:space="preserve"> </v>
      </c>
      <c r="BL4771" t="str">
        <f t="shared" si="1234"/>
        <v xml:space="preserve"> </v>
      </c>
    </row>
    <row r="4772" spans="62:64" x14ac:dyDescent="0.25">
      <c r="BJ4772" t="str">
        <f t="shared" si="1232"/>
        <v xml:space="preserve"> </v>
      </c>
      <c r="BK4772" t="str">
        <f t="shared" si="1233"/>
        <v xml:space="preserve"> </v>
      </c>
      <c r="BL4772" t="str">
        <f t="shared" si="1234"/>
        <v xml:space="preserve"> </v>
      </c>
    </row>
    <row r="4773" spans="62:64" x14ac:dyDescent="0.25">
      <c r="BJ4773" t="str">
        <f t="shared" si="1232"/>
        <v xml:space="preserve"> </v>
      </c>
      <c r="BK4773" t="str">
        <f t="shared" si="1233"/>
        <v xml:space="preserve"> </v>
      </c>
      <c r="BL4773" t="str">
        <f t="shared" si="1234"/>
        <v xml:space="preserve"> </v>
      </c>
    </row>
    <row r="4774" spans="62:64" x14ac:dyDescent="0.25">
      <c r="BJ4774" t="str">
        <f t="shared" si="1232"/>
        <v xml:space="preserve"> </v>
      </c>
      <c r="BK4774" t="str">
        <f t="shared" si="1233"/>
        <v xml:space="preserve"> </v>
      </c>
      <c r="BL4774" t="str">
        <f t="shared" si="1234"/>
        <v xml:space="preserve"> </v>
      </c>
    </row>
    <row r="4775" spans="62:64" x14ac:dyDescent="0.25">
      <c r="BJ4775" t="str">
        <f t="shared" si="1232"/>
        <v xml:space="preserve"> </v>
      </c>
      <c r="BK4775" t="str">
        <f t="shared" si="1233"/>
        <v xml:space="preserve"> </v>
      </c>
      <c r="BL4775" t="str">
        <f t="shared" si="1234"/>
        <v xml:space="preserve"> </v>
      </c>
    </row>
    <row r="4776" spans="62:64" x14ac:dyDescent="0.25">
      <c r="BJ4776" t="str">
        <f t="shared" si="1232"/>
        <v xml:space="preserve"> </v>
      </c>
      <c r="BK4776" t="str">
        <f t="shared" si="1233"/>
        <v xml:space="preserve"> </v>
      </c>
      <c r="BL4776" t="str">
        <f t="shared" si="1234"/>
        <v xml:space="preserve"> </v>
      </c>
    </row>
    <row r="4777" spans="62:64" x14ac:dyDescent="0.25">
      <c r="BJ4777" t="str">
        <f t="shared" si="1232"/>
        <v xml:space="preserve"> </v>
      </c>
      <c r="BK4777" t="str">
        <f t="shared" si="1233"/>
        <v xml:space="preserve"> </v>
      </c>
      <c r="BL4777" t="str">
        <f t="shared" si="1234"/>
        <v xml:space="preserve"> </v>
      </c>
    </row>
    <row r="4778" spans="62:64" x14ac:dyDescent="0.25">
      <c r="BJ4778" t="str">
        <f t="shared" si="1232"/>
        <v xml:space="preserve"> </v>
      </c>
      <c r="BK4778" t="str">
        <f t="shared" si="1233"/>
        <v xml:space="preserve"> </v>
      </c>
      <c r="BL4778" t="str">
        <f t="shared" si="1234"/>
        <v xml:space="preserve"> </v>
      </c>
    </row>
    <row r="4779" spans="62:64" x14ac:dyDescent="0.25">
      <c r="BJ4779" t="str">
        <f t="shared" si="1232"/>
        <v xml:space="preserve"> </v>
      </c>
      <c r="BK4779" t="str">
        <f t="shared" si="1233"/>
        <v xml:space="preserve"> </v>
      </c>
      <c r="BL4779" t="str">
        <f t="shared" si="1234"/>
        <v xml:space="preserve"> </v>
      </c>
    </row>
    <row r="4780" spans="62:64" x14ac:dyDescent="0.25">
      <c r="BJ4780" t="str">
        <f t="shared" si="1232"/>
        <v xml:space="preserve"> </v>
      </c>
      <c r="BK4780" t="str">
        <f t="shared" si="1233"/>
        <v xml:space="preserve"> </v>
      </c>
      <c r="BL4780" t="str">
        <f t="shared" si="1234"/>
        <v xml:space="preserve"> </v>
      </c>
    </row>
    <row r="4781" spans="62:64" x14ac:dyDescent="0.25">
      <c r="BJ4781" t="str">
        <f t="shared" si="1232"/>
        <v xml:space="preserve"> </v>
      </c>
      <c r="BK4781" t="str">
        <f t="shared" si="1233"/>
        <v xml:space="preserve"> </v>
      </c>
      <c r="BL4781" t="str">
        <f t="shared" si="1234"/>
        <v xml:space="preserve"> </v>
      </c>
    </row>
    <row r="4782" spans="62:64" x14ac:dyDescent="0.25">
      <c r="BJ4782" t="str">
        <f t="shared" si="1232"/>
        <v xml:space="preserve"> </v>
      </c>
      <c r="BK4782" t="str">
        <f t="shared" si="1233"/>
        <v xml:space="preserve"> </v>
      </c>
      <c r="BL4782" t="str">
        <f t="shared" si="1234"/>
        <v xml:space="preserve"> </v>
      </c>
    </row>
    <row r="4783" spans="62:64" x14ac:dyDescent="0.25">
      <c r="BJ4783" t="str">
        <f t="shared" si="1232"/>
        <v xml:space="preserve"> </v>
      </c>
      <c r="BK4783" t="str">
        <f t="shared" si="1233"/>
        <v xml:space="preserve"> </v>
      </c>
      <c r="BL4783" t="str">
        <f t="shared" si="1234"/>
        <v xml:space="preserve"> </v>
      </c>
    </row>
    <row r="4784" spans="62:64" x14ac:dyDescent="0.25">
      <c r="BJ4784" t="str">
        <f t="shared" si="1232"/>
        <v xml:space="preserve"> </v>
      </c>
      <c r="BK4784" t="str">
        <f t="shared" si="1233"/>
        <v xml:space="preserve"> </v>
      </c>
      <c r="BL4784" t="str">
        <f t="shared" si="1234"/>
        <v xml:space="preserve"> </v>
      </c>
    </row>
    <row r="4785" spans="62:64" x14ac:dyDescent="0.25">
      <c r="BJ4785" t="str">
        <f t="shared" si="1232"/>
        <v xml:space="preserve"> </v>
      </c>
      <c r="BK4785" t="str">
        <f t="shared" si="1233"/>
        <v xml:space="preserve"> </v>
      </c>
      <c r="BL4785" t="str">
        <f t="shared" si="1234"/>
        <v xml:space="preserve"> </v>
      </c>
    </row>
    <row r="4786" spans="62:64" x14ac:dyDescent="0.25">
      <c r="BJ4786" t="str">
        <f t="shared" si="1232"/>
        <v xml:space="preserve"> </v>
      </c>
      <c r="BK4786" t="str">
        <f t="shared" si="1233"/>
        <v xml:space="preserve"> </v>
      </c>
      <c r="BL4786" t="str">
        <f t="shared" si="1234"/>
        <v xml:space="preserve"> </v>
      </c>
    </row>
    <row r="4787" spans="62:64" x14ac:dyDescent="0.25">
      <c r="BJ4787" t="str">
        <f t="shared" si="1232"/>
        <v xml:space="preserve"> </v>
      </c>
      <c r="BK4787" t="str">
        <f t="shared" si="1233"/>
        <v xml:space="preserve"> </v>
      </c>
      <c r="BL4787" t="str">
        <f t="shared" si="1234"/>
        <v xml:space="preserve"> </v>
      </c>
    </row>
    <row r="4788" spans="62:64" x14ac:dyDescent="0.25">
      <c r="BJ4788" t="str">
        <f t="shared" si="1232"/>
        <v xml:space="preserve"> </v>
      </c>
      <c r="BK4788" t="str">
        <f t="shared" si="1233"/>
        <v xml:space="preserve"> </v>
      </c>
      <c r="BL4788" t="str">
        <f t="shared" si="1234"/>
        <v xml:space="preserve"> </v>
      </c>
    </row>
    <row r="4789" spans="62:64" x14ac:dyDescent="0.25">
      <c r="BJ4789" t="str">
        <f t="shared" si="1232"/>
        <v xml:space="preserve"> </v>
      </c>
      <c r="BK4789" t="str">
        <f t="shared" si="1233"/>
        <v xml:space="preserve"> </v>
      </c>
      <c r="BL4789" t="str">
        <f t="shared" si="1234"/>
        <v xml:space="preserve"> </v>
      </c>
    </row>
    <row r="4790" spans="62:64" x14ac:dyDescent="0.25">
      <c r="BJ4790" t="str">
        <f t="shared" si="1232"/>
        <v xml:space="preserve"> </v>
      </c>
      <c r="BK4790" t="str">
        <f t="shared" si="1233"/>
        <v xml:space="preserve"> </v>
      </c>
      <c r="BL4790" t="str">
        <f t="shared" si="1234"/>
        <v xml:space="preserve"> </v>
      </c>
    </row>
    <row r="4791" spans="62:64" x14ac:dyDescent="0.25">
      <c r="BJ4791" t="str">
        <f t="shared" si="1232"/>
        <v xml:space="preserve"> </v>
      </c>
      <c r="BK4791" t="str">
        <f t="shared" si="1233"/>
        <v xml:space="preserve"> </v>
      </c>
      <c r="BL4791" t="str">
        <f t="shared" si="1234"/>
        <v xml:space="preserve"> </v>
      </c>
    </row>
    <row r="4792" spans="62:64" x14ac:dyDescent="0.25">
      <c r="BJ4792" t="str">
        <f t="shared" si="1232"/>
        <v xml:space="preserve"> </v>
      </c>
      <c r="BK4792" t="str">
        <f t="shared" si="1233"/>
        <v xml:space="preserve"> </v>
      </c>
      <c r="BL4792" t="str">
        <f t="shared" si="1234"/>
        <v xml:space="preserve"> </v>
      </c>
    </row>
    <row r="4793" spans="62:64" x14ac:dyDescent="0.25">
      <c r="BJ4793" t="str">
        <f t="shared" si="1232"/>
        <v xml:space="preserve"> </v>
      </c>
      <c r="BK4793" t="str">
        <f t="shared" si="1233"/>
        <v xml:space="preserve"> </v>
      </c>
      <c r="BL4793" t="str">
        <f t="shared" si="1234"/>
        <v xml:space="preserve"> </v>
      </c>
    </row>
    <row r="4794" spans="62:64" x14ac:dyDescent="0.25">
      <c r="BJ4794" t="str">
        <f t="shared" si="1232"/>
        <v xml:space="preserve"> </v>
      </c>
      <c r="BK4794" t="str">
        <f t="shared" si="1233"/>
        <v xml:space="preserve"> </v>
      </c>
      <c r="BL4794" t="str">
        <f t="shared" si="1234"/>
        <v xml:space="preserve"> </v>
      </c>
    </row>
    <row r="4795" spans="62:64" x14ac:dyDescent="0.25">
      <c r="BJ4795" t="str">
        <f t="shared" si="1232"/>
        <v xml:space="preserve"> </v>
      </c>
      <c r="BK4795" t="str">
        <f t="shared" si="1233"/>
        <v xml:space="preserve"> </v>
      </c>
      <c r="BL4795" t="str">
        <f t="shared" si="1234"/>
        <v xml:space="preserve"> </v>
      </c>
    </row>
    <row r="4796" spans="62:64" x14ac:dyDescent="0.25">
      <c r="BJ4796" t="str">
        <f t="shared" si="1232"/>
        <v xml:space="preserve"> </v>
      </c>
      <c r="BK4796" t="str">
        <f t="shared" si="1233"/>
        <v xml:space="preserve"> </v>
      </c>
      <c r="BL4796" t="str">
        <f t="shared" si="1234"/>
        <v xml:space="preserve"> </v>
      </c>
    </row>
    <row r="4797" spans="62:64" x14ac:dyDescent="0.25">
      <c r="BJ4797" t="str">
        <f t="shared" si="1232"/>
        <v xml:space="preserve"> </v>
      </c>
      <c r="BK4797" t="str">
        <f t="shared" si="1233"/>
        <v xml:space="preserve"> </v>
      </c>
      <c r="BL4797" t="str">
        <f t="shared" si="1234"/>
        <v xml:space="preserve"> </v>
      </c>
    </row>
    <row r="4798" spans="62:64" x14ac:dyDescent="0.25">
      <c r="BJ4798" t="str">
        <f t="shared" si="1232"/>
        <v xml:space="preserve"> </v>
      </c>
      <c r="BK4798" t="str">
        <f t="shared" si="1233"/>
        <v xml:space="preserve"> </v>
      </c>
      <c r="BL4798" t="str">
        <f t="shared" si="1234"/>
        <v xml:space="preserve"> </v>
      </c>
    </row>
    <row r="4799" spans="62:64" x14ac:dyDescent="0.25">
      <c r="BJ4799" t="str">
        <f t="shared" si="1232"/>
        <v xml:space="preserve"> </v>
      </c>
      <c r="BK4799" t="str">
        <f t="shared" si="1233"/>
        <v xml:space="preserve"> </v>
      </c>
      <c r="BL4799" t="str">
        <f t="shared" si="1234"/>
        <v xml:space="preserve"> </v>
      </c>
    </row>
    <row r="4800" spans="62:64" x14ac:dyDescent="0.25">
      <c r="BJ4800" t="str">
        <f t="shared" si="1232"/>
        <v xml:space="preserve"> </v>
      </c>
      <c r="BK4800" t="str">
        <f t="shared" si="1233"/>
        <v xml:space="preserve"> </v>
      </c>
      <c r="BL4800" t="str">
        <f t="shared" si="1234"/>
        <v xml:space="preserve"> </v>
      </c>
    </row>
    <row r="4801" spans="62:64" x14ac:dyDescent="0.25">
      <c r="BJ4801" t="str">
        <f t="shared" si="1232"/>
        <v xml:space="preserve"> </v>
      </c>
      <c r="BK4801" t="str">
        <f t="shared" si="1233"/>
        <v xml:space="preserve"> </v>
      </c>
      <c r="BL4801" t="str">
        <f t="shared" si="1234"/>
        <v xml:space="preserve"> </v>
      </c>
    </row>
    <row r="4802" spans="62:64" x14ac:dyDescent="0.25">
      <c r="BJ4802" t="str">
        <f t="shared" si="1232"/>
        <v xml:space="preserve"> </v>
      </c>
      <c r="BK4802" t="str">
        <f t="shared" si="1233"/>
        <v xml:space="preserve"> </v>
      </c>
      <c r="BL4802" t="str">
        <f t="shared" si="1234"/>
        <v xml:space="preserve"> </v>
      </c>
    </row>
    <row r="4803" spans="62:64" x14ac:dyDescent="0.25">
      <c r="BJ4803" t="str">
        <f t="shared" ref="BJ4803:BJ4866" si="1235">IF(BI4803=$BM$2,"JÓ"," ")</f>
        <v xml:space="preserve"> </v>
      </c>
      <c r="BK4803" t="str">
        <f t="shared" ref="BK4803:BK4866" si="1236">IF(BI4803=$BM$3,"JÓ"," ")</f>
        <v xml:space="preserve"> </v>
      </c>
      <c r="BL4803" t="str">
        <f t="shared" ref="BL4803:BL4866" si="1237">IF(BI4803=$BM$4,"JÓ"," ")</f>
        <v xml:space="preserve"> </v>
      </c>
    </row>
    <row r="4804" spans="62:64" x14ac:dyDescent="0.25">
      <c r="BJ4804" t="str">
        <f t="shared" si="1235"/>
        <v xml:space="preserve"> </v>
      </c>
      <c r="BK4804" t="str">
        <f t="shared" si="1236"/>
        <v xml:space="preserve"> </v>
      </c>
      <c r="BL4804" t="str">
        <f t="shared" si="1237"/>
        <v xml:space="preserve"> </v>
      </c>
    </row>
    <row r="4805" spans="62:64" x14ac:dyDescent="0.25">
      <c r="BJ4805" t="str">
        <f t="shared" si="1235"/>
        <v xml:space="preserve"> </v>
      </c>
      <c r="BK4805" t="str">
        <f t="shared" si="1236"/>
        <v xml:space="preserve"> </v>
      </c>
      <c r="BL4805" t="str">
        <f t="shared" si="1237"/>
        <v xml:space="preserve"> </v>
      </c>
    </row>
    <row r="4806" spans="62:64" x14ac:dyDescent="0.25">
      <c r="BJ4806" t="str">
        <f t="shared" si="1235"/>
        <v xml:space="preserve"> </v>
      </c>
      <c r="BK4806" t="str">
        <f t="shared" si="1236"/>
        <v xml:space="preserve"> </v>
      </c>
      <c r="BL4806" t="str">
        <f t="shared" si="1237"/>
        <v xml:space="preserve"> </v>
      </c>
    </row>
    <row r="4807" spans="62:64" x14ac:dyDescent="0.25">
      <c r="BJ4807" t="str">
        <f t="shared" si="1235"/>
        <v xml:space="preserve"> </v>
      </c>
      <c r="BK4807" t="str">
        <f t="shared" si="1236"/>
        <v xml:space="preserve"> </v>
      </c>
      <c r="BL4807" t="str">
        <f t="shared" si="1237"/>
        <v xml:space="preserve"> </v>
      </c>
    </row>
    <row r="4808" spans="62:64" x14ac:dyDescent="0.25">
      <c r="BJ4808" t="str">
        <f t="shared" si="1235"/>
        <v xml:space="preserve"> </v>
      </c>
      <c r="BK4808" t="str">
        <f t="shared" si="1236"/>
        <v xml:space="preserve"> </v>
      </c>
      <c r="BL4808" t="str">
        <f t="shared" si="1237"/>
        <v xml:space="preserve"> </v>
      </c>
    </row>
    <row r="4809" spans="62:64" x14ac:dyDescent="0.25">
      <c r="BJ4809" t="str">
        <f t="shared" si="1235"/>
        <v xml:space="preserve"> </v>
      </c>
      <c r="BK4809" t="str">
        <f t="shared" si="1236"/>
        <v xml:space="preserve"> </v>
      </c>
      <c r="BL4809" t="str">
        <f t="shared" si="1237"/>
        <v xml:space="preserve"> </v>
      </c>
    </row>
    <row r="4810" spans="62:64" x14ac:dyDescent="0.25">
      <c r="BJ4810" t="str">
        <f t="shared" si="1235"/>
        <v xml:space="preserve"> </v>
      </c>
      <c r="BK4810" t="str">
        <f t="shared" si="1236"/>
        <v xml:space="preserve"> </v>
      </c>
      <c r="BL4810" t="str">
        <f t="shared" si="1237"/>
        <v xml:space="preserve"> </v>
      </c>
    </row>
    <row r="4811" spans="62:64" x14ac:dyDescent="0.25">
      <c r="BJ4811" t="str">
        <f t="shared" si="1235"/>
        <v xml:space="preserve"> </v>
      </c>
      <c r="BK4811" t="str">
        <f t="shared" si="1236"/>
        <v xml:space="preserve"> </v>
      </c>
      <c r="BL4811" t="str">
        <f t="shared" si="1237"/>
        <v xml:space="preserve"> </v>
      </c>
    </row>
    <row r="4812" spans="62:64" x14ac:dyDescent="0.25">
      <c r="BJ4812" t="str">
        <f t="shared" si="1235"/>
        <v xml:space="preserve"> </v>
      </c>
      <c r="BK4812" t="str">
        <f t="shared" si="1236"/>
        <v xml:space="preserve"> </v>
      </c>
      <c r="BL4812" t="str">
        <f t="shared" si="1237"/>
        <v xml:space="preserve"> </v>
      </c>
    </row>
    <row r="4813" spans="62:64" x14ac:dyDescent="0.25">
      <c r="BJ4813" t="str">
        <f t="shared" si="1235"/>
        <v xml:space="preserve"> </v>
      </c>
      <c r="BK4813" t="str">
        <f t="shared" si="1236"/>
        <v xml:space="preserve"> </v>
      </c>
      <c r="BL4813" t="str">
        <f t="shared" si="1237"/>
        <v xml:space="preserve"> </v>
      </c>
    </row>
    <row r="4814" spans="62:64" x14ac:dyDescent="0.25">
      <c r="BJ4814" t="str">
        <f t="shared" si="1235"/>
        <v xml:space="preserve"> </v>
      </c>
      <c r="BK4814" t="str">
        <f t="shared" si="1236"/>
        <v xml:space="preserve"> </v>
      </c>
      <c r="BL4814" t="str">
        <f t="shared" si="1237"/>
        <v xml:space="preserve"> </v>
      </c>
    </row>
    <row r="4815" spans="62:64" x14ac:dyDescent="0.25">
      <c r="BJ4815" t="str">
        <f t="shared" si="1235"/>
        <v xml:space="preserve"> </v>
      </c>
      <c r="BK4815" t="str">
        <f t="shared" si="1236"/>
        <v xml:space="preserve"> </v>
      </c>
      <c r="BL4815" t="str">
        <f t="shared" si="1237"/>
        <v xml:space="preserve"> </v>
      </c>
    </row>
    <row r="4816" spans="62:64" x14ac:dyDescent="0.25">
      <c r="BJ4816" t="str">
        <f t="shared" si="1235"/>
        <v xml:space="preserve"> </v>
      </c>
      <c r="BK4816" t="str">
        <f t="shared" si="1236"/>
        <v xml:space="preserve"> </v>
      </c>
      <c r="BL4816" t="str">
        <f t="shared" si="1237"/>
        <v xml:space="preserve"> </v>
      </c>
    </row>
    <row r="4817" spans="62:64" x14ac:dyDescent="0.25">
      <c r="BJ4817" t="str">
        <f t="shared" si="1235"/>
        <v xml:space="preserve"> </v>
      </c>
      <c r="BK4817" t="str">
        <f t="shared" si="1236"/>
        <v xml:space="preserve"> </v>
      </c>
      <c r="BL4817" t="str">
        <f t="shared" si="1237"/>
        <v xml:space="preserve"> </v>
      </c>
    </row>
    <row r="4818" spans="62:64" x14ac:dyDescent="0.25">
      <c r="BJ4818" t="str">
        <f t="shared" si="1235"/>
        <v xml:space="preserve"> </v>
      </c>
      <c r="BK4818" t="str">
        <f t="shared" si="1236"/>
        <v xml:space="preserve"> </v>
      </c>
      <c r="BL4818" t="str">
        <f t="shared" si="1237"/>
        <v xml:space="preserve"> </v>
      </c>
    </row>
    <row r="4819" spans="62:64" x14ac:dyDescent="0.25">
      <c r="BJ4819" t="str">
        <f t="shared" si="1235"/>
        <v xml:space="preserve"> </v>
      </c>
      <c r="BK4819" t="str">
        <f t="shared" si="1236"/>
        <v xml:space="preserve"> </v>
      </c>
      <c r="BL4819" t="str">
        <f t="shared" si="1237"/>
        <v xml:space="preserve"> </v>
      </c>
    </row>
    <row r="4820" spans="62:64" x14ac:dyDescent="0.25">
      <c r="BJ4820" t="str">
        <f t="shared" si="1235"/>
        <v xml:space="preserve"> </v>
      </c>
      <c r="BK4820" t="str">
        <f t="shared" si="1236"/>
        <v xml:space="preserve"> </v>
      </c>
      <c r="BL4820" t="str">
        <f t="shared" si="1237"/>
        <v xml:space="preserve"> </v>
      </c>
    </row>
    <row r="4821" spans="62:64" x14ac:dyDescent="0.25">
      <c r="BJ4821" t="str">
        <f t="shared" si="1235"/>
        <v xml:space="preserve"> </v>
      </c>
      <c r="BK4821" t="str">
        <f t="shared" si="1236"/>
        <v xml:space="preserve"> </v>
      </c>
      <c r="BL4821" t="str">
        <f t="shared" si="1237"/>
        <v xml:space="preserve"> </v>
      </c>
    </row>
    <row r="4822" spans="62:64" x14ac:dyDescent="0.25">
      <c r="BJ4822" t="str">
        <f t="shared" si="1235"/>
        <v xml:space="preserve"> </v>
      </c>
      <c r="BK4822" t="str">
        <f t="shared" si="1236"/>
        <v xml:space="preserve"> </v>
      </c>
      <c r="BL4822" t="str">
        <f t="shared" si="1237"/>
        <v xml:space="preserve"> </v>
      </c>
    </row>
    <row r="4823" spans="62:64" x14ac:dyDescent="0.25">
      <c r="BJ4823" t="str">
        <f t="shared" si="1235"/>
        <v xml:space="preserve"> </v>
      </c>
      <c r="BK4823" t="str">
        <f t="shared" si="1236"/>
        <v xml:space="preserve"> </v>
      </c>
      <c r="BL4823" t="str">
        <f t="shared" si="1237"/>
        <v xml:space="preserve"> </v>
      </c>
    </row>
    <row r="4824" spans="62:64" x14ac:dyDescent="0.25">
      <c r="BJ4824" t="str">
        <f t="shared" si="1235"/>
        <v xml:space="preserve"> </v>
      </c>
      <c r="BK4824" t="str">
        <f t="shared" si="1236"/>
        <v xml:space="preserve"> </v>
      </c>
      <c r="BL4824" t="str">
        <f t="shared" si="1237"/>
        <v xml:space="preserve"> </v>
      </c>
    </row>
    <row r="4825" spans="62:64" x14ac:dyDescent="0.25">
      <c r="BJ4825" t="str">
        <f t="shared" si="1235"/>
        <v xml:space="preserve"> </v>
      </c>
      <c r="BK4825" t="str">
        <f t="shared" si="1236"/>
        <v xml:space="preserve"> </v>
      </c>
      <c r="BL4825" t="str">
        <f t="shared" si="1237"/>
        <v xml:space="preserve"> </v>
      </c>
    </row>
    <row r="4826" spans="62:64" x14ac:dyDescent="0.25">
      <c r="BJ4826" t="str">
        <f t="shared" si="1235"/>
        <v xml:space="preserve"> </v>
      </c>
      <c r="BK4826" t="str">
        <f t="shared" si="1236"/>
        <v xml:space="preserve"> </v>
      </c>
      <c r="BL4826" t="str">
        <f t="shared" si="1237"/>
        <v xml:space="preserve"> </v>
      </c>
    </row>
    <row r="4827" spans="62:64" x14ac:dyDescent="0.25">
      <c r="BJ4827" t="str">
        <f t="shared" si="1235"/>
        <v xml:space="preserve"> </v>
      </c>
      <c r="BK4827" t="str">
        <f t="shared" si="1236"/>
        <v xml:space="preserve"> </v>
      </c>
      <c r="BL4827" t="str">
        <f t="shared" si="1237"/>
        <v xml:space="preserve"> </v>
      </c>
    </row>
    <row r="4828" spans="62:64" x14ac:dyDescent="0.25">
      <c r="BJ4828" t="str">
        <f t="shared" si="1235"/>
        <v xml:space="preserve"> </v>
      </c>
      <c r="BK4828" t="str">
        <f t="shared" si="1236"/>
        <v xml:space="preserve"> </v>
      </c>
      <c r="BL4828" t="str">
        <f t="shared" si="1237"/>
        <v xml:space="preserve"> </v>
      </c>
    </row>
    <row r="4829" spans="62:64" x14ac:dyDescent="0.25">
      <c r="BJ4829" t="str">
        <f t="shared" si="1235"/>
        <v xml:space="preserve"> </v>
      </c>
      <c r="BK4829" t="str">
        <f t="shared" si="1236"/>
        <v xml:space="preserve"> </v>
      </c>
      <c r="BL4829" t="str">
        <f t="shared" si="1237"/>
        <v xml:space="preserve"> </v>
      </c>
    </row>
    <row r="4830" spans="62:64" x14ac:dyDescent="0.25">
      <c r="BJ4830" t="str">
        <f t="shared" si="1235"/>
        <v xml:space="preserve"> </v>
      </c>
      <c r="BK4830" t="str">
        <f t="shared" si="1236"/>
        <v xml:space="preserve"> </v>
      </c>
      <c r="BL4830" t="str">
        <f t="shared" si="1237"/>
        <v xml:space="preserve"> </v>
      </c>
    </row>
    <row r="4831" spans="62:64" x14ac:dyDescent="0.25">
      <c r="BJ4831" t="str">
        <f t="shared" si="1235"/>
        <v xml:space="preserve"> </v>
      </c>
      <c r="BK4831" t="str">
        <f t="shared" si="1236"/>
        <v xml:space="preserve"> </v>
      </c>
      <c r="BL4831" t="str">
        <f t="shared" si="1237"/>
        <v xml:space="preserve"> </v>
      </c>
    </row>
    <row r="4832" spans="62:64" x14ac:dyDescent="0.25">
      <c r="BJ4832" t="str">
        <f t="shared" si="1235"/>
        <v xml:space="preserve"> </v>
      </c>
      <c r="BK4832" t="str">
        <f t="shared" si="1236"/>
        <v xml:space="preserve"> </v>
      </c>
      <c r="BL4832" t="str">
        <f t="shared" si="1237"/>
        <v xml:space="preserve"> </v>
      </c>
    </row>
    <row r="4833" spans="62:64" x14ac:dyDescent="0.25">
      <c r="BJ4833" t="str">
        <f t="shared" si="1235"/>
        <v xml:space="preserve"> </v>
      </c>
      <c r="BK4833" t="str">
        <f t="shared" si="1236"/>
        <v xml:space="preserve"> </v>
      </c>
      <c r="BL4833" t="str">
        <f t="shared" si="1237"/>
        <v xml:space="preserve"> </v>
      </c>
    </row>
    <row r="4834" spans="62:64" x14ac:dyDescent="0.25">
      <c r="BJ4834" t="str">
        <f t="shared" si="1235"/>
        <v xml:space="preserve"> </v>
      </c>
      <c r="BK4834" t="str">
        <f t="shared" si="1236"/>
        <v xml:space="preserve"> </v>
      </c>
      <c r="BL4834" t="str">
        <f t="shared" si="1237"/>
        <v xml:space="preserve"> </v>
      </c>
    </row>
    <row r="4835" spans="62:64" x14ac:dyDescent="0.25">
      <c r="BJ4835" t="str">
        <f t="shared" si="1235"/>
        <v xml:space="preserve"> </v>
      </c>
      <c r="BK4835" t="str">
        <f t="shared" si="1236"/>
        <v xml:space="preserve"> </v>
      </c>
      <c r="BL4835" t="str">
        <f t="shared" si="1237"/>
        <v xml:space="preserve"> </v>
      </c>
    </row>
    <row r="4836" spans="62:64" x14ac:dyDescent="0.25">
      <c r="BJ4836" t="str">
        <f t="shared" si="1235"/>
        <v xml:space="preserve"> </v>
      </c>
      <c r="BK4836" t="str">
        <f t="shared" si="1236"/>
        <v xml:space="preserve"> </v>
      </c>
      <c r="BL4836" t="str">
        <f t="shared" si="1237"/>
        <v xml:space="preserve"> </v>
      </c>
    </row>
    <row r="4837" spans="62:64" x14ac:dyDescent="0.25">
      <c r="BJ4837" t="str">
        <f t="shared" si="1235"/>
        <v xml:space="preserve"> </v>
      </c>
      <c r="BK4837" t="str">
        <f t="shared" si="1236"/>
        <v xml:space="preserve"> </v>
      </c>
      <c r="BL4837" t="str">
        <f t="shared" si="1237"/>
        <v xml:space="preserve"> </v>
      </c>
    </row>
    <row r="4838" spans="62:64" x14ac:dyDescent="0.25">
      <c r="BJ4838" t="str">
        <f t="shared" si="1235"/>
        <v xml:space="preserve"> </v>
      </c>
      <c r="BK4838" t="str">
        <f t="shared" si="1236"/>
        <v xml:space="preserve"> </v>
      </c>
      <c r="BL4838" t="str">
        <f t="shared" si="1237"/>
        <v xml:space="preserve"> </v>
      </c>
    </row>
    <row r="4839" spans="62:64" x14ac:dyDescent="0.25">
      <c r="BJ4839" t="str">
        <f t="shared" si="1235"/>
        <v xml:space="preserve"> </v>
      </c>
      <c r="BK4839" t="str">
        <f t="shared" si="1236"/>
        <v xml:space="preserve"> </v>
      </c>
      <c r="BL4839" t="str">
        <f t="shared" si="1237"/>
        <v xml:space="preserve"> </v>
      </c>
    </row>
    <row r="4840" spans="62:64" x14ac:dyDescent="0.25">
      <c r="BJ4840" t="str">
        <f t="shared" si="1235"/>
        <v xml:space="preserve"> </v>
      </c>
      <c r="BK4840" t="str">
        <f t="shared" si="1236"/>
        <v xml:space="preserve"> </v>
      </c>
      <c r="BL4840" t="str">
        <f t="shared" si="1237"/>
        <v xml:space="preserve"> </v>
      </c>
    </row>
    <row r="4841" spans="62:64" x14ac:dyDescent="0.25">
      <c r="BJ4841" t="str">
        <f t="shared" si="1235"/>
        <v xml:space="preserve"> </v>
      </c>
      <c r="BK4841" t="str">
        <f t="shared" si="1236"/>
        <v xml:space="preserve"> </v>
      </c>
      <c r="BL4841" t="str">
        <f t="shared" si="1237"/>
        <v xml:space="preserve"> </v>
      </c>
    </row>
    <row r="4842" spans="62:64" x14ac:dyDescent="0.25">
      <c r="BJ4842" t="str">
        <f t="shared" si="1235"/>
        <v xml:space="preserve"> </v>
      </c>
      <c r="BK4842" t="str">
        <f t="shared" si="1236"/>
        <v xml:space="preserve"> </v>
      </c>
      <c r="BL4842" t="str">
        <f t="shared" si="1237"/>
        <v xml:space="preserve"> </v>
      </c>
    </row>
    <row r="4843" spans="62:64" x14ac:dyDescent="0.25">
      <c r="BJ4843" t="str">
        <f t="shared" si="1235"/>
        <v xml:space="preserve"> </v>
      </c>
      <c r="BK4843" t="str">
        <f t="shared" si="1236"/>
        <v xml:space="preserve"> </v>
      </c>
      <c r="BL4843" t="str">
        <f t="shared" si="1237"/>
        <v xml:space="preserve"> </v>
      </c>
    </row>
    <row r="4844" spans="62:64" x14ac:dyDescent="0.25">
      <c r="BJ4844" t="str">
        <f t="shared" si="1235"/>
        <v xml:space="preserve"> </v>
      </c>
      <c r="BK4844" t="str">
        <f t="shared" si="1236"/>
        <v xml:space="preserve"> </v>
      </c>
      <c r="BL4844" t="str">
        <f t="shared" si="1237"/>
        <v xml:space="preserve"> </v>
      </c>
    </row>
    <row r="4845" spans="62:64" x14ac:dyDescent="0.25">
      <c r="BJ4845" t="str">
        <f t="shared" si="1235"/>
        <v xml:space="preserve"> </v>
      </c>
      <c r="BK4845" t="str">
        <f t="shared" si="1236"/>
        <v xml:space="preserve"> </v>
      </c>
      <c r="BL4845" t="str">
        <f t="shared" si="1237"/>
        <v xml:space="preserve"> </v>
      </c>
    </row>
    <row r="4846" spans="62:64" x14ac:dyDescent="0.25">
      <c r="BJ4846" t="str">
        <f t="shared" si="1235"/>
        <v xml:space="preserve"> </v>
      </c>
      <c r="BK4846" t="str">
        <f t="shared" si="1236"/>
        <v xml:space="preserve"> </v>
      </c>
      <c r="BL4846" t="str">
        <f t="shared" si="1237"/>
        <v xml:space="preserve"> </v>
      </c>
    </row>
    <row r="4847" spans="62:64" x14ac:dyDescent="0.25">
      <c r="BJ4847" t="str">
        <f t="shared" si="1235"/>
        <v xml:space="preserve"> </v>
      </c>
      <c r="BK4847" t="str">
        <f t="shared" si="1236"/>
        <v xml:space="preserve"> </v>
      </c>
      <c r="BL4847" t="str">
        <f t="shared" si="1237"/>
        <v xml:space="preserve"> </v>
      </c>
    </row>
    <row r="4848" spans="62:64" x14ac:dyDescent="0.25">
      <c r="BJ4848" t="str">
        <f t="shared" si="1235"/>
        <v xml:space="preserve"> </v>
      </c>
      <c r="BK4848" t="str">
        <f t="shared" si="1236"/>
        <v xml:space="preserve"> </v>
      </c>
      <c r="BL4848" t="str">
        <f t="shared" si="1237"/>
        <v xml:space="preserve"> </v>
      </c>
    </row>
    <row r="4849" spans="62:64" x14ac:dyDescent="0.25">
      <c r="BJ4849" t="str">
        <f t="shared" si="1235"/>
        <v xml:space="preserve"> </v>
      </c>
      <c r="BK4849" t="str">
        <f t="shared" si="1236"/>
        <v xml:space="preserve"> </v>
      </c>
      <c r="BL4849" t="str">
        <f t="shared" si="1237"/>
        <v xml:space="preserve"> </v>
      </c>
    </row>
    <row r="4850" spans="62:64" x14ac:dyDescent="0.25">
      <c r="BJ4850" t="str">
        <f t="shared" si="1235"/>
        <v xml:space="preserve"> </v>
      </c>
      <c r="BK4850" t="str">
        <f t="shared" si="1236"/>
        <v xml:space="preserve"> </v>
      </c>
      <c r="BL4850" t="str">
        <f t="shared" si="1237"/>
        <v xml:space="preserve"> </v>
      </c>
    </row>
    <row r="4851" spans="62:64" x14ac:dyDescent="0.25">
      <c r="BJ4851" t="str">
        <f t="shared" si="1235"/>
        <v xml:space="preserve"> </v>
      </c>
      <c r="BK4851" t="str">
        <f t="shared" si="1236"/>
        <v xml:space="preserve"> </v>
      </c>
      <c r="BL4851" t="str">
        <f t="shared" si="1237"/>
        <v xml:space="preserve"> </v>
      </c>
    </row>
    <row r="4852" spans="62:64" x14ac:dyDescent="0.25">
      <c r="BJ4852" t="str">
        <f t="shared" si="1235"/>
        <v xml:space="preserve"> </v>
      </c>
      <c r="BK4852" t="str">
        <f t="shared" si="1236"/>
        <v xml:space="preserve"> </v>
      </c>
      <c r="BL4852" t="str">
        <f t="shared" si="1237"/>
        <v xml:space="preserve"> </v>
      </c>
    </row>
    <row r="4853" spans="62:64" x14ac:dyDescent="0.25">
      <c r="BJ4853" t="str">
        <f t="shared" si="1235"/>
        <v xml:space="preserve"> </v>
      </c>
      <c r="BK4853" t="str">
        <f t="shared" si="1236"/>
        <v xml:space="preserve"> </v>
      </c>
      <c r="BL4853" t="str">
        <f t="shared" si="1237"/>
        <v xml:space="preserve"> </v>
      </c>
    </row>
    <row r="4854" spans="62:64" x14ac:dyDescent="0.25">
      <c r="BJ4854" t="str">
        <f t="shared" si="1235"/>
        <v xml:space="preserve"> </v>
      </c>
      <c r="BK4854" t="str">
        <f t="shared" si="1236"/>
        <v xml:space="preserve"> </v>
      </c>
      <c r="BL4854" t="str">
        <f t="shared" si="1237"/>
        <v xml:space="preserve"> </v>
      </c>
    </row>
    <row r="4855" spans="62:64" x14ac:dyDescent="0.25">
      <c r="BJ4855" t="str">
        <f t="shared" si="1235"/>
        <v xml:space="preserve"> </v>
      </c>
      <c r="BK4855" t="str">
        <f t="shared" si="1236"/>
        <v xml:space="preserve"> </v>
      </c>
      <c r="BL4855" t="str">
        <f t="shared" si="1237"/>
        <v xml:space="preserve"> </v>
      </c>
    </row>
    <row r="4856" spans="62:64" x14ac:dyDescent="0.25">
      <c r="BJ4856" t="str">
        <f t="shared" si="1235"/>
        <v xml:space="preserve"> </v>
      </c>
      <c r="BK4856" t="str">
        <f t="shared" si="1236"/>
        <v xml:space="preserve"> </v>
      </c>
      <c r="BL4856" t="str">
        <f t="shared" si="1237"/>
        <v xml:space="preserve"> </v>
      </c>
    </row>
    <row r="4857" spans="62:64" x14ac:dyDescent="0.25">
      <c r="BJ4857" t="str">
        <f t="shared" si="1235"/>
        <v xml:space="preserve"> </v>
      </c>
      <c r="BK4857" t="str">
        <f t="shared" si="1236"/>
        <v xml:space="preserve"> </v>
      </c>
      <c r="BL4857" t="str">
        <f t="shared" si="1237"/>
        <v xml:space="preserve"> </v>
      </c>
    </row>
    <row r="4858" spans="62:64" x14ac:dyDescent="0.25">
      <c r="BJ4858" t="str">
        <f t="shared" si="1235"/>
        <v xml:space="preserve"> </v>
      </c>
      <c r="BK4858" t="str">
        <f t="shared" si="1236"/>
        <v xml:space="preserve"> </v>
      </c>
      <c r="BL4858" t="str">
        <f t="shared" si="1237"/>
        <v xml:space="preserve"> </v>
      </c>
    </row>
    <row r="4859" spans="62:64" x14ac:dyDescent="0.25">
      <c r="BJ4859" t="str">
        <f t="shared" si="1235"/>
        <v xml:space="preserve"> </v>
      </c>
      <c r="BK4859" t="str">
        <f t="shared" si="1236"/>
        <v xml:space="preserve"> </v>
      </c>
      <c r="BL4859" t="str">
        <f t="shared" si="1237"/>
        <v xml:space="preserve"> </v>
      </c>
    </row>
    <row r="4860" spans="62:64" x14ac:dyDescent="0.25">
      <c r="BJ4860" t="str">
        <f t="shared" si="1235"/>
        <v xml:space="preserve"> </v>
      </c>
      <c r="BK4860" t="str">
        <f t="shared" si="1236"/>
        <v xml:space="preserve"> </v>
      </c>
      <c r="BL4860" t="str">
        <f t="shared" si="1237"/>
        <v xml:space="preserve"> </v>
      </c>
    </row>
    <row r="4861" spans="62:64" x14ac:dyDescent="0.25">
      <c r="BJ4861" t="str">
        <f t="shared" si="1235"/>
        <v xml:space="preserve"> </v>
      </c>
      <c r="BK4861" t="str">
        <f t="shared" si="1236"/>
        <v xml:space="preserve"> </v>
      </c>
      <c r="BL4861" t="str">
        <f t="shared" si="1237"/>
        <v xml:space="preserve"> </v>
      </c>
    </row>
    <row r="4862" spans="62:64" x14ac:dyDescent="0.25">
      <c r="BJ4862" t="str">
        <f t="shared" si="1235"/>
        <v xml:space="preserve"> </v>
      </c>
      <c r="BK4862" t="str">
        <f t="shared" si="1236"/>
        <v xml:space="preserve"> </v>
      </c>
      <c r="BL4862" t="str">
        <f t="shared" si="1237"/>
        <v xml:space="preserve"> </v>
      </c>
    </row>
    <row r="4863" spans="62:64" x14ac:dyDescent="0.25">
      <c r="BJ4863" t="str">
        <f t="shared" si="1235"/>
        <v xml:space="preserve"> </v>
      </c>
      <c r="BK4863" t="str">
        <f t="shared" si="1236"/>
        <v xml:space="preserve"> </v>
      </c>
      <c r="BL4863" t="str">
        <f t="shared" si="1237"/>
        <v xml:space="preserve"> </v>
      </c>
    </row>
    <row r="4864" spans="62:64" x14ac:dyDescent="0.25">
      <c r="BJ4864" t="str">
        <f t="shared" si="1235"/>
        <v xml:space="preserve"> </v>
      </c>
      <c r="BK4864" t="str">
        <f t="shared" si="1236"/>
        <v xml:space="preserve"> </v>
      </c>
      <c r="BL4864" t="str">
        <f t="shared" si="1237"/>
        <v xml:space="preserve"> </v>
      </c>
    </row>
    <row r="4865" spans="62:64" x14ac:dyDescent="0.25">
      <c r="BJ4865" t="str">
        <f t="shared" si="1235"/>
        <v xml:space="preserve"> </v>
      </c>
      <c r="BK4865" t="str">
        <f t="shared" si="1236"/>
        <v xml:space="preserve"> </v>
      </c>
      <c r="BL4865" t="str">
        <f t="shared" si="1237"/>
        <v xml:space="preserve"> </v>
      </c>
    </row>
    <row r="4866" spans="62:64" x14ac:dyDescent="0.25">
      <c r="BJ4866" t="str">
        <f t="shared" si="1235"/>
        <v xml:space="preserve"> </v>
      </c>
      <c r="BK4866" t="str">
        <f t="shared" si="1236"/>
        <v xml:space="preserve"> </v>
      </c>
      <c r="BL4866" t="str">
        <f t="shared" si="1237"/>
        <v xml:space="preserve"> </v>
      </c>
    </row>
    <row r="4867" spans="62:64" x14ac:dyDescent="0.25">
      <c r="BJ4867" t="str">
        <f t="shared" ref="BJ4867:BJ4930" si="1238">IF(BI4867=$BM$2,"JÓ"," ")</f>
        <v xml:space="preserve"> </v>
      </c>
      <c r="BK4867" t="str">
        <f t="shared" ref="BK4867:BK4930" si="1239">IF(BI4867=$BM$3,"JÓ"," ")</f>
        <v xml:space="preserve"> </v>
      </c>
      <c r="BL4867" t="str">
        <f t="shared" ref="BL4867:BL4930" si="1240">IF(BI4867=$BM$4,"JÓ"," ")</f>
        <v xml:space="preserve"> </v>
      </c>
    </row>
    <row r="4868" spans="62:64" x14ac:dyDescent="0.25">
      <c r="BJ4868" t="str">
        <f t="shared" si="1238"/>
        <v xml:space="preserve"> </v>
      </c>
      <c r="BK4868" t="str">
        <f t="shared" si="1239"/>
        <v xml:space="preserve"> </v>
      </c>
      <c r="BL4868" t="str">
        <f t="shared" si="1240"/>
        <v xml:space="preserve"> </v>
      </c>
    </row>
    <row r="4869" spans="62:64" x14ac:dyDescent="0.25">
      <c r="BJ4869" t="str">
        <f t="shared" si="1238"/>
        <v xml:space="preserve"> </v>
      </c>
      <c r="BK4869" t="str">
        <f t="shared" si="1239"/>
        <v xml:space="preserve"> </v>
      </c>
      <c r="BL4869" t="str">
        <f t="shared" si="1240"/>
        <v xml:space="preserve"> </v>
      </c>
    </row>
    <row r="4870" spans="62:64" x14ac:dyDescent="0.25">
      <c r="BJ4870" t="str">
        <f t="shared" si="1238"/>
        <v xml:space="preserve"> </v>
      </c>
      <c r="BK4870" t="str">
        <f t="shared" si="1239"/>
        <v xml:space="preserve"> </v>
      </c>
      <c r="BL4870" t="str">
        <f t="shared" si="1240"/>
        <v xml:space="preserve"> </v>
      </c>
    </row>
    <row r="4871" spans="62:64" x14ac:dyDescent="0.25">
      <c r="BJ4871" t="str">
        <f t="shared" si="1238"/>
        <v xml:space="preserve"> </v>
      </c>
      <c r="BK4871" t="str">
        <f t="shared" si="1239"/>
        <v xml:space="preserve"> </v>
      </c>
      <c r="BL4871" t="str">
        <f t="shared" si="1240"/>
        <v xml:space="preserve"> </v>
      </c>
    </row>
    <row r="4872" spans="62:64" x14ac:dyDescent="0.25">
      <c r="BJ4872" t="str">
        <f t="shared" si="1238"/>
        <v xml:space="preserve"> </v>
      </c>
      <c r="BK4872" t="str">
        <f t="shared" si="1239"/>
        <v xml:space="preserve"> </v>
      </c>
      <c r="BL4872" t="str">
        <f t="shared" si="1240"/>
        <v xml:space="preserve"> </v>
      </c>
    </row>
    <row r="4873" spans="62:64" x14ac:dyDescent="0.25">
      <c r="BJ4873" t="str">
        <f t="shared" si="1238"/>
        <v xml:space="preserve"> </v>
      </c>
      <c r="BK4873" t="str">
        <f t="shared" si="1239"/>
        <v xml:space="preserve"> </v>
      </c>
      <c r="BL4873" t="str">
        <f t="shared" si="1240"/>
        <v xml:space="preserve"> </v>
      </c>
    </row>
    <row r="4874" spans="62:64" x14ac:dyDescent="0.25">
      <c r="BJ4874" t="str">
        <f t="shared" si="1238"/>
        <v xml:space="preserve"> </v>
      </c>
      <c r="BK4874" t="str">
        <f t="shared" si="1239"/>
        <v xml:space="preserve"> </v>
      </c>
      <c r="BL4874" t="str">
        <f t="shared" si="1240"/>
        <v xml:space="preserve"> </v>
      </c>
    </row>
    <row r="4875" spans="62:64" x14ac:dyDescent="0.25">
      <c r="BJ4875" t="str">
        <f t="shared" si="1238"/>
        <v xml:space="preserve"> </v>
      </c>
      <c r="BK4875" t="str">
        <f t="shared" si="1239"/>
        <v xml:space="preserve"> </v>
      </c>
      <c r="BL4875" t="str">
        <f t="shared" si="1240"/>
        <v xml:space="preserve"> </v>
      </c>
    </row>
    <row r="4876" spans="62:64" x14ac:dyDescent="0.25">
      <c r="BJ4876" t="str">
        <f t="shared" si="1238"/>
        <v xml:space="preserve"> </v>
      </c>
      <c r="BK4876" t="str">
        <f t="shared" si="1239"/>
        <v xml:space="preserve"> </v>
      </c>
      <c r="BL4876" t="str">
        <f t="shared" si="1240"/>
        <v xml:space="preserve"> </v>
      </c>
    </row>
    <row r="4877" spans="62:64" x14ac:dyDescent="0.25">
      <c r="BJ4877" t="str">
        <f t="shared" si="1238"/>
        <v xml:space="preserve"> </v>
      </c>
      <c r="BK4877" t="str">
        <f t="shared" si="1239"/>
        <v xml:space="preserve"> </v>
      </c>
      <c r="BL4877" t="str">
        <f t="shared" si="1240"/>
        <v xml:space="preserve"> </v>
      </c>
    </row>
    <row r="4878" spans="62:64" x14ac:dyDescent="0.25">
      <c r="BJ4878" t="str">
        <f t="shared" si="1238"/>
        <v xml:space="preserve"> </v>
      </c>
      <c r="BK4878" t="str">
        <f t="shared" si="1239"/>
        <v xml:space="preserve"> </v>
      </c>
      <c r="BL4878" t="str">
        <f t="shared" si="1240"/>
        <v xml:space="preserve"> </v>
      </c>
    </row>
    <row r="4879" spans="62:64" x14ac:dyDescent="0.25">
      <c r="BJ4879" t="str">
        <f t="shared" si="1238"/>
        <v xml:space="preserve"> </v>
      </c>
      <c r="BK4879" t="str">
        <f t="shared" si="1239"/>
        <v xml:space="preserve"> </v>
      </c>
      <c r="BL4879" t="str">
        <f t="shared" si="1240"/>
        <v xml:space="preserve"> </v>
      </c>
    </row>
    <row r="4880" spans="62:64" x14ac:dyDescent="0.25">
      <c r="BJ4880" t="str">
        <f t="shared" si="1238"/>
        <v xml:space="preserve"> </v>
      </c>
      <c r="BK4880" t="str">
        <f t="shared" si="1239"/>
        <v xml:space="preserve"> </v>
      </c>
      <c r="BL4880" t="str">
        <f t="shared" si="1240"/>
        <v xml:space="preserve"> </v>
      </c>
    </row>
    <row r="4881" spans="62:64" x14ac:dyDescent="0.25">
      <c r="BJ4881" t="str">
        <f t="shared" si="1238"/>
        <v xml:space="preserve"> </v>
      </c>
      <c r="BK4881" t="str">
        <f t="shared" si="1239"/>
        <v xml:space="preserve"> </v>
      </c>
      <c r="BL4881" t="str">
        <f t="shared" si="1240"/>
        <v xml:space="preserve"> </v>
      </c>
    </row>
    <row r="4882" spans="62:64" x14ac:dyDescent="0.25">
      <c r="BJ4882" t="str">
        <f t="shared" si="1238"/>
        <v xml:space="preserve"> </v>
      </c>
      <c r="BK4882" t="str">
        <f t="shared" si="1239"/>
        <v xml:space="preserve"> </v>
      </c>
      <c r="BL4882" t="str">
        <f t="shared" si="1240"/>
        <v xml:space="preserve"> </v>
      </c>
    </row>
    <row r="4883" spans="62:64" x14ac:dyDescent="0.25">
      <c r="BJ4883" t="str">
        <f t="shared" si="1238"/>
        <v xml:space="preserve"> </v>
      </c>
      <c r="BK4883" t="str">
        <f t="shared" si="1239"/>
        <v xml:space="preserve"> </v>
      </c>
      <c r="BL4883" t="str">
        <f t="shared" si="1240"/>
        <v xml:space="preserve"> </v>
      </c>
    </row>
    <row r="4884" spans="62:64" x14ac:dyDescent="0.25">
      <c r="BJ4884" t="str">
        <f t="shared" si="1238"/>
        <v xml:space="preserve"> </v>
      </c>
      <c r="BK4884" t="str">
        <f t="shared" si="1239"/>
        <v xml:space="preserve"> </v>
      </c>
      <c r="BL4884" t="str">
        <f t="shared" si="1240"/>
        <v xml:space="preserve"> </v>
      </c>
    </row>
    <row r="4885" spans="62:64" x14ac:dyDescent="0.25">
      <c r="BJ4885" t="str">
        <f t="shared" si="1238"/>
        <v xml:space="preserve"> </v>
      </c>
      <c r="BK4885" t="str">
        <f t="shared" si="1239"/>
        <v xml:space="preserve"> </v>
      </c>
      <c r="BL4885" t="str">
        <f t="shared" si="1240"/>
        <v xml:space="preserve"> </v>
      </c>
    </row>
    <row r="4886" spans="62:64" x14ac:dyDescent="0.25">
      <c r="BJ4886" t="str">
        <f t="shared" si="1238"/>
        <v xml:space="preserve"> </v>
      </c>
      <c r="BK4886" t="str">
        <f t="shared" si="1239"/>
        <v xml:space="preserve"> </v>
      </c>
      <c r="BL4886" t="str">
        <f t="shared" si="1240"/>
        <v xml:space="preserve"> </v>
      </c>
    </row>
    <row r="4887" spans="62:64" x14ac:dyDescent="0.25">
      <c r="BJ4887" t="str">
        <f t="shared" si="1238"/>
        <v xml:space="preserve"> </v>
      </c>
      <c r="BK4887" t="str">
        <f t="shared" si="1239"/>
        <v xml:space="preserve"> </v>
      </c>
      <c r="BL4887" t="str">
        <f t="shared" si="1240"/>
        <v xml:space="preserve"> </v>
      </c>
    </row>
    <row r="4888" spans="62:64" x14ac:dyDescent="0.25">
      <c r="BJ4888" t="str">
        <f t="shared" si="1238"/>
        <v xml:space="preserve"> </v>
      </c>
      <c r="BK4888" t="str">
        <f t="shared" si="1239"/>
        <v xml:space="preserve"> </v>
      </c>
      <c r="BL4888" t="str">
        <f t="shared" si="1240"/>
        <v xml:space="preserve"> </v>
      </c>
    </row>
    <row r="4889" spans="62:64" x14ac:dyDescent="0.25">
      <c r="BJ4889" t="str">
        <f t="shared" si="1238"/>
        <v xml:space="preserve"> </v>
      </c>
      <c r="BK4889" t="str">
        <f t="shared" si="1239"/>
        <v xml:space="preserve"> </v>
      </c>
      <c r="BL4889" t="str">
        <f t="shared" si="1240"/>
        <v xml:space="preserve"> </v>
      </c>
    </row>
    <row r="4890" spans="62:64" x14ac:dyDescent="0.25">
      <c r="BJ4890" t="str">
        <f t="shared" si="1238"/>
        <v xml:space="preserve"> </v>
      </c>
      <c r="BK4890" t="str">
        <f t="shared" si="1239"/>
        <v xml:space="preserve"> </v>
      </c>
      <c r="BL4890" t="str">
        <f t="shared" si="1240"/>
        <v xml:space="preserve"> </v>
      </c>
    </row>
    <row r="4891" spans="62:64" x14ac:dyDescent="0.25">
      <c r="BJ4891" t="str">
        <f t="shared" si="1238"/>
        <v xml:space="preserve"> </v>
      </c>
      <c r="BK4891" t="str">
        <f t="shared" si="1239"/>
        <v xml:space="preserve"> </v>
      </c>
      <c r="BL4891" t="str">
        <f t="shared" si="1240"/>
        <v xml:space="preserve"> </v>
      </c>
    </row>
    <row r="4892" spans="62:64" x14ac:dyDescent="0.25">
      <c r="BJ4892" t="str">
        <f t="shared" si="1238"/>
        <v xml:space="preserve"> </v>
      </c>
      <c r="BK4892" t="str">
        <f t="shared" si="1239"/>
        <v xml:space="preserve"> </v>
      </c>
      <c r="BL4892" t="str">
        <f t="shared" si="1240"/>
        <v xml:space="preserve"> </v>
      </c>
    </row>
    <row r="4893" spans="62:64" x14ac:dyDescent="0.25">
      <c r="BJ4893" t="str">
        <f t="shared" si="1238"/>
        <v xml:space="preserve"> </v>
      </c>
      <c r="BK4893" t="str">
        <f t="shared" si="1239"/>
        <v xml:space="preserve"> </v>
      </c>
      <c r="BL4893" t="str">
        <f t="shared" si="1240"/>
        <v xml:space="preserve"> </v>
      </c>
    </row>
    <row r="4894" spans="62:64" x14ac:dyDescent="0.25">
      <c r="BJ4894" t="str">
        <f t="shared" si="1238"/>
        <v xml:space="preserve"> </v>
      </c>
      <c r="BK4894" t="str">
        <f t="shared" si="1239"/>
        <v xml:space="preserve"> </v>
      </c>
      <c r="BL4894" t="str">
        <f t="shared" si="1240"/>
        <v xml:space="preserve"> </v>
      </c>
    </row>
    <row r="4895" spans="62:64" x14ac:dyDescent="0.25">
      <c r="BJ4895" t="str">
        <f t="shared" si="1238"/>
        <v xml:space="preserve"> </v>
      </c>
      <c r="BK4895" t="str">
        <f t="shared" si="1239"/>
        <v xml:space="preserve"> </v>
      </c>
      <c r="BL4895" t="str">
        <f t="shared" si="1240"/>
        <v xml:space="preserve"> </v>
      </c>
    </row>
    <row r="4896" spans="62:64" x14ac:dyDescent="0.25">
      <c r="BJ4896" t="str">
        <f t="shared" si="1238"/>
        <v xml:space="preserve"> </v>
      </c>
      <c r="BK4896" t="str">
        <f t="shared" si="1239"/>
        <v xml:space="preserve"> </v>
      </c>
      <c r="BL4896" t="str">
        <f t="shared" si="1240"/>
        <v xml:space="preserve"> </v>
      </c>
    </row>
    <row r="4897" spans="62:64" x14ac:dyDescent="0.25">
      <c r="BJ4897" t="str">
        <f t="shared" si="1238"/>
        <v xml:space="preserve"> </v>
      </c>
      <c r="BK4897" t="str">
        <f t="shared" si="1239"/>
        <v xml:space="preserve"> </v>
      </c>
      <c r="BL4897" t="str">
        <f t="shared" si="1240"/>
        <v xml:space="preserve"> </v>
      </c>
    </row>
    <row r="4898" spans="62:64" x14ac:dyDescent="0.25">
      <c r="BJ4898" t="str">
        <f t="shared" si="1238"/>
        <v xml:space="preserve"> </v>
      </c>
      <c r="BK4898" t="str">
        <f t="shared" si="1239"/>
        <v xml:space="preserve"> </v>
      </c>
      <c r="BL4898" t="str">
        <f t="shared" si="1240"/>
        <v xml:space="preserve"> </v>
      </c>
    </row>
    <row r="4899" spans="62:64" x14ac:dyDescent="0.25">
      <c r="BJ4899" t="str">
        <f t="shared" si="1238"/>
        <v xml:space="preserve"> </v>
      </c>
      <c r="BK4899" t="str">
        <f t="shared" si="1239"/>
        <v xml:space="preserve"> </v>
      </c>
      <c r="BL4899" t="str">
        <f t="shared" si="1240"/>
        <v xml:space="preserve"> </v>
      </c>
    </row>
    <row r="4900" spans="62:64" x14ac:dyDescent="0.25">
      <c r="BJ4900" t="str">
        <f t="shared" si="1238"/>
        <v xml:space="preserve"> </v>
      </c>
      <c r="BK4900" t="str">
        <f t="shared" si="1239"/>
        <v xml:space="preserve"> </v>
      </c>
      <c r="BL4900" t="str">
        <f t="shared" si="1240"/>
        <v xml:space="preserve"> </v>
      </c>
    </row>
    <row r="4901" spans="62:64" x14ac:dyDescent="0.25">
      <c r="BJ4901" t="str">
        <f t="shared" si="1238"/>
        <v xml:space="preserve"> </v>
      </c>
      <c r="BK4901" t="str">
        <f t="shared" si="1239"/>
        <v xml:space="preserve"> </v>
      </c>
      <c r="BL4901" t="str">
        <f t="shared" si="1240"/>
        <v xml:space="preserve"> </v>
      </c>
    </row>
    <row r="4902" spans="62:64" x14ac:dyDescent="0.25">
      <c r="BJ4902" t="str">
        <f t="shared" si="1238"/>
        <v xml:space="preserve"> </v>
      </c>
      <c r="BK4902" t="str">
        <f t="shared" si="1239"/>
        <v xml:space="preserve"> </v>
      </c>
      <c r="BL4902" t="str">
        <f t="shared" si="1240"/>
        <v xml:space="preserve"> </v>
      </c>
    </row>
    <row r="4903" spans="62:64" x14ac:dyDescent="0.25">
      <c r="BJ4903" t="str">
        <f t="shared" si="1238"/>
        <v xml:space="preserve"> </v>
      </c>
      <c r="BK4903" t="str">
        <f t="shared" si="1239"/>
        <v xml:space="preserve"> </v>
      </c>
      <c r="BL4903" t="str">
        <f t="shared" si="1240"/>
        <v xml:space="preserve"> </v>
      </c>
    </row>
    <row r="4904" spans="62:64" x14ac:dyDescent="0.25">
      <c r="BJ4904" t="str">
        <f t="shared" si="1238"/>
        <v xml:space="preserve"> </v>
      </c>
      <c r="BK4904" t="str">
        <f t="shared" si="1239"/>
        <v xml:space="preserve"> </v>
      </c>
      <c r="BL4904" t="str">
        <f t="shared" si="1240"/>
        <v xml:space="preserve"> </v>
      </c>
    </row>
    <row r="4905" spans="62:64" x14ac:dyDescent="0.25">
      <c r="BJ4905" t="str">
        <f t="shared" si="1238"/>
        <v xml:space="preserve"> </v>
      </c>
      <c r="BK4905" t="str">
        <f t="shared" si="1239"/>
        <v xml:space="preserve"> </v>
      </c>
      <c r="BL4905" t="str">
        <f t="shared" si="1240"/>
        <v xml:space="preserve"> </v>
      </c>
    </row>
    <row r="4906" spans="62:64" x14ac:dyDescent="0.25">
      <c r="BJ4906" t="str">
        <f t="shared" si="1238"/>
        <v xml:space="preserve"> </v>
      </c>
      <c r="BK4906" t="str">
        <f t="shared" si="1239"/>
        <v xml:space="preserve"> </v>
      </c>
      <c r="BL4906" t="str">
        <f t="shared" si="1240"/>
        <v xml:space="preserve"> </v>
      </c>
    </row>
    <row r="4907" spans="62:64" x14ac:dyDescent="0.25">
      <c r="BJ4907" t="str">
        <f t="shared" si="1238"/>
        <v xml:space="preserve"> </v>
      </c>
      <c r="BK4907" t="str">
        <f t="shared" si="1239"/>
        <v xml:space="preserve"> </v>
      </c>
      <c r="BL4907" t="str">
        <f t="shared" si="1240"/>
        <v xml:space="preserve"> </v>
      </c>
    </row>
    <row r="4908" spans="62:64" x14ac:dyDescent="0.25">
      <c r="BJ4908" t="str">
        <f t="shared" si="1238"/>
        <v xml:space="preserve"> </v>
      </c>
      <c r="BK4908" t="str">
        <f t="shared" si="1239"/>
        <v xml:space="preserve"> </v>
      </c>
      <c r="BL4908" t="str">
        <f t="shared" si="1240"/>
        <v xml:space="preserve"> </v>
      </c>
    </row>
    <row r="4909" spans="62:64" x14ac:dyDescent="0.25">
      <c r="BJ4909" t="str">
        <f t="shared" si="1238"/>
        <v xml:space="preserve"> </v>
      </c>
      <c r="BK4909" t="str">
        <f t="shared" si="1239"/>
        <v xml:space="preserve"> </v>
      </c>
      <c r="BL4909" t="str">
        <f t="shared" si="1240"/>
        <v xml:space="preserve"> </v>
      </c>
    </row>
    <row r="4910" spans="62:64" x14ac:dyDescent="0.25">
      <c r="BJ4910" t="str">
        <f t="shared" si="1238"/>
        <v xml:space="preserve"> </v>
      </c>
      <c r="BK4910" t="str">
        <f t="shared" si="1239"/>
        <v xml:space="preserve"> </v>
      </c>
      <c r="BL4910" t="str">
        <f t="shared" si="1240"/>
        <v xml:space="preserve"> </v>
      </c>
    </row>
    <row r="4911" spans="62:64" x14ac:dyDescent="0.25">
      <c r="BJ4911" t="str">
        <f t="shared" si="1238"/>
        <v xml:space="preserve"> </v>
      </c>
      <c r="BK4911" t="str">
        <f t="shared" si="1239"/>
        <v xml:space="preserve"> </v>
      </c>
      <c r="BL4911" t="str">
        <f t="shared" si="1240"/>
        <v xml:space="preserve"> </v>
      </c>
    </row>
    <row r="4912" spans="62:64" x14ac:dyDescent="0.25">
      <c r="BJ4912" t="str">
        <f t="shared" si="1238"/>
        <v xml:space="preserve"> </v>
      </c>
      <c r="BK4912" t="str">
        <f t="shared" si="1239"/>
        <v xml:space="preserve"> </v>
      </c>
      <c r="BL4912" t="str">
        <f t="shared" si="1240"/>
        <v xml:space="preserve"> </v>
      </c>
    </row>
    <row r="4913" spans="62:64" x14ac:dyDescent="0.25">
      <c r="BJ4913" t="str">
        <f t="shared" si="1238"/>
        <v xml:space="preserve"> </v>
      </c>
      <c r="BK4913" t="str">
        <f t="shared" si="1239"/>
        <v xml:space="preserve"> </v>
      </c>
      <c r="BL4913" t="str">
        <f t="shared" si="1240"/>
        <v xml:space="preserve"> </v>
      </c>
    </row>
    <row r="4914" spans="62:64" x14ac:dyDescent="0.25">
      <c r="BJ4914" t="str">
        <f t="shared" si="1238"/>
        <v xml:space="preserve"> </v>
      </c>
      <c r="BK4914" t="str">
        <f t="shared" si="1239"/>
        <v xml:space="preserve"> </v>
      </c>
      <c r="BL4914" t="str">
        <f t="shared" si="1240"/>
        <v xml:space="preserve"> </v>
      </c>
    </row>
    <row r="4915" spans="62:64" x14ac:dyDescent="0.25">
      <c r="BJ4915" t="str">
        <f t="shared" si="1238"/>
        <v xml:space="preserve"> </v>
      </c>
      <c r="BK4915" t="str">
        <f t="shared" si="1239"/>
        <v xml:space="preserve"> </v>
      </c>
      <c r="BL4915" t="str">
        <f t="shared" si="1240"/>
        <v xml:space="preserve"> </v>
      </c>
    </row>
    <row r="4916" spans="62:64" x14ac:dyDescent="0.25">
      <c r="BJ4916" t="str">
        <f t="shared" si="1238"/>
        <v xml:space="preserve"> </v>
      </c>
      <c r="BK4916" t="str">
        <f t="shared" si="1239"/>
        <v xml:space="preserve"> </v>
      </c>
      <c r="BL4916" t="str">
        <f t="shared" si="1240"/>
        <v xml:space="preserve"> </v>
      </c>
    </row>
    <row r="4917" spans="62:64" x14ac:dyDescent="0.25">
      <c r="BJ4917" t="str">
        <f t="shared" si="1238"/>
        <v xml:space="preserve"> </v>
      </c>
      <c r="BK4917" t="str">
        <f t="shared" si="1239"/>
        <v xml:space="preserve"> </v>
      </c>
      <c r="BL4917" t="str">
        <f t="shared" si="1240"/>
        <v xml:space="preserve"> </v>
      </c>
    </row>
    <row r="4918" spans="62:64" x14ac:dyDescent="0.25">
      <c r="BJ4918" t="str">
        <f t="shared" si="1238"/>
        <v xml:space="preserve"> </v>
      </c>
      <c r="BK4918" t="str">
        <f t="shared" si="1239"/>
        <v xml:space="preserve"> </v>
      </c>
      <c r="BL4918" t="str">
        <f t="shared" si="1240"/>
        <v xml:space="preserve"> </v>
      </c>
    </row>
    <row r="4919" spans="62:64" x14ac:dyDescent="0.25">
      <c r="BJ4919" t="str">
        <f t="shared" si="1238"/>
        <v xml:space="preserve"> </v>
      </c>
      <c r="BK4919" t="str">
        <f t="shared" si="1239"/>
        <v xml:space="preserve"> </v>
      </c>
      <c r="BL4919" t="str">
        <f t="shared" si="1240"/>
        <v xml:space="preserve"> </v>
      </c>
    </row>
    <row r="4920" spans="62:64" x14ac:dyDescent="0.25">
      <c r="BJ4920" t="str">
        <f t="shared" si="1238"/>
        <v xml:space="preserve"> </v>
      </c>
      <c r="BK4920" t="str">
        <f t="shared" si="1239"/>
        <v xml:space="preserve"> </v>
      </c>
      <c r="BL4920" t="str">
        <f t="shared" si="1240"/>
        <v xml:space="preserve"> </v>
      </c>
    </row>
    <row r="4921" spans="62:64" x14ac:dyDescent="0.25">
      <c r="BJ4921" t="str">
        <f t="shared" si="1238"/>
        <v xml:space="preserve"> </v>
      </c>
      <c r="BK4921" t="str">
        <f t="shared" si="1239"/>
        <v xml:space="preserve"> </v>
      </c>
      <c r="BL4921" t="str">
        <f t="shared" si="1240"/>
        <v xml:space="preserve"> </v>
      </c>
    </row>
    <row r="4922" spans="62:64" x14ac:dyDescent="0.25">
      <c r="BJ4922" t="str">
        <f t="shared" si="1238"/>
        <v xml:space="preserve"> </v>
      </c>
      <c r="BK4922" t="str">
        <f t="shared" si="1239"/>
        <v xml:space="preserve"> </v>
      </c>
      <c r="BL4922" t="str">
        <f t="shared" si="1240"/>
        <v xml:space="preserve"> </v>
      </c>
    </row>
    <row r="4923" spans="62:64" x14ac:dyDescent="0.25">
      <c r="BJ4923" t="str">
        <f t="shared" si="1238"/>
        <v xml:space="preserve"> </v>
      </c>
      <c r="BK4923" t="str">
        <f t="shared" si="1239"/>
        <v xml:space="preserve"> </v>
      </c>
      <c r="BL4923" t="str">
        <f t="shared" si="1240"/>
        <v xml:space="preserve"> </v>
      </c>
    </row>
    <row r="4924" spans="62:64" x14ac:dyDescent="0.25">
      <c r="BJ4924" t="str">
        <f t="shared" si="1238"/>
        <v xml:space="preserve"> </v>
      </c>
      <c r="BK4924" t="str">
        <f t="shared" si="1239"/>
        <v xml:space="preserve"> </v>
      </c>
      <c r="BL4924" t="str">
        <f t="shared" si="1240"/>
        <v xml:space="preserve"> </v>
      </c>
    </row>
    <row r="4925" spans="62:64" x14ac:dyDescent="0.25">
      <c r="BJ4925" t="str">
        <f t="shared" si="1238"/>
        <v xml:space="preserve"> </v>
      </c>
      <c r="BK4925" t="str">
        <f t="shared" si="1239"/>
        <v xml:space="preserve"> </v>
      </c>
      <c r="BL4925" t="str">
        <f t="shared" si="1240"/>
        <v xml:space="preserve"> </v>
      </c>
    </row>
    <row r="4926" spans="62:64" x14ac:dyDescent="0.25">
      <c r="BJ4926" t="str">
        <f t="shared" si="1238"/>
        <v xml:space="preserve"> </v>
      </c>
      <c r="BK4926" t="str">
        <f t="shared" si="1239"/>
        <v xml:space="preserve"> </v>
      </c>
      <c r="BL4926" t="str">
        <f t="shared" si="1240"/>
        <v xml:space="preserve"> </v>
      </c>
    </row>
    <row r="4927" spans="62:64" x14ac:dyDescent="0.25">
      <c r="BJ4927" t="str">
        <f t="shared" si="1238"/>
        <v xml:space="preserve"> </v>
      </c>
      <c r="BK4927" t="str">
        <f t="shared" si="1239"/>
        <v xml:space="preserve"> </v>
      </c>
      <c r="BL4927" t="str">
        <f t="shared" si="1240"/>
        <v xml:space="preserve"> </v>
      </c>
    </row>
    <row r="4928" spans="62:64" x14ac:dyDescent="0.25">
      <c r="BJ4928" t="str">
        <f t="shared" si="1238"/>
        <v xml:space="preserve"> </v>
      </c>
      <c r="BK4928" t="str">
        <f t="shared" si="1239"/>
        <v xml:space="preserve"> </v>
      </c>
      <c r="BL4928" t="str">
        <f t="shared" si="1240"/>
        <v xml:space="preserve"> </v>
      </c>
    </row>
    <row r="4929" spans="62:64" x14ac:dyDescent="0.25">
      <c r="BJ4929" t="str">
        <f t="shared" si="1238"/>
        <v xml:space="preserve"> </v>
      </c>
      <c r="BK4929" t="str">
        <f t="shared" si="1239"/>
        <v xml:space="preserve"> </v>
      </c>
      <c r="BL4929" t="str">
        <f t="shared" si="1240"/>
        <v xml:space="preserve"> </v>
      </c>
    </row>
    <row r="4930" spans="62:64" x14ac:dyDescent="0.25">
      <c r="BJ4930" t="str">
        <f t="shared" si="1238"/>
        <v xml:space="preserve"> </v>
      </c>
      <c r="BK4930" t="str">
        <f t="shared" si="1239"/>
        <v xml:space="preserve"> </v>
      </c>
      <c r="BL4930" t="str">
        <f t="shared" si="1240"/>
        <v xml:space="preserve"> </v>
      </c>
    </row>
    <row r="4931" spans="62:64" x14ac:dyDescent="0.25">
      <c r="BJ4931" t="str">
        <f t="shared" ref="BJ4931:BJ4994" si="1241">IF(BI4931=$BM$2,"JÓ"," ")</f>
        <v xml:space="preserve"> </v>
      </c>
      <c r="BK4931" t="str">
        <f t="shared" ref="BK4931:BK4994" si="1242">IF(BI4931=$BM$3,"JÓ"," ")</f>
        <v xml:space="preserve"> </v>
      </c>
      <c r="BL4931" t="str">
        <f t="shared" ref="BL4931:BL4994" si="1243">IF(BI4931=$BM$4,"JÓ"," ")</f>
        <v xml:space="preserve"> </v>
      </c>
    </row>
    <row r="4932" spans="62:64" x14ac:dyDescent="0.25">
      <c r="BJ4932" t="str">
        <f t="shared" si="1241"/>
        <v xml:space="preserve"> </v>
      </c>
      <c r="BK4932" t="str">
        <f t="shared" si="1242"/>
        <v xml:space="preserve"> </v>
      </c>
      <c r="BL4932" t="str">
        <f t="shared" si="1243"/>
        <v xml:space="preserve"> </v>
      </c>
    </row>
    <row r="4933" spans="62:64" x14ac:dyDescent="0.25">
      <c r="BJ4933" t="str">
        <f t="shared" si="1241"/>
        <v xml:space="preserve"> </v>
      </c>
      <c r="BK4933" t="str">
        <f t="shared" si="1242"/>
        <v xml:space="preserve"> </v>
      </c>
      <c r="BL4933" t="str">
        <f t="shared" si="1243"/>
        <v xml:space="preserve"> </v>
      </c>
    </row>
    <row r="4934" spans="62:64" x14ac:dyDescent="0.25">
      <c r="BJ4934" t="str">
        <f t="shared" si="1241"/>
        <v xml:space="preserve"> </v>
      </c>
      <c r="BK4934" t="str">
        <f t="shared" si="1242"/>
        <v xml:space="preserve"> </v>
      </c>
      <c r="BL4934" t="str">
        <f t="shared" si="1243"/>
        <v xml:space="preserve"> </v>
      </c>
    </row>
    <row r="4935" spans="62:64" x14ac:dyDescent="0.25">
      <c r="BJ4935" t="str">
        <f t="shared" si="1241"/>
        <v xml:space="preserve"> </v>
      </c>
      <c r="BK4935" t="str">
        <f t="shared" si="1242"/>
        <v xml:space="preserve"> </v>
      </c>
      <c r="BL4935" t="str">
        <f t="shared" si="1243"/>
        <v xml:space="preserve"> </v>
      </c>
    </row>
    <row r="4936" spans="62:64" x14ac:dyDescent="0.25">
      <c r="BJ4936" t="str">
        <f t="shared" si="1241"/>
        <v xml:space="preserve"> </v>
      </c>
      <c r="BK4936" t="str">
        <f t="shared" si="1242"/>
        <v xml:space="preserve"> </v>
      </c>
      <c r="BL4936" t="str">
        <f t="shared" si="1243"/>
        <v xml:space="preserve"> </v>
      </c>
    </row>
    <row r="4937" spans="62:64" x14ac:dyDescent="0.25">
      <c r="BJ4937" t="str">
        <f t="shared" si="1241"/>
        <v xml:space="preserve"> </v>
      </c>
      <c r="BK4937" t="str">
        <f t="shared" si="1242"/>
        <v xml:space="preserve"> </v>
      </c>
      <c r="BL4937" t="str">
        <f t="shared" si="1243"/>
        <v xml:space="preserve"> </v>
      </c>
    </row>
    <row r="4938" spans="62:64" x14ac:dyDescent="0.25">
      <c r="BJ4938" t="str">
        <f t="shared" si="1241"/>
        <v xml:space="preserve"> </v>
      </c>
      <c r="BK4938" t="str">
        <f t="shared" si="1242"/>
        <v xml:space="preserve"> </v>
      </c>
      <c r="BL4938" t="str">
        <f t="shared" si="1243"/>
        <v xml:space="preserve"> </v>
      </c>
    </row>
    <row r="4939" spans="62:64" x14ac:dyDescent="0.25">
      <c r="BJ4939" t="str">
        <f t="shared" si="1241"/>
        <v xml:space="preserve"> </v>
      </c>
      <c r="BK4939" t="str">
        <f t="shared" si="1242"/>
        <v xml:space="preserve"> </v>
      </c>
      <c r="BL4939" t="str">
        <f t="shared" si="1243"/>
        <v xml:space="preserve"> </v>
      </c>
    </row>
    <row r="4940" spans="62:64" x14ac:dyDescent="0.25">
      <c r="BJ4940" t="str">
        <f t="shared" si="1241"/>
        <v xml:space="preserve"> </v>
      </c>
      <c r="BK4940" t="str">
        <f t="shared" si="1242"/>
        <v xml:space="preserve"> </v>
      </c>
      <c r="BL4940" t="str">
        <f t="shared" si="1243"/>
        <v xml:space="preserve"> </v>
      </c>
    </row>
    <row r="4941" spans="62:64" x14ac:dyDescent="0.25">
      <c r="BJ4941" t="str">
        <f t="shared" si="1241"/>
        <v xml:space="preserve"> </v>
      </c>
      <c r="BK4941" t="str">
        <f t="shared" si="1242"/>
        <v xml:space="preserve"> </v>
      </c>
      <c r="BL4941" t="str">
        <f t="shared" si="1243"/>
        <v xml:space="preserve"> </v>
      </c>
    </row>
    <row r="4942" spans="62:64" x14ac:dyDescent="0.25">
      <c r="BJ4942" t="str">
        <f t="shared" si="1241"/>
        <v xml:space="preserve"> </v>
      </c>
      <c r="BK4942" t="str">
        <f t="shared" si="1242"/>
        <v xml:space="preserve"> </v>
      </c>
      <c r="BL4942" t="str">
        <f t="shared" si="1243"/>
        <v xml:space="preserve"> </v>
      </c>
    </row>
    <row r="4943" spans="62:64" x14ac:dyDescent="0.25">
      <c r="BJ4943" t="str">
        <f t="shared" si="1241"/>
        <v xml:space="preserve"> </v>
      </c>
      <c r="BK4943" t="str">
        <f t="shared" si="1242"/>
        <v xml:space="preserve"> </v>
      </c>
      <c r="BL4943" t="str">
        <f t="shared" si="1243"/>
        <v xml:space="preserve"> </v>
      </c>
    </row>
    <row r="4944" spans="62:64" x14ac:dyDescent="0.25">
      <c r="BJ4944" t="str">
        <f t="shared" si="1241"/>
        <v xml:space="preserve"> </v>
      </c>
      <c r="BK4944" t="str">
        <f t="shared" si="1242"/>
        <v xml:space="preserve"> </v>
      </c>
      <c r="BL4944" t="str">
        <f t="shared" si="1243"/>
        <v xml:space="preserve"> </v>
      </c>
    </row>
    <row r="4945" spans="62:64" x14ac:dyDescent="0.25">
      <c r="BJ4945" t="str">
        <f t="shared" si="1241"/>
        <v xml:space="preserve"> </v>
      </c>
      <c r="BK4945" t="str">
        <f t="shared" si="1242"/>
        <v xml:space="preserve"> </v>
      </c>
      <c r="BL4945" t="str">
        <f t="shared" si="1243"/>
        <v xml:space="preserve"> </v>
      </c>
    </row>
    <row r="4946" spans="62:64" x14ac:dyDescent="0.25">
      <c r="BJ4946" t="str">
        <f t="shared" si="1241"/>
        <v xml:space="preserve"> </v>
      </c>
      <c r="BK4946" t="str">
        <f t="shared" si="1242"/>
        <v xml:space="preserve"> </v>
      </c>
      <c r="BL4946" t="str">
        <f t="shared" si="1243"/>
        <v xml:space="preserve"> </v>
      </c>
    </row>
    <row r="4947" spans="62:64" x14ac:dyDescent="0.25">
      <c r="BJ4947" t="str">
        <f t="shared" si="1241"/>
        <v xml:space="preserve"> </v>
      </c>
      <c r="BK4947" t="str">
        <f t="shared" si="1242"/>
        <v xml:space="preserve"> </v>
      </c>
      <c r="BL4947" t="str">
        <f t="shared" si="1243"/>
        <v xml:space="preserve"> </v>
      </c>
    </row>
    <row r="4948" spans="62:64" x14ac:dyDescent="0.25">
      <c r="BJ4948" t="str">
        <f t="shared" si="1241"/>
        <v xml:space="preserve"> </v>
      </c>
      <c r="BK4948" t="str">
        <f t="shared" si="1242"/>
        <v xml:space="preserve"> </v>
      </c>
      <c r="BL4948" t="str">
        <f t="shared" si="1243"/>
        <v xml:space="preserve"> </v>
      </c>
    </row>
    <row r="4949" spans="62:64" x14ac:dyDescent="0.25">
      <c r="BJ4949" t="str">
        <f t="shared" si="1241"/>
        <v xml:space="preserve"> </v>
      </c>
      <c r="BK4949" t="str">
        <f t="shared" si="1242"/>
        <v xml:space="preserve"> </v>
      </c>
      <c r="BL4949" t="str">
        <f t="shared" si="1243"/>
        <v xml:space="preserve"> </v>
      </c>
    </row>
    <row r="4950" spans="62:64" x14ac:dyDescent="0.25">
      <c r="BJ4950" t="str">
        <f t="shared" si="1241"/>
        <v xml:space="preserve"> </v>
      </c>
      <c r="BK4950" t="str">
        <f t="shared" si="1242"/>
        <v xml:space="preserve"> </v>
      </c>
      <c r="BL4950" t="str">
        <f t="shared" si="1243"/>
        <v xml:space="preserve"> </v>
      </c>
    </row>
    <row r="4951" spans="62:64" x14ac:dyDescent="0.25">
      <c r="BJ4951" t="str">
        <f t="shared" si="1241"/>
        <v xml:space="preserve"> </v>
      </c>
      <c r="BK4951" t="str">
        <f t="shared" si="1242"/>
        <v xml:space="preserve"> </v>
      </c>
      <c r="BL4951" t="str">
        <f t="shared" si="1243"/>
        <v xml:space="preserve"> </v>
      </c>
    </row>
    <row r="4952" spans="62:64" x14ac:dyDescent="0.25">
      <c r="BJ4952" t="str">
        <f t="shared" si="1241"/>
        <v xml:space="preserve"> </v>
      </c>
      <c r="BK4952" t="str">
        <f t="shared" si="1242"/>
        <v xml:space="preserve"> </v>
      </c>
      <c r="BL4952" t="str">
        <f t="shared" si="1243"/>
        <v xml:space="preserve"> </v>
      </c>
    </row>
    <row r="4953" spans="62:64" x14ac:dyDescent="0.25">
      <c r="BJ4953" t="str">
        <f t="shared" si="1241"/>
        <v xml:space="preserve"> </v>
      </c>
      <c r="BK4953" t="str">
        <f t="shared" si="1242"/>
        <v xml:space="preserve"> </v>
      </c>
      <c r="BL4953" t="str">
        <f t="shared" si="1243"/>
        <v xml:space="preserve"> </v>
      </c>
    </row>
    <row r="4954" spans="62:64" x14ac:dyDescent="0.25">
      <c r="BJ4954" t="str">
        <f t="shared" si="1241"/>
        <v xml:space="preserve"> </v>
      </c>
      <c r="BK4954" t="str">
        <f t="shared" si="1242"/>
        <v xml:space="preserve"> </v>
      </c>
      <c r="BL4954" t="str">
        <f t="shared" si="1243"/>
        <v xml:space="preserve"> </v>
      </c>
    </row>
    <row r="4955" spans="62:64" x14ac:dyDescent="0.25">
      <c r="BJ4955" t="str">
        <f t="shared" si="1241"/>
        <v xml:space="preserve"> </v>
      </c>
      <c r="BK4955" t="str">
        <f t="shared" si="1242"/>
        <v xml:space="preserve"> </v>
      </c>
      <c r="BL4955" t="str">
        <f t="shared" si="1243"/>
        <v xml:space="preserve"> </v>
      </c>
    </row>
    <row r="4956" spans="62:64" x14ac:dyDescent="0.25">
      <c r="BJ4956" t="str">
        <f t="shared" si="1241"/>
        <v xml:space="preserve"> </v>
      </c>
      <c r="BK4956" t="str">
        <f t="shared" si="1242"/>
        <v xml:space="preserve"> </v>
      </c>
      <c r="BL4956" t="str">
        <f t="shared" si="1243"/>
        <v xml:space="preserve"> </v>
      </c>
    </row>
    <row r="4957" spans="62:64" x14ac:dyDescent="0.25">
      <c r="BJ4957" t="str">
        <f t="shared" si="1241"/>
        <v xml:space="preserve"> </v>
      </c>
      <c r="BK4957" t="str">
        <f t="shared" si="1242"/>
        <v xml:space="preserve"> </v>
      </c>
      <c r="BL4957" t="str">
        <f t="shared" si="1243"/>
        <v xml:space="preserve"> </v>
      </c>
    </row>
    <row r="4958" spans="62:64" x14ac:dyDescent="0.25">
      <c r="BJ4958" t="str">
        <f t="shared" si="1241"/>
        <v xml:space="preserve"> </v>
      </c>
      <c r="BK4958" t="str">
        <f t="shared" si="1242"/>
        <v xml:space="preserve"> </v>
      </c>
      <c r="BL4958" t="str">
        <f t="shared" si="1243"/>
        <v xml:space="preserve"> </v>
      </c>
    </row>
    <row r="4959" spans="62:64" x14ac:dyDescent="0.25">
      <c r="BJ4959" t="str">
        <f t="shared" si="1241"/>
        <v xml:space="preserve"> </v>
      </c>
      <c r="BK4959" t="str">
        <f t="shared" si="1242"/>
        <v xml:space="preserve"> </v>
      </c>
      <c r="BL4959" t="str">
        <f t="shared" si="1243"/>
        <v xml:space="preserve"> </v>
      </c>
    </row>
    <row r="4960" spans="62:64" x14ac:dyDescent="0.25">
      <c r="BJ4960" t="str">
        <f t="shared" si="1241"/>
        <v xml:space="preserve"> </v>
      </c>
      <c r="BK4960" t="str">
        <f t="shared" si="1242"/>
        <v xml:space="preserve"> </v>
      </c>
      <c r="BL4960" t="str">
        <f t="shared" si="1243"/>
        <v xml:space="preserve"> </v>
      </c>
    </row>
    <row r="4961" spans="62:64" x14ac:dyDescent="0.25">
      <c r="BJ4961" t="str">
        <f t="shared" si="1241"/>
        <v xml:space="preserve"> </v>
      </c>
      <c r="BK4961" t="str">
        <f t="shared" si="1242"/>
        <v xml:space="preserve"> </v>
      </c>
      <c r="BL4961" t="str">
        <f t="shared" si="1243"/>
        <v xml:space="preserve"> </v>
      </c>
    </row>
    <row r="4962" spans="62:64" x14ac:dyDescent="0.25">
      <c r="BJ4962" t="str">
        <f t="shared" si="1241"/>
        <v xml:space="preserve"> </v>
      </c>
      <c r="BK4962" t="str">
        <f t="shared" si="1242"/>
        <v xml:space="preserve"> </v>
      </c>
      <c r="BL4962" t="str">
        <f t="shared" si="1243"/>
        <v xml:space="preserve"> </v>
      </c>
    </row>
    <row r="4963" spans="62:64" x14ac:dyDescent="0.25">
      <c r="BJ4963" t="str">
        <f t="shared" si="1241"/>
        <v xml:space="preserve"> </v>
      </c>
      <c r="BK4963" t="str">
        <f t="shared" si="1242"/>
        <v xml:space="preserve"> </v>
      </c>
      <c r="BL4963" t="str">
        <f t="shared" si="1243"/>
        <v xml:space="preserve"> </v>
      </c>
    </row>
    <row r="4964" spans="62:64" x14ac:dyDescent="0.25">
      <c r="BJ4964" t="str">
        <f t="shared" si="1241"/>
        <v xml:space="preserve"> </v>
      </c>
      <c r="BK4964" t="str">
        <f t="shared" si="1242"/>
        <v xml:space="preserve"> </v>
      </c>
      <c r="BL4964" t="str">
        <f t="shared" si="1243"/>
        <v xml:space="preserve"> </v>
      </c>
    </row>
    <row r="4965" spans="62:64" x14ac:dyDescent="0.25">
      <c r="BJ4965" t="str">
        <f t="shared" si="1241"/>
        <v xml:space="preserve"> </v>
      </c>
      <c r="BK4965" t="str">
        <f t="shared" si="1242"/>
        <v xml:space="preserve"> </v>
      </c>
      <c r="BL4965" t="str">
        <f t="shared" si="1243"/>
        <v xml:space="preserve"> </v>
      </c>
    </row>
    <row r="4966" spans="62:64" x14ac:dyDescent="0.25">
      <c r="BJ4966" t="str">
        <f t="shared" si="1241"/>
        <v xml:space="preserve"> </v>
      </c>
      <c r="BK4966" t="str">
        <f t="shared" si="1242"/>
        <v xml:space="preserve"> </v>
      </c>
      <c r="BL4966" t="str">
        <f t="shared" si="1243"/>
        <v xml:space="preserve"> </v>
      </c>
    </row>
    <row r="4967" spans="62:64" x14ac:dyDescent="0.25">
      <c r="BJ4967" t="str">
        <f t="shared" si="1241"/>
        <v xml:space="preserve"> </v>
      </c>
      <c r="BK4967" t="str">
        <f t="shared" si="1242"/>
        <v xml:space="preserve"> </v>
      </c>
      <c r="BL4967" t="str">
        <f t="shared" si="1243"/>
        <v xml:space="preserve"> </v>
      </c>
    </row>
    <row r="4968" spans="62:64" x14ac:dyDescent="0.25">
      <c r="BJ4968" t="str">
        <f t="shared" si="1241"/>
        <v xml:space="preserve"> </v>
      </c>
      <c r="BK4968" t="str">
        <f t="shared" si="1242"/>
        <v xml:space="preserve"> </v>
      </c>
      <c r="BL4968" t="str">
        <f t="shared" si="1243"/>
        <v xml:space="preserve"> </v>
      </c>
    </row>
    <row r="4969" spans="62:64" x14ac:dyDescent="0.25">
      <c r="BJ4969" t="str">
        <f t="shared" si="1241"/>
        <v xml:space="preserve"> </v>
      </c>
      <c r="BK4969" t="str">
        <f t="shared" si="1242"/>
        <v xml:space="preserve"> </v>
      </c>
      <c r="BL4969" t="str">
        <f t="shared" si="1243"/>
        <v xml:space="preserve"> </v>
      </c>
    </row>
    <row r="4970" spans="62:64" x14ac:dyDescent="0.25">
      <c r="BJ4970" t="str">
        <f t="shared" si="1241"/>
        <v xml:space="preserve"> </v>
      </c>
      <c r="BK4970" t="str">
        <f t="shared" si="1242"/>
        <v xml:space="preserve"> </v>
      </c>
      <c r="BL4970" t="str">
        <f t="shared" si="1243"/>
        <v xml:space="preserve"> </v>
      </c>
    </row>
    <row r="4971" spans="62:64" x14ac:dyDescent="0.25">
      <c r="BJ4971" t="str">
        <f t="shared" si="1241"/>
        <v xml:space="preserve"> </v>
      </c>
      <c r="BK4971" t="str">
        <f t="shared" si="1242"/>
        <v xml:space="preserve"> </v>
      </c>
      <c r="BL4971" t="str">
        <f t="shared" si="1243"/>
        <v xml:space="preserve"> </v>
      </c>
    </row>
    <row r="4972" spans="62:64" x14ac:dyDescent="0.25">
      <c r="BJ4972" t="str">
        <f t="shared" si="1241"/>
        <v xml:space="preserve"> </v>
      </c>
      <c r="BK4972" t="str">
        <f t="shared" si="1242"/>
        <v xml:space="preserve"> </v>
      </c>
      <c r="BL4972" t="str">
        <f t="shared" si="1243"/>
        <v xml:space="preserve"> </v>
      </c>
    </row>
    <row r="4973" spans="62:64" x14ac:dyDescent="0.25">
      <c r="BJ4973" t="str">
        <f t="shared" si="1241"/>
        <v xml:space="preserve"> </v>
      </c>
      <c r="BK4973" t="str">
        <f t="shared" si="1242"/>
        <v xml:space="preserve"> </v>
      </c>
      <c r="BL4973" t="str">
        <f t="shared" si="1243"/>
        <v xml:space="preserve"> </v>
      </c>
    </row>
    <row r="4974" spans="62:64" x14ac:dyDescent="0.25">
      <c r="BJ4974" t="str">
        <f t="shared" si="1241"/>
        <v xml:space="preserve"> </v>
      </c>
      <c r="BK4974" t="str">
        <f t="shared" si="1242"/>
        <v xml:space="preserve"> </v>
      </c>
      <c r="BL4974" t="str">
        <f t="shared" si="1243"/>
        <v xml:space="preserve"> </v>
      </c>
    </row>
    <row r="4975" spans="62:64" x14ac:dyDescent="0.25">
      <c r="BJ4975" t="str">
        <f t="shared" si="1241"/>
        <v xml:space="preserve"> </v>
      </c>
      <c r="BK4975" t="str">
        <f t="shared" si="1242"/>
        <v xml:space="preserve"> </v>
      </c>
      <c r="BL4975" t="str">
        <f t="shared" si="1243"/>
        <v xml:space="preserve"> </v>
      </c>
    </row>
    <row r="4976" spans="62:64" x14ac:dyDescent="0.25">
      <c r="BJ4976" t="str">
        <f t="shared" si="1241"/>
        <v xml:space="preserve"> </v>
      </c>
      <c r="BK4976" t="str">
        <f t="shared" si="1242"/>
        <v xml:space="preserve"> </v>
      </c>
      <c r="BL4976" t="str">
        <f t="shared" si="1243"/>
        <v xml:space="preserve"> </v>
      </c>
    </row>
    <row r="4977" spans="62:64" x14ac:dyDescent="0.25">
      <c r="BJ4977" t="str">
        <f t="shared" si="1241"/>
        <v xml:space="preserve"> </v>
      </c>
      <c r="BK4977" t="str">
        <f t="shared" si="1242"/>
        <v xml:space="preserve"> </v>
      </c>
      <c r="BL4977" t="str">
        <f t="shared" si="1243"/>
        <v xml:space="preserve"> </v>
      </c>
    </row>
    <row r="4978" spans="62:64" x14ac:dyDescent="0.25">
      <c r="BJ4978" t="str">
        <f t="shared" si="1241"/>
        <v xml:space="preserve"> </v>
      </c>
      <c r="BK4978" t="str">
        <f t="shared" si="1242"/>
        <v xml:space="preserve"> </v>
      </c>
      <c r="BL4978" t="str">
        <f t="shared" si="1243"/>
        <v xml:space="preserve"> </v>
      </c>
    </row>
    <row r="4979" spans="62:64" x14ac:dyDescent="0.25">
      <c r="BJ4979" t="str">
        <f t="shared" si="1241"/>
        <v xml:space="preserve"> </v>
      </c>
      <c r="BK4979" t="str">
        <f t="shared" si="1242"/>
        <v xml:space="preserve"> </v>
      </c>
      <c r="BL4979" t="str">
        <f t="shared" si="1243"/>
        <v xml:space="preserve"> </v>
      </c>
    </row>
    <row r="4980" spans="62:64" x14ac:dyDescent="0.25">
      <c r="BJ4980" t="str">
        <f t="shared" si="1241"/>
        <v xml:space="preserve"> </v>
      </c>
      <c r="BK4980" t="str">
        <f t="shared" si="1242"/>
        <v xml:space="preserve"> </v>
      </c>
      <c r="BL4980" t="str">
        <f t="shared" si="1243"/>
        <v xml:space="preserve"> </v>
      </c>
    </row>
    <row r="4981" spans="62:64" x14ac:dyDescent="0.25">
      <c r="BJ4981" t="str">
        <f t="shared" si="1241"/>
        <v xml:space="preserve"> </v>
      </c>
      <c r="BK4981" t="str">
        <f t="shared" si="1242"/>
        <v xml:space="preserve"> </v>
      </c>
      <c r="BL4981" t="str">
        <f t="shared" si="1243"/>
        <v xml:space="preserve"> </v>
      </c>
    </row>
    <row r="4982" spans="62:64" x14ac:dyDescent="0.25">
      <c r="BJ4982" t="str">
        <f t="shared" si="1241"/>
        <v xml:space="preserve"> </v>
      </c>
      <c r="BK4982" t="str">
        <f t="shared" si="1242"/>
        <v xml:space="preserve"> </v>
      </c>
      <c r="BL4982" t="str">
        <f t="shared" si="1243"/>
        <v xml:space="preserve"> </v>
      </c>
    </row>
    <row r="4983" spans="62:64" x14ac:dyDescent="0.25">
      <c r="BJ4983" t="str">
        <f t="shared" si="1241"/>
        <v xml:space="preserve"> </v>
      </c>
      <c r="BK4983" t="str">
        <f t="shared" si="1242"/>
        <v xml:space="preserve"> </v>
      </c>
      <c r="BL4983" t="str">
        <f t="shared" si="1243"/>
        <v xml:space="preserve"> </v>
      </c>
    </row>
    <row r="4984" spans="62:64" x14ac:dyDescent="0.25">
      <c r="BJ4984" t="str">
        <f t="shared" si="1241"/>
        <v xml:space="preserve"> </v>
      </c>
      <c r="BK4984" t="str">
        <f t="shared" si="1242"/>
        <v xml:space="preserve"> </v>
      </c>
      <c r="BL4984" t="str">
        <f t="shared" si="1243"/>
        <v xml:space="preserve"> </v>
      </c>
    </row>
    <row r="4985" spans="62:64" x14ac:dyDescent="0.25">
      <c r="BJ4985" t="str">
        <f t="shared" si="1241"/>
        <v xml:space="preserve"> </v>
      </c>
      <c r="BK4985" t="str">
        <f t="shared" si="1242"/>
        <v xml:space="preserve"> </v>
      </c>
      <c r="BL4985" t="str">
        <f t="shared" si="1243"/>
        <v xml:space="preserve"> </v>
      </c>
    </row>
    <row r="4986" spans="62:64" x14ac:dyDescent="0.25">
      <c r="BJ4986" t="str">
        <f t="shared" si="1241"/>
        <v xml:space="preserve"> </v>
      </c>
      <c r="BK4986" t="str">
        <f t="shared" si="1242"/>
        <v xml:space="preserve"> </v>
      </c>
      <c r="BL4986" t="str">
        <f t="shared" si="1243"/>
        <v xml:space="preserve"> </v>
      </c>
    </row>
    <row r="4987" spans="62:64" x14ac:dyDescent="0.25">
      <c r="BJ4987" t="str">
        <f t="shared" si="1241"/>
        <v xml:space="preserve"> </v>
      </c>
      <c r="BK4987" t="str">
        <f t="shared" si="1242"/>
        <v xml:space="preserve"> </v>
      </c>
      <c r="BL4987" t="str">
        <f t="shared" si="1243"/>
        <v xml:space="preserve"> </v>
      </c>
    </row>
    <row r="4988" spans="62:64" x14ac:dyDescent="0.25">
      <c r="BJ4988" t="str">
        <f t="shared" si="1241"/>
        <v xml:space="preserve"> </v>
      </c>
      <c r="BK4988" t="str">
        <f t="shared" si="1242"/>
        <v xml:space="preserve"> </v>
      </c>
      <c r="BL4988" t="str">
        <f t="shared" si="1243"/>
        <v xml:space="preserve"> </v>
      </c>
    </row>
    <row r="4989" spans="62:64" x14ac:dyDescent="0.25">
      <c r="BJ4989" t="str">
        <f t="shared" si="1241"/>
        <v xml:space="preserve"> </v>
      </c>
      <c r="BK4989" t="str">
        <f t="shared" si="1242"/>
        <v xml:space="preserve"> </v>
      </c>
      <c r="BL4989" t="str">
        <f t="shared" si="1243"/>
        <v xml:space="preserve"> </v>
      </c>
    </row>
    <row r="4990" spans="62:64" x14ac:dyDescent="0.25">
      <c r="BJ4990" t="str">
        <f t="shared" si="1241"/>
        <v xml:space="preserve"> </v>
      </c>
      <c r="BK4990" t="str">
        <f t="shared" si="1242"/>
        <v xml:space="preserve"> </v>
      </c>
      <c r="BL4990" t="str">
        <f t="shared" si="1243"/>
        <v xml:space="preserve"> </v>
      </c>
    </row>
    <row r="4991" spans="62:64" x14ac:dyDescent="0.25">
      <c r="BJ4991" t="str">
        <f t="shared" si="1241"/>
        <v xml:space="preserve"> </v>
      </c>
      <c r="BK4991" t="str">
        <f t="shared" si="1242"/>
        <v xml:space="preserve"> </v>
      </c>
      <c r="BL4991" t="str">
        <f t="shared" si="1243"/>
        <v xml:space="preserve"> </v>
      </c>
    </row>
    <row r="4992" spans="62:64" x14ac:dyDescent="0.25">
      <c r="BJ4992" t="str">
        <f t="shared" si="1241"/>
        <v xml:space="preserve"> </v>
      </c>
      <c r="BK4992" t="str">
        <f t="shared" si="1242"/>
        <v xml:space="preserve"> </v>
      </c>
      <c r="BL4992" t="str">
        <f t="shared" si="1243"/>
        <v xml:space="preserve"> </v>
      </c>
    </row>
    <row r="4993" spans="62:64" x14ac:dyDescent="0.25">
      <c r="BJ4993" t="str">
        <f t="shared" si="1241"/>
        <v xml:space="preserve"> </v>
      </c>
      <c r="BK4993" t="str">
        <f t="shared" si="1242"/>
        <v xml:space="preserve"> </v>
      </c>
      <c r="BL4993" t="str">
        <f t="shared" si="1243"/>
        <v xml:space="preserve"> </v>
      </c>
    </row>
    <row r="4994" spans="62:64" x14ac:dyDescent="0.25">
      <c r="BJ4994" t="str">
        <f t="shared" si="1241"/>
        <v xml:space="preserve"> </v>
      </c>
      <c r="BK4994" t="str">
        <f t="shared" si="1242"/>
        <v xml:space="preserve"> </v>
      </c>
      <c r="BL4994" t="str">
        <f t="shared" si="1243"/>
        <v xml:space="preserve"> </v>
      </c>
    </row>
    <row r="4995" spans="62:64" x14ac:dyDescent="0.25">
      <c r="BJ4995" t="str">
        <f t="shared" ref="BJ4995:BJ5058" si="1244">IF(BI4995=$BM$2,"JÓ"," ")</f>
        <v xml:space="preserve"> </v>
      </c>
      <c r="BK4995" t="str">
        <f t="shared" ref="BK4995:BK5058" si="1245">IF(BI4995=$BM$3,"JÓ"," ")</f>
        <v xml:space="preserve"> </v>
      </c>
      <c r="BL4995" t="str">
        <f t="shared" ref="BL4995:BL5058" si="1246">IF(BI4995=$BM$4,"JÓ"," ")</f>
        <v xml:space="preserve"> </v>
      </c>
    </row>
    <row r="4996" spans="62:64" x14ac:dyDescent="0.25">
      <c r="BJ4996" t="str">
        <f t="shared" si="1244"/>
        <v xml:space="preserve"> </v>
      </c>
      <c r="BK4996" t="str">
        <f t="shared" si="1245"/>
        <v xml:space="preserve"> </v>
      </c>
      <c r="BL4996" t="str">
        <f t="shared" si="1246"/>
        <v xml:space="preserve"> </v>
      </c>
    </row>
    <row r="4997" spans="62:64" x14ac:dyDescent="0.25">
      <c r="BJ4997" t="str">
        <f t="shared" si="1244"/>
        <v xml:space="preserve"> </v>
      </c>
      <c r="BK4997" t="str">
        <f t="shared" si="1245"/>
        <v xml:space="preserve"> </v>
      </c>
      <c r="BL4997" t="str">
        <f t="shared" si="1246"/>
        <v xml:space="preserve"> </v>
      </c>
    </row>
    <row r="4998" spans="62:64" x14ac:dyDescent="0.25">
      <c r="BJ4998" t="str">
        <f t="shared" si="1244"/>
        <v xml:space="preserve"> </v>
      </c>
      <c r="BK4998" t="str">
        <f t="shared" si="1245"/>
        <v xml:space="preserve"> </v>
      </c>
      <c r="BL4998" t="str">
        <f t="shared" si="1246"/>
        <v xml:space="preserve"> </v>
      </c>
    </row>
    <row r="4999" spans="62:64" x14ac:dyDescent="0.25">
      <c r="BJ4999" t="str">
        <f t="shared" si="1244"/>
        <v xml:space="preserve"> </v>
      </c>
      <c r="BK4999" t="str">
        <f t="shared" si="1245"/>
        <v xml:space="preserve"> </v>
      </c>
      <c r="BL4999" t="str">
        <f t="shared" si="1246"/>
        <v xml:space="preserve"> </v>
      </c>
    </row>
    <row r="5000" spans="62:64" x14ac:dyDescent="0.25">
      <c r="BJ5000" t="str">
        <f t="shared" si="1244"/>
        <v xml:space="preserve"> </v>
      </c>
      <c r="BK5000" t="str">
        <f t="shared" si="1245"/>
        <v xml:space="preserve"> </v>
      </c>
      <c r="BL5000" t="str">
        <f t="shared" si="1246"/>
        <v xml:space="preserve"> </v>
      </c>
    </row>
    <row r="5001" spans="62:64" x14ac:dyDescent="0.25">
      <c r="BJ5001" t="str">
        <f t="shared" si="1244"/>
        <v xml:space="preserve"> </v>
      </c>
      <c r="BK5001" t="str">
        <f t="shared" si="1245"/>
        <v xml:space="preserve"> </v>
      </c>
      <c r="BL5001" t="str">
        <f t="shared" si="1246"/>
        <v xml:space="preserve"> </v>
      </c>
    </row>
    <row r="5002" spans="62:64" x14ac:dyDescent="0.25">
      <c r="BJ5002" t="str">
        <f t="shared" si="1244"/>
        <v xml:space="preserve"> </v>
      </c>
      <c r="BK5002" t="str">
        <f t="shared" si="1245"/>
        <v xml:space="preserve"> </v>
      </c>
      <c r="BL5002" t="str">
        <f t="shared" si="1246"/>
        <v xml:space="preserve"> </v>
      </c>
    </row>
    <row r="5003" spans="62:64" x14ac:dyDescent="0.25">
      <c r="BJ5003" t="str">
        <f t="shared" si="1244"/>
        <v xml:space="preserve"> </v>
      </c>
      <c r="BK5003" t="str">
        <f t="shared" si="1245"/>
        <v xml:space="preserve"> </v>
      </c>
      <c r="BL5003" t="str">
        <f t="shared" si="1246"/>
        <v xml:space="preserve"> </v>
      </c>
    </row>
    <row r="5004" spans="62:64" x14ac:dyDescent="0.25">
      <c r="BJ5004" t="str">
        <f t="shared" si="1244"/>
        <v xml:space="preserve"> </v>
      </c>
      <c r="BK5004" t="str">
        <f t="shared" si="1245"/>
        <v xml:space="preserve"> </v>
      </c>
      <c r="BL5004" t="str">
        <f t="shared" si="1246"/>
        <v xml:space="preserve"> </v>
      </c>
    </row>
    <row r="5005" spans="62:64" x14ac:dyDescent="0.25">
      <c r="BJ5005" t="str">
        <f t="shared" si="1244"/>
        <v xml:space="preserve"> </v>
      </c>
      <c r="BK5005" t="str">
        <f t="shared" si="1245"/>
        <v xml:space="preserve"> </v>
      </c>
      <c r="BL5005" t="str">
        <f t="shared" si="1246"/>
        <v xml:space="preserve"> </v>
      </c>
    </row>
    <row r="5006" spans="62:64" x14ac:dyDescent="0.25">
      <c r="BJ5006" t="str">
        <f t="shared" si="1244"/>
        <v xml:space="preserve"> </v>
      </c>
      <c r="BK5006" t="str">
        <f t="shared" si="1245"/>
        <v xml:space="preserve"> </v>
      </c>
      <c r="BL5006" t="str">
        <f t="shared" si="1246"/>
        <v xml:space="preserve"> </v>
      </c>
    </row>
    <row r="5007" spans="62:64" x14ac:dyDescent="0.25">
      <c r="BJ5007" t="str">
        <f t="shared" si="1244"/>
        <v xml:space="preserve"> </v>
      </c>
      <c r="BK5007" t="str">
        <f t="shared" si="1245"/>
        <v xml:space="preserve"> </v>
      </c>
      <c r="BL5007" t="str">
        <f t="shared" si="1246"/>
        <v xml:space="preserve"> </v>
      </c>
    </row>
    <row r="5008" spans="62:64" x14ac:dyDescent="0.25">
      <c r="BJ5008" t="str">
        <f t="shared" si="1244"/>
        <v xml:space="preserve"> </v>
      </c>
      <c r="BK5008" t="str">
        <f t="shared" si="1245"/>
        <v xml:space="preserve"> </v>
      </c>
      <c r="BL5008" t="str">
        <f t="shared" si="1246"/>
        <v xml:space="preserve"> </v>
      </c>
    </row>
    <row r="5009" spans="62:64" x14ac:dyDescent="0.25">
      <c r="BJ5009" t="str">
        <f t="shared" si="1244"/>
        <v xml:space="preserve"> </v>
      </c>
      <c r="BK5009" t="str">
        <f t="shared" si="1245"/>
        <v xml:space="preserve"> </v>
      </c>
      <c r="BL5009" t="str">
        <f t="shared" si="1246"/>
        <v xml:space="preserve"> </v>
      </c>
    </row>
    <row r="5010" spans="62:64" x14ac:dyDescent="0.25">
      <c r="BJ5010" t="str">
        <f t="shared" si="1244"/>
        <v xml:space="preserve"> </v>
      </c>
      <c r="BK5010" t="str">
        <f t="shared" si="1245"/>
        <v xml:space="preserve"> </v>
      </c>
      <c r="BL5010" t="str">
        <f t="shared" si="1246"/>
        <v xml:space="preserve"> </v>
      </c>
    </row>
    <row r="5011" spans="62:64" x14ac:dyDescent="0.25">
      <c r="BJ5011" t="str">
        <f t="shared" si="1244"/>
        <v xml:space="preserve"> </v>
      </c>
      <c r="BK5011" t="str">
        <f t="shared" si="1245"/>
        <v xml:space="preserve"> </v>
      </c>
      <c r="BL5011" t="str">
        <f t="shared" si="1246"/>
        <v xml:space="preserve"> </v>
      </c>
    </row>
    <row r="5012" spans="62:64" x14ac:dyDescent="0.25">
      <c r="BJ5012" t="str">
        <f t="shared" si="1244"/>
        <v xml:space="preserve"> </v>
      </c>
      <c r="BK5012" t="str">
        <f t="shared" si="1245"/>
        <v xml:space="preserve"> </v>
      </c>
      <c r="BL5012" t="str">
        <f t="shared" si="1246"/>
        <v xml:space="preserve"> </v>
      </c>
    </row>
    <row r="5013" spans="62:64" x14ac:dyDescent="0.25">
      <c r="BJ5013" t="str">
        <f t="shared" si="1244"/>
        <v xml:space="preserve"> </v>
      </c>
      <c r="BK5013" t="str">
        <f t="shared" si="1245"/>
        <v xml:space="preserve"> </v>
      </c>
      <c r="BL5013" t="str">
        <f t="shared" si="1246"/>
        <v xml:space="preserve"> </v>
      </c>
    </row>
    <row r="5014" spans="62:64" x14ac:dyDescent="0.25">
      <c r="BJ5014" t="str">
        <f t="shared" si="1244"/>
        <v xml:space="preserve"> </v>
      </c>
      <c r="BK5014" t="str">
        <f t="shared" si="1245"/>
        <v xml:space="preserve"> </v>
      </c>
      <c r="BL5014" t="str">
        <f t="shared" si="1246"/>
        <v xml:space="preserve"> </v>
      </c>
    </row>
    <row r="5015" spans="62:64" x14ac:dyDescent="0.25">
      <c r="BJ5015" t="str">
        <f t="shared" si="1244"/>
        <v xml:space="preserve"> </v>
      </c>
      <c r="BK5015" t="str">
        <f t="shared" si="1245"/>
        <v xml:space="preserve"> </v>
      </c>
      <c r="BL5015" t="str">
        <f t="shared" si="1246"/>
        <v xml:space="preserve"> </v>
      </c>
    </row>
    <row r="5016" spans="62:64" x14ac:dyDescent="0.25">
      <c r="BJ5016" t="str">
        <f t="shared" si="1244"/>
        <v xml:space="preserve"> </v>
      </c>
      <c r="BK5016" t="str">
        <f t="shared" si="1245"/>
        <v xml:space="preserve"> </v>
      </c>
      <c r="BL5016" t="str">
        <f t="shared" si="1246"/>
        <v xml:space="preserve"> </v>
      </c>
    </row>
    <row r="5017" spans="62:64" x14ac:dyDescent="0.25">
      <c r="BJ5017" t="str">
        <f t="shared" si="1244"/>
        <v xml:space="preserve"> </v>
      </c>
      <c r="BK5017" t="str">
        <f t="shared" si="1245"/>
        <v xml:space="preserve"> </v>
      </c>
      <c r="BL5017" t="str">
        <f t="shared" si="1246"/>
        <v xml:space="preserve"> </v>
      </c>
    </row>
    <row r="5018" spans="62:64" x14ac:dyDescent="0.25">
      <c r="BJ5018" t="str">
        <f t="shared" si="1244"/>
        <v xml:space="preserve"> </v>
      </c>
      <c r="BK5018" t="str">
        <f t="shared" si="1245"/>
        <v xml:space="preserve"> </v>
      </c>
      <c r="BL5018" t="str">
        <f t="shared" si="1246"/>
        <v xml:space="preserve"> </v>
      </c>
    </row>
    <row r="5019" spans="62:64" x14ac:dyDescent="0.25">
      <c r="BJ5019" t="str">
        <f t="shared" si="1244"/>
        <v xml:space="preserve"> </v>
      </c>
      <c r="BK5019" t="str">
        <f t="shared" si="1245"/>
        <v xml:space="preserve"> </v>
      </c>
      <c r="BL5019" t="str">
        <f t="shared" si="1246"/>
        <v xml:space="preserve"> </v>
      </c>
    </row>
    <row r="5020" spans="62:64" x14ac:dyDescent="0.25">
      <c r="BJ5020" t="str">
        <f t="shared" si="1244"/>
        <v xml:space="preserve"> </v>
      </c>
      <c r="BK5020" t="str">
        <f t="shared" si="1245"/>
        <v xml:space="preserve"> </v>
      </c>
      <c r="BL5020" t="str">
        <f t="shared" si="1246"/>
        <v xml:space="preserve"> </v>
      </c>
    </row>
    <row r="5021" spans="62:64" x14ac:dyDescent="0.25">
      <c r="BJ5021" t="str">
        <f t="shared" si="1244"/>
        <v xml:space="preserve"> </v>
      </c>
      <c r="BK5021" t="str">
        <f t="shared" si="1245"/>
        <v xml:space="preserve"> </v>
      </c>
      <c r="BL5021" t="str">
        <f t="shared" si="1246"/>
        <v xml:space="preserve"> </v>
      </c>
    </row>
    <row r="5022" spans="62:64" x14ac:dyDescent="0.25">
      <c r="BJ5022" t="str">
        <f t="shared" si="1244"/>
        <v xml:space="preserve"> </v>
      </c>
      <c r="BK5022" t="str">
        <f t="shared" si="1245"/>
        <v xml:space="preserve"> </v>
      </c>
      <c r="BL5022" t="str">
        <f t="shared" si="1246"/>
        <v xml:space="preserve"> </v>
      </c>
    </row>
    <row r="5023" spans="62:64" x14ac:dyDescent="0.25">
      <c r="BJ5023" t="str">
        <f t="shared" si="1244"/>
        <v xml:space="preserve"> </v>
      </c>
      <c r="BK5023" t="str">
        <f t="shared" si="1245"/>
        <v xml:space="preserve"> </v>
      </c>
      <c r="BL5023" t="str">
        <f t="shared" si="1246"/>
        <v xml:space="preserve"> </v>
      </c>
    </row>
    <row r="5024" spans="62:64" x14ac:dyDescent="0.25">
      <c r="BJ5024" t="str">
        <f t="shared" si="1244"/>
        <v xml:space="preserve"> </v>
      </c>
      <c r="BK5024" t="str">
        <f t="shared" si="1245"/>
        <v xml:space="preserve"> </v>
      </c>
      <c r="BL5024" t="str">
        <f t="shared" si="1246"/>
        <v xml:space="preserve"> </v>
      </c>
    </row>
    <row r="5025" spans="62:64" x14ac:dyDescent="0.25">
      <c r="BJ5025" t="str">
        <f t="shared" si="1244"/>
        <v xml:space="preserve"> </v>
      </c>
      <c r="BK5025" t="str">
        <f t="shared" si="1245"/>
        <v xml:space="preserve"> </v>
      </c>
      <c r="BL5025" t="str">
        <f t="shared" si="1246"/>
        <v xml:space="preserve"> </v>
      </c>
    </row>
    <row r="5026" spans="62:64" x14ac:dyDescent="0.25">
      <c r="BJ5026" t="str">
        <f t="shared" si="1244"/>
        <v xml:space="preserve"> </v>
      </c>
      <c r="BK5026" t="str">
        <f t="shared" si="1245"/>
        <v xml:space="preserve"> </v>
      </c>
      <c r="BL5026" t="str">
        <f t="shared" si="1246"/>
        <v xml:space="preserve"> </v>
      </c>
    </row>
    <row r="5027" spans="62:64" x14ac:dyDescent="0.25">
      <c r="BJ5027" t="str">
        <f t="shared" si="1244"/>
        <v xml:space="preserve"> </v>
      </c>
      <c r="BK5027" t="str">
        <f t="shared" si="1245"/>
        <v xml:space="preserve"> </v>
      </c>
      <c r="BL5027" t="str">
        <f t="shared" si="1246"/>
        <v xml:space="preserve"> </v>
      </c>
    </row>
    <row r="5028" spans="62:64" x14ac:dyDescent="0.25">
      <c r="BJ5028" t="str">
        <f t="shared" si="1244"/>
        <v xml:space="preserve"> </v>
      </c>
      <c r="BK5028" t="str">
        <f t="shared" si="1245"/>
        <v xml:space="preserve"> </v>
      </c>
      <c r="BL5028" t="str">
        <f t="shared" si="1246"/>
        <v xml:space="preserve"> </v>
      </c>
    </row>
    <row r="5029" spans="62:64" x14ac:dyDescent="0.25">
      <c r="BJ5029" t="str">
        <f t="shared" si="1244"/>
        <v xml:space="preserve"> </v>
      </c>
      <c r="BK5029" t="str">
        <f t="shared" si="1245"/>
        <v xml:space="preserve"> </v>
      </c>
      <c r="BL5029" t="str">
        <f t="shared" si="1246"/>
        <v xml:space="preserve"> </v>
      </c>
    </row>
    <row r="5030" spans="62:64" x14ac:dyDescent="0.25">
      <c r="BJ5030" t="str">
        <f t="shared" si="1244"/>
        <v xml:space="preserve"> </v>
      </c>
      <c r="BK5030" t="str">
        <f t="shared" si="1245"/>
        <v xml:space="preserve"> </v>
      </c>
      <c r="BL5030" t="str">
        <f t="shared" si="1246"/>
        <v xml:space="preserve"> </v>
      </c>
    </row>
    <row r="5031" spans="62:64" x14ac:dyDescent="0.25">
      <c r="BJ5031" t="str">
        <f t="shared" si="1244"/>
        <v xml:space="preserve"> </v>
      </c>
      <c r="BK5031" t="str">
        <f t="shared" si="1245"/>
        <v xml:space="preserve"> </v>
      </c>
      <c r="BL5031" t="str">
        <f t="shared" si="1246"/>
        <v xml:space="preserve"> </v>
      </c>
    </row>
    <row r="5032" spans="62:64" x14ac:dyDescent="0.25">
      <c r="BJ5032" t="str">
        <f t="shared" si="1244"/>
        <v xml:space="preserve"> </v>
      </c>
      <c r="BK5032" t="str">
        <f t="shared" si="1245"/>
        <v xml:space="preserve"> </v>
      </c>
      <c r="BL5032" t="str">
        <f t="shared" si="1246"/>
        <v xml:space="preserve"> </v>
      </c>
    </row>
    <row r="5033" spans="62:64" x14ac:dyDescent="0.25">
      <c r="BJ5033" t="str">
        <f t="shared" si="1244"/>
        <v xml:space="preserve"> </v>
      </c>
      <c r="BK5033" t="str">
        <f t="shared" si="1245"/>
        <v xml:space="preserve"> </v>
      </c>
      <c r="BL5033" t="str">
        <f t="shared" si="1246"/>
        <v xml:space="preserve"> </v>
      </c>
    </row>
    <row r="5034" spans="62:64" x14ac:dyDescent="0.25">
      <c r="BJ5034" t="str">
        <f t="shared" si="1244"/>
        <v xml:space="preserve"> </v>
      </c>
      <c r="BK5034" t="str">
        <f t="shared" si="1245"/>
        <v xml:space="preserve"> </v>
      </c>
      <c r="BL5034" t="str">
        <f t="shared" si="1246"/>
        <v xml:space="preserve"> </v>
      </c>
    </row>
    <row r="5035" spans="62:64" x14ac:dyDescent="0.25">
      <c r="BJ5035" t="str">
        <f t="shared" si="1244"/>
        <v xml:space="preserve"> </v>
      </c>
      <c r="BK5035" t="str">
        <f t="shared" si="1245"/>
        <v xml:space="preserve"> </v>
      </c>
      <c r="BL5035" t="str">
        <f t="shared" si="1246"/>
        <v xml:space="preserve"> </v>
      </c>
    </row>
    <row r="5036" spans="62:64" x14ac:dyDescent="0.25">
      <c r="BJ5036" t="str">
        <f t="shared" si="1244"/>
        <v xml:space="preserve"> </v>
      </c>
      <c r="BK5036" t="str">
        <f t="shared" si="1245"/>
        <v xml:space="preserve"> </v>
      </c>
      <c r="BL5036" t="str">
        <f t="shared" si="1246"/>
        <v xml:space="preserve"> </v>
      </c>
    </row>
    <row r="5037" spans="62:64" x14ac:dyDescent="0.25">
      <c r="BJ5037" t="str">
        <f t="shared" si="1244"/>
        <v xml:space="preserve"> </v>
      </c>
      <c r="BK5037" t="str">
        <f t="shared" si="1245"/>
        <v xml:space="preserve"> </v>
      </c>
      <c r="BL5037" t="str">
        <f t="shared" si="1246"/>
        <v xml:space="preserve"> </v>
      </c>
    </row>
    <row r="5038" spans="62:64" x14ac:dyDescent="0.25">
      <c r="BJ5038" t="str">
        <f t="shared" si="1244"/>
        <v xml:space="preserve"> </v>
      </c>
      <c r="BK5038" t="str">
        <f t="shared" si="1245"/>
        <v xml:space="preserve"> </v>
      </c>
      <c r="BL5038" t="str">
        <f t="shared" si="1246"/>
        <v xml:space="preserve"> </v>
      </c>
    </row>
    <row r="5039" spans="62:64" x14ac:dyDescent="0.25">
      <c r="BJ5039" t="str">
        <f t="shared" si="1244"/>
        <v xml:space="preserve"> </v>
      </c>
      <c r="BK5039" t="str">
        <f t="shared" si="1245"/>
        <v xml:space="preserve"> </v>
      </c>
      <c r="BL5039" t="str">
        <f t="shared" si="1246"/>
        <v xml:space="preserve"> </v>
      </c>
    </row>
    <row r="5040" spans="62:64" x14ac:dyDescent="0.25">
      <c r="BJ5040" t="str">
        <f t="shared" si="1244"/>
        <v xml:space="preserve"> </v>
      </c>
      <c r="BK5040" t="str">
        <f t="shared" si="1245"/>
        <v xml:space="preserve"> </v>
      </c>
      <c r="BL5040" t="str">
        <f t="shared" si="1246"/>
        <v xml:space="preserve"> </v>
      </c>
    </row>
    <row r="5041" spans="62:64" x14ac:dyDescent="0.25">
      <c r="BJ5041" t="str">
        <f t="shared" si="1244"/>
        <v xml:space="preserve"> </v>
      </c>
      <c r="BK5041" t="str">
        <f t="shared" si="1245"/>
        <v xml:space="preserve"> </v>
      </c>
      <c r="BL5041" t="str">
        <f t="shared" si="1246"/>
        <v xml:space="preserve"> </v>
      </c>
    </row>
    <row r="5042" spans="62:64" x14ac:dyDescent="0.25">
      <c r="BJ5042" t="str">
        <f t="shared" si="1244"/>
        <v xml:space="preserve"> </v>
      </c>
      <c r="BK5042" t="str">
        <f t="shared" si="1245"/>
        <v xml:space="preserve"> </v>
      </c>
      <c r="BL5042" t="str">
        <f t="shared" si="1246"/>
        <v xml:space="preserve"> </v>
      </c>
    </row>
    <row r="5043" spans="62:64" x14ac:dyDescent="0.25">
      <c r="BJ5043" t="str">
        <f t="shared" si="1244"/>
        <v xml:space="preserve"> </v>
      </c>
      <c r="BK5043" t="str">
        <f t="shared" si="1245"/>
        <v xml:space="preserve"> </v>
      </c>
      <c r="BL5043" t="str">
        <f t="shared" si="1246"/>
        <v xml:space="preserve"> </v>
      </c>
    </row>
    <row r="5044" spans="62:64" x14ac:dyDescent="0.25">
      <c r="BJ5044" t="str">
        <f t="shared" si="1244"/>
        <v xml:space="preserve"> </v>
      </c>
      <c r="BK5044" t="str">
        <f t="shared" si="1245"/>
        <v xml:space="preserve"> </v>
      </c>
      <c r="BL5044" t="str">
        <f t="shared" si="1246"/>
        <v xml:space="preserve"> </v>
      </c>
    </row>
    <row r="5045" spans="62:64" x14ac:dyDescent="0.25">
      <c r="BJ5045" t="str">
        <f t="shared" si="1244"/>
        <v xml:space="preserve"> </v>
      </c>
      <c r="BK5045" t="str">
        <f t="shared" si="1245"/>
        <v xml:space="preserve"> </v>
      </c>
      <c r="BL5045" t="str">
        <f t="shared" si="1246"/>
        <v xml:space="preserve"> </v>
      </c>
    </row>
    <row r="5046" spans="62:64" x14ac:dyDescent="0.25">
      <c r="BJ5046" t="str">
        <f t="shared" si="1244"/>
        <v xml:space="preserve"> </v>
      </c>
      <c r="BK5046" t="str">
        <f t="shared" si="1245"/>
        <v xml:space="preserve"> </v>
      </c>
      <c r="BL5046" t="str">
        <f t="shared" si="1246"/>
        <v xml:space="preserve"> </v>
      </c>
    </row>
    <row r="5047" spans="62:64" x14ac:dyDescent="0.25">
      <c r="BJ5047" t="str">
        <f t="shared" si="1244"/>
        <v xml:space="preserve"> </v>
      </c>
      <c r="BK5047" t="str">
        <f t="shared" si="1245"/>
        <v xml:space="preserve"> </v>
      </c>
      <c r="BL5047" t="str">
        <f t="shared" si="1246"/>
        <v xml:space="preserve"> </v>
      </c>
    </row>
    <row r="5048" spans="62:64" x14ac:dyDescent="0.25">
      <c r="BJ5048" t="str">
        <f t="shared" si="1244"/>
        <v xml:space="preserve"> </v>
      </c>
      <c r="BK5048" t="str">
        <f t="shared" si="1245"/>
        <v xml:space="preserve"> </v>
      </c>
      <c r="BL5048" t="str">
        <f t="shared" si="1246"/>
        <v xml:space="preserve"> </v>
      </c>
    </row>
    <row r="5049" spans="62:64" x14ac:dyDescent="0.25">
      <c r="BJ5049" t="str">
        <f t="shared" si="1244"/>
        <v xml:space="preserve"> </v>
      </c>
      <c r="BK5049" t="str">
        <f t="shared" si="1245"/>
        <v xml:space="preserve"> </v>
      </c>
      <c r="BL5049" t="str">
        <f t="shared" si="1246"/>
        <v xml:space="preserve"> </v>
      </c>
    </row>
    <row r="5050" spans="62:64" x14ac:dyDescent="0.25">
      <c r="BJ5050" t="str">
        <f t="shared" si="1244"/>
        <v xml:space="preserve"> </v>
      </c>
      <c r="BK5050" t="str">
        <f t="shared" si="1245"/>
        <v xml:space="preserve"> </v>
      </c>
      <c r="BL5050" t="str">
        <f t="shared" si="1246"/>
        <v xml:space="preserve"> </v>
      </c>
    </row>
    <row r="5051" spans="62:64" x14ac:dyDescent="0.25">
      <c r="BJ5051" t="str">
        <f t="shared" si="1244"/>
        <v xml:space="preserve"> </v>
      </c>
      <c r="BK5051" t="str">
        <f t="shared" si="1245"/>
        <v xml:space="preserve"> </v>
      </c>
      <c r="BL5051" t="str">
        <f t="shared" si="1246"/>
        <v xml:space="preserve"> </v>
      </c>
    </row>
    <row r="5052" spans="62:64" x14ac:dyDescent="0.25">
      <c r="BJ5052" t="str">
        <f t="shared" si="1244"/>
        <v xml:space="preserve"> </v>
      </c>
      <c r="BK5052" t="str">
        <f t="shared" si="1245"/>
        <v xml:space="preserve"> </v>
      </c>
      <c r="BL5052" t="str">
        <f t="shared" si="1246"/>
        <v xml:space="preserve"> </v>
      </c>
    </row>
    <row r="5053" spans="62:64" x14ac:dyDescent="0.25">
      <c r="BJ5053" t="str">
        <f t="shared" si="1244"/>
        <v xml:space="preserve"> </v>
      </c>
      <c r="BK5053" t="str">
        <f t="shared" si="1245"/>
        <v xml:space="preserve"> </v>
      </c>
      <c r="BL5053" t="str">
        <f t="shared" si="1246"/>
        <v xml:space="preserve"> </v>
      </c>
    </row>
    <row r="5054" spans="62:64" x14ac:dyDescent="0.25">
      <c r="BJ5054" t="str">
        <f t="shared" si="1244"/>
        <v xml:space="preserve"> </v>
      </c>
      <c r="BK5054" t="str">
        <f t="shared" si="1245"/>
        <v xml:space="preserve"> </v>
      </c>
      <c r="BL5054" t="str">
        <f t="shared" si="1246"/>
        <v xml:space="preserve"> </v>
      </c>
    </row>
    <row r="5055" spans="62:64" x14ac:dyDescent="0.25">
      <c r="BJ5055" t="str">
        <f t="shared" si="1244"/>
        <v xml:space="preserve"> </v>
      </c>
      <c r="BK5055" t="str">
        <f t="shared" si="1245"/>
        <v xml:space="preserve"> </v>
      </c>
      <c r="BL5055" t="str">
        <f t="shared" si="1246"/>
        <v xml:space="preserve"> </v>
      </c>
    </row>
    <row r="5056" spans="62:64" x14ac:dyDescent="0.25">
      <c r="BJ5056" t="str">
        <f t="shared" si="1244"/>
        <v xml:space="preserve"> </v>
      </c>
      <c r="BK5056" t="str">
        <f t="shared" si="1245"/>
        <v xml:space="preserve"> </v>
      </c>
      <c r="BL5056" t="str">
        <f t="shared" si="1246"/>
        <v xml:space="preserve"> </v>
      </c>
    </row>
    <row r="5057" spans="62:64" x14ac:dyDescent="0.25">
      <c r="BJ5057" t="str">
        <f t="shared" si="1244"/>
        <v xml:space="preserve"> </v>
      </c>
      <c r="BK5057" t="str">
        <f t="shared" si="1245"/>
        <v xml:space="preserve"> </v>
      </c>
      <c r="BL5057" t="str">
        <f t="shared" si="1246"/>
        <v xml:space="preserve"> </v>
      </c>
    </row>
    <row r="5058" spans="62:64" x14ac:dyDescent="0.25">
      <c r="BJ5058" t="str">
        <f t="shared" si="1244"/>
        <v xml:space="preserve"> </v>
      </c>
      <c r="BK5058" t="str">
        <f t="shared" si="1245"/>
        <v xml:space="preserve"> </v>
      </c>
      <c r="BL5058" t="str">
        <f t="shared" si="1246"/>
        <v xml:space="preserve"> </v>
      </c>
    </row>
    <row r="5059" spans="62:64" x14ac:dyDescent="0.25">
      <c r="BJ5059" t="str">
        <f t="shared" ref="BJ5059:BJ5122" si="1247">IF(BI5059=$BM$2,"JÓ"," ")</f>
        <v xml:space="preserve"> </v>
      </c>
      <c r="BK5059" t="str">
        <f t="shared" ref="BK5059:BK5122" si="1248">IF(BI5059=$BM$3,"JÓ"," ")</f>
        <v xml:space="preserve"> </v>
      </c>
      <c r="BL5059" t="str">
        <f t="shared" ref="BL5059:BL5122" si="1249">IF(BI5059=$BM$4,"JÓ"," ")</f>
        <v xml:space="preserve"> </v>
      </c>
    </row>
    <row r="5060" spans="62:64" x14ac:dyDescent="0.25">
      <c r="BJ5060" t="str">
        <f t="shared" si="1247"/>
        <v xml:space="preserve"> </v>
      </c>
      <c r="BK5060" t="str">
        <f t="shared" si="1248"/>
        <v xml:space="preserve"> </v>
      </c>
      <c r="BL5060" t="str">
        <f t="shared" si="1249"/>
        <v xml:space="preserve"> </v>
      </c>
    </row>
    <row r="5061" spans="62:64" x14ac:dyDescent="0.25">
      <c r="BJ5061" t="str">
        <f t="shared" si="1247"/>
        <v xml:space="preserve"> </v>
      </c>
      <c r="BK5061" t="str">
        <f t="shared" si="1248"/>
        <v xml:space="preserve"> </v>
      </c>
      <c r="BL5061" t="str">
        <f t="shared" si="1249"/>
        <v xml:space="preserve"> </v>
      </c>
    </row>
    <row r="5062" spans="62:64" x14ac:dyDescent="0.25">
      <c r="BJ5062" t="str">
        <f t="shared" si="1247"/>
        <v xml:space="preserve"> </v>
      </c>
      <c r="BK5062" t="str">
        <f t="shared" si="1248"/>
        <v xml:space="preserve"> </v>
      </c>
      <c r="BL5062" t="str">
        <f t="shared" si="1249"/>
        <v xml:space="preserve"> </v>
      </c>
    </row>
    <row r="5063" spans="62:64" x14ac:dyDescent="0.25">
      <c r="BJ5063" t="str">
        <f t="shared" si="1247"/>
        <v xml:space="preserve"> </v>
      </c>
      <c r="BK5063" t="str">
        <f t="shared" si="1248"/>
        <v xml:space="preserve"> </v>
      </c>
      <c r="BL5063" t="str">
        <f t="shared" si="1249"/>
        <v xml:space="preserve"> </v>
      </c>
    </row>
    <row r="5064" spans="62:64" x14ac:dyDescent="0.25">
      <c r="BJ5064" t="str">
        <f t="shared" si="1247"/>
        <v xml:space="preserve"> </v>
      </c>
      <c r="BK5064" t="str">
        <f t="shared" si="1248"/>
        <v xml:space="preserve"> </v>
      </c>
      <c r="BL5064" t="str">
        <f t="shared" si="1249"/>
        <v xml:space="preserve"> </v>
      </c>
    </row>
    <row r="5065" spans="62:64" x14ac:dyDescent="0.25">
      <c r="BJ5065" t="str">
        <f t="shared" si="1247"/>
        <v xml:space="preserve"> </v>
      </c>
      <c r="BK5065" t="str">
        <f t="shared" si="1248"/>
        <v xml:space="preserve"> </v>
      </c>
      <c r="BL5065" t="str">
        <f t="shared" si="1249"/>
        <v xml:space="preserve"> </v>
      </c>
    </row>
    <row r="5066" spans="62:64" x14ac:dyDescent="0.25">
      <c r="BJ5066" t="str">
        <f t="shared" si="1247"/>
        <v xml:space="preserve"> </v>
      </c>
      <c r="BK5066" t="str">
        <f t="shared" si="1248"/>
        <v xml:space="preserve"> </v>
      </c>
      <c r="BL5066" t="str">
        <f t="shared" si="1249"/>
        <v xml:space="preserve"> </v>
      </c>
    </row>
    <row r="5067" spans="62:64" x14ac:dyDescent="0.25">
      <c r="BJ5067" t="str">
        <f t="shared" si="1247"/>
        <v xml:space="preserve"> </v>
      </c>
      <c r="BK5067" t="str">
        <f t="shared" si="1248"/>
        <v xml:space="preserve"> </v>
      </c>
      <c r="BL5067" t="str">
        <f t="shared" si="1249"/>
        <v xml:space="preserve"> </v>
      </c>
    </row>
    <row r="5068" spans="62:64" x14ac:dyDescent="0.25">
      <c r="BJ5068" t="str">
        <f t="shared" si="1247"/>
        <v xml:space="preserve"> </v>
      </c>
      <c r="BK5068" t="str">
        <f t="shared" si="1248"/>
        <v xml:space="preserve"> </v>
      </c>
      <c r="BL5068" t="str">
        <f t="shared" si="1249"/>
        <v xml:space="preserve"> </v>
      </c>
    </row>
    <row r="5069" spans="62:64" x14ac:dyDescent="0.25">
      <c r="BJ5069" t="str">
        <f t="shared" si="1247"/>
        <v xml:space="preserve"> </v>
      </c>
      <c r="BK5069" t="str">
        <f t="shared" si="1248"/>
        <v xml:space="preserve"> </v>
      </c>
      <c r="BL5069" t="str">
        <f t="shared" si="1249"/>
        <v xml:space="preserve"> </v>
      </c>
    </row>
    <row r="5070" spans="62:64" x14ac:dyDescent="0.25">
      <c r="BJ5070" t="str">
        <f t="shared" si="1247"/>
        <v xml:space="preserve"> </v>
      </c>
      <c r="BK5070" t="str">
        <f t="shared" si="1248"/>
        <v xml:space="preserve"> </v>
      </c>
      <c r="BL5070" t="str">
        <f t="shared" si="1249"/>
        <v xml:space="preserve"> </v>
      </c>
    </row>
    <row r="5071" spans="62:64" x14ac:dyDescent="0.25">
      <c r="BJ5071" t="str">
        <f t="shared" si="1247"/>
        <v xml:space="preserve"> </v>
      </c>
      <c r="BK5071" t="str">
        <f t="shared" si="1248"/>
        <v xml:space="preserve"> </v>
      </c>
      <c r="BL5071" t="str">
        <f t="shared" si="1249"/>
        <v xml:space="preserve"> </v>
      </c>
    </row>
    <row r="5072" spans="62:64" x14ac:dyDescent="0.25">
      <c r="BJ5072" t="str">
        <f t="shared" si="1247"/>
        <v xml:space="preserve"> </v>
      </c>
      <c r="BK5072" t="str">
        <f t="shared" si="1248"/>
        <v xml:space="preserve"> </v>
      </c>
      <c r="BL5072" t="str">
        <f t="shared" si="1249"/>
        <v xml:space="preserve"> </v>
      </c>
    </row>
    <row r="5073" spans="62:64" x14ac:dyDescent="0.25">
      <c r="BJ5073" t="str">
        <f t="shared" si="1247"/>
        <v xml:space="preserve"> </v>
      </c>
      <c r="BK5073" t="str">
        <f t="shared" si="1248"/>
        <v xml:space="preserve"> </v>
      </c>
      <c r="BL5073" t="str">
        <f t="shared" si="1249"/>
        <v xml:space="preserve"> </v>
      </c>
    </row>
    <row r="5074" spans="62:64" x14ac:dyDescent="0.25">
      <c r="BJ5074" t="str">
        <f t="shared" si="1247"/>
        <v xml:space="preserve"> </v>
      </c>
      <c r="BK5074" t="str">
        <f t="shared" si="1248"/>
        <v xml:space="preserve"> </v>
      </c>
      <c r="BL5074" t="str">
        <f t="shared" si="1249"/>
        <v xml:space="preserve"> </v>
      </c>
    </row>
    <row r="5075" spans="62:64" x14ac:dyDescent="0.25">
      <c r="BJ5075" t="str">
        <f t="shared" si="1247"/>
        <v xml:space="preserve"> </v>
      </c>
      <c r="BK5075" t="str">
        <f t="shared" si="1248"/>
        <v xml:space="preserve"> </v>
      </c>
      <c r="BL5075" t="str">
        <f t="shared" si="1249"/>
        <v xml:space="preserve"> </v>
      </c>
    </row>
    <row r="5076" spans="62:64" x14ac:dyDescent="0.25">
      <c r="BJ5076" t="str">
        <f t="shared" si="1247"/>
        <v xml:space="preserve"> </v>
      </c>
      <c r="BK5076" t="str">
        <f t="shared" si="1248"/>
        <v xml:space="preserve"> </v>
      </c>
      <c r="BL5076" t="str">
        <f t="shared" si="1249"/>
        <v xml:space="preserve"> </v>
      </c>
    </row>
    <row r="5077" spans="62:64" x14ac:dyDescent="0.25">
      <c r="BJ5077" t="str">
        <f t="shared" si="1247"/>
        <v xml:space="preserve"> </v>
      </c>
      <c r="BK5077" t="str">
        <f t="shared" si="1248"/>
        <v xml:space="preserve"> </v>
      </c>
      <c r="BL5077" t="str">
        <f t="shared" si="1249"/>
        <v xml:space="preserve"> </v>
      </c>
    </row>
    <row r="5078" spans="62:64" x14ac:dyDescent="0.25">
      <c r="BJ5078" t="str">
        <f t="shared" si="1247"/>
        <v xml:space="preserve"> </v>
      </c>
      <c r="BK5078" t="str">
        <f t="shared" si="1248"/>
        <v xml:space="preserve"> </v>
      </c>
      <c r="BL5078" t="str">
        <f t="shared" si="1249"/>
        <v xml:space="preserve"> </v>
      </c>
    </row>
    <row r="5079" spans="62:64" x14ac:dyDescent="0.25">
      <c r="BJ5079" t="str">
        <f t="shared" si="1247"/>
        <v xml:space="preserve"> </v>
      </c>
      <c r="BK5079" t="str">
        <f t="shared" si="1248"/>
        <v xml:space="preserve"> </v>
      </c>
      <c r="BL5079" t="str">
        <f t="shared" si="1249"/>
        <v xml:space="preserve"> </v>
      </c>
    </row>
    <row r="5080" spans="62:64" x14ac:dyDescent="0.25">
      <c r="BJ5080" t="str">
        <f t="shared" si="1247"/>
        <v xml:space="preserve"> </v>
      </c>
      <c r="BK5080" t="str">
        <f t="shared" si="1248"/>
        <v xml:space="preserve"> </v>
      </c>
      <c r="BL5080" t="str">
        <f t="shared" si="1249"/>
        <v xml:space="preserve"> </v>
      </c>
    </row>
    <row r="5081" spans="62:64" x14ac:dyDescent="0.25">
      <c r="BJ5081" t="str">
        <f t="shared" si="1247"/>
        <v xml:space="preserve"> </v>
      </c>
      <c r="BK5081" t="str">
        <f t="shared" si="1248"/>
        <v xml:space="preserve"> </v>
      </c>
      <c r="BL5081" t="str">
        <f t="shared" si="1249"/>
        <v xml:space="preserve"> </v>
      </c>
    </row>
    <row r="5082" spans="62:64" x14ac:dyDescent="0.25">
      <c r="BJ5082" t="str">
        <f t="shared" si="1247"/>
        <v xml:space="preserve"> </v>
      </c>
      <c r="BK5082" t="str">
        <f t="shared" si="1248"/>
        <v xml:space="preserve"> </v>
      </c>
      <c r="BL5082" t="str">
        <f t="shared" si="1249"/>
        <v xml:space="preserve"> </v>
      </c>
    </row>
    <row r="5083" spans="62:64" x14ac:dyDescent="0.25">
      <c r="BJ5083" t="str">
        <f t="shared" si="1247"/>
        <v xml:space="preserve"> </v>
      </c>
      <c r="BK5083" t="str">
        <f t="shared" si="1248"/>
        <v xml:space="preserve"> </v>
      </c>
      <c r="BL5083" t="str">
        <f t="shared" si="1249"/>
        <v xml:space="preserve"> </v>
      </c>
    </row>
    <row r="5084" spans="62:64" x14ac:dyDescent="0.25">
      <c r="BJ5084" t="str">
        <f t="shared" si="1247"/>
        <v xml:space="preserve"> </v>
      </c>
      <c r="BK5084" t="str">
        <f t="shared" si="1248"/>
        <v xml:space="preserve"> </v>
      </c>
      <c r="BL5084" t="str">
        <f t="shared" si="1249"/>
        <v xml:space="preserve"> </v>
      </c>
    </row>
    <row r="5085" spans="62:64" x14ac:dyDescent="0.25">
      <c r="BJ5085" t="str">
        <f t="shared" si="1247"/>
        <v xml:space="preserve"> </v>
      </c>
      <c r="BK5085" t="str">
        <f t="shared" si="1248"/>
        <v xml:space="preserve"> </v>
      </c>
      <c r="BL5085" t="str">
        <f t="shared" si="1249"/>
        <v xml:space="preserve"> </v>
      </c>
    </row>
    <row r="5086" spans="62:64" x14ac:dyDescent="0.25">
      <c r="BJ5086" t="str">
        <f t="shared" si="1247"/>
        <v xml:space="preserve"> </v>
      </c>
      <c r="BK5086" t="str">
        <f t="shared" si="1248"/>
        <v xml:space="preserve"> </v>
      </c>
      <c r="BL5086" t="str">
        <f t="shared" si="1249"/>
        <v xml:space="preserve"> </v>
      </c>
    </row>
    <row r="5087" spans="62:64" x14ac:dyDescent="0.25">
      <c r="BJ5087" t="str">
        <f t="shared" si="1247"/>
        <v xml:space="preserve"> </v>
      </c>
      <c r="BK5087" t="str">
        <f t="shared" si="1248"/>
        <v xml:space="preserve"> </v>
      </c>
      <c r="BL5087" t="str">
        <f t="shared" si="1249"/>
        <v xml:space="preserve"> </v>
      </c>
    </row>
    <row r="5088" spans="62:64" x14ac:dyDescent="0.25">
      <c r="BJ5088" t="str">
        <f t="shared" si="1247"/>
        <v xml:space="preserve"> </v>
      </c>
      <c r="BK5088" t="str">
        <f t="shared" si="1248"/>
        <v xml:space="preserve"> </v>
      </c>
      <c r="BL5088" t="str">
        <f t="shared" si="1249"/>
        <v xml:space="preserve"> </v>
      </c>
    </row>
    <row r="5089" spans="62:64" x14ac:dyDescent="0.25">
      <c r="BJ5089" t="str">
        <f t="shared" si="1247"/>
        <v xml:space="preserve"> </v>
      </c>
      <c r="BK5089" t="str">
        <f t="shared" si="1248"/>
        <v xml:space="preserve"> </v>
      </c>
      <c r="BL5089" t="str">
        <f t="shared" si="1249"/>
        <v xml:space="preserve"> </v>
      </c>
    </row>
    <row r="5090" spans="62:64" x14ac:dyDescent="0.25">
      <c r="BJ5090" t="str">
        <f t="shared" si="1247"/>
        <v xml:space="preserve"> </v>
      </c>
      <c r="BK5090" t="str">
        <f t="shared" si="1248"/>
        <v xml:space="preserve"> </v>
      </c>
      <c r="BL5090" t="str">
        <f t="shared" si="1249"/>
        <v xml:space="preserve"> </v>
      </c>
    </row>
    <row r="5091" spans="62:64" x14ac:dyDescent="0.25">
      <c r="BJ5091" t="str">
        <f t="shared" si="1247"/>
        <v xml:space="preserve"> </v>
      </c>
      <c r="BK5091" t="str">
        <f t="shared" si="1248"/>
        <v xml:space="preserve"> </v>
      </c>
      <c r="BL5091" t="str">
        <f t="shared" si="1249"/>
        <v xml:space="preserve"> </v>
      </c>
    </row>
    <row r="5092" spans="62:64" x14ac:dyDescent="0.25">
      <c r="BJ5092" t="str">
        <f t="shared" si="1247"/>
        <v xml:space="preserve"> </v>
      </c>
      <c r="BK5092" t="str">
        <f t="shared" si="1248"/>
        <v xml:space="preserve"> </v>
      </c>
      <c r="BL5092" t="str">
        <f t="shared" si="1249"/>
        <v xml:space="preserve"> </v>
      </c>
    </row>
    <row r="5093" spans="62:64" x14ac:dyDescent="0.25">
      <c r="BJ5093" t="str">
        <f t="shared" si="1247"/>
        <v xml:space="preserve"> </v>
      </c>
      <c r="BK5093" t="str">
        <f t="shared" si="1248"/>
        <v xml:space="preserve"> </v>
      </c>
      <c r="BL5093" t="str">
        <f t="shared" si="1249"/>
        <v xml:space="preserve"> </v>
      </c>
    </row>
    <row r="5094" spans="62:64" x14ac:dyDescent="0.25">
      <c r="BJ5094" t="str">
        <f t="shared" si="1247"/>
        <v xml:space="preserve"> </v>
      </c>
      <c r="BK5094" t="str">
        <f t="shared" si="1248"/>
        <v xml:space="preserve"> </v>
      </c>
      <c r="BL5094" t="str">
        <f t="shared" si="1249"/>
        <v xml:space="preserve"> </v>
      </c>
    </row>
    <row r="5095" spans="62:64" x14ac:dyDescent="0.25">
      <c r="BJ5095" t="str">
        <f t="shared" si="1247"/>
        <v xml:space="preserve"> </v>
      </c>
      <c r="BK5095" t="str">
        <f t="shared" si="1248"/>
        <v xml:space="preserve"> </v>
      </c>
      <c r="BL5095" t="str">
        <f t="shared" si="1249"/>
        <v xml:space="preserve"> </v>
      </c>
    </row>
    <row r="5096" spans="62:64" x14ac:dyDescent="0.25">
      <c r="BJ5096" t="str">
        <f t="shared" si="1247"/>
        <v xml:space="preserve"> </v>
      </c>
      <c r="BK5096" t="str">
        <f t="shared" si="1248"/>
        <v xml:space="preserve"> </v>
      </c>
      <c r="BL5096" t="str">
        <f t="shared" si="1249"/>
        <v xml:space="preserve"> </v>
      </c>
    </row>
    <row r="5097" spans="62:64" x14ac:dyDescent="0.25">
      <c r="BJ5097" t="str">
        <f t="shared" si="1247"/>
        <v xml:space="preserve"> </v>
      </c>
      <c r="BK5097" t="str">
        <f t="shared" si="1248"/>
        <v xml:space="preserve"> </v>
      </c>
      <c r="BL5097" t="str">
        <f t="shared" si="1249"/>
        <v xml:space="preserve"> </v>
      </c>
    </row>
    <row r="5098" spans="62:64" x14ac:dyDescent="0.25">
      <c r="BJ5098" t="str">
        <f t="shared" si="1247"/>
        <v xml:space="preserve"> </v>
      </c>
      <c r="BK5098" t="str">
        <f t="shared" si="1248"/>
        <v xml:space="preserve"> </v>
      </c>
      <c r="BL5098" t="str">
        <f t="shared" si="1249"/>
        <v xml:space="preserve"> </v>
      </c>
    </row>
    <row r="5099" spans="62:64" x14ac:dyDescent="0.25">
      <c r="BJ5099" t="str">
        <f t="shared" si="1247"/>
        <v xml:space="preserve"> </v>
      </c>
      <c r="BK5099" t="str">
        <f t="shared" si="1248"/>
        <v xml:space="preserve"> </v>
      </c>
      <c r="BL5099" t="str">
        <f t="shared" si="1249"/>
        <v xml:space="preserve"> </v>
      </c>
    </row>
    <row r="5100" spans="62:64" x14ac:dyDescent="0.25">
      <c r="BJ5100" t="str">
        <f t="shared" si="1247"/>
        <v xml:space="preserve"> </v>
      </c>
      <c r="BK5100" t="str">
        <f t="shared" si="1248"/>
        <v xml:space="preserve"> </v>
      </c>
      <c r="BL5100" t="str">
        <f t="shared" si="1249"/>
        <v xml:space="preserve"> </v>
      </c>
    </row>
    <row r="5101" spans="62:64" x14ac:dyDescent="0.25">
      <c r="BJ5101" t="str">
        <f t="shared" si="1247"/>
        <v xml:space="preserve"> </v>
      </c>
      <c r="BK5101" t="str">
        <f t="shared" si="1248"/>
        <v xml:space="preserve"> </v>
      </c>
      <c r="BL5101" t="str">
        <f t="shared" si="1249"/>
        <v xml:space="preserve"> </v>
      </c>
    </row>
    <row r="5102" spans="62:64" x14ac:dyDescent="0.25">
      <c r="BJ5102" t="str">
        <f t="shared" si="1247"/>
        <v xml:space="preserve"> </v>
      </c>
      <c r="BK5102" t="str">
        <f t="shared" si="1248"/>
        <v xml:space="preserve"> </v>
      </c>
      <c r="BL5102" t="str">
        <f t="shared" si="1249"/>
        <v xml:space="preserve"> </v>
      </c>
    </row>
    <row r="5103" spans="62:64" x14ac:dyDescent="0.25">
      <c r="BJ5103" t="str">
        <f t="shared" si="1247"/>
        <v xml:space="preserve"> </v>
      </c>
      <c r="BK5103" t="str">
        <f t="shared" si="1248"/>
        <v xml:space="preserve"> </v>
      </c>
      <c r="BL5103" t="str">
        <f t="shared" si="1249"/>
        <v xml:space="preserve"> </v>
      </c>
    </row>
    <row r="5104" spans="62:64" x14ac:dyDescent="0.25">
      <c r="BJ5104" t="str">
        <f t="shared" si="1247"/>
        <v xml:space="preserve"> </v>
      </c>
      <c r="BK5104" t="str">
        <f t="shared" si="1248"/>
        <v xml:space="preserve"> </v>
      </c>
      <c r="BL5104" t="str">
        <f t="shared" si="1249"/>
        <v xml:space="preserve"> </v>
      </c>
    </row>
    <row r="5105" spans="62:64" x14ac:dyDescent="0.25">
      <c r="BJ5105" t="str">
        <f t="shared" si="1247"/>
        <v xml:space="preserve"> </v>
      </c>
      <c r="BK5105" t="str">
        <f t="shared" si="1248"/>
        <v xml:space="preserve"> </v>
      </c>
      <c r="BL5105" t="str">
        <f t="shared" si="1249"/>
        <v xml:space="preserve"> </v>
      </c>
    </row>
    <row r="5106" spans="62:64" x14ac:dyDescent="0.25">
      <c r="BJ5106" t="str">
        <f t="shared" si="1247"/>
        <v xml:space="preserve"> </v>
      </c>
      <c r="BK5106" t="str">
        <f t="shared" si="1248"/>
        <v xml:space="preserve"> </v>
      </c>
      <c r="BL5106" t="str">
        <f t="shared" si="1249"/>
        <v xml:space="preserve"> </v>
      </c>
    </row>
    <row r="5107" spans="62:64" x14ac:dyDescent="0.25">
      <c r="BJ5107" t="str">
        <f t="shared" si="1247"/>
        <v xml:space="preserve"> </v>
      </c>
      <c r="BK5107" t="str">
        <f t="shared" si="1248"/>
        <v xml:space="preserve"> </v>
      </c>
      <c r="BL5107" t="str">
        <f t="shared" si="1249"/>
        <v xml:space="preserve"> </v>
      </c>
    </row>
    <row r="5108" spans="62:64" x14ac:dyDescent="0.25">
      <c r="BJ5108" t="str">
        <f t="shared" si="1247"/>
        <v xml:space="preserve"> </v>
      </c>
      <c r="BK5108" t="str">
        <f t="shared" si="1248"/>
        <v xml:space="preserve"> </v>
      </c>
      <c r="BL5108" t="str">
        <f t="shared" si="1249"/>
        <v xml:space="preserve"> </v>
      </c>
    </row>
    <row r="5109" spans="62:64" x14ac:dyDescent="0.25">
      <c r="BJ5109" t="str">
        <f t="shared" si="1247"/>
        <v xml:space="preserve"> </v>
      </c>
      <c r="BK5109" t="str">
        <f t="shared" si="1248"/>
        <v xml:space="preserve"> </v>
      </c>
      <c r="BL5109" t="str">
        <f t="shared" si="1249"/>
        <v xml:space="preserve"> </v>
      </c>
    </row>
    <row r="5110" spans="62:64" x14ac:dyDescent="0.25">
      <c r="BJ5110" t="str">
        <f t="shared" si="1247"/>
        <v xml:space="preserve"> </v>
      </c>
      <c r="BK5110" t="str">
        <f t="shared" si="1248"/>
        <v xml:space="preserve"> </v>
      </c>
      <c r="BL5110" t="str">
        <f t="shared" si="1249"/>
        <v xml:space="preserve"> </v>
      </c>
    </row>
    <row r="5111" spans="62:64" x14ac:dyDescent="0.25">
      <c r="BJ5111" t="str">
        <f t="shared" si="1247"/>
        <v xml:space="preserve"> </v>
      </c>
      <c r="BK5111" t="str">
        <f t="shared" si="1248"/>
        <v xml:space="preserve"> </v>
      </c>
      <c r="BL5111" t="str">
        <f t="shared" si="1249"/>
        <v xml:space="preserve"> </v>
      </c>
    </row>
    <row r="5112" spans="62:64" x14ac:dyDescent="0.25">
      <c r="BJ5112" t="str">
        <f t="shared" si="1247"/>
        <v xml:space="preserve"> </v>
      </c>
      <c r="BK5112" t="str">
        <f t="shared" si="1248"/>
        <v xml:space="preserve"> </v>
      </c>
      <c r="BL5112" t="str">
        <f t="shared" si="1249"/>
        <v xml:space="preserve"> </v>
      </c>
    </row>
    <row r="5113" spans="62:64" x14ac:dyDescent="0.25">
      <c r="BJ5113" t="str">
        <f t="shared" si="1247"/>
        <v xml:space="preserve"> </v>
      </c>
      <c r="BK5113" t="str">
        <f t="shared" si="1248"/>
        <v xml:space="preserve"> </v>
      </c>
      <c r="BL5113" t="str">
        <f t="shared" si="1249"/>
        <v xml:space="preserve"> </v>
      </c>
    </row>
    <row r="5114" spans="62:64" x14ac:dyDescent="0.25">
      <c r="BJ5114" t="str">
        <f t="shared" si="1247"/>
        <v xml:space="preserve"> </v>
      </c>
      <c r="BK5114" t="str">
        <f t="shared" si="1248"/>
        <v xml:space="preserve"> </v>
      </c>
      <c r="BL5114" t="str">
        <f t="shared" si="1249"/>
        <v xml:space="preserve"> </v>
      </c>
    </row>
    <row r="5115" spans="62:64" x14ac:dyDescent="0.25">
      <c r="BJ5115" t="str">
        <f t="shared" si="1247"/>
        <v xml:space="preserve"> </v>
      </c>
      <c r="BK5115" t="str">
        <f t="shared" si="1248"/>
        <v xml:space="preserve"> </v>
      </c>
      <c r="BL5115" t="str">
        <f t="shared" si="1249"/>
        <v xml:space="preserve"> </v>
      </c>
    </row>
    <row r="5116" spans="62:64" x14ac:dyDescent="0.25">
      <c r="BJ5116" t="str">
        <f t="shared" si="1247"/>
        <v xml:space="preserve"> </v>
      </c>
      <c r="BK5116" t="str">
        <f t="shared" si="1248"/>
        <v xml:space="preserve"> </v>
      </c>
      <c r="BL5116" t="str">
        <f t="shared" si="1249"/>
        <v xml:space="preserve"> </v>
      </c>
    </row>
    <row r="5117" spans="62:64" x14ac:dyDescent="0.25">
      <c r="BJ5117" t="str">
        <f t="shared" si="1247"/>
        <v xml:space="preserve"> </v>
      </c>
      <c r="BK5117" t="str">
        <f t="shared" si="1248"/>
        <v xml:space="preserve"> </v>
      </c>
      <c r="BL5117" t="str">
        <f t="shared" si="1249"/>
        <v xml:space="preserve"> </v>
      </c>
    </row>
    <row r="5118" spans="62:64" x14ac:dyDescent="0.25">
      <c r="BJ5118" t="str">
        <f t="shared" si="1247"/>
        <v xml:space="preserve"> </v>
      </c>
      <c r="BK5118" t="str">
        <f t="shared" si="1248"/>
        <v xml:space="preserve"> </v>
      </c>
      <c r="BL5118" t="str">
        <f t="shared" si="1249"/>
        <v xml:space="preserve"> </v>
      </c>
    </row>
    <row r="5119" spans="62:64" x14ac:dyDescent="0.25">
      <c r="BJ5119" t="str">
        <f t="shared" si="1247"/>
        <v xml:space="preserve"> </v>
      </c>
      <c r="BK5119" t="str">
        <f t="shared" si="1248"/>
        <v xml:space="preserve"> </v>
      </c>
      <c r="BL5119" t="str">
        <f t="shared" si="1249"/>
        <v xml:space="preserve"> </v>
      </c>
    </row>
    <row r="5120" spans="62:64" x14ac:dyDescent="0.25">
      <c r="BJ5120" t="str">
        <f t="shared" si="1247"/>
        <v xml:space="preserve"> </v>
      </c>
      <c r="BK5120" t="str">
        <f t="shared" si="1248"/>
        <v xml:space="preserve"> </v>
      </c>
      <c r="BL5120" t="str">
        <f t="shared" si="1249"/>
        <v xml:space="preserve"> </v>
      </c>
    </row>
    <row r="5121" spans="62:64" x14ac:dyDescent="0.25">
      <c r="BJ5121" t="str">
        <f t="shared" si="1247"/>
        <v xml:space="preserve"> </v>
      </c>
      <c r="BK5121" t="str">
        <f t="shared" si="1248"/>
        <v xml:space="preserve"> </v>
      </c>
      <c r="BL5121" t="str">
        <f t="shared" si="1249"/>
        <v xml:space="preserve"> </v>
      </c>
    </row>
    <row r="5122" spans="62:64" x14ac:dyDescent="0.25">
      <c r="BJ5122" t="str">
        <f t="shared" si="1247"/>
        <v xml:space="preserve"> </v>
      </c>
      <c r="BK5122" t="str">
        <f t="shared" si="1248"/>
        <v xml:space="preserve"> </v>
      </c>
      <c r="BL5122" t="str">
        <f t="shared" si="1249"/>
        <v xml:space="preserve"> </v>
      </c>
    </row>
    <row r="5123" spans="62:64" x14ac:dyDescent="0.25">
      <c r="BJ5123" t="str">
        <f t="shared" ref="BJ5123:BJ5186" si="1250">IF(BI5123=$BM$2,"JÓ"," ")</f>
        <v xml:space="preserve"> </v>
      </c>
      <c r="BK5123" t="str">
        <f t="shared" ref="BK5123:BK5186" si="1251">IF(BI5123=$BM$3,"JÓ"," ")</f>
        <v xml:space="preserve"> </v>
      </c>
      <c r="BL5123" t="str">
        <f t="shared" ref="BL5123:BL5186" si="1252">IF(BI5123=$BM$4,"JÓ"," ")</f>
        <v xml:space="preserve"> </v>
      </c>
    </row>
    <row r="5124" spans="62:64" x14ac:dyDescent="0.25">
      <c r="BJ5124" t="str">
        <f t="shared" si="1250"/>
        <v xml:space="preserve"> </v>
      </c>
      <c r="BK5124" t="str">
        <f t="shared" si="1251"/>
        <v xml:space="preserve"> </v>
      </c>
      <c r="BL5124" t="str">
        <f t="shared" si="1252"/>
        <v xml:space="preserve"> </v>
      </c>
    </row>
    <row r="5125" spans="62:64" x14ac:dyDescent="0.25">
      <c r="BJ5125" t="str">
        <f t="shared" si="1250"/>
        <v xml:space="preserve"> </v>
      </c>
      <c r="BK5125" t="str">
        <f t="shared" si="1251"/>
        <v xml:space="preserve"> </v>
      </c>
      <c r="BL5125" t="str">
        <f t="shared" si="1252"/>
        <v xml:space="preserve"> </v>
      </c>
    </row>
    <row r="5126" spans="62:64" x14ac:dyDescent="0.25">
      <c r="BJ5126" t="str">
        <f t="shared" si="1250"/>
        <v xml:space="preserve"> </v>
      </c>
      <c r="BK5126" t="str">
        <f t="shared" si="1251"/>
        <v xml:space="preserve"> </v>
      </c>
      <c r="BL5126" t="str">
        <f t="shared" si="1252"/>
        <v xml:space="preserve"> </v>
      </c>
    </row>
    <row r="5127" spans="62:64" x14ac:dyDescent="0.25">
      <c r="BJ5127" t="str">
        <f t="shared" si="1250"/>
        <v xml:space="preserve"> </v>
      </c>
      <c r="BK5127" t="str">
        <f t="shared" si="1251"/>
        <v xml:space="preserve"> </v>
      </c>
      <c r="BL5127" t="str">
        <f t="shared" si="1252"/>
        <v xml:space="preserve"> </v>
      </c>
    </row>
    <row r="5128" spans="62:64" x14ac:dyDescent="0.25">
      <c r="BJ5128" t="str">
        <f t="shared" si="1250"/>
        <v xml:space="preserve"> </v>
      </c>
      <c r="BK5128" t="str">
        <f t="shared" si="1251"/>
        <v xml:space="preserve"> </v>
      </c>
      <c r="BL5128" t="str">
        <f t="shared" si="1252"/>
        <v xml:space="preserve"> </v>
      </c>
    </row>
    <row r="5129" spans="62:64" x14ac:dyDescent="0.25">
      <c r="BJ5129" t="str">
        <f t="shared" si="1250"/>
        <v xml:space="preserve"> </v>
      </c>
      <c r="BK5129" t="str">
        <f t="shared" si="1251"/>
        <v xml:space="preserve"> </v>
      </c>
      <c r="BL5129" t="str">
        <f t="shared" si="1252"/>
        <v xml:space="preserve"> </v>
      </c>
    </row>
    <row r="5130" spans="62:64" x14ac:dyDescent="0.25">
      <c r="BJ5130" t="str">
        <f t="shared" si="1250"/>
        <v xml:space="preserve"> </v>
      </c>
      <c r="BK5130" t="str">
        <f t="shared" si="1251"/>
        <v xml:space="preserve"> </v>
      </c>
      <c r="BL5130" t="str">
        <f t="shared" si="1252"/>
        <v xml:space="preserve"> </v>
      </c>
    </row>
    <row r="5131" spans="62:64" x14ac:dyDescent="0.25">
      <c r="BJ5131" t="str">
        <f t="shared" si="1250"/>
        <v xml:space="preserve"> </v>
      </c>
      <c r="BK5131" t="str">
        <f t="shared" si="1251"/>
        <v xml:space="preserve"> </v>
      </c>
      <c r="BL5131" t="str">
        <f t="shared" si="1252"/>
        <v xml:space="preserve"> </v>
      </c>
    </row>
    <row r="5132" spans="62:64" x14ac:dyDescent="0.25">
      <c r="BJ5132" t="str">
        <f t="shared" si="1250"/>
        <v xml:space="preserve"> </v>
      </c>
      <c r="BK5132" t="str">
        <f t="shared" si="1251"/>
        <v xml:space="preserve"> </v>
      </c>
      <c r="BL5132" t="str">
        <f t="shared" si="1252"/>
        <v xml:space="preserve"> </v>
      </c>
    </row>
    <row r="5133" spans="62:64" x14ac:dyDescent="0.25">
      <c r="BJ5133" t="str">
        <f t="shared" si="1250"/>
        <v xml:space="preserve"> </v>
      </c>
      <c r="BK5133" t="str">
        <f t="shared" si="1251"/>
        <v xml:space="preserve"> </v>
      </c>
      <c r="BL5133" t="str">
        <f t="shared" si="1252"/>
        <v xml:space="preserve"> </v>
      </c>
    </row>
    <row r="5134" spans="62:64" x14ac:dyDescent="0.25">
      <c r="BJ5134" t="str">
        <f t="shared" si="1250"/>
        <v xml:space="preserve"> </v>
      </c>
      <c r="BK5134" t="str">
        <f t="shared" si="1251"/>
        <v xml:space="preserve"> </v>
      </c>
      <c r="BL5134" t="str">
        <f t="shared" si="1252"/>
        <v xml:space="preserve"> </v>
      </c>
    </row>
    <row r="5135" spans="62:64" x14ac:dyDescent="0.25">
      <c r="BJ5135" t="str">
        <f t="shared" si="1250"/>
        <v xml:space="preserve"> </v>
      </c>
      <c r="BK5135" t="str">
        <f t="shared" si="1251"/>
        <v xml:space="preserve"> </v>
      </c>
      <c r="BL5135" t="str">
        <f t="shared" si="1252"/>
        <v xml:space="preserve"> </v>
      </c>
    </row>
    <row r="5136" spans="62:64" x14ac:dyDescent="0.25">
      <c r="BJ5136" t="str">
        <f t="shared" si="1250"/>
        <v xml:space="preserve"> </v>
      </c>
      <c r="BK5136" t="str">
        <f t="shared" si="1251"/>
        <v xml:space="preserve"> </v>
      </c>
      <c r="BL5136" t="str">
        <f t="shared" si="1252"/>
        <v xml:space="preserve"> </v>
      </c>
    </row>
    <row r="5137" spans="62:64" x14ac:dyDescent="0.25">
      <c r="BJ5137" t="str">
        <f t="shared" si="1250"/>
        <v xml:space="preserve"> </v>
      </c>
      <c r="BK5137" t="str">
        <f t="shared" si="1251"/>
        <v xml:space="preserve"> </v>
      </c>
      <c r="BL5137" t="str">
        <f t="shared" si="1252"/>
        <v xml:space="preserve"> </v>
      </c>
    </row>
    <row r="5138" spans="62:64" x14ac:dyDescent="0.25">
      <c r="BJ5138" t="str">
        <f t="shared" si="1250"/>
        <v xml:space="preserve"> </v>
      </c>
      <c r="BK5138" t="str">
        <f t="shared" si="1251"/>
        <v xml:space="preserve"> </v>
      </c>
      <c r="BL5138" t="str">
        <f t="shared" si="1252"/>
        <v xml:space="preserve"> </v>
      </c>
    </row>
    <row r="5139" spans="62:64" x14ac:dyDescent="0.25">
      <c r="BJ5139" t="str">
        <f t="shared" si="1250"/>
        <v xml:space="preserve"> </v>
      </c>
      <c r="BK5139" t="str">
        <f t="shared" si="1251"/>
        <v xml:space="preserve"> </v>
      </c>
      <c r="BL5139" t="str">
        <f t="shared" si="1252"/>
        <v xml:space="preserve"> </v>
      </c>
    </row>
    <row r="5140" spans="62:64" x14ac:dyDescent="0.25">
      <c r="BJ5140" t="str">
        <f t="shared" si="1250"/>
        <v xml:space="preserve"> </v>
      </c>
      <c r="BK5140" t="str">
        <f t="shared" si="1251"/>
        <v xml:space="preserve"> </v>
      </c>
      <c r="BL5140" t="str">
        <f t="shared" si="1252"/>
        <v xml:space="preserve"> </v>
      </c>
    </row>
    <row r="5141" spans="62:64" x14ac:dyDescent="0.25">
      <c r="BJ5141" t="str">
        <f t="shared" si="1250"/>
        <v xml:space="preserve"> </v>
      </c>
      <c r="BK5141" t="str">
        <f t="shared" si="1251"/>
        <v xml:space="preserve"> </v>
      </c>
      <c r="BL5141" t="str">
        <f t="shared" si="1252"/>
        <v xml:space="preserve"> </v>
      </c>
    </row>
    <row r="5142" spans="62:64" x14ac:dyDescent="0.25">
      <c r="BJ5142" t="str">
        <f t="shared" si="1250"/>
        <v xml:space="preserve"> </v>
      </c>
      <c r="BK5142" t="str">
        <f t="shared" si="1251"/>
        <v xml:space="preserve"> </v>
      </c>
      <c r="BL5142" t="str">
        <f t="shared" si="1252"/>
        <v xml:space="preserve"> </v>
      </c>
    </row>
    <row r="5143" spans="62:64" x14ac:dyDescent="0.25">
      <c r="BJ5143" t="str">
        <f t="shared" si="1250"/>
        <v xml:space="preserve"> </v>
      </c>
      <c r="BK5143" t="str">
        <f t="shared" si="1251"/>
        <v xml:space="preserve"> </v>
      </c>
      <c r="BL5143" t="str">
        <f t="shared" si="1252"/>
        <v xml:space="preserve"> </v>
      </c>
    </row>
    <row r="5144" spans="62:64" x14ac:dyDescent="0.25">
      <c r="BJ5144" t="str">
        <f t="shared" si="1250"/>
        <v xml:space="preserve"> </v>
      </c>
      <c r="BK5144" t="str">
        <f t="shared" si="1251"/>
        <v xml:space="preserve"> </v>
      </c>
      <c r="BL5144" t="str">
        <f t="shared" si="1252"/>
        <v xml:space="preserve"> </v>
      </c>
    </row>
    <row r="5145" spans="62:64" x14ac:dyDescent="0.25">
      <c r="BJ5145" t="str">
        <f t="shared" si="1250"/>
        <v xml:space="preserve"> </v>
      </c>
      <c r="BK5145" t="str">
        <f t="shared" si="1251"/>
        <v xml:space="preserve"> </v>
      </c>
      <c r="BL5145" t="str">
        <f t="shared" si="1252"/>
        <v xml:space="preserve"> </v>
      </c>
    </row>
    <row r="5146" spans="62:64" x14ac:dyDescent="0.25">
      <c r="BJ5146" t="str">
        <f t="shared" si="1250"/>
        <v xml:space="preserve"> </v>
      </c>
      <c r="BK5146" t="str">
        <f t="shared" si="1251"/>
        <v xml:space="preserve"> </v>
      </c>
      <c r="BL5146" t="str">
        <f t="shared" si="1252"/>
        <v xml:space="preserve"> </v>
      </c>
    </row>
    <row r="5147" spans="62:64" x14ac:dyDescent="0.25">
      <c r="BJ5147" t="str">
        <f t="shared" si="1250"/>
        <v xml:space="preserve"> </v>
      </c>
      <c r="BK5147" t="str">
        <f t="shared" si="1251"/>
        <v xml:space="preserve"> </v>
      </c>
      <c r="BL5147" t="str">
        <f t="shared" si="1252"/>
        <v xml:space="preserve"> </v>
      </c>
    </row>
    <row r="5148" spans="62:64" x14ac:dyDescent="0.25">
      <c r="BJ5148" t="str">
        <f t="shared" si="1250"/>
        <v xml:space="preserve"> </v>
      </c>
      <c r="BK5148" t="str">
        <f t="shared" si="1251"/>
        <v xml:space="preserve"> </v>
      </c>
      <c r="BL5148" t="str">
        <f t="shared" si="1252"/>
        <v xml:space="preserve"> </v>
      </c>
    </row>
    <row r="5149" spans="62:64" x14ac:dyDescent="0.25">
      <c r="BJ5149" t="str">
        <f t="shared" si="1250"/>
        <v xml:space="preserve"> </v>
      </c>
      <c r="BK5149" t="str">
        <f t="shared" si="1251"/>
        <v xml:space="preserve"> </v>
      </c>
      <c r="BL5149" t="str">
        <f t="shared" si="1252"/>
        <v xml:space="preserve"> </v>
      </c>
    </row>
    <row r="5150" spans="62:64" x14ac:dyDescent="0.25">
      <c r="BJ5150" t="str">
        <f t="shared" si="1250"/>
        <v xml:space="preserve"> </v>
      </c>
      <c r="BK5150" t="str">
        <f t="shared" si="1251"/>
        <v xml:space="preserve"> </v>
      </c>
      <c r="BL5150" t="str">
        <f t="shared" si="1252"/>
        <v xml:space="preserve"> </v>
      </c>
    </row>
    <row r="5151" spans="62:64" x14ac:dyDescent="0.25">
      <c r="BJ5151" t="str">
        <f t="shared" si="1250"/>
        <v xml:space="preserve"> </v>
      </c>
      <c r="BK5151" t="str">
        <f t="shared" si="1251"/>
        <v xml:space="preserve"> </v>
      </c>
      <c r="BL5151" t="str">
        <f t="shared" si="1252"/>
        <v xml:space="preserve"> </v>
      </c>
    </row>
    <row r="5152" spans="62:64" x14ac:dyDescent="0.25">
      <c r="BJ5152" t="str">
        <f t="shared" si="1250"/>
        <v xml:space="preserve"> </v>
      </c>
      <c r="BK5152" t="str">
        <f t="shared" si="1251"/>
        <v xml:space="preserve"> </v>
      </c>
      <c r="BL5152" t="str">
        <f t="shared" si="1252"/>
        <v xml:space="preserve"> </v>
      </c>
    </row>
    <row r="5153" spans="62:64" x14ac:dyDescent="0.25">
      <c r="BJ5153" t="str">
        <f t="shared" si="1250"/>
        <v xml:space="preserve"> </v>
      </c>
      <c r="BK5153" t="str">
        <f t="shared" si="1251"/>
        <v xml:space="preserve"> </v>
      </c>
      <c r="BL5153" t="str">
        <f t="shared" si="1252"/>
        <v xml:space="preserve"> </v>
      </c>
    </row>
    <row r="5154" spans="62:64" x14ac:dyDescent="0.25">
      <c r="BJ5154" t="str">
        <f t="shared" si="1250"/>
        <v xml:space="preserve"> </v>
      </c>
      <c r="BK5154" t="str">
        <f t="shared" si="1251"/>
        <v xml:space="preserve"> </v>
      </c>
      <c r="BL5154" t="str">
        <f t="shared" si="1252"/>
        <v xml:space="preserve"> </v>
      </c>
    </row>
    <row r="5155" spans="62:64" x14ac:dyDescent="0.25">
      <c r="BJ5155" t="str">
        <f t="shared" si="1250"/>
        <v xml:space="preserve"> </v>
      </c>
      <c r="BK5155" t="str">
        <f t="shared" si="1251"/>
        <v xml:space="preserve"> </v>
      </c>
      <c r="BL5155" t="str">
        <f t="shared" si="1252"/>
        <v xml:space="preserve"> </v>
      </c>
    </row>
    <row r="5156" spans="62:64" x14ac:dyDescent="0.25">
      <c r="BJ5156" t="str">
        <f t="shared" si="1250"/>
        <v xml:space="preserve"> </v>
      </c>
      <c r="BK5156" t="str">
        <f t="shared" si="1251"/>
        <v xml:space="preserve"> </v>
      </c>
      <c r="BL5156" t="str">
        <f t="shared" si="1252"/>
        <v xml:space="preserve"> </v>
      </c>
    </row>
    <row r="5157" spans="62:64" x14ac:dyDescent="0.25">
      <c r="BJ5157" t="str">
        <f t="shared" si="1250"/>
        <v xml:space="preserve"> </v>
      </c>
      <c r="BK5157" t="str">
        <f t="shared" si="1251"/>
        <v xml:space="preserve"> </v>
      </c>
      <c r="BL5157" t="str">
        <f t="shared" si="1252"/>
        <v xml:space="preserve"> </v>
      </c>
    </row>
    <row r="5158" spans="62:64" x14ac:dyDescent="0.25">
      <c r="BJ5158" t="str">
        <f t="shared" si="1250"/>
        <v xml:space="preserve"> </v>
      </c>
      <c r="BK5158" t="str">
        <f t="shared" si="1251"/>
        <v xml:space="preserve"> </v>
      </c>
      <c r="BL5158" t="str">
        <f t="shared" si="1252"/>
        <v xml:space="preserve"> </v>
      </c>
    </row>
    <row r="5159" spans="62:64" x14ac:dyDescent="0.25">
      <c r="BJ5159" t="str">
        <f t="shared" si="1250"/>
        <v xml:space="preserve"> </v>
      </c>
      <c r="BK5159" t="str">
        <f t="shared" si="1251"/>
        <v xml:space="preserve"> </v>
      </c>
      <c r="BL5159" t="str">
        <f t="shared" si="1252"/>
        <v xml:space="preserve"> </v>
      </c>
    </row>
    <row r="5160" spans="62:64" x14ac:dyDescent="0.25">
      <c r="BJ5160" t="str">
        <f t="shared" si="1250"/>
        <v xml:space="preserve"> </v>
      </c>
      <c r="BK5160" t="str">
        <f t="shared" si="1251"/>
        <v xml:space="preserve"> </v>
      </c>
      <c r="BL5160" t="str">
        <f t="shared" si="1252"/>
        <v xml:space="preserve"> </v>
      </c>
    </row>
    <row r="5161" spans="62:64" x14ac:dyDescent="0.25">
      <c r="BJ5161" t="str">
        <f t="shared" si="1250"/>
        <v xml:space="preserve"> </v>
      </c>
      <c r="BK5161" t="str">
        <f t="shared" si="1251"/>
        <v xml:space="preserve"> </v>
      </c>
      <c r="BL5161" t="str">
        <f t="shared" si="1252"/>
        <v xml:space="preserve"> </v>
      </c>
    </row>
    <row r="5162" spans="62:64" x14ac:dyDescent="0.25">
      <c r="BJ5162" t="str">
        <f t="shared" si="1250"/>
        <v xml:space="preserve"> </v>
      </c>
      <c r="BK5162" t="str">
        <f t="shared" si="1251"/>
        <v xml:space="preserve"> </v>
      </c>
      <c r="BL5162" t="str">
        <f t="shared" si="1252"/>
        <v xml:space="preserve"> </v>
      </c>
    </row>
    <row r="5163" spans="62:64" x14ac:dyDescent="0.25">
      <c r="BJ5163" t="str">
        <f t="shared" si="1250"/>
        <v xml:space="preserve"> </v>
      </c>
      <c r="BK5163" t="str">
        <f t="shared" si="1251"/>
        <v xml:space="preserve"> </v>
      </c>
      <c r="BL5163" t="str">
        <f t="shared" si="1252"/>
        <v xml:space="preserve"> </v>
      </c>
    </row>
    <row r="5164" spans="62:64" x14ac:dyDescent="0.25">
      <c r="BJ5164" t="str">
        <f t="shared" si="1250"/>
        <v xml:space="preserve"> </v>
      </c>
      <c r="BK5164" t="str">
        <f t="shared" si="1251"/>
        <v xml:space="preserve"> </v>
      </c>
      <c r="BL5164" t="str">
        <f t="shared" si="1252"/>
        <v xml:space="preserve"> </v>
      </c>
    </row>
    <row r="5165" spans="62:64" x14ac:dyDescent="0.25">
      <c r="BJ5165" t="str">
        <f t="shared" si="1250"/>
        <v xml:space="preserve"> </v>
      </c>
      <c r="BK5165" t="str">
        <f t="shared" si="1251"/>
        <v xml:space="preserve"> </v>
      </c>
      <c r="BL5165" t="str">
        <f t="shared" si="1252"/>
        <v xml:space="preserve"> </v>
      </c>
    </row>
    <row r="5166" spans="62:64" x14ac:dyDescent="0.25">
      <c r="BJ5166" t="str">
        <f t="shared" si="1250"/>
        <v xml:space="preserve"> </v>
      </c>
      <c r="BK5166" t="str">
        <f t="shared" si="1251"/>
        <v xml:space="preserve"> </v>
      </c>
      <c r="BL5166" t="str">
        <f t="shared" si="1252"/>
        <v xml:space="preserve"> </v>
      </c>
    </row>
    <row r="5167" spans="62:64" x14ac:dyDescent="0.25">
      <c r="BJ5167" t="str">
        <f t="shared" si="1250"/>
        <v xml:space="preserve"> </v>
      </c>
      <c r="BK5167" t="str">
        <f t="shared" si="1251"/>
        <v xml:space="preserve"> </v>
      </c>
      <c r="BL5167" t="str">
        <f t="shared" si="1252"/>
        <v xml:space="preserve"> </v>
      </c>
    </row>
    <row r="5168" spans="62:64" x14ac:dyDescent="0.25">
      <c r="BJ5168" t="str">
        <f t="shared" si="1250"/>
        <v xml:space="preserve"> </v>
      </c>
      <c r="BK5168" t="str">
        <f t="shared" si="1251"/>
        <v xml:space="preserve"> </v>
      </c>
      <c r="BL5168" t="str">
        <f t="shared" si="1252"/>
        <v xml:space="preserve"> </v>
      </c>
    </row>
    <row r="5169" spans="62:64" x14ac:dyDescent="0.25">
      <c r="BJ5169" t="str">
        <f t="shared" si="1250"/>
        <v xml:space="preserve"> </v>
      </c>
      <c r="BK5169" t="str">
        <f t="shared" si="1251"/>
        <v xml:space="preserve"> </v>
      </c>
      <c r="BL5169" t="str">
        <f t="shared" si="1252"/>
        <v xml:space="preserve"> </v>
      </c>
    </row>
    <row r="5170" spans="62:64" x14ac:dyDescent="0.25">
      <c r="BJ5170" t="str">
        <f t="shared" si="1250"/>
        <v xml:space="preserve"> </v>
      </c>
      <c r="BK5170" t="str">
        <f t="shared" si="1251"/>
        <v xml:space="preserve"> </v>
      </c>
      <c r="BL5170" t="str">
        <f t="shared" si="1252"/>
        <v xml:space="preserve"> </v>
      </c>
    </row>
    <row r="5171" spans="62:64" x14ac:dyDescent="0.25">
      <c r="BJ5171" t="str">
        <f t="shared" si="1250"/>
        <v xml:space="preserve"> </v>
      </c>
      <c r="BK5171" t="str">
        <f t="shared" si="1251"/>
        <v xml:space="preserve"> </v>
      </c>
      <c r="BL5171" t="str">
        <f t="shared" si="1252"/>
        <v xml:space="preserve"> </v>
      </c>
    </row>
    <row r="5172" spans="62:64" x14ac:dyDescent="0.25">
      <c r="BJ5172" t="str">
        <f t="shared" si="1250"/>
        <v xml:space="preserve"> </v>
      </c>
      <c r="BK5172" t="str">
        <f t="shared" si="1251"/>
        <v xml:space="preserve"> </v>
      </c>
      <c r="BL5172" t="str">
        <f t="shared" si="1252"/>
        <v xml:space="preserve"> </v>
      </c>
    </row>
    <row r="5173" spans="62:64" x14ac:dyDescent="0.25">
      <c r="BJ5173" t="str">
        <f t="shared" si="1250"/>
        <v xml:space="preserve"> </v>
      </c>
      <c r="BK5173" t="str">
        <f t="shared" si="1251"/>
        <v xml:space="preserve"> </v>
      </c>
      <c r="BL5173" t="str">
        <f t="shared" si="1252"/>
        <v xml:space="preserve"> </v>
      </c>
    </row>
    <row r="5174" spans="62:64" x14ac:dyDescent="0.25">
      <c r="BJ5174" t="str">
        <f t="shared" si="1250"/>
        <v xml:space="preserve"> </v>
      </c>
      <c r="BK5174" t="str">
        <f t="shared" si="1251"/>
        <v xml:space="preserve"> </v>
      </c>
      <c r="BL5174" t="str">
        <f t="shared" si="1252"/>
        <v xml:space="preserve"> </v>
      </c>
    </row>
    <row r="5175" spans="62:64" x14ac:dyDescent="0.25">
      <c r="BJ5175" t="str">
        <f t="shared" si="1250"/>
        <v xml:space="preserve"> </v>
      </c>
      <c r="BK5175" t="str">
        <f t="shared" si="1251"/>
        <v xml:space="preserve"> </v>
      </c>
      <c r="BL5175" t="str">
        <f t="shared" si="1252"/>
        <v xml:space="preserve"> </v>
      </c>
    </row>
    <row r="5176" spans="62:64" x14ac:dyDescent="0.25">
      <c r="BJ5176" t="str">
        <f t="shared" si="1250"/>
        <v xml:space="preserve"> </v>
      </c>
      <c r="BK5176" t="str">
        <f t="shared" si="1251"/>
        <v xml:space="preserve"> </v>
      </c>
      <c r="BL5176" t="str">
        <f t="shared" si="1252"/>
        <v xml:space="preserve"> </v>
      </c>
    </row>
    <row r="5177" spans="62:64" x14ac:dyDescent="0.25">
      <c r="BJ5177" t="str">
        <f t="shared" si="1250"/>
        <v xml:space="preserve"> </v>
      </c>
      <c r="BK5177" t="str">
        <f t="shared" si="1251"/>
        <v xml:space="preserve"> </v>
      </c>
      <c r="BL5177" t="str">
        <f t="shared" si="1252"/>
        <v xml:space="preserve"> </v>
      </c>
    </row>
    <row r="5178" spans="62:64" x14ac:dyDescent="0.25">
      <c r="BJ5178" t="str">
        <f t="shared" si="1250"/>
        <v xml:space="preserve"> </v>
      </c>
      <c r="BK5178" t="str">
        <f t="shared" si="1251"/>
        <v xml:space="preserve"> </v>
      </c>
      <c r="BL5178" t="str">
        <f t="shared" si="1252"/>
        <v xml:space="preserve"> </v>
      </c>
    </row>
    <row r="5179" spans="62:64" x14ac:dyDescent="0.25">
      <c r="BJ5179" t="str">
        <f t="shared" si="1250"/>
        <v xml:space="preserve"> </v>
      </c>
      <c r="BK5179" t="str">
        <f t="shared" si="1251"/>
        <v xml:space="preserve"> </v>
      </c>
      <c r="BL5179" t="str">
        <f t="shared" si="1252"/>
        <v xml:space="preserve"> </v>
      </c>
    </row>
    <row r="5180" spans="62:64" x14ac:dyDescent="0.25">
      <c r="BJ5180" t="str">
        <f t="shared" si="1250"/>
        <v xml:space="preserve"> </v>
      </c>
      <c r="BK5180" t="str">
        <f t="shared" si="1251"/>
        <v xml:space="preserve"> </v>
      </c>
      <c r="BL5180" t="str">
        <f t="shared" si="1252"/>
        <v xml:space="preserve"> </v>
      </c>
    </row>
    <row r="5181" spans="62:64" x14ac:dyDescent="0.25">
      <c r="BJ5181" t="str">
        <f t="shared" si="1250"/>
        <v xml:space="preserve"> </v>
      </c>
      <c r="BK5181" t="str">
        <f t="shared" si="1251"/>
        <v xml:space="preserve"> </v>
      </c>
      <c r="BL5181" t="str">
        <f t="shared" si="1252"/>
        <v xml:space="preserve"> </v>
      </c>
    </row>
    <row r="5182" spans="62:64" x14ac:dyDescent="0.25">
      <c r="BJ5182" t="str">
        <f t="shared" si="1250"/>
        <v xml:space="preserve"> </v>
      </c>
      <c r="BK5182" t="str">
        <f t="shared" si="1251"/>
        <v xml:space="preserve"> </v>
      </c>
      <c r="BL5182" t="str">
        <f t="shared" si="1252"/>
        <v xml:space="preserve"> </v>
      </c>
    </row>
    <row r="5183" spans="62:64" x14ac:dyDescent="0.25">
      <c r="BJ5183" t="str">
        <f t="shared" si="1250"/>
        <v xml:space="preserve"> </v>
      </c>
      <c r="BK5183" t="str">
        <f t="shared" si="1251"/>
        <v xml:space="preserve"> </v>
      </c>
      <c r="BL5183" t="str">
        <f t="shared" si="1252"/>
        <v xml:space="preserve"> </v>
      </c>
    </row>
    <row r="5184" spans="62:64" x14ac:dyDescent="0.25">
      <c r="BJ5184" t="str">
        <f t="shared" si="1250"/>
        <v xml:space="preserve"> </v>
      </c>
      <c r="BK5184" t="str">
        <f t="shared" si="1251"/>
        <v xml:space="preserve"> </v>
      </c>
      <c r="BL5184" t="str">
        <f t="shared" si="1252"/>
        <v xml:space="preserve"> </v>
      </c>
    </row>
    <row r="5185" spans="62:64" x14ac:dyDescent="0.25">
      <c r="BJ5185" t="str">
        <f t="shared" si="1250"/>
        <v xml:space="preserve"> </v>
      </c>
      <c r="BK5185" t="str">
        <f t="shared" si="1251"/>
        <v xml:space="preserve"> </v>
      </c>
      <c r="BL5185" t="str">
        <f t="shared" si="1252"/>
        <v xml:space="preserve"> </v>
      </c>
    </row>
    <row r="5186" spans="62:64" x14ac:dyDescent="0.25">
      <c r="BJ5186" t="str">
        <f t="shared" si="1250"/>
        <v xml:space="preserve"> </v>
      </c>
      <c r="BK5186" t="str">
        <f t="shared" si="1251"/>
        <v xml:space="preserve"> </v>
      </c>
      <c r="BL5186" t="str">
        <f t="shared" si="1252"/>
        <v xml:space="preserve"> </v>
      </c>
    </row>
    <row r="5187" spans="62:64" x14ac:dyDescent="0.25">
      <c r="BJ5187" t="str">
        <f t="shared" ref="BJ5187:BJ5250" si="1253">IF(BI5187=$BM$2,"JÓ"," ")</f>
        <v xml:space="preserve"> </v>
      </c>
      <c r="BK5187" t="str">
        <f t="shared" ref="BK5187:BK5250" si="1254">IF(BI5187=$BM$3,"JÓ"," ")</f>
        <v xml:space="preserve"> </v>
      </c>
      <c r="BL5187" t="str">
        <f t="shared" ref="BL5187:BL5250" si="1255">IF(BI5187=$BM$4,"JÓ"," ")</f>
        <v xml:space="preserve"> </v>
      </c>
    </row>
    <row r="5188" spans="62:64" x14ac:dyDescent="0.25">
      <c r="BJ5188" t="str">
        <f t="shared" si="1253"/>
        <v xml:space="preserve"> </v>
      </c>
      <c r="BK5188" t="str">
        <f t="shared" si="1254"/>
        <v xml:space="preserve"> </v>
      </c>
      <c r="BL5188" t="str">
        <f t="shared" si="1255"/>
        <v xml:space="preserve"> </v>
      </c>
    </row>
    <row r="5189" spans="62:64" x14ac:dyDescent="0.25">
      <c r="BJ5189" t="str">
        <f t="shared" si="1253"/>
        <v xml:space="preserve"> </v>
      </c>
      <c r="BK5189" t="str">
        <f t="shared" si="1254"/>
        <v xml:space="preserve"> </v>
      </c>
      <c r="BL5189" t="str">
        <f t="shared" si="1255"/>
        <v xml:space="preserve"> </v>
      </c>
    </row>
    <row r="5190" spans="62:64" x14ac:dyDescent="0.25">
      <c r="BJ5190" t="str">
        <f t="shared" si="1253"/>
        <v xml:space="preserve"> </v>
      </c>
      <c r="BK5190" t="str">
        <f t="shared" si="1254"/>
        <v xml:space="preserve"> </v>
      </c>
      <c r="BL5190" t="str">
        <f t="shared" si="1255"/>
        <v xml:space="preserve"> </v>
      </c>
    </row>
    <row r="5191" spans="62:64" x14ac:dyDescent="0.25">
      <c r="BJ5191" t="str">
        <f t="shared" si="1253"/>
        <v xml:space="preserve"> </v>
      </c>
      <c r="BK5191" t="str">
        <f t="shared" si="1254"/>
        <v xml:space="preserve"> </v>
      </c>
      <c r="BL5191" t="str">
        <f t="shared" si="1255"/>
        <v xml:space="preserve"> </v>
      </c>
    </row>
    <row r="5192" spans="62:64" x14ac:dyDescent="0.25">
      <c r="BJ5192" t="str">
        <f t="shared" si="1253"/>
        <v xml:space="preserve"> </v>
      </c>
      <c r="BK5192" t="str">
        <f t="shared" si="1254"/>
        <v xml:space="preserve"> </v>
      </c>
      <c r="BL5192" t="str">
        <f t="shared" si="1255"/>
        <v xml:space="preserve"> </v>
      </c>
    </row>
    <row r="5193" spans="62:64" x14ac:dyDescent="0.25">
      <c r="BJ5193" t="str">
        <f t="shared" si="1253"/>
        <v xml:space="preserve"> </v>
      </c>
      <c r="BK5193" t="str">
        <f t="shared" si="1254"/>
        <v xml:space="preserve"> </v>
      </c>
      <c r="BL5193" t="str">
        <f t="shared" si="1255"/>
        <v xml:space="preserve"> </v>
      </c>
    </row>
    <row r="5194" spans="62:64" x14ac:dyDescent="0.25">
      <c r="BJ5194" t="str">
        <f t="shared" si="1253"/>
        <v xml:space="preserve"> </v>
      </c>
      <c r="BK5194" t="str">
        <f t="shared" si="1254"/>
        <v xml:space="preserve"> </v>
      </c>
      <c r="BL5194" t="str">
        <f t="shared" si="1255"/>
        <v xml:space="preserve"> </v>
      </c>
    </row>
    <row r="5195" spans="62:64" x14ac:dyDescent="0.25">
      <c r="BJ5195" t="str">
        <f t="shared" si="1253"/>
        <v xml:space="preserve"> </v>
      </c>
      <c r="BK5195" t="str">
        <f t="shared" si="1254"/>
        <v xml:space="preserve"> </v>
      </c>
      <c r="BL5195" t="str">
        <f t="shared" si="1255"/>
        <v xml:space="preserve"> </v>
      </c>
    </row>
    <row r="5196" spans="62:64" x14ac:dyDescent="0.25">
      <c r="BJ5196" t="str">
        <f t="shared" si="1253"/>
        <v xml:space="preserve"> </v>
      </c>
      <c r="BK5196" t="str">
        <f t="shared" si="1254"/>
        <v xml:space="preserve"> </v>
      </c>
      <c r="BL5196" t="str">
        <f t="shared" si="1255"/>
        <v xml:space="preserve"> </v>
      </c>
    </row>
    <row r="5197" spans="62:64" x14ac:dyDescent="0.25">
      <c r="BJ5197" t="str">
        <f t="shared" si="1253"/>
        <v xml:space="preserve"> </v>
      </c>
      <c r="BK5197" t="str">
        <f t="shared" si="1254"/>
        <v xml:space="preserve"> </v>
      </c>
      <c r="BL5197" t="str">
        <f t="shared" si="1255"/>
        <v xml:space="preserve"> </v>
      </c>
    </row>
    <row r="5198" spans="62:64" x14ac:dyDescent="0.25">
      <c r="BJ5198" t="str">
        <f t="shared" si="1253"/>
        <v xml:space="preserve"> </v>
      </c>
      <c r="BK5198" t="str">
        <f t="shared" si="1254"/>
        <v xml:space="preserve"> </v>
      </c>
      <c r="BL5198" t="str">
        <f t="shared" si="1255"/>
        <v xml:space="preserve"> </v>
      </c>
    </row>
    <row r="5199" spans="62:64" x14ac:dyDescent="0.25">
      <c r="BJ5199" t="str">
        <f t="shared" si="1253"/>
        <v xml:space="preserve"> </v>
      </c>
      <c r="BK5199" t="str">
        <f t="shared" si="1254"/>
        <v xml:space="preserve"> </v>
      </c>
      <c r="BL5199" t="str">
        <f t="shared" si="1255"/>
        <v xml:space="preserve"> </v>
      </c>
    </row>
    <row r="5200" spans="62:64" x14ac:dyDescent="0.25">
      <c r="BJ5200" t="str">
        <f t="shared" si="1253"/>
        <v xml:space="preserve"> </v>
      </c>
      <c r="BK5200" t="str">
        <f t="shared" si="1254"/>
        <v xml:space="preserve"> </v>
      </c>
      <c r="BL5200" t="str">
        <f t="shared" si="1255"/>
        <v xml:space="preserve"> </v>
      </c>
    </row>
    <row r="5201" spans="62:64" x14ac:dyDescent="0.25">
      <c r="BJ5201" t="str">
        <f t="shared" si="1253"/>
        <v xml:space="preserve"> </v>
      </c>
      <c r="BK5201" t="str">
        <f t="shared" si="1254"/>
        <v xml:space="preserve"> </v>
      </c>
      <c r="BL5201" t="str">
        <f t="shared" si="1255"/>
        <v xml:space="preserve"> </v>
      </c>
    </row>
    <row r="5202" spans="62:64" x14ac:dyDescent="0.25">
      <c r="BJ5202" t="str">
        <f t="shared" si="1253"/>
        <v xml:space="preserve"> </v>
      </c>
      <c r="BK5202" t="str">
        <f t="shared" si="1254"/>
        <v xml:space="preserve"> </v>
      </c>
      <c r="BL5202" t="str">
        <f t="shared" si="1255"/>
        <v xml:space="preserve"> </v>
      </c>
    </row>
    <row r="5203" spans="62:64" x14ac:dyDescent="0.25">
      <c r="BJ5203" t="str">
        <f t="shared" si="1253"/>
        <v xml:space="preserve"> </v>
      </c>
      <c r="BK5203" t="str">
        <f t="shared" si="1254"/>
        <v xml:space="preserve"> </v>
      </c>
      <c r="BL5203" t="str">
        <f t="shared" si="1255"/>
        <v xml:space="preserve"> </v>
      </c>
    </row>
    <row r="5204" spans="62:64" x14ac:dyDescent="0.25">
      <c r="BJ5204" t="str">
        <f t="shared" si="1253"/>
        <v xml:space="preserve"> </v>
      </c>
      <c r="BK5204" t="str">
        <f t="shared" si="1254"/>
        <v xml:space="preserve"> </v>
      </c>
      <c r="BL5204" t="str">
        <f t="shared" si="1255"/>
        <v xml:space="preserve"> </v>
      </c>
    </row>
    <row r="5205" spans="62:64" x14ac:dyDescent="0.25">
      <c r="BJ5205" t="str">
        <f t="shared" si="1253"/>
        <v xml:space="preserve"> </v>
      </c>
      <c r="BK5205" t="str">
        <f t="shared" si="1254"/>
        <v xml:space="preserve"> </v>
      </c>
      <c r="BL5205" t="str">
        <f t="shared" si="1255"/>
        <v xml:space="preserve"> </v>
      </c>
    </row>
    <row r="5206" spans="62:64" x14ac:dyDescent="0.25">
      <c r="BJ5206" t="str">
        <f t="shared" si="1253"/>
        <v xml:space="preserve"> </v>
      </c>
      <c r="BK5206" t="str">
        <f t="shared" si="1254"/>
        <v xml:space="preserve"> </v>
      </c>
      <c r="BL5206" t="str">
        <f t="shared" si="1255"/>
        <v xml:space="preserve"> </v>
      </c>
    </row>
    <row r="5207" spans="62:64" x14ac:dyDescent="0.25">
      <c r="BJ5207" t="str">
        <f t="shared" si="1253"/>
        <v xml:space="preserve"> </v>
      </c>
      <c r="BK5207" t="str">
        <f t="shared" si="1254"/>
        <v xml:space="preserve"> </v>
      </c>
      <c r="BL5207" t="str">
        <f t="shared" si="1255"/>
        <v xml:space="preserve"> </v>
      </c>
    </row>
    <row r="5208" spans="62:64" x14ac:dyDescent="0.25">
      <c r="BJ5208" t="str">
        <f t="shared" si="1253"/>
        <v xml:space="preserve"> </v>
      </c>
      <c r="BK5208" t="str">
        <f t="shared" si="1254"/>
        <v xml:space="preserve"> </v>
      </c>
      <c r="BL5208" t="str">
        <f t="shared" si="1255"/>
        <v xml:space="preserve"> </v>
      </c>
    </row>
    <row r="5209" spans="62:64" x14ac:dyDescent="0.25">
      <c r="BJ5209" t="str">
        <f t="shared" si="1253"/>
        <v xml:space="preserve"> </v>
      </c>
      <c r="BK5209" t="str">
        <f t="shared" si="1254"/>
        <v xml:space="preserve"> </v>
      </c>
      <c r="BL5209" t="str">
        <f t="shared" si="1255"/>
        <v xml:space="preserve"> </v>
      </c>
    </row>
    <row r="5210" spans="62:64" x14ac:dyDescent="0.25">
      <c r="BJ5210" t="str">
        <f t="shared" si="1253"/>
        <v xml:space="preserve"> </v>
      </c>
      <c r="BK5210" t="str">
        <f t="shared" si="1254"/>
        <v xml:space="preserve"> </v>
      </c>
      <c r="BL5210" t="str">
        <f t="shared" si="1255"/>
        <v xml:space="preserve"> </v>
      </c>
    </row>
    <row r="5211" spans="62:64" x14ac:dyDescent="0.25">
      <c r="BJ5211" t="str">
        <f t="shared" si="1253"/>
        <v xml:space="preserve"> </v>
      </c>
      <c r="BK5211" t="str">
        <f t="shared" si="1254"/>
        <v xml:space="preserve"> </v>
      </c>
      <c r="BL5211" t="str">
        <f t="shared" si="1255"/>
        <v xml:space="preserve"> </v>
      </c>
    </row>
    <row r="5212" spans="62:64" x14ac:dyDescent="0.25">
      <c r="BJ5212" t="str">
        <f t="shared" si="1253"/>
        <v xml:space="preserve"> </v>
      </c>
      <c r="BK5212" t="str">
        <f t="shared" si="1254"/>
        <v xml:space="preserve"> </v>
      </c>
      <c r="BL5212" t="str">
        <f t="shared" si="1255"/>
        <v xml:space="preserve"> </v>
      </c>
    </row>
    <row r="5213" spans="62:64" x14ac:dyDescent="0.25">
      <c r="BJ5213" t="str">
        <f t="shared" si="1253"/>
        <v xml:space="preserve"> </v>
      </c>
      <c r="BK5213" t="str">
        <f t="shared" si="1254"/>
        <v xml:space="preserve"> </v>
      </c>
      <c r="BL5213" t="str">
        <f t="shared" si="1255"/>
        <v xml:space="preserve"> </v>
      </c>
    </row>
    <row r="5214" spans="62:64" x14ac:dyDescent="0.25">
      <c r="BJ5214" t="str">
        <f t="shared" si="1253"/>
        <v xml:space="preserve"> </v>
      </c>
      <c r="BK5214" t="str">
        <f t="shared" si="1254"/>
        <v xml:space="preserve"> </v>
      </c>
      <c r="BL5214" t="str">
        <f t="shared" si="1255"/>
        <v xml:space="preserve"> </v>
      </c>
    </row>
    <row r="5215" spans="62:64" x14ac:dyDescent="0.25">
      <c r="BJ5215" t="str">
        <f t="shared" si="1253"/>
        <v xml:space="preserve"> </v>
      </c>
      <c r="BK5215" t="str">
        <f t="shared" si="1254"/>
        <v xml:space="preserve"> </v>
      </c>
      <c r="BL5215" t="str">
        <f t="shared" si="1255"/>
        <v xml:space="preserve"> </v>
      </c>
    </row>
    <row r="5216" spans="62:64" x14ac:dyDescent="0.25">
      <c r="BJ5216" t="str">
        <f t="shared" si="1253"/>
        <v xml:space="preserve"> </v>
      </c>
      <c r="BK5216" t="str">
        <f t="shared" si="1254"/>
        <v xml:space="preserve"> </v>
      </c>
      <c r="BL5216" t="str">
        <f t="shared" si="1255"/>
        <v xml:space="preserve"> </v>
      </c>
    </row>
    <row r="5217" spans="62:64" x14ac:dyDescent="0.25">
      <c r="BJ5217" t="str">
        <f t="shared" si="1253"/>
        <v xml:space="preserve"> </v>
      </c>
      <c r="BK5217" t="str">
        <f t="shared" si="1254"/>
        <v xml:space="preserve"> </v>
      </c>
      <c r="BL5217" t="str">
        <f t="shared" si="1255"/>
        <v xml:space="preserve"> </v>
      </c>
    </row>
    <row r="5218" spans="62:64" x14ac:dyDescent="0.25">
      <c r="BJ5218" t="str">
        <f t="shared" si="1253"/>
        <v xml:space="preserve"> </v>
      </c>
      <c r="BK5218" t="str">
        <f t="shared" si="1254"/>
        <v xml:space="preserve"> </v>
      </c>
      <c r="BL5218" t="str">
        <f t="shared" si="1255"/>
        <v xml:space="preserve"> </v>
      </c>
    </row>
    <row r="5219" spans="62:64" x14ac:dyDescent="0.25">
      <c r="BJ5219" t="str">
        <f t="shared" si="1253"/>
        <v xml:space="preserve"> </v>
      </c>
      <c r="BK5219" t="str">
        <f t="shared" si="1254"/>
        <v xml:space="preserve"> </v>
      </c>
      <c r="BL5219" t="str">
        <f t="shared" si="1255"/>
        <v xml:space="preserve"> </v>
      </c>
    </row>
    <row r="5220" spans="62:64" x14ac:dyDescent="0.25">
      <c r="BJ5220" t="str">
        <f t="shared" si="1253"/>
        <v xml:space="preserve"> </v>
      </c>
      <c r="BK5220" t="str">
        <f t="shared" si="1254"/>
        <v xml:space="preserve"> </v>
      </c>
      <c r="BL5220" t="str">
        <f t="shared" si="1255"/>
        <v xml:space="preserve"> </v>
      </c>
    </row>
    <row r="5221" spans="62:64" x14ac:dyDescent="0.25">
      <c r="BJ5221" t="str">
        <f t="shared" si="1253"/>
        <v xml:space="preserve"> </v>
      </c>
      <c r="BK5221" t="str">
        <f t="shared" si="1254"/>
        <v xml:space="preserve"> </v>
      </c>
      <c r="BL5221" t="str">
        <f t="shared" si="1255"/>
        <v xml:space="preserve"> </v>
      </c>
    </row>
    <row r="5222" spans="62:64" x14ac:dyDescent="0.25">
      <c r="BJ5222" t="str">
        <f t="shared" si="1253"/>
        <v xml:space="preserve"> </v>
      </c>
      <c r="BK5222" t="str">
        <f t="shared" si="1254"/>
        <v xml:space="preserve"> </v>
      </c>
      <c r="BL5222" t="str">
        <f t="shared" si="1255"/>
        <v xml:space="preserve"> </v>
      </c>
    </row>
    <row r="5223" spans="62:64" x14ac:dyDescent="0.25">
      <c r="BJ5223" t="str">
        <f t="shared" si="1253"/>
        <v xml:space="preserve"> </v>
      </c>
      <c r="BK5223" t="str">
        <f t="shared" si="1254"/>
        <v xml:space="preserve"> </v>
      </c>
      <c r="BL5223" t="str">
        <f t="shared" si="1255"/>
        <v xml:space="preserve"> </v>
      </c>
    </row>
    <row r="5224" spans="62:64" x14ac:dyDescent="0.25">
      <c r="BJ5224" t="str">
        <f t="shared" si="1253"/>
        <v xml:space="preserve"> </v>
      </c>
      <c r="BK5224" t="str">
        <f t="shared" si="1254"/>
        <v xml:space="preserve"> </v>
      </c>
      <c r="BL5224" t="str">
        <f t="shared" si="1255"/>
        <v xml:space="preserve"> </v>
      </c>
    </row>
    <row r="5225" spans="62:64" x14ac:dyDescent="0.25">
      <c r="BJ5225" t="str">
        <f t="shared" si="1253"/>
        <v xml:space="preserve"> </v>
      </c>
      <c r="BK5225" t="str">
        <f t="shared" si="1254"/>
        <v xml:space="preserve"> </v>
      </c>
      <c r="BL5225" t="str">
        <f t="shared" si="1255"/>
        <v xml:space="preserve"> </v>
      </c>
    </row>
    <row r="5226" spans="62:64" x14ac:dyDescent="0.25">
      <c r="BJ5226" t="str">
        <f t="shared" si="1253"/>
        <v xml:space="preserve"> </v>
      </c>
      <c r="BK5226" t="str">
        <f t="shared" si="1254"/>
        <v xml:space="preserve"> </v>
      </c>
      <c r="BL5226" t="str">
        <f t="shared" si="1255"/>
        <v xml:space="preserve"> </v>
      </c>
    </row>
    <row r="5227" spans="62:64" x14ac:dyDescent="0.25">
      <c r="BJ5227" t="str">
        <f t="shared" si="1253"/>
        <v xml:space="preserve"> </v>
      </c>
      <c r="BK5227" t="str">
        <f t="shared" si="1254"/>
        <v xml:space="preserve"> </v>
      </c>
      <c r="BL5227" t="str">
        <f t="shared" si="1255"/>
        <v xml:space="preserve"> </v>
      </c>
    </row>
    <row r="5228" spans="62:64" x14ac:dyDescent="0.25">
      <c r="BJ5228" t="str">
        <f t="shared" si="1253"/>
        <v xml:space="preserve"> </v>
      </c>
      <c r="BK5228" t="str">
        <f t="shared" si="1254"/>
        <v xml:space="preserve"> </v>
      </c>
      <c r="BL5228" t="str">
        <f t="shared" si="1255"/>
        <v xml:space="preserve"> </v>
      </c>
    </row>
    <row r="5229" spans="62:64" x14ac:dyDescent="0.25">
      <c r="BJ5229" t="str">
        <f t="shared" si="1253"/>
        <v xml:space="preserve"> </v>
      </c>
      <c r="BK5229" t="str">
        <f t="shared" si="1254"/>
        <v xml:space="preserve"> </v>
      </c>
      <c r="BL5229" t="str">
        <f t="shared" si="1255"/>
        <v xml:space="preserve"> </v>
      </c>
    </row>
    <row r="5230" spans="62:64" x14ac:dyDescent="0.25">
      <c r="BJ5230" t="str">
        <f t="shared" si="1253"/>
        <v xml:space="preserve"> </v>
      </c>
      <c r="BK5230" t="str">
        <f t="shared" si="1254"/>
        <v xml:space="preserve"> </v>
      </c>
      <c r="BL5230" t="str">
        <f t="shared" si="1255"/>
        <v xml:space="preserve"> </v>
      </c>
    </row>
    <row r="5231" spans="62:64" x14ac:dyDescent="0.25">
      <c r="BJ5231" t="str">
        <f t="shared" si="1253"/>
        <v xml:space="preserve"> </v>
      </c>
      <c r="BK5231" t="str">
        <f t="shared" si="1254"/>
        <v xml:space="preserve"> </v>
      </c>
      <c r="BL5231" t="str">
        <f t="shared" si="1255"/>
        <v xml:space="preserve"> </v>
      </c>
    </row>
    <row r="5232" spans="62:64" x14ac:dyDescent="0.25">
      <c r="BJ5232" t="str">
        <f t="shared" si="1253"/>
        <v xml:space="preserve"> </v>
      </c>
      <c r="BK5232" t="str">
        <f t="shared" si="1254"/>
        <v xml:space="preserve"> </v>
      </c>
      <c r="BL5232" t="str">
        <f t="shared" si="1255"/>
        <v xml:space="preserve"> </v>
      </c>
    </row>
    <row r="5233" spans="62:64" x14ac:dyDescent="0.25">
      <c r="BJ5233" t="str">
        <f t="shared" si="1253"/>
        <v xml:space="preserve"> </v>
      </c>
      <c r="BK5233" t="str">
        <f t="shared" si="1254"/>
        <v xml:space="preserve"> </v>
      </c>
      <c r="BL5233" t="str">
        <f t="shared" si="1255"/>
        <v xml:space="preserve"> </v>
      </c>
    </row>
    <row r="5234" spans="62:64" x14ac:dyDescent="0.25">
      <c r="BJ5234" t="str">
        <f t="shared" si="1253"/>
        <v xml:space="preserve"> </v>
      </c>
      <c r="BK5234" t="str">
        <f t="shared" si="1254"/>
        <v xml:space="preserve"> </v>
      </c>
      <c r="BL5234" t="str">
        <f t="shared" si="1255"/>
        <v xml:space="preserve"> </v>
      </c>
    </row>
    <row r="5235" spans="62:64" x14ac:dyDescent="0.25">
      <c r="BJ5235" t="str">
        <f t="shared" si="1253"/>
        <v xml:space="preserve"> </v>
      </c>
      <c r="BK5235" t="str">
        <f t="shared" si="1254"/>
        <v xml:space="preserve"> </v>
      </c>
      <c r="BL5235" t="str">
        <f t="shared" si="1255"/>
        <v xml:space="preserve"> </v>
      </c>
    </row>
    <row r="5236" spans="62:64" x14ac:dyDescent="0.25">
      <c r="BJ5236" t="str">
        <f t="shared" si="1253"/>
        <v xml:space="preserve"> </v>
      </c>
      <c r="BK5236" t="str">
        <f t="shared" si="1254"/>
        <v xml:space="preserve"> </v>
      </c>
      <c r="BL5236" t="str">
        <f t="shared" si="1255"/>
        <v xml:space="preserve"> </v>
      </c>
    </row>
    <row r="5237" spans="62:64" x14ac:dyDescent="0.25">
      <c r="BJ5237" t="str">
        <f t="shared" si="1253"/>
        <v xml:space="preserve"> </v>
      </c>
      <c r="BK5237" t="str">
        <f t="shared" si="1254"/>
        <v xml:space="preserve"> </v>
      </c>
      <c r="BL5237" t="str">
        <f t="shared" si="1255"/>
        <v xml:space="preserve"> </v>
      </c>
    </row>
    <row r="5238" spans="62:64" x14ac:dyDescent="0.25">
      <c r="BJ5238" t="str">
        <f t="shared" si="1253"/>
        <v xml:space="preserve"> </v>
      </c>
      <c r="BK5238" t="str">
        <f t="shared" si="1254"/>
        <v xml:space="preserve"> </v>
      </c>
      <c r="BL5238" t="str">
        <f t="shared" si="1255"/>
        <v xml:space="preserve"> </v>
      </c>
    </row>
    <row r="5239" spans="62:64" x14ac:dyDescent="0.25">
      <c r="BJ5239" t="str">
        <f t="shared" si="1253"/>
        <v xml:space="preserve"> </v>
      </c>
      <c r="BK5239" t="str">
        <f t="shared" si="1254"/>
        <v xml:space="preserve"> </v>
      </c>
      <c r="BL5239" t="str">
        <f t="shared" si="1255"/>
        <v xml:space="preserve"> </v>
      </c>
    </row>
    <row r="5240" spans="62:64" x14ac:dyDescent="0.25">
      <c r="BJ5240" t="str">
        <f t="shared" si="1253"/>
        <v xml:space="preserve"> </v>
      </c>
      <c r="BK5240" t="str">
        <f t="shared" si="1254"/>
        <v xml:space="preserve"> </v>
      </c>
      <c r="BL5240" t="str">
        <f t="shared" si="1255"/>
        <v xml:space="preserve"> </v>
      </c>
    </row>
    <row r="5241" spans="62:64" x14ac:dyDescent="0.25">
      <c r="BJ5241" t="str">
        <f t="shared" si="1253"/>
        <v xml:space="preserve"> </v>
      </c>
      <c r="BK5241" t="str">
        <f t="shared" si="1254"/>
        <v xml:space="preserve"> </v>
      </c>
      <c r="BL5241" t="str">
        <f t="shared" si="1255"/>
        <v xml:space="preserve"> </v>
      </c>
    </row>
    <row r="5242" spans="62:64" x14ac:dyDescent="0.25">
      <c r="BJ5242" t="str">
        <f t="shared" si="1253"/>
        <v xml:space="preserve"> </v>
      </c>
      <c r="BK5242" t="str">
        <f t="shared" si="1254"/>
        <v xml:space="preserve"> </v>
      </c>
      <c r="BL5242" t="str">
        <f t="shared" si="1255"/>
        <v xml:space="preserve"> </v>
      </c>
    </row>
    <row r="5243" spans="62:64" x14ac:dyDescent="0.25">
      <c r="BJ5243" t="str">
        <f t="shared" si="1253"/>
        <v xml:space="preserve"> </v>
      </c>
      <c r="BK5243" t="str">
        <f t="shared" si="1254"/>
        <v xml:space="preserve"> </v>
      </c>
      <c r="BL5243" t="str">
        <f t="shared" si="1255"/>
        <v xml:space="preserve"> </v>
      </c>
    </row>
    <row r="5244" spans="62:64" x14ac:dyDescent="0.25">
      <c r="BJ5244" t="str">
        <f t="shared" si="1253"/>
        <v xml:space="preserve"> </v>
      </c>
      <c r="BK5244" t="str">
        <f t="shared" si="1254"/>
        <v xml:space="preserve"> </v>
      </c>
      <c r="BL5244" t="str">
        <f t="shared" si="1255"/>
        <v xml:space="preserve"> </v>
      </c>
    </row>
    <row r="5245" spans="62:64" x14ac:dyDescent="0.25">
      <c r="BJ5245" t="str">
        <f t="shared" si="1253"/>
        <v xml:space="preserve"> </v>
      </c>
      <c r="BK5245" t="str">
        <f t="shared" si="1254"/>
        <v xml:space="preserve"> </v>
      </c>
      <c r="BL5245" t="str">
        <f t="shared" si="1255"/>
        <v xml:space="preserve"> </v>
      </c>
    </row>
    <row r="5246" spans="62:64" x14ac:dyDescent="0.25">
      <c r="BJ5246" t="str">
        <f t="shared" si="1253"/>
        <v xml:space="preserve"> </v>
      </c>
      <c r="BK5246" t="str">
        <f t="shared" si="1254"/>
        <v xml:space="preserve"> </v>
      </c>
      <c r="BL5246" t="str">
        <f t="shared" si="1255"/>
        <v xml:space="preserve"> </v>
      </c>
    </row>
    <row r="5247" spans="62:64" x14ac:dyDescent="0.25">
      <c r="BJ5247" t="str">
        <f t="shared" si="1253"/>
        <v xml:space="preserve"> </v>
      </c>
      <c r="BK5247" t="str">
        <f t="shared" si="1254"/>
        <v xml:space="preserve"> </v>
      </c>
      <c r="BL5247" t="str">
        <f t="shared" si="1255"/>
        <v xml:space="preserve"> </v>
      </c>
    </row>
    <row r="5248" spans="62:64" x14ac:dyDescent="0.25">
      <c r="BJ5248" t="str">
        <f t="shared" si="1253"/>
        <v xml:space="preserve"> </v>
      </c>
      <c r="BK5248" t="str">
        <f t="shared" si="1254"/>
        <v xml:space="preserve"> </v>
      </c>
      <c r="BL5248" t="str">
        <f t="shared" si="1255"/>
        <v xml:space="preserve"> </v>
      </c>
    </row>
    <row r="5249" spans="62:64" x14ac:dyDescent="0.25">
      <c r="BJ5249" t="str">
        <f t="shared" si="1253"/>
        <v xml:space="preserve"> </v>
      </c>
      <c r="BK5249" t="str">
        <f t="shared" si="1254"/>
        <v xml:space="preserve"> </v>
      </c>
      <c r="BL5249" t="str">
        <f t="shared" si="1255"/>
        <v xml:space="preserve"> </v>
      </c>
    </row>
    <row r="5250" spans="62:64" x14ac:dyDescent="0.25">
      <c r="BJ5250" t="str">
        <f t="shared" si="1253"/>
        <v xml:space="preserve"> </v>
      </c>
      <c r="BK5250" t="str">
        <f t="shared" si="1254"/>
        <v xml:space="preserve"> </v>
      </c>
      <c r="BL5250" t="str">
        <f t="shared" si="1255"/>
        <v xml:space="preserve"> </v>
      </c>
    </row>
    <row r="5251" spans="62:64" x14ac:dyDescent="0.25">
      <c r="BJ5251" t="str">
        <f t="shared" ref="BJ5251:BJ5314" si="1256">IF(BI5251=$BM$2,"JÓ"," ")</f>
        <v xml:space="preserve"> </v>
      </c>
      <c r="BK5251" t="str">
        <f t="shared" ref="BK5251:BK5314" si="1257">IF(BI5251=$BM$3,"JÓ"," ")</f>
        <v xml:space="preserve"> </v>
      </c>
      <c r="BL5251" t="str">
        <f t="shared" ref="BL5251:BL5314" si="1258">IF(BI5251=$BM$4,"JÓ"," ")</f>
        <v xml:space="preserve"> </v>
      </c>
    </row>
    <row r="5252" spans="62:64" x14ac:dyDescent="0.25">
      <c r="BJ5252" t="str">
        <f t="shared" si="1256"/>
        <v xml:space="preserve"> </v>
      </c>
      <c r="BK5252" t="str">
        <f t="shared" si="1257"/>
        <v xml:space="preserve"> </v>
      </c>
      <c r="BL5252" t="str">
        <f t="shared" si="1258"/>
        <v xml:space="preserve"> </v>
      </c>
    </row>
    <row r="5253" spans="62:64" x14ac:dyDescent="0.25">
      <c r="BJ5253" t="str">
        <f t="shared" si="1256"/>
        <v xml:space="preserve"> </v>
      </c>
      <c r="BK5253" t="str">
        <f t="shared" si="1257"/>
        <v xml:space="preserve"> </v>
      </c>
      <c r="BL5253" t="str">
        <f t="shared" si="1258"/>
        <v xml:space="preserve"> </v>
      </c>
    </row>
    <row r="5254" spans="62:64" x14ac:dyDescent="0.25">
      <c r="BJ5254" t="str">
        <f t="shared" si="1256"/>
        <v xml:space="preserve"> </v>
      </c>
      <c r="BK5254" t="str">
        <f t="shared" si="1257"/>
        <v xml:space="preserve"> </v>
      </c>
      <c r="BL5254" t="str">
        <f t="shared" si="1258"/>
        <v xml:space="preserve"> </v>
      </c>
    </row>
    <row r="5255" spans="62:64" x14ac:dyDescent="0.25">
      <c r="BJ5255" t="str">
        <f t="shared" si="1256"/>
        <v xml:space="preserve"> </v>
      </c>
      <c r="BK5255" t="str">
        <f t="shared" si="1257"/>
        <v xml:space="preserve"> </v>
      </c>
      <c r="BL5255" t="str">
        <f t="shared" si="1258"/>
        <v xml:space="preserve"> </v>
      </c>
    </row>
    <row r="5256" spans="62:64" x14ac:dyDescent="0.25">
      <c r="BJ5256" t="str">
        <f t="shared" si="1256"/>
        <v xml:space="preserve"> </v>
      </c>
      <c r="BK5256" t="str">
        <f t="shared" si="1257"/>
        <v xml:space="preserve"> </v>
      </c>
      <c r="BL5256" t="str">
        <f t="shared" si="1258"/>
        <v xml:space="preserve"> </v>
      </c>
    </row>
    <row r="5257" spans="62:64" x14ac:dyDescent="0.25">
      <c r="BJ5257" t="str">
        <f t="shared" si="1256"/>
        <v xml:space="preserve"> </v>
      </c>
      <c r="BK5257" t="str">
        <f t="shared" si="1257"/>
        <v xml:space="preserve"> </v>
      </c>
      <c r="BL5257" t="str">
        <f t="shared" si="1258"/>
        <v xml:space="preserve"> </v>
      </c>
    </row>
    <row r="5258" spans="62:64" x14ac:dyDescent="0.25">
      <c r="BJ5258" t="str">
        <f t="shared" si="1256"/>
        <v xml:space="preserve"> </v>
      </c>
      <c r="BK5258" t="str">
        <f t="shared" si="1257"/>
        <v xml:space="preserve"> </v>
      </c>
      <c r="BL5258" t="str">
        <f t="shared" si="1258"/>
        <v xml:space="preserve"> </v>
      </c>
    </row>
    <row r="5259" spans="62:64" x14ac:dyDescent="0.25">
      <c r="BJ5259" t="str">
        <f t="shared" si="1256"/>
        <v xml:space="preserve"> </v>
      </c>
      <c r="BK5259" t="str">
        <f t="shared" si="1257"/>
        <v xml:space="preserve"> </v>
      </c>
      <c r="BL5259" t="str">
        <f t="shared" si="1258"/>
        <v xml:space="preserve"> </v>
      </c>
    </row>
    <row r="5260" spans="62:64" x14ac:dyDescent="0.25">
      <c r="BJ5260" t="str">
        <f t="shared" si="1256"/>
        <v xml:space="preserve"> </v>
      </c>
      <c r="BK5260" t="str">
        <f t="shared" si="1257"/>
        <v xml:space="preserve"> </v>
      </c>
      <c r="BL5260" t="str">
        <f t="shared" si="1258"/>
        <v xml:space="preserve"> </v>
      </c>
    </row>
    <row r="5261" spans="62:64" x14ac:dyDescent="0.25">
      <c r="BJ5261" t="str">
        <f t="shared" si="1256"/>
        <v xml:space="preserve"> </v>
      </c>
      <c r="BK5261" t="str">
        <f t="shared" si="1257"/>
        <v xml:space="preserve"> </v>
      </c>
      <c r="BL5261" t="str">
        <f t="shared" si="1258"/>
        <v xml:space="preserve"> </v>
      </c>
    </row>
    <row r="5262" spans="62:64" x14ac:dyDescent="0.25">
      <c r="BJ5262" t="str">
        <f t="shared" si="1256"/>
        <v xml:space="preserve"> </v>
      </c>
      <c r="BK5262" t="str">
        <f t="shared" si="1257"/>
        <v xml:space="preserve"> </v>
      </c>
      <c r="BL5262" t="str">
        <f t="shared" si="1258"/>
        <v xml:space="preserve"> </v>
      </c>
    </row>
    <row r="5263" spans="62:64" x14ac:dyDescent="0.25">
      <c r="BJ5263" t="str">
        <f t="shared" si="1256"/>
        <v xml:space="preserve"> </v>
      </c>
      <c r="BK5263" t="str">
        <f t="shared" si="1257"/>
        <v xml:space="preserve"> </v>
      </c>
      <c r="BL5263" t="str">
        <f t="shared" si="1258"/>
        <v xml:space="preserve"> </v>
      </c>
    </row>
    <row r="5264" spans="62:64" x14ac:dyDescent="0.25">
      <c r="BJ5264" t="str">
        <f t="shared" si="1256"/>
        <v xml:space="preserve"> </v>
      </c>
      <c r="BK5264" t="str">
        <f t="shared" si="1257"/>
        <v xml:space="preserve"> </v>
      </c>
      <c r="BL5264" t="str">
        <f t="shared" si="1258"/>
        <v xml:space="preserve"> </v>
      </c>
    </row>
    <row r="5265" spans="62:64" x14ac:dyDescent="0.25">
      <c r="BJ5265" t="str">
        <f t="shared" si="1256"/>
        <v xml:space="preserve"> </v>
      </c>
      <c r="BK5265" t="str">
        <f t="shared" si="1257"/>
        <v xml:space="preserve"> </v>
      </c>
      <c r="BL5265" t="str">
        <f t="shared" si="1258"/>
        <v xml:space="preserve"> </v>
      </c>
    </row>
    <row r="5266" spans="62:64" x14ac:dyDescent="0.25">
      <c r="BJ5266" t="str">
        <f t="shared" si="1256"/>
        <v xml:space="preserve"> </v>
      </c>
      <c r="BK5266" t="str">
        <f t="shared" si="1257"/>
        <v xml:space="preserve"> </v>
      </c>
      <c r="BL5266" t="str">
        <f t="shared" si="1258"/>
        <v xml:space="preserve"> </v>
      </c>
    </row>
    <row r="5267" spans="62:64" x14ac:dyDescent="0.25">
      <c r="BJ5267" t="str">
        <f t="shared" si="1256"/>
        <v xml:space="preserve"> </v>
      </c>
      <c r="BK5267" t="str">
        <f t="shared" si="1257"/>
        <v xml:space="preserve"> </v>
      </c>
      <c r="BL5267" t="str">
        <f t="shared" si="1258"/>
        <v xml:space="preserve"> </v>
      </c>
    </row>
    <row r="5268" spans="62:64" x14ac:dyDescent="0.25">
      <c r="BJ5268" t="str">
        <f t="shared" si="1256"/>
        <v xml:space="preserve"> </v>
      </c>
      <c r="BK5268" t="str">
        <f t="shared" si="1257"/>
        <v xml:space="preserve"> </v>
      </c>
      <c r="BL5268" t="str">
        <f t="shared" si="1258"/>
        <v xml:space="preserve"> </v>
      </c>
    </row>
    <row r="5269" spans="62:64" x14ac:dyDescent="0.25">
      <c r="BJ5269" t="str">
        <f t="shared" si="1256"/>
        <v xml:space="preserve"> </v>
      </c>
      <c r="BK5269" t="str">
        <f t="shared" si="1257"/>
        <v xml:space="preserve"> </v>
      </c>
      <c r="BL5269" t="str">
        <f t="shared" si="1258"/>
        <v xml:space="preserve"> </v>
      </c>
    </row>
    <row r="5270" spans="62:64" x14ac:dyDescent="0.25">
      <c r="BJ5270" t="str">
        <f t="shared" si="1256"/>
        <v xml:space="preserve"> </v>
      </c>
      <c r="BK5270" t="str">
        <f t="shared" si="1257"/>
        <v xml:space="preserve"> </v>
      </c>
      <c r="BL5270" t="str">
        <f t="shared" si="1258"/>
        <v xml:space="preserve"> </v>
      </c>
    </row>
    <row r="5271" spans="62:64" x14ac:dyDescent="0.25">
      <c r="BJ5271" t="str">
        <f t="shared" si="1256"/>
        <v xml:space="preserve"> </v>
      </c>
      <c r="BK5271" t="str">
        <f t="shared" si="1257"/>
        <v xml:space="preserve"> </v>
      </c>
      <c r="BL5271" t="str">
        <f t="shared" si="1258"/>
        <v xml:space="preserve"> </v>
      </c>
    </row>
    <row r="5272" spans="62:64" x14ac:dyDescent="0.25">
      <c r="BJ5272" t="str">
        <f t="shared" si="1256"/>
        <v xml:space="preserve"> </v>
      </c>
      <c r="BK5272" t="str">
        <f t="shared" si="1257"/>
        <v xml:space="preserve"> </v>
      </c>
      <c r="BL5272" t="str">
        <f t="shared" si="1258"/>
        <v xml:space="preserve"> </v>
      </c>
    </row>
    <row r="5273" spans="62:64" x14ac:dyDescent="0.25">
      <c r="BJ5273" t="str">
        <f t="shared" si="1256"/>
        <v xml:space="preserve"> </v>
      </c>
      <c r="BK5273" t="str">
        <f t="shared" si="1257"/>
        <v xml:space="preserve"> </v>
      </c>
      <c r="BL5273" t="str">
        <f t="shared" si="1258"/>
        <v xml:space="preserve"> </v>
      </c>
    </row>
    <row r="5274" spans="62:64" x14ac:dyDescent="0.25">
      <c r="BJ5274" t="str">
        <f t="shared" si="1256"/>
        <v xml:space="preserve"> </v>
      </c>
      <c r="BK5274" t="str">
        <f t="shared" si="1257"/>
        <v xml:space="preserve"> </v>
      </c>
      <c r="BL5274" t="str">
        <f t="shared" si="1258"/>
        <v xml:space="preserve"> </v>
      </c>
    </row>
    <row r="5275" spans="62:64" x14ac:dyDescent="0.25">
      <c r="BJ5275" t="str">
        <f t="shared" si="1256"/>
        <v xml:space="preserve"> </v>
      </c>
      <c r="BK5275" t="str">
        <f t="shared" si="1257"/>
        <v xml:space="preserve"> </v>
      </c>
      <c r="BL5275" t="str">
        <f t="shared" si="1258"/>
        <v xml:space="preserve"> </v>
      </c>
    </row>
    <row r="5276" spans="62:64" x14ac:dyDescent="0.25">
      <c r="BJ5276" t="str">
        <f t="shared" si="1256"/>
        <v xml:space="preserve"> </v>
      </c>
      <c r="BK5276" t="str">
        <f t="shared" si="1257"/>
        <v xml:space="preserve"> </v>
      </c>
      <c r="BL5276" t="str">
        <f t="shared" si="1258"/>
        <v xml:space="preserve"> </v>
      </c>
    </row>
    <row r="5277" spans="62:64" x14ac:dyDescent="0.25">
      <c r="BJ5277" t="str">
        <f t="shared" si="1256"/>
        <v xml:space="preserve"> </v>
      </c>
      <c r="BK5277" t="str">
        <f t="shared" si="1257"/>
        <v xml:space="preserve"> </v>
      </c>
      <c r="BL5277" t="str">
        <f t="shared" si="1258"/>
        <v xml:space="preserve"> </v>
      </c>
    </row>
    <row r="5278" spans="62:64" x14ac:dyDescent="0.25">
      <c r="BJ5278" t="str">
        <f t="shared" si="1256"/>
        <v xml:space="preserve"> </v>
      </c>
      <c r="BK5278" t="str">
        <f t="shared" si="1257"/>
        <v xml:space="preserve"> </v>
      </c>
      <c r="BL5278" t="str">
        <f t="shared" si="1258"/>
        <v xml:space="preserve"> </v>
      </c>
    </row>
    <row r="5279" spans="62:64" x14ac:dyDescent="0.25">
      <c r="BJ5279" t="str">
        <f t="shared" si="1256"/>
        <v xml:space="preserve"> </v>
      </c>
      <c r="BK5279" t="str">
        <f t="shared" si="1257"/>
        <v xml:space="preserve"> </v>
      </c>
      <c r="BL5279" t="str">
        <f t="shared" si="1258"/>
        <v xml:space="preserve"> </v>
      </c>
    </row>
    <row r="5280" spans="62:64" x14ac:dyDescent="0.25">
      <c r="BJ5280" t="str">
        <f t="shared" si="1256"/>
        <v xml:space="preserve"> </v>
      </c>
      <c r="BK5280" t="str">
        <f t="shared" si="1257"/>
        <v xml:space="preserve"> </v>
      </c>
      <c r="BL5280" t="str">
        <f t="shared" si="1258"/>
        <v xml:space="preserve"> </v>
      </c>
    </row>
    <row r="5281" spans="62:64" x14ac:dyDescent="0.25">
      <c r="BJ5281" t="str">
        <f t="shared" si="1256"/>
        <v xml:space="preserve"> </v>
      </c>
      <c r="BK5281" t="str">
        <f t="shared" si="1257"/>
        <v xml:space="preserve"> </v>
      </c>
      <c r="BL5281" t="str">
        <f t="shared" si="1258"/>
        <v xml:space="preserve"> </v>
      </c>
    </row>
    <row r="5282" spans="62:64" x14ac:dyDescent="0.25">
      <c r="BJ5282" t="str">
        <f t="shared" si="1256"/>
        <v xml:space="preserve"> </v>
      </c>
      <c r="BK5282" t="str">
        <f t="shared" si="1257"/>
        <v xml:space="preserve"> </v>
      </c>
      <c r="BL5282" t="str">
        <f t="shared" si="1258"/>
        <v xml:space="preserve"> </v>
      </c>
    </row>
    <row r="5283" spans="62:64" x14ac:dyDescent="0.25">
      <c r="BJ5283" t="str">
        <f t="shared" si="1256"/>
        <v xml:space="preserve"> </v>
      </c>
      <c r="BK5283" t="str">
        <f t="shared" si="1257"/>
        <v xml:space="preserve"> </v>
      </c>
      <c r="BL5283" t="str">
        <f t="shared" si="1258"/>
        <v xml:space="preserve"> </v>
      </c>
    </row>
    <row r="5284" spans="62:64" x14ac:dyDescent="0.25">
      <c r="BJ5284" t="str">
        <f t="shared" si="1256"/>
        <v xml:space="preserve"> </v>
      </c>
      <c r="BK5284" t="str">
        <f t="shared" si="1257"/>
        <v xml:space="preserve"> </v>
      </c>
      <c r="BL5284" t="str">
        <f t="shared" si="1258"/>
        <v xml:space="preserve"> </v>
      </c>
    </row>
    <row r="5285" spans="62:64" x14ac:dyDescent="0.25">
      <c r="BJ5285" t="str">
        <f t="shared" si="1256"/>
        <v xml:space="preserve"> </v>
      </c>
      <c r="BK5285" t="str">
        <f t="shared" si="1257"/>
        <v xml:space="preserve"> </v>
      </c>
      <c r="BL5285" t="str">
        <f t="shared" si="1258"/>
        <v xml:space="preserve"> </v>
      </c>
    </row>
    <row r="5286" spans="62:64" x14ac:dyDescent="0.25">
      <c r="BJ5286" t="str">
        <f t="shared" si="1256"/>
        <v xml:space="preserve"> </v>
      </c>
      <c r="BK5286" t="str">
        <f t="shared" si="1257"/>
        <v xml:space="preserve"> </v>
      </c>
      <c r="BL5286" t="str">
        <f t="shared" si="1258"/>
        <v xml:space="preserve"> </v>
      </c>
    </row>
    <row r="5287" spans="62:64" x14ac:dyDescent="0.25">
      <c r="BJ5287" t="str">
        <f t="shared" si="1256"/>
        <v xml:space="preserve"> </v>
      </c>
      <c r="BK5287" t="str">
        <f t="shared" si="1257"/>
        <v xml:space="preserve"> </v>
      </c>
      <c r="BL5287" t="str">
        <f t="shared" si="1258"/>
        <v xml:space="preserve"> </v>
      </c>
    </row>
    <row r="5288" spans="62:64" x14ac:dyDescent="0.25">
      <c r="BJ5288" t="str">
        <f t="shared" si="1256"/>
        <v xml:space="preserve"> </v>
      </c>
      <c r="BK5288" t="str">
        <f t="shared" si="1257"/>
        <v xml:space="preserve"> </v>
      </c>
      <c r="BL5288" t="str">
        <f t="shared" si="1258"/>
        <v xml:space="preserve"> </v>
      </c>
    </row>
    <row r="5289" spans="62:64" x14ac:dyDescent="0.25">
      <c r="BJ5289" t="str">
        <f t="shared" si="1256"/>
        <v xml:space="preserve"> </v>
      </c>
      <c r="BK5289" t="str">
        <f t="shared" si="1257"/>
        <v xml:space="preserve"> </v>
      </c>
      <c r="BL5289" t="str">
        <f t="shared" si="1258"/>
        <v xml:space="preserve"> </v>
      </c>
    </row>
    <row r="5290" spans="62:64" x14ac:dyDescent="0.25">
      <c r="BJ5290" t="str">
        <f t="shared" si="1256"/>
        <v xml:space="preserve"> </v>
      </c>
      <c r="BK5290" t="str">
        <f t="shared" si="1257"/>
        <v xml:space="preserve"> </v>
      </c>
      <c r="BL5290" t="str">
        <f t="shared" si="1258"/>
        <v xml:space="preserve"> </v>
      </c>
    </row>
    <row r="5291" spans="62:64" x14ac:dyDescent="0.25">
      <c r="BJ5291" t="str">
        <f t="shared" si="1256"/>
        <v xml:space="preserve"> </v>
      </c>
      <c r="BK5291" t="str">
        <f t="shared" si="1257"/>
        <v xml:space="preserve"> </v>
      </c>
      <c r="BL5291" t="str">
        <f t="shared" si="1258"/>
        <v xml:space="preserve"> </v>
      </c>
    </row>
    <row r="5292" spans="62:64" x14ac:dyDescent="0.25">
      <c r="BJ5292" t="str">
        <f t="shared" si="1256"/>
        <v xml:space="preserve"> </v>
      </c>
      <c r="BK5292" t="str">
        <f t="shared" si="1257"/>
        <v xml:space="preserve"> </v>
      </c>
      <c r="BL5292" t="str">
        <f t="shared" si="1258"/>
        <v xml:space="preserve"> </v>
      </c>
    </row>
    <row r="5293" spans="62:64" x14ac:dyDescent="0.25">
      <c r="BJ5293" t="str">
        <f t="shared" si="1256"/>
        <v xml:space="preserve"> </v>
      </c>
      <c r="BK5293" t="str">
        <f t="shared" si="1257"/>
        <v xml:space="preserve"> </v>
      </c>
      <c r="BL5293" t="str">
        <f t="shared" si="1258"/>
        <v xml:space="preserve"> </v>
      </c>
    </row>
    <row r="5294" spans="62:64" x14ac:dyDescent="0.25">
      <c r="BJ5294" t="str">
        <f t="shared" si="1256"/>
        <v xml:space="preserve"> </v>
      </c>
      <c r="BK5294" t="str">
        <f t="shared" si="1257"/>
        <v xml:space="preserve"> </v>
      </c>
      <c r="BL5294" t="str">
        <f t="shared" si="1258"/>
        <v xml:space="preserve"> </v>
      </c>
    </row>
    <row r="5295" spans="62:64" x14ac:dyDescent="0.25">
      <c r="BJ5295" t="str">
        <f t="shared" si="1256"/>
        <v xml:space="preserve"> </v>
      </c>
      <c r="BK5295" t="str">
        <f t="shared" si="1257"/>
        <v xml:space="preserve"> </v>
      </c>
      <c r="BL5295" t="str">
        <f t="shared" si="1258"/>
        <v xml:space="preserve"> </v>
      </c>
    </row>
    <row r="5296" spans="62:64" x14ac:dyDescent="0.25">
      <c r="BJ5296" t="str">
        <f t="shared" si="1256"/>
        <v xml:space="preserve"> </v>
      </c>
      <c r="BK5296" t="str">
        <f t="shared" si="1257"/>
        <v xml:space="preserve"> </v>
      </c>
      <c r="BL5296" t="str">
        <f t="shared" si="1258"/>
        <v xml:space="preserve"> </v>
      </c>
    </row>
    <row r="5297" spans="62:64" x14ac:dyDescent="0.25">
      <c r="BJ5297" t="str">
        <f t="shared" si="1256"/>
        <v xml:space="preserve"> </v>
      </c>
      <c r="BK5297" t="str">
        <f t="shared" si="1257"/>
        <v xml:space="preserve"> </v>
      </c>
      <c r="BL5297" t="str">
        <f t="shared" si="1258"/>
        <v xml:space="preserve"> </v>
      </c>
    </row>
    <row r="5298" spans="62:64" x14ac:dyDescent="0.25">
      <c r="BJ5298" t="str">
        <f t="shared" si="1256"/>
        <v xml:space="preserve"> </v>
      </c>
      <c r="BK5298" t="str">
        <f t="shared" si="1257"/>
        <v xml:space="preserve"> </v>
      </c>
      <c r="BL5298" t="str">
        <f t="shared" si="1258"/>
        <v xml:space="preserve"> </v>
      </c>
    </row>
    <row r="5299" spans="62:64" x14ac:dyDescent="0.25">
      <c r="BJ5299" t="str">
        <f t="shared" si="1256"/>
        <v xml:space="preserve"> </v>
      </c>
      <c r="BK5299" t="str">
        <f t="shared" si="1257"/>
        <v xml:space="preserve"> </v>
      </c>
      <c r="BL5299" t="str">
        <f t="shared" si="1258"/>
        <v xml:space="preserve"> </v>
      </c>
    </row>
    <row r="5300" spans="62:64" x14ac:dyDescent="0.25">
      <c r="BJ5300" t="str">
        <f t="shared" si="1256"/>
        <v xml:space="preserve"> </v>
      </c>
      <c r="BK5300" t="str">
        <f t="shared" si="1257"/>
        <v xml:space="preserve"> </v>
      </c>
      <c r="BL5300" t="str">
        <f t="shared" si="1258"/>
        <v xml:space="preserve"> </v>
      </c>
    </row>
    <row r="5301" spans="62:64" x14ac:dyDescent="0.25">
      <c r="BJ5301" t="str">
        <f t="shared" si="1256"/>
        <v xml:space="preserve"> </v>
      </c>
      <c r="BK5301" t="str">
        <f t="shared" si="1257"/>
        <v xml:space="preserve"> </v>
      </c>
      <c r="BL5301" t="str">
        <f t="shared" si="1258"/>
        <v xml:space="preserve"> </v>
      </c>
    </row>
    <row r="5302" spans="62:64" x14ac:dyDescent="0.25">
      <c r="BJ5302" t="str">
        <f t="shared" si="1256"/>
        <v xml:space="preserve"> </v>
      </c>
      <c r="BK5302" t="str">
        <f t="shared" si="1257"/>
        <v xml:space="preserve"> </v>
      </c>
      <c r="BL5302" t="str">
        <f t="shared" si="1258"/>
        <v xml:space="preserve"> </v>
      </c>
    </row>
    <row r="5303" spans="62:64" x14ac:dyDescent="0.25">
      <c r="BJ5303" t="str">
        <f t="shared" si="1256"/>
        <v xml:space="preserve"> </v>
      </c>
      <c r="BK5303" t="str">
        <f t="shared" si="1257"/>
        <v xml:space="preserve"> </v>
      </c>
      <c r="BL5303" t="str">
        <f t="shared" si="1258"/>
        <v xml:space="preserve"> </v>
      </c>
    </row>
    <row r="5304" spans="62:64" x14ac:dyDescent="0.25">
      <c r="BJ5304" t="str">
        <f t="shared" si="1256"/>
        <v xml:space="preserve"> </v>
      </c>
      <c r="BK5304" t="str">
        <f t="shared" si="1257"/>
        <v xml:space="preserve"> </v>
      </c>
      <c r="BL5304" t="str">
        <f t="shared" si="1258"/>
        <v xml:space="preserve"> </v>
      </c>
    </row>
    <row r="5305" spans="62:64" x14ac:dyDescent="0.25">
      <c r="BJ5305" t="str">
        <f t="shared" si="1256"/>
        <v xml:space="preserve"> </v>
      </c>
      <c r="BK5305" t="str">
        <f t="shared" si="1257"/>
        <v xml:space="preserve"> </v>
      </c>
      <c r="BL5305" t="str">
        <f t="shared" si="1258"/>
        <v xml:space="preserve"> </v>
      </c>
    </row>
    <row r="5306" spans="62:64" x14ac:dyDescent="0.25">
      <c r="BJ5306" t="str">
        <f t="shared" si="1256"/>
        <v xml:space="preserve"> </v>
      </c>
      <c r="BK5306" t="str">
        <f t="shared" si="1257"/>
        <v xml:space="preserve"> </v>
      </c>
      <c r="BL5306" t="str">
        <f t="shared" si="1258"/>
        <v xml:space="preserve"> </v>
      </c>
    </row>
    <row r="5307" spans="62:64" x14ac:dyDescent="0.25">
      <c r="BJ5307" t="str">
        <f t="shared" si="1256"/>
        <v xml:space="preserve"> </v>
      </c>
      <c r="BK5307" t="str">
        <f t="shared" si="1257"/>
        <v xml:space="preserve"> </v>
      </c>
      <c r="BL5307" t="str">
        <f t="shared" si="1258"/>
        <v xml:space="preserve"> </v>
      </c>
    </row>
    <row r="5308" spans="62:64" x14ac:dyDescent="0.25">
      <c r="BJ5308" t="str">
        <f t="shared" si="1256"/>
        <v xml:space="preserve"> </v>
      </c>
      <c r="BK5308" t="str">
        <f t="shared" si="1257"/>
        <v xml:space="preserve"> </v>
      </c>
      <c r="BL5308" t="str">
        <f t="shared" si="1258"/>
        <v xml:space="preserve"> </v>
      </c>
    </row>
    <row r="5309" spans="62:64" x14ac:dyDescent="0.25">
      <c r="BJ5309" t="str">
        <f t="shared" si="1256"/>
        <v xml:space="preserve"> </v>
      </c>
      <c r="BK5309" t="str">
        <f t="shared" si="1257"/>
        <v xml:space="preserve"> </v>
      </c>
      <c r="BL5309" t="str">
        <f t="shared" si="1258"/>
        <v xml:space="preserve"> </v>
      </c>
    </row>
    <row r="5310" spans="62:64" x14ac:dyDescent="0.25">
      <c r="BJ5310" t="str">
        <f t="shared" si="1256"/>
        <v xml:space="preserve"> </v>
      </c>
      <c r="BK5310" t="str">
        <f t="shared" si="1257"/>
        <v xml:space="preserve"> </v>
      </c>
      <c r="BL5310" t="str">
        <f t="shared" si="1258"/>
        <v xml:space="preserve"> </v>
      </c>
    </row>
    <row r="5311" spans="62:64" x14ac:dyDescent="0.25">
      <c r="BJ5311" t="str">
        <f t="shared" si="1256"/>
        <v xml:space="preserve"> </v>
      </c>
      <c r="BK5311" t="str">
        <f t="shared" si="1257"/>
        <v xml:space="preserve"> </v>
      </c>
      <c r="BL5311" t="str">
        <f t="shared" si="1258"/>
        <v xml:space="preserve"> </v>
      </c>
    </row>
    <row r="5312" spans="62:64" x14ac:dyDescent="0.25">
      <c r="BJ5312" t="str">
        <f t="shared" si="1256"/>
        <v xml:space="preserve"> </v>
      </c>
      <c r="BK5312" t="str">
        <f t="shared" si="1257"/>
        <v xml:space="preserve"> </v>
      </c>
      <c r="BL5312" t="str">
        <f t="shared" si="1258"/>
        <v xml:space="preserve"> </v>
      </c>
    </row>
    <row r="5313" spans="62:64" x14ac:dyDescent="0.25">
      <c r="BJ5313" t="str">
        <f t="shared" si="1256"/>
        <v xml:space="preserve"> </v>
      </c>
      <c r="BK5313" t="str">
        <f t="shared" si="1257"/>
        <v xml:space="preserve"> </v>
      </c>
      <c r="BL5313" t="str">
        <f t="shared" si="1258"/>
        <v xml:space="preserve"> </v>
      </c>
    </row>
    <row r="5314" spans="62:64" x14ac:dyDescent="0.25">
      <c r="BJ5314" t="str">
        <f t="shared" si="1256"/>
        <v xml:space="preserve"> </v>
      </c>
      <c r="BK5314" t="str">
        <f t="shared" si="1257"/>
        <v xml:space="preserve"> </v>
      </c>
      <c r="BL5314" t="str">
        <f t="shared" si="1258"/>
        <v xml:space="preserve"> </v>
      </c>
    </row>
    <row r="5315" spans="62:64" x14ac:dyDescent="0.25">
      <c r="BJ5315" t="str">
        <f t="shared" ref="BJ5315:BJ5378" si="1259">IF(BI5315=$BM$2,"JÓ"," ")</f>
        <v xml:space="preserve"> </v>
      </c>
      <c r="BK5315" t="str">
        <f t="shared" ref="BK5315:BK5378" si="1260">IF(BI5315=$BM$3,"JÓ"," ")</f>
        <v xml:space="preserve"> </v>
      </c>
      <c r="BL5315" t="str">
        <f t="shared" ref="BL5315:BL5378" si="1261">IF(BI5315=$BM$4,"JÓ"," ")</f>
        <v xml:space="preserve"> </v>
      </c>
    </row>
    <row r="5316" spans="62:64" x14ac:dyDescent="0.25">
      <c r="BJ5316" t="str">
        <f t="shared" si="1259"/>
        <v xml:space="preserve"> </v>
      </c>
      <c r="BK5316" t="str">
        <f t="shared" si="1260"/>
        <v xml:space="preserve"> </v>
      </c>
      <c r="BL5316" t="str">
        <f t="shared" si="1261"/>
        <v xml:space="preserve"> </v>
      </c>
    </row>
    <row r="5317" spans="62:64" x14ac:dyDescent="0.25">
      <c r="BJ5317" t="str">
        <f t="shared" si="1259"/>
        <v xml:space="preserve"> </v>
      </c>
      <c r="BK5317" t="str">
        <f t="shared" si="1260"/>
        <v xml:space="preserve"> </v>
      </c>
      <c r="BL5317" t="str">
        <f t="shared" si="1261"/>
        <v xml:space="preserve"> </v>
      </c>
    </row>
    <row r="5318" spans="62:64" x14ac:dyDescent="0.25">
      <c r="BJ5318" t="str">
        <f t="shared" si="1259"/>
        <v xml:space="preserve"> </v>
      </c>
      <c r="BK5318" t="str">
        <f t="shared" si="1260"/>
        <v xml:space="preserve"> </v>
      </c>
      <c r="BL5318" t="str">
        <f t="shared" si="1261"/>
        <v xml:space="preserve"> </v>
      </c>
    </row>
    <row r="5319" spans="62:64" x14ac:dyDescent="0.25">
      <c r="BJ5319" t="str">
        <f t="shared" si="1259"/>
        <v xml:space="preserve"> </v>
      </c>
      <c r="BK5319" t="str">
        <f t="shared" si="1260"/>
        <v xml:space="preserve"> </v>
      </c>
      <c r="BL5319" t="str">
        <f t="shared" si="1261"/>
        <v xml:space="preserve"> </v>
      </c>
    </row>
    <row r="5320" spans="62:64" x14ac:dyDescent="0.25">
      <c r="BJ5320" t="str">
        <f t="shared" si="1259"/>
        <v xml:space="preserve"> </v>
      </c>
      <c r="BK5320" t="str">
        <f t="shared" si="1260"/>
        <v xml:space="preserve"> </v>
      </c>
      <c r="BL5320" t="str">
        <f t="shared" si="1261"/>
        <v xml:space="preserve"> </v>
      </c>
    </row>
    <row r="5321" spans="62:64" x14ac:dyDescent="0.25">
      <c r="BJ5321" t="str">
        <f t="shared" si="1259"/>
        <v xml:space="preserve"> </v>
      </c>
      <c r="BK5321" t="str">
        <f t="shared" si="1260"/>
        <v xml:space="preserve"> </v>
      </c>
      <c r="BL5321" t="str">
        <f t="shared" si="1261"/>
        <v xml:space="preserve"> </v>
      </c>
    </row>
    <row r="5322" spans="62:64" x14ac:dyDescent="0.25">
      <c r="BJ5322" t="str">
        <f t="shared" si="1259"/>
        <v xml:space="preserve"> </v>
      </c>
      <c r="BK5322" t="str">
        <f t="shared" si="1260"/>
        <v xml:space="preserve"> </v>
      </c>
      <c r="BL5322" t="str">
        <f t="shared" si="1261"/>
        <v xml:space="preserve"> </v>
      </c>
    </row>
    <row r="5323" spans="62:64" x14ac:dyDescent="0.25">
      <c r="BJ5323" t="str">
        <f t="shared" si="1259"/>
        <v xml:space="preserve"> </v>
      </c>
      <c r="BK5323" t="str">
        <f t="shared" si="1260"/>
        <v xml:space="preserve"> </v>
      </c>
      <c r="BL5323" t="str">
        <f t="shared" si="1261"/>
        <v xml:space="preserve"> </v>
      </c>
    </row>
    <row r="5324" spans="62:64" x14ac:dyDescent="0.25">
      <c r="BJ5324" t="str">
        <f t="shared" si="1259"/>
        <v xml:space="preserve"> </v>
      </c>
      <c r="BK5324" t="str">
        <f t="shared" si="1260"/>
        <v xml:space="preserve"> </v>
      </c>
      <c r="BL5324" t="str">
        <f t="shared" si="1261"/>
        <v xml:space="preserve"> </v>
      </c>
    </row>
    <row r="5325" spans="62:64" x14ac:dyDescent="0.25">
      <c r="BJ5325" t="str">
        <f t="shared" si="1259"/>
        <v xml:space="preserve"> </v>
      </c>
      <c r="BK5325" t="str">
        <f t="shared" si="1260"/>
        <v xml:space="preserve"> </v>
      </c>
      <c r="BL5325" t="str">
        <f t="shared" si="1261"/>
        <v xml:space="preserve"> </v>
      </c>
    </row>
    <row r="5326" spans="62:64" x14ac:dyDescent="0.25">
      <c r="BJ5326" t="str">
        <f t="shared" si="1259"/>
        <v xml:space="preserve"> </v>
      </c>
      <c r="BK5326" t="str">
        <f t="shared" si="1260"/>
        <v xml:space="preserve"> </v>
      </c>
      <c r="BL5326" t="str">
        <f t="shared" si="1261"/>
        <v xml:space="preserve"> </v>
      </c>
    </row>
    <row r="5327" spans="62:64" x14ac:dyDescent="0.25">
      <c r="BJ5327" t="str">
        <f t="shared" si="1259"/>
        <v xml:space="preserve"> </v>
      </c>
      <c r="BK5327" t="str">
        <f t="shared" si="1260"/>
        <v xml:space="preserve"> </v>
      </c>
      <c r="BL5327" t="str">
        <f t="shared" si="1261"/>
        <v xml:space="preserve"> </v>
      </c>
    </row>
    <row r="5328" spans="62:64" x14ac:dyDescent="0.25">
      <c r="BJ5328" t="str">
        <f t="shared" si="1259"/>
        <v xml:space="preserve"> </v>
      </c>
      <c r="BK5328" t="str">
        <f t="shared" si="1260"/>
        <v xml:space="preserve"> </v>
      </c>
      <c r="BL5328" t="str">
        <f t="shared" si="1261"/>
        <v xml:space="preserve"> </v>
      </c>
    </row>
    <row r="5329" spans="62:64" x14ac:dyDescent="0.25">
      <c r="BJ5329" t="str">
        <f t="shared" si="1259"/>
        <v xml:space="preserve"> </v>
      </c>
      <c r="BK5329" t="str">
        <f t="shared" si="1260"/>
        <v xml:space="preserve"> </v>
      </c>
      <c r="BL5329" t="str">
        <f t="shared" si="1261"/>
        <v xml:space="preserve"> </v>
      </c>
    </row>
    <row r="5330" spans="62:64" x14ac:dyDescent="0.25">
      <c r="BJ5330" t="str">
        <f t="shared" si="1259"/>
        <v xml:space="preserve"> </v>
      </c>
      <c r="BK5330" t="str">
        <f t="shared" si="1260"/>
        <v xml:space="preserve"> </v>
      </c>
      <c r="BL5330" t="str">
        <f t="shared" si="1261"/>
        <v xml:space="preserve"> </v>
      </c>
    </row>
    <row r="5331" spans="62:64" x14ac:dyDescent="0.25">
      <c r="BJ5331" t="str">
        <f t="shared" si="1259"/>
        <v xml:space="preserve"> </v>
      </c>
      <c r="BK5331" t="str">
        <f t="shared" si="1260"/>
        <v xml:space="preserve"> </v>
      </c>
      <c r="BL5331" t="str">
        <f t="shared" si="1261"/>
        <v xml:space="preserve"> </v>
      </c>
    </row>
    <row r="5332" spans="62:64" x14ac:dyDescent="0.25">
      <c r="BJ5332" t="str">
        <f t="shared" si="1259"/>
        <v xml:space="preserve"> </v>
      </c>
      <c r="BK5332" t="str">
        <f t="shared" si="1260"/>
        <v xml:space="preserve"> </v>
      </c>
      <c r="BL5332" t="str">
        <f t="shared" si="1261"/>
        <v xml:space="preserve"> </v>
      </c>
    </row>
    <row r="5333" spans="62:64" x14ac:dyDescent="0.25">
      <c r="BJ5333" t="str">
        <f t="shared" si="1259"/>
        <v xml:space="preserve"> </v>
      </c>
      <c r="BK5333" t="str">
        <f t="shared" si="1260"/>
        <v xml:space="preserve"> </v>
      </c>
      <c r="BL5333" t="str">
        <f t="shared" si="1261"/>
        <v xml:space="preserve"> </v>
      </c>
    </row>
    <row r="5334" spans="62:64" x14ac:dyDescent="0.25">
      <c r="BJ5334" t="str">
        <f t="shared" si="1259"/>
        <v xml:space="preserve"> </v>
      </c>
      <c r="BK5334" t="str">
        <f t="shared" si="1260"/>
        <v xml:space="preserve"> </v>
      </c>
      <c r="BL5334" t="str">
        <f t="shared" si="1261"/>
        <v xml:space="preserve"> </v>
      </c>
    </row>
    <row r="5335" spans="62:64" x14ac:dyDescent="0.25">
      <c r="BJ5335" t="str">
        <f t="shared" si="1259"/>
        <v xml:space="preserve"> </v>
      </c>
      <c r="BK5335" t="str">
        <f t="shared" si="1260"/>
        <v xml:space="preserve"> </v>
      </c>
      <c r="BL5335" t="str">
        <f t="shared" si="1261"/>
        <v xml:space="preserve"> </v>
      </c>
    </row>
    <row r="5336" spans="62:64" x14ac:dyDescent="0.25">
      <c r="BJ5336" t="str">
        <f t="shared" si="1259"/>
        <v xml:space="preserve"> </v>
      </c>
      <c r="BK5336" t="str">
        <f t="shared" si="1260"/>
        <v xml:space="preserve"> </v>
      </c>
      <c r="BL5336" t="str">
        <f t="shared" si="1261"/>
        <v xml:space="preserve"> </v>
      </c>
    </row>
    <row r="5337" spans="62:64" x14ac:dyDescent="0.25">
      <c r="BJ5337" t="str">
        <f t="shared" si="1259"/>
        <v xml:space="preserve"> </v>
      </c>
      <c r="BK5337" t="str">
        <f t="shared" si="1260"/>
        <v xml:space="preserve"> </v>
      </c>
      <c r="BL5337" t="str">
        <f t="shared" si="1261"/>
        <v xml:space="preserve"> </v>
      </c>
    </row>
    <row r="5338" spans="62:64" x14ac:dyDescent="0.25">
      <c r="BJ5338" t="str">
        <f t="shared" si="1259"/>
        <v xml:space="preserve"> </v>
      </c>
      <c r="BK5338" t="str">
        <f t="shared" si="1260"/>
        <v xml:space="preserve"> </v>
      </c>
      <c r="BL5338" t="str">
        <f t="shared" si="1261"/>
        <v xml:space="preserve"> </v>
      </c>
    </row>
    <row r="5339" spans="62:64" x14ac:dyDescent="0.25">
      <c r="BJ5339" t="str">
        <f t="shared" si="1259"/>
        <v xml:space="preserve"> </v>
      </c>
      <c r="BK5339" t="str">
        <f t="shared" si="1260"/>
        <v xml:space="preserve"> </v>
      </c>
      <c r="BL5339" t="str">
        <f t="shared" si="1261"/>
        <v xml:space="preserve"> </v>
      </c>
    </row>
    <row r="5340" spans="62:64" x14ac:dyDescent="0.25">
      <c r="BJ5340" t="str">
        <f t="shared" si="1259"/>
        <v xml:space="preserve"> </v>
      </c>
      <c r="BK5340" t="str">
        <f t="shared" si="1260"/>
        <v xml:space="preserve"> </v>
      </c>
      <c r="BL5340" t="str">
        <f t="shared" si="1261"/>
        <v xml:space="preserve"> </v>
      </c>
    </row>
    <row r="5341" spans="62:64" x14ac:dyDescent="0.25">
      <c r="BJ5341" t="str">
        <f t="shared" si="1259"/>
        <v xml:space="preserve"> </v>
      </c>
      <c r="BK5341" t="str">
        <f t="shared" si="1260"/>
        <v xml:space="preserve"> </v>
      </c>
      <c r="BL5341" t="str">
        <f t="shared" si="1261"/>
        <v xml:space="preserve"> </v>
      </c>
    </row>
    <row r="5342" spans="62:64" x14ac:dyDescent="0.25">
      <c r="BJ5342" t="str">
        <f t="shared" si="1259"/>
        <v xml:space="preserve"> </v>
      </c>
      <c r="BK5342" t="str">
        <f t="shared" si="1260"/>
        <v xml:space="preserve"> </v>
      </c>
      <c r="BL5342" t="str">
        <f t="shared" si="1261"/>
        <v xml:space="preserve"> </v>
      </c>
    </row>
    <row r="5343" spans="62:64" x14ac:dyDescent="0.25">
      <c r="BJ5343" t="str">
        <f t="shared" si="1259"/>
        <v xml:space="preserve"> </v>
      </c>
      <c r="BK5343" t="str">
        <f t="shared" si="1260"/>
        <v xml:space="preserve"> </v>
      </c>
      <c r="BL5343" t="str">
        <f t="shared" si="1261"/>
        <v xml:space="preserve"> </v>
      </c>
    </row>
    <row r="5344" spans="62:64" x14ac:dyDescent="0.25">
      <c r="BJ5344" t="str">
        <f t="shared" si="1259"/>
        <v xml:space="preserve"> </v>
      </c>
      <c r="BK5344" t="str">
        <f t="shared" si="1260"/>
        <v xml:space="preserve"> </v>
      </c>
      <c r="BL5344" t="str">
        <f t="shared" si="1261"/>
        <v xml:space="preserve"> </v>
      </c>
    </row>
    <row r="5345" spans="62:64" x14ac:dyDescent="0.25">
      <c r="BJ5345" t="str">
        <f t="shared" si="1259"/>
        <v xml:space="preserve"> </v>
      </c>
      <c r="BK5345" t="str">
        <f t="shared" si="1260"/>
        <v xml:space="preserve"> </v>
      </c>
      <c r="BL5345" t="str">
        <f t="shared" si="1261"/>
        <v xml:space="preserve"> </v>
      </c>
    </row>
    <row r="5346" spans="62:64" x14ac:dyDescent="0.25">
      <c r="BJ5346" t="str">
        <f t="shared" si="1259"/>
        <v xml:space="preserve"> </v>
      </c>
      <c r="BK5346" t="str">
        <f t="shared" si="1260"/>
        <v xml:space="preserve"> </v>
      </c>
      <c r="BL5346" t="str">
        <f t="shared" si="1261"/>
        <v xml:space="preserve"> </v>
      </c>
    </row>
    <row r="5347" spans="62:64" x14ac:dyDescent="0.25">
      <c r="BJ5347" t="str">
        <f t="shared" si="1259"/>
        <v xml:space="preserve"> </v>
      </c>
      <c r="BK5347" t="str">
        <f t="shared" si="1260"/>
        <v xml:space="preserve"> </v>
      </c>
      <c r="BL5347" t="str">
        <f t="shared" si="1261"/>
        <v xml:space="preserve"> </v>
      </c>
    </row>
    <row r="5348" spans="62:64" x14ac:dyDescent="0.25">
      <c r="BJ5348" t="str">
        <f t="shared" si="1259"/>
        <v xml:space="preserve"> </v>
      </c>
      <c r="BK5348" t="str">
        <f t="shared" si="1260"/>
        <v xml:space="preserve"> </v>
      </c>
      <c r="BL5348" t="str">
        <f t="shared" si="1261"/>
        <v xml:space="preserve"> </v>
      </c>
    </row>
    <row r="5349" spans="62:64" x14ac:dyDescent="0.25">
      <c r="BJ5349" t="str">
        <f t="shared" si="1259"/>
        <v xml:space="preserve"> </v>
      </c>
      <c r="BK5349" t="str">
        <f t="shared" si="1260"/>
        <v xml:space="preserve"> </v>
      </c>
      <c r="BL5349" t="str">
        <f t="shared" si="1261"/>
        <v xml:space="preserve"> </v>
      </c>
    </row>
    <row r="5350" spans="62:64" x14ac:dyDescent="0.25">
      <c r="BJ5350" t="str">
        <f t="shared" si="1259"/>
        <v xml:space="preserve"> </v>
      </c>
      <c r="BK5350" t="str">
        <f t="shared" si="1260"/>
        <v xml:space="preserve"> </v>
      </c>
      <c r="BL5350" t="str">
        <f t="shared" si="1261"/>
        <v xml:space="preserve"> </v>
      </c>
    </row>
    <row r="5351" spans="62:64" x14ac:dyDescent="0.25">
      <c r="BJ5351" t="str">
        <f t="shared" si="1259"/>
        <v xml:space="preserve"> </v>
      </c>
      <c r="BK5351" t="str">
        <f t="shared" si="1260"/>
        <v xml:space="preserve"> </v>
      </c>
      <c r="BL5351" t="str">
        <f t="shared" si="1261"/>
        <v xml:space="preserve"> </v>
      </c>
    </row>
    <row r="5352" spans="62:64" x14ac:dyDescent="0.25">
      <c r="BJ5352" t="str">
        <f t="shared" si="1259"/>
        <v xml:space="preserve"> </v>
      </c>
      <c r="BK5352" t="str">
        <f t="shared" si="1260"/>
        <v xml:space="preserve"> </v>
      </c>
      <c r="BL5352" t="str">
        <f t="shared" si="1261"/>
        <v xml:space="preserve"> </v>
      </c>
    </row>
    <row r="5353" spans="62:64" x14ac:dyDescent="0.25">
      <c r="BJ5353" t="str">
        <f t="shared" si="1259"/>
        <v xml:space="preserve"> </v>
      </c>
      <c r="BK5353" t="str">
        <f t="shared" si="1260"/>
        <v xml:space="preserve"> </v>
      </c>
      <c r="BL5353" t="str">
        <f t="shared" si="1261"/>
        <v xml:space="preserve"> </v>
      </c>
    </row>
    <row r="5354" spans="62:64" x14ac:dyDescent="0.25">
      <c r="BJ5354" t="str">
        <f t="shared" si="1259"/>
        <v xml:space="preserve"> </v>
      </c>
      <c r="BK5354" t="str">
        <f t="shared" si="1260"/>
        <v xml:space="preserve"> </v>
      </c>
      <c r="BL5354" t="str">
        <f t="shared" si="1261"/>
        <v xml:space="preserve"> </v>
      </c>
    </row>
    <row r="5355" spans="62:64" x14ac:dyDescent="0.25">
      <c r="BJ5355" t="str">
        <f t="shared" si="1259"/>
        <v xml:space="preserve"> </v>
      </c>
      <c r="BK5355" t="str">
        <f t="shared" si="1260"/>
        <v xml:space="preserve"> </v>
      </c>
      <c r="BL5355" t="str">
        <f t="shared" si="1261"/>
        <v xml:space="preserve"> </v>
      </c>
    </row>
    <row r="5356" spans="62:64" x14ac:dyDescent="0.25">
      <c r="BJ5356" t="str">
        <f t="shared" si="1259"/>
        <v xml:space="preserve"> </v>
      </c>
      <c r="BK5356" t="str">
        <f t="shared" si="1260"/>
        <v xml:space="preserve"> </v>
      </c>
      <c r="BL5356" t="str">
        <f t="shared" si="1261"/>
        <v xml:space="preserve"> </v>
      </c>
    </row>
    <row r="5357" spans="62:64" x14ac:dyDescent="0.25">
      <c r="BJ5357" t="str">
        <f t="shared" si="1259"/>
        <v xml:space="preserve"> </v>
      </c>
      <c r="BK5357" t="str">
        <f t="shared" si="1260"/>
        <v xml:space="preserve"> </v>
      </c>
      <c r="BL5357" t="str">
        <f t="shared" si="1261"/>
        <v xml:space="preserve"> </v>
      </c>
    </row>
    <row r="5358" spans="62:64" x14ac:dyDescent="0.25">
      <c r="BJ5358" t="str">
        <f t="shared" si="1259"/>
        <v xml:space="preserve"> </v>
      </c>
      <c r="BK5358" t="str">
        <f t="shared" si="1260"/>
        <v xml:space="preserve"> </v>
      </c>
      <c r="BL5358" t="str">
        <f t="shared" si="1261"/>
        <v xml:space="preserve"> </v>
      </c>
    </row>
    <row r="5359" spans="62:64" x14ac:dyDescent="0.25">
      <c r="BJ5359" t="str">
        <f t="shared" si="1259"/>
        <v xml:space="preserve"> </v>
      </c>
      <c r="BK5359" t="str">
        <f t="shared" si="1260"/>
        <v xml:space="preserve"> </v>
      </c>
      <c r="BL5359" t="str">
        <f t="shared" si="1261"/>
        <v xml:space="preserve"> </v>
      </c>
    </row>
    <row r="5360" spans="62:64" x14ac:dyDescent="0.25">
      <c r="BJ5360" t="str">
        <f t="shared" si="1259"/>
        <v xml:space="preserve"> </v>
      </c>
      <c r="BK5360" t="str">
        <f t="shared" si="1260"/>
        <v xml:space="preserve"> </v>
      </c>
      <c r="BL5360" t="str">
        <f t="shared" si="1261"/>
        <v xml:space="preserve"> </v>
      </c>
    </row>
    <row r="5361" spans="62:64" x14ac:dyDescent="0.25">
      <c r="BJ5361" t="str">
        <f t="shared" si="1259"/>
        <v xml:space="preserve"> </v>
      </c>
      <c r="BK5361" t="str">
        <f t="shared" si="1260"/>
        <v xml:space="preserve"> </v>
      </c>
      <c r="BL5361" t="str">
        <f t="shared" si="1261"/>
        <v xml:space="preserve"> </v>
      </c>
    </row>
    <row r="5362" spans="62:64" x14ac:dyDescent="0.25">
      <c r="BJ5362" t="str">
        <f t="shared" si="1259"/>
        <v xml:space="preserve"> </v>
      </c>
      <c r="BK5362" t="str">
        <f t="shared" si="1260"/>
        <v xml:space="preserve"> </v>
      </c>
      <c r="BL5362" t="str">
        <f t="shared" si="1261"/>
        <v xml:space="preserve"> </v>
      </c>
    </row>
    <row r="5363" spans="62:64" x14ac:dyDescent="0.25">
      <c r="BJ5363" t="str">
        <f t="shared" si="1259"/>
        <v xml:space="preserve"> </v>
      </c>
      <c r="BK5363" t="str">
        <f t="shared" si="1260"/>
        <v xml:space="preserve"> </v>
      </c>
      <c r="BL5363" t="str">
        <f t="shared" si="1261"/>
        <v xml:space="preserve"> </v>
      </c>
    </row>
    <row r="5364" spans="62:64" x14ac:dyDescent="0.25">
      <c r="BJ5364" t="str">
        <f t="shared" si="1259"/>
        <v xml:space="preserve"> </v>
      </c>
      <c r="BK5364" t="str">
        <f t="shared" si="1260"/>
        <v xml:space="preserve"> </v>
      </c>
      <c r="BL5364" t="str">
        <f t="shared" si="1261"/>
        <v xml:space="preserve"> </v>
      </c>
    </row>
    <row r="5365" spans="62:64" x14ac:dyDescent="0.25">
      <c r="BJ5365" t="str">
        <f t="shared" si="1259"/>
        <v xml:space="preserve"> </v>
      </c>
      <c r="BK5365" t="str">
        <f t="shared" si="1260"/>
        <v xml:space="preserve"> </v>
      </c>
      <c r="BL5365" t="str">
        <f t="shared" si="1261"/>
        <v xml:space="preserve"> </v>
      </c>
    </row>
    <row r="5366" spans="62:64" x14ac:dyDescent="0.25">
      <c r="BJ5366" t="str">
        <f t="shared" si="1259"/>
        <v xml:space="preserve"> </v>
      </c>
      <c r="BK5366" t="str">
        <f t="shared" si="1260"/>
        <v xml:space="preserve"> </v>
      </c>
      <c r="BL5366" t="str">
        <f t="shared" si="1261"/>
        <v xml:space="preserve"> </v>
      </c>
    </row>
    <row r="5367" spans="62:64" x14ac:dyDescent="0.25">
      <c r="BJ5367" t="str">
        <f t="shared" si="1259"/>
        <v xml:space="preserve"> </v>
      </c>
      <c r="BK5367" t="str">
        <f t="shared" si="1260"/>
        <v xml:space="preserve"> </v>
      </c>
      <c r="BL5367" t="str">
        <f t="shared" si="1261"/>
        <v xml:space="preserve"> </v>
      </c>
    </row>
    <row r="5368" spans="62:64" x14ac:dyDescent="0.25">
      <c r="BJ5368" t="str">
        <f t="shared" si="1259"/>
        <v xml:space="preserve"> </v>
      </c>
      <c r="BK5368" t="str">
        <f t="shared" si="1260"/>
        <v xml:space="preserve"> </v>
      </c>
      <c r="BL5368" t="str">
        <f t="shared" si="1261"/>
        <v xml:space="preserve"> </v>
      </c>
    </row>
    <row r="5369" spans="62:64" x14ac:dyDescent="0.25">
      <c r="BJ5369" t="str">
        <f t="shared" si="1259"/>
        <v xml:space="preserve"> </v>
      </c>
      <c r="BK5369" t="str">
        <f t="shared" si="1260"/>
        <v xml:space="preserve"> </v>
      </c>
      <c r="BL5369" t="str">
        <f t="shared" si="1261"/>
        <v xml:space="preserve"> </v>
      </c>
    </row>
    <row r="5370" spans="62:64" x14ac:dyDescent="0.25">
      <c r="BJ5370" t="str">
        <f t="shared" si="1259"/>
        <v xml:space="preserve"> </v>
      </c>
      <c r="BK5370" t="str">
        <f t="shared" si="1260"/>
        <v xml:space="preserve"> </v>
      </c>
      <c r="BL5370" t="str">
        <f t="shared" si="1261"/>
        <v xml:space="preserve"> </v>
      </c>
    </row>
    <row r="5371" spans="62:64" x14ac:dyDescent="0.25">
      <c r="BJ5371" t="str">
        <f t="shared" si="1259"/>
        <v xml:space="preserve"> </v>
      </c>
      <c r="BK5371" t="str">
        <f t="shared" si="1260"/>
        <v xml:space="preserve"> </v>
      </c>
      <c r="BL5371" t="str">
        <f t="shared" si="1261"/>
        <v xml:space="preserve"> </v>
      </c>
    </row>
    <row r="5372" spans="62:64" x14ac:dyDescent="0.25">
      <c r="BJ5372" t="str">
        <f t="shared" si="1259"/>
        <v xml:space="preserve"> </v>
      </c>
      <c r="BK5372" t="str">
        <f t="shared" si="1260"/>
        <v xml:space="preserve"> </v>
      </c>
      <c r="BL5372" t="str">
        <f t="shared" si="1261"/>
        <v xml:space="preserve"> </v>
      </c>
    </row>
    <row r="5373" spans="62:64" x14ac:dyDescent="0.25">
      <c r="BJ5373" t="str">
        <f t="shared" si="1259"/>
        <v xml:space="preserve"> </v>
      </c>
      <c r="BK5373" t="str">
        <f t="shared" si="1260"/>
        <v xml:space="preserve"> </v>
      </c>
      <c r="BL5373" t="str">
        <f t="shared" si="1261"/>
        <v xml:space="preserve"> </v>
      </c>
    </row>
    <row r="5374" spans="62:64" x14ac:dyDescent="0.25">
      <c r="BJ5374" t="str">
        <f t="shared" si="1259"/>
        <v xml:space="preserve"> </v>
      </c>
      <c r="BK5374" t="str">
        <f t="shared" si="1260"/>
        <v xml:space="preserve"> </v>
      </c>
      <c r="BL5374" t="str">
        <f t="shared" si="1261"/>
        <v xml:space="preserve"> </v>
      </c>
    </row>
    <row r="5375" spans="62:64" x14ac:dyDescent="0.25">
      <c r="BJ5375" t="str">
        <f t="shared" si="1259"/>
        <v xml:space="preserve"> </v>
      </c>
      <c r="BK5375" t="str">
        <f t="shared" si="1260"/>
        <v xml:space="preserve"> </v>
      </c>
      <c r="BL5375" t="str">
        <f t="shared" si="1261"/>
        <v xml:space="preserve"> </v>
      </c>
    </row>
    <row r="5376" spans="62:64" x14ac:dyDescent="0.25">
      <c r="BJ5376" t="str">
        <f t="shared" si="1259"/>
        <v xml:space="preserve"> </v>
      </c>
      <c r="BK5376" t="str">
        <f t="shared" si="1260"/>
        <v xml:space="preserve"> </v>
      </c>
      <c r="BL5376" t="str">
        <f t="shared" si="1261"/>
        <v xml:space="preserve"> </v>
      </c>
    </row>
    <row r="5377" spans="62:64" x14ac:dyDescent="0.25">
      <c r="BJ5377" t="str">
        <f t="shared" si="1259"/>
        <v xml:space="preserve"> </v>
      </c>
      <c r="BK5377" t="str">
        <f t="shared" si="1260"/>
        <v xml:space="preserve"> </v>
      </c>
      <c r="BL5377" t="str">
        <f t="shared" si="1261"/>
        <v xml:space="preserve"> </v>
      </c>
    </row>
    <row r="5378" spans="62:64" x14ac:dyDescent="0.25">
      <c r="BJ5378" t="str">
        <f t="shared" si="1259"/>
        <v xml:space="preserve"> </v>
      </c>
      <c r="BK5378" t="str">
        <f t="shared" si="1260"/>
        <v xml:space="preserve"> </v>
      </c>
      <c r="BL5378" t="str">
        <f t="shared" si="1261"/>
        <v xml:space="preserve"> </v>
      </c>
    </row>
    <row r="5379" spans="62:64" x14ac:dyDescent="0.25">
      <c r="BJ5379" t="str">
        <f t="shared" ref="BJ5379:BJ5442" si="1262">IF(BI5379=$BM$2,"JÓ"," ")</f>
        <v xml:space="preserve"> </v>
      </c>
      <c r="BK5379" t="str">
        <f t="shared" ref="BK5379:BK5442" si="1263">IF(BI5379=$BM$3,"JÓ"," ")</f>
        <v xml:space="preserve"> </v>
      </c>
      <c r="BL5379" t="str">
        <f t="shared" ref="BL5379:BL5442" si="1264">IF(BI5379=$BM$4,"JÓ"," ")</f>
        <v xml:space="preserve"> </v>
      </c>
    </row>
    <row r="5380" spans="62:64" x14ac:dyDescent="0.25">
      <c r="BJ5380" t="str">
        <f t="shared" si="1262"/>
        <v xml:space="preserve"> </v>
      </c>
      <c r="BK5380" t="str">
        <f t="shared" si="1263"/>
        <v xml:space="preserve"> </v>
      </c>
      <c r="BL5380" t="str">
        <f t="shared" si="1264"/>
        <v xml:space="preserve"> </v>
      </c>
    </row>
    <row r="5381" spans="62:64" x14ac:dyDescent="0.25">
      <c r="BJ5381" t="str">
        <f t="shared" si="1262"/>
        <v xml:space="preserve"> </v>
      </c>
      <c r="BK5381" t="str">
        <f t="shared" si="1263"/>
        <v xml:space="preserve"> </v>
      </c>
      <c r="BL5381" t="str">
        <f t="shared" si="1264"/>
        <v xml:space="preserve"> </v>
      </c>
    </row>
    <row r="5382" spans="62:64" x14ac:dyDescent="0.25">
      <c r="BJ5382" t="str">
        <f t="shared" si="1262"/>
        <v xml:space="preserve"> </v>
      </c>
      <c r="BK5382" t="str">
        <f t="shared" si="1263"/>
        <v xml:space="preserve"> </v>
      </c>
      <c r="BL5382" t="str">
        <f t="shared" si="1264"/>
        <v xml:space="preserve"> </v>
      </c>
    </row>
    <row r="5383" spans="62:64" x14ac:dyDescent="0.25">
      <c r="BJ5383" t="str">
        <f t="shared" si="1262"/>
        <v xml:space="preserve"> </v>
      </c>
      <c r="BK5383" t="str">
        <f t="shared" si="1263"/>
        <v xml:space="preserve"> </v>
      </c>
      <c r="BL5383" t="str">
        <f t="shared" si="1264"/>
        <v xml:space="preserve"> </v>
      </c>
    </row>
    <row r="5384" spans="62:64" x14ac:dyDescent="0.25">
      <c r="BJ5384" t="str">
        <f t="shared" si="1262"/>
        <v xml:space="preserve"> </v>
      </c>
      <c r="BK5384" t="str">
        <f t="shared" si="1263"/>
        <v xml:space="preserve"> </v>
      </c>
      <c r="BL5384" t="str">
        <f t="shared" si="1264"/>
        <v xml:space="preserve"> </v>
      </c>
    </row>
    <row r="5385" spans="62:64" x14ac:dyDescent="0.25">
      <c r="BJ5385" t="str">
        <f t="shared" si="1262"/>
        <v xml:space="preserve"> </v>
      </c>
      <c r="BK5385" t="str">
        <f t="shared" si="1263"/>
        <v xml:space="preserve"> </v>
      </c>
      <c r="BL5385" t="str">
        <f t="shared" si="1264"/>
        <v xml:space="preserve"> </v>
      </c>
    </row>
    <row r="5386" spans="62:64" x14ac:dyDescent="0.25">
      <c r="BJ5386" t="str">
        <f t="shared" si="1262"/>
        <v xml:space="preserve"> </v>
      </c>
      <c r="BK5386" t="str">
        <f t="shared" si="1263"/>
        <v xml:space="preserve"> </v>
      </c>
      <c r="BL5386" t="str">
        <f t="shared" si="1264"/>
        <v xml:space="preserve"> </v>
      </c>
    </row>
    <row r="5387" spans="62:64" x14ac:dyDescent="0.25">
      <c r="BJ5387" t="str">
        <f t="shared" si="1262"/>
        <v xml:space="preserve"> </v>
      </c>
      <c r="BK5387" t="str">
        <f t="shared" si="1263"/>
        <v xml:space="preserve"> </v>
      </c>
      <c r="BL5387" t="str">
        <f t="shared" si="1264"/>
        <v xml:space="preserve"> </v>
      </c>
    </row>
    <row r="5388" spans="62:64" x14ac:dyDescent="0.25">
      <c r="BJ5388" t="str">
        <f t="shared" si="1262"/>
        <v xml:space="preserve"> </v>
      </c>
      <c r="BK5388" t="str">
        <f t="shared" si="1263"/>
        <v xml:space="preserve"> </v>
      </c>
      <c r="BL5388" t="str">
        <f t="shared" si="1264"/>
        <v xml:space="preserve"> </v>
      </c>
    </row>
    <row r="5389" spans="62:64" x14ac:dyDescent="0.25">
      <c r="BJ5389" t="str">
        <f t="shared" si="1262"/>
        <v xml:space="preserve"> </v>
      </c>
      <c r="BK5389" t="str">
        <f t="shared" si="1263"/>
        <v xml:space="preserve"> </v>
      </c>
      <c r="BL5389" t="str">
        <f t="shared" si="1264"/>
        <v xml:space="preserve"> </v>
      </c>
    </row>
    <row r="5390" spans="62:64" x14ac:dyDescent="0.25">
      <c r="BJ5390" t="str">
        <f t="shared" si="1262"/>
        <v xml:space="preserve"> </v>
      </c>
      <c r="BK5390" t="str">
        <f t="shared" si="1263"/>
        <v xml:space="preserve"> </v>
      </c>
      <c r="BL5390" t="str">
        <f t="shared" si="1264"/>
        <v xml:space="preserve"> </v>
      </c>
    </row>
    <row r="5391" spans="62:64" x14ac:dyDescent="0.25">
      <c r="BJ5391" t="str">
        <f t="shared" si="1262"/>
        <v xml:space="preserve"> </v>
      </c>
      <c r="BK5391" t="str">
        <f t="shared" si="1263"/>
        <v xml:space="preserve"> </v>
      </c>
      <c r="BL5391" t="str">
        <f t="shared" si="1264"/>
        <v xml:space="preserve"> </v>
      </c>
    </row>
    <row r="5392" spans="62:64" x14ac:dyDescent="0.25">
      <c r="BJ5392" t="str">
        <f t="shared" si="1262"/>
        <v xml:space="preserve"> </v>
      </c>
      <c r="BK5392" t="str">
        <f t="shared" si="1263"/>
        <v xml:space="preserve"> </v>
      </c>
      <c r="BL5392" t="str">
        <f t="shared" si="1264"/>
        <v xml:space="preserve"> </v>
      </c>
    </row>
    <row r="5393" spans="62:64" x14ac:dyDescent="0.25">
      <c r="BJ5393" t="str">
        <f t="shared" si="1262"/>
        <v xml:space="preserve"> </v>
      </c>
      <c r="BK5393" t="str">
        <f t="shared" si="1263"/>
        <v xml:space="preserve"> </v>
      </c>
      <c r="BL5393" t="str">
        <f t="shared" si="1264"/>
        <v xml:space="preserve"> </v>
      </c>
    </row>
    <row r="5394" spans="62:64" x14ac:dyDescent="0.25">
      <c r="BJ5394" t="str">
        <f t="shared" si="1262"/>
        <v xml:space="preserve"> </v>
      </c>
      <c r="BK5394" t="str">
        <f t="shared" si="1263"/>
        <v xml:space="preserve"> </v>
      </c>
      <c r="BL5394" t="str">
        <f t="shared" si="1264"/>
        <v xml:space="preserve"> </v>
      </c>
    </row>
    <row r="5395" spans="62:64" x14ac:dyDescent="0.25">
      <c r="BJ5395" t="str">
        <f t="shared" si="1262"/>
        <v xml:space="preserve"> </v>
      </c>
      <c r="BK5395" t="str">
        <f t="shared" si="1263"/>
        <v xml:space="preserve"> </v>
      </c>
      <c r="BL5395" t="str">
        <f t="shared" si="1264"/>
        <v xml:space="preserve"> </v>
      </c>
    </row>
    <row r="5396" spans="62:64" x14ac:dyDescent="0.25">
      <c r="BJ5396" t="str">
        <f t="shared" si="1262"/>
        <v xml:space="preserve"> </v>
      </c>
      <c r="BK5396" t="str">
        <f t="shared" si="1263"/>
        <v xml:space="preserve"> </v>
      </c>
      <c r="BL5396" t="str">
        <f t="shared" si="1264"/>
        <v xml:space="preserve"> </v>
      </c>
    </row>
    <row r="5397" spans="62:64" x14ac:dyDescent="0.25">
      <c r="BJ5397" t="str">
        <f t="shared" si="1262"/>
        <v xml:space="preserve"> </v>
      </c>
      <c r="BK5397" t="str">
        <f t="shared" si="1263"/>
        <v xml:space="preserve"> </v>
      </c>
      <c r="BL5397" t="str">
        <f t="shared" si="1264"/>
        <v xml:space="preserve"> </v>
      </c>
    </row>
    <row r="5398" spans="62:64" x14ac:dyDescent="0.25">
      <c r="BJ5398" t="str">
        <f t="shared" si="1262"/>
        <v xml:space="preserve"> </v>
      </c>
      <c r="BK5398" t="str">
        <f t="shared" si="1263"/>
        <v xml:space="preserve"> </v>
      </c>
      <c r="BL5398" t="str">
        <f t="shared" si="1264"/>
        <v xml:space="preserve"> </v>
      </c>
    </row>
    <row r="5399" spans="62:64" x14ac:dyDescent="0.25">
      <c r="BJ5399" t="str">
        <f t="shared" si="1262"/>
        <v xml:space="preserve"> </v>
      </c>
      <c r="BK5399" t="str">
        <f t="shared" si="1263"/>
        <v xml:space="preserve"> </v>
      </c>
      <c r="BL5399" t="str">
        <f t="shared" si="1264"/>
        <v xml:space="preserve"> </v>
      </c>
    </row>
    <row r="5400" spans="62:64" x14ac:dyDescent="0.25">
      <c r="BJ5400" t="str">
        <f t="shared" si="1262"/>
        <v xml:space="preserve"> </v>
      </c>
      <c r="BK5400" t="str">
        <f t="shared" si="1263"/>
        <v xml:space="preserve"> </v>
      </c>
      <c r="BL5400" t="str">
        <f t="shared" si="1264"/>
        <v xml:space="preserve"> </v>
      </c>
    </row>
    <row r="5401" spans="62:64" x14ac:dyDescent="0.25">
      <c r="BJ5401" t="str">
        <f t="shared" si="1262"/>
        <v xml:space="preserve"> </v>
      </c>
      <c r="BK5401" t="str">
        <f t="shared" si="1263"/>
        <v xml:space="preserve"> </v>
      </c>
      <c r="BL5401" t="str">
        <f t="shared" si="1264"/>
        <v xml:space="preserve"> </v>
      </c>
    </row>
    <row r="5402" spans="62:64" x14ac:dyDescent="0.25">
      <c r="BJ5402" t="str">
        <f t="shared" si="1262"/>
        <v xml:space="preserve"> </v>
      </c>
      <c r="BK5402" t="str">
        <f t="shared" si="1263"/>
        <v xml:space="preserve"> </v>
      </c>
      <c r="BL5402" t="str">
        <f t="shared" si="1264"/>
        <v xml:space="preserve"> </v>
      </c>
    </row>
    <row r="5403" spans="62:64" x14ac:dyDescent="0.25">
      <c r="BJ5403" t="str">
        <f t="shared" si="1262"/>
        <v xml:space="preserve"> </v>
      </c>
      <c r="BK5403" t="str">
        <f t="shared" si="1263"/>
        <v xml:space="preserve"> </v>
      </c>
      <c r="BL5403" t="str">
        <f t="shared" si="1264"/>
        <v xml:space="preserve"> </v>
      </c>
    </row>
    <row r="5404" spans="62:64" x14ac:dyDescent="0.25">
      <c r="BJ5404" t="str">
        <f t="shared" si="1262"/>
        <v xml:space="preserve"> </v>
      </c>
      <c r="BK5404" t="str">
        <f t="shared" si="1263"/>
        <v xml:space="preserve"> </v>
      </c>
      <c r="BL5404" t="str">
        <f t="shared" si="1264"/>
        <v xml:space="preserve"> </v>
      </c>
    </row>
    <row r="5405" spans="62:64" x14ac:dyDescent="0.25">
      <c r="BJ5405" t="str">
        <f t="shared" si="1262"/>
        <v xml:space="preserve"> </v>
      </c>
      <c r="BK5405" t="str">
        <f t="shared" si="1263"/>
        <v xml:space="preserve"> </v>
      </c>
      <c r="BL5405" t="str">
        <f t="shared" si="1264"/>
        <v xml:space="preserve"> </v>
      </c>
    </row>
    <row r="5406" spans="62:64" x14ac:dyDescent="0.25">
      <c r="BJ5406" t="str">
        <f t="shared" si="1262"/>
        <v xml:space="preserve"> </v>
      </c>
      <c r="BK5406" t="str">
        <f t="shared" si="1263"/>
        <v xml:space="preserve"> </v>
      </c>
      <c r="BL5406" t="str">
        <f t="shared" si="1264"/>
        <v xml:space="preserve"> </v>
      </c>
    </row>
    <row r="5407" spans="62:64" x14ac:dyDescent="0.25">
      <c r="BJ5407" t="str">
        <f t="shared" si="1262"/>
        <v xml:space="preserve"> </v>
      </c>
      <c r="BK5407" t="str">
        <f t="shared" si="1263"/>
        <v xml:space="preserve"> </v>
      </c>
      <c r="BL5407" t="str">
        <f t="shared" si="1264"/>
        <v xml:space="preserve"> </v>
      </c>
    </row>
    <row r="5408" spans="62:64" x14ac:dyDescent="0.25">
      <c r="BJ5408" t="str">
        <f t="shared" si="1262"/>
        <v xml:space="preserve"> </v>
      </c>
      <c r="BK5408" t="str">
        <f t="shared" si="1263"/>
        <v xml:space="preserve"> </v>
      </c>
      <c r="BL5408" t="str">
        <f t="shared" si="1264"/>
        <v xml:space="preserve"> </v>
      </c>
    </row>
    <row r="5409" spans="62:64" x14ac:dyDescent="0.25">
      <c r="BJ5409" t="str">
        <f t="shared" si="1262"/>
        <v xml:space="preserve"> </v>
      </c>
      <c r="BK5409" t="str">
        <f t="shared" si="1263"/>
        <v xml:space="preserve"> </v>
      </c>
      <c r="BL5409" t="str">
        <f t="shared" si="1264"/>
        <v xml:space="preserve"> </v>
      </c>
    </row>
    <row r="5410" spans="62:64" x14ac:dyDescent="0.25">
      <c r="BJ5410" t="str">
        <f t="shared" si="1262"/>
        <v xml:space="preserve"> </v>
      </c>
      <c r="BK5410" t="str">
        <f t="shared" si="1263"/>
        <v xml:space="preserve"> </v>
      </c>
      <c r="BL5410" t="str">
        <f t="shared" si="1264"/>
        <v xml:space="preserve"> </v>
      </c>
    </row>
    <row r="5411" spans="62:64" x14ac:dyDescent="0.25">
      <c r="BJ5411" t="str">
        <f t="shared" si="1262"/>
        <v xml:space="preserve"> </v>
      </c>
      <c r="BK5411" t="str">
        <f t="shared" si="1263"/>
        <v xml:space="preserve"> </v>
      </c>
      <c r="BL5411" t="str">
        <f t="shared" si="1264"/>
        <v xml:space="preserve"> </v>
      </c>
    </row>
    <row r="5412" spans="62:64" x14ac:dyDescent="0.25">
      <c r="BJ5412" t="str">
        <f t="shared" si="1262"/>
        <v xml:space="preserve"> </v>
      </c>
      <c r="BK5412" t="str">
        <f t="shared" si="1263"/>
        <v xml:space="preserve"> </v>
      </c>
      <c r="BL5412" t="str">
        <f t="shared" si="1264"/>
        <v xml:space="preserve"> </v>
      </c>
    </row>
    <row r="5413" spans="62:64" x14ac:dyDescent="0.25">
      <c r="BJ5413" t="str">
        <f t="shared" si="1262"/>
        <v xml:space="preserve"> </v>
      </c>
      <c r="BK5413" t="str">
        <f t="shared" si="1263"/>
        <v xml:space="preserve"> </v>
      </c>
      <c r="BL5413" t="str">
        <f t="shared" si="1264"/>
        <v xml:space="preserve"> </v>
      </c>
    </row>
    <row r="5414" spans="62:64" x14ac:dyDescent="0.25">
      <c r="BJ5414" t="str">
        <f t="shared" si="1262"/>
        <v xml:space="preserve"> </v>
      </c>
      <c r="BK5414" t="str">
        <f t="shared" si="1263"/>
        <v xml:space="preserve"> </v>
      </c>
      <c r="BL5414" t="str">
        <f t="shared" si="1264"/>
        <v xml:space="preserve"> </v>
      </c>
    </row>
    <row r="5415" spans="62:64" x14ac:dyDescent="0.25">
      <c r="BJ5415" t="str">
        <f t="shared" si="1262"/>
        <v xml:space="preserve"> </v>
      </c>
      <c r="BK5415" t="str">
        <f t="shared" si="1263"/>
        <v xml:space="preserve"> </v>
      </c>
      <c r="BL5415" t="str">
        <f t="shared" si="1264"/>
        <v xml:space="preserve"> </v>
      </c>
    </row>
    <row r="5416" spans="62:64" x14ac:dyDescent="0.25">
      <c r="BJ5416" t="str">
        <f t="shared" si="1262"/>
        <v xml:space="preserve"> </v>
      </c>
      <c r="BK5416" t="str">
        <f t="shared" si="1263"/>
        <v xml:space="preserve"> </v>
      </c>
      <c r="BL5416" t="str">
        <f t="shared" si="1264"/>
        <v xml:space="preserve"> </v>
      </c>
    </row>
    <row r="5417" spans="62:64" x14ac:dyDescent="0.25">
      <c r="BJ5417" t="str">
        <f t="shared" si="1262"/>
        <v xml:space="preserve"> </v>
      </c>
      <c r="BK5417" t="str">
        <f t="shared" si="1263"/>
        <v xml:space="preserve"> </v>
      </c>
      <c r="BL5417" t="str">
        <f t="shared" si="1264"/>
        <v xml:space="preserve"> </v>
      </c>
    </row>
    <row r="5418" spans="62:64" x14ac:dyDescent="0.25">
      <c r="BJ5418" t="str">
        <f t="shared" si="1262"/>
        <v xml:space="preserve"> </v>
      </c>
      <c r="BK5418" t="str">
        <f t="shared" si="1263"/>
        <v xml:space="preserve"> </v>
      </c>
      <c r="BL5418" t="str">
        <f t="shared" si="1264"/>
        <v xml:space="preserve"> </v>
      </c>
    </row>
    <row r="5419" spans="62:64" x14ac:dyDescent="0.25">
      <c r="BJ5419" t="str">
        <f t="shared" si="1262"/>
        <v xml:space="preserve"> </v>
      </c>
      <c r="BK5419" t="str">
        <f t="shared" si="1263"/>
        <v xml:space="preserve"> </v>
      </c>
      <c r="BL5419" t="str">
        <f t="shared" si="1264"/>
        <v xml:space="preserve"> </v>
      </c>
    </row>
    <row r="5420" spans="62:64" x14ac:dyDescent="0.25">
      <c r="BJ5420" t="str">
        <f t="shared" si="1262"/>
        <v xml:space="preserve"> </v>
      </c>
      <c r="BK5420" t="str">
        <f t="shared" si="1263"/>
        <v xml:space="preserve"> </v>
      </c>
      <c r="BL5420" t="str">
        <f t="shared" si="1264"/>
        <v xml:space="preserve"> </v>
      </c>
    </row>
    <row r="5421" spans="62:64" x14ac:dyDescent="0.25">
      <c r="BJ5421" t="str">
        <f t="shared" si="1262"/>
        <v xml:space="preserve"> </v>
      </c>
      <c r="BK5421" t="str">
        <f t="shared" si="1263"/>
        <v xml:space="preserve"> </v>
      </c>
      <c r="BL5421" t="str">
        <f t="shared" si="1264"/>
        <v xml:space="preserve"> </v>
      </c>
    </row>
    <row r="5422" spans="62:64" x14ac:dyDescent="0.25">
      <c r="BJ5422" t="str">
        <f t="shared" si="1262"/>
        <v xml:space="preserve"> </v>
      </c>
      <c r="BK5422" t="str">
        <f t="shared" si="1263"/>
        <v xml:space="preserve"> </v>
      </c>
      <c r="BL5422" t="str">
        <f t="shared" si="1264"/>
        <v xml:space="preserve"> </v>
      </c>
    </row>
    <row r="5423" spans="62:64" x14ac:dyDescent="0.25">
      <c r="BJ5423" t="str">
        <f t="shared" si="1262"/>
        <v xml:space="preserve"> </v>
      </c>
      <c r="BK5423" t="str">
        <f t="shared" si="1263"/>
        <v xml:space="preserve"> </v>
      </c>
      <c r="BL5423" t="str">
        <f t="shared" si="1264"/>
        <v xml:space="preserve"> </v>
      </c>
    </row>
    <row r="5424" spans="62:64" x14ac:dyDescent="0.25">
      <c r="BJ5424" t="str">
        <f t="shared" si="1262"/>
        <v xml:space="preserve"> </v>
      </c>
      <c r="BK5424" t="str">
        <f t="shared" si="1263"/>
        <v xml:space="preserve"> </v>
      </c>
      <c r="BL5424" t="str">
        <f t="shared" si="1264"/>
        <v xml:space="preserve"> </v>
      </c>
    </row>
    <row r="5425" spans="62:64" x14ac:dyDescent="0.25">
      <c r="BJ5425" t="str">
        <f t="shared" si="1262"/>
        <v xml:space="preserve"> </v>
      </c>
      <c r="BK5425" t="str">
        <f t="shared" si="1263"/>
        <v xml:space="preserve"> </v>
      </c>
      <c r="BL5425" t="str">
        <f t="shared" si="1264"/>
        <v xml:space="preserve"> </v>
      </c>
    </row>
    <row r="5426" spans="62:64" x14ac:dyDescent="0.25">
      <c r="BJ5426" t="str">
        <f t="shared" si="1262"/>
        <v xml:space="preserve"> </v>
      </c>
      <c r="BK5426" t="str">
        <f t="shared" si="1263"/>
        <v xml:space="preserve"> </v>
      </c>
      <c r="BL5426" t="str">
        <f t="shared" si="1264"/>
        <v xml:space="preserve"> </v>
      </c>
    </row>
    <row r="5427" spans="62:64" x14ac:dyDescent="0.25">
      <c r="BJ5427" t="str">
        <f t="shared" si="1262"/>
        <v xml:space="preserve"> </v>
      </c>
      <c r="BK5427" t="str">
        <f t="shared" si="1263"/>
        <v xml:space="preserve"> </v>
      </c>
      <c r="BL5427" t="str">
        <f t="shared" si="1264"/>
        <v xml:space="preserve"> </v>
      </c>
    </row>
    <row r="5428" spans="62:64" x14ac:dyDescent="0.25">
      <c r="BJ5428" t="str">
        <f t="shared" si="1262"/>
        <v xml:space="preserve"> </v>
      </c>
      <c r="BK5428" t="str">
        <f t="shared" si="1263"/>
        <v xml:space="preserve"> </v>
      </c>
      <c r="BL5428" t="str">
        <f t="shared" si="1264"/>
        <v xml:space="preserve"> </v>
      </c>
    </row>
    <row r="5429" spans="62:64" x14ac:dyDescent="0.25">
      <c r="BJ5429" t="str">
        <f t="shared" si="1262"/>
        <v xml:space="preserve"> </v>
      </c>
      <c r="BK5429" t="str">
        <f t="shared" si="1263"/>
        <v xml:space="preserve"> </v>
      </c>
      <c r="BL5429" t="str">
        <f t="shared" si="1264"/>
        <v xml:space="preserve"> </v>
      </c>
    </row>
    <row r="5430" spans="62:64" x14ac:dyDescent="0.25">
      <c r="BJ5430" t="str">
        <f t="shared" si="1262"/>
        <v xml:space="preserve"> </v>
      </c>
      <c r="BK5430" t="str">
        <f t="shared" si="1263"/>
        <v xml:space="preserve"> </v>
      </c>
      <c r="BL5430" t="str">
        <f t="shared" si="1264"/>
        <v xml:space="preserve"> </v>
      </c>
    </row>
    <row r="5431" spans="62:64" x14ac:dyDescent="0.25">
      <c r="BJ5431" t="str">
        <f t="shared" si="1262"/>
        <v xml:space="preserve"> </v>
      </c>
      <c r="BK5431" t="str">
        <f t="shared" si="1263"/>
        <v xml:space="preserve"> </v>
      </c>
      <c r="BL5431" t="str">
        <f t="shared" si="1264"/>
        <v xml:space="preserve"> </v>
      </c>
    </row>
    <row r="5432" spans="62:64" x14ac:dyDescent="0.25">
      <c r="BJ5432" t="str">
        <f t="shared" si="1262"/>
        <v xml:space="preserve"> </v>
      </c>
      <c r="BK5432" t="str">
        <f t="shared" si="1263"/>
        <v xml:space="preserve"> </v>
      </c>
      <c r="BL5432" t="str">
        <f t="shared" si="1264"/>
        <v xml:space="preserve"> </v>
      </c>
    </row>
    <row r="5433" spans="62:64" x14ac:dyDescent="0.25">
      <c r="BJ5433" t="str">
        <f t="shared" si="1262"/>
        <v xml:space="preserve"> </v>
      </c>
      <c r="BK5433" t="str">
        <f t="shared" si="1263"/>
        <v xml:space="preserve"> </v>
      </c>
      <c r="BL5433" t="str">
        <f t="shared" si="1264"/>
        <v xml:space="preserve"> </v>
      </c>
    </row>
    <row r="5434" spans="62:64" x14ac:dyDescent="0.25">
      <c r="BJ5434" t="str">
        <f t="shared" si="1262"/>
        <v xml:space="preserve"> </v>
      </c>
      <c r="BK5434" t="str">
        <f t="shared" si="1263"/>
        <v xml:space="preserve"> </v>
      </c>
      <c r="BL5434" t="str">
        <f t="shared" si="1264"/>
        <v xml:space="preserve"> </v>
      </c>
    </row>
    <row r="5435" spans="62:64" x14ac:dyDescent="0.25">
      <c r="BJ5435" t="str">
        <f t="shared" si="1262"/>
        <v xml:space="preserve"> </v>
      </c>
      <c r="BK5435" t="str">
        <f t="shared" si="1263"/>
        <v xml:space="preserve"> </v>
      </c>
      <c r="BL5435" t="str">
        <f t="shared" si="1264"/>
        <v xml:space="preserve"> </v>
      </c>
    </row>
    <row r="5436" spans="62:64" x14ac:dyDescent="0.25">
      <c r="BJ5436" t="str">
        <f t="shared" si="1262"/>
        <v xml:space="preserve"> </v>
      </c>
      <c r="BK5436" t="str">
        <f t="shared" si="1263"/>
        <v xml:space="preserve"> </v>
      </c>
      <c r="BL5436" t="str">
        <f t="shared" si="1264"/>
        <v xml:space="preserve"> </v>
      </c>
    </row>
    <row r="5437" spans="62:64" x14ac:dyDescent="0.25">
      <c r="BJ5437" t="str">
        <f t="shared" si="1262"/>
        <v xml:space="preserve"> </v>
      </c>
      <c r="BK5437" t="str">
        <f t="shared" si="1263"/>
        <v xml:space="preserve"> </v>
      </c>
      <c r="BL5437" t="str">
        <f t="shared" si="1264"/>
        <v xml:space="preserve"> </v>
      </c>
    </row>
    <row r="5438" spans="62:64" x14ac:dyDescent="0.25">
      <c r="BJ5438" t="str">
        <f t="shared" si="1262"/>
        <v xml:space="preserve"> </v>
      </c>
      <c r="BK5438" t="str">
        <f t="shared" si="1263"/>
        <v xml:space="preserve"> </v>
      </c>
      <c r="BL5438" t="str">
        <f t="shared" si="1264"/>
        <v xml:space="preserve"> </v>
      </c>
    </row>
    <row r="5439" spans="62:64" x14ac:dyDescent="0.25">
      <c r="BJ5439" t="str">
        <f t="shared" si="1262"/>
        <v xml:space="preserve"> </v>
      </c>
      <c r="BK5439" t="str">
        <f t="shared" si="1263"/>
        <v xml:space="preserve"> </v>
      </c>
      <c r="BL5439" t="str">
        <f t="shared" si="1264"/>
        <v xml:space="preserve"> </v>
      </c>
    </row>
    <row r="5440" spans="62:64" x14ac:dyDescent="0.25">
      <c r="BJ5440" t="str">
        <f t="shared" si="1262"/>
        <v xml:space="preserve"> </v>
      </c>
      <c r="BK5440" t="str">
        <f t="shared" si="1263"/>
        <v xml:space="preserve"> </v>
      </c>
      <c r="BL5440" t="str">
        <f t="shared" si="1264"/>
        <v xml:space="preserve"> </v>
      </c>
    </row>
    <row r="5441" spans="62:64" x14ac:dyDescent="0.25">
      <c r="BJ5441" t="str">
        <f t="shared" si="1262"/>
        <v xml:space="preserve"> </v>
      </c>
      <c r="BK5441" t="str">
        <f t="shared" si="1263"/>
        <v xml:space="preserve"> </v>
      </c>
      <c r="BL5441" t="str">
        <f t="shared" si="1264"/>
        <v xml:space="preserve"> </v>
      </c>
    </row>
    <row r="5442" spans="62:64" x14ac:dyDescent="0.25">
      <c r="BJ5442" t="str">
        <f t="shared" si="1262"/>
        <v xml:space="preserve"> </v>
      </c>
      <c r="BK5442" t="str">
        <f t="shared" si="1263"/>
        <v xml:space="preserve"> </v>
      </c>
      <c r="BL5442" t="str">
        <f t="shared" si="1264"/>
        <v xml:space="preserve"> </v>
      </c>
    </row>
    <row r="5443" spans="62:64" x14ac:dyDescent="0.25">
      <c r="BJ5443" t="str">
        <f t="shared" ref="BJ5443:BJ5506" si="1265">IF(BI5443=$BM$2,"JÓ"," ")</f>
        <v xml:space="preserve"> </v>
      </c>
      <c r="BK5443" t="str">
        <f t="shared" ref="BK5443:BK5506" si="1266">IF(BI5443=$BM$3,"JÓ"," ")</f>
        <v xml:space="preserve"> </v>
      </c>
      <c r="BL5443" t="str">
        <f t="shared" ref="BL5443:BL5506" si="1267">IF(BI5443=$BM$4,"JÓ"," ")</f>
        <v xml:space="preserve"> </v>
      </c>
    </row>
    <row r="5444" spans="62:64" x14ac:dyDescent="0.25">
      <c r="BJ5444" t="str">
        <f t="shared" si="1265"/>
        <v xml:space="preserve"> </v>
      </c>
      <c r="BK5444" t="str">
        <f t="shared" si="1266"/>
        <v xml:space="preserve"> </v>
      </c>
      <c r="BL5444" t="str">
        <f t="shared" si="1267"/>
        <v xml:space="preserve"> </v>
      </c>
    </row>
    <row r="5445" spans="62:64" x14ac:dyDescent="0.25">
      <c r="BJ5445" t="str">
        <f t="shared" si="1265"/>
        <v xml:space="preserve"> </v>
      </c>
      <c r="BK5445" t="str">
        <f t="shared" si="1266"/>
        <v xml:space="preserve"> </v>
      </c>
      <c r="BL5445" t="str">
        <f t="shared" si="1267"/>
        <v xml:space="preserve"> </v>
      </c>
    </row>
    <row r="5446" spans="62:64" x14ac:dyDescent="0.25">
      <c r="BJ5446" t="str">
        <f t="shared" si="1265"/>
        <v xml:space="preserve"> </v>
      </c>
      <c r="BK5446" t="str">
        <f t="shared" si="1266"/>
        <v xml:space="preserve"> </v>
      </c>
      <c r="BL5446" t="str">
        <f t="shared" si="1267"/>
        <v xml:space="preserve"> </v>
      </c>
    </row>
    <row r="5447" spans="62:64" x14ac:dyDescent="0.25">
      <c r="BJ5447" t="str">
        <f t="shared" si="1265"/>
        <v xml:space="preserve"> </v>
      </c>
      <c r="BK5447" t="str">
        <f t="shared" si="1266"/>
        <v xml:space="preserve"> </v>
      </c>
      <c r="BL5447" t="str">
        <f t="shared" si="1267"/>
        <v xml:space="preserve"> </v>
      </c>
    </row>
    <row r="5448" spans="62:64" x14ac:dyDescent="0.25">
      <c r="BJ5448" t="str">
        <f t="shared" si="1265"/>
        <v xml:space="preserve"> </v>
      </c>
      <c r="BK5448" t="str">
        <f t="shared" si="1266"/>
        <v xml:space="preserve"> </v>
      </c>
      <c r="BL5448" t="str">
        <f t="shared" si="1267"/>
        <v xml:space="preserve"> </v>
      </c>
    </row>
    <row r="5449" spans="62:64" x14ac:dyDescent="0.25">
      <c r="BJ5449" t="str">
        <f t="shared" si="1265"/>
        <v xml:space="preserve"> </v>
      </c>
      <c r="BK5449" t="str">
        <f t="shared" si="1266"/>
        <v xml:space="preserve"> </v>
      </c>
      <c r="BL5449" t="str">
        <f t="shared" si="1267"/>
        <v xml:space="preserve"> </v>
      </c>
    </row>
    <row r="5450" spans="62:64" x14ac:dyDescent="0.25">
      <c r="BJ5450" t="str">
        <f t="shared" si="1265"/>
        <v xml:space="preserve"> </v>
      </c>
      <c r="BK5450" t="str">
        <f t="shared" si="1266"/>
        <v xml:space="preserve"> </v>
      </c>
      <c r="BL5450" t="str">
        <f t="shared" si="1267"/>
        <v xml:space="preserve"> </v>
      </c>
    </row>
    <row r="5451" spans="62:64" x14ac:dyDescent="0.25">
      <c r="BJ5451" t="str">
        <f t="shared" si="1265"/>
        <v xml:space="preserve"> </v>
      </c>
      <c r="BK5451" t="str">
        <f t="shared" si="1266"/>
        <v xml:space="preserve"> </v>
      </c>
      <c r="BL5451" t="str">
        <f t="shared" si="1267"/>
        <v xml:space="preserve"> </v>
      </c>
    </row>
    <row r="5452" spans="62:64" x14ac:dyDescent="0.25">
      <c r="BJ5452" t="str">
        <f t="shared" si="1265"/>
        <v xml:space="preserve"> </v>
      </c>
      <c r="BK5452" t="str">
        <f t="shared" si="1266"/>
        <v xml:space="preserve"> </v>
      </c>
      <c r="BL5452" t="str">
        <f t="shared" si="1267"/>
        <v xml:space="preserve"> </v>
      </c>
    </row>
    <row r="5453" spans="62:64" x14ac:dyDescent="0.25">
      <c r="BJ5453" t="str">
        <f t="shared" si="1265"/>
        <v xml:space="preserve"> </v>
      </c>
      <c r="BK5453" t="str">
        <f t="shared" si="1266"/>
        <v xml:space="preserve"> </v>
      </c>
      <c r="BL5453" t="str">
        <f t="shared" si="1267"/>
        <v xml:space="preserve"> </v>
      </c>
    </row>
    <row r="5454" spans="62:64" x14ac:dyDescent="0.25">
      <c r="BJ5454" t="str">
        <f t="shared" si="1265"/>
        <v xml:space="preserve"> </v>
      </c>
      <c r="BK5454" t="str">
        <f t="shared" si="1266"/>
        <v xml:space="preserve"> </v>
      </c>
      <c r="BL5454" t="str">
        <f t="shared" si="1267"/>
        <v xml:space="preserve"> </v>
      </c>
    </row>
    <row r="5455" spans="62:64" x14ac:dyDescent="0.25">
      <c r="BJ5455" t="str">
        <f t="shared" si="1265"/>
        <v xml:space="preserve"> </v>
      </c>
      <c r="BK5455" t="str">
        <f t="shared" si="1266"/>
        <v xml:space="preserve"> </v>
      </c>
      <c r="BL5455" t="str">
        <f t="shared" si="1267"/>
        <v xml:space="preserve"> </v>
      </c>
    </row>
    <row r="5456" spans="62:64" x14ac:dyDescent="0.25">
      <c r="BJ5456" t="str">
        <f t="shared" si="1265"/>
        <v xml:space="preserve"> </v>
      </c>
      <c r="BK5456" t="str">
        <f t="shared" si="1266"/>
        <v xml:space="preserve"> </v>
      </c>
      <c r="BL5456" t="str">
        <f t="shared" si="1267"/>
        <v xml:space="preserve"> </v>
      </c>
    </row>
    <row r="5457" spans="62:64" x14ac:dyDescent="0.25">
      <c r="BJ5457" t="str">
        <f t="shared" si="1265"/>
        <v xml:space="preserve"> </v>
      </c>
      <c r="BK5457" t="str">
        <f t="shared" si="1266"/>
        <v xml:space="preserve"> </v>
      </c>
      <c r="BL5457" t="str">
        <f t="shared" si="1267"/>
        <v xml:space="preserve"> </v>
      </c>
    </row>
    <row r="5458" spans="62:64" x14ac:dyDescent="0.25">
      <c r="BJ5458" t="str">
        <f t="shared" si="1265"/>
        <v xml:space="preserve"> </v>
      </c>
      <c r="BK5458" t="str">
        <f t="shared" si="1266"/>
        <v xml:space="preserve"> </v>
      </c>
      <c r="BL5458" t="str">
        <f t="shared" si="1267"/>
        <v xml:space="preserve"> </v>
      </c>
    </row>
    <row r="5459" spans="62:64" x14ac:dyDescent="0.25">
      <c r="BJ5459" t="str">
        <f t="shared" si="1265"/>
        <v xml:space="preserve"> </v>
      </c>
      <c r="BK5459" t="str">
        <f t="shared" si="1266"/>
        <v xml:space="preserve"> </v>
      </c>
      <c r="BL5459" t="str">
        <f t="shared" si="1267"/>
        <v xml:space="preserve"> </v>
      </c>
    </row>
    <row r="5460" spans="62:64" x14ac:dyDescent="0.25">
      <c r="BJ5460" t="str">
        <f t="shared" si="1265"/>
        <v xml:space="preserve"> </v>
      </c>
      <c r="BK5460" t="str">
        <f t="shared" si="1266"/>
        <v xml:space="preserve"> </v>
      </c>
      <c r="BL5460" t="str">
        <f t="shared" si="1267"/>
        <v xml:space="preserve"> </v>
      </c>
    </row>
    <row r="5461" spans="62:64" x14ac:dyDescent="0.25">
      <c r="BJ5461" t="str">
        <f t="shared" si="1265"/>
        <v xml:space="preserve"> </v>
      </c>
      <c r="BK5461" t="str">
        <f t="shared" si="1266"/>
        <v xml:space="preserve"> </v>
      </c>
      <c r="BL5461" t="str">
        <f t="shared" si="1267"/>
        <v xml:space="preserve"> </v>
      </c>
    </row>
    <row r="5462" spans="62:64" x14ac:dyDescent="0.25">
      <c r="BJ5462" t="str">
        <f t="shared" si="1265"/>
        <v xml:space="preserve"> </v>
      </c>
      <c r="BK5462" t="str">
        <f t="shared" si="1266"/>
        <v xml:space="preserve"> </v>
      </c>
      <c r="BL5462" t="str">
        <f t="shared" si="1267"/>
        <v xml:space="preserve"> </v>
      </c>
    </row>
    <row r="5463" spans="62:64" x14ac:dyDescent="0.25">
      <c r="BJ5463" t="str">
        <f t="shared" si="1265"/>
        <v xml:space="preserve"> </v>
      </c>
      <c r="BK5463" t="str">
        <f t="shared" si="1266"/>
        <v xml:space="preserve"> </v>
      </c>
      <c r="BL5463" t="str">
        <f t="shared" si="1267"/>
        <v xml:space="preserve"> </v>
      </c>
    </row>
    <row r="5464" spans="62:64" x14ac:dyDescent="0.25">
      <c r="BJ5464" t="str">
        <f t="shared" si="1265"/>
        <v xml:space="preserve"> </v>
      </c>
      <c r="BK5464" t="str">
        <f t="shared" si="1266"/>
        <v xml:space="preserve"> </v>
      </c>
      <c r="BL5464" t="str">
        <f t="shared" si="1267"/>
        <v xml:space="preserve"> </v>
      </c>
    </row>
    <row r="5465" spans="62:64" x14ac:dyDescent="0.25">
      <c r="BJ5465" t="str">
        <f t="shared" si="1265"/>
        <v xml:space="preserve"> </v>
      </c>
      <c r="BK5465" t="str">
        <f t="shared" si="1266"/>
        <v xml:space="preserve"> </v>
      </c>
      <c r="BL5465" t="str">
        <f t="shared" si="1267"/>
        <v xml:space="preserve"> </v>
      </c>
    </row>
    <row r="5466" spans="62:64" x14ac:dyDescent="0.25">
      <c r="BJ5466" t="str">
        <f t="shared" si="1265"/>
        <v xml:space="preserve"> </v>
      </c>
      <c r="BK5466" t="str">
        <f t="shared" si="1266"/>
        <v xml:space="preserve"> </v>
      </c>
      <c r="BL5466" t="str">
        <f t="shared" si="1267"/>
        <v xml:space="preserve"> </v>
      </c>
    </row>
    <row r="5467" spans="62:64" x14ac:dyDescent="0.25">
      <c r="BJ5467" t="str">
        <f t="shared" si="1265"/>
        <v xml:space="preserve"> </v>
      </c>
      <c r="BK5467" t="str">
        <f t="shared" si="1266"/>
        <v xml:space="preserve"> </v>
      </c>
      <c r="BL5467" t="str">
        <f t="shared" si="1267"/>
        <v xml:space="preserve"> </v>
      </c>
    </row>
    <row r="5468" spans="62:64" x14ac:dyDescent="0.25">
      <c r="BJ5468" t="str">
        <f t="shared" si="1265"/>
        <v xml:space="preserve"> </v>
      </c>
      <c r="BK5468" t="str">
        <f t="shared" si="1266"/>
        <v xml:space="preserve"> </v>
      </c>
      <c r="BL5468" t="str">
        <f t="shared" si="1267"/>
        <v xml:space="preserve"> </v>
      </c>
    </row>
    <row r="5469" spans="62:64" x14ac:dyDescent="0.25">
      <c r="BJ5469" t="str">
        <f t="shared" si="1265"/>
        <v xml:space="preserve"> </v>
      </c>
      <c r="BK5469" t="str">
        <f t="shared" si="1266"/>
        <v xml:space="preserve"> </v>
      </c>
      <c r="BL5469" t="str">
        <f t="shared" si="1267"/>
        <v xml:space="preserve"> </v>
      </c>
    </row>
    <row r="5470" spans="62:64" x14ac:dyDescent="0.25">
      <c r="BJ5470" t="str">
        <f t="shared" si="1265"/>
        <v xml:space="preserve"> </v>
      </c>
      <c r="BK5470" t="str">
        <f t="shared" si="1266"/>
        <v xml:space="preserve"> </v>
      </c>
      <c r="BL5470" t="str">
        <f t="shared" si="1267"/>
        <v xml:space="preserve"> </v>
      </c>
    </row>
    <row r="5471" spans="62:64" x14ac:dyDescent="0.25">
      <c r="BJ5471" t="str">
        <f t="shared" si="1265"/>
        <v xml:space="preserve"> </v>
      </c>
      <c r="BK5471" t="str">
        <f t="shared" si="1266"/>
        <v xml:space="preserve"> </v>
      </c>
      <c r="BL5471" t="str">
        <f t="shared" si="1267"/>
        <v xml:space="preserve"> </v>
      </c>
    </row>
    <row r="5472" spans="62:64" x14ac:dyDescent="0.25">
      <c r="BJ5472" t="str">
        <f t="shared" si="1265"/>
        <v xml:space="preserve"> </v>
      </c>
      <c r="BK5472" t="str">
        <f t="shared" si="1266"/>
        <v xml:space="preserve"> </v>
      </c>
      <c r="BL5472" t="str">
        <f t="shared" si="1267"/>
        <v xml:space="preserve"> </v>
      </c>
    </row>
    <row r="5473" spans="62:64" x14ac:dyDescent="0.25">
      <c r="BJ5473" t="str">
        <f t="shared" si="1265"/>
        <v xml:space="preserve"> </v>
      </c>
      <c r="BK5473" t="str">
        <f t="shared" si="1266"/>
        <v xml:space="preserve"> </v>
      </c>
      <c r="BL5473" t="str">
        <f t="shared" si="1267"/>
        <v xml:space="preserve"> </v>
      </c>
    </row>
    <row r="5474" spans="62:64" x14ac:dyDescent="0.25">
      <c r="BJ5474" t="str">
        <f t="shared" si="1265"/>
        <v xml:space="preserve"> </v>
      </c>
      <c r="BK5474" t="str">
        <f t="shared" si="1266"/>
        <v xml:space="preserve"> </v>
      </c>
      <c r="BL5474" t="str">
        <f t="shared" si="1267"/>
        <v xml:space="preserve"> </v>
      </c>
    </row>
    <row r="5475" spans="62:64" x14ac:dyDescent="0.25">
      <c r="BJ5475" t="str">
        <f t="shared" si="1265"/>
        <v xml:space="preserve"> </v>
      </c>
      <c r="BK5475" t="str">
        <f t="shared" si="1266"/>
        <v xml:space="preserve"> </v>
      </c>
      <c r="BL5475" t="str">
        <f t="shared" si="1267"/>
        <v xml:space="preserve"> </v>
      </c>
    </row>
    <row r="5476" spans="62:64" x14ac:dyDescent="0.25">
      <c r="BJ5476" t="str">
        <f t="shared" si="1265"/>
        <v xml:space="preserve"> </v>
      </c>
      <c r="BK5476" t="str">
        <f t="shared" si="1266"/>
        <v xml:space="preserve"> </v>
      </c>
      <c r="BL5476" t="str">
        <f t="shared" si="1267"/>
        <v xml:space="preserve"> </v>
      </c>
    </row>
    <row r="5477" spans="62:64" x14ac:dyDescent="0.25">
      <c r="BJ5477" t="str">
        <f t="shared" si="1265"/>
        <v xml:space="preserve"> </v>
      </c>
      <c r="BK5477" t="str">
        <f t="shared" si="1266"/>
        <v xml:space="preserve"> </v>
      </c>
      <c r="BL5477" t="str">
        <f t="shared" si="1267"/>
        <v xml:space="preserve"> </v>
      </c>
    </row>
    <row r="5478" spans="62:64" x14ac:dyDescent="0.25">
      <c r="BJ5478" t="str">
        <f t="shared" si="1265"/>
        <v xml:space="preserve"> </v>
      </c>
      <c r="BK5478" t="str">
        <f t="shared" si="1266"/>
        <v xml:space="preserve"> </v>
      </c>
      <c r="BL5478" t="str">
        <f t="shared" si="1267"/>
        <v xml:space="preserve"> </v>
      </c>
    </row>
    <row r="5479" spans="62:64" x14ac:dyDescent="0.25">
      <c r="BJ5479" t="str">
        <f t="shared" si="1265"/>
        <v xml:space="preserve"> </v>
      </c>
      <c r="BK5479" t="str">
        <f t="shared" si="1266"/>
        <v xml:space="preserve"> </v>
      </c>
      <c r="BL5479" t="str">
        <f t="shared" si="1267"/>
        <v xml:space="preserve"> </v>
      </c>
    </row>
    <row r="5480" spans="62:64" x14ac:dyDescent="0.25">
      <c r="BJ5480" t="str">
        <f t="shared" si="1265"/>
        <v xml:space="preserve"> </v>
      </c>
      <c r="BK5480" t="str">
        <f t="shared" si="1266"/>
        <v xml:space="preserve"> </v>
      </c>
      <c r="BL5480" t="str">
        <f t="shared" si="1267"/>
        <v xml:space="preserve"> </v>
      </c>
    </row>
    <row r="5481" spans="62:64" x14ac:dyDescent="0.25">
      <c r="BJ5481" t="str">
        <f t="shared" si="1265"/>
        <v xml:space="preserve"> </v>
      </c>
      <c r="BK5481" t="str">
        <f t="shared" si="1266"/>
        <v xml:space="preserve"> </v>
      </c>
      <c r="BL5481" t="str">
        <f t="shared" si="1267"/>
        <v xml:space="preserve"> </v>
      </c>
    </row>
    <row r="5482" spans="62:64" x14ac:dyDescent="0.25">
      <c r="BJ5482" t="str">
        <f t="shared" si="1265"/>
        <v xml:space="preserve"> </v>
      </c>
      <c r="BK5482" t="str">
        <f t="shared" si="1266"/>
        <v xml:space="preserve"> </v>
      </c>
      <c r="BL5482" t="str">
        <f t="shared" si="1267"/>
        <v xml:space="preserve"> </v>
      </c>
    </row>
    <row r="5483" spans="62:64" x14ac:dyDescent="0.25">
      <c r="BJ5483" t="str">
        <f t="shared" si="1265"/>
        <v xml:space="preserve"> </v>
      </c>
      <c r="BK5483" t="str">
        <f t="shared" si="1266"/>
        <v xml:space="preserve"> </v>
      </c>
      <c r="BL5483" t="str">
        <f t="shared" si="1267"/>
        <v xml:space="preserve"> </v>
      </c>
    </row>
    <row r="5484" spans="62:64" x14ac:dyDescent="0.25">
      <c r="BJ5484" t="str">
        <f t="shared" si="1265"/>
        <v xml:space="preserve"> </v>
      </c>
      <c r="BK5484" t="str">
        <f t="shared" si="1266"/>
        <v xml:space="preserve"> </v>
      </c>
      <c r="BL5484" t="str">
        <f t="shared" si="1267"/>
        <v xml:space="preserve"> </v>
      </c>
    </row>
    <row r="5485" spans="62:64" x14ac:dyDescent="0.25">
      <c r="BJ5485" t="str">
        <f t="shared" si="1265"/>
        <v xml:space="preserve"> </v>
      </c>
      <c r="BK5485" t="str">
        <f t="shared" si="1266"/>
        <v xml:space="preserve"> </v>
      </c>
      <c r="BL5485" t="str">
        <f t="shared" si="1267"/>
        <v xml:space="preserve"> </v>
      </c>
    </row>
    <row r="5486" spans="62:64" x14ac:dyDescent="0.25">
      <c r="BJ5486" t="str">
        <f t="shared" si="1265"/>
        <v xml:space="preserve"> </v>
      </c>
      <c r="BK5486" t="str">
        <f t="shared" si="1266"/>
        <v xml:space="preserve"> </v>
      </c>
      <c r="BL5486" t="str">
        <f t="shared" si="1267"/>
        <v xml:space="preserve"> </v>
      </c>
    </row>
    <row r="5487" spans="62:64" x14ac:dyDescent="0.25">
      <c r="BJ5487" t="str">
        <f t="shared" si="1265"/>
        <v xml:space="preserve"> </v>
      </c>
      <c r="BK5487" t="str">
        <f t="shared" si="1266"/>
        <v xml:space="preserve"> </v>
      </c>
      <c r="BL5487" t="str">
        <f t="shared" si="1267"/>
        <v xml:space="preserve"> </v>
      </c>
    </row>
    <row r="5488" spans="62:64" x14ac:dyDescent="0.25">
      <c r="BJ5488" t="str">
        <f t="shared" si="1265"/>
        <v xml:space="preserve"> </v>
      </c>
      <c r="BK5488" t="str">
        <f t="shared" si="1266"/>
        <v xml:space="preserve"> </v>
      </c>
      <c r="BL5488" t="str">
        <f t="shared" si="1267"/>
        <v xml:space="preserve"> </v>
      </c>
    </row>
    <row r="5489" spans="62:64" x14ac:dyDescent="0.25">
      <c r="BJ5489" t="str">
        <f t="shared" si="1265"/>
        <v xml:space="preserve"> </v>
      </c>
      <c r="BK5489" t="str">
        <f t="shared" si="1266"/>
        <v xml:space="preserve"> </v>
      </c>
      <c r="BL5489" t="str">
        <f t="shared" si="1267"/>
        <v xml:space="preserve"> </v>
      </c>
    </row>
    <row r="5490" spans="62:64" x14ac:dyDescent="0.25">
      <c r="BJ5490" t="str">
        <f t="shared" si="1265"/>
        <v xml:space="preserve"> </v>
      </c>
      <c r="BK5490" t="str">
        <f t="shared" si="1266"/>
        <v xml:space="preserve"> </v>
      </c>
      <c r="BL5490" t="str">
        <f t="shared" si="1267"/>
        <v xml:space="preserve"> </v>
      </c>
    </row>
    <row r="5491" spans="62:64" x14ac:dyDescent="0.25">
      <c r="BJ5491" t="str">
        <f t="shared" si="1265"/>
        <v xml:space="preserve"> </v>
      </c>
      <c r="BK5491" t="str">
        <f t="shared" si="1266"/>
        <v xml:space="preserve"> </v>
      </c>
      <c r="BL5491" t="str">
        <f t="shared" si="1267"/>
        <v xml:space="preserve"> </v>
      </c>
    </row>
    <row r="5492" spans="62:64" x14ac:dyDescent="0.25">
      <c r="BJ5492" t="str">
        <f t="shared" si="1265"/>
        <v xml:space="preserve"> </v>
      </c>
      <c r="BK5492" t="str">
        <f t="shared" si="1266"/>
        <v xml:space="preserve"> </v>
      </c>
      <c r="BL5492" t="str">
        <f t="shared" si="1267"/>
        <v xml:space="preserve"> </v>
      </c>
    </row>
    <row r="5493" spans="62:64" x14ac:dyDescent="0.25">
      <c r="BJ5493" t="str">
        <f t="shared" si="1265"/>
        <v xml:space="preserve"> </v>
      </c>
      <c r="BK5493" t="str">
        <f t="shared" si="1266"/>
        <v xml:space="preserve"> </v>
      </c>
      <c r="BL5493" t="str">
        <f t="shared" si="1267"/>
        <v xml:space="preserve"> </v>
      </c>
    </row>
    <row r="5494" spans="62:64" x14ac:dyDescent="0.25">
      <c r="BJ5494" t="str">
        <f t="shared" si="1265"/>
        <v xml:space="preserve"> </v>
      </c>
      <c r="BK5494" t="str">
        <f t="shared" si="1266"/>
        <v xml:space="preserve"> </v>
      </c>
      <c r="BL5494" t="str">
        <f t="shared" si="1267"/>
        <v xml:space="preserve"> </v>
      </c>
    </row>
    <row r="5495" spans="62:64" x14ac:dyDescent="0.25">
      <c r="BJ5495" t="str">
        <f t="shared" si="1265"/>
        <v xml:space="preserve"> </v>
      </c>
      <c r="BK5495" t="str">
        <f t="shared" si="1266"/>
        <v xml:space="preserve"> </v>
      </c>
      <c r="BL5495" t="str">
        <f t="shared" si="1267"/>
        <v xml:space="preserve"> </v>
      </c>
    </row>
    <row r="5496" spans="62:64" x14ac:dyDescent="0.25">
      <c r="BJ5496" t="str">
        <f t="shared" si="1265"/>
        <v xml:space="preserve"> </v>
      </c>
      <c r="BK5496" t="str">
        <f t="shared" si="1266"/>
        <v xml:space="preserve"> </v>
      </c>
      <c r="BL5496" t="str">
        <f t="shared" si="1267"/>
        <v xml:space="preserve"> </v>
      </c>
    </row>
    <row r="5497" spans="62:64" x14ac:dyDescent="0.25">
      <c r="BJ5497" t="str">
        <f t="shared" si="1265"/>
        <v xml:space="preserve"> </v>
      </c>
      <c r="BK5497" t="str">
        <f t="shared" si="1266"/>
        <v xml:space="preserve"> </v>
      </c>
      <c r="BL5497" t="str">
        <f t="shared" si="1267"/>
        <v xml:space="preserve"> </v>
      </c>
    </row>
    <row r="5498" spans="62:64" x14ac:dyDescent="0.25">
      <c r="BJ5498" t="str">
        <f t="shared" si="1265"/>
        <v xml:space="preserve"> </v>
      </c>
      <c r="BK5498" t="str">
        <f t="shared" si="1266"/>
        <v xml:space="preserve"> </v>
      </c>
      <c r="BL5498" t="str">
        <f t="shared" si="1267"/>
        <v xml:space="preserve"> </v>
      </c>
    </row>
    <row r="5499" spans="62:64" x14ac:dyDescent="0.25">
      <c r="BJ5499" t="str">
        <f t="shared" si="1265"/>
        <v xml:space="preserve"> </v>
      </c>
      <c r="BK5499" t="str">
        <f t="shared" si="1266"/>
        <v xml:space="preserve"> </v>
      </c>
      <c r="BL5499" t="str">
        <f t="shared" si="1267"/>
        <v xml:space="preserve"> </v>
      </c>
    </row>
    <row r="5500" spans="62:64" x14ac:dyDescent="0.25">
      <c r="BJ5500" t="str">
        <f t="shared" si="1265"/>
        <v xml:space="preserve"> </v>
      </c>
      <c r="BK5500" t="str">
        <f t="shared" si="1266"/>
        <v xml:space="preserve"> </v>
      </c>
      <c r="BL5500" t="str">
        <f t="shared" si="1267"/>
        <v xml:space="preserve"> </v>
      </c>
    </row>
    <row r="5501" spans="62:64" x14ac:dyDescent="0.25">
      <c r="BJ5501" t="str">
        <f t="shared" si="1265"/>
        <v xml:space="preserve"> </v>
      </c>
      <c r="BK5501" t="str">
        <f t="shared" si="1266"/>
        <v xml:space="preserve"> </v>
      </c>
      <c r="BL5501" t="str">
        <f t="shared" si="1267"/>
        <v xml:space="preserve"> </v>
      </c>
    </row>
    <row r="5502" spans="62:64" x14ac:dyDescent="0.25">
      <c r="BJ5502" t="str">
        <f t="shared" si="1265"/>
        <v xml:space="preserve"> </v>
      </c>
      <c r="BK5502" t="str">
        <f t="shared" si="1266"/>
        <v xml:space="preserve"> </v>
      </c>
      <c r="BL5502" t="str">
        <f t="shared" si="1267"/>
        <v xml:space="preserve"> </v>
      </c>
    </row>
    <row r="5503" spans="62:64" x14ac:dyDescent="0.25">
      <c r="BJ5503" t="str">
        <f t="shared" si="1265"/>
        <v xml:space="preserve"> </v>
      </c>
      <c r="BK5503" t="str">
        <f t="shared" si="1266"/>
        <v xml:space="preserve"> </v>
      </c>
      <c r="BL5503" t="str">
        <f t="shared" si="1267"/>
        <v xml:space="preserve"> </v>
      </c>
    </row>
    <row r="5504" spans="62:64" x14ac:dyDescent="0.25">
      <c r="BJ5504" t="str">
        <f t="shared" si="1265"/>
        <v xml:space="preserve"> </v>
      </c>
      <c r="BK5504" t="str">
        <f t="shared" si="1266"/>
        <v xml:space="preserve"> </v>
      </c>
      <c r="BL5504" t="str">
        <f t="shared" si="1267"/>
        <v xml:space="preserve"> </v>
      </c>
    </row>
    <row r="5505" spans="62:64" x14ac:dyDescent="0.25">
      <c r="BJ5505" t="str">
        <f t="shared" si="1265"/>
        <v xml:space="preserve"> </v>
      </c>
      <c r="BK5505" t="str">
        <f t="shared" si="1266"/>
        <v xml:space="preserve"> </v>
      </c>
      <c r="BL5505" t="str">
        <f t="shared" si="1267"/>
        <v xml:space="preserve"> </v>
      </c>
    </row>
    <row r="5506" spans="62:64" x14ac:dyDescent="0.25">
      <c r="BJ5506" t="str">
        <f t="shared" si="1265"/>
        <v xml:space="preserve"> </v>
      </c>
      <c r="BK5506" t="str">
        <f t="shared" si="1266"/>
        <v xml:space="preserve"> </v>
      </c>
      <c r="BL5506" t="str">
        <f t="shared" si="1267"/>
        <v xml:space="preserve"> </v>
      </c>
    </row>
    <row r="5507" spans="62:64" x14ac:dyDescent="0.25">
      <c r="BJ5507" t="str">
        <f t="shared" ref="BJ5507:BJ5570" si="1268">IF(BI5507=$BM$2,"JÓ"," ")</f>
        <v xml:space="preserve"> </v>
      </c>
      <c r="BK5507" t="str">
        <f t="shared" ref="BK5507:BK5570" si="1269">IF(BI5507=$BM$3,"JÓ"," ")</f>
        <v xml:space="preserve"> </v>
      </c>
      <c r="BL5507" t="str">
        <f t="shared" ref="BL5507:BL5570" si="1270">IF(BI5507=$BM$4,"JÓ"," ")</f>
        <v xml:space="preserve"> </v>
      </c>
    </row>
    <row r="5508" spans="62:64" x14ac:dyDescent="0.25">
      <c r="BJ5508" t="str">
        <f t="shared" si="1268"/>
        <v xml:space="preserve"> </v>
      </c>
      <c r="BK5508" t="str">
        <f t="shared" si="1269"/>
        <v xml:space="preserve"> </v>
      </c>
      <c r="BL5508" t="str">
        <f t="shared" si="1270"/>
        <v xml:space="preserve"> </v>
      </c>
    </row>
    <row r="5509" spans="62:64" x14ac:dyDescent="0.25">
      <c r="BJ5509" t="str">
        <f t="shared" si="1268"/>
        <v xml:space="preserve"> </v>
      </c>
      <c r="BK5509" t="str">
        <f t="shared" si="1269"/>
        <v xml:space="preserve"> </v>
      </c>
      <c r="BL5509" t="str">
        <f t="shared" si="1270"/>
        <v xml:space="preserve"> </v>
      </c>
    </row>
    <row r="5510" spans="62:64" x14ac:dyDescent="0.25">
      <c r="BJ5510" t="str">
        <f t="shared" si="1268"/>
        <v xml:space="preserve"> </v>
      </c>
      <c r="BK5510" t="str">
        <f t="shared" si="1269"/>
        <v xml:space="preserve"> </v>
      </c>
      <c r="BL5510" t="str">
        <f t="shared" si="1270"/>
        <v xml:space="preserve"> </v>
      </c>
    </row>
    <row r="5511" spans="62:64" x14ac:dyDescent="0.25">
      <c r="BJ5511" t="str">
        <f t="shared" si="1268"/>
        <v xml:space="preserve"> </v>
      </c>
      <c r="BK5511" t="str">
        <f t="shared" si="1269"/>
        <v xml:space="preserve"> </v>
      </c>
      <c r="BL5511" t="str">
        <f t="shared" si="1270"/>
        <v xml:space="preserve"> </v>
      </c>
    </row>
    <row r="5512" spans="62:64" x14ac:dyDescent="0.25">
      <c r="BJ5512" t="str">
        <f t="shared" si="1268"/>
        <v xml:space="preserve"> </v>
      </c>
      <c r="BK5512" t="str">
        <f t="shared" si="1269"/>
        <v xml:space="preserve"> </v>
      </c>
      <c r="BL5512" t="str">
        <f t="shared" si="1270"/>
        <v xml:space="preserve"> </v>
      </c>
    </row>
    <row r="5513" spans="62:64" x14ac:dyDescent="0.25">
      <c r="BJ5513" t="str">
        <f t="shared" si="1268"/>
        <v xml:space="preserve"> </v>
      </c>
      <c r="BK5513" t="str">
        <f t="shared" si="1269"/>
        <v xml:space="preserve"> </v>
      </c>
      <c r="BL5513" t="str">
        <f t="shared" si="1270"/>
        <v xml:space="preserve"> </v>
      </c>
    </row>
    <row r="5514" spans="62:64" x14ac:dyDescent="0.25">
      <c r="BJ5514" t="str">
        <f t="shared" si="1268"/>
        <v xml:space="preserve"> </v>
      </c>
      <c r="BK5514" t="str">
        <f t="shared" si="1269"/>
        <v xml:space="preserve"> </v>
      </c>
      <c r="BL5514" t="str">
        <f t="shared" si="1270"/>
        <v xml:space="preserve"> </v>
      </c>
    </row>
    <row r="5515" spans="62:64" x14ac:dyDescent="0.25">
      <c r="BJ5515" t="str">
        <f t="shared" si="1268"/>
        <v xml:space="preserve"> </v>
      </c>
      <c r="BK5515" t="str">
        <f t="shared" si="1269"/>
        <v xml:space="preserve"> </v>
      </c>
      <c r="BL5515" t="str">
        <f t="shared" si="1270"/>
        <v xml:space="preserve"> </v>
      </c>
    </row>
    <row r="5516" spans="62:64" x14ac:dyDescent="0.25">
      <c r="BJ5516" t="str">
        <f t="shared" si="1268"/>
        <v xml:space="preserve"> </v>
      </c>
      <c r="BK5516" t="str">
        <f t="shared" si="1269"/>
        <v xml:space="preserve"> </v>
      </c>
      <c r="BL5516" t="str">
        <f t="shared" si="1270"/>
        <v xml:space="preserve"> </v>
      </c>
    </row>
    <row r="5517" spans="62:64" x14ac:dyDescent="0.25">
      <c r="BJ5517" t="str">
        <f t="shared" si="1268"/>
        <v xml:space="preserve"> </v>
      </c>
      <c r="BK5517" t="str">
        <f t="shared" si="1269"/>
        <v xml:space="preserve"> </v>
      </c>
      <c r="BL5517" t="str">
        <f t="shared" si="1270"/>
        <v xml:space="preserve"> </v>
      </c>
    </row>
    <row r="5518" spans="62:64" x14ac:dyDescent="0.25">
      <c r="BJ5518" t="str">
        <f t="shared" si="1268"/>
        <v xml:space="preserve"> </v>
      </c>
      <c r="BK5518" t="str">
        <f t="shared" si="1269"/>
        <v xml:space="preserve"> </v>
      </c>
      <c r="BL5518" t="str">
        <f t="shared" si="1270"/>
        <v xml:space="preserve"> </v>
      </c>
    </row>
    <row r="5519" spans="62:64" x14ac:dyDescent="0.25">
      <c r="BJ5519" t="str">
        <f t="shared" si="1268"/>
        <v xml:space="preserve"> </v>
      </c>
      <c r="BK5519" t="str">
        <f t="shared" si="1269"/>
        <v xml:space="preserve"> </v>
      </c>
      <c r="BL5519" t="str">
        <f t="shared" si="1270"/>
        <v xml:space="preserve"> </v>
      </c>
    </row>
    <row r="5520" spans="62:64" x14ac:dyDescent="0.25">
      <c r="BJ5520" t="str">
        <f t="shared" si="1268"/>
        <v xml:space="preserve"> </v>
      </c>
      <c r="BK5520" t="str">
        <f t="shared" si="1269"/>
        <v xml:space="preserve"> </v>
      </c>
      <c r="BL5520" t="str">
        <f t="shared" si="1270"/>
        <v xml:space="preserve"> </v>
      </c>
    </row>
    <row r="5521" spans="62:64" x14ac:dyDescent="0.25">
      <c r="BJ5521" t="str">
        <f t="shared" si="1268"/>
        <v xml:space="preserve"> </v>
      </c>
      <c r="BK5521" t="str">
        <f t="shared" si="1269"/>
        <v xml:space="preserve"> </v>
      </c>
      <c r="BL5521" t="str">
        <f t="shared" si="1270"/>
        <v xml:space="preserve"> </v>
      </c>
    </row>
    <row r="5522" spans="62:64" x14ac:dyDescent="0.25">
      <c r="BJ5522" t="str">
        <f t="shared" si="1268"/>
        <v xml:space="preserve"> </v>
      </c>
      <c r="BK5522" t="str">
        <f t="shared" si="1269"/>
        <v xml:space="preserve"> </v>
      </c>
      <c r="BL5522" t="str">
        <f t="shared" si="1270"/>
        <v xml:space="preserve"> </v>
      </c>
    </row>
    <row r="5523" spans="62:64" x14ac:dyDescent="0.25">
      <c r="BJ5523" t="str">
        <f t="shared" si="1268"/>
        <v xml:space="preserve"> </v>
      </c>
      <c r="BK5523" t="str">
        <f t="shared" si="1269"/>
        <v xml:space="preserve"> </v>
      </c>
      <c r="BL5523" t="str">
        <f t="shared" si="1270"/>
        <v xml:space="preserve"> </v>
      </c>
    </row>
    <row r="5524" spans="62:64" x14ac:dyDescent="0.25">
      <c r="BJ5524" t="str">
        <f t="shared" si="1268"/>
        <v xml:space="preserve"> </v>
      </c>
      <c r="BK5524" t="str">
        <f t="shared" si="1269"/>
        <v xml:space="preserve"> </v>
      </c>
      <c r="BL5524" t="str">
        <f t="shared" si="1270"/>
        <v xml:space="preserve"> </v>
      </c>
    </row>
    <row r="5525" spans="62:64" x14ac:dyDescent="0.25">
      <c r="BJ5525" t="str">
        <f t="shared" si="1268"/>
        <v xml:space="preserve"> </v>
      </c>
      <c r="BK5525" t="str">
        <f t="shared" si="1269"/>
        <v xml:space="preserve"> </v>
      </c>
      <c r="BL5525" t="str">
        <f t="shared" si="1270"/>
        <v xml:space="preserve"> </v>
      </c>
    </row>
    <row r="5526" spans="62:64" x14ac:dyDescent="0.25">
      <c r="BJ5526" t="str">
        <f t="shared" si="1268"/>
        <v xml:space="preserve"> </v>
      </c>
      <c r="BK5526" t="str">
        <f t="shared" si="1269"/>
        <v xml:space="preserve"> </v>
      </c>
      <c r="BL5526" t="str">
        <f t="shared" si="1270"/>
        <v xml:space="preserve"> </v>
      </c>
    </row>
    <row r="5527" spans="62:64" x14ac:dyDescent="0.25">
      <c r="BJ5527" t="str">
        <f t="shared" si="1268"/>
        <v xml:space="preserve"> </v>
      </c>
      <c r="BK5527" t="str">
        <f t="shared" si="1269"/>
        <v xml:space="preserve"> </v>
      </c>
      <c r="BL5527" t="str">
        <f t="shared" si="1270"/>
        <v xml:space="preserve"> </v>
      </c>
    </row>
    <row r="5528" spans="62:64" x14ac:dyDescent="0.25">
      <c r="BJ5528" t="str">
        <f t="shared" si="1268"/>
        <v xml:space="preserve"> </v>
      </c>
      <c r="BK5528" t="str">
        <f t="shared" si="1269"/>
        <v xml:space="preserve"> </v>
      </c>
      <c r="BL5528" t="str">
        <f t="shared" si="1270"/>
        <v xml:space="preserve"> </v>
      </c>
    </row>
    <row r="5529" spans="62:64" x14ac:dyDescent="0.25">
      <c r="BJ5529" t="str">
        <f t="shared" si="1268"/>
        <v xml:space="preserve"> </v>
      </c>
      <c r="BK5529" t="str">
        <f t="shared" si="1269"/>
        <v xml:space="preserve"> </v>
      </c>
      <c r="BL5529" t="str">
        <f t="shared" si="1270"/>
        <v xml:space="preserve"> </v>
      </c>
    </row>
    <row r="5530" spans="62:64" x14ac:dyDescent="0.25">
      <c r="BJ5530" t="str">
        <f t="shared" si="1268"/>
        <v xml:space="preserve"> </v>
      </c>
      <c r="BK5530" t="str">
        <f t="shared" si="1269"/>
        <v xml:space="preserve"> </v>
      </c>
      <c r="BL5530" t="str">
        <f t="shared" si="1270"/>
        <v xml:space="preserve"> </v>
      </c>
    </row>
    <row r="5531" spans="62:64" x14ac:dyDescent="0.25">
      <c r="BJ5531" t="str">
        <f t="shared" si="1268"/>
        <v xml:space="preserve"> </v>
      </c>
      <c r="BK5531" t="str">
        <f t="shared" si="1269"/>
        <v xml:space="preserve"> </v>
      </c>
      <c r="BL5531" t="str">
        <f t="shared" si="1270"/>
        <v xml:space="preserve"> </v>
      </c>
    </row>
    <row r="5532" spans="62:64" x14ac:dyDescent="0.25">
      <c r="BJ5532" t="str">
        <f t="shared" si="1268"/>
        <v xml:space="preserve"> </v>
      </c>
      <c r="BK5532" t="str">
        <f t="shared" si="1269"/>
        <v xml:space="preserve"> </v>
      </c>
      <c r="BL5532" t="str">
        <f t="shared" si="1270"/>
        <v xml:space="preserve"> </v>
      </c>
    </row>
    <row r="5533" spans="62:64" x14ac:dyDescent="0.25">
      <c r="BJ5533" t="str">
        <f t="shared" si="1268"/>
        <v xml:space="preserve"> </v>
      </c>
      <c r="BK5533" t="str">
        <f t="shared" si="1269"/>
        <v xml:space="preserve"> </v>
      </c>
      <c r="BL5533" t="str">
        <f t="shared" si="1270"/>
        <v xml:space="preserve"> </v>
      </c>
    </row>
    <row r="5534" spans="62:64" x14ac:dyDescent="0.25">
      <c r="BJ5534" t="str">
        <f t="shared" si="1268"/>
        <v xml:space="preserve"> </v>
      </c>
      <c r="BK5534" t="str">
        <f t="shared" si="1269"/>
        <v xml:space="preserve"> </v>
      </c>
      <c r="BL5534" t="str">
        <f t="shared" si="1270"/>
        <v xml:space="preserve"> </v>
      </c>
    </row>
    <row r="5535" spans="62:64" x14ac:dyDescent="0.25">
      <c r="BJ5535" t="str">
        <f t="shared" si="1268"/>
        <v xml:space="preserve"> </v>
      </c>
      <c r="BK5535" t="str">
        <f t="shared" si="1269"/>
        <v xml:space="preserve"> </v>
      </c>
      <c r="BL5535" t="str">
        <f t="shared" si="1270"/>
        <v xml:space="preserve"> </v>
      </c>
    </row>
    <row r="5536" spans="62:64" x14ac:dyDescent="0.25">
      <c r="BJ5536" t="str">
        <f t="shared" si="1268"/>
        <v xml:space="preserve"> </v>
      </c>
      <c r="BK5536" t="str">
        <f t="shared" si="1269"/>
        <v xml:space="preserve"> </v>
      </c>
      <c r="BL5536" t="str">
        <f t="shared" si="1270"/>
        <v xml:space="preserve"> </v>
      </c>
    </row>
    <row r="5537" spans="62:64" x14ac:dyDescent="0.25">
      <c r="BJ5537" t="str">
        <f t="shared" si="1268"/>
        <v xml:space="preserve"> </v>
      </c>
      <c r="BK5537" t="str">
        <f t="shared" si="1269"/>
        <v xml:space="preserve"> </v>
      </c>
      <c r="BL5537" t="str">
        <f t="shared" si="1270"/>
        <v xml:space="preserve"> </v>
      </c>
    </row>
    <row r="5538" spans="62:64" x14ac:dyDescent="0.25">
      <c r="BJ5538" t="str">
        <f t="shared" si="1268"/>
        <v xml:space="preserve"> </v>
      </c>
      <c r="BK5538" t="str">
        <f t="shared" si="1269"/>
        <v xml:space="preserve"> </v>
      </c>
      <c r="BL5538" t="str">
        <f t="shared" si="1270"/>
        <v xml:space="preserve"> </v>
      </c>
    </row>
    <row r="5539" spans="62:64" x14ac:dyDescent="0.25">
      <c r="BJ5539" t="str">
        <f t="shared" si="1268"/>
        <v xml:space="preserve"> </v>
      </c>
      <c r="BK5539" t="str">
        <f t="shared" si="1269"/>
        <v xml:space="preserve"> </v>
      </c>
      <c r="BL5539" t="str">
        <f t="shared" si="1270"/>
        <v xml:space="preserve"> </v>
      </c>
    </row>
    <row r="5540" spans="62:64" x14ac:dyDescent="0.25">
      <c r="BJ5540" t="str">
        <f t="shared" si="1268"/>
        <v xml:space="preserve"> </v>
      </c>
      <c r="BK5540" t="str">
        <f t="shared" si="1269"/>
        <v xml:space="preserve"> </v>
      </c>
      <c r="BL5540" t="str">
        <f t="shared" si="1270"/>
        <v xml:space="preserve"> </v>
      </c>
    </row>
    <row r="5541" spans="62:64" x14ac:dyDescent="0.25">
      <c r="BJ5541" t="str">
        <f t="shared" si="1268"/>
        <v xml:space="preserve"> </v>
      </c>
      <c r="BK5541" t="str">
        <f t="shared" si="1269"/>
        <v xml:space="preserve"> </v>
      </c>
      <c r="BL5541" t="str">
        <f t="shared" si="1270"/>
        <v xml:space="preserve"> </v>
      </c>
    </row>
    <row r="5542" spans="62:64" x14ac:dyDescent="0.25">
      <c r="BJ5542" t="str">
        <f t="shared" si="1268"/>
        <v xml:space="preserve"> </v>
      </c>
      <c r="BK5542" t="str">
        <f t="shared" si="1269"/>
        <v xml:space="preserve"> </v>
      </c>
      <c r="BL5542" t="str">
        <f t="shared" si="1270"/>
        <v xml:space="preserve"> </v>
      </c>
    </row>
    <row r="5543" spans="62:64" x14ac:dyDescent="0.25">
      <c r="BJ5543" t="str">
        <f t="shared" si="1268"/>
        <v xml:space="preserve"> </v>
      </c>
      <c r="BK5543" t="str">
        <f t="shared" si="1269"/>
        <v xml:space="preserve"> </v>
      </c>
      <c r="BL5543" t="str">
        <f t="shared" si="1270"/>
        <v xml:space="preserve"> </v>
      </c>
    </row>
    <row r="5544" spans="62:64" x14ac:dyDescent="0.25">
      <c r="BJ5544" t="str">
        <f t="shared" si="1268"/>
        <v xml:space="preserve"> </v>
      </c>
      <c r="BK5544" t="str">
        <f t="shared" si="1269"/>
        <v xml:space="preserve"> </v>
      </c>
      <c r="BL5544" t="str">
        <f t="shared" si="1270"/>
        <v xml:space="preserve"> </v>
      </c>
    </row>
    <row r="5545" spans="62:64" x14ac:dyDescent="0.25">
      <c r="BJ5545" t="str">
        <f t="shared" si="1268"/>
        <v xml:space="preserve"> </v>
      </c>
      <c r="BK5545" t="str">
        <f t="shared" si="1269"/>
        <v xml:space="preserve"> </v>
      </c>
      <c r="BL5545" t="str">
        <f t="shared" si="1270"/>
        <v xml:space="preserve"> </v>
      </c>
    </row>
    <row r="5546" spans="62:64" x14ac:dyDescent="0.25">
      <c r="BJ5546" t="str">
        <f t="shared" si="1268"/>
        <v xml:space="preserve"> </v>
      </c>
      <c r="BK5546" t="str">
        <f t="shared" si="1269"/>
        <v xml:space="preserve"> </v>
      </c>
      <c r="BL5546" t="str">
        <f t="shared" si="1270"/>
        <v xml:space="preserve"> </v>
      </c>
    </row>
    <row r="5547" spans="62:64" x14ac:dyDescent="0.25">
      <c r="BJ5547" t="str">
        <f t="shared" si="1268"/>
        <v xml:space="preserve"> </v>
      </c>
      <c r="BK5547" t="str">
        <f t="shared" si="1269"/>
        <v xml:space="preserve"> </v>
      </c>
      <c r="BL5547" t="str">
        <f t="shared" si="1270"/>
        <v xml:space="preserve"> </v>
      </c>
    </row>
    <row r="5548" spans="62:64" x14ac:dyDescent="0.25">
      <c r="BJ5548" t="str">
        <f t="shared" si="1268"/>
        <v xml:space="preserve"> </v>
      </c>
      <c r="BK5548" t="str">
        <f t="shared" si="1269"/>
        <v xml:space="preserve"> </v>
      </c>
      <c r="BL5548" t="str">
        <f t="shared" si="1270"/>
        <v xml:space="preserve"> </v>
      </c>
    </row>
    <row r="5549" spans="62:64" x14ac:dyDescent="0.25">
      <c r="BJ5549" t="str">
        <f t="shared" si="1268"/>
        <v xml:space="preserve"> </v>
      </c>
      <c r="BK5549" t="str">
        <f t="shared" si="1269"/>
        <v xml:space="preserve"> </v>
      </c>
      <c r="BL5549" t="str">
        <f t="shared" si="1270"/>
        <v xml:space="preserve"> </v>
      </c>
    </row>
    <row r="5550" spans="62:64" x14ac:dyDescent="0.25">
      <c r="BJ5550" t="str">
        <f t="shared" si="1268"/>
        <v xml:space="preserve"> </v>
      </c>
      <c r="BK5550" t="str">
        <f t="shared" si="1269"/>
        <v xml:space="preserve"> </v>
      </c>
      <c r="BL5550" t="str">
        <f t="shared" si="1270"/>
        <v xml:space="preserve"> </v>
      </c>
    </row>
    <row r="5551" spans="62:64" x14ac:dyDescent="0.25">
      <c r="BJ5551" t="str">
        <f t="shared" si="1268"/>
        <v xml:space="preserve"> </v>
      </c>
      <c r="BK5551" t="str">
        <f t="shared" si="1269"/>
        <v xml:space="preserve"> </v>
      </c>
      <c r="BL5551" t="str">
        <f t="shared" si="1270"/>
        <v xml:space="preserve"> </v>
      </c>
    </row>
    <row r="5552" spans="62:64" x14ac:dyDescent="0.25">
      <c r="BJ5552" t="str">
        <f t="shared" si="1268"/>
        <v xml:space="preserve"> </v>
      </c>
      <c r="BK5552" t="str">
        <f t="shared" si="1269"/>
        <v xml:space="preserve"> </v>
      </c>
      <c r="BL5552" t="str">
        <f t="shared" si="1270"/>
        <v xml:space="preserve"> </v>
      </c>
    </row>
    <row r="5553" spans="62:64" x14ac:dyDescent="0.25">
      <c r="BJ5553" t="str">
        <f t="shared" si="1268"/>
        <v xml:space="preserve"> </v>
      </c>
      <c r="BK5553" t="str">
        <f t="shared" si="1269"/>
        <v xml:space="preserve"> </v>
      </c>
      <c r="BL5553" t="str">
        <f t="shared" si="1270"/>
        <v xml:space="preserve"> </v>
      </c>
    </row>
    <row r="5554" spans="62:64" x14ac:dyDescent="0.25">
      <c r="BJ5554" t="str">
        <f t="shared" si="1268"/>
        <v xml:space="preserve"> </v>
      </c>
      <c r="BK5554" t="str">
        <f t="shared" si="1269"/>
        <v xml:space="preserve"> </v>
      </c>
      <c r="BL5554" t="str">
        <f t="shared" si="1270"/>
        <v xml:space="preserve"> </v>
      </c>
    </row>
    <row r="5555" spans="62:64" x14ac:dyDescent="0.25">
      <c r="BJ5555" t="str">
        <f t="shared" si="1268"/>
        <v xml:space="preserve"> </v>
      </c>
      <c r="BK5555" t="str">
        <f t="shared" si="1269"/>
        <v xml:space="preserve"> </v>
      </c>
      <c r="BL5555" t="str">
        <f t="shared" si="1270"/>
        <v xml:space="preserve"> </v>
      </c>
    </row>
    <row r="5556" spans="62:64" x14ac:dyDescent="0.25">
      <c r="BJ5556" t="str">
        <f t="shared" si="1268"/>
        <v xml:space="preserve"> </v>
      </c>
      <c r="BK5556" t="str">
        <f t="shared" si="1269"/>
        <v xml:space="preserve"> </v>
      </c>
      <c r="BL5556" t="str">
        <f t="shared" si="1270"/>
        <v xml:space="preserve"> </v>
      </c>
    </row>
    <row r="5557" spans="62:64" x14ac:dyDescent="0.25">
      <c r="BJ5557" t="str">
        <f t="shared" si="1268"/>
        <v xml:space="preserve"> </v>
      </c>
      <c r="BK5557" t="str">
        <f t="shared" si="1269"/>
        <v xml:space="preserve"> </v>
      </c>
      <c r="BL5557" t="str">
        <f t="shared" si="1270"/>
        <v xml:space="preserve"> </v>
      </c>
    </row>
    <row r="5558" spans="62:64" x14ac:dyDescent="0.25">
      <c r="BJ5558" t="str">
        <f t="shared" si="1268"/>
        <v xml:space="preserve"> </v>
      </c>
      <c r="BK5558" t="str">
        <f t="shared" si="1269"/>
        <v xml:space="preserve"> </v>
      </c>
      <c r="BL5558" t="str">
        <f t="shared" si="1270"/>
        <v xml:space="preserve"> </v>
      </c>
    </row>
    <row r="5559" spans="62:64" x14ac:dyDescent="0.25">
      <c r="BJ5559" t="str">
        <f t="shared" si="1268"/>
        <v xml:space="preserve"> </v>
      </c>
      <c r="BK5559" t="str">
        <f t="shared" si="1269"/>
        <v xml:space="preserve"> </v>
      </c>
      <c r="BL5559" t="str">
        <f t="shared" si="1270"/>
        <v xml:space="preserve"> </v>
      </c>
    </row>
    <row r="5560" spans="62:64" x14ac:dyDescent="0.25">
      <c r="BJ5560" t="str">
        <f t="shared" si="1268"/>
        <v xml:space="preserve"> </v>
      </c>
      <c r="BK5560" t="str">
        <f t="shared" si="1269"/>
        <v xml:space="preserve"> </v>
      </c>
      <c r="BL5560" t="str">
        <f t="shared" si="1270"/>
        <v xml:space="preserve"> </v>
      </c>
    </row>
    <row r="5561" spans="62:64" x14ac:dyDescent="0.25">
      <c r="BJ5561" t="str">
        <f t="shared" si="1268"/>
        <v xml:space="preserve"> </v>
      </c>
      <c r="BK5561" t="str">
        <f t="shared" si="1269"/>
        <v xml:space="preserve"> </v>
      </c>
      <c r="BL5561" t="str">
        <f t="shared" si="1270"/>
        <v xml:space="preserve"> </v>
      </c>
    </row>
    <row r="5562" spans="62:64" x14ac:dyDescent="0.25">
      <c r="BJ5562" t="str">
        <f t="shared" si="1268"/>
        <v xml:space="preserve"> </v>
      </c>
      <c r="BK5562" t="str">
        <f t="shared" si="1269"/>
        <v xml:space="preserve"> </v>
      </c>
      <c r="BL5562" t="str">
        <f t="shared" si="1270"/>
        <v xml:space="preserve"> </v>
      </c>
    </row>
    <row r="5563" spans="62:64" x14ac:dyDescent="0.25">
      <c r="BJ5563" t="str">
        <f t="shared" si="1268"/>
        <v xml:space="preserve"> </v>
      </c>
      <c r="BK5563" t="str">
        <f t="shared" si="1269"/>
        <v xml:space="preserve"> </v>
      </c>
      <c r="BL5563" t="str">
        <f t="shared" si="1270"/>
        <v xml:space="preserve"> </v>
      </c>
    </row>
    <row r="5564" spans="62:64" x14ac:dyDescent="0.25">
      <c r="BJ5564" t="str">
        <f t="shared" si="1268"/>
        <v xml:space="preserve"> </v>
      </c>
      <c r="BK5564" t="str">
        <f t="shared" si="1269"/>
        <v xml:space="preserve"> </v>
      </c>
      <c r="BL5564" t="str">
        <f t="shared" si="1270"/>
        <v xml:space="preserve"> </v>
      </c>
    </row>
    <row r="5565" spans="62:64" x14ac:dyDescent="0.25">
      <c r="BJ5565" t="str">
        <f t="shared" si="1268"/>
        <v xml:space="preserve"> </v>
      </c>
      <c r="BK5565" t="str">
        <f t="shared" si="1269"/>
        <v xml:space="preserve"> </v>
      </c>
      <c r="BL5565" t="str">
        <f t="shared" si="1270"/>
        <v xml:space="preserve"> </v>
      </c>
    </row>
    <row r="5566" spans="62:64" x14ac:dyDescent="0.25">
      <c r="BJ5566" t="str">
        <f t="shared" si="1268"/>
        <v xml:space="preserve"> </v>
      </c>
      <c r="BK5566" t="str">
        <f t="shared" si="1269"/>
        <v xml:space="preserve"> </v>
      </c>
      <c r="BL5566" t="str">
        <f t="shared" si="1270"/>
        <v xml:space="preserve"> </v>
      </c>
    </row>
    <row r="5567" spans="62:64" x14ac:dyDescent="0.25">
      <c r="BJ5567" t="str">
        <f t="shared" si="1268"/>
        <v xml:space="preserve"> </v>
      </c>
      <c r="BK5567" t="str">
        <f t="shared" si="1269"/>
        <v xml:space="preserve"> </v>
      </c>
      <c r="BL5567" t="str">
        <f t="shared" si="1270"/>
        <v xml:space="preserve"> </v>
      </c>
    </row>
    <row r="5568" spans="62:64" x14ac:dyDescent="0.25">
      <c r="BJ5568" t="str">
        <f t="shared" si="1268"/>
        <v xml:space="preserve"> </v>
      </c>
      <c r="BK5568" t="str">
        <f t="shared" si="1269"/>
        <v xml:space="preserve"> </v>
      </c>
      <c r="BL5568" t="str">
        <f t="shared" si="1270"/>
        <v xml:space="preserve"> </v>
      </c>
    </row>
    <row r="5569" spans="62:64" x14ac:dyDescent="0.25">
      <c r="BJ5569" t="str">
        <f t="shared" si="1268"/>
        <v xml:space="preserve"> </v>
      </c>
      <c r="BK5569" t="str">
        <f t="shared" si="1269"/>
        <v xml:space="preserve"> </v>
      </c>
      <c r="BL5569" t="str">
        <f t="shared" si="1270"/>
        <v xml:space="preserve"> </v>
      </c>
    </row>
    <row r="5570" spans="62:64" x14ac:dyDescent="0.25">
      <c r="BJ5570" t="str">
        <f t="shared" si="1268"/>
        <v xml:space="preserve"> </v>
      </c>
      <c r="BK5570" t="str">
        <f t="shared" si="1269"/>
        <v xml:space="preserve"> </v>
      </c>
      <c r="BL5570" t="str">
        <f t="shared" si="1270"/>
        <v xml:space="preserve"> </v>
      </c>
    </row>
    <row r="5571" spans="62:64" x14ac:dyDescent="0.25">
      <c r="BJ5571" t="str">
        <f t="shared" ref="BJ5571:BJ5634" si="1271">IF(BI5571=$BM$2,"JÓ"," ")</f>
        <v xml:space="preserve"> </v>
      </c>
      <c r="BK5571" t="str">
        <f t="shared" ref="BK5571:BK5634" si="1272">IF(BI5571=$BM$3,"JÓ"," ")</f>
        <v xml:space="preserve"> </v>
      </c>
      <c r="BL5571" t="str">
        <f t="shared" ref="BL5571:BL5634" si="1273">IF(BI5571=$BM$4,"JÓ"," ")</f>
        <v xml:space="preserve"> </v>
      </c>
    </row>
    <row r="5572" spans="62:64" x14ac:dyDescent="0.25">
      <c r="BJ5572" t="str">
        <f t="shared" si="1271"/>
        <v xml:space="preserve"> </v>
      </c>
      <c r="BK5572" t="str">
        <f t="shared" si="1272"/>
        <v xml:space="preserve"> </v>
      </c>
      <c r="BL5572" t="str">
        <f t="shared" si="1273"/>
        <v xml:space="preserve"> </v>
      </c>
    </row>
    <row r="5573" spans="62:64" x14ac:dyDescent="0.25">
      <c r="BJ5573" t="str">
        <f t="shared" si="1271"/>
        <v xml:space="preserve"> </v>
      </c>
      <c r="BK5573" t="str">
        <f t="shared" si="1272"/>
        <v xml:space="preserve"> </v>
      </c>
      <c r="BL5573" t="str">
        <f t="shared" si="1273"/>
        <v xml:space="preserve"> </v>
      </c>
    </row>
    <row r="5574" spans="62:64" x14ac:dyDescent="0.25">
      <c r="BJ5574" t="str">
        <f t="shared" si="1271"/>
        <v xml:space="preserve"> </v>
      </c>
      <c r="BK5574" t="str">
        <f t="shared" si="1272"/>
        <v xml:space="preserve"> </v>
      </c>
      <c r="BL5574" t="str">
        <f t="shared" si="1273"/>
        <v xml:space="preserve"> </v>
      </c>
    </row>
    <row r="5575" spans="62:64" x14ac:dyDescent="0.25">
      <c r="BJ5575" t="str">
        <f t="shared" si="1271"/>
        <v xml:space="preserve"> </v>
      </c>
      <c r="BK5575" t="str">
        <f t="shared" si="1272"/>
        <v xml:space="preserve"> </v>
      </c>
      <c r="BL5575" t="str">
        <f t="shared" si="1273"/>
        <v xml:space="preserve"> </v>
      </c>
    </row>
    <row r="5576" spans="62:64" x14ac:dyDescent="0.25">
      <c r="BJ5576" t="str">
        <f t="shared" si="1271"/>
        <v xml:space="preserve"> </v>
      </c>
      <c r="BK5576" t="str">
        <f t="shared" si="1272"/>
        <v xml:space="preserve"> </v>
      </c>
      <c r="BL5576" t="str">
        <f t="shared" si="1273"/>
        <v xml:space="preserve"> </v>
      </c>
    </row>
    <row r="5577" spans="62:64" x14ac:dyDescent="0.25">
      <c r="BJ5577" t="str">
        <f t="shared" si="1271"/>
        <v xml:space="preserve"> </v>
      </c>
      <c r="BK5577" t="str">
        <f t="shared" si="1272"/>
        <v xml:space="preserve"> </v>
      </c>
      <c r="BL5577" t="str">
        <f t="shared" si="1273"/>
        <v xml:space="preserve"> </v>
      </c>
    </row>
    <row r="5578" spans="62:64" x14ac:dyDescent="0.25">
      <c r="BJ5578" t="str">
        <f t="shared" si="1271"/>
        <v xml:space="preserve"> </v>
      </c>
      <c r="BK5578" t="str">
        <f t="shared" si="1272"/>
        <v xml:space="preserve"> </v>
      </c>
      <c r="BL5578" t="str">
        <f t="shared" si="1273"/>
        <v xml:space="preserve"> </v>
      </c>
    </row>
    <row r="5579" spans="62:64" x14ac:dyDescent="0.25">
      <c r="BJ5579" t="str">
        <f t="shared" si="1271"/>
        <v xml:space="preserve"> </v>
      </c>
      <c r="BK5579" t="str">
        <f t="shared" si="1272"/>
        <v xml:space="preserve"> </v>
      </c>
      <c r="BL5579" t="str">
        <f t="shared" si="1273"/>
        <v xml:space="preserve"> </v>
      </c>
    </row>
    <row r="5580" spans="62:64" x14ac:dyDescent="0.25">
      <c r="BJ5580" t="str">
        <f t="shared" si="1271"/>
        <v xml:space="preserve"> </v>
      </c>
      <c r="BK5580" t="str">
        <f t="shared" si="1272"/>
        <v xml:space="preserve"> </v>
      </c>
      <c r="BL5580" t="str">
        <f t="shared" si="1273"/>
        <v xml:space="preserve"> </v>
      </c>
    </row>
    <row r="5581" spans="62:64" x14ac:dyDescent="0.25">
      <c r="BJ5581" t="str">
        <f t="shared" si="1271"/>
        <v xml:space="preserve"> </v>
      </c>
      <c r="BK5581" t="str">
        <f t="shared" si="1272"/>
        <v xml:space="preserve"> </v>
      </c>
      <c r="BL5581" t="str">
        <f t="shared" si="1273"/>
        <v xml:space="preserve"> </v>
      </c>
    </row>
    <row r="5582" spans="62:64" x14ac:dyDescent="0.25">
      <c r="BJ5582" t="str">
        <f t="shared" si="1271"/>
        <v xml:space="preserve"> </v>
      </c>
      <c r="BK5582" t="str">
        <f t="shared" si="1272"/>
        <v xml:space="preserve"> </v>
      </c>
      <c r="BL5582" t="str">
        <f t="shared" si="1273"/>
        <v xml:space="preserve"> </v>
      </c>
    </row>
    <row r="5583" spans="62:64" x14ac:dyDescent="0.25">
      <c r="BJ5583" t="str">
        <f t="shared" si="1271"/>
        <v xml:space="preserve"> </v>
      </c>
      <c r="BK5583" t="str">
        <f t="shared" si="1272"/>
        <v xml:space="preserve"> </v>
      </c>
      <c r="BL5583" t="str">
        <f t="shared" si="1273"/>
        <v xml:space="preserve"> </v>
      </c>
    </row>
    <row r="5584" spans="62:64" x14ac:dyDescent="0.25">
      <c r="BJ5584" t="str">
        <f t="shared" si="1271"/>
        <v xml:space="preserve"> </v>
      </c>
      <c r="BK5584" t="str">
        <f t="shared" si="1272"/>
        <v xml:space="preserve"> </v>
      </c>
      <c r="BL5584" t="str">
        <f t="shared" si="1273"/>
        <v xml:space="preserve"> </v>
      </c>
    </row>
    <row r="5585" spans="62:64" x14ac:dyDescent="0.25">
      <c r="BJ5585" t="str">
        <f t="shared" si="1271"/>
        <v xml:space="preserve"> </v>
      </c>
      <c r="BK5585" t="str">
        <f t="shared" si="1272"/>
        <v xml:space="preserve"> </v>
      </c>
      <c r="BL5585" t="str">
        <f t="shared" si="1273"/>
        <v xml:space="preserve"> </v>
      </c>
    </row>
    <row r="5586" spans="62:64" x14ac:dyDescent="0.25">
      <c r="BJ5586" t="str">
        <f t="shared" si="1271"/>
        <v xml:space="preserve"> </v>
      </c>
      <c r="BK5586" t="str">
        <f t="shared" si="1272"/>
        <v xml:space="preserve"> </v>
      </c>
      <c r="BL5586" t="str">
        <f t="shared" si="1273"/>
        <v xml:space="preserve"> </v>
      </c>
    </row>
    <row r="5587" spans="62:64" x14ac:dyDescent="0.25">
      <c r="BJ5587" t="str">
        <f t="shared" si="1271"/>
        <v xml:space="preserve"> </v>
      </c>
      <c r="BK5587" t="str">
        <f t="shared" si="1272"/>
        <v xml:space="preserve"> </v>
      </c>
      <c r="BL5587" t="str">
        <f t="shared" si="1273"/>
        <v xml:space="preserve"> </v>
      </c>
    </row>
    <row r="5588" spans="62:64" x14ac:dyDescent="0.25">
      <c r="BJ5588" t="str">
        <f t="shared" si="1271"/>
        <v xml:space="preserve"> </v>
      </c>
      <c r="BK5588" t="str">
        <f t="shared" si="1272"/>
        <v xml:space="preserve"> </v>
      </c>
      <c r="BL5588" t="str">
        <f t="shared" si="1273"/>
        <v xml:space="preserve"> </v>
      </c>
    </row>
    <row r="5589" spans="62:64" x14ac:dyDescent="0.25">
      <c r="BJ5589" t="str">
        <f t="shared" si="1271"/>
        <v xml:space="preserve"> </v>
      </c>
      <c r="BK5589" t="str">
        <f t="shared" si="1272"/>
        <v xml:space="preserve"> </v>
      </c>
      <c r="BL5589" t="str">
        <f t="shared" si="1273"/>
        <v xml:space="preserve"> </v>
      </c>
    </row>
    <row r="5590" spans="62:64" x14ac:dyDescent="0.25">
      <c r="BJ5590" t="str">
        <f t="shared" si="1271"/>
        <v xml:space="preserve"> </v>
      </c>
      <c r="BK5590" t="str">
        <f t="shared" si="1272"/>
        <v xml:space="preserve"> </v>
      </c>
      <c r="BL5590" t="str">
        <f t="shared" si="1273"/>
        <v xml:space="preserve"> </v>
      </c>
    </row>
    <row r="5591" spans="62:64" x14ac:dyDescent="0.25">
      <c r="BJ5591" t="str">
        <f t="shared" si="1271"/>
        <v xml:space="preserve"> </v>
      </c>
      <c r="BK5591" t="str">
        <f t="shared" si="1272"/>
        <v xml:space="preserve"> </v>
      </c>
      <c r="BL5591" t="str">
        <f t="shared" si="1273"/>
        <v xml:space="preserve"> </v>
      </c>
    </row>
    <row r="5592" spans="62:64" x14ac:dyDescent="0.25">
      <c r="BJ5592" t="str">
        <f t="shared" si="1271"/>
        <v xml:space="preserve"> </v>
      </c>
      <c r="BK5592" t="str">
        <f t="shared" si="1272"/>
        <v xml:space="preserve"> </v>
      </c>
      <c r="BL5592" t="str">
        <f t="shared" si="1273"/>
        <v xml:space="preserve"> </v>
      </c>
    </row>
    <row r="5593" spans="62:64" x14ac:dyDescent="0.25">
      <c r="BJ5593" t="str">
        <f t="shared" si="1271"/>
        <v xml:space="preserve"> </v>
      </c>
      <c r="BK5593" t="str">
        <f t="shared" si="1272"/>
        <v xml:space="preserve"> </v>
      </c>
      <c r="BL5593" t="str">
        <f t="shared" si="1273"/>
        <v xml:space="preserve"> </v>
      </c>
    </row>
    <row r="5594" spans="62:64" x14ac:dyDescent="0.25">
      <c r="BJ5594" t="str">
        <f t="shared" si="1271"/>
        <v xml:space="preserve"> </v>
      </c>
      <c r="BK5594" t="str">
        <f t="shared" si="1272"/>
        <v xml:space="preserve"> </v>
      </c>
      <c r="BL5594" t="str">
        <f t="shared" si="1273"/>
        <v xml:space="preserve"> </v>
      </c>
    </row>
    <row r="5595" spans="62:64" x14ac:dyDescent="0.25">
      <c r="BJ5595" t="str">
        <f t="shared" si="1271"/>
        <v xml:space="preserve"> </v>
      </c>
      <c r="BK5595" t="str">
        <f t="shared" si="1272"/>
        <v xml:space="preserve"> </v>
      </c>
      <c r="BL5595" t="str">
        <f t="shared" si="1273"/>
        <v xml:space="preserve"> </v>
      </c>
    </row>
    <row r="5596" spans="62:64" x14ac:dyDescent="0.25">
      <c r="BJ5596" t="str">
        <f t="shared" si="1271"/>
        <v xml:space="preserve"> </v>
      </c>
      <c r="BK5596" t="str">
        <f t="shared" si="1272"/>
        <v xml:space="preserve"> </v>
      </c>
      <c r="BL5596" t="str">
        <f t="shared" si="1273"/>
        <v xml:space="preserve"> </v>
      </c>
    </row>
    <row r="5597" spans="62:64" x14ac:dyDescent="0.25">
      <c r="BJ5597" t="str">
        <f t="shared" si="1271"/>
        <v xml:space="preserve"> </v>
      </c>
      <c r="BK5597" t="str">
        <f t="shared" si="1272"/>
        <v xml:space="preserve"> </v>
      </c>
      <c r="BL5597" t="str">
        <f t="shared" si="1273"/>
        <v xml:space="preserve"> </v>
      </c>
    </row>
    <row r="5598" spans="62:64" x14ac:dyDescent="0.25">
      <c r="BJ5598" t="str">
        <f t="shared" si="1271"/>
        <v xml:space="preserve"> </v>
      </c>
      <c r="BK5598" t="str">
        <f t="shared" si="1272"/>
        <v xml:space="preserve"> </v>
      </c>
      <c r="BL5598" t="str">
        <f t="shared" si="1273"/>
        <v xml:space="preserve"> </v>
      </c>
    </row>
    <row r="5599" spans="62:64" x14ac:dyDescent="0.25">
      <c r="BJ5599" t="str">
        <f t="shared" si="1271"/>
        <v xml:space="preserve"> </v>
      </c>
      <c r="BK5599" t="str">
        <f t="shared" si="1272"/>
        <v xml:space="preserve"> </v>
      </c>
      <c r="BL5599" t="str">
        <f t="shared" si="1273"/>
        <v xml:space="preserve"> </v>
      </c>
    </row>
    <row r="5600" spans="62:64" x14ac:dyDescent="0.25">
      <c r="BJ5600" t="str">
        <f t="shared" si="1271"/>
        <v xml:space="preserve"> </v>
      </c>
      <c r="BK5600" t="str">
        <f t="shared" si="1272"/>
        <v xml:space="preserve"> </v>
      </c>
      <c r="BL5600" t="str">
        <f t="shared" si="1273"/>
        <v xml:space="preserve"> </v>
      </c>
    </row>
    <row r="5601" spans="62:64" x14ac:dyDescent="0.25">
      <c r="BJ5601" t="str">
        <f t="shared" si="1271"/>
        <v xml:space="preserve"> </v>
      </c>
      <c r="BK5601" t="str">
        <f t="shared" si="1272"/>
        <v xml:space="preserve"> </v>
      </c>
      <c r="BL5601" t="str">
        <f t="shared" si="1273"/>
        <v xml:space="preserve"> </v>
      </c>
    </row>
    <row r="5602" spans="62:64" x14ac:dyDescent="0.25">
      <c r="BJ5602" t="str">
        <f t="shared" si="1271"/>
        <v xml:space="preserve"> </v>
      </c>
      <c r="BK5602" t="str">
        <f t="shared" si="1272"/>
        <v xml:space="preserve"> </v>
      </c>
      <c r="BL5602" t="str">
        <f t="shared" si="1273"/>
        <v xml:space="preserve"> </v>
      </c>
    </row>
    <row r="5603" spans="62:64" x14ac:dyDescent="0.25">
      <c r="BJ5603" t="str">
        <f t="shared" si="1271"/>
        <v xml:space="preserve"> </v>
      </c>
      <c r="BK5603" t="str">
        <f t="shared" si="1272"/>
        <v xml:space="preserve"> </v>
      </c>
      <c r="BL5603" t="str">
        <f t="shared" si="1273"/>
        <v xml:space="preserve"> </v>
      </c>
    </row>
    <row r="5604" spans="62:64" x14ac:dyDescent="0.25">
      <c r="BJ5604" t="str">
        <f t="shared" si="1271"/>
        <v xml:space="preserve"> </v>
      </c>
      <c r="BK5604" t="str">
        <f t="shared" si="1272"/>
        <v xml:space="preserve"> </v>
      </c>
      <c r="BL5604" t="str">
        <f t="shared" si="1273"/>
        <v xml:space="preserve"> </v>
      </c>
    </row>
    <row r="5605" spans="62:64" x14ac:dyDescent="0.25">
      <c r="BJ5605" t="str">
        <f t="shared" si="1271"/>
        <v xml:space="preserve"> </v>
      </c>
      <c r="BK5605" t="str">
        <f t="shared" si="1272"/>
        <v xml:space="preserve"> </v>
      </c>
      <c r="BL5605" t="str">
        <f t="shared" si="1273"/>
        <v xml:space="preserve"> </v>
      </c>
    </row>
    <row r="5606" spans="62:64" x14ac:dyDescent="0.25">
      <c r="BJ5606" t="str">
        <f t="shared" si="1271"/>
        <v xml:space="preserve"> </v>
      </c>
      <c r="BK5606" t="str">
        <f t="shared" si="1272"/>
        <v xml:space="preserve"> </v>
      </c>
      <c r="BL5606" t="str">
        <f t="shared" si="1273"/>
        <v xml:space="preserve"> </v>
      </c>
    </row>
    <row r="5607" spans="62:64" x14ac:dyDescent="0.25">
      <c r="BJ5607" t="str">
        <f t="shared" si="1271"/>
        <v xml:space="preserve"> </v>
      </c>
      <c r="BK5607" t="str">
        <f t="shared" si="1272"/>
        <v xml:space="preserve"> </v>
      </c>
      <c r="BL5607" t="str">
        <f t="shared" si="1273"/>
        <v xml:space="preserve"> </v>
      </c>
    </row>
    <row r="5608" spans="62:64" x14ac:dyDescent="0.25">
      <c r="BJ5608" t="str">
        <f t="shared" si="1271"/>
        <v xml:space="preserve"> </v>
      </c>
      <c r="BK5608" t="str">
        <f t="shared" si="1272"/>
        <v xml:space="preserve"> </v>
      </c>
      <c r="BL5608" t="str">
        <f t="shared" si="1273"/>
        <v xml:space="preserve"> </v>
      </c>
    </row>
    <row r="5609" spans="62:64" x14ac:dyDescent="0.25">
      <c r="BJ5609" t="str">
        <f t="shared" si="1271"/>
        <v xml:space="preserve"> </v>
      </c>
      <c r="BK5609" t="str">
        <f t="shared" si="1272"/>
        <v xml:space="preserve"> </v>
      </c>
      <c r="BL5609" t="str">
        <f t="shared" si="1273"/>
        <v xml:space="preserve"> </v>
      </c>
    </row>
    <row r="5610" spans="62:64" x14ac:dyDescent="0.25">
      <c r="BJ5610" t="str">
        <f t="shared" si="1271"/>
        <v xml:space="preserve"> </v>
      </c>
      <c r="BK5610" t="str">
        <f t="shared" si="1272"/>
        <v xml:space="preserve"> </v>
      </c>
      <c r="BL5610" t="str">
        <f t="shared" si="1273"/>
        <v xml:space="preserve"> </v>
      </c>
    </row>
    <row r="5611" spans="62:64" x14ac:dyDescent="0.25">
      <c r="BJ5611" t="str">
        <f t="shared" si="1271"/>
        <v xml:space="preserve"> </v>
      </c>
      <c r="BK5611" t="str">
        <f t="shared" si="1272"/>
        <v xml:space="preserve"> </v>
      </c>
      <c r="BL5611" t="str">
        <f t="shared" si="1273"/>
        <v xml:space="preserve"> </v>
      </c>
    </row>
    <row r="5612" spans="62:64" x14ac:dyDescent="0.25">
      <c r="BJ5612" t="str">
        <f t="shared" si="1271"/>
        <v xml:space="preserve"> </v>
      </c>
      <c r="BK5612" t="str">
        <f t="shared" si="1272"/>
        <v xml:space="preserve"> </v>
      </c>
      <c r="BL5612" t="str">
        <f t="shared" si="1273"/>
        <v xml:space="preserve"> </v>
      </c>
    </row>
    <row r="5613" spans="62:64" x14ac:dyDescent="0.25">
      <c r="BJ5613" t="str">
        <f t="shared" si="1271"/>
        <v xml:space="preserve"> </v>
      </c>
      <c r="BK5613" t="str">
        <f t="shared" si="1272"/>
        <v xml:space="preserve"> </v>
      </c>
      <c r="BL5613" t="str">
        <f t="shared" si="1273"/>
        <v xml:space="preserve"> </v>
      </c>
    </row>
    <row r="5614" spans="62:64" x14ac:dyDescent="0.25">
      <c r="BJ5614" t="str">
        <f t="shared" si="1271"/>
        <v xml:space="preserve"> </v>
      </c>
      <c r="BK5614" t="str">
        <f t="shared" si="1272"/>
        <v xml:space="preserve"> </v>
      </c>
      <c r="BL5614" t="str">
        <f t="shared" si="1273"/>
        <v xml:space="preserve"> </v>
      </c>
    </row>
    <row r="5615" spans="62:64" x14ac:dyDescent="0.25">
      <c r="BJ5615" t="str">
        <f t="shared" si="1271"/>
        <v xml:space="preserve"> </v>
      </c>
      <c r="BK5615" t="str">
        <f t="shared" si="1272"/>
        <v xml:space="preserve"> </v>
      </c>
      <c r="BL5615" t="str">
        <f t="shared" si="1273"/>
        <v xml:space="preserve"> </v>
      </c>
    </row>
    <row r="5616" spans="62:64" x14ac:dyDescent="0.25">
      <c r="BJ5616" t="str">
        <f t="shared" si="1271"/>
        <v xml:space="preserve"> </v>
      </c>
      <c r="BK5616" t="str">
        <f t="shared" si="1272"/>
        <v xml:space="preserve"> </v>
      </c>
      <c r="BL5616" t="str">
        <f t="shared" si="1273"/>
        <v xml:space="preserve"> </v>
      </c>
    </row>
    <row r="5617" spans="62:64" x14ac:dyDescent="0.25">
      <c r="BJ5617" t="str">
        <f t="shared" si="1271"/>
        <v xml:space="preserve"> </v>
      </c>
      <c r="BK5617" t="str">
        <f t="shared" si="1272"/>
        <v xml:space="preserve"> </v>
      </c>
      <c r="BL5617" t="str">
        <f t="shared" si="1273"/>
        <v xml:space="preserve"> </v>
      </c>
    </row>
    <row r="5618" spans="62:64" x14ac:dyDescent="0.25">
      <c r="BJ5618" t="str">
        <f t="shared" si="1271"/>
        <v xml:space="preserve"> </v>
      </c>
      <c r="BK5618" t="str">
        <f t="shared" si="1272"/>
        <v xml:space="preserve"> </v>
      </c>
      <c r="BL5618" t="str">
        <f t="shared" si="1273"/>
        <v xml:space="preserve"> </v>
      </c>
    </row>
    <row r="5619" spans="62:64" x14ac:dyDescent="0.25">
      <c r="BJ5619" t="str">
        <f t="shared" si="1271"/>
        <v xml:space="preserve"> </v>
      </c>
      <c r="BK5619" t="str">
        <f t="shared" si="1272"/>
        <v xml:space="preserve"> </v>
      </c>
      <c r="BL5619" t="str">
        <f t="shared" si="1273"/>
        <v xml:space="preserve"> </v>
      </c>
    </row>
    <row r="5620" spans="62:64" x14ac:dyDescent="0.25">
      <c r="BJ5620" t="str">
        <f t="shared" si="1271"/>
        <v xml:space="preserve"> </v>
      </c>
      <c r="BK5620" t="str">
        <f t="shared" si="1272"/>
        <v xml:space="preserve"> </v>
      </c>
      <c r="BL5620" t="str">
        <f t="shared" si="1273"/>
        <v xml:space="preserve"> </v>
      </c>
    </row>
    <row r="5621" spans="62:64" x14ac:dyDescent="0.25">
      <c r="BJ5621" t="str">
        <f t="shared" si="1271"/>
        <v xml:space="preserve"> </v>
      </c>
      <c r="BK5621" t="str">
        <f t="shared" si="1272"/>
        <v xml:space="preserve"> </v>
      </c>
      <c r="BL5621" t="str">
        <f t="shared" si="1273"/>
        <v xml:space="preserve"> </v>
      </c>
    </row>
    <row r="5622" spans="62:64" x14ac:dyDescent="0.25">
      <c r="BJ5622" t="str">
        <f t="shared" si="1271"/>
        <v xml:space="preserve"> </v>
      </c>
      <c r="BK5622" t="str">
        <f t="shared" si="1272"/>
        <v xml:space="preserve"> </v>
      </c>
      <c r="BL5622" t="str">
        <f t="shared" si="1273"/>
        <v xml:space="preserve"> </v>
      </c>
    </row>
    <row r="5623" spans="62:64" x14ac:dyDescent="0.25">
      <c r="BJ5623" t="str">
        <f t="shared" si="1271"/>
        <v xml:space="preserve"> </v>
      </c>
      <c r="BK5623" t="str">
        <f t="shared" si="1272"/>
        <v xml:space="preserve"> </v>
      </c>
      <c r="BL5623" t="str">
        <f t="shared" si="1273"/>
        <v xml:space="preserve"> </v>
      </c>
    </row>
    <row r="5624" spans="62:64" x14ac:dyDescent="0.25">
      <c r="BJ5624" t="str">
        <f t="shared" si="1271"/>
        <v xml:space="preserve"> </v>
      </c>
      <c r="BK5624" t="str">
        <f t="shared" si="1272"/>
        <v xml:space="preserve"> </v>
      </c>
      <c r="BL5624" t="str">
        <f t="shared" si="1273"/>
        <v xml:space="preserve"> </v>
      </c>
    </row>
    <row r="5625" spans="62:64" x14ac:dyDescent="0.25">
      <c r="BJ5625" t="str">
        <f t="shared" si="1271"/>
        <v xml:space="preserve"> </v>
      </c>
      <c r="BK5625" t="str">
        <f t="shared" si="1272"/>
        <v xml:space="preserve"> </v>
      </c>
      <c r="BL5625" t="str">
        <f t="shared" si="1273"/>
        <v xml:space="preserve"> </v>
      </c>
    </row>
    <row r="5626" spans="62:64" x14ac:dyDescent="0.25">
      <c r="BJ5626" t="str">
        <f t="shared" si="1271"/>
        <v xml:space="preserve"> </v>
      </c>
      <c r="BK5626" t="str">
        <f t="shared" si="1272"/>
        <v xml:space="preserve"> </v>
      </c>
      <c r="BL5626" t="str">
        <f t="shared" si="1273"/>
        <v xml:space="preserve"> </v>
      </c>
    </row>
    <row r="5627" spans="62:64" x14ac:dyDescent="0.25">
      <c r="BJ5627" t="str">
        <f t="shared" si="1271"/>
        <v xml:space="preserve"> </v>
      </c>
      <c r="BK5627" t="str">
        <f t="shared" si="1272"/>
        <v xml:space="preserve"> </v>
      </c>
      <c r="BL5627" t="str">
        <f t="shared" si="1273"/>
        <v xml:space="preserve"> </v>
      </c>
    </row>
    <row r="5628" spans="62:64" x14ac:dyDescent="0.25">
      <c r="BJ5628" t="str">
        <f t="shared" si="1271"/>
        <v xml:space="preserve"> </v>
      </c>
      <c r="BK5628" t="str">
        <f t="shared" si="1272"/>
        <v xml:space="preserve"> </v>
      </c>
      <c r="BL5628" t="str">
        <f t="shared" si="1273"/>
        <v xml:space="preserve"> </v>
      </c>
    </row>
    <row r="5629" spans="62:64" x14ac:dyDescent="0.25">
      <c r="BJ5629" t="str">
        <f t="shared" si="1271"/>
        <v xml:space="preserve"> </v>
      </c>
      <c r="BK5629" t="str">
        <f t="shared" si="1272"/>
        <v xml:space="preserve"> </v>
      </c>
      <c r="BL5629" t="str">
        <f t="shared" si="1273"/>
        <v xml:space="preserve"> </v>
      </c>
    </row>
    <row r="5630" spans="62:64" x14ac:dyDescent="0.25">
      <c r="BJ5630" t="str">
        <f t="shared" si="1271"/>
        <v xml:space="preserve"> </v>
      </c>
      <c r="BK5630" t="str">
        <f t="shared" si="1272"/>
        <v xml:space="preserve"> </v>
      </c>
      <c r="BL5630" t="str">
        <f t="shared" si="1273"/>
        <v xml:space="preserve"> </v>
      </c>
    </row>
    <row r="5631" spans="62:64" x14ac:dyDescent="0.25">
      <c r="BJ5631" t="str">
        <f t="shared" si="1271"/>
        <v xml:space="preserve"> </v>
      </c>
      <c r="BK5631" t="str">
        <f t="shared" si="1272"/>
        <v xml:space="preserve"> </v>
      </c>
      <c r="BL5631" t="str">
        <f t="shared" si="1273"/>
        <v xml:space="preserve"> </v>
      </c>
    </row>
    <row r="5632" spans="62:64" x14ac:dyDescent="0.25">
      <c r="BJ5632" t="str">
        <f t="shared" si="1271"/>
        <v xml:space="preserve"> </v>
      </c>
      <c r="BK5632" t="str">
        <f t="shared" si="1272"/>
        <v xml:space="preserve"> </v>
      </c>
      <c r="BL5632" t="str">
        <f t="shared" si="1273"/>
        <v xml:space="preserve"> </v>
      </c>
    </row>
    <row r="5633" spans="62:64" x14ac:dyDescent="0.25">
      <c r="BJ5633" t="str">
        <f t="shared" si="1271"/>
        <v xml:space="preserve"> </v>
      </c>
      <c r="BK5633" t="str">
        <f t="shared" si="1272"/>
        <v xml:space="preserve"> </v>
      </c>
      <c r="BL5633" t="str">
        <f t="shared" si="1273"/>
        <v xml:space="preserve"> </v>
      </c>
    </row>
    <row r="5634" spans="62:64" x14ac:dyDescent="0.25">
      <c r="BJ5634" t="str">
        <f t="shared" si="1271"/>
        <v xml:space="preserve"> </v>
      </c>
      <c r="BK5634" t="str">
        <f t="shared" si="1272"/>
        <v xml:space="preserve"> </v>
      </c>
      <c r="BL5634" t="str">
        <f t="shared" si="1273"/>
        <v xml:space="preserve"> </v>
      </c>
    </row>
    <row r="5635" spans="62:64" x14ac:dyDescent="0.25">
      <c r="BJ5635" t="str">
        <f t="shared" ref="BJ5635:BJ5698" si="1274">IF(BI5635=$BM$2,"JÓ"," ")</f>
        <v xml:space="preserve"> </v>
      </c>
      <c r="BK5635" t="str">
        <f t="shared" ref="BK5635:BK5698" si="1275">IF(BI5635=$BM$3,"JÓ"," ")</f>
        <v xml:space="preserve"> </v>
      </c>
      <c r="BL5635" t="str">
        <f t="shared" ref="BL5635:BL5698" si="1276">IF(BI5635=$BM$4,"JÓ"," ")</f>
        <v xml:space="preserve"> </v>
      </c>
    </row>
    <row r="5636" spans="62:64" x14ac:dyDescent="0.25">
      <c r="BJ5636" t="str">
        <f t="shared" si="1274"/>
        <v xml:space="preserve"> </v>
      </c>
      <c r="BK5636" t="str">
        <f t="shared" si="1275"/>
        <v xml:space="preserve"> </v>
      </c>
      <c r="BL5636" t="str">
        <f t="shared" si="1276"/>
        <v xml:space="preserve"> </v>
      </c>
    </row>
    <row r="5637" spans="62:64" x14ac:dyDescent="0.25">
      <c r="BJ5637" t="str">
        <f t="shared" si="1274"/>
        <v xml:space="preserve"> </v>
      </c>
      <c r="BK5637" t="str">
        <f t="shared" si="1275"/>
        <v xml:space="preserve"> </v>
      </c>
      <c r="BL5637" t="str">
        <f t="shared" si="1276"/>
        <v xml:space="preserve"> </v>
      </c>
    </row>
    <row r="5638" spans="62:64" x14ac:dyDescent="0.25">
      <c r="BJ5638" t="str">
        <f t="shared" si="1274"/>
        <v xml:space="preserve"> </v>
      </c>
      <c r="BK5638" t="str">
        <f t="shared" si="1275"/>
        <v xml:space="preserve"> </v>
      </c>
      <c r="BL5638" t="str">
        <f t="shared" si="1276"/>
        <v xml:space="preserve"> </v>
      </c>
    </row>
    <row r="5639" spans="62:64" x14ac:dyDescent="0.25">
      <c r="BJ5639" t="str">
        <f t="shared" si="1274"/>
        <v xml:space="preserve"> </v>
      </c>
      <c r="BK5639" t="str">
        <f t="shared" si="1275"/>
        <v xml:space="preserve"> </v>
      </c>
      <c r="BL5639" t="str">
        <f t="shared" si="1276"/>
        <v xml:space="preserve"> </v>
      </c>
    </row>
    <row r="5640" spans="62:64" x14ac:dyDescent="0.25">
      <c r="BJ5640" t="str">
        <f t="shared" si="1274"/>
        <v xml:space="preserve"> </v>
      </c>
      <c r="BK5640" t="str">
        <f t="shared" si="1275"/>
        <v xml:space="preserve"> </v>
      </c>
      <c r="BL5640" t="str">
        <f t="shared" si="1276"/>
        <v xml:space="preserve"> </v>
      </c>
    </row>
    <row r="5641" spans="62:64" x14ac:dyDescent="0.25">
      <c r="BJ5641" t="str">
        <f t="shared" si="1274"/>
        <v xml:space="preserve"> </v>
      </c>
      <c r="BK5641" t="str">
        <f t="shared" si="1275"/>
        <v xml:space="preserve"> </v>
      </c>
      <c r="BL5641" t="str">
        <f t="shared" si="1276"/>
        <v xml:space="preserve"> </v>
      </c>
    </row>
    <row r="5642" spans="62:64" x14ac:dyDescent="0.25">
      <c r="BJ5642" t="str">
        <f t="shared" si="1274"/>
        <v xml:space="preserve"> </v>
      </c>
      <c r="BK5642" t="str">
        <f t="shared" si="1275"/>
        <v xml:space="preserve"> </v>
      </c>
      <c r="BL5642" t="str">
        <f t="shared" si="1276"/>
        <v xml:space="preserve"> </v>
      </c>
    </row>
    <row r="5643" spans="62:64" x14ac:dyDescent="0.25">
      <c r="BJ5643" t="str">
        <f t="shared" si="1274"/>
        <v xml:space="preserve"> </v>
      </c>
      <c r="BK5643" t="str">
        <f t="shared" si="1275"/>
        <v xml:space="preserve"> </v>
      </c>
      <c r="BL5643" t="str">
        <f t="shared" si="1276"/>
        <v xml:space="preserve"> </v>
      </c>
    </row>
    <row r="5644" spans="62:64" x14ac:dyDescent="0.25">
      <c r="BJ5644" t="str">
        <f t="shared" si="1274"/>
        <v xml:space="preserve"> </v>
      </c>
      <c r="BK5644" t="str">
        <f t="shared" si="1275"/>
        <v xml:space="preserve"> </v>
      </c>
      <c r="BL5644" t="str">
        <f t="shared" si="1276"/>
        <v xml:space="preserve"> </v>
      </c>
    </row>
    <row r="5645" spans="62:64" x14ac:dyDescent="0.25">
      <c r="BJ5645" t="str">
        <f t="shared" si="1274"/>
        <v xml:space="preserve"> </v>
      </c>
      <c r="BK5645" t="str">
        <f t="shared" si="1275"/>
        <v xml:space="preserve"> </v>
      </c>
      <c r="BL5645" t="str">
        <f t="shared" si="1276"/>
        <v xml:space="preserve"> </v>
      </c>
    </row>
    <row r="5646" spans="62:64" x14ac:dyDescent="0.25">
      <c r="BJ5646" t="str">
        <f t="shared" si="1274"/>
        <v xml:space="preserve"> </v>
      </c>
      <c r="BK5646" t="str">
        <f t="shared" si="1275"/>
        <v xml:space="preserve"> </v>
      </c>
      <c r="BL5646" t="str">
        <f t="shared" si="1276"/>
        <v xml:space="preserve"> </v>
      </c>
    </row>
    <row r="5647" spans="62:64" x14ac:dyDescent="0.25">
      <c r="BJ5647" t="str">
        <f t="shared" si="1274"/>
        <v xml:space="preserve"> </v>
      </c>
      <c r="BK5647" t="str">
        <f t="shared" si="1275"/>
        <v xml:space="preserve"> </v>
      </c>
      <c r="BL5647" t="str">
        <f t="shared" si="1276"/>
        <v xml:space="preserve"> </v>
      </c>
    </row>
    <row r="5648" spans="62:64" x14ac:dyDescent="0.25">
      <c r="BJ5648" t="str">
        <f t="shared" si="1274"/>
        <v xml:space="preserve"> </v>
      </c>
      <c r="BK5648" t="str">
        <f t="shared" si="1275"/>
        <v xml:space="preserve"> </v>
      </c>
      <c r="BL5648" t="str">
        <f t="shared" si="1276"/>
        <v xml:space="preserve"> </v>
      </c>
    </row>
    <row r="5649" spans="62:64" x14ac:dyDescent="0.25">
      <c r="BJ5649" t="str">
        <f t="shared" si="1274"/>
        <v xml:space="preserve"> </v>
      </c>
      <c r="BK5649" t="str">
        <f t="shared" si="1275"/>
        <v xml:space="preserve"> </v>
      </c>
      <c r="BL5649" t="str">
        <f t="shared" si="1276"/>
        <v xml:space="preserve"> </v>
      </c>
    </row>
    <row r="5650" spans="62:64" x14ac:dyDescent="0.25">
      <c r="BJ5650" t="str">
        <f t="shared" si="1274"/>
        <v xml:space="preserve"> </v>
      </c>
      <c r="BK5650" t="str">
        <f t="shared" si="1275"/>
        <v xml:space="preserve"> </v>
      </c>
      <c r="BL5650" t="str">
        <f t="shared" si="1276"/>
        <v xml:space="preserve"> </v>
      </c>
    </row>
    <row r="5651" spans="62:64" x14ac:dyDescent="0.25">
      <c r="BJ5651" t="str">
        <f t="shared" si="1274"/>
        <v xml:space="preserve"> </v>
      </c>
      <c r="BK5651" t="str">
        <f t="shared" si="1275"/>
        <v xml:space="preserve"> </v>
      </c>
      <c r="BL5651" t="str">
        <f t="shared" si="1276"/>
        <v xml:space="preserve"> </v>
      </c>
    </row>
    <row r="5652" spans="62:64" x14ac:dyDescent="0.25">
      <c r="BJ5652" t="str">
        <f t="shared" si="1274"/>
        <v xml:space="preserve"> </v>
      </c>
      <c r="BK5652" t="str">
        <f t="shared" si="1275"/>
        <v xml:space="preserve"> </v>
      </c>
      <c r="BL5652" t="str">
        <f t="shared" si="1276"/>
        <v xml:space="preserve"> </v>
      </c>
    </row>
    <row r="5653" spans="62:64" x14ac:dyDescent="0.25">
      <c r="BJ5653" t="str">
        <f t="shared" si="1274"/>
        <v xml:space="preserve"> </v>
      </c>
      <c r="BK5653" t="str">
        <f t="shared" si="1275"/>
        <v xml:space="preserve"> </v>
      </c>
      <c r="BL5653" t="str">
        <f t="shared" si="1276"/>
        <v xml:space="preserve"> </v>
      </c>
    </row>
    <row r="5654" spans="62:64" x14ac:dyDescent="0.25">
      <c r="BJ5654" t="str">
        <f t="shared" si="1274"/>
        <v xml:space="preserve"> </v>
      </c>
      <c r="BK5654" t="str">
        <f t="shared" si="1275"/>
        <v xml:space="preserve"> </v>
      </c>
      <c r="BL5654" t="str">
        <f t="shared" si="1276"/>
        <v xml:space="preserve"> </v>
      </c>
    </row>
    <row r="5655" spans="62:64" x14ac:dyDescent="0.25">
      <c r="BJ5655" t="str">
        <f t="shared" si="1274"/>
        <v xml:space="preserve"> </v>
      </c>
      <c r="BK5655" t="str">
        <f t="shared" si="1275"/>
        <v xml:space="preserve"> </v>
      </c>
      <c r="BL5655" t="str">
        <f t="shared" si="1276"/>
        <v xml:space="preserve"> </v>
      </c>
    </row>
    <row r="5656" spans="62:64" x14ac:dyDescent="0.25">
      <c r="BJ5656" t="str">
        <f t="shared" si="1274"/>
        <v xml:space="preserve"> </v>
      </c>
      <c r="BK5656" t="str">
        <f t="shared" si="1275"/>
        <v xml:space="preserve"> </v>
      </c>
      <c r="BL5656" t="str">
        <f t="shared" si="1276"/>
        <v xml:space="preserve"> </v>
      </c>
    </row>
    <row r="5657" spans="62:64" x14ac:dyDescent="0.25">
      <c r="BJ5657" t="str">
        <f t="shared" si="1274"/>
        <v xml:space="preserve"> </v>
      </c>
      <c r="BK5657" t="str">
        <f t="shared" si="1275"/>
        <v xml:space="preserve"> </v>
      </c>
      <c r="BL5657" t="str">
        <f t="shared" si="1276"/>
        <v xml:space="preserve"> </v>
      </c>
    </row>
    <row r="5658" spans="62:64" x14ac:dyDescent="0.25">
      <c r="BJ5658" t="str">
        <f t="shared" si="1274"/>
        <v xml:space="preserve"> </v>
      </c>
      <c r="BK5658" t="str">
        <f t="shared" si="1275"/>
        <v xml:space="preserve"> </v>
      </c>
      <c r="BL5658" t="str">
        <f t="shared" si="1276"/>
        <v xml:space="preserve"> </v>
      </c>
    </row>
    <row r="5659" spans="62:64" x14ac:dyDescent="0.25">
      <c r="BJ5659" t="str">
        <f t="shared" si="1274"/>
        <v xml:space="preserve"> </v>
      </c>
      <c r="BK5659" t="str">
        <f t="shared" si="1275"/>
        <v xml:space="preserve"> </v>
      </c>
      <c r="BL5659" t="str">
        <f t="shared" si="1276"/>
        <v xml:space="preserve"> </v>
      </c>
    </row>
    <row r="5660" spans="62:64" x14ac:dyDescent="0.25">
      <c r="BJ5660" t="str">
        <f t="shared" si="1274"/>
        <v xml:space="preserve"> </v>
      </c>
      <c r="BK5660" t="str">
        <f t="shared" si="1275"/>
        <v xml:space="preserve"> </v>
      </c>
      <c r="BL5660" t="str">
        <f t="shared" si="1276"/>
        <v xml:space="preserve"> </v>
      </c>
    </row>
    <row r="5661" spans="62:64" x14ac:dyDescent="0.25">
      <c r="BJ5661" t="str">
        <f t="shared" si="1274"/>
        <v xml:space="preserve"> </v>
      </c>
      <c r="BK5661" t="str">
        <f t="shared" si="1275"/>
        <v xml:space="preserve"> </v>
      </c>
      <c r="BL5661" t="str">
        <f t="shared" si="1276"/>
        <v xml:space="preserve"> </v>
      </c>
    </row>
    <row r="5662" spans="62:64" x14ac:dyDescent="0.25">
      <c r="BJ5662" t="str">
        <f t="shared" si="1274"/>
        <v xml:space="preserve"> </v>
      </c>
      <c r="BK5662" t="str">
        <f t="shared" si="1275"/>
        <v xml:space="preserve"> </v>
      </c>
      <c r="BL5662" t="str">
        <f t="shared" si="1276"/>
        <v xml:space="preserve"> </v>
      </c>
    </row>
    <row r="5663" spans="62:64" x14ac:dyDescent="0.25">
      <c r="BJ5663" t="str">
        <f t="shared" si="1274"/>
        <v xml:space="preserve"> </v>
      </c>
      <c r="BK5663" t="str">
        <f t="shared" si="1275"/>
        <v xml:space="preserve"> </v>
      </c>
      <c r="BL5663" t="str">
        <f t="shared" si="1276"/>
        <v xml:space="preserve"> </v>
      </c>
    </row>
    <row r="5664" spans="62:64" x14ac:dyDescent="0.25">
      <c r="BJ5664" t="str">
        <f t="shared" si="1274"/>
        <v xml:space="preserve"> </v>
      </c>
      <c r="BK5664" t="str">
        <f t="shared" si="1275"/>
        <v xml:space="preserve"> </v>
      </c>
      <c r="BL5664" t="str">
        <f t="shared" si="1276"/>
        <v xml:space="preserve"> </v>
      </c>
    </row>
    <row r="5665" spans="62:64" x14ac:dyDescent="0.25">
      <c r="BJ5665" t="str">
        <f t="shared" si="1274"/>
        <v xml:space="preserve"> </v>
      </c>
      <c r="BK5665" t="str">
        <f t="shared" si="1275"/>
        <v xml:space="preserve"> </v>
      </c>
      <c r="BL5665" t="str">
        <f t="shared" si="1276"/>
        <v xml:space="preserve"> </v>
      </c>
    </row>
    <row r="5666" spans="62:64" x14ac:dyDescent="0.25">
      <c r="BJ5666" t="str">
        <f t="shared" si="1274"/>
        <v xml:space="preserve"> </v>
      </c>
      <c r="BK5666" t="str">
        <f t="shared" si="1275"/>
        <v xml:space="preserve"> </v>
      </c>
      <c r="BL5666" t="str">
        <f t="shared" si="1276"/>
        <v xml:space="preserve"> </v>
      </c>
    </row>
    <row r="5667" spans="62:64" x14ac:dyDescent="0.25">
      <c r="BJ5667" t="str">
        <f t="shared" si="1274"/>
        <v xml:space="preserve"> </v>
      </c>
      <c r="BK5667" t="str">
        <f t="shared" si="1275"/>
        <v xml:space="preserve"> </v>
      </c>
      <c r="BL5667" t="str">
        <f t="shared" si="1276"/>
        <v xml:space="preserve"> </v>
      </c>
    </row>
    <row r="5668" spans="62:64" x14ac:dyDescent="0.25">
      <c r="BJ5668" t="str">
        <f t="shared" si="1274"/>
        <v xml:space="preserve"> </v>
      </c>
      <c r="BK5668" t="str">
        <f t="shared" si="1275"/>
        <v xml:space="preserve"> </v>
      </c>
      <c r="BL5668" t="str">
        <f t="shared" si="1276"/>
        <v xml:space="preserve"> </v>
      </c>
    </row>
    <row r="5669" spans="62:64" x14ac:dyDescent="0.25">
      <c r="BJ5669" t="str">
        <f t="shared" si="1274"/>
        <v xml:space="preserve"> </v>
      </c>
      <c r="BK5669" t="str">
        <f t="shared" si="1275"/>
        <v xml:space="preserve"> </v>
      </c>
      <c r="BL5669" t="str">
        <f t="shared" si="1276"/>
        <v xml:space="preserve"> </v>
      </c>
    </row>
    <row r="5670" spans="62:64" x14ac:dyDescent="0.25">
      <c r="BJ5670" t="str">
        <f t="shared" si="1274"/>
        <v xml:space="preserve"> </v>
      </c>
      <c r="BK5670" t="str">
        <f t="shared" si="1275"/>
        <v xml:space="preserve"> </v>
      </c>
      <c r="BL5670" t="str">
        <f t="shared" si="1276"/>
        <v xml:space="preserve"> </v>
      </c>
    </row>
    <row r="5671" spans="62:64" x14ac:dyDescent="0.25">
      <c r="BJ5671" t="str">
        <f t="shared" si="1274"/>
        <v xml:space="preserve"> </v>
      </c>
      <c r="BK5671" t="str">
        <f t="shared" si="1275"/>
        <v xml:space="preserve"> </v>
      </c>
      <c r="BL5671" t="str">
        <f t="shared" si="1276"/>
        <v xml:space="preserve"> </v>
      </c>
    </row>
    <row r="5672" spans="62:64" x14ac:dyDescent="0.25">
      <c r="BJ5672" t="str">
        <f t="shared" si="1274"/>
        <v xml:space="preserve"> </v>
      </c>
      <c r="BK5672" t="str">
        <f t="shared" si="1275"/>
        <v xml:space="preserve"> </v>
      </c>
      <c r="BL5672" t="str">
        <f t="shared" si="1276"/>
        <v xml:space="preserve"> </v>
      </c>
    </row>
    <row r="5673" spans="62:64" x14ac:dyDescent="0.25">
      <c r="BJ5673" t="str">
        <f t="shared" si="1274"/>
        <v xml:space="preserve"> </v>
      </c>
      <c r="BK5673" t="str">
        <f t="shared" si="1275"/>
        <v xml:space="preserve"> </v>
      </c>
      <c r="BL5673" t="str">
        <f t="shared" si="1276"/>
        <v xml:space="preserve"> </v>
      </c>
    </row>
    <row r="5674" spans="62:64" x14ac:dyDescent="0.25">
      <c r="BJ5674" t="str">
        <f t="shared" si="1274"/>
        <v xml:space="preserve"> </v>
      </c>
      <c r="BK5674" t="str">
        <f t="shared" si="1275"/>
        <v xml:space="preserve"> </v>
      </c>
      <c r="BL5674" t="str">
        <f t="shared" si="1276"/>
        <v xml:space="preserve"> </v>
      </c>
    </row>
    <row r="5675" spans="62:64" x14ac:dyDescent="0.25">
      <c r="BJ5675" t="str">
        <f t="shared" si="1274"/>
        <v xml:space="preserve"> </v>
      </c>
      <c r="BK5675" t="str">
        <f t="shared" si="1275"/>
        <v xml:space="preserve"> </v>
      </c>
      <c r="BL5675" t="str">
        <f t="shared" si="1276"/>
        <v xml:space="preserve"> </v>
      </c>
    </row>
    <row r="5676" spans="62:64" x14ac:dyDescent="0.25">
      <c r="BJ5676" t="str">
        <f t="shared" si="1274"/>
        <v xml:space="preserve"> </v>
      </c>
      <c r="BK5676" t="str">
        <f t="shared" si="1275"/>
        <v xml:space="preserve"> </v>
      </c>
      <c r="BL5676" t="str">
        <f t="shared" si="1276"/>
        <v xml:space="preserve"> </v>
      </c>
    </row>
    <row r="5677" spans="62:64" x14ac:dyDescent="0.25">
      <c r="BJ5677" t="str">
        <f t="shared" si="1274"/>
        <v xml:space="preserve"> </v>
      </c>
      <c r="BK5677" t="str">
        <f t="shared" si="1275"/>
        <v xml:space="preserve"> </v>
      </c>
      <c r="BL5677" t="str">
        <f t="shared" si="1276"/>
        <v xml:space="preserve"> </v>
      </c>
    </row>
    <row r="5678" spans="62:64" x14ac:dyDescent="0.25">
      <c r="BJ5678" t="str">
        <f t="shared" si="1274"/>
        <v xml:space="preserve"> </v>
      </c>
      <c r="BK5678" t="str">
        <f t="shared" si="1275"/>
        <v xml:space="preserve"> </v>
      </c>
      <c r="BL5678" t="str">
        <f t="shared" si="1276"/>
        <v xml:space="preserve"> </v>
      </c>
    </row>
    <row r="5679" spans="62:64" x14ac:dyDescent="0.25">
      <c r="BJ5679" t="str">
        <f t="shared" si="1274"/>
        <v xml:space="preserve"> </v>
      </c>
      <c r="BK5679" t="str">
        <f t="shared" si="1275"/>
        <v xml:space="preserve"> </v>
      </c>
      <c r="BL5679" t="str">
        <f t="shared" si="1276"/>
        <v xml:space="preserve"> </v>
      </c>
    </row>
    <row r="5680" spans="62:64" x14ac:dyDescent="0.25">
      <c r="BJ5680" t="str">
        <f t="shared" si="1274"/>
        <v xml:space="preserve"> </v>
      </c>
      <c r="BK5680" t="str">
        <f t="shared" si="1275"/>
        <v xml:space="preserve"> </v>
      </c>
      <c r="BL5680" t="str">
        <f t="shared" si="1276"/>
        <v xml:space="preserve"> </v>
      </c>
    </row>
    <row r="5681" spans="62:64" x14ac:dyDescent="0.25">
      <c r="BJ5681" t="str">
        <f t="shared" si="1274"/>
        <v xml:space="preserve"> </v>
      </c>
      <c r="BK5681" t="str">
        <f t="shared" si="1275"/>
        <v xml:space="preserve"> </v>
      </c>
      <c r="BL5681" t="str">
        <f t="shared" si="1276"/>
        <v xml:space="preserve"> </v>
      </c>
    </row>
    <row r="5682" spans="62:64" x14ac:dyDescent="0.25">
      <c r="BJ5682" t="str">
        <f t="shared" si="1274"/>
        <v xml:space="preserve"> </v>
      </c>
      <c r="BK5682" t="str">
        <f t="shared" si="1275"/>
        <v xml:space="preserve"> </v>
      </c>
      <c r="BL5682" t="str">
        <f t="shared" si="1276"/>
        <v xml:space="preserve"> </v>
      </c>
    </row>
    <row r="5683" spans="62:64" x14ac:dyDescent="0.25">
      <c r="BJ5683" t="str">
        <f t="shared" si="1274"/>
        <v xml:space="preserve"> </v>
      </c>
      <c r="BK5683" t="str">
        <f t="shared" si="1275"/>
        <v xml:space="preserve"> </v>
      </c>
      <c r="BL5683" t="str">
        <f t="shared" si="1276"/>
        <v xml:space="preserve"> </v>
      </c>
    </row>
    <row r="5684" spans="62:64" x14ac:dyDescent="0.25">
      <c r="BJ5684" t="str">
        <f t="shared" si="1274"/>
        <v xml:space="preserve"> </v>
      </c>
      <c r="BK5684" t="str">
        <f t="shared" si="1275"/>
        <v xml:space="preserve"> </v>
      </c>
      <c r="BL5684" t="str">
        <f t="shared" si="1276"/>
        <v xml:space="preserve"> </v>
      </c>
    </row>
    <row r="5685" spans="62:64" x14ac:dyDescent="0.25">
      <c r="BJ5685" t="str">
        <f t="shared" si="1274"/>
        <v xml:space="preserve"> </v>
      </c>
      <c r="BK5685" t="str">
        <f t="shared" si="1275"/>
        <v xml:space="preserve"> </v>
      </c>
      <c r="BL5685" t="str">
        <f t="shared" si="1276"/>
        <v xml:space="preserve"> </v>
      </c>
    </row>
    <row r="5686" spans="62:64" x14ac:dyDescent="0.25">
      <c r="BJ5686" t="str">
        <f t="shared" si="1274"/>
        <v xml:space="preserve"> </v>
      </c>
      <c r="BK5686" t="str">
        <f t="shared" si="1275"/>
        <v xml:space="preserve"> </v>
      </c>
      <c r="BL5686" t="str">
        <f t="shared" si="1276"/>
        <v xml:space="preserve"> </v>
      </c>
    </row>
    <row r="5687" spans="62:64" x14ac:dyDescent="0.25">
      <c r="BJ5687" t="str">
        <f t="shared" si="1274"/>
        <v xml:space="preserve"> </v>
      </c>
      <c r="BK5687" t="str">
        <f t="shared" si="1275"/>
        <v xml:space="preserve"> </v>
      </c>
      <c r="BL5687" t="str">
        <f t="shared" si="1276"/>
        <v xml:space="preserve"> </v>
      </c>
    </row>
    <row r="5688" spans="62:64" x14ac:dyDescent="0.25">
      <c r="BJ5688" t="str">
        <f t="shared" si="1274"/>
        <v xml:space="preserve"> </v>
      </c>
      <c r="BK5688" t="str">
        <f t="shared" si="1275"/>
        <v xml:space="preserve"> </v>
      </c>
      <c r="BL5688" t="str">
        <f t="shared" si="1276"/>
        <v xml:space="preserve"> </v>
      </c>
    </row>
    <row r="5689" spans="62:64" x14ac:dyDescent="0.25">
      <c r="BJ5689" t="str">
        <f t="shared" si="1274"/>
        <v xml:space="preserve"> </v>
      </c>
      <c r="BK5689" t="str">
        <f t="shared" si="1275"/>
        <v xml:space="preserve"> </v>
      </c>
      <c r="BL5689" t="str">
        <f t="shared" si="1276"/>
        <v xml:space="preserve"> </v>
      </c>
    </row>
    <row r="5690" spans="62:64" x14ac:dyDescent="0.25">
      <c r="BJ5690" t="str">
        <f t="shared" si="1274"/>
        <v xml:space="preserve"> </v>
      </c>
      <c r="BK5690" t="str">
        <f t="shared" si="1275"/>
        <v xml:space="preserve"> </v>
      </c>
      <c r="BL5690" t="str">
        <f t="shared" si="1276"/>
        <v xml:space="preserve"> </v>
      </c>
    </row>
    <row r="5691" spans="62:64" x14ac:dyDescent="0.25">
      <c r="BJ5691" t="str">
        <f t="shared" si="1274"/>
        <v xml:space="preserve"> </v>
      </c>
      <c r="BK5691" t="str">
        <f t="shared" si="1275"/>
        <v xml:space="preserve"> </v>
      </c>
      <c r="BL5691" t="str">
        <f t="shared" si="1276"/>
        <v xml:space="preserve"> </v>
      </c>
    </row>
    <row r="5692" spans="62:64" x14ac:dyDescent="0.25">
      <c r="BJ5692" t="str">
        <f t="shared" si="1274"/>
        <v xml:space="preserve"> </v>
      </c>
      <c r="BK5692" t="str">
        <f t="shared" si="1275"/>
        <v xml:space="preserve"> </v>
      </c>
      <c r="BL5692" t="str">
        <f t="shared" si="1276"/>
        <v xml:space="preserve"> </v>
      </c>
    </row>
    <row r="5693" spans="62:64" x14ac:dyDescent="0.25">
      <c r="BJ5693" t="str">
        <f t="shared" si="1274"/>
        <v xml:space="preserve"> </v>
      </c>
      <c r="BK5693" t="str">
        <f t="shared" si="1275"/>
        <v xml:space="preserve"> </v>
      </c>
      <c r="BL5693" t="str">
        <f t="shared" si="1276"/>
        <v xml:space="preserve"> </v>
      </c>
    </row>
    <row r="5694" spans="62:64" x14ac:dyDescent="0.25">
      <c r="BJ5694" t="str">
        <f t="shared" si="1274"/>
        <v xml:space="preserve"> </v>
      </c>
      <c r="BK5694" t="str">
        <f t="shared" si="1275"/>
        <v xml:space="preserve"> </v>
      </c>
      <c r="BL5694" t="str">
        <f t="shared" si="1276"/>
        <v xml:space="preserve"> </v>
      </c>
    </row>
    <row r="5695" spans="62:64" x14ac:dyDescent="0.25">
      <c r="BJ5695" t="str">
        <f t="shared" si="1274"/>
        <v xml:space="preserve"> </v>
      </c>
      <c r="BK5695" t="str">
        <f t="shared" si="1275"/>
        <v xml:space="preserve"> </v>
      </c>
      <c r="BL5695" t="str">
        <f t="shared" si="1276"/>
        <v xml:space="preserve"> </v>
      </c>
    </row>
    <row r="5696" spans="62:64" x14ac:dyDescent="0.25">
      <c r="BJ5696" t="str">
        <f t="shared" si="1274"/>
        <v xml:space="preserve"> </v>
      </c>
      <c r="BK5696" t="str">
        <f t="shared" si="1275"/>
        <v xml:space="preserve"> </v>
      </c>
      <c r="BL5696" t="str">
        <f t="shared" si="1276"/>
        <v xml:space="preserve"> </v>
      </c>
    </row>
    <row r="5697" spans="62:64" x14ac:dyDescent="0.25">
      <c r="BJ5697" t="str">
        <f t="shared" si="1274"/>
        <v xml:space="preserve"> </v>
      </c>
      <c r="BK5697" t="str">
        <f t="shared" si="1275"/>
        <v xml:space="preserve"> </v>
      </c>
      <c r="BL5697" t="str">
        <f t="shared" si="1276"/>
        <v xml:space="preserve"> </v>
      </c>
    </row>
    <row r="5698" spans="62:64" x14ac:dyDescent="0.25">
      <c r="BJ5698" t="str">
        <f t="shared" si="1274"/>
        <v xml:space="preserve"> </v>
      </c>
      <c r="BK5698" t="str">
        <f t="shared" si="1275"/>
        <v xml:space="preserve"> </v>
      </c>
      <c r="BL5698" t="str">
        <f t="shared" si="1276"/>
        <v xml:space="preserve"> </v>
      </c>
    </row>
    <row r="5699" spans="62:64" x14ac:dyDescent="0.25">
      <c r="BJ5699" t="str">
        <f t="shared" ref="BJ5699:BJ5762" si="1277">IF(BI5699=$BM$2,"JÓ"," ")</f>
        <v xml:space="preserve"> </v>
      </c>
      <c r="BK5699" t="str">
        <f t="shared" ref="BK5699:BK5762" si="1278">IF(BI5699=$BM$3,"JÓ"," ")</f>
        <v xml:space="preserve"> </v>
      </c>
      <c r="BL5699" t="str">
        <f t="shared" ref="BL5699:BL5762" si="1279">IF(BI5699=$BM$4,"JÓ"," ")</f>
        <v xml:space="preserve"> </v>
      </c>
    </row>
    <row r="5700" spans="62:64" x14ac:dyDescent="0.25">
      <c r="BJ5700" t="str">
        <f t="shared" si="1277"/>
        <v xml:space="preserve"> </v>
      </c>
      <c r="BK5700" t="str">
        <f t="shared" si="1278"/>
        <v xml:space="preserve"> </v>
      </c>
      <c r="BL5700" t="str">
        <f t="shared" si="1279"/>
        <v xml:space="preserve"> </v>
      </c>
    </row>
    <row r="5701" spans="62:64" x14ac:dyDescent="0.25">
      <c r="BJ5701" t="str">
        <f t="shared" si="1277"/>
        <v xml:space="preserve"> </v>
      </c>
      <c r="BK5701" t="str">
        <f t="shared" si="1278"/>
        <v xml:space="preserve"> </v>
      </c>
      <c r="BL5701" t="str">
        <f t="shared" si="1279"/>
        <v xml:space="preserve"> </v>
      </c>
    </row>
    <row r="5702" spans="62:64" x14ac:dyDescent="0.25">
      <c r="BJ5702" t="str">
        <f t="shared" si="1277"/>
        <v xml:space="preserve"> </v>
      </c>
      <c r="BK5702" t="str">
        <f t="shared" si="1278"/>
        <v xml:space="preserve"> </v>
      </c>
      <c r="BL5702" t="str">
        <f t="shared" si="1279"/>
        <v xml:space="preserve"> </v>
      </c>
    </row>
    <row r="5703" spans="62:64" x14ac:dyDescent="0.25">
      <c r="BJ5703" t="str">
        <f t="shared" si="1277"/>
        <v xml:space="preserve"> </v>
      </c>
      <c r="BK5703" t="str">
        <f t="shared" si="1278"/>
        <v xml:space="preserve"> </v>
      </c>
      <c r="BL5703" t="str">
        <f t="shared" si="1279"/>
        <v xml:space="preserve"> </v>
      </c>
    </row>
    <row r="5704" spans="62:64" x14ac:dyDescent="0.25">
      <c r="BJ5704" t="str">
        <f t="shared" si="1277"/>
        <v xml:space="preserve"> </v>
      </c>
      <c r="BK5704" t="str">
        <f t="shared" si="1278"/>
        <v xml:space="preserve"> </v>
      </c>
      <c r="BL5704" t="str">
        <f t="shared" si="1279"/>
        <v xml:space="preserve"> </v>
      </c>
    </row>
    <row r="5705" spans="62:64" x14ac:dyDescent="0.25">
      <c r="BJ5705" t="str">
        <f t="shared" si="1277"/>
        <v xml:space="preserve"> </v>
      </c>
      <c r="BK5705" t="str">
        <f t="shared" si="1278"/>
        <v xml:space="preserve"> </v>
      </c>
      <c r="BL5705" t="str">
        <f t="shared" si="1279"/>
        <v xml:space="preserve"> </v>
      </c>
    </row>
    <row r="5706" spans="62:64" x14ac:dyDescent="0.25">
      <c r="BJ5706" t="str">
        <f t="shared" si="1277"/>
        <v xml:space="preserve"> </v>
      </c>
      <c r="BK5706" t="str">
        <f t="shared" si="1278"/>
        <v xml:space="preserve"> </v>
      </c>
      <c r="BL5706" t="str">
        <f t="shared" si="1279"/>
        <v xml:space="preserve"> </v>
      </c>
    </row>
    <row r="5707" spans="62:64" x14ac:dyDescent="0.25">
      <c r="BJ5707" t="str">
        <f t="shared" si="1277"/>
        <v xml:space="preserve"> </v>
      </c>
      <c r="BK5707" t="str">
        <f t="shared" si="1278"/>
        <v xml:space="preserve"> </v>
      </c>
      <c r="BL5707" t="str">
        <f t="shared" si="1279"/>
        <v xml:space="preserve"> </v>
      </c>
    </row>
    <row r="5708" spans="62:64" x14ac:dyDescent="0.25">
      <c r="BJ5708" t="str">
        <f t="shared" si="1277"/>
        <v xml:space="preserve"> </v>
      </c>
      <c r="BK5708" t="str">
        <f t="shared" si="1278"/>
        <v xml:space="preserve"> </v>
      </c>
      <c r="BL5708" t="str">
        <f t="shared" si="1279"/>
        <v xml:space="preserve"> </v>
      </c>
    </row>
    <row r="5709" spans="62:64" x14ac:dyDescent="0.25">
      <c r="BJ5709" t="str">
        <f t="shared" si="1277"/>
        <v xml:space="preserve"> </v>
      </c>
      <c r="BK5709" t="str">
        <f t="shared" si="1278"/>
        <v xml:space="preserve"> </v>
      </c>
      <c r="BL5709" t="str">
        <f t="shared" si="1279"/>
        <v xml:space="preserve"> </v>
      </c>
    </row>
    <row r="5710" spans="62:64" x14ac:dyDescent="0.25">
      <c r="BJ5710" t="str">
        <f t="shared" si="1277"/>
        <v xml:space="preserve"> </v>
      </c>
      <c r="BK5710" t="str">
        <f t="shared" si="1278"/>
        <v xml:space="preserve"> </v>
      </c>
      <c r="BL5710" t="str">
        <f t="shared" si="1279"/>
        <v xml:space="preserve"> </v>
      </c>
    </row>
    <row r="5711" spans="62:64" x14ac:dyDescent="0.25">
      <c r="BJ5711" t="str">
        <f t="shared" si="1277"/>
        <v xml:space="preserve"> </v>
      </c>
      <c r="BK5711" t="str">
        <f t="shared" si="1278"/>
        <v xml:space="preserve"> </v>
      </c>
      <c r="BL5711" t="str">
        <f t="shared" si="1279"/>
        <v xml:space="preserve"> </v>
      </c>
    </row>
    <row r="5712" spans="62:64" x14ac:dyDescent="0.25">
      <c r="BJ5712" t="str">
        <f t="shared" si="1277"/>
        <v xml:space="preserve"> </v>
      </c>
      <c r="BK5712" t="str">
        <f t="shared" si="1278"/>
        <v xml:space="preserve"> </v>
      </c>
      <c r="BL5712" t="str">
        <f t="shared" si="1279"/>
        <v xml:space="preserve"> </v>
      </c>
    </row>
    <row r="5713" spans="62:64" x14ac:dyDescent="0.25">
      <c r="BJ5713" t="str">
        <f t="shared" si="1277"/>
        <v xml:space="preserve"> </v>
      </c>
      <c r="BK5713" t="str">
        <f t="shared" si="1278"/>
        <v xml:space="preserve"> </v>
      </c>
      <c r="BL5713" t="str">
        <f t="shared" si="1279"/>
        <v xml:space="preserve"> </v>
      </c>
    </row>
    <row r="5714" spans="62:64" x14ac:dyDescent="0.25">
      <c r="BJ5714" t="str">
        <f t="shared" si="1277"/>
        <v xml:space="preserve"> </v>
      </c>
      <c r="BK5714" t="str">
        <f t="shared" si="1278"/>
        <v xml:space="preserve"> </v>
      </c>
      <c r="BL5714" t="str">
        <f t="shared" si="1279"/>
        <v xml:space="preserve"> </v>
      </c>
    </row>
    <row r="5715" spans="62:64" x14ac:dyDescent="0.25">
      <c r="BJ5715" t="str">
        <f t="shared" si="1277"/>
        <v xml:space="preserve"> </v>
      </c>
      <c r="BK5715" t="str">
        <f t="shared" si="1278"/>
        <v xml:space="preserve"> </v>
      </c>
      <c r="BL5715" t="str">
        <f t="shared" si="1279"/>
        <v xml:space="preserve"> </v>
      </c>
    </row>
    <row r="5716" spans="62:64" x14ac:dyDescent="0.25">
      <c r="BJ5716" t="str">
        <f t="shared" si="1277"/>
        <v xml:space="preserve"> </v>
      </c>
      <c r="BK5716" t="str">
        <f t="shared" si="1278"/>
        <v xml:space="preserve"> </v>
      </c>
      <c r="BL5716" t="str">
        <f t="shared" si="1279"/>
        <v xml:space="preserve"> </v>
      </c>
    </row>
    <row r="5717" spans="62:64" x14ac:dyDescent="0.25">
      <c r="BJ5717" t="str">
        <f t="shared" si="1277"/>
        <v xml:space="preserve"> </v>
      </c>
      <c r="BK5717" t="str">
        <f t="shared" si="1278"/>
        <v xml:space="preserve"> </v>
      </c>
      <c r="BL5717" t="str">
        <f t="shared" si="1279"/>
        <v xml:space="preserve"> </v>
      </c>
    </row>
    <row r="5718" spans="62:64" x14ac:dyDescent="0.25">
      <c r="BJ5718" t="str">
        <f t="shared" si="1277"/>
        <v xml:space="preserve"> </v>
      </c>
      <c r="BK5718" t="str">
        <f t="shared" si="1278"/>
        <v xml:space="preserve"> </v>
      </c>
      <c r="BL5718" t="str">
        <f t="shared" si="1279"/>
        <v xml:space="preserve"> </v>
      </c>
    </row>
    <row r="5719" spans="62:64" x14ac:dyDescent="0.25">
      <c r="BJ5719" t="str">
        <f t="shared" si="1277"/>
        <v xml:space="preserve"> </v>
      </c>
      <c r="BK5719" t="str">
        <f t="shared" si="1278"/>
        <v xml:space="preserve"> </v>
      </c>
      <c r="BL5719" t="str">
        <f t="shared" si="1279"/>
        <v xml:space="preserve"> </v>
      </c>
    </row>
    <row r="5720" spans="62:64" x14ac:dyDescent="0.25">
      <c r="BJ5720" t="str">
        <f t="shared" si="1277"/>
        <v xml:space="preserve"> </v>
      </c>
      <c r="BK5720" t="str">
        <f t="shared" si="1278"/>
        <v xml:space="preserve"> </v>
      </c>
      <c r="BL5720" t="str">
        <f t="shared" si="1279"/>
        <v xml:space="preserve"> </v>
      </c>
    </row>
    <row r="5721" spans="62:64" x14ac:dyDescent="0.25">
      <c r="BJ5721" t="str">
        <f t="shared" si="1277"/>
        <v xml:space="preserve"> </v>
      </c>
      <c r="BK5721" t="str">
        <f t="shared" si="1278"/>
        <v xml:space="preserve"> </v>
      </c>
      <c r="BL5721" t="str">
        <f t="shared" si="1279"/>
        <v xml:space="preserve"> </v>
      </c>
    </row>
    <row r="5722" spans="62:64" x14ac:dyDescent="0.25">
      <c r="BJ5722" t="str">
        <f t="shared" si="1277"/>
        <v xml:space="preserve"> </v>
      </c>
      <c r="BK5722" t="str">
        <f t="shared" si="1278"/>
        <v xml:space="preserve"> </v>
      </c>
      <c r="BL5722" t="str">
        <f t="shared" si="1279"/>
        <v xml:space="preserve"> </v>
      </c>
    </row>
    <row r="5723" spans="62:64" x14ac:dyDescent="0.25">
      <c r="BJ5723" t="str">
        <f t="shared" si="1277"/>
        <v xml:space="preserve"> </v>
      </c>
      <c r="BK5723" t="str">
        <f t="shared" si="1278"/>
        <v xml:space="preserve"> </v>
      </c>
      <c r="BL5723" t="str">
        <f t="shared" si="1279"/>
        <v xml:space="preserve"> </v>
      </c>
    </row>
    <row r="5724" spans="62:64" x14ac:dyDescent="0.25">
      <c r="BJ5724" t="str">
        <f t="shared" si="1277"/>
        <v xml:space="preserve"> </v>
      </c>
      <c r="BK5724" t="str">
        <f t="shared" si="1278"/>
        <v xml:space="preserve"> </v>
      </c>
      <c r="BL5724" t="str">
        <f t="shared" si="1279"/>
        <v xml:space="preserve"> </v>
      </c>
    </row>
    <row r="5725" spans="62:64" x14ac:dyDescent="0.25">
      <c r="BJ5725" t="str">
        <f t="shared" si="1277"/>
        <v xml:space="preserve"> </v>
      </c>
      <c r="BK5725" t="str">
        <f t="shared" si="1278"/>
        <v xml:space="preserve"> </v>
      </c>
      <c r="BL5725" t="str">
        <f t="shared" si="1279"/>
        <v xml:space="preserve"> </v>
      </c>
    </row>
    <row r="5726" spans="62:64" x14ac:dyDescent="0.25">
      <c r="BJ5726" t="str">
        <f t="shared" si="1277"/>
        <v xml:space="preserve"> </v>
      </c>
      <c r="BK5726" t="str">
        <f t="shared" si="1278"/>
        <v xml:space="preserve"> </v>
      </c>
      <c r="BL5726" t="str">
        <f t="shared" si="1279"/>
        <v xml:space="preserve"> </v>
      </c>
    </row>
    <row r="5727" spans="62:64" x14ac:dyDescent="0.25">
      <c r="BJ5727" t="str">
        <f t="shared" si="1277"/>
        <v xml:space="preserve"> </v>
      </c>
      <c r="BK5727" t="str">
        <f t="shared" si="1278"/>
        <v xml:space="preserve"> </v>
      </c>
      <c r="BL5727" t="str">
        <f t="shared" si="1279"/>
        <v xml:space="preserve"> </v>
      </c>
    </row>
    <row r="5728" spans="62:64" x14ac:dyDescent="0.25">
      <c r="BJ5728" t="str">
        <f t="shared" si="1277"/>
        <v xml:space="preserve"> </v>
      </c>
      <c r="BK5728" t="str">
        <f t="shared" si="1278"/>
        <v xml:space="preserve"> </v>
      </c>
      <c r="BL5728" t="str">
        <f t="shared" si="1279"/>
        <v xml:space="preserve"> </v>
      </c>
    </row>
    <row r="5729" spans="62:64" x14ac:dyDescent="0.25">
      <c r="BJ5729" t="str">
        <f t="shared" si="1277"/>
        <v xml:space="preserve"> </v>
      </c>
      <c r="BK5729" t="str">
        <f t="shared" si="1278"/>
        <v xml:space="preserve"> </v>
      </c>
      <c r="BL5729" t="str">
        <f t="shared" si="1279"/>
        <v xml:space="preserve"> </v>
      </c>
    </row>
    <row r="5730" spans="62:64" x14ac:dyDescent="0.25">
      <c r="BJ5730" t="str">
        <f t="shared" si="1277"/>
        <v xml:space="preserve"> </v>
      </c>
      <c r="BK5730" t="str">
        <f t="shared" si="1278"/>
        <v xml:space="preserve"> </v>
      </c>
      <c r="BL5730" t="str">
        <f t="shared" si="1279"/>
        <v xml:space="preserve"> </v>
      </c>
    </row>
    <row r="5731" spans="62:64" x14ac:dyDescent="0.25">
      <c r="BJ5731" t="str">
        <f t="shared" si="1277"/>
        <v xml:space="preserve"> </v>
      </c>
      <c r="BK5731" t="str">
        <f t="shared" si="1278"/>
        <v xml:space="preserve"> </v>
      </c>
      <c r="BL5731" t="str">
        <f t="shared" si="1279"/>
        <v xml:space="preserve"> </v>
      </c>
    </row>
    <row r="5732" spans="62:64" x14ac:dyDescent="0.25">
      <c r="BJ5732" t="str">
        <f t="shared" si="1277"/>
        <v xml:space="preserve"> </v>
      </c>
      <c r="BK5732" t="str">
        <f t="shared" si="1278"/>
        <v xml:space="preserve"> </v>
      </c>
      <c r="BL5732" t="str">
        <f t="shared" si="1279"/>
        <v xml:space="preserve"> </v>
      </c>
    </row>
    <row r="5733" spans="62:64" x14ac:dyDescent="0.25">
      <c r="BJ5733" t="str">
        <f t="shared" si="1277"/>
        <v xml:space="preserve"> </v>
      </c>
      <c r="BK5733" t="str">
        <f t="shared" si="1278"/>
        <v xml:space="preserve"> </v>
      </c>
      <c r="BL5733" t="str">
        <f t="shared" si="1279"/>
        <v xml:space="preserve"> </v>
      </c>
    </row>
    <row r="5734" spans="62:64" x14ac:dyDescent="0.25">
      <c r="BJ5734" t="str">
        <f t="shared" si="1277"/>
        <v xml:space="preserve"> </v>
      </c>
      <c r="BK5734" t="str">
        <f t="shared" si="1278"/>
        <v xml:space="preserve"> </v>
      </c>
      <c r="BL5734" t="str">
        <f t="shared" si="1279"/>
        <v xml:space="preserve"> </v>
      </c>
    </row>
    <row r="5735" spans="62:64" x14ac:dyDescent="0.25">
      <c r="BJ5735" t="str">
        <f t="shared" si="1277"/>
        <v xml:space="preserve"> </v>
      </c>
      <c r="BK5735" t="str">
        <f t="shared" si="1278"/>
        <v xml:space="preserve"> </v>
      </c>
      <c r="BL5735" t="str">
        <f t="shared" si="1279"/>
        <v xml:space="preserve"> </v>
      </c>
    </row>
    <row r="5736" spans="62:64" x14ac:dyDescent="0.25">
      <c r="BJ5736" t="str">
        <f t="shared" si="1277"/>
        <v xml:space="preserve"> </v>
      </c>
      <c r="BK5736" t="str">
        <f t="shared" si="1278"/>
        <v xml:space="preserve"> </v>
      </c>
      <c r="BL5736" t="str">
        <f t="shared" si="1279"/>
        <v xml:space="preserve"> </v>
      </c>
    </row>
    <row r="5737" spans="62:64" x14ac:dyDescent="0.25">
      <c r="BJ5737" t="str">
        <f t="shared" si="1277"/>
        <v xml:space="preserve"> </v>
      </c>
      <c r="BK5737" t="str">
        <f t="shared" si="1278"/>
        <v xml:space="preserve"> </v>
      </c>
      <c r="BL5737" t="str">
        <f t="shared" si="1279"/>
        <v xml:space="preserve"> </v>
      </c>
    </row>
    <row r="5738" spans="62:64" x14ac:dyDescent="0.25">
      <c r="BJ5738" t="str">
        <f t="shared" si="1277"/>
        <v xml:space="preserve"> </v>
      </c>
      <c r="BK5738" t="str">
        <f t="shared" si="1278"/>
        <v xml:space="preserve"> </v>
      </c>
      <c r="BL5738" t="str">
        <f t="shared" si="1279"/>
        <v xml:space="preserve"> </v>
      </c>
    </row>
    <row r="5739" spans="62:64" x14ac:dyDescent="0.25">
      <c r="BJ5739" t="str">
        <f t="shared" si="1277"/>
        <v xml:space="preserve"> </v>
      </c>
      <c r="BK5739" t="str">
        <f t="shared" si="1278"/>
        <v xml:space="preserve"> </v>
      </c>
      <c r="BL5739" t="str">
        <f t="shared" si="1279"/>
        <v xml:space="preserve"> </v>
      </c>
    </row>
    <row r="5740" spans="62:64" x14ac:dyDescent="0.25">
      <c r="BJ5740" t="str">
        <f t="shared" si="1277"/>
        <v xml:space="preserve"> </v>
      </c>
      <c r="BK5740" t="str">
        <f t="shared" si="1278"/>
        <v xml:space="preserve"> </v>
      </c>
      <c r="BL5740" t="str">
        <f t="shared" si="1279"/>
        <v xml:space="preserve"> </v>
      </c>
    </row>
    <row r="5741" spans="62:64" x14ac:dyDescent="0.25">
      <c r="BJ5741" t="str">
        <f t="shared" si="1277"/>
        <v xml:space="preserve"> </v>
      </c>
      <c r="BK5741" t="str">
        <f t="shared" si="1278"/>
        <v xml:space="preserve"> </v>
      </c>
      <c r="BL5741" t="str">
        <f t="shared" si="1279"/>
        <v xml:space="preserve"> </v>
      </c>
    </row>
    <row r="5742" spans="62:64" x14ac:dyDescent="0.25">
      <c r="BJ5742" t="str">
        <f t="shared" si="1277"/>
        <v xml:space="preserve"> </v>
      </c>
      <c r="BK5742" t="str">
        <f t="shared" si="1278"/>
        <v xml:space="preserve"> </v>
      </c>
      <c r="BL5742" t="str">
        <f t="shared" si="1279"/>
        <v xml:space="preserve"> </v>
      </c>
    </row>
    <row r="5743" spans="62:64" x14ac:dyDescent="0.25">
      <c r="BJ5743" t="str">
        <f t="shared" si="1277"/>
        <v xml:space="preserve"> </v>
      </c>
      <c r="BK5743" t="str">
        <f t="shared" si="1278"/>
        <v xml:space="preserve"> </v>
      </c>
      <c r="BL5743" t="str">
        <f t="shared" si="1279"/>
        <v xml:space="preserve"> </v>
      </c>
    </row>
    <row r="5744" spans="62:64" x14ac:dyDescent="0.25">
      <c r="BJ5744" t="str">
        <f t="shared" si="1277"/>
        <v xml:space="preserve"> </v>
      </c>
      <c r="BK5744" t="str">
        <f t="shared" si="1278"/>
        <v xml:space="preserve"> </v>
      </c>
      <c r="BL5744" t="str">
        <f t="shared" si="1279"/>
        <v xml:space="preserve"> </v>
      </c>
    </row>
    <row r="5745" spans="62:64" x14ac:dyDescent="0.25">
      <c r="BJ5745" t="str">
        <f t="shared" si="1277"/>
        <v xml:space="preserve"> </v>
      </c>
      <c r="BK5745" t="str">
        <f t="shared" si="1278"/>
        <v xml:space="preserve"> </v>
      </c>
      <c r="BL5745" t="str">
        <f t="shared" si="1279"/>
        <v xml:space="preserve"> </v>
      </c>
    </row>
    <row r="5746" spans="62:64" x14ac:dyDescent="0.25">
      <c r="BJ5746" t="str">
        <f t="shared" si="1277"/>
        <v xml:space="preserve"> </v>
      </c>
      <c r="BK5746" t="str">
        <f t="shared" si="1278"/>
        <v xml:space="preserve"> </v>
      </c>
      <c r="BL5746" t="str">
        <f t="shared" si="1279"/>
        <v xml:space="preserve"> </v>
      </c>
    </row>
    <row r="5747" spans="62:64" x14ac:dyDescent="0.25">
      <c r="BJ5747" t="str">
        <f t="shared" si="1277"/>
        <v xml:space="preserve"> </v>
      </c>
      <c r="BK5747" t="str">
        <f t="shared" si="1278"/>
        <v xml:space="preserve"> </v>
      </c>
      <c r="BL5747" t="str">
        <f t="shared" si="1279"/>
        <v xml:space="preserve"> </v>
      </c>
    </row>
    <row r="5748" spans="62:64" x14ac:dyDescent="0.25">
      <c r="BJ5748" t="str">
        <f t="shared" si="1277"/>
        <v xml:space="preserve"> </v>
      </c>
      <c r="BK5748" t="str">
        <f t="shared" si="1278"/>
        <v xml:space="preserve"> </v>
      </c>
      <c r="BL5748" t="str">
        <f t="shared" si="1279"/>
        <v xml:space="preserve"> </v>
      </c>
    </row>
    <row r="5749" spans="62:64" x14ac:dyDescent="0.25">
      <c r="BJ5749" t="str">
        <f t="shared" si="1277"/>
        <v xml:space="preserve"> </v>
      </c>
      <c r="BK5749" t="str">
        <f t="shared" si="1278"/>
        <v xml:space="preserve"> </v>
      </c>
      <c r="BL5749" t="str">
        <f t="shared" si="1279"/>
        <v xml:space="preserve"> </v>
      </c>
    </row>
    <row r="5750" spans="62:64" x14ac:dyDescent="0.25">
      <c r="BJ5750" t="str">
        <f t="shared" si="1277"/>
        <v xml:space="preserve"> </v>
      </c>
      <c r="BK5750" t="str">
        <f t="shared" si="1278"/>
        <v xml:space="preserve"> </v>
      </c>
      <c r="BL5750" t="str">
        <f t="shared" si="1279"/>
        <v xml:space="preserve"> </v>
      </c>
    </row>
    <row r="5751" spans="62:64" x14ac:dyDescent="0.25">
      <c r="BJ5751" t="str">
        <f t="shared" si="1277"/>
        <v xml:space="preserve"> </v>
      </c>
      <c r="BK5751" t="str">
        <f t="shared" si="1278"/>
        <v xml:space="preserve"> </v>
      </c>
      <c r="BL5751" t="str">
        <f t="shared" si="1279"/>
        <v xml:space="preserve"> </v>
      </c>
    </row>
    <row r="5752" spans="62:64" x14ac:dyDescent="0.25">
      <c r="BJ5752" t="str">
        <f t="shared" si="1277"/>
        <v xml:space="preserve"> </v>
      </c>
      <c r="BK5752" t="str">
        <f t="shared" si="1278"/>
        <v xml:space="preserve"> </v>
      </c>
      <c r="BL5752" t="str">
        <f t="shared" si="1279"/>
        <v xml:space="preserve"> </v>
      </c>
    </row>
    <row r="5753" spans="62:64" x14ac:dyDescent="0.25">
      <c r="BJ5753" t="str">
        <f t="shared" si="1277"/>
        <v xml:space="preserve"> </v>
      </c>
      <c r="BK5753" t="str">
        <f t="shared" si="1278"/>
        <v xml:space="preserve"> </v>
      </c>
      <c r="BL5753" t="str">
        <f t="shared" si="1279"/>
        <v xml:space="preserve"> </v>
      </c>
    </row>
    <row r="5754" spans="62:64" x14ac:dyDescent="0.25">
      <c r="BJ5754" t="str">
        <f t="shared" si="1277"/>
        <v xml:space="preserve"> </v>
      </c>
      <c r="BK5754" t="str">
        <f t="shared" si="1278"/>
        <v xml:space="preserve"> </v>
      </c>
      <c r="BL5754" t="str">
        <f t="shared" si="1279"/>
        <v xml:space="preserve"> </v>
      </c>
    </row>
    <row r="5755" spans="62:64" x14ac:dyDescent="0.25">
      <c r="BJ5755" t="str">
        <f t="shared" si="1277"/>
        <v xml:space="preserve"> </v>
      </c>
      <c r="BK5755" t="str">
        <f t="shared" si="1278"/>
        <v xml:space="preserve"> </v>
      </c>
      <c r="BL5755" t="str">
        <f t="shared" si="1279"/>
        <v xml:space="preserve"> </v>
      </c>
    </row>
    <row r="5756" spans="62:64" x14ac:dyDescent="0.25">
      <c r="BJ5756" t="str">
        <f t="shared" si="1277"/>
        <v xml:space="preserve"> </v>
      </c>
      <c r="BK5756" t="str">
        <f t="shared" si="1278"/>
        <v xml:space="preserve"> </v>
      </c>
      <c r="BL5756" t="str">
        <f t="shared" si="1279"/>
        <v xml:space="preserve"> </v>
      </c>
    </row>
    <row r="5757" spans="62:64" x14ac:dyDescent="0.25">
      <c r="BJ5757" t="str">
        <f t="shared" si="1277"/>
        <v xml:space="preserve"> </v>
      </c>
      <c r="BK5757" t="str">
        <f t="shared" si="1278"/>
        <v xml:space="preserve"> </v>
      </c>
      <c r="BL5757" t="str">
        <f t="shared" si="1279"/>
        <v xml:space="preserve"> </v>
      </c>
    </row>
    <row r="5758" spans="62:64" x14ac:dyDescent="0.25">
      <c r="BJ5758" t="str">
        <f t="shared" si="1277"/>
        <v xml:space="preserve"> </v>
      </c>
      <c r="BK5758" t="str">
        <f t="shared" si="1278"/>
        <v xml:space="preserve"> </v>
      </c>
      <c r="BL5758" t="str">
        <f t="shared" si="1279"/>
        <v xml:space="preserve"> </v>
      </c>
    </row>
    <row r="5759" spans="62:64" x14ac:dyDescent="0.25">
      <c r="BJ5759" t="str">
        <f t="shared" si="1277"/>
        <v xml:space="preserve"> </v>
      </c>
      <c r="BK5759" t="str">
        <f t="shared" si="1278"/>
        <v xml:space="preserve"> </v>
      </c>
      <c r="BL5759" t="str">
        <f t="shared" si="1279"/>
        <v xml:space="preserve"> </v>
      </c>
    </row>
    <row r="5760" spans="62:64" x14ac:dyDescent="0.25">
      <c r="BJ5760" t="str">
        <f t="shared" si="1277"/>
        <v xml:space="preserve"> </v>
      </c>
      <c r="BK5760" t="str">
        <f t="shared" si="1278"/>
        <v xml:space="preserve"> </v>
      </c>
      <c r="BL5760" t="str">
        <f t="shared" si="1279"/>
        <v xml:space="preserve"> </v>
      </c>
    </row>
    <row r="5761" spans="62:64" x14ac:dyDescent="0.25">
      <c r="BJ5761" t="str">
        <f t="shared" si="1277"/>
        <v xml:space="preserve"> </v>
      </c>
      <c r="BK5761" t="str">
        <f t="shared" si="1278"/>
        <v xml:space="preserve"> </v>
      </c>
      <c r="BL5761" t="str">
        <f t="shared" si="1279"/>
        <v xml:space="preserve"> </v>
      </c>
    </row>
    <row r="5762" spans="62:64" x14ac:dyDescent="0.25">
      <c r="BJ5762" t="str">
        <f t="shared" si="1277"/>
        <v xml:space="preserve"> </v>
      </c>
      <c r="BK5762" t="str">
        <f t="shared" si="1278"/>
        <v xml:space="preserve"> </v>
      </c>
      <c r="BL5762" t="str">
        <f t="shared" si="1279"/>
        <v xml:space="preserve"> </v>
      </c>
    </row>
    <row r="5763" spans="62:64" x14ac:dyDescent="0.25">
      <c r="BJ5763" t="str">
        <f t="shared" ref="BJ5763:BJ5826" si="1280">IF(BI5763=$BM$2,"JÓ"," ")</f>
        <v xml:space="preserve"> </v>
      </c>
      <c r="BK5763" t="str">
        <f t="shared" ref="BK5763:BK5826" si="1281">IF(BI5763=$BM$3,"JÓ"," ")</f>
        <v xml:space="preserve"> </v>
      </c>
      <c r="BL5763" t="str">
        <f t="shared" ref="BL5763:BL5826" si="1282">IF(BI5763=$BM$4,"JÓ"," ")</f>
        <v xml:space="preserve"> </v>
      </c>
    </row>
    <row r="5764" spans="62:64" x14ac:dyDescent="0.25">
      <c r="BJ5764" t="str">
        <f t="shared" si="1280"/>
        <v xml:space="preserve"> </v>
      </c>
      <c r="BK5764" t="str">
        <f t="shared" si="1281"/>
        <v xml:space="preserve"> </v>
      </c>
      <c r="BL5764" t="str">
        <f t="shared" si="1282"/>
        <v xml:space="preserve"> </v>
      </c>
    </row>
    <row r="5765" spans="62:64" x14ac:dyDescent="0.25">
      <c r="BJ5765" t="str">
        <f t="shared" si="1280"/>
        <v xml:space="preserve"> </v>
      </c>
      <c r="BK5765" t="str">
        <f t="shared" si="1281"/>
        <v xml:space="preserve"> </v>
      </c>
      <c r="BL5765" t="str">
        <f t="shared" si="1282"/>
        <v xml:space="preserve"> </v>
      </c>
    </row>
    <row r="5766" spans="62:64" x14ac:dyDescent="0.25">
      <c r="BJ5766" t="str">
        <f t="shared" si="1280"/>
        <v xml:space="preserve"> </v>
      </c>
      <c r="BK5766" t="str">
        <f t="shared" si="1281"/>
        <v xml:space="preserve"> </v>
      </c>
      <c r="BL5766" t="str">
        <f t="shared" si="1282"/>
        <v xml:space="preserve"> </v>
      </c>
    </row>
    <row r="5767" spans="62:64" x14ac:dyDescent="0.25">
      <c r="BJ5767" t="str">
        <f t="shared" si="1280"/>
        <v xml:space="preserve"> </v>
      </c>
      <c r="BK5767" t="str">
        <f t="shared" si="1281"/>
        <v xml:space="preserve"> </v>
      </c>
      <c r="BL5767" t="str">
        <f t="shared" si="1282"/>
        <v xml:space="preserve"> </v>
      </c>
    </row>
    <row r="5768" spans="62:64" x14ac:dyDescent="0.25">
      <c r="BJ5768" t="str">
        <f t="shared" si="1280"/>
        <v xml:space="preserve"> </v>
      </c>
      <c r="BK5768" t="str">
        <f t="shared" si="1281"/>
        <v xml:space="preserve"> </v>
      </c>
      <c r="BL5768" t="str">
        <f t="shared" si="1282"/>
        <v xml:space="preserve"> </v>
      </c>
    </row>
    <row r="5769" spans="62:64" x14ac:dyDescent="0.25">
      <c r="BJ5769" t="str">
        <f t="shared" si="1280"/>
        <v xml:space="preserve"> </v>
      </c>
      <c r="BK5769" t="str">
        <f t="shared" si="1281"/>
        <v xml:space="preserve"> </v>
      </c>
      <c r="BL5769" t="str">
        <f t="shared" si="1282"/>
        <v xml:space="preserve"> </v>
      </c>
    </row>
    <row r="5770" spans="62:64" x14ac:dyDescent="0.25">
      <c r="BJ5770" t="str">
        <f t="shared" si="1280"/>
        <v xml:space="preserve"> </v>
      </c>
      <c r="BK5770" t="str">
        <f t="shared" si="1281"/>
        <v xml:space="preserve"> </v>
      </c>
      <c r="BL5770" t="str">
        <f t="shared" si="1282"/>
        <v xml:space="preserve"> </v>
      </c>
    </row>
    <row r="5771" spans="62:64" x14ac:dyDescent="0.25">
      <c r="BJ5771" t="str">
        <f t="shared" si="1280"/>
        <v xml:space="preserve"> </v>
      </c>
      <c r="BK5771" t="str">
        <f t="shared" si="1281"/>
        <v xml:space="preserve"> </v>
      </c>
      <c r="BL5771" t="str">
        <f t="shared" si="1282"/>
        <v xml:space="preserve"> </v>
      </c>
    </row>
    <row r="5772" spans="62:64" x14ac:dyDescent="0.25">
      <c r="BJ5772" t="str">
        <f t="shared" si="1280"/>
        <v xml:space="preserve"> </v>
      </c>
      <c r="BK5772" t="str">
        <f t="shared" si="1281"/>
        <v xml:space="preserve"> </v>
      </c>
      <c r="BL5772" t="str">
        <f t="shared" si="1282"/>
        <v xml:space="preserve"> </v>
      </c>
    </row>
    <row r="5773" spans="62:64" x14ac:dyDescent="0.25">
      <c r="BJ5773" t="str">
        <f t="shared" si="1280"/>
        <v xml:space="preserve"> </v>
      </c>
      <c r="BK5773" t="str">
        <f t="shared" si="1281"/>
        <v xml:space="preserve"> </v>
      </c>
      <c r="BL5773" t="str">
        <f t="shared" si="1282"/>
        <v xml:space="preserve"> </v>
      </c>
    </row>
    <row r="5774" spans="62:64" x14ac:dyDescent="0.25">
      <c r="BJ5774" t="str">
        <f t="shared" si="1280"/>
        <v xml:space="preserve"> </v>
      </c>
      <c r="BK5774" t="str">
        <f t="shared" si="1281"/>
        <v xml:space="preserve"> </v>
      </c>
      <c r="BL5774" t="str">
        <f t="shared" si="1282"/>
        <v xml:space="preserve"> </v>
      </c>
    </row>
    <row r="5775" spans="62:64" x14ac:dyDescent="0.25">
      <c r="BJ5775" t="str">
        <f t="shared" si="1280"/>
        <v xml:space="preserve"> </v>
      </c>
      <c r="BK5775" t="str">
        <f t="shared" si="1281"/>
        <v xml:space="preserve"> </v>
      </c>
      <c r="BL5775" t="str">
        <f t="shared" si="1282"/>
        <v xml:space="preserve"> </v>
      </c>
    </row>
    <row r="5776" spans="62:64" x14ac:dyDescent="0.25">
      <c r="BJ5776" t="str">
        <f t="shared" si="1280"/>
        <v xml:space="preserve"> </v>
      </c>
      <c r="BK5776" t="str">
        <f t="shared" si="1281"/>
        <v xml:space="preserve"> </v>
      </c>
      <c r="BL5776" t="str">
        <f t="shared" si="1282"/>
        <v xml:space="preserve"> </v>
      </c>
    </row>
    <row r="5777" spans="62:64" x14ac:dyDescent="0.25">
      <c r="BJ5777" t="str">
        <f t="shared" si="1280"/>
        <v xml:space="preserve"> </v>
      </c>
      <c r="BK5777" t="str">
        <f t="shared" si="1281"/>
        <v xml:space="preserve"> </v>
      </c>
      <c r="BL5777" t="str">
        <f t="shared" si="1282"/>
        <v xml:space="preserve"> </v>
      </c>
    </row>
    <row r="5778" spans="62:64" x14ac:dyDescent="0.25">
      <c r="BJ5778" t="str">
        <f t="shared" si="1280"/>
        <v xml:space="preserve"> </v>
      </c>
      <c r="BK5778" t="str">
        <f t="shared" si="1281"/>
        <v xml:space="preserve"> </v>
      </c>
      <c r="BL5778" t="str">
        <f t="shared" si="1282"/>
        <v xml:space="preserve"> </v>
      </c>
    </row>
    <row r="5779" spans="62:64" x14ac:dyDescent="0.25">
      <c r="BJ5779" t="str">
        <f t="shared" si="1280"/>
        <v xml:space="preserve"> </v>
      </c>
      <c r="BK5779" t="str">
        <f t="shared" si="1281"/>
        <v xml:space="preserve"> </v>
      </c>
      <c r="BL5779" t="str">
        <f t="shared" si="1282"/>
        <v xml:space="preserve"> </v>
      </c>
    </row>
    <row r="5780" spans="62:64" x14ac:dyDescent="0.25">
      <c r="BJ5780" t="str">
        <f t="shared" si="1280"/>
        <v xml:space="preserve"> </v>
      </c>
      <c r="BK5780" t="str">
        <f t="shared" si="1281"/>
        <v xml:space="preserve"> </v>
      </c>
      <c r="BL5780" t="str">
        <f t="shared" si="1282"/>
        <v xml:space="preserve"> </v>
      </c>
    </row>
    <row r="5781" spans="62:64" x14ac:dyDescent="0.25">
      <c r="BJ5781" t="str">
        <f t="shared" si="1280"/>
        <v xml:space="preserve"> </v>
      </c>
      <c r="BK5781" t="str">
        <f t="shared" si="1281"/>
        <v xml:space="preserve"> </v>
      </c>
      <c r="BL5781" t="str">
        <f t="shared" si="1282"/>
        <v xml:space="preserve"> </v>
      </c>
    </row>
    <row r="5782" spans="62:64" x14ac:dyDescent="0.25">
      <c r="BJ5782" t="str">
        <f t="shared" si="1280"/>
        <v xml:space="preserve"> </v>
      </c>
      <c r="BK5782" t="str">
        <f t="shared" si="1281"/>
        <v xml:space="preserve"> </v>
      </c>
      <c r="BL5782" t="str">
        <f t="shared" si="1282"/>
        <v xml:space="preserve"> </v>
      </c>
    </row>
    <row r="5783" spans="62:64" x14ac:dyDescent="0.25">
      <c r="BJ5783" t="str">
        <f t="shared" si="1280"/>
        <v xml:space="preserve"> </v>
      </c>
      <c r="BK5783" t="str">
        <f t="shared" si="1281"/>
        <v xml:space="preserve"> </v>
      </c>
      <c r="BL5783" t="str">
        <f t="shared" si="1282"/>
        <v xml:space="preserve"> </v>
      </c>
    </row>
    <row r="5784" spans="62:64" x14ac:dyDescent="0.25">
      <c r="BJ5784" t="str">
        <f t="shared" si="1280"/>
        <v xml:space="preserve"> </v>
      </c>
      <c r="BK5784" t="str">
        <f t="shared" si="1281"/>
        <v xml:space="preserve"> </v>
      </c>
      <c r="BL5784" t="str">
        <f t="shared" si="1282"/>
        <v xml:space="preserve"> </v>
      </c>
    </row>
    <row r="5785" spans="62:64" x14ac:dyDescent="0.25">
      <c r="BJ5785" t="str">
        <f t="shared" si="1280"/>
        <v xml:space="preserve"> </v>
      </c>
      <c r="BK5785" t="str">
        <f t="shared" si="1281"/>
        <v xml:space="preserve"> </v>
      </c>
      <c r="BL5785" t="str">
        <f t="shared" si="1282"/>
        <v xml:space="preserve"> </v>
      </c>
    </row>
    <row r="5786" spans="62:64" x14ac:dyDescent="0.25">
      <c r="BJ5786" t="str">
        <f t="shared" si="1280"/>
        <v xml:space="preserve"> </v>
      </c>
      <c r="BK5786" t="str">
        <f t="shared" si="1281"/>
        <v xml:space="preserve"> </v>
      </c>
      <c r="BL5786" t="str">
        <f t="shared" si="1282"/>
        <v xml:space="preserve"> </v>
      </c>
    </row>
    <row r="5787" spans="62:64" x14ac:dyDescent="0.25">
      <c r="BJ5787" t="str">
        <f t="shared" si="1280"/>
        <v xml:space="preserve"> </v>
      </c>
      <c r="BK5787" t="str">
        <f t="shared" si="1281"/>
        <v xml:space="preserve"> </v>
      </c>
      <c r="BL5787" t="str">
        <f t="shared" si="1282"/>
        <v xml:space="preserve"> </v>
      </c>
    </row>
    <row r="5788" spans="62:64" x14ac:dyDescent="0.25">
      <c r="BJ5788" t="str">
        <f t="shared" si="1280"/>
        <v xml:space="preserve"> </v>
      </c>
      <c r="BK5788" t="str">
        <f t="shared" si="1281"/>
        <v xml:space="preserve"> </v>
      </c>
      <c r="BL5788" t="str">
        <f t="shared" si="1282"/>
        <v xml:space="preserve"> </v>
      </c>
    </row>
    <row r="5789" spans="62:64" x14ac:dyDescent="0.25">
      <c r="BJ5789" t="str">
        <f t="shared" si="1280"/>
        <v xml:space="preserve"> </v>
      </c>
      <c r="BK5789" t="str">
        <f t="shared" si="1281"/>
        <v xml:space="preserve"> </v>
      </c>
      <c r="BL5789" t="str">
        <f t="shared" si="1282"/>
        <v xml:space="preserve"> </v>
      </c>
    </row>
    <row r="5790" spans="62:64" x14ac:dyDescent="0.25">
      <c r="BJ5790" t="str">
        <f t="shared" si="1280"/>
        <v xml:space="preserve"> </v>
      </c>
      <c r="BK5790" t="str">
        <f t="shared" si="1281"/>
        <v xml:space="preserve"> </v>
      </c>
      <c r="BL5790" t="str">
        <f t="shared" si="1282"/>
        <v xml:space="preserve"> </v>
      </c>
    </row>
    <row r="5791" spans="62:64" x14ac:dyDescent="0.25">
      <c r="BJ5791" t="str">
        <f t="shared" si="1280"/>
        <v xml:space="preserve"> </v>
      </c>
      <c r="BK5791" t="str">
        <f t="shared" si="1281"/>
        <v xml:space="preserve"> </v>
      </c>
      <c r="BL5791" t="str">
        <f t="shared" si="1282"/>
        <v xml:space="preserve"> </v>
      </c>
    </row>
    <row r="5792" spans="62:64" x14ac:dyDescent="0.25">
      <c r="BJ5792" t="str">
        <f t="shared" si="1280"/>
        <v xml:space="preserve"> </v>
      </c>
      <c r="BK5792" t="str">
        <f t="shared" si="1281"/>
        <v xml:space="preserve"> </v>
      </c>
      <c r="BL5792" t="str">
        <f t="shared" si="1282"/>
        <v xml:space="preserve"> </v>
      </c>
    </row>
    <row r="5793" spans="62:64" x14ac:dyDescent="0.25">
      <c r="BJ5793" t="str">
        <f t="shared" si="1280"/>
        <v xml:space="preserve"> </v>
      </c>
      <c r="BK5793" t="str">
        <f t="shared" si="1281"/>
        <v xml:space="preserve"> </v>
      </c>
      <c r="BL5793" t="str">
        <f t="shared" si="1282"/>
        <v xml:space="preserve"> </v>
      </c>
    </row>
    <row r="5794" spans="62:64" x14ac:dyDescent="0.25">
      <c r="BJ5794" t="str">
        <f t="shared" si="1280"/>
        <v xml:space="preserve"> </v>
      </c>
      <c r="BK5794" t="str">
        <f t="shared" si="1281"/>
        <v xml:space="preserve"> </v>
      </c>
      <c r="BL5794" t="str">
        <f t="shared" si="1282"/>
        <v xml:space="preserve"> </v>
      </c>
    </row>
    <row r="5795" spans="62:64" x14ac:dyDescent="0.25">
      <c r="BJ5795" t="str">
        <f t="shared" si="1280"/>
        <v xml:space="preserve"> </v>
      </c>
      <c r="BK5795" t="str">
        <f t="shared" si="1281"/>
        <v xml:space="preserve"> </v>
      </c>
      <c r="BL5795" t="str">
        <f t="shared" si="1282"/>
        <v xml:space="preserve"> </v>
      </c>
    </row>
    <row r="5796" spans="62:64" x14ac:dyDescent="0.25">
      <c r="BJ5796" t="str">
        <f t="shared" si="1280"/>
        <v xml:space="preserve"> </v>
      </c>
      <c r="BK5796" t="str">
        <f t="shared" si="1281"/>
        <v xml:space="preserve"> </v>
      </c>
      <c r="BL5796" t="str">
        <f t="shared" si="1282"/>
        <v xml:space="preserve"> </v>
      </c>
    </row>
    <row r="5797" spans="62:64" x14ac:dyDescent="0.25">
      <c r="BJ5797" t="str">
        <f t="shared" si="1280"/>
        <v xml:space="preserve"> </v>
      </c>
      <c r="BK5797" t="str">
        <f t="shared" si="1281"/>
        <v xml:space="preserve"> </v>
      </c>
      <c r="BL5797" t="str">
        <f t="shared" si="1282"/>
        <v xml:space="preserve"> </v>
      </c>
    </row>
    <row r="5798" spans="62:64" x14ac:dyDescent="0.25">
      <c r="BJ5798" t="str">
        <f t="shared" si="1280"/>
        <v xml:space="preserve"> </v>
      </c>
      <c r="BK5798" t="str">
        <f t="shared" si="1281"/>
        <v xml:space="preserve"> </v>
      </c>
      <c r="BL5798" t="str">
        <f t="shared" si="1282"/>
        <v xml:space="preserve"> </v>
      </c>
    </row>
    <row r="5799" spans="62:64" x14ac:dyDescent="0.25">
      <c r="BJ5799" t="str">
        <f t="shared" si="1280"/>
        <v xml:space="preserve"> </v>
      </c>
      <c r="BK5799" t="str">
        <f t="shared" si="1281"/>
        <v xml:space="preserve"> </v>
      </c>
      <c r="BL5799" t="str">
        <f t="shared" si="1282"/>
        <v xml:space="preserve"> </v>
      </c>
    </row>
    <row r="5800" spans="62:64" x14ac:dyDescent="0.25">
      <c r="BJ5800" t="str">
        <f t="shared" si="1280"/>
        <v xml:space="preserve"> </v>
      </c>
      <c r="BK5800" t="str">
        <f t="shared" si="1281"/>
        <v xml:space="preserve"> </v>
      </c>
      <c r="BL5800" t="str">
        <f t="shared" si="1282"/>
        <v xml:space="preserve"> </v>
      </c>
    </row>
    <row r="5801" spans="62:64" x14ac:dyDescent="0.25">
      <c r="BJ5801" t="str">
        <f t="shared" si="1280"/>
        <v xml:space="preserve"> </v>
      </c>
      <c r="BK5801" t="str">
        <f t="shared" si="1281"/>
        <v xml:space="preserve"> </v>
      </c>
      <c r="BL5801" t="str">
        <f t="shared" si="1282"/>
        <v xml:space="preserve"> </v>
      </c>
    </row>
    <row r="5802" spans="62:64" x14ac:dyDescent="0.25">
      <c r="BJ5802" t="str">
        <f t="shared" si="1280"/>
        <v xml:space="preserve"> </v>
      </c>
      <c r="BK5802" t="str">
        <f t="shared" si="1281"/>
        <v xml:space="preserve"> </v>
      </c>
      <c r="BL5802" t="str">
        <f t="shared" si="1282"/>
        <v xml:space="preserve"> </v>
      </c>
    </row>
    <row r="5803" spans="62:64" x14ac:dyDescent="0.25">
      <c r="BJ5803" t="str">
        <f t="shared" si="1280"/>
        <v xml:space="preserve"> </v>
      </c>
      <c r="BK5803" t="str">
        <f t="shared" si="1281"/>
        <v xml:space="preserve"> </v>
      </c>
      <c r="BL5803" t="str">
        <f t="shared" si="1282"/>
        <v xml:space="preserve"> </v>
      </c>
    </row>
    <row r="5804" spans="62:64" x14ac:dyDescent="0.25">
      <c r="BJ5804" t="str">
        <f t="shared" si="1280"/>
        <v xml:space="preserve"> </v>
      </c>
      <c r="BK5804" t="str">
        <f t="shared" si="1281"/>
        <v xml:space="preserve"> </v>
      </c>
      <c r="BL5804" t="str">
        <f t="shared" si="1282"/>
        <v xml:space="preserve"> </v>
      </c>
    </row>
    <row r="5805" spans="62:64" x14ac:dyDescent="0.25">
      <c r="BJ5805" t="str">
        <f t="shared" si="1280"/>
        <v xml:space="preserve"> </v>
      </c>
      <c r="BK5805" t="str">
        <f t="shared" si="1281"/>
        <v xml:space="preserve"> </v>
      </c>
      <c r="BL5805" t="str">
        <f t="shared" si="1282"/>
        <v xml:space="preserve"> </v>
      </c>
    </row>
    <row r="5806" spans="62:64" x14ac:dyDescent="0.25">
      <c r="BJ5806" t="str">
        <f t="shared" si="1280"/>
        <v xml:space="preserve"> </v>
      </c>
      <c r="BK5806" t="str">
        <f t="shared" si="1281"/>
        <v xml:space="preserve"> </v>
      </c>
      <c r="BL5806" t="str">
        <f t="shared" si="1282"/>
        <v xml:space="preserve"> </v>
      </c>
    </row>
    <row r="5807" spans="62:64" x14ac:dyDescent="0.25">
      <c r="BJ5807" t="str">
        <f t="shared" si="1280"/>
        <v xml:space="preserve"> </v>
      </c>
      <c r="BK5807" t="str">
        <f t="shared" si="1281"/>
        <v xml:space="preserve"> </v>
      </c>
      <c r="BL5807" t="str">
        <f t="shared" si="1282"/>
        <v xml:space="preserve"> </v>
      </c>
    </row>
    <row r="5808" spans="62:64" x14ac:dyDescent="0.25">
      <c r="BJ5808" t="str">
        <f t="shared" si="1280"/>
        <v xml:space="preserve"> </v>
      </c>
      <c r="BK5808" t="str">
        <f t="shared" si="1281"/>
        <v xml:space="preserve"> </v>
      </c>
      <c r="BL5808" t="str">
        <f t="shared" si="1282"/>
        <v xml:space="preserve"> </v>
      </c>
    </row>
    <row r="5809" spans="62:64" x14ac:dyDescent="0.25">
      <c r="BJ5809" t="str">
        <f t="shared" si="1280"/>
        <v xml:space="preserve"> </v>
      </c>
      <c r="BK5809" t="str">
        <f t="shared" si="1281"/>
        <v xml:space="preserve"> </v>
      </c>
      <c r="BL5809" t="str">
        <f t="shared" si="1282"/>
        <v xml:space="preserve"> </v>
      </c>
    </row>
    <row r="5810" spans="62:64" x14ac:dyDescent="0.25">
      <c r="BJ5810" t="str">
        <f t="shared" si="1280"/>
        <v xml:space="preserve"> </v>
      </c>
      <c r="BK5810" t="str">
        <f t="shared" si="1281"/>
        <v xml:space="preserve"> </v>
      </c>
      <c r="BL5810" t="str">
        <f t="shared" si="1282"/>
        <v xml:space="preserve"> </v>
      </c>
    </row>
    <row r="5811" spans="62:64" x14ac:dyDescent="0.25">
      <c r="BJ5811" t="str">
        <f t="shared" si="1280"/>
        <v xml:space="preserve"> </v>
      </c>
      <c r="BK5811" t="str">
        <f t="shared" si="1281"/>
        <v xml:space="preserve"> </v>
      </c>
      <c r="BL5811" t="str">
        <f t="shared" si="1282"/>
        <v xml:space="preserve"> </v>
      </c>
    </row>
    <row r="5812" spans="62:64" x14ac:dyDescent="0.25">
      <c r="BJ5812" t="str">
        <f t="shared" si="1280"/>
        <v xml:space="preserve"> </v>
      </c>
      <c r="BK5812" t="str">
        <f t="shared" si="1281"/>
        <v xml:space="preserve"> </v>
      </c>
      <c r="BL5812" t="str">
        <f t="shared" si="1282"/>
        <v xml:space="preserve"> </v>
      </c>
    </row>
    <row r="5813" spans="62:64" x14ac:dyDescent="0.25">
      <c r="BJ5813" t="str">
        <f t="shared" si="1280"/>
        <v xml:space="preserve"> </v>
      </c>
      <c r="BK5813" t="str">
        <f t="shared" si="1281"/>
        <v xml:space="preserve"> </v>
      </c>
      <c r="BL5813" t="str">
        <f t="shared" si="1282"/>
        <v xml:space="preserve"> </v>
      </c>
    </row>
    <row r="5814" spans="62:64" x14ac:dyDescent="0.25">
      <c r="BJ5814" t="str">
        <f t="shared" si="1280"/>
        <v xml:space="preserve"> </v>
      </c>
      <c r="BK5814" t="str">
        <f t="shared" si="1281"/>
        <v xml:space="preserve"> </v>
      </c>
      <c r="BL5814" t="str">
        <f t="shared" si="1282"/>
        <v xml:space="preserve"> </v>
      </c>
    </row>
    <row r="5815" spans="62:64" x14ac:dyDescent="0.25">
      <c r="BJ5815" t="str">
        <f t="shared" si="1280"/>
        <v xml:space="preserve"> </v>
      </c>
      <c r="BK5815" t="str">
        <f t="shared" si="1281"/>
        <v xml:space="preserve"> </v>
      </c>
      <c r="BL5815" t="str">
        <f t="shared" si="1282"/>
        <v xml:space="preserve"> </v>
      </c>
    </row>
    <row r="5816" spans="62:64" x14ac:dyDescent="0.25">
      <c r="BJ5816" t="str">
        <f t="shared" si="1280"/>
        <v xml:space="preserve"> </v>
      </c>
      <c r="BK5816" t="str">
        <f t="shared" si="1281"/>
        <v xml:space="preserve"> </v>
      </c>
      <c r="BL5816" t="str">
        <f t="shared" si="1282"/>
        <v xml:space="preserve"> </v>
      </c>
    </row>
    <row r="5817" spans="62:64" x14ac:dyDescent="0.25">
      <c r="BJ5817" t="str">
        <f t="shared" si="1280"/>
        <v xml:space="preserve"> </v>
      </c>
      <c r="BK5817" t="str">
        <f t="shared" si="1281"/>
        <v xml:space="preserve"> </v>
      </c>
      <c r="BL5817" t="str">
        <f t="shared" si="1282"/>
        <v xml:space="preserve"> </v>
      </c>
    </row>
    <row r="5818" spans="62:64" x14ac:dyDescent="0.25">
      <c r="BJ5818" t="str">
        <f t="shared" si="1280"/>
        <v xml:space="preserve"> </v>
      </c>
      <c r="BK5818" t="str">
        <f t="shared" si="1281"/>
        <v xml:space="preserve"> </v>
      </c>
      <c r="BL5818" t="str">
        <f t="shared" si="1282"/>
        <v xml:space="preserve"> </v>
      </c>
    </row>
    <row r="5819" spans="62:64" x14ac:dyDescent="0.25">
      <c r="BJ5819" t="str">
        <f t="shared" si="1280"/>
        <v xml:space="preserve"> </v>
      </c>
      <c r="BK5819" t="str">
        <f t="shared" si="1281"/>
        <v xml:space="preserve"> </v>
      </c>
      <c r="BL5819" t="str">
        <f t="shared" si="1282"/>
        <v xml:space="preserve"> </v>
      </c>
    </row>
    <row r="5820" spans="62:64" x14ac:dyDescent="0.25">
      <c r="BJ5820" t="str">
        <f t="shared" si="1280"/>
        <v xml:space="preserve"> </v>
      </c>
      <c r="BK5820" t="str">
        <f t="shared" si="1281"/>
        <v xml:space="preserve"> </v>
      </c>
      <c r="BL5820" t="str">
        <f t="shared" si="1282"/>
        <v xml:space="preserve"> </v>
      </c>
    </row>
    <row r="5821" spans="62:64" x14ac:dyDescent="0.25">
      <c r="BJ5821" t="str">
        <f t="shared" si="1280"/>
        <v xml:space="preserve"> </v>
      </c>
      <c r="BK5821" t="str">
        <f t="shared" si="1281"/>
        <v xml:space="preserve"> </v>
      </c>
      <c r="BL5821" t="str">
        <f t="shared" si="1282"/>
        <v xml:space="preserve"> </v>
      </c>
    </row>
    <row r="5822" spans="62:64" x14ac:dyDescent="0.25">
      <c r="BJ5822" t="str">
        <f t="shared" si="1280"/>
        <v xml:space="preserve"> </v>
      </c>
      <c r="BK5822" t="str">
        <f t="shared" si="1281"/>
        <v xml:space="preserve"> </v>
      </c>
      <c r="BL5822" t="str">
        <f t="shared" si="1282"/>
        <v xml:space="preserve"> </v>
      </c>
    </row>
    <row r="5823" spans="62:64" x14ac:dyDescent="0.25">
      <c r="BJ5823" t="str">
        <f t="shared" si="1280"/>
        <v xml:space="preserve"> </v>
      </c>
      <c r="BK5823" t="str">
        <f t="shared" si="1281"/>
        <v xml:space="preserve"> </v>
      </c>
      <c r="BL5823" t="str">
        <f t="shared" si="1282"/>
        <v xml:space="preserve"> </v>
      </c>
    </row>
    <row r="5824" spans="62:64" x14ac:dyDescent="0.25">
      <c r="BJ5824" t="str">
        <f t="shared" si="1280"/>
        <v xml:space="preserve"> </v>
      </c>
      <c r="BK5824" t="str">
        <f t="shared" si="1281"/>
        <v xml:space="preserve"> </v>
      </c>
      <c r="BL5824" t="str">
        <f t="shared" si="1282"/>
        <v xml:space="preserve"> </v>
      </c>
    </row>
    <row r="5825" spans="62:64" x14ac:dyDescent="0.25">
      <c r="BJ5825" t="str">
        <f t="shared" si="1280"/>
        <v xml:space="preserve"> </v>
      </c>
      <c r="BK5825" t="str">
        <f t="shared" si="1281"/>
        <v xml:space="preserve"> </v>
      </c>
      <c r="BL5825" t="str">
        <f t="shared" si="1282"/>
        <v xml:space="preserve"> </v>
      </c>
    </row>
    <row r="5826" spans="62:64" x14ac:dyDescent="0.25">
      <c r="BJ5826" t="str">
        <f t="shared" si="1280"/>
        <v xml:space="preserve"> </v>
      </c>
      <c r="BK5826" t="str">
        <f t="shared" si="1281"/>
        <v xml:space="preserve"> </v>
      </c>
      <c r="BL5826" t="str">
        <f t="shared" si="1282"/>
        <v xml:space="preserve"> </v>
      </c>
    </row>
    <row r="5827" spans="62:64" x14ac:dyDescent="0.25">
      <c r="BJ5827" t="str">
        <f t="shared" ref="BJ5827:BJ5890" si="1283">IF(BI5827=$BM$2,"JÓ"," ")</f>
        <v xml:space="preserve"> </v>
      </c>
      <c r="BK5827" t="str">
        <f t="shared" ref="BK5827:BK5890" si="1284">IF(BI5827=$BM$3,"JÓ"," ")</f>
        <v xml:space="preserve"> </v>
      </c>
      <c r="BL5827" t="str">
        <f t="shared" ref="BL5827:BL5890" si="1285">IF(BI5827=$BM$4,"JÓ"," ")</f>
        <v xml:space="preserve"> </v>
      </c>
    </row>
    <row r="5828" spans="62:64" x14ac:dyDescent="0.25">
      <c r="BJ5828" t="str">
        <f t="shared" si="1283"/>
        <v xml:space="preserve"> </v>
      </c>
      <c r="BK5828" t="str">
        <f t="shared" si="1284"/>
        <v xml:space="preserve"> </v>
      </c>
      <c r="BL5828" t="str">
        <f t="shared" si="1285"/>
        <v xml:space="preserve"> </v>
      </c>
    </row>
    <row r="5829" spans="62:64" x14ac:dyDescent="0.25">
      <c r="BJ5829" t="str">
        <f t="shared" si="1283"/>
        <v xml:space="preserve"> </v>
      </c>
      <c r="BK5829" t="str">
        <f t="shared" si="1284"/>
        <v xml:space="preserve"> </v>
      </c>
      <c r="BL5829" t="str">
        <f t="shared" si="1285"/>
        <v xml:space="preserve"> </v>
      </c>
    </row>
    <row r="5830" spans="62:64" x14ac:dyDescent="0.25">
      <c r="BJ5830" t="str">
        <f t="shared" si="1283"/>
        <v xml:space="preserve"> </v>
      </c>
      <c r="BK5830" t="str">
        <f t="shared" si="1284"/>
        <v xml:space="preserve"> </v>
      </c>
      <c r="BL5830" t="str">
        <f t="shared" si="1285"/>
        <v xml:space="preserve"> </v>
      </c>
    </row>
    <row r="5831" spans="62:64" x14ac:dyDescent="0.25">
      <c r="BJ5831" t="str">
        <f t="shared" si="1283"/>
        <v xml:space="preserve"> </v>
      </c>
      <c r="BK5831" t="str">
        <f t="shared" si="1284"/>
        <v xml:space="preserve"> </v>
      </c>
      <c r="BL5831" t="str">
        <f t="shared" si="1285"/>
        <v xml:space="preserve"> </v>
      </c>
    </row>
    <row r="5832" spans="62:64" x14ac:dyDescent="0.25">
      <c r="BJ5832" t="str">
        <f t="shared" si="1283"/>
        <v xml:space="preserve"> </v>
      </c>
      <c r="BK5832" t="str">
        <f t="shared" si="1284"/>
        <v xml:space="preserve"> </v>
      </c>
      <c r="BL5832" t="str">
        <f t="shared" si="1285"/>
        <v xml:space="preserve"> </v>
      </c>
    </row>
    <row r="5833" spans="62:64" x14ac:dyDescent="0.25">
      <c r="BJ5833" t="str">
        <f t="shared" si="1283"/>
        <v xml:space="preserve"> </v>
      </c>
      <c r="BK5833" t="str">
        <f t="shared" si="1284"/>
        <v xml:space="preserve"> </v>
      </c>
      <c r="BL5833" t="str">
        <f t="shared" si="1285"/>
        <v xml:space="preserve"> </v>
      </c>
    </row>
    <row r="5834" spans="62:64" x14ac:dyDescent="0.25">
      <c r="BJ5834" t="str">
        <f t="shared" si="1283"/>
        <v xml:space="preserve"> </v>
      </c>
      <c r="BK5834" t="str">
        <f t="shared" si="1284"/>
        <v xml:space="preserve"> </v>
      </c>
      <c r="BL5834" t="str">
        <f t="shared" si="1285"/>
        <v xml:space="preserve"> </v>
      </c>
    </row>
    <row r="5835" spans="62:64" x14ac:dyDescent="0.25">
      <c r="BJ5835" t="str">
        <f t="shared" si="1283"/>
        <v xml:space="preserve"> </v>
      </c>
      <c r="BK5835" t="str">
        <f t="shared" si="1284"/>
        <v xml:space="preserve"> </v>
      </c>
      <c r="BL5835" t="str">
        <f t="shared" si="1285"/>
        <v xml:space="preserve"> </v>
      </c>
    </row>
    <row r="5836" spans="62:64" x14ac:dyDescent="0.25">
      <c r="BJ5836" t="str">
        <f t="shared" si="1283"/>
        <v xml:space="preserve"> </v>
      </c>
      <c r="BK5836" t="str">
        <f t="shared" si="1284"/>
        <v xml:space="preserve"> </v>
      </c>
      <c r="BL5836" t="str">
        <f t="shared" si="1285"/>
        <v xml:space="preserve"> </v>
      </c>
    </row>
    <row r="5837" spans="62:64" x14ac:dyDescent="0.25">
      <c r="BJ5837" t="str">
        <f t="shared" si="1283"/>
        <v xml:space="preserve"> </v>
      </c>
      <c r="BK5837" t="str">
        <f t="shared" si="1284"/>
        <v xml:space="preserve"> </v>
      </c>
      <c r="BL5837" t="str">
        <f t="shared" si="1285"/>
        <v xml:space="preserve"> </v>
      </c>
    </row>
    <row r="5838" spans="62:64" x14ac:dyDescent="0.25">
      <c r="BJ5838" t="str">
        <f t="shared" si="1283"/>
        <v xml:space="preserve"> </v>
      </c>
      <c r="BK5838" t="str">
        <f t="shared" si="1284"/>
        <v xml:space="preserve"> </v>
      </c>
      <c r="BL5838" t="str">
        <f t="shared" si="1285"/>
        <v xml:space="preserve"> </v>
      </c>
    </row>
    <row r="5839" spans="62:64" x14ac:dyDescent="0.25">
      <c r="BJ5839" t="str">
        <f t="shared" si="1283"/>
        <v xml:space="preserve"> </v>
      </c>
      <c r="BK5839" t="str">
        <f t="shared" si="1284"/>
        <v xml:space="preserve"> </v>
      </c>
      <c r="BL5839" t="str">
        <f t="shared" si="1285"/>
        <v xml:space="preserve"> </v>
      </c>
    </row>
    <row r="5840" spans="62:64" x14ac:dyDescent="0.25">
      <c r="BJ5840" t="str">
        <f t="shared" si="1283"/>
        <v xml:space="preserve"> </v>
      </c>
      <c r="BK5840" t="str">
        <f t="shared" si="1284"/>
        <v xml:space="preserve"> </v>
      </c>
      <c r="BL5840" t="str">
        <f t="shared" si="1285"/>
        <v xml:space="preserve"> </v>
      </c>
    </row>
    <row r="5841" spans="62:64" x14ac:dyDescent="0.25">
      <c r="BJ5841" t="str">
        <f t="shared" si="1283"/>
        <v xml:space="preserve"> </v>
      </c>
      <c r="BK5841" t="str">
        <f t="shared" si="1284"/>
        <v xml:space="preserve"> </v>
      </c>
      <c r="BL5841" t="str">
        <f t="shared" si="1285"/>
        <v xml:space="preserve"> </v>
      </c>
    </row>
    <row r="5842" spans="62:64" x14ac:dyDescent="0.25">
      <c r="BJ5842" t="str">
        <f t="shared" si="1283"/>
        <v xml:space="preserve"> </v>
      </c>
      <c r="BK5842" t="str">
        <f t="shared" si="1284"/>
        <v xml:space="preserve"> </v>
      </c>
      <c r="BL5842" t="str">
        <f t="shared" si="1285"/>
        <v xml:space="preserve"> </v>
      </c>
    </row>
    <row r="5843" spans="62:64" x14ac:dyDescent="0.25">
      <c r="BJ5843" t="str">
        <f t="shared" si="1283"/>
        <v xml:space="preserve"> </v>
      </c>
      <c r="BK5843" t="str">
        <f t="shared" si="1284"/>
        <v xml:space="preserve"> </v>
      </c>
      <c r="BL5843" t="str">
        <f t="shared" si="1285"/>
        <v xml:space="preserve"> </v>
      </c>
    </row>
    <row r="5844" spans="62:64" x14ac:dyDescent="0.25">
      <c r="BJ5844" t="str">
        <f t="shared" si="1283"/>
        <v xml:space="preserve"> </v>
      </c>
      <c r="BK5844" t="str">
        <f t="shared" si="1284"/>
        <v xml:space="preserve"> </v>
      </c>
      <c r="BL5844" t="str">
        <f t="shared" si="1285"/>
        <v xml:space="preserve"> </v>
      </c>
    </row>
    <row r="5845" spans="62:64" x14ac:dyDescent="0.25">
      <c r="BJ5845" t="str">
        <f t="shared" si="1283"/>
        <v xml:space="preserve"> </v>
      </c>
      <c r="BK5845" t="str">
        <f t="shared" si="1284"/>
        <v xml:space="preserve"> </v>
      </c>
      <c r="BL5845" t="str">
        <f t="shared" si="1285"/>
        <v xml:space="preserve"> </v>
      </c>
    </row>
    <row r="5846" spans="62:64" x14ac:dyDescent="0.25">
      <c r="BJ5846" t="str">
        <f t="shared" si="1283"/>
        <v xml:space="preserve"> </v>
      </c>
      <c r="BK5846" t="str">
        <f t="shared" si="1284"/>
        <v xml:space="preserve"> </v>
      </c>
      <c r="BL5846" t="str">
        <f t="shared" si="1285"/>
        <v xml:space="preserve"> </v>
      </c>
    </row>
    <row r="5847" spans="62:64" x14ac:dyDescent="0.25">
      <c r="BJ5847" t="str">
        <f t="shared" si="1283"/>
        <v xml:space="preserve"> </v>
      </c>
      <c r="BK5847" t="str">
        <f t="shared" si="1284"/>
        <v xml:space="preserve"> </v>
      </c>
      <c r="BL5847" t="str">
        <f t="shared" si="1285"/>
        <v xml:space="preserve"> </v>
      </c>
    </row>
    <row r="5848" spans="62:64" x14ac:dyDescent="0.25">
      <c r="BJ5848" t="str">
        <f t="shared" si="1283"/>
        <v xml:space="preserve"> </v>
      </c>
      <c r="BK5848" t="str">
        <f t="shared" si="1284"/>
        <v xml:space="preserve"> </v>
      </c>
      <c r="BL5848" t="str">
        <f t="shared" si="1285"/>
        <v xml:space="preserve"> </v>
      </c>
    </row>
    <row r="5849" spans="62:64" x14ac:dyDescent="0.25">
      <c r="BJ5849" t="str">
        <f t="shared" si="1283"/>
        <v xml:space="preserve"> </v>
      </c>
      <c r="BK5849" t="str">
        <f t="shared" si="1284"/>
        <v xml:space="preserve"> </v>
      </c>
      <c r="BL5849" t="str">
        <f t="shared" si="1285"/>
        <v xml:space="preserve"> </v>
      </c>
    </row>
    <row r="5850" spans="62:64" x14ac:dyDescent="0.25">
      <c r="BJ5850" t="str">
        <f t="shared" si="1283"/>
        <v xml:space="preserve"> </v>
      </c>
      <c r="BK5850" t="str">
        <f t="shared" si="1284"/>
        <v xml:space="preserve"> </v>
      </c>
      <c r="BL5850" t="str">
        <f t="shared" si="1285"/>
        <v xml:space="preserve"> </v>
      </c>
    </row>
    <row r="5851" spans="62:64" x14ac:dyDescent="0.25">
      <c r="BJ5851" t="str">
        <f t="shared" si="1283"/>
        <v xml:space="preserve"> </v>
      </c>
      <c r="BK5851" t="str">
        <f t="shared" si="1284"/>
        <v xml:space="preserve"> </v>
      </c>
      <c r="BL5851" t="str">
        <f t="shared" si="1285"/>
        <v xml:space="preserve"> </v>
      </c>
    </row>
    <row r="5852" spans="62:64" x14ac:dyDescent="0.25">
      <c r="BJ5852" t="str">
        <f t="shared" si="1283"/>
        <v xml:space="preserve"> </v>
      </c>
      <c r="BK5852" t="str">
        <f t="shared" si="1284"/>
        <v xml:space="preserve"> </v>
      </c>
      <c r="BL5852" t="str">
        <f t="shared" si="1285"/>
        <v xml:space="preserve"> </v>
      </c>
    </row>
    <row r="5853" spans="62:64" x14ac:dyDescent="0.25">
      <c r="BJ5853" t="str">
        <f t="shared" si="1283"/>
        <v xml:space="preserve"> </v>
      </c>
      <c r="BK5853" t="str">
        <f t="shared" si="1284"/>
        <v xml:space="preserve"> </v>
      </c>
      <c r="BL5853" t="str">
        <f t="shared" si="1285"/>
        <v xml:space="preserve"> </v>
      </c>
    </row>
    <row r="5854" spans="62:64" x14ac:dyDescent="0.25">
      <c r="BJ5854" t="str">
        <f t="shared" si="1283"/>
        <v xml:space="preserve"> </v>
      </c>
      <c r="BK5854" t="str">
        <f t="shared" si="1284"/>
        <v xml:space="preserve"> </v>
      </c>
      <c r="BL5854" t="str">
        <f t="shared" si="1285"/>
        <v xml:space="preserve"> </v>
      </c>
    </row>
    <row r="5855" spans="62:64" x14ac:dyDescent="0.25">
      <c r="BJ5855" t="str">
        <f t="shared" si="1283"/>
        <v xml:space="preserve"> </v>
      </c>
      <c r="BK5855" t="str">
        <f t="shared" si="1284"/>
        <v xml:space="preserve"> </v>
      </c>
      <c r="BL5855" t="str">
        <f t="shared" si="1285"/>
        <v xml:space="preserve"> </v>
      </c>
    </row>
    <row r="5856" spans="62:64" x14ac:dyDescent="0.25">
      <c r="BJ5856" t="str">
        <f t="shared" si="1283"/>
        <v xml:space="preserve"> </v>
      </c>
      <c r="BK5856" t="str">
        <f t="shared" si="1284"/>
        <v xml:space="preserve"> </v>
      </c>
      <c r="BL5856" t="str">
        <f t="shared" si="1285"/>
        <v xml:space="preserve"> </v>
      </c>
    </row>
    <row r="5857" spans="62:64" x14ac:dyDescent="0.25">
      <c r="BJ5857" t="str">
        <f t="shared" si="1283"/>
        <v xml:space="preserve"> </v>
      </c>
      <c r="BK5857" t="str">
        <f t="shared" si="1284"/>
        <v xml:space="preserve"> </v>
      </c>
      <c r="BL5857" t="str">
        <f t="shared" si="1285"/>
        <v xml:space="preserve"> </v>
      </c>
    </row>
    <row r="5858" spans="62:64" x14ac:dyDescent="0.25">
      <c r="BJ5858" t="str">
        <f t="shared" si="1283"/>
        <v xml:space="preserve"> </v>
      </c>
      <c r="BK5858" t="str">
        <f t="shared" si="1284"/>
        <v xml:space="preserve"> </v>
      </c>
      <c r="BL5858" t="str">
        <f t="shared" si="1285"/>
        <v xml:space="preserve"> </v>
      </c>
    </row>
    <row r="5859" spans="62:64" x14ac:dyDescent="0.25">
      <c r="BJ5859" t="str">
        <f t="shared" si="1283"/>
        <v xml:space="preserve"> </v>
      </c>
      <c r="BK5859" t="str">
        <f t="shared" si="1284"/>
        <v xml:space="preserve"> </v>
      </c>
      <c r="BL5859" t="str">
        <f t="shared" si="1285"/>
        <v xml:space="preserve"> </v>
      </c>
    </row>
    <row r="5860" spans="62:64" x14ac:dyDescent="0.25">
      <c r="BJ5860" t="str">
        <f t="shared" si="1283"/>
        <v xml:space="preserve"> </v>
      </c>
      <c r="BK5860" t="str">
        <f t="shared" si="1284"/>
        <v xml:space="preserve"> </v>
      </c>
      <c r="BL5860" t="str">
        <f t="shared" si="1285"/>
        <v xml:space="preserve"> </v>
      </c>
    </row>
    <row r="5861" spans="62:64" x14ac:dyDescent="0.25">
      <c r="BJ5861" t="str">
        <f t="shared" si="1283"/>
        <v xml:space="preserve"> </v>
      </c>
      <c r="BK5861" t="str">
        <f t="shared" si="1284"/>
        <v xml:space="preserve"> </v>
      </c>
      <c r="BL5861" t="str">
        <f t="shared" si="1285"/>
        <v xml:space="preserve"> </v>
      </c>
    </row>
    <row r="5862" spans="62:64" x14ac:dyDescent="0.25">
      <c r="BJ5862" t="str">
        <f t="shared" si="1283"/>
        <v xml:space="preserve"> </v>
      </c>
      <c r="BK5862" t="str">
        <f t="shared" si="1284"/>
        <v xml:space="preserve"> </v>
      </c>
      <c r="BL5862" t="str">
        <f t="shared" si="1285"/>
        <v xml:space="preserve"> </v>
      </c>
    </row>
    <row r="5863" spans="62:64" x14ac:dyDescent="0.25">
      <c r="BJ5863" t="str">
        <f t="shared" si="1283"/>
        <v xml:space="preserve"> </v>
      </c>
      <c r="BK5863" t="str">
        <f t="shared" si="1284"/>
        <v xml:space="preserve"> </v>
      </c>
      <c r="BL5863" t="str">
        <f t="shared" si="1285"/>
        <v xml:space="preserve"> </v>
      </c>
    </row>
    <row r="5864" spans="62:64" x14ac:dyDescent="0.25">
      <c r="BJ5864" t="str">
        <f t="shared" si="1283"/>
        <v xml:space="preserve"> </v>
      </c>
      <c r="BK5864" t="str">
        <f t="shared" si="1284"/>
        <v xml:space="preserve"> </v>
      </c>
      <c r="BL5864" t="str">
        <f t="shared" si="1285"/>
        <v xml:space="preserve"> </v>
      </c>
    </row>
    <row r="5865" spans="62:64" x14ac:dyDescent="0.25">
      <c r="BJ5865" t="str">
        <f t="shared" si="1283"/>
        <v xml:space="preserve"> </v>
      </c>
      <c r="BK5865" t="str">
        <f t="shared" si="1284"/>
        <v xml:space="preserve"> </v>
      </c>
      <c r="BL5865" t="str">
        <f t="shared" si="1285"/>
        <v xml:space="preserve"> </v>
      </c>
    </row>
    <row r="5866" spans="62:64" x14ac:dyDescent="0.25">
      <c r="BJ5866" t="str">
        <f t="shared" si="1283"/>
        <v xml:space="preserve"> </v>
      </c>
      <c r="BK5866" t="str">
        <f t="shared" si="1284"/>
        <v xml:space="preserve"> </v>
      </c>
      <c r="BL5866" t="str">
        <f t="shared" si="1285"/>
        <v xml:space="preserve"> </v>
      </c>
    </row>
    <row r="5867" spans="62:64" x14ac:dyDescent="0.25">
      <c r="BJ5867" t="str">
        <f t="shared" si="1283"/>
        <v xml:space="preserve"> </v>
      </c>
      <c r="BK5867" t="str">
        <f t="shared" si="1284"/>
        <v xml:space="preserve"> </v>
      </c>
      <c r="BL5867" t="str">
        <f t="shared" si="1285"/>
        <v xml:space="preserve"> </v>
      </c>
    </row>
    <row r="5868" spans="62:64" x14ac:dyDescent="0.25">
      <c r="BJ5868" t="str">
        <f t="shared" si="1283"/>
        <v xml:space="preserve"> </v>
      </c>
      <c r="BK5868" t="str">
        <f t="shared" si="1284"/>
        <v xml:space="preserve"> </v>
      </c>
      <c r="BL5868" t="str">
        <f t="shared" si="1285"/>
        <v xml:space="preserve"> </v>
      </c>
    </row>
    <row r="5869" spans="62:64" x14ac:dyDescent="0.25">
      <c r="BJ5869" t="str">
        <f t="shared" si="1283"/>
        <v xml:space="preserve"> </v>
      </c>
      <c r="BK5869" t="str">
        <f t="shared" si="1284"/>
        <v xml:space="preserve"> </v>
      </c>
      <c r="BL5869" t="str">
        <f t="shared" si="1285"/>
        <v xml:space="preserve"> </v>
      </c>
    </row>
    <row r="5870" spans="62:64" x14ac:dyDescent="0.25">
      <c r="BJ5870" t="str">
        <f t="shared" si="1283"/>
        <v xml:space="preserve"> </v>
      </c>
      <c r="BK5870" t="str">
        <f t="shared" si="1284"/>
        <v xml:space="preserve"> </v>
      </c>
      <c r="BL5870" t="str">
        <f t="shared" si="1285"/>
        <v xml:space="preserve"> </v>
      </c>
    </row>
    <row r="5871" spans="62:64" x14ac:dyDescent="0.25">
      <c r="BJ5871" t="str">
        <f t="shared" si="1283"/>
        <v xml:space="preserve"> </v>
      </c>
      <c r="BK5871" t="str">
        <f t="shared" si="1284"/>
        <v xml:space="preserve"> </v>
      </c>
      <c r="BL5871" t="str">
        <f t="shared" si="1285"/>
        <v xml:space="preserve"> </v>
      </c>
    </row>
    <row r="5872" spans="62:64" x14ac:dyDescent="0.25">
      <c r="BJ5872" t="str">
        <f t="shared" si="1283"/>
        <v xml:space="preserve"> </v>
      </c>
      <c r="BK5872" t="str">
        <f t="shared" si="1284"/>
        <v xml:space="preserve"> </v>
      </c>
      <c r="BL5872" t="str">
        <f t="shared" si="1285"/>
        <v xml:space="preserve"> </v>
      </c>
    </row>
    <row r="5873" spans="62:64" x14ac:dyDescent="0.25">
      <c r="BJ5873" t="str">
        <f t="shared" si="1283"/>
        <v xml:space="preserve"> </v>
      </c>
      <c r="BK5873" t="str">
        <f t="shared" si="1284"/>
        <v xml:space="preserve"> </v>
      </c>
      <c r="BL5873" t="str">
        <f t="shared" si="1285"/>
        <v xml:space="preserve"> </v>
      </c>
    </row>
    <row r="5874" spans="62:64" x14ac:dyDescent="0.25">
      <c r="BJ5874" t="str">
        <f t="shared" si="1283"/>
        <v xml:space="preserve"> </v>
      </c>
      <c r="BK5874" t="str">
        <f t="shared" si="1284"/>
        <v xml:space="preserve"> </v>
      </c>
      <c r="BL5874" t="str">
        <f t="shared" si="1285"/>
        <v xml:space="preserve"> </v>
      </c>
    </row>
    <row r="5875" spans="62:64" x14ac:dyDescent="0.25">
      <c r="BJ5875" t="str">
        <f t="shared" si="1283"/>
        <v xml:space="preserve"> </v>
      </c>
      <c r="BK5875" t="str">
        <f t="shared" si="1284"/>
        <v xml:space="preserve"> </v>
      </c>
      <c r="BL5875" t="str">
        <f t="shared" si="1285"/>
        <v xml:space="preserve"> </v>
      </c>
    </row>
    <row r="5876" spans="62:64" x14ac:dyDescent="0.25">
      <c r="BJ5876" t="str">
        <f t="shared" si="1283"/>
        <v xml:space="preserve"> </v>
      </c>
      <c r="BK5876" t="str">
        <f t="shared" si="1284"/>
        <v xml:space="preserve"> </v>
      </c>
      <c r="BL5876" t="str">
        <f t="shared" si="1285"/>
        <v xml:space="preserve"> </v>
      </c>
    </row>
    <row r="5877" spans="62:64" x14ac:dyDescent="0.25">
      <c r="BJ5877" t="str">
        <f t="shared" si="1283"/>
        <v xml:space="preserve"> </v>
      </c>
      <c r="BK5877" t="str">
        <f t="shared" si="1284"/>
        <v xml:space="preserve"> </v>
      </c>
      <c r="BL5877" t="str">
        <f t="shared" si="1285"/>
        <v xml:space="preserve"> </v>
      </c>
    </row>
    <row r="5878" spans="62:64" x14ac:dyDescent="0.25">
      <c r="BJ5878" t="str">
        <f t="shared" si="1283"/>
        <v xml:space="preserve"> </v>
      </c>
      <c r="BK5878" t="str">
        <f t="shared" si="1284"/>
        <v xml:space="preserve"> </v>
      </c>
      <c r="BL5878" t="str">
        <f t="shared" si="1285"/>
        <v xml:space="preserve"> </v>
      </c>
    </row>
    <row r="5879" spans="62:64" x14ac:dyDescent="0.25">
      <c r="BJ5879" t="str">
        <f t="shared" si="1283"/>
        <v xml:space="preserve"> </v>
      </c>
      <c r="BK5879" t="str">
        <f t="shared" si="1284"/>
        <v xml:space="preserve"> </v>
      </c>
      <c r="BL5879" t="str">
        <f t="shared" si="1285"/>
        <v xml:space="preserve"> </v>
      </c>
    </row>
    <row r="5880" spans="62:64" x14ac:dyDescent="0.25">
      <c r="BJ5880" t="str">
        <f t="shared" si="1283"/>
        <v xml:space="preserve"> </v>
      </c>
      <c r="BK5880" t="str">
        <f t="shared" si="1284"/>
        <v xml:space="preserve"> </v>
      </c>
      <c r="BL5880" t="str">
        <f t="shared" si="1285"/>
        <v xml:space="preserve"> </v>
      </c>
    </row>
    <row r="5881" spans="62:64" x14ac:dyDescent="0.25">
      <c r="BJ5881" t="str">
        <f t="shared" si="1283"/>
        <v xml:space="preserve"> </v>
      </c>
      <c r="BK5881" t="str">
        <f t="shared" si="1284"/>
        <v xml:space="preserve"> </v>
      </c>
      <c r="BL5881" t="str">
        <f t="shared" si="1285"/>
        <v xml:space="preserve"> </v>
      </c>
    </row>
    <row r="5882" spans="62:64" x14ac:dyDescent="0.25">
      <c r="BJ5882" t="str">
        <f t="shared" si="1283"/>
        <v xml:space="preserve"> </v>
      </c>
      <c r="BK5882" t="str">
        <f t="shared" si="1284"/>
        <v xml:space="preserve"> </v>
      </c>
      <c r="BL5882" t="str">
        <f t="shared" si="1285"/>
        <v xml:space="preserve"> </v>
      </c>
    </row>
    <row r="5883" spans="62:64" x14ac:dyDescent="0.25">
      <c r="BJ5883" t="str">
        <f t="shared" si="1283"/>
        <v xml:space="preserve"> </v>
      </c>
      <c r="BK5883" t="str">
        <f t="shared" si="1284"/>
        <v xml:space="preserve"> </v>
      </c>
      <c r="BL5883" t="str">
        <f t="shared" si="1285"/>
        <v xml:space="preserve"> </v>
      </c>
    </row>
    <row r="5884" spans="62:64" x14ac:dyDescent="0.25">
      <c r="BJ5884" t="str">
        <f t="shared" si="1283"/>
        <v xml:space="preserve"> </v>
      </c>
      <c r="BK5884" t="str">
        <f t="shared" si="1284"/>
        <v xml:space="preserve"> </v>
      </c>
      <c r="BL5884" t="str">
        <f t="shared" si="1285"/>
        <v xml:space="preserve"> </v>
      </c>
    </row>
    <row r="5885" spans="62:64" x14ac:dyDescent="0.25">
      <c r="BJ5885" t="str">
        <f t="shared" si="1283"/>
        <v xml:space="preserve"> </v>
      </c>
      <c r="BK5885" t="str">
        <f t="shared" si="1284"/>
        <v xml:space="preserve"> </v>
      </c>
      <c r="BL5885" t="str">
        <f t="shared" si="1285"/>
        <v xml:space="preserve"> </v>
      </c>
    </row>
    <row r="5886" spans="62:64" x14ac:dyDescent="0.25">
      <c r="BJ5886" t="str">
        <f t="shared" si="1283"/>
        <v xml:space="preserve"> </v>
      </c>
      <c r="BK5886" t="str">
        <f t="shared" si="1284"/>
        <v xml:space="preserve"> </v>
      </c>
      <c r="BL5886" t="str">
        <f t="shared" si="1285"/>
        <v xml:space="preserve"> </v>
      </c>
    </row>
    <row r="5887" spans="62:64" x14ac:dyDescent="0.25">
      <c r="BJ5887" t="str">
        <f t="shared" si="1283"/>
        <v xml:space="preserve"> </v>
      </c>
      <c r="BK5887" t="str">
        <f t="shared" si="1284"/>
        <v xml:space="preserve"> </v>
      </c>
      <c r="BL5887" t="str">
        <f t="shared" si="1285"/>
        <v xml:space="preserve"> </v>
      </c>
    </row>
    <row r="5888" spans="62:64" x14ac:dyDescent="0.25">
      <c r="BJ5888" t="str">
        <f t="shared" si="1283"/>
        <v xml:space="preserve"> </v>
      </c>
      <c r="BK5888" t="str">
        <f t="shared" si="1284"/>
        <v xml:space="preserve"> </v>
      </c>
      <c r="BL5888" t="str">
        <f t="shared" si="1285"/>
        <v xml:space="preserve"> </v>
      </c>
    </row>
    <row r="5889" spans="62:64" x14ac:dyDescent="0.25">
      <c r="BJ5889" t="str">
        <f t="shared" si="1283"/>
        <v xml:space="preserve"> </v>
      </c>
      <c r="BK5889" t="str">
        <f t="shared" si="1284"/>
        <v xml:space="preserve"> </v>
      </c>
      <c r="BL5889" t="str">
        <f t="shared" si="1285"/>
        <v xml:space="preserve"> </v>
      </c>
    </row>
    <row r="5890" spans="62:64" x14ac:dyDescent="0.25">
      <c r="BJ5890" t="str">
        <f t="shared" si="1283"/>
        <v xml:space="preserve"> </v>
      </c>
      <c r="BK5890" t="str">
        <f t="shared" si="1284"/>
        <v xml:space="preserve"> </v>
      </c>
      <c r="BL5890" t="str">
        <f t="shared" si="1285"/>
        <v xml:space="preserve"> </v>
      </c>
    </row>
    <row r="5891" spans="62:64" x14ac:dyDescent="0.25">
      <c r="BJ5891" t="str">
        <f t="shared" ref="BJ5891:BJ5954" si="1286">IF(BI5891=$BM$2,"JÓ"," ")</f>
        <v xml:space="preserve"> </v>
      </c>
      <c r="BK5891" t="str">
        <f t="shared" ref="BK5891:BK5954" si="1287">IF(BI5891=$BM$3,"JÓ"," ")</f>
        <v xml:space="preserve"> </v>
      </c>
      <c r="BL5891" t="str">
        <f t="shared" ref="BL5891:BL5954" si="1288">IF(BI5891=$BM$4,"JÓ"," ")</f>
        <v xml:space="preserve"> </v>
      </c>
    </row>
    <row r="5892" spans="62:64" x14ac:dyDescent="0.25">
      <c r="BJ5892" t="str">
        <f t="shared" si="1286"/>
        <v xml:space="preserve"> </v>
      </c>
      <c r="BK5892" t="str">
        <f t="shared" si="1287"/>
        <v xml:space="preserve"> </v>
      </c>
      <c r="BL5892" t="str">
        <f t="shared" si="1288"/>
        <v xml:space="preserve"> </v>
      </c>
    </row>
    <row r="5893" spans="62:64" x14ac:dyDescent="0.25">
      <c r="BJ5893" t="str">
        <f t="shared" si="1286"/>
        <v xml:space="preserve"> </v>
      </c>
      <c r="BK5893" t="str">
        <f t="shared" si="1287"/>
        <v xml:space="preserve"> </v>
      </c>
      <c r="BL5893" t="str">
        <f t="shared" si="1288"/>
        <v xml:space="preserve"> </v>
      </c>
    </row>
    <row r="5894" spans="62:64" x14ac:dyDescent="0.25">
      <c r="BJ5894" t="str">
        <f t="shared" si="1286"/>
        <v xml:space="preserve"> </v>
      </c>
      <c r="BK5894" t="str">
        <f t="shared" si="1287"/>
        <v xml:space="preserve"> </v>
      </c>
      <c r="BL5894" t="str">
        <f t="shared" si="1288"/>
        <v xml:space="preserve"> </v>
      </c>
    </row>
    <row r="5895" spans="62:64" x14ac:dyDescent="0.25">
      <c r="BJ5895" t="str">
        <f t="shared" si="1286"/>
        <v xml:space="preserve"> </v>
      </c>
      <c r="BK5895" t="str">
        <f t="shared" si="1287"/>
        <v xml:space="preserve"> </v>
      </c>
      <c r="BL5895" t="str">
        <f t="shared" si="1288"/>
        <v xml:space="preserve"> </v>
      </c>
    </row>
    <row r="5896" spans="62:64" x14ac:dyDescent="0.25">
      <c r="BJ5896" t="str">
        <f t="shared" si="1286"/>
        <v xml:space="preserve"> </v>
      </c>
      <c r="BK5896" t="str">
        <f t="shared" si="1287"/>
        <v xml:space="preserve"> </v>
      </c>
      <c r="BL5896" t="str">
        <f t="shared" si="1288"/>
        <v xml:space="preserve"> </v>
      </c>
    </row>
    <row r="5897" spans="62:64" x14ac:dyDescent="0.25">
      <c r="BJ5897" t="str">
        <f t="shared" si="1286"/>
        <v xml:space="preserve"> </v>
      </c>
      <c r="BK5897" t="str">
        <f t="shared" si="1287"/>
        <v xml:space="preserve"> </v>
      </c>
      <c r="BL5897" t="str">
        <f t="shared" si="1288"/>
        <v xml:space="preserve"> </v>
      </c>
    </row>
    <row r="5898" spans="62:64" x14ac:dyDescent="0.25">
      <c r="BJ5898" t="str">
        <f t="shared" si="1286"/>
        <v xml:space="preserve"> </v>
      </c>
      <c r="BK5898" t="str">
        <f t="shared" si="1287"/>
        <v xml:space="preserve"> </v>
      </c>
      <c r="BL5898" t="str">
        <f t="shared" si="1288"/>
        <v xml:space="preserve"> </v>
      </c>
    </row>
    <row r="5899" spans="62:64" x14ac:dyDescent="0.25">
      <c r="BJ5899" t="str">
        <f t="shared" si="1286"/>
        <v xml:space="preserve"> </v>
      </c>
      <c r="BK5899" t="str">
        <f t="shared" si="1287"/>
        <v xml:space="preserve"> </v>
      </c>
      <c r="BL5899" t="str">
        <f t="shared" si="1288"/>
        <v xml:space="preserve"> </v>
      </c>
    </row>
    <row r="5900" spans="62:64" x14ac:dyDescent="0.25">
      <c r="BJ5900" t="str">
        <f t="shared" si="1286"/>
        <v xml:space="preserve"> </v>
      </c>
      <c r="BK5900" t="str">
        <f t="shared" si="1287"/>
        <v xml:space="preserve"> </v>
      </c>
      <c r="BL5900" t="str">
        <f t="shared" si="1288"/>
        <v xml:space="preserve"> </v>
      </c>
    </row>
    <row r="5901" spans="62:64" x14ac:dyDescent="0.25">
      <c r="BJ5901" t="str">
        <f t="shared" si="1286"/>
        <v xml:space="preserve"> </v>
      </c>
      <c r="BK5901" t="str">
        <f t="shared" si="1287"/>
        <v xml:space="preserve"> </v>
      </c>
      <c r="BL5901" t="str">
        <f t="shared" si="1288"/>
        <v xml:space="preserve"> </v>
      </c>
    </row>
    <row r="5902" spans="62:64" x14ac:dyDescent="0.25">
      <c r="BJ5902" t="str">
        <f t="shared" si="1286"/>
        <v xml:space="preserve"> </v>
      </c>
      <c r="BK5902" t="str">
        <f t="shared" si="1287"/>
        <v xml:space="preserve"> </v>
      </c>
      <c r="BL5902" t="str">
        <f t="shared" si="1288"/>
        <v xml:space="preserve"> </v>
      </c>
    </row>
    <row r="5903" spans="62:64" x14ac:dyDescent="0.25">
      <c r="BJ5903" t="str">
        <f t="shared" si="1286"/>
        <v xml:space="preserve"> </v>
      </c>
      <c r="BK5903" t="str">
        <f t="shared" si="1287"/>
        <v xml:space="preserve"> </v>
      </c>
      <c r="BL5903" t="str">
        <f t="shared" si="1288"/>
        <v xml:space="preserve"> </v>
      </c>
    </row>
    <row r="5904" spans="62:64" x14ac:dyDescent="0.25">
      <c r="BJ5904" t="str">
        <f t="shared" si="1286"/>
        <v xml:space="preserve"> </v>
      </c>
      <c r="BK5904" t="str">
        <f t="shared" si="1287"/>
        <v xml:space="preserve"> </v>
      </c>
      <c r="BL5904" t="str">
        <f t="shared" si="1288"/>
        <v xml:space="preserve"> </v>
      </c>
    </row>
    <row r="5905" spans="62:64" x14ac:dyDescent="0.25">
      <c r="BJ5905" t="str">
        <f t="shared" si="1286"/>
        <v xml:space="preserve"> </v>
      </c>
      <c r="BK5905" t="str">
        <f t="shared" si="1287"/>
        <v xml:space="preserve"> </v>
      </c>
      <c r="BL5905" t="str">
        <f t="shared" si="1288"/>
        <v xml:space="preserve"> </v>
      </c>
    </row>
    <row r="5906" spans="62:64" x14ac:dyDescent="0.25">
      <c r="BJ5906" t="str">
        <f t="shared" si="1286"/>
        <v xml:space="preserve"> </v>
      </c>
      <c r="BK5906" t="str">
        <f t="shared" si="1287"/>
        <v xml:space="preserve"> </v>
      </c>
      <c r="BL5906" t="str">
        <f t="shared" si="1288"/>
        <v xml:space="preserve"> </v>
      </c>
    </row>
    <row r="5907" spans="62:64" x14ac:dyDescent="0.25">
      <c r="BJ5907" t="str">
        <f t="shared" si="1286"/>
        <v xml:space="preserve"> </v>
      </c>
      <c r="BK5907" t="str">
        <f t="shared" si="1287"/>
        <v xml:space="preserve"> </v>
      </c>
      <c r="BL5907" t="str">
        <f t="shared" si="1288"/>
        <v xml:space="preserve"> </v>
      </c>
    </row>
    <row r="5908" spans="62:64" x14ac:dyDescent="0.25">
      <c r="BJ5908" t="str">
        <f t="shared" si="1286"/>
        <v xml:space="preserve"> </v>
      </c>
      <c r="BK5908" t="str">
        <f t="shared" si="1287"/>
        <v xml:space="preserve"> </v>
      </c>
      <c r="BL5908" t="str">
        <f t="shared" si="1288"/>
        <v xml:space="preserve"> </v>
      </c>
    </row>
    <row r="5909" spans="62:64" x14ac:dyDescent="0.25">
      <c r="BJ5909" t="str">
        <f t="shared" si="1286"/>
        <v xml:space="preserve"> </v>
      </c>
      <c r="BK5909" t="str">
        <f t="shared" si="1287"/>
        <v xml:space="preserve"> </v>
      </c>
      <c r="BL5909" t="str">
        <f t="shared" si="1288"/>
        <v xml:space="preserve"> </v>
      </c>
    </row>
    <row r="5910" spans="62:64" x14ac:dyDescent="0.25">
      <c r="BJ5910" t="str">
        <f t="shared" si="1286"/>
        <v xml:space="preserve"> </v>
      </c>
      <c r="BK5910" t="str">
        <f t="shared" si="1287"/>
        <v xml:space="preserve"> </v>
      </c>
      <c r="BL5910" t="str">
        <f t="shared" si="1288"/>
        <v xml:space="preserve"> </v>
      </c>
    </row>
    <row r="5911" spans="62:64" x14ac:dyDescent="0.25">
      <c r="BJ5911" t="str">
        <f t="shared" si="1286"/>
        <v xml:space="preserve"> </v>
      </c>
      <c r="BK5911" t="str">
        <f t="shared" si="1287"/>
        <v xml:space="preserve"> </v>
      </c>
      <c r="BL5911" t="str">
        <f t="shared" si="1288"/>
        <v xml:space="preserve"> </v>
      </c>
    </row>
    <row r="5912" spans="62:64" x14ac:dyDescent="0.25">
      <c r="BJ5912" t="str">
        <f t="shared" si="1286"/>
        <v xml:space="preserve"> </v>
      </c>
      <c r="BK5912" t="str">
        <f t="shared" si="1287"/>
        <v xml:space="preserve"> </v>
      </c>
      <c r="BL5912" t="str">
        <f t="shared" si="1288"/>
        <v xml:space="preserve"> </v>
      </c>
    </row>
    <row r="5913" spans="62:64" x14ac:dyDescent="0.25">
      <c r="BJ5913" t="str">
        <f t="shared" si="1286"/>
        <v xml:space="preserve"> </v>
      </c>
      <c r="BK5913" t="str">
        <f t="shared" si="1287"/>
        <v xml:space="preserve"> </v>
      </c>
      <c r="BL5913" t="str">
        <f t="shared" si="1288"/>
        <v xml:space="preserve"> </v>
      </c>
    </row>
    <row r="5914" spans="62:64" x14ac:dyDescent="0.25">
      <c r="BJ5914" t="str">
        <f t="shared" si="1286"/>
        <v xml:space="preserve"> </v>
      </c>
      <c r="BK5914" t="str">
        <f t="shared" si="1287"/>
        <v xml:space="preserve"> </v>
      </c>
      <c r="BL5914" t="str">
        <f t="shared" si="1288"/>
        <v xml:space="preserve"> </v>
      </c>
    </row>
    <row r="5915" spans="62:64" x14ac:dyDescent="0.25">
      <c r="BJ5915" t="str">
        <f t="shared" si="1286"/>
        <v xml:space="preserve"> </v>
      </c>
      <c r="BK5915" t="str">
        <f t="shared" si="1287"/>
        <v xml:space="preserve"> </v>
      </c>
      <c r="BL5915" t="str">
        <f t="shared" si="1288"/>
        <v xml:space="preserve"> </v>
      </c>
    </row>
    <row r="5916" spans="62:64" x14ac:dyDescent="0.25">
      <c r="BJ5916" t="str">
        <f t="shared" si="1286"/>
        <v xml:space="preserve"> </v>
      </c>
      <c r="BK5916" t="str">
        <f t="shared" si="1287"/>
        <v xml:space="preserve"> </v>
      </c>
      <c r="BL5916" t="str">
        <f t="shared" si="1288"/>
        <v xml:space="preserve"> </v>
      </c>
    </row>
    <row r="5917" spans="62:64" x14ac:dyDescent="0.25">
      <c r="BJ5917" t="str">
        <f t="shared" si="1286"/>
        <v xml:space="preserve"> </v>
      </c>
      <c r="BK5917" t="str">
        <f t="shared" si="1287"/>
        <v xml:space="preserve"> </v>
      </c>
      <c r="BL5917" t="str">
        <f t="shared" si="1288"/>
        <v xml:space="preserve"> </v>
      </c>
    </row>
    <row r="5918" spans="62:64" x14ac:dyDescent="0.25">
      <c r="BJ5918" t="str">
        <f t="shared" si="1286"/>
        <v xml:space="preserve"> </v>
      </c>
      <c r="BK5918" t="str">
        <f t="shared" si="1287"/>
        <v xml:space="preserve"> </v>
      </c>
      <c r="BL5918" t="str">
        <f t="shared" si="1288"/>
        <v xml:space="preserve"> </v>
      </c>
    </row>
    <row r="5919" spans="62:64" x14ac:dyDescent="0.25">
      <c r="BJ5919" t="str">
        <f t="shared" si="1286"/>
        <v xml:space="preserve"> </v>
      </c>
      <c r="BK5919" t="str">
        <f t="shared" si="1287"/>
        <v xml:space="preserve"> </v>
      </c>
      <c r="BL5919" t="str">
        <f t="shared" si="1288"/>
        <v xml:space="preserve"> </v>
      </c>
    </row>
    <row r="5920" spans="62:64" x14ac:dyDescent="0.25">
      <c r="BJ5920" t="str">
        <f t="shared" si="1286"/>
        <v xml:space="preserve"> </v>
      </c>
      <c r="BK5920" t="str">
        <f t="shared" si="1287"/>
        <v xml:space="preserve"> </v>
      </c>
      <c r="BL5920" t="str">
        <f t="shared" si="1288"/>
        <v xml:space="preserve"> </v>
      </c>
    </row>
    <row r="5921" spans="62:64" x14ac:dyDescent="0.25">
      <c r="BJ5921" t="str">
        <f t="shared" si="1286"/>
        <v xml:space="preserve"> </v>
      </c>
      <c r="BK5921" t="str">
        <f t="shared" si="1287"/>
        <v xml:space="preserve"> </v>
      </c>
      <c r="BL5921" t="str">
        <f t="shared" si="1288"/>
        <v xml:space="preserve"> </v>
      </c>
    </row>
    <row r="5922" spans="62:64" x14ac:dyDescent="0.25">
      <c r="BJ5922" t="str">
        <f t="shared" si="1286"/>
        <v xml:space="preserve"> </v>
      </c>
      <c r="BK5922" t="str">
        <f t="shared" si="1287"/>
        <v xml:space="preserve"> </v>
      </c>
      <c r="BL5922" t="str">
        <f t="shared" si="1288"/>
        <v xml:space="preserve"> </v>
      </c>
    </row>
    <row r="5923" spans="62:64" x14ac:dyDescent="0.25">
      <c r="BJ5923" t="str">
        <f t="shared" si="1286"/>
        <v xml:space="preserve"> </v>
      </c>
      <c r="BK5923" t="str">
        <f t="shared" si="1287"/>
        <v xml:space="preserve"> </v>
      </c>
      <c r="BL5923" t="str">
        <f t="shared" si="1288"/>
        <v xml:space="preserve"> </v>
      </c>
    </row>
    <row r="5924" spans="62:64" x14ac:dyDescent="0.25">
      <c r="BJ5924" t="str">
        <f t="shared" si="1286"/>
        <v xml:space="preserve"> </v>
      </c>
      <c r="BK5924" t="str">
        <f t="shared" si="1287"/>
        <v xml:space="preserve"> </v>
      </c>
      <c r="BL5924" t="str">
        <f t="shared" si="1288"/>
        <v xml:space="preserve"> </v>
      </c>
    </row>
    <row r="5925" spans="62:64" x14ac:dyDescent="0.25">
      <c r="BJ5925" t="str">
        <f t="shared" si="1286"/>
        <v xml:space="preserve"> </v>
      </c>
      <c r="BK5925" t="str">
        <f t="shared" si="1287"/>
        <v xml:space="preserve"> </v>
      </c>
      <c r="BL5925" t="str">
        <f t="shared" si="1288"/>
        <v xml:space="preserve"> </v>
      </c>
    </row>
    <row r="5926" spans="62:64" x14ac:dyDescent="0.25">
      <c r="BJ5926" t="str">
        <f t="shared" si="1286"/>
        <v xml:space="preserve"> </v>
      </c>
      <c r="BK5926" t="str">
        <f t="shared" si="1287"/>
        <v xml:space="preserve"> </v>
      </c>
      <c r="BL5926" t="str">
        <f t="shared" si="1288"/>
        <v xml:space="preserve"> </v>
      </c>
    </row>
    <row r="5927" spans="62:64" x14ac:dyDescent="0.25">
      <c r="BJ5927" t="str">
        <f t="shared" si="1286"/>
        <v xml:space="preserve"> </v>
      </c>
      <c r="BK5927" t="str">
        <f t="shared" si="1287"/>
        <v xml:space="preserve"> </v>
      </c>
      <c r="BL5927" t="str">
        <f t="shared" si="1288"/>
        <v xml:space="preserve"> </v>
      </c>
    </row>
    <row r="5928" spans="62:64" x14ac:dyDescent="0.25">
      <c r="BJ5928" t="str">
        <f t="shared" si="1286"/>
        <v xml:space="preserve"> </v>
      </c>
      <c r="BK5928" t="str">
        <f t="shared" si="1287"/>
        <v xml:space="preserve"> </v>
      </c>
      <c r="BL5928" t="str">
        <f t="shared" si="1288"/>
        <v xml:space="preserve"> </v>
      </c>
    </row>
    <row r="5929" spans="62:64" x14ac:dyDescent="0.25">
      <c r="BJ5929" t="str">
        <f t="shared" si="1286"/>
        <v xml:space="preserve"> </v>
      </c>
      <c r="BK5929" t="str">
        <f t="shared" si="1287"/>
        <v xml:space="preserve"> </v>
      </c>
      <c r="BL5929" t="str">
        <f t="shared" si="1288"/>
        <v xml:space="preserve"> </v>
      </c>
    </row>
    <row r="5930" spans="62:64" x14ac:dyDescent="0.25">
      <c r="BJ5930" t="str">
        <f t="shared" si="1286"/>
        <v xml:space="preserve"> </v>
      </c>
      <c r="BK5930" t="str">
        <f t="shared" si="1287"/>
        <v xml:space="preserve"> </v>
      </c>
      <c r="BL5930" t="str">
        <f t="shared" si="1288"/>
        <v xml:space="preserve"> </v>
      </c>
    </row>
    <row r="5931" spans="62:64" x14ac:dyDescent="0.25">
      <c r="BJ5931" t="str">
        <f t="shared" si="1286"/>
        <v xml:space="preserve"> </v>
      </c>
      <c r="BK5931" t="str">
        <f t="shared" si="1287"/>
        <v xml:space="preserve"> </v>
      </c>
      <c r="BL5931" t="str">
        <f t="shared" si="1288"/>
        <v xml:space="preserve"> </v>
      </c>
    </row>
    <row r="5932" spans="62:64" x14ac:dyDescent="0.25">
      <c r="BJ5932" t="str">
        <f t="shared" si="1286"/>
        <v xml:space="preserve"> </v>
      </c>
      <c r="BK5932" t="str">
        <f t="shared" si="1287"/>
        <v xml:space="preserve"> </v>
      </c>
      <c r="BL5932" t="str">
        <f t="shared" si="1288"/>
        <v xml:space="preserve"> </v>
      </c>
    </row>
    <row r="5933" spans="62:64" x14ac:dyDescent="0.25">
      <c r="BJ5933" t="str">
        <f t="shared" si="1286"/>
        <v xml:space="preserve"> </v>
      </c>
      <c r="BK5933" t="str">
        <f t="shared" si="1287"/>
        <v xml:space="preserve"> </v>
      </c>
      <c r="BL5933" t="str">
        <f t="shared" si="1288"/>
        <v xml:space="preserve"> </v>
      </c>
    </row>
    <row r="5934" spans="62:64" x14ac:dyDescent="0.25">
      <c r="BJ5934" t="str">
        <f t="shared" si="1286"/>
        <v xml:space="preserve"> </v>
      </c>
      <c r="BK5934" t="str">
        <f t="shared" si="1287"/>
        <v xml:space="preserve"> </v>
      </c>
      <c r="BL5934" t="str">
        <f t="shared" si="1288"/>
        <v xml:space="preserve"> </v>
      </c>
    </row>
    <row r="5935" spans="62:64" x14ac:dyDescent="0.25">
      <c r="BJ5935" t="str">
        <f t="shared" si="1286"/>
        <v xml:space="preserve"> </v>
      </c>
      <c r="BK5935" t="str">
        <f t="shared" si="1287"/>
        <v xml:space="preserve"> </v>
      </c>
      <c r="BL5935" t="str">
        <f t="shared" si="1288"/>
        <v xml:space="preserve"> </v>
      </c>
    </row>
    <row r="5936" spans="62:64" x14ac:dyDescent="0.25">
      <c r="BJ5936" t="str">
        <f t="shared" si="1286"/>
        <v xml:space="preserve"> </v>
      </c>
      <c r="BK5936" t="str">
        <f t="shared" si="1287"/>
        <v xml:space="preserve"> </v>
      </c>
      <c r="BL5936" t="str">
        <f t="shared" si="1288"/>
        <v xml:space="preserve"> </v>
      </c>
    </row>
    <row r="5937" spans="62:64" x14ac:dyDescent="0.25">
      <c r="BJ5937" t="str">
        <f t="shared" si="1286"/>
        <v xml:space="preserve"> </v>
      </c>
      <c r="BK5937" t="str">
        <f t="shared" si="1287"/>
        <v xml:space="preserve"> </v>
      </c>
      <c r="BL5937" t="str">
        <f t="shared" si="1288"/>
        <v xml:space="preserve"> </v>
      </c>
    </row>
    <row r="5938" spans="62:64" x14ac:dyDescent="0.25">
      <c r="BJ5938" t="str">
        <f t="shared" si="1286"/>
        <v xml:space="preserve"> </v>
      </c>
      <c r="BK5938" t="str">
        <f t="shared" si="1287"/>
        <v xml:space="preserve"> </v>
      </c>
      <c r="BL5938" t="str">
        <f t="shared" si="1288"/>
        <v xml:space="preserve"> </v>
      </c>
    </row>
    <row r="5939" spans="62:64" x14ac:dyDescent="0.25">
      <c r="BJ5939" t="str">
        <f t="shared" si="1286"/>
        <v xml:space="preserve"> </v>
      </c>
      <c r="BK5939" t="str">
        <f t="shared" si="1287"/>
        <v xml:space="preserve"> </v>
      </c>
      <c r="BL5939" t="str">
        <f t="shared" si="1288"/>
        <v xml:space="preserve"> </v>
      </c>
    </row>
    <row r="5940" spans="62:64" x14ac:dyDescent="0.25">
      <c r="BJ5940" t="str">
        <f t="shared" si="1286"/>
        <v xml:space="preserve"> </v>
      </c>
      <c r="BK5940" t="str">
        <f t="shared" si="1287"/>
        <v xml:space="preserve"> </v>
      </c>
      <c r="BL5940" t="str">
        <f t="shared" si="1288"/>
        <v xml:space="preserve"> </v>
      </c>
    </row>
    <row r="5941" spans="62:64" x14ac:dyDescent="0.25">
      <c r="BJ5941" t="str">
        <f t="shared" si="1286"/>
        <v xml:space="preserve"> </v>
      </c>
      <c r="BK5941" t="str">
        <f t="shared" si="1287"/>
        <v xml:space="preserve"> </v>
      </c>
      <c r="BL5941" t="str">
        <f t="shared" si="1288"/>
        <v xml:space="preserve"> </v>
      </c>
    </row>
    <row r="5942" spans="62:64" x14ac:dyDescent="0.25">
      <c r="BJ5942" t="str">
        <f t="shared" si="1286"/>
        <v xml:space="preserve"> </v>
      </c>
      <c r="BK5942" t="str">
        <f t="shared" si="1287"/>
        <v xml:space="preserve"> </v>
      </c>
      <c r="BL5942" t="str">
        <f t="shared" si="1288"/>
        <v xml:space="preserve"> </v>
      </c>
    </row>
    <row r="5943" spans="62:64" x14ac:dyDescent="0.25">
      <c r="BJ5943" t="str">
        <f t="shared" si="1286"/>
        <v xml:space="preserve"> </v>
      </c>
      <c r="BK5943" t="str">
        <f t="shared" si="1287"/>
        <v xml:space="preserve"> </v>
      </c>
      <c r="BL5943" t="str">
        <f t="shared" si="1288"/>
        <v xml:space="preserve"> </v>
      </c>
    </row>
    <row r="5944" spans="62:64" x14ac:dyDescent="0.25">
      <c r="BJ5944" t="str">
        <f t="shared" si="1286"/>
        <v xml:space="preserve"> </v>
      </c>
      <c r="BK5944" t="str">
        <f t="shared" si="1287"/>
        <v xml:space="preserve"> </v>
      </c>
      <c r="BL5944" t="str">
        <f t="shared" si="1288"/>
        <v xml:space="preserve"> </v>
      </c>
    </row>
    <row r="5945" spans="62:64" x14ac:dyDescent="0.25">
      <c r="BJ5945" t="str">
        <f t="shared" si="1286"/>
        <v xml:space="preserve"> </v>
      </c>
      <c r="BK5945" t="str">
        <f t="shared" si="1287"/>
        <v xml:space="preserve"> </v>
      </c>
      <c r="BL5945" t="str">
        <f t="shared" si="1288"/>
        <v xml:space="preserve"> </v>
      </c>
    </row>
    <row r="5946" spans="62:64" x14ac:dyDescent="0.25">
      <c r="BJ5946" t="str">
        <f t="shared" si="1286"/>
        <v xml:space="preserve"> </v>
      </c>
      <c r="BK5946" t="str">
        <f t="shared" si="1287"/>
        <v xml:space="preserve"> </v>
      </c>
      <c r="BL5946" t="str">
        <f t="shared" si="1288"/>
        <v xml:space="preserve"> </v>
      </c>
    </row>
    <row r="5947" spans="62:64" x14ac:dyDescent="0.25">
      <c r="BJ5947" t="str">
        <f t="shared" si="1286"/>
        <v xml:space="preserve"> </v>
      </c>
      <c r="BK5947" t="str">
        <f t="shared" si="1287"/>
        <v xml:space="preserve"> </v>
      </c>
      <c r="BL5947" t="str">
        <f t="shared" si="1288"/>
        <v xml:space="preserve"> </v>
      </c>
    </row>
    <row r="5948" spans="62:64" x14ac:dyDescent="0.25">
      <c r="BJ5948" t="str">
        <f t="shared" si="1286"/>
        <v xml:space="preserve"> </v>
      </c>
      <c r="BK5948" t="str">
        <f t="shared" si="1287"/>
        <v xml:space="preserve"> </v>
      </c>
      <c r="BL5948" t="str">
        <f t="shared" si="1288"/>
        <v xml:space="preserve"> </v>
      </c>
    </row>
    <row r="5949" spans="62:64" x14ac:dyDescent="0.25">
      <c r="BJ5949" t="str">
        <f t="shared" si="1286"/>
        <v xml:space="preserve"> </v>
      </c>
      <c r="BK5949" t="str">
        <f t="shared" si="1287"/>
        <v xml:space="preserve"> </v>
      </c>
      <c r="BL5949" t="str">
        <f t="shared" si="1288"/>
        <v xml:space="preserve"> </v>
      </c>
    </row>
    <row r="5950" spans="62:64" x14ac:dyDescent="0.25">
      <c r="BJ5950" t="str">
        <f t="shared" si="1286"/>
        <v xml:space="preserve"> </v>
      </c>
      <c r="BK5950" t="str">
        <f t="shared" si="1287"/>
        <v xml:space="preserve"> </v>
      </c>
      <c r="BL5950" t="str">
        <f t="shared" si="1288"/>
        <v xml:space="preserve"> </v>
      </c>
    </row>
    <row r="5951" spans="62:64" x14ac:dyDescent="0.25">
      <c r="BJ5951" t="str">
        <f t="shared" si="1286"/>
        <v xml:space="preserve"> </v>
      </c>
      <c r="BK5951" t="str">
        <f t="shared" si="1287"/>
        <v xml:space="preserve"> </v>
      </c>
      <c r="BL5951" t="str">
        <f t="shared" si="1288"/>
        <v xml:space="preserve"> </v>
      </c>
    </row>
    <row r="5952" spans="62:64" x14ac:dyDescent="0.25">
      <c r="BJ5952" t="str">
        <f t="shared" si="1286"/>
        <v xml:space="preserve"> </v>
      </c>
      <c r="BK5952" t="str">
        <f t="shared" si="1287"/>
        <v xml:space="preserve"> </v>
      </c>
      <c r="BL5952" t="str">
        <f t="shared" si="1288"/>
        <v xml:space="preserve"> </v>
      </c>
    </row>
    <row r="5953" spans="62:64" x14ac:dyDescent="0.25">
      <c r="BJ5953" t="str">
        <f t="shared" si="1286"/>
        <v xml:space="preserve"> </v>
      </c>
      <c r="BK5953" t="str">
        <f t="shared" si="1287"/>
        <v xml:space="preserve"> </v>
      </c>
      <c r="BL5953" t="str">
        <f t="shared" si="1288"/>
        <v xml:space="preserve"> </v>
      </c>
    </row>
    <row r="5954" spans="62:64" x14ac:dyDescent="0.25">
      <c r="BJ5954" t="str">
        <f t="shared" si="1286"/>
        <v xml:space="preserve"> </v>
      </c>
      <c r="BK5954" t="str">
        <f t="shared" si="1287"/>
        <v xml:space="preserve"> </v>
      </c>
      <c r="BL5954" t="str">
        <f t="shared" si="1288"/>
        <v xml:space="preserve"> </v>
      </c>
    </row>
    <row r="5955" spans="62:64" x14ac:dyDescent="0.25">
      <c r="BJ5955" t="str">
        <f t="shared" ref="BJ5955:BJ6018" si="1289">IF(BI5955=$BM$2,"JÓ"," ")</f>
        <v xml:space="preserve"> </v>
      </c>
      <c r="BK5955" t="str">
        <f t="shared" ref="BK5955:BK6018" si="1290">IF(BI5955=$BM$3,"JÓ"," ")</f>
        <v xml:space="preserve"> </v>
      </c>
      <c r="BL5955" t="str">
        <f t="shared" ref="BL5955:BL6018" si="1291">IF(BI5955=$BM$4,"JÓ"," ")</f>
        <v xml:space="preserve"> </v>
      </c>
    </row>
    <row r="5956" spans="62:64" x14ac:dyDescent="0.25">
      <c r="BJ5956" t="str">
        <f t="shared" si="1289"/>
        <v xml:space="preserve"> </v>
      </c>
      <c r="BK5956" t="str">
        <f t="shared" si="1290"/>
        <v xml:space="preserve"> </v>
      </c>
      <c r="BL5956" t="str">
        <f t="shared" si="1291"/>
        <v xml:space="preserve"> </v>
      </c>
    </row>
    <row r="5957" spans="62:64" x14ac:dyDescent="0.25">
      <c r="BJ5957" t="str">
        <f t="shared" si="1289"/>
        <v xml:space="preserve"> </v>
      </c>
      <c r="BK5957" t="str">
        <f t="shared" si="1290"/>
        <v xml:space="preserve"> </v>
      </c>
      <c r="BL5957" t="str">
        <f t="shared" si="1291"/>
        <v xml:space="preserve"> </v>
      </c>
    </row>
    <row r="5958" spans="62:64" x14ac:dyDescent="0.25">
      <c r="BJ5958" t="str">
        <f t="shared" si="1289"/>
        <v xml:space="preserve"> </v>
      </c>
      <c r="BK5958" t="str">
        <f t="shared" si="1290"/>
        <v xml:space="preserve"> </v>
      </c>
      <c r="BL5958" t="str">
        <f t="shared" si="1291"/>
        <v xml:space="preserve"> </v>
      </c>
    </row>
    <row r="5959" spans="62:64" x14ac:dyDescent="0.25">
      <c r="BJ5959" t="str">
        <f t="shared" si="1289"/>
        <v xml:space="preserve"> </v>
      </c>
      <c r="BK5959" t="str">
        <f t="shared" si="1290"/>
        <v xml:space="preserve"> </v>
      </c>
      <c r="BL5959" t="str">
        <f t="shared" si="1291"/>
        <v xml:space="preserve"> </v>
      </c>
    </row>
    <row r="5960" spans="62:64" x14ac:dyDescent="0.25">
      <c r="BJ5960" t="str">
        <f t="shared" si="1289"/>
        <v xml:space="preserve"> </v>
      </c>
      <c r="BK5960" t="str">
        <f t="shared" si="1290"/>
        <v xml:space="preserve"> </v>
      </c>
      <c r="BL5960" t="str">
        <f t="shared" si="1291"/>
        <v xml:space="preserve"> </v>
      </c>
    </row>
    <row r="5961" spans="62:64" x14ac:dyDescent="0.25">
      <c r="BJ5961" t="str">
        <f t="shared" si="1289"/>
        <v xml:space="preserve"> </v>
      </c>
      <c r="BK5961" t="str">
        <f t="shared" si="1290"/>
        <v xml:space="preserve"> </v>
      </c>
      <c r="BL5961" t="str">
        <f t="shared" si="1291"/>
        <v xml:space="preserve"> </v>
      </c>
    </row>
    <row r="5962" spans="62:64" x14ac:dyDescent="0.25">
      <c r="BJ5962" t="str">
        <f t="shared" si="1289"/>
        <v xml:space="preserve"> </v>
      </c>
      <c r="BK5962" t="str">
        <f t="shared" si="1290"/>
        <v xml:space="preserve"> </v>
      </c>
      <c r="BL5962" t="str">
        <f t="shared" si="1291"/>
        <v xml:space="preserve"> </v>
      </c>
    </row>
    <row r="5963" spans="62:64" x14ac:dyDescent="0.25">
      <c r="BJ5963" t="str">
        <f t="shared" si="1289"/>
        <v xml:space="preserve"> </v>
      </c>
      <c r="BK5963" t="str">
        <f t="shared" si="1290"/>
        <v xml:space="preserve"> </v>
      </c>
      <c r="BL5963" t="str">
        <f t="shared" si="1291"/>
        <v xml:space="preserve"> </v>
      </c>
    </row>
    <row r="5964" spans="62:64" x14ac:dyDescent="0.25">
      <c r="BJ5964" t="str">
        <f t="shared" si="1289"/>
        <v xml:space="preserve"> </v>
      </c>
      <c r="BK5964" t="str">
        <f t="shared" si="1290"/>
        <v xml:space="preserve"> </v>
      </c>
      <c r="BL5964" t="str">
        <f t="shared" si="1291"/>
        <v xml:space="preserve"> </v>
      </c>
    </row>
    <row r="5965" spans="62:64" x14ac:dyDescent="0.25">
      <c r="BJ5965" t="str">
        <f t="shared" si="1289"/>
        <v xml:space="preserve"> </v>
      </c>
      <c r="BK5965" t="str">
        <f t="shared" si="1290"/>
        <v xml:space="preserve"> </v>
      </c>
      <c r="BL5965" t="str">
        <f t="shared" si="1291"/>
        <v xml:space="preserve"> </v>
      </c>
    </row>
    <row r="5966" spans="62:64" x14ac:dyDescent="0.25">
      <c r="BJ5966" t="str">
        <f t="shared" si="1289"/>
        <v xml:space="preserve"> </v>
      </c>
      <c r="BK5966" t="str">
        <f t="shared" si="1290"/>
        <v xml:space="preserve"> </v>
      </c>
      <c r="BL5966" t="str">
        <f t="shared" si="1291"/>
        <v xml:space="preserve"> </v>
      </c>
    </row>
    <row r="5967" spans="62:64" x14ac:dyDescent="0.25">
      <c r="BJ5967" t="str">
        <f t="shared" si="1289"/>
        <v xml:space="preserve"> </v>
      </c>
      <c r="BK5967" t="str">
        <f t="shared" si="1290"/>
        <v xml:space="preserve"> </v>
      </c>
      <c r="BL5967" t="str">
        <f t="shared" si="1291"/>
        <v xml:space="preserve"> </v>
      </c>
    </row>
    <row r="5968" spans="62:64" x14ac:dyDescent="0.25">
      <c r="BJ5968" t="str">
        <f t="shared" si="1289"/>
        <v xml:space="preserve"> </v>
      </c>
      <c r="BK5968" t="str">
        <f t="shared" si="1290"/>
        <v xml:space="preserve"> </v>
      </c>
      <c r="BL5968" t="str">
        <f t="shared" si="1291"/>
        <v xml:space="preserve"> </v>
      </c>
    </row>
    <row r="5969" spans="62:64" x14ac:dyDescent="0.25">
      <c r="BJ5969" t="str">
        <f t="shared" si="1289"/>
        <v xml:space="preserve"> </v>
      </c>
      <c r="BK5969" t="str">
        <f t="shared" si="1290"/>
        <v xml:space="preserve"> </v>
      </c>
      <c r="BL5969" t="str">
        <f t="shared" si="1291"/>
        <v xml:space="preserve"> </v>
      </c>
    </row>
    <row r="5970" spans="62:64" x14ac:dyDescent="0.25">
      <c r="BJ5970" t="str">
        <f t="shared" si="1289"/>
        <v xml:space="preserve"> </v>
      </c>
      <c r="BK5970" t="str">
        <f t="shared" si="1290"/>
        <v xml:space="preserve"> </v>
      </c>
      <c r="BL5970" t="str">
        <f t="shared" si="1291"/>
        <v xml:space="preserve"> </v>
      </c>
    </row>
    <row r="5971" spans="62:64" x14ac:dyDescent="0.25">
      <c r="BJ5971" t="str">
        <f t="shared" si="1289"/>
        <v xml:space="preserve"> </v>
      </c>
      <c r="BK5971" t="str">
        <f t="shared" si="1290"/>
        <v xml:space="preserve"> </v>
      </c>
      <c r="BL5971" t="str">
        <f t="shared" si="1291"/>
        <v xml:space="preserve"> </v>
      </c>
    </row>
    <row r="5972" spans="62:64" x14ac:dyDescent="0.25">
      <c r="BJ5972" t="str">
        <f t="shared" si="1289"/>
        <v xml:space="preserve"> </v>
      </c>
      <c r="BK5972" t="str">
        <f t="shared" si="1290"/>
        <v xml:space="preserve"> </v>
      </c>
      <c r="BL5972" t="str">
        <f t="shared" si="1291"/>
        <v xml:space="preserve"> </v>
      </c>
    </row>
    <row r="5973" spans="62:64" x14ac:dyDescent="0.25">
      <c r="BJ5973" t="str">
        <f t="shared" si="1289"/>
        <v xml:space="preserve"> </v>
      </c>
      <c r="BK5973" t="str">
        <f t="shared" si="1290"/>
        <v xml:space="preserve"> </v>
      </c>
      <c r="BL5973" t="str">
        <f t="shared" si="1291"/>
        <v xml:space="preserve"> </v>
      </c>
    </row>
    <row r="5974" spans="62:64" x14ac:dyDescent="0.25">
      <c r="BJ5974" t="str">
        <f t="shared" si="1289"/>
        <v xml:space="preserve"> </v>
      </c>
      <c r="BK5974" t="str">
        <f t="shared" si="1290"/>
        <v xml:space="preserve"> </v>
      </c>
      <c r="BL5974" t="str">
        <f t="shared" si="1291"/>
        <v xml:space="preserve"> </v>
      </c>
    </row>
    <row r="5975" spans="62:64" x14ac:dyDescent="0.25">
      <c r="BJ5975" t="str">
        <f t="shared" si="1289"/>
        <v xml:space="preserve"> </v>
      </c>
      <c r="BK5975" t="str">
        <f t="shared" si="1290"/>
        <v xml:space="preserve"> </v>
      </c>
      <c r="BL5975" t="str">
        <f t="shared" si="1291"/>
        <v xml:space="preserve"> </v>
      </c>
    </row>
    <row r="5976" spans="62:64" x14ac:dyDescent="0.25">
      <c r="BJ5976" t="str">
        <f t="shared" si="1289"/>
        <v xml:space="preserve"> </v>
      </c>
      <c r="BK5976" t="str">
        <f t="shared" si="1290"/>
        <v xml:space="preserve"> </v>
      </c>
      <c r="BL5976" t="str">
        <f t="shared" si="1291"/>
        <v xml:space="preserve"> </v>
      </c>
    </row>
    <row r="5977" spans="62:64" x14ac:dyDescent="0.25">
      <c r="BJ5977" t="str">
        <f t="shared" si="1289"/>
        <v xml:space="preserve"> </v>
      </c>
      <c r="BK5977" t="str">
        <f t="shared" si="1290"/>
        <v xml:space="preserve"> </v>
      </c>
      <c r="BL5977" t="str">
        <f t="shared" si="1291"/>
        <v xml:space="preserve"> </v>
      </c>
    </row>
    <row r="5978" spans="62:64" x14ac:dyDescent="0.25">
      <c r="BJ5978" t="str">
        <f t="shared" si="1289"/>
        <v xml:space="preserve"> </v>
      </c>
      <c r="BK5978" t="str">
        <f t="shared" si="1290"/>
        <v xml:space="preserve"> </v>
      </c>
      <c r="BL5978" t="str">
        <f t="shared" si="1291"/>
        <v xml:space="preserve"> </v>
      </c>
    </row>
    <row r="5979" spans="62:64" x14ac:dyDescent="0.25">
      <c r="BJ5979" t="str">
        <f t="shared" si="1289"/>
        <v xml:space="preserve"> </v>
      </c>
      <c r="BK5979" t="str">
        <f t="shared" si="1290"/>
        <v xml:space="preserve"> </v>
      </c>
      <c r="BL5979" t="str">
        <f t="shared" si="1291"/>
        <v xml:space="preserve"> </v>
      </c>
    </row>
    <row r="5980" spans="62:64" x14ac:dyDescent="0.25">
      <c r="BJ5980" t="str">
        <f t="shared" si="1289"/>
        <v xml:space="preserve"> </v>
      </c>
      <c r="BK5980" t="str">
        <f t="shared" si="1290"/>
        <v xml:space="preserve"> </v>
      </c>
      <c r="BL5980" t="str">
        <f t="shared" si="1291"/>
        <v xml:space="preserve"> </v>
      </c>
    </row>
    <row r="5981" spans="62:64" x14ac:dyDescent="0.25">
      <c r="BJ5981" t="str">
        <f t="shared" si="1289"/>
        <v xml:space="preserve"> </v>
      </c>
      <c r="BK5981" t="str">
        <f t="shared" si="1290"/>
        <v xml:space="preserve"> </v>
      </c>
      <c r="BL5981" t="str">
        <f t="shared" si="1291"/>
        <v xml:space="preserve"> </v>
      </c>
    </row>
    <row r="5982" spans="62:64" x14ac:dyDescent="0.25">
      <c r="BJ5982" t="str">
        <f t="shared" si="1289"/>
        <v xml:space="preserve"> </v>
      </c>
      <c r="BK5982" t="str">
        <f t="shared" si="1290"/>
        <v xml:space="preserve"> </v>
      </c>
      <c r="BL5982" t="str">
        <f t="shared" si="1291"/>
        <v xml:space="preserve"> </v>
      </c>
    </row>
    <row r="5983" spans="62:64" x14ac:dyDescent="0.25">
      <c r="BJ5983" t="str">
        <f t="shared" si="1289"/>
        <v xml:space="preserve"> </v>
      </c>
      <c r="BK5983" t="str">
        <f t="shared" si="1290"/>
        <v xml:space="preserve"> </v>
      </c>
      <c r="BL5983" t="str">
        <f t="shared" si="1291"/>
        <v xml:space="preserve"> </v>
      </c>
    </row>
    <row r="5984" spans="62:64" x14ac:dyDescent="0.25">
      <c r="BJ5984" t="str">
        <f t="shared" si="1289"/>
        <v xml:space="preserve"> </v>
      </c>
      <c r="BK5984" t="str">
        <f t="shared" si="1290"/>
        <v xml:space="preserve"> </v>
      </c>
      <c r="BL5984" t="str">
        <f t="shared" si="1291"/>
        <v xml:space="preserve"> </v>
      </c>
    </row>
    <row r="5985" spans="62:64" x14ac:dyDescent="0.25">
      <c r="BJ5985" t="str">
        <f t="shared" si="1289"/>
        <v xml:space="preserve"> </v>
      </c>
      <c r="BK5985" t="str">
        <f t="shared" si="1290"/>
        <v xml:space="preserve"> </v>
      </c>
      <c r="BL5985" t="str">
        <f t="shared" si="1291"/>
        <v xml:space="preserve"> </v>
      </c>
    </row>
    <row r="5986" spans="62:64" x14ac:dyDescent="0.25">
      <c r="BJ5986" t="str">
        <f t="shared" si="1289"/>
        <v xml:space="preserve"> </v>
      </c>
      <c r="BK5986" t="str">
        <f t="shared" si="1290"/>
        <v xml:space="preserve"> </v>
      </c>
      <c r="BL5986" t="str">
        <f t="shared" si="1291"/>
        <v xml:space="preserve"> </v>
      </c>
    </row>
    <row r="5987" spans="62:64" x14ac:dyDescent="0.25">
      <c r="BJ5987" t="str">
        <f t="shared" si="1289"/>
        <v xml:space="preserve"> </v>
      </c>
      <c r="BK5987" t="str">
        <f t="shared" si="1290"/>
        <v xml:space="preserve"> </v>
      </c>
      <c r="BL5987" t="str">
        <f t="shared" si="1291"/>
        <v xml:space="preserve"> </v>
      </c>
    </row>
    <row r="5988" spans="62:64" x14ac:dyDescent="0.25">
      <c r="BJ5988" t="str">
        <f t="shared" si="1289"/>
        <v xml:space="preserve"> </v>
      </c>
      <c r="BK5988" t="str">
        <f t="shared" si="1290"/>
        <v xml:space="preserve"> </v>
      </c>
      <c r="BL5988" t="str">
        <f t="shared" si="1291"/>
        <v xml:space="preserve"> </v>
      </c>
    </row>
    <row r="5989" spans="62:64" x14ac:dyDescent="0.25">
      <c r="BJ5989" t="str">
        <f t="shared" si="1289"/>
        <v xml:space="preserve"> </v>
      </c>
      <c r="BK5989" t="str">
        <f t="shared" si="1290"/>
        <v xml:space="preserve"> </v>
      </c>
      <c r="BL5989" t="str">
        <f t="shared" si="1291"/>
        <v xml:space="preserve"> </v>
      </c>
    </row>
    <row r="5990" spans="62:64" x14ac:dyDescent="0.25">
      <c r="BJ5990" t="str">
        <f t="shared" si="1289"/>
        <v xml:space="preserve"> </v>
      </c>
      <c r="BK5990" t="str">
        <f t="shared" si="1290"/>
        <v xml:space="preserve"> </v>
      </c>
      <c r="BL5990" t="str">
        <f t="shared" si="1291"/>
        <v xml:space="preserve"> </v>
      </c>
    </row>
    <row r="5991" spans="62:64" x14ac:dyDescent="0.25">
      <c r="BJ5991" t="str">
        <f t="shared" si="1289"/>
        <v xml:space="preserve"> </v>
      </c>
      <c r="BK5991" t="str">
        <f t="shared" si="1290"/>
        <v xml:space="preserve"> </v>
      </c>
      <c r="BL5991" t="str">
        <f t="shared" si="1291"/>
        <v xml:space="preserve"> </v>
      </c>
    </row>
    <row r="5992" spans="62:64" x14ac:dyDescent="0.25">
      <c r="BJ5992" t="str">
        <f t="shared" si="1289"/>
        <v xml:space="preserve"> </v>
      </c>
      <c r="BK5992" t="str">
        <f t="shared" si="1290"/>
        <v xml:space="preserve"> </v>
      </c>
      <c r="BL5992" t="str">
        <f t="shared" si="1291"/>
        <v xml:space="preserve"> </v>
      </c>
    </row>
    <row r="5993" spans="62:64" x14ac:dyDescent="0.25">
      <c r="BJ5993" t="str">
        <f t="shared" si="1289"/>
        <v xml:space="preserve"> </v>
      </c>
      <c r="BK5993" t="str">
        <f t="shared" si="1290"/>
        <v xml:space="preserve"> </v>
      </c>
      <c r="BL5993" t="str">
        <f t="shared" si="1291"/>
        <v xml:space="preserve"> </v>
      </c>
    </row>
    <row r="5994" spans="62:64" x14ac:dyDescent="0.25">
      <c r="BJ5994" t="str">
        <f t="shared" si="1289"/>
        <v xml:space="preserve"> </v>
      </c>
      <c r="BK5994" t="str">
        <f t="shared" si="1290"/>
        <v xml:space="preserve"> </v>
      </c>
      <c r="BL5994" t="str">
        <f t="shared" si="1291"/>
        <v xml:space="preserve"> </v>
      </c>
    </row>
    <row r="5995" spans="62:64" x14ac:dyDescent="0.25">
      <c r="BJ5995" t="str">
        <f t="shared" si="1289"/>
        <v xml:space="preserve"> </v>
      </c>
      <c r="BK5995" t="str">
        <f t="shared" si="1290"/>
        <v xml:space="preserve"> </v>
      </c>
      <c r="BL5995" t="str">
        <f t="shared" si="1291"/>
        <v xml:space="preserve"> </v>
      </c>
    </row>
    <row r="5996" spans="62:64" x14ac:dyDescent="0.25">
      <c r="BJ5996" t="str">
        <f t="shared" si="1289"/>
        <v xml:space="preserve"> </v>
      </c>
      <c r="BK5996" t="str">
        <f t="shared" si="1290"/>
        <v xml:space="preserve"> </v>
      </c>
      <c r="BL5996" t="str">
        <f t="shared" si="1291"/>
        <v xml:space="preserve"> </v>
      </c>
    </row>
    <row r="5997" spans="62:64" x14ac:dyDescent="0.25">
      <c r="BJ5997" t="str">
        <f t="shared" si="1289"/>
        <v xml:space="preserve"> </v>
      </c>
      <c r="BK5997" t="str">
        <f t="shared" si="1290"/>
        <v xml:space="preserve"> </v>
      </c>
      <c r="BL5997" t="str">
        <f t="shared" si="1291"/>
        <v xml:space="preserve"> </v>
      </c>
    </row>
    <row r="5998" spans="62:64" x14ac:dyDescent="0.25">
      <c r="BJ5998" t="str">
        <f t="shared" si="1289"/>
        <v xml:space="preserve"> </v>
      </c>
      <c r="BK5998" t="str">
        <f t="shared" si="1290"/>
        <v xml:space="preserve"> </v>
      </c>
      <c r="BL5998" t="str">
        <f t="shared" si="1291"/>
        <v xml:space="preserve"> </v>
      </c>
    </row>
    <row r="5999" spans="62:64" x14ac:dyDescent="0.25">
      <c r="BJ5999" t="str">
        <f t="shared" si="1289"/>
        <v xml:space="preserve"> </v>
      </c>
      <c r="BK5999" t="str">
        <f t="shared" si="1290"/>
        <v xml:space="preserve"> </v>
      </c>
      <c r="BL5999" t="str">
        <f t="shared" si="1291"/>
        <v xml:space="preserve"> </v>
      </c>
    </row>
    <row r="6000" spans="62:64" x14ac:dyDescent="0.25">
      <c r="BJ6000" t="str">
        <f t="shared" si="1289"/>
        <v xml:space="preserve"> </v>
      </c>
      <c r="BK6000" t="str">
        <f t="shared" si="1290"/>
        <v xml:space="preserve"> </v>
      </c>
      <c r="BL6000" t="str">
        <f t="shared" si="1291"/>
        <v xml:space="preserve"> </v>
      </c>
    </row>
    <row r="6001" spans="62:64" x14ac:dyDescent="0.25">
      <c r="BJ6001" t="str">
        <f t="shared" si="1289"/>
        <v xml:space="preserve"> </v>
      </c>
      <c r="BK6001" t="str">
        <f t="shared" si="1290"/>
        <v xml:space="preserve"> </v>
      </c>
      <c r="BL6001" t="str">
        <f t="shared" si="1291"/>
        <v xml:space="preserve"> </v>
      </c>
    </row>
    <row r="6002" spans="62:64" x14ac:dyDescent="0.25">
      <c r="BJ6002" t="str">
        <f t="shared" si="1289"/>
        <v xml:space="preserve"> </v>
      </c>
      <c r="BK6002" t="str">
        <f t="shared" si="1290"/>
        <v xml:space="preserve"> </v>
      </c>
      <c r="BL6002" t="str">
        <f t="shared" si="1291"/>
        <v xml:space="preserve"> </v>
      </c>
    </row>
    <row r="6003" spans="62:64" x14ac:dyDescent="0.25">
      <c r="BJ6003" t="str">
        <f t="shared" si="1289"/>
        <v xml:space="preserve"> </v>
      </c>
      <c r="BK6003" t="str">
        <f t="shared" si="1290"/>
        <v xml:space="preserve"> </v>
      </c>
      <c r="BL6003" t="str">
        <f t="shared" si="1291"/>
        <v xml:space="preserve"> </v>
      </c>
    </row>
    <row r="6004" spans="62:64" x14ac:dyDescent="0.25">
      <c r="BJ6004" t="str">
        <f t="shared" si="1289"/>
        <v xml:space="preserve"> </v>
      </c>
      <c r="BK6004" t="str">
        <f t="shared" si="1290"/>
        <v xml:space="preserve"> </v>
      </c>
      <c r="BL6004" t="str">
        <f t="shared" si="1291"/>
        <v xml:space="preserve"> </v>
      </c>
    </row>
    <row r="6005" spans="62:64" x14ac:dyDescent="0.25">
      <c r="BJ6005" t="str">
        <f t="shared" si="1289"/>
        <v xml:space="preserve"> </v>
      </c>
      <c r="BK6005" t="str">
        <f t="shared" si="1290"/>
        <v xml:space="preserve"> </v>
      </c>
      <c r="BL6005" t="str">
        <f t="shared" si="1291"/>
        <v xml:space="preserve"> </v>
      </c>
    </row>
    <row r="6006" spans="62:64" x14ac:dyDescent="0.25">
      <c r="BJ6006" t="str">
        <f t="shared" si="1289"/>
        <v xml:space="preserve"> </v>
      </c>
      <c r="BK6006" t="str">
        <f t="shared" si="1290"/>
        <v xml:space="preserve"> </v>
      </c>
      <c r="BL6006" t="str">
        <f t="shared" si="1291"/>
        <v xml:space="preserve"> </v>
      </c>
    </row>
    <row r="6007" spans="62:64" x14ac:dyDescent="0.25">
      <c r="BJ6007" t="str">
        <f t="shared" si="1289"/>
        <v xml:space="preserve"> </v>
      </c>
      <c r="BK6007" t="str">
        <f t="shared" si="1290"/>
        <v xml:space="preserve"> </v>
      </c>
      <c r="BL6007" t="str">
        <f t="shared" si="1291"/>
        <v xml:space="preserve"> </v>
      </c>
    </row>
    <row r="6008" spans="62:64" x14ac:dyDescent="0.25">
      <c r="BJ6008" t="str">
        <f t="shared" si="1289"/>
        <v xml:space="preserve"> </v>
      </c>
      <c r="BK6008" t="str">
        <f t="shared" si="1290"/>
        <v xml:space="preserve"> </v>
      </c>
      <c r="BL6008" t="str">
        <f t="shared" si="1291"/>
        <v xml:space="preserve"> </v>
      </c>
    </row>
    <row r="6009" spans="62:64" x14ac:dyDescent="0.25">
      <c r="BJ6009" t="str">
        <f t="shared" si="1289"/>
        <v xml:space="preserve"> </v>
      </c>
      <c r="BK6009" t="str">
        <f t="shared" si="1290"/>
        <v xml:space="preserve"> </v>
      </c>
      <c r="BL6009" t="str">
        <f t="shared" si="1291"/>
        <v xml:space="preserve"> </v>
      </c>
    </row>
    <row r="6010" spans="62:64" x14ac:dyDescent="0.25">
      <c r="BJ6010" t="str">
        <f t="shared" si="1289"/>
        <v xml:space="preserve"> </v>
      </c>
      <c r="BK6010" t="str">
        <f t="shared" si="1290"/>
        <v xml:space="preserve"> </v>
      </c>
      <c r="BL6010" t="str">
        <f t="shared" si="1291"/>
        <v xml:space="preserve"> </v>
      </c>
    </row>
    <row r="6011" spans="62:64" x14ac:dyDescent="0.25">
      <c r="BJ6011" t="str">
        <f t="shared" si="1289"/>
        <v xml:space="preserve"> </v>
      </c>
      <c r="BK6011" t="str">
        <f t="shared" si="1290"/>
        <v xml:space="preserve"> </v>
      </c>
      <c r="BL6011" t="str">
        <f t="shared" si="1291"/>
        <v xml:space="preserve"> </v>
      </c>
    </row>
    <row r="6012" spans="62:64" x14ac:dyDescent="0.25">
      <c r="BJ6012" t="str">
        <f t="shared" si="1289"/>
        <v xml:space="preserve"> </v>
      </c>
      <c r="BK6012" t="str">
        <f t="shared" si="1290"/>
        <v xml:space="preserve"> </v>
      </c>
      <c r="BL6012" t="str">
        <f t="shared" si="1291"/>
        <v xml:space="preserve"> </v>
      </c>
    </row>
    <row r="6013" spans="62:64" x14ac:dyDescent="0.25">
      <c r="BJ6013" t="str">
        <f t="shared" si="1289"/>
        <v xml:space="preserve"> </v>
      </c>
      <c r="BK6013" t="str">
        <f t="shared" si="1290"/>
        <v xml:space="preserve"> </v>
      </c>
      <c r="BL6013" t="str">
        <f t="shared" si="1291"/>
        <v xml:space="preserve"> </v>
      </c>
    </row>
    <row r="6014" spans="62:64" x14ac:dyDescent="0.25">
      <c r="BJ6014" t="str">
        <f t="shared" si="1289"/>
        <v xml:space="preserve"> </v>
      </c>
      <c r="BK6014" t="str">
        <f t="shared" si="1290"/>
        <v xml:space="preserve"> </v>
      </c>
      <c r="BL6014" t="str">
        <f t="shared" si="1291"/>
        <v xml:space="preserve"> </v>
      </c>
    </row>
    <row r="6015" spans="62:64" x14ac:dyDescent="0.25">
      <c r="BJ6015" t="str">
        <f t="shared" si="1289"/>
        <v xml:space="preserve"> </v>
      </c>
      <c r="BK6015" t="str">
        <f t="shared" si="1290"/>
        <v xml:space="preserve"> </v>
      </c>
      <c r="BL6015" t="str">
        <f t="shared" si="1291"/>
        <v xml:space="preserve"> </v>
      </c>
    </row>
    <row r="6016" spans="62:64" x14ac:dyDescent="0.25">
      <c r="BJ6016" t="str">
        <f t="shared" si="1289"/>
        <v xml:space="preserve"> </v>
      </c>
      <c r="BK6016" t="str">
        <f t="shared" si="1290"/>
        <v xml:space="preserve"> </v>
      </c>
      <c r="BL6016" t="str">
        <f t="shared" si="1291"/>
        <v xml:space="preserve"> </v>
      </c>
    </row>
    <row r="6017" spans="62:64" x14ac:dyDescent="0.25">
      <c r="BJ6017" t="str">
        <f t="shared" si="1289"/>
        <v xml:space="preserve"> </v>
      </c>
      <c r="BK6017" t="str">
        <f t="shared" si="1290"/>
        <v xml:space="preserve"> </v>
      </c>
      <c r="BL6017" t="str">
        <f t="shared" si="1291"/>
        <v xml:space="preserve"> </v>
      </c>
    </row>
    <row r="6018" spans="62:64" x14ac:dyDescent="0.25">
      <c r="BJ6018" t="str">
        <f t="shared" si="1289"/>
        <v xml:space="preserve"> </v>
      </c>
      <c r="BK6018" t="str">
        <f t="shared" si="1290"/>
        <v xml:space="preserve"> </v>
      </c>
      <c r="BL6018" t="str">
        <f t="shared" si="1291"/>
        <v xml:space="preserve"> </v>
      </c>
    </row>
    <row r="6019" spans="62:64" x14ac:dyDescent="0.25">
      <c r="BJ6019" t="str">
        <f t="shared" ref="BJ6019:BJ6082" si="1292">IF(BI6019=$BM$2,"JÓ"," ")</f>
        <v xml:space="preserve"> </v>
      </c>
      <c r="BK6019" t="str">
        <f t="shared" ref="BK6019:BK6082" si="1293">IF(BI6019=$BM$3,"JÓ"," ")</f>
        <v xml:space="preserve"> </v>
      </c>
      <c r="BL6019" t="str">
        <f t="shared" ref="BL6019:BL6082" si="1294">IF(BI6019=$BM$4,"JÓ"," ")</f>
        <v xml:space="preserve"> </v>
      </c>
    </row>
    <row r="6020" spans="62:64" x14ac:dyDescent="0.25">
      <c r="BJ6020" t="str">
        <f t="shared" si="1292"/>
        <v xml:space="preserve"> </v>
      </c>
      <c r="BK6020" t="str">
        <f t="shared" si="1293"/>
        <v xml:space="preserve"> </v>
      </c>
      <c r="BL6020" t="str">
        <f t="shared" si="1294"/>
        <v xml:space="preserve"> </v>
      </c>
    </row>
    <row r="6021" spans="62:64" x14ac:dyDescent="0.25">
      <c r="BJ6021" t="str">
        <f t="shared" si="1292"/>
        <v xml:space="preserve"> </v>
      </c>
      <c r="BK6021" t="str">
        <f t="shared" si="1293"/>
        <v xml:space="preserve"> </v>
      </c>
      <c r="BL6021" t="str">
        <f t="shared" si="1294"/>
        <v xml:space="preserve"> </v>
      </c>
    </row>
    <row r="6022" spans="62:64" x14ac:dyDescent="0.25">
      <c r="BJ6022" t="str">
        <f t="shared" si="1292"/>
        <v xml:space="preserve"> </v>
      </c>
      <c r="BK6022" t="str">
        <f t="shared" si="1293"/>
        <v xml:space="preserve"> </v>
      </c>
      <c r="BL6022" t="str">
        <f t="shared" si="1294"/>
        <v xml:space="preserve"> </v>
      </c>
    </row>
    <row r="6023" spans="62:64" x14ac:dyDescent="0.25">
      <c r="BJ6023" t="str">
        <f t="shared" si="1292"/>
        <v xml:space="preserve"> </v>
      </c>
      <c r="BK6023" t="str">
        <f t="shared" si="1293"/>
        <v xml:space="preserve"> </v>
      </c>
      <c r="BL6023" t="str">
        <f t="shared" si="1294"/>
        <v xml:space="preserve"> </v>
      </c>
    </row>
    <row r="6024" spans="62:64" x14ac:dyDescent="0.25">
      <c r="BJ6024" t="str">
        <f t="shared" si="1292"/>
        <v xml:space="preserve"> </v>
      </c>
      <c r="BK6024" t="str">
        <f t="shared" si="1293"/>
        <v xml:space="preserve"> </v>
      </c>
      <c r="BL6024" t="str">
        <f t="shared" si="1294"/>
        <v xml:space="preserve"> </v>
      </c>
    </row>
    <row r="6025" spans="62:64" x14ac:dyDescent="0.25">
      <c r="BJ6025" t="str">
        <f t="shared" si="1292"/>
        <v xml:space="preserve"> </v>
      </c>
      <c r="BK6025" t="str">
        <f t="shared" si="1293"/>
        <v xml:space="preserve"> </v>
      </c>
      <c r="BL6025" t="str">
        <f t="shared" si="1294"/>
        <v xml:space="preserve"> </v>
      </c>
    </row>
    <row r="6026" spans="62:64" x14ac:dyDescent="0.25">
      <c r="BJ6026" t="str">
        <f t="shared" si="1292"/>
        <v xml:space="preserve"> </v>
      </c>
      <c r="BK6026" t="str">
        <f t="shared" si="1293"/>
        <v xml:space="preserve"> </v>
      </c>
      <c r="BL6026" t="str">
        <f t="shared" si="1294"/>
        <v xml:space="preserve"> </v>
      </c>
    </row>
    <row r="6027" spans="62:64" x14ac:dyDescent="0.25">
      <c r="BJ6027" t="str">
        <f t="shared" si="1292"/>
        <v xml:space="preserve"> </v>
      </c>
      <c r="BK6027" t="str">
        <f t="shared" si="1293"/>
        <v xml:space="preserve"> </v>
      </c>
      <c r="BL6027" t="str">
        <f t="shared" si="1294"/>
        <v xml:space="preserve"> </v>
      </c>
    </row>
    <row r="6028" spans="62:64" x14ac:dyDescent="0.25">
      <c r="BJ6028" t="str">
        <f t="shared" si="1292"/>
        <v xml:space="preserve"> </v>
      </c>
      <c r="BK6028" t="str">
        <f t="shared" si="1293"/>
        <v xml:space="preserve"> </v>
      </c>
      <c r="BL6028" t="str">
        <f t="shared" si="1294"/>
        <v xml:space="preserve"> </v>
      </c>
    </row>
    <row r="6029" spans="62:64" x14ac:dyDescent="0.25">
      <c r="BJ6029" t="str">
        <f t="shared" si="1292"/>
        <v xml:space="preserve"> </v>
      </c>
      <c r="BK6029" t="str">
        <f t="shared" si="1293"/>
        <v xml:space="preserve"> </v>
      </c>
      <c r="BL6029" t="str">
        <f t="shared" si="1294"/>
        <v xml:space="preserve"> </v>
      </c>
    </row>
    <row r="6030" spans="62:64" x14ac:dyDescent="0.25">
      <c r="BJ6030" t="str">
        <f t="shared" si="1292"/>
        <v xml:space="preserve"> </v>
      </c>
      <c r="BK6030" t="str">
        <f t="shared" si="1293"/>
        <v xml:space="preserve"> </v>
      </c>
      <c r="BL6030" t="str">
        <f t="shared" si="1294"/>
        <v xml:space="preserve"> </v>
      </c>
    </row>
    <row r="6031" spans="62:64" x14ac:dyDescent="0.25">
      <c r="BJ6031" t="str">
        <f t="shared" si="1292"/>
        <v xml:space="preserve"> </v>
      </c>
      <c r="BK6031" t="str">
        <f t="shared" si="1293"/>
        <v xml:space="preserve"> </v>
      </c>
      <c r="BL6031" t="str">
        <f t="shared" si="1294"/>
        <v xml:space="preserve"> </v>
      </c>
    </row>
    <row r="6032" spans="62:64" x14ac:dyDescent="0.25">
      <c r="BJ6032" t="str">
        <f t="shared" si="1292"/>
        <v xml:space="preserve"> </v>
      </c>
      <c r="BK6032" t="str">
        <f t="shared" si="1293"/>
        <v xml:space="preserve"> </v>
      </c>
      <c r="BL6032" t="str">
        <f t="shared" si="1294"/>
        <v xml:space="preserve"> </v>
      </c>
    </row>
    <row r="6033" spans="62:64" x14ac:dyDescent="0.25">
      <c r="BJ6033" t="str">
        <f t="shared" si="1292"/>
        <v xml:space="preserve"> </v>
      </c>
      <c r="BK6033" t="str">
        <f t="shared" si="1293"/>
        <v xml:space="preserve"> </v>
      </c>
      <c r="BL6033" t="str">
        <f t="shared" si="1294"/>
        <v xml:space="preserve"> </v>
      </c>
    </row>
    <row r="6034" spans="62:64" x14ac:dyDescent="0.25">
      <c r="BJ6034" t="str">
        <f t="shared" si="1292"/>
        <v xml:space="preserve"> </v>
      </c>
      <c r="BK6034" t="str">
        <f t="shared" si="1293"/>
        <v xml:space="preserve"> </v>
      </c>
      <c r="BL6034" t="str">
        <f t="shared" si="1294"/>
        <v xml:space="preserve"> </v>
      </c>
    </row>
    <row r="6035" spans="62:64" x14ac:dyDescent="0.25">
      <c r="BJ6035" t="str">
        <f t="shared" si="1292"/>
        <v xml:space="preserve"> </v>
      </c>
      <c r="BK6035" t="str">
        <f t="shared" si="1293"/>
        <v xml:space="preserve"> </v>
      </c>
      <c r="BL6035" t="str">
        <f t="shared" si="1294"/>
        <v xml:space="preserve"> </v>
      </c>
    </row>
    <row r="6036" spans="62:64" x14ac:dyDescent="0.25">
      <c r="BJ6036" t="str">
        <f t="shared" si="1292"/>
        <v xml:space="preserve"> </v>
      </c>
      <c r="BK6036" t="str">
        <f t="shared" si="1293"/>
        <v xml:space="preserve"> </v>
      </c>
      <c r="BL6036" t="str">
        <f t="shared" si="1294"/>
        <v xml:space="preserve"> </v>
      </c>
    </row>
    <row r="6037" spans="62:64" x14ac:dyDescent="0.25">
      <c r="BJ6037" t="str">
        <f t="shared" si="1292"/>
        <v xml:space="preserve"> </v>
      </c>
      <c r="BK6037" t="str">
        <f t="shared" si="1293"/>
        <v xml:space="preserve"> </v>
      </c>
      <c r="BL6037" t="str">
        <f t="shared" si="1294"/>
        <v xml:space="preserve"> </v>
      </c>
    </row>
    <row r="6038" spans="62:64" x14ac:dyDescent="0.25">
      <c r="BJ6038" t="str">
        <f t="shared" si="1292"/>
        <v xml:space="preserve"> </v>
      </c>
      <c r="BK6038" t="str">
        <f t="shared" si="1293"/>
        <v xml:space="preserve"> </v>
      </c>
      <c r="BL6038" t="str">
        <f t="shared" si="1294"/>
        <v xml:space="preserve"> </v>
      </c>
    </row>
    <row r="6039" spans="62:64" x14ac:dyDescent="0.25">
      <c r="BJ6039" t="str">
        <f t="shared" si="1292"/>
        <v xml:space="preserve"> </v>
      </c>
      <c r="BK6039" t="str">
        <f t="shared" si="1293"/>
        <v xml:space="preserve"> </v>
      </c>
      <c r="BL6039" t="str">
        <f t="shared" si="1294"/>
        <v xml:space="preserve"> </v>
      </c>
    </row>
    <row r="6040" spans="62:64" x14ac:dyDescent="0.25">
      <c r="BJ6040" t="str">
        <f t="shared" si="1292"/>
        <v xml:space="preserve"> </v>
      </c>
      <c r="BK6040" t="str">
        <f t="shared" si="1293"/>
        <v xml:space="preserve"> </v>
      </c>
      <c r="BL6040" t="str">
        <f t="shared" si="1294"/>
        <v xml:space="preserve"> </v>
      </c>
    </row>
    <row r="6041" spans="62:64" x14ac:dyDescent="0.25">
      <c r="BJ6041" t="str">
        <f t="shared" si="1292"/>
        <v xml:space="preserve"> </v>
      </c>
      <c r="BK6041" t="str">
        <f t="shared" si="1293"/>
        <v xml:space="preserve"> </v>
      </c>
      <c r="BL6041" t="str">
        <f t="shared" si="1294"/>
        <v xml:space="preserve"> </v>
      </c>
    </row>
    <row r="6042" spans="62:64" x14ac:dyDescent="0.25">
      <c r="BJ6042" t="str">
        <f t="shared" si="1292"/>
        <v xml:space="preserve"> </v>
      </c>
      <c r="BK6042" t="str">
        <f t="shared" si="1293"/>
        <v xml:space="preserve"> </v>
      </c>
      <c r="BL6042" t="str">
        <f t="shared" si="1294"/>
        <v xml:space="preserve"> </v>
      </c>
    </row>
    <row r="6043" spans="62:64" x14ac:dyDescent="0.25">
      <c r="BJ6043" t="str">
        <f t="shared" si="1292"/>
        <v xml:space="preserve"> </v>
      </c>
      <c r="BK6043" t="str">
        <f t="shared" si="1293"/>
        <v xml:space="preserve"> </v>
      </c>
      <c r="BL6043" t="str">
        <f t="shared" si="1294"/>
        <v xml:space="preserve"> </v>
      </c>
    </row>
    <row r="6044" spans="62:64" x14ac:dyDescent="0.25">
      <c r="BJ6044" t="str">
        <f t="shared" si="1292"/>
        <v xml:space="preserve"> </v>
      </c>
      <c r="BK6044" t="str">
        <f t="shared" si="1293"/>
        <v xml:space="preserve"> </v>
      </c>
      <c r="BL6044" t="str">
        <f t="shared" si="1294"/>
        <v xml:space="preserve"> </v>
      </c>
    </row>
    <row r="6045" spans="62:64" x14ac:dyDescent="0.25">
      <c r="BJ6045" t="str">
        <f t="shared" si="1292"/>
        <v xml:space="preserve"> </v>
      </c>
      <c r="BK6045" t="str">
        <f t="shared" si="1293"/>
        <v xml:space="preserve"> </v>
      </c>
      <c r="BL6045" t="str">
        <f t="shared" si="1294"/>
        <v xml:space="preserve"> </v>
      </c>
    </row>
    <row r="6046" spans="62:64" x14ac:dyDescent="0.25">
      <c r="BJ6046" t="str">
        <f t="shared" si="1292"/>
        <v xml:space="preserve"> </v>
      </c>
      <c r="BK6046" t="str">
        <f t="shared" si="1293"/>
        <v xml:space="preserve"> </v>
      </c>
      <c r="BL6046" t="str">
        <f t="shared" si="1294"/>
        <v xml:space="preserve"> </v>
      </c>
    </row>
    <row r="6047" spans="62:64" x14ac:dyDescent="0.25">
      <c r="BJ6047" t="str">
        <f t="shared" si="1292"/>
        <v xml:space="preserve"> </v>
      </c>
      <c r="BK6047" t="str">
        <f t="shared" si="1293"/>
        <v xml:space="preserve"> </v>
      </c>
      <c r="BL6047" t="str">
        <f t="shared" si="1294"/>
        <v xml:space="preserve"> </v>
      </c>
    </row>
    <row r="6048" spans="62:64" x14ac:dyDescent="0.25">
      <c r="BJ6048" t="str">
        <f t="shared" si="1292"/>
        <v xml:space="preserve"> </v>
      </c>
      <c r="BK6048" t="str">
        <f t="shared" si="1293"/>
        <v xml:space="preserve"> </v>
      </c>
      <c r="BL6048" t="str">
        <f t="shared" si="1294"/>
        <v xml:space="preserve"> </v>
      </c>
    </row>
    <row r="6049" spans="62:64" x14ac:dyDescent="0.25">
      <c r="BJ6049" t="str">
        <f t="shared" si="1292"/>
        <v xml:space="preserve"> </v>
      </c>
      <c r="BK6049" t="str">
        <f t="shared" si="1293"/>
        <v xml:space="preserve"> </v>
      </c>
      <c r="BL6049" t="str">
        <f t="shared" si="1294"/>
        <v xml:space="preserve"> </v>
      </c>
    </row>
    <row r="6050" spans="62:64" x14ac:dyDescent="0.25">
      <c r="BJ6050" t="str">
        <f t="shared" si="1292"/>
        <v xml:space="preserve"> </v>
      </c>
      <c r="BK6050" t="str">
        <f t="shared" si="1293"/>
        <v xml:space="preserve"> </v>
      </c>
      <c r="BL6050" t="str">
        <f t="shared" si="1294"/>
        <v xml:space="preserve"> </v>
      </c>
    </row>
    <row r="6051" spans="62:64" x14ac:dyDescent="0.25">
      <c r="BJ6051" t="str">
        <f t="shared" si="1292"/>
        <v xml:space="preserve"> </v>
      </c>
      <c r="BK6051" t="str">
        <f t="shared" si="1293"/>
        <v xml:space="preserve"> </v>
      </c>
      <c r="BL6051" t="str">
        <f t="shared" si="1294"/>
        <v xml:space="preserve"> </v>
      </c>
    </row>
    <row r="6052" spans="62:64" x14ac:dyDescent="0.25">
      <c r="BJ6052" t="str">
        <f t="shared" si="1292"/>
        <v xml:space="preserve"> </v>
      </c>
      <c r="BK6052" t="str">
        <f t="shared" si="1293"/>
        <v xml:space="preserve"> </v>
      </c>
      <c r="BL6052" t="str">
        <f t="shared" si="1294"/>
        <v xml:space="preserve"> </v>
      </c>
    </row>
    <row r="6053" spans="62:64" x14ac:dyDescent="0.25">
      <c r="BJ6053" t="str">
        <f t="shared" si="1292"/>
        <v xml:space="preserve"> </v>
      </c>
      <c r="BK6053" t="str">
        <f t="shared" si="1293"/>
        <v xml:space="preserve"> </v>
      </c>
      <c r="BL6053" t="str">
        <f t="shared" si="1294"/>
        <v xml:space="preserve"> </v>
      </c>
    </row>
    <row r="6054" spans="62:64" x14ac:dyDescent="0.25">
      <c r="BJ6054" t="str">
        <f t="shared" si="1292"/>
        <v xml:space="preserve"> </v>
      </c>
      <c r="BK6054" t="str">
        <f t="shared" si="1293"/>
        <v xml:space="preserve"> </v>
      </c>
      <c r="BL6054" t="str">
        <f t="shared" si="1294"/>
        <v xml:space="preserve"> </v>
      </c>
    </row>
    <row r="6055" spans="62:64" x14ac:dyDescent="0.25">
      <c r="BJ6055" t="str">
        <f t="shared" si="1292"/>
        <v xml:space="preserve"> </v>
      </c>
      <c r="BK6055" t="str">
        <f t="shared" si="1293"/>
        <v xml:space="preserve"> </v>
      </c>
      <c r="BL6055" t="str">
        <f t="shared" si="1294"/>
        <v xml:space="preserve"> </v>
      </c>
    </row>
    <row r="6056" spans="62:64" x14ac:dyDescent="0.25">
      <c r="BJ6056" t="str">
        <f t="shared" si="1292"/>
        <v xml:space="preserve"> </v>
      </c>
      <c r="BK6056" t="str">
        <f t="shared" si="1293"/>
        <v xml:space="preserve"> </v>
      </c>
      <c r="BL6056" t="str">
        <f t="shared" si="1294"/>
        <v xml:space="preserve"> </v>
      </c>
    </row>
    <row r="6057" spans="62:64" x14ac:dyDescent="0.25">
      <c r="BJ6057" t="str">
        <f t="shared" si="1292"/>
        <v xml:space="preserve"> </v>
      </c>
      <c r="BK6057" t="str">
        <f t="shared" si="1293"/>
        <v xml:space="preserve"> </v>
      </c>
      <c r="BL6057" t="str">
        <f t="shared" si="1294"/>
        <v xml:space="preserve"> </v>
      </c>
    </row>
    <row r="6058" spans="62:64" x14ac:dyDescent="0.25">
      <c r="BJ6058" t="str">
        <f t="shared" si="1292"/>
        <v xml:space="preserve"> </v>
      </c>
      <c r="BK6058" t="str">
        <f t="shared" si="1293"/>
        <v xml:space="preserve"> </v>
      </c>
      <c r="BL6058" t="str">
        <f t="shared" si="1294"/>
        <v xml:space="preserve"> </v>
      </c>
    </row>
    <row r="6059" spans="62:64" x14ac:dyDescent="0.25">
      <c r="BJ6059" t="str">
        <f t="shared" si="1292"/>
        <v xml:space="preserve"> </v>
      </c>
      <c r="BK6059" t="str">
        <f t="shared" si="1293"/>
        <v xml:space="preserve"> </v>
      </c>
      <c r="BL6059" t="str">
        <f t="shared" si="1294"/>
        <v xml:space="preserve"> </v>
      </c>
    </row>
    <row r="6060" spans="62:64" x14ac:dyDescent="0.25">
      <c r="BJ6060" t="str">
        <f t="shared" si="1292"/>
        <v xml:space="preserve"> </v>
      </c>
      <c r="BK6060" t="str">
        <f t="shared" si="1293"/>
        <v xml:space="preserve"> </v>
      </c>
      <c r="BL6060" t="str">
        <f t="shared" si="1294"/>
        <v xml:space="preserve"> </v>
      </c>
    </row>
    <row r="6061" spans="62:64" x14ac:dyDescent="0.25">
      <c r="BJ6061" t="str">
        <f t="shared" si="1292"/>
        <v xml:space="preserve"> </v>
      </c>
      <c r="BK6061" t="str">
        <f t="shared" si="1293"/>
        <v xml:space="preserve"> </v>
      </c>
      <c r="BL6061" t="str">
        <f t="shared" si="1294"/>
        <v xml:space="preserve"> </v>
      </c>
    </row>
    <row r="6062" spans="62:64" x14ac:dyDescent="0.25">
      <c r="BJ6062" t="str">
        <f t="shared" si="1292"/>
        <v xml:space="preserve"> </v>
      </c>
      <c r="BK6062" t="str">
        <f t="shared" si="1293"/>
        <v xml:space="preserve"> </v>
      </c>
      <c r="BL6062" t="str">
        <f t="shared" si="1294"/>
        <v xml:space="preserve"> </v>
      </c>
    </row>
    <row r="6063" spans="62:64" x14ac:dyDescent="0.25">
      <c r="BJ6063" t="str">
        <f t="shared" si="1292"/>
        <v xml:space="preserve"> </v>
      </c>
      <c r="BK6063" t="str">
        <f t="shared" si="1293"/>
        <v xml:space="preserve"> </v>
      </c>
      <c r="BL6063" t="str">
        <f t="shared" si="1294"/>
        <v xml:space="preserve"> </v>
      </c>
    </row>
    <row r="6064" spans="62:64" x14ac:dyDescent="0.25">
      <c r="BJ6064" t="str">
        <f t="shared" si="1292"/>
        <v xml:space="preserve"> </v>
      </c>
      <c r="BK6064" t="str">
        <f t="shared" si="1293"/>
        <v xml:space="preserve"> </v>
      </c>
      <c r="BL6064" t="str">
        <f t="shared" si="1294"/>
        <v xml:space="preserve"> </v>
      </c>
    </row>
    <row r="6065" spans="62:64" x14ac:dyDescent="0.25">
      <c r="BJ6065" t="str">
        <f t="shared" si="1292"/>
        <v xml:space="preserve"> </v>
      </c>
      <c r="BK6065" t="str">
        <f t="shared" si="1293"/>
        <v xml:space="preserve"> </v>
      </c>
      <c r="BL6065" t="str">
        <f t="shared" si="1294"/>
        <v xml:space="preserve"> </v>
      </c>
    </row>
    <row r="6066" spans="62:64" x14ac:dyDescent="0.25">
      <c r="BJ6066" t="str">
        <f t="shared" si="1292"/>
        <v xml:space="preserve"> </v>
      </c>
      <c r="BK6066" t="str">
        <f t="shared" si="1293"/>
        <v xml:space="preserve"> </v>
      </c>
      <c r="BL6066" t="str">
        <f t="shared" si="1294"/>
        <v xml:space="preserve"> </v>
      </c>
    </row>
    <row r="6067" spans="62:64" x14ac:dyDescent="0.25">
      <c r="BJ6067" t="str">
        <f t="shared" si="1292"/>
        <v xml:space="preserve"> </v>
      </c>
      <c r="BK6067" t="str">
        <f t="shared" si="1293"/>
        <v xml:space="preserve"> </v>
      </c>
      <c r="BL6067" t="str">
        <f t="shared" si="1294"/>
        <v xml:space="preserve"> </v>
      </c>
    </row>
    <row r="6068" spans="62:64" x14ac:dyDescent="0.25">
      <c r="BJ6068" t="str">
        <f t="shared" si="1292"/>
        <v xml:space="preserve"> </v>
      </c>
      <c r="BK6068" t="str">
        <f t="shared" si="1293"/>
        <v xml:space="preserve"> </v>
      </c>
      <c r="BL6068" t="str">
        <f t="shared" si="1294"/>
        <v xml:space="preserve"> </v>
      </c>
    </row>
    <row r="6069" spans="62:64" x14ac:dyDescent="0.25">
      <c r="BJ6069" t="str">
        <f t="shared" si="1292"/>
        <v xml:space="preserve"> </v>
      </c>
      <c r="BK6069" t="str">
        <f t="shared" si="1293"/>
        <v xml:space="preserve"> </v>
      </c>
      <c r="BL6069" t="str">
        <f t="shared" si="1294"/>
        <v xml:space="preserve"> </v>
      </c>
    </row>
    <row r="6070" spans="62:64" x14ac:dyDescent="0.25">
      <c r="BJ6070" t="str">
        <f t="shared" si="1292"/>
        <v xml:space="preserve"> </v>
      </c>
      <c r="BK6070" t="str">
        <f t="shared" si="1293"/>
        <v xml:space="preserve"> </v>
      </c>
      <c r="BL6070" t="str">
        <f t="shared" si="1294"/>
        <v xml:space="preserve"> </v>
      </c>
    </row>
    <row r="6071" spans="62:64" x14ac:dyDescent="0.25">
      <c r="BJ6071" t="str">
        <f t="shared" si="1292"/>
        <v xml:space="preserve"> </v>
      </c>
      <c r="BK6071" t="str">
        <f t="shared" si="1293"/>
        <v xml:space="preserve"> </v>
      </c>
      <c r="BL6071" t="str">
        <f t="shared" si="1294"/>
        <v xml:space="preserve"> </v>
      </c>
    </row>
    <row r="6072" spans="62:64" x14ac:dyDescent="0.25">
      <c r="BJ6072" t="str">
        <f t="shared" si="1292"/>
        <v xml:space="preserve"> </v>
      </c>
      <c r="BK6072" t="str">
        <f t="shared" si="1293"/>
        <v xml:space="preserve"> </v>
      </c>
      <c r="BL6072" t="str">
        <f t="shared" si="1294"/>
        <v xml:space="preserve"> </v>
      </c>
    </row>
    <row r="6073" spans="62:64" x14ac:dyDescent="0.25">
      <c r="BJ6073" t="str">
        <f t="shared" si="1292"/>
        <v xml:space="preserve"> </v>
      </c>
      <c r="BK6073" t="str">
        <f t="shared" si="1293"/>
        <v xml:space="preserve"> </v>
      </c>
      <c r="BL6073" t="str">
        <f t="shared" si="1294"/>
        <v xml:space="preserve"> </v>
      </c>
    </row>
    <row r="6074" spans="62:64" x14ac:dyDescent="0.25">
      <c r="BJ6074" t="str">
        <f t="shared" si="1292"/>
        <v xml:space="preserve"> </v>
      </c>
      <c r="BK6074" t="str">
        <f t="shared" si="1293"/>
        <v xml:space="preserve"> </v>
      </c>
      <c r="BL6074" t="str">
        <f t="shared" si="1294"/>
        <v xml:space="preserve"> </v>
      </c>
    </row>
    <row r="6075" spans="62:64" x14ac:dyDescent="0.25">
      <c r="BJ6075" t="str">
        <f t="shared" si="1292"/>
        <v xml:space="preserve"> </v>
      </c>
      <c r="BK6075" t="str">
        <f t="shared" si="1293"/>
        <v xml:space="preserve"> </v>
      </c>
      <c r="BL6075" t="str">
        <f t="shared" si="1294"/>
        <v xml:space="preserve"> </v>
      </c>
    </row>
    <row r="6076" spans="62:64" x14ac:dyDescent="0.25">
      <c r="BJ6076" t="str">
        <f t="shared" si="1292"/>
        <v xml:space="preserve"> </v>
      </c>
      <c r="BK6076" t="str">
        <f t="shared" si="1293"/>
        <v xml:space="preserve"> </v>
      </c>
      <c r="BL6076" t="str">
        <f t="shared" si="1294"/>
        <v xml:space="preserve"> </v>
      </c>
    </row>
    <row r="6077" spans="62:64" x14ac:dyDescent="0.25">
      <c r="BJ6077" t="str">
        <f t="shared" si="1292"/>
        <v xml:space="preserve"> </v>
      </c>
      <c r="BK6077" t="str">
        <f t="shared" si="1293"/>
        <v xml:space="preserve"> </v>
      </c>
      <c r="BL6077" t="str">
        <f t="shared" si="1294"/>
        <v xml:space="preserve"> </v>
      </c>
    </row>
    <row r="6078" spans="62:64" x14ac:dyDescent="0.25">
      <c r="BJ6078" t="str">
        <f t="shared" si="1292"/>
        <v xml:space="preserve"> </v>
      </c>
      <c r="BK6078" t="str">
        <f t="shared" si="1293"/>
        <v xml:space="preserve"> </v>
      </c>
      <c r="BL6078" t="str">
        <f t="shared" si="1294"/>
        <v xml:space="preserve"> </v>
      </c>
    </row>
    <row r="6079" spans="62:64" x14ac:dyDescent="0.25">
      <c r="BJ6079" t="str">
        <f t="shared" si="1292"/>
        <v xml:space="preserve"> </v>
      </c>
      <c r="BK6079" t="str">
        <f t="shared" si="1293"/>
        <v xml:space="preserve"> </v>
      </c>
      <c r="BL6079" t="str">
        <f t="shared" si="1294"/>
        <v xml:space="preserve"> </v>
      </c>
    </row>
    <row r="6080" spans="62:64" x14ac:dyDescent="0.25">
      <c r="BJ6080" t="str">
        <f t="shared" si="1292"/>
        <v xml:space="preserve"> </v>
      </c>
      <c r="BK6080" t="str">
        <f t="shared" si="1293"/>
        <v xml:space="preserve"> </v>
      </c>
      <c r="BL6080" t="str">
        <f t="shared" si="1294"/>
        <v xml:space="preserve"> </v>
      </c>
    </row>
    <row r="6081" spans="62:64" x14ac:dyDescent="0.25">
      <c r="BJ6081" t="str">
        <f t="shared" si="1292"/>
        <v xml:space="preserve"> </v>
      </c>
      <c r="BK6081" t="str">
        <f t="shared" si="1293"/>
        <v xml:space="preserve"> </v>
      </c>
      <c r="BL6081" t="str">
        <f t="shared" si="1294"/>
        <v xml:space="preserve"> </v>
      </c>
    </row>
    <row r="6082" spans="62:64" x14ac:dyDescent="0.25">
      <c r="BJ6082" t="str">
        <f t="shared" si="1292"/>
        <v xml:space="preserve"> </v>
      </c>
      <c r="BK6082" t="str">
        <f t="shared" si="1293"/>
        <v xml:space="preserve"> </v>
      </c>
      <c r="BL6082" t="str">
        <f t="shared" si="1294"/>
        <v xml:space="preserve"> </v>
      </c>
    </row>
    <row r="6083" spans="62:64" x14ac:dyDescent="0.25">
      <c r="BJ6083" t="str">
        <f t="shared" ref="BJ6083:BJ6146" si="1295">IF(BI6083=$BM$2,"JÓ"," ")</f>
        <v xml:space="preserve"> </v>
      </c>
      <c r="BK6083" t="str">
        <f t="shared" ref="BK6083:BK6146" si="1296">IF(BI6083=$BM$3,"JÓ"," ")</f>
        <v xml:space="preserve"> </v>
      </c>
      <c r="BL6083" t="str">
        <f t="shared" ref="BL6083:BL6146" si="1297">IF(BI6083=$BM$4,"JÓ"," ")</f>
        <v xml:space="preserve"> </v>
      </c>
    </row>
    <row r="6084" spans="62:64" x14ac:dyDescent="0.25">
      <c r="BJ6084" t="str">
        <f t="shared" si="1295"/>
        <v xml:space="preserve"> </v>
      </c>
      <c r="BK6084" t="str">
        <f t="shared" si="1296"/>
        <v xml:space="preserve"> </v>
      </c>
      <c r="BL6084" t="str">
        <f t="shared" si="1297"/>
        <v xml:space="preserve"> </v>
      </c>
    </row>
    <row r="6085" spans="62:64" x14ac:dyDescent="0.25">
      <c r="BJ6085" t="str">
        <f t="shared" si="1295"/>
        <v xml:space="preserve"> </v>
      </c>
      <c r="BK6085" t="str">
        <f t="shared" si="1296"/>
        <v xml:space="preserve"> </v>
      </c>
      <c r="BL6085" t="str">
        <f t="shared" si="1297"/>
        <v xml:space="preserve"> </v>
      </c>
    </row>
    <row r="6086" spans="62:64" x14ac:dyDescent="0.25">
      <c r="BJ6086" t="str">
        <f t="shared" si="1295"/>
        <v xml:space="preserve"> </v>
      </c>
      <c r="BK6086" t="str">
        <f t="shared" si="1296"/>
        <v xml:space="preserve"> </v>
      </c>
      <c r="BL6086" t="str">
        <f t="shared" si="1297"/>
        <v xml:space="preserve"> </v>
      </c>
    </row>
    <row r="6087" spans="62:64" x14ac:dyDescent="0.25">
      <c r="BJ6087" t="str">
        <f t="shared" si="1295"/>
        <v xml:space="preserve"> </v>
      </c>
      <c r="BK6087" t="str">
        <f t="shared" si="1296"/>
        <v xml:space="preserve"> </v>
      </c>
      <c r="BL6087" t="str">
        <f t="shared" si="1297"/>
        <v xml:space="preserve"> </v>
      </c>
    </row>
    <row r="6088" spans="62:64" x14ac:dyDescent="0.25">
      <c r="BJ6088" t="str">
        <f t="shared" si="1295"/>
        <v xml:space="preserve"> </v>
      </c>
      <c r="BK6088" t="str">
        <f t="shared" si="1296"/>
        <v xml:space="preserve"> </v>
      </c>
      <c r="BL6088" t="str">
        <f t="shared" si="1297"/>
        <v xml:space="preserve"> </v>
      </c>
    </row>
    <row r="6089" spans="62:64" x14ac:dyDescent="0.25">
      <c r="BJ6089" t="str">
        <f t="shared" si="1295"/>
        <v xml:space="preserve"> </v>
      </c>
      <c r="BK6089" t="str">
        <f t="shared" si="1296"/>
        <v xml:space="preserve"> </v>
      </c>
      <c r="BL6089" t="str">
        <f t="shared" si="1297"/>
        <v xml:space="preserve"> </v>
      </c>
    </row>
    <row r="6090" spans="62:64" x14ac:dyDescent="0.25">
      <c r="BJ6090" t="str">
        <f t="shared" si="1295"/>
        <v xml:space="preserve"> </v>
      </c>
      <c r="BK6090" t="str">
        <f t="shared" si="1296"/>
        <v xml:space="preserve"> </v>
      </c>
      <c r="BL6090" t="str">
        <f t="shared" si="1297"/>
        <v xml:space="preserve"> </v>
      </c>
    </row>
    <row r="6091" spans="62:64" x14ac:dyDescent="0.25">
      <c r="BJ6091" t="str">
        <f t="shared" si="1295"/>
        <v xml:space="preserve"> </v>
      </c>
      <c r="BK6091" t="str">
        <f t="shared" si="1296"/>
        <v xml:space="preserve"> </v>
      </c>
      <c r="BL6091" t="str">
        <f t="shared" si="1297"/>
        <v xml:space="preserve"> </v>
      </c>
    </row>
    <row r="6092" spans="62:64" x14ac:dyDescent="0.25">
      <c r="BJ6092" t="str">
        <f t="shared" si="1295"/>
        <v xml:space="preserve"> </v>
      </c>
      <c r="BK6092" t="str">
        <f t="shared" si="1296"/>
        <v xml:space="preserve"> </v>
      </c>
      <c r="BL6092" t="str">
        <f t="shared" si="1297"/>
        <v xml:space="preserve"> </v>
      </c>
    </row>
    <row r="6093" spans="62:64" x14ac:dyDescent="0.25">
      <c r="BJ6093" t="str">
        <f t="shared" si="1295"/>
        <v xml:space="preserve"> </v>
      </c>
      <c r="BK6093" t="str">
        <f t="shared" si="1296"/>
        <v xml:space="preserve"> </v>
      </c>
      <c r="BL6093" t="str">
        <f t="shared" si="1297"/>
        <v xml:space="preserve"> </v>
      </c>
    </row>
    <row r="6094" spans="62:64" x14ac:dyDescent="0.25">
      <c r="BJ6094" t="str">
        <f t="shared" si="1295"/>
        <v xml:space="preserve"> </v>
      </c>
      <c r="BK6094" t="str">
        <f t="shared" si="1296"/>
        <v xml:space="preserve"> </v>
      </c>
      <c r="BL6094" t="str">
        <f t="shared" si="1297"/>
        <v xml:space="preserve"> </v>
      </c>
    </row>
    <row r="6095" spans="62:64" x14ac:dyDescent="0.25">
      <c r="BJ6095" t="str">
        <f t="shared" si="1295"/>
        <v xml:space="preserve"> </v>
      </c>
      <c r="BK6095" t="str">
        <f t="shared" si="1296"/>
        <v xml:space="preserve"> </v>
      </c>
      <c r="BL6095" t="str">
        <f t="shared" si="1297"/>
        <v xml:space="preserve"> </v>
      </c>
    </row>
    <row r="6096" spans="62:64" x14ac:dyDescent="0.25">
      <c r="BJ6096" t="str">
        <f t="shared" si="1295"/>
        <v xml:space="preserve"> </v>
      </c>
      <c r="BK6096" t="str">
        <f t="shared" si="1296"/>
        <v xml:space="preserve"> </v>
      </c>
      <c r="BL6096" t="str">
        <f t="shared" si="1297"/>
        <v xml:space="preserve"> </v>
      </c>
    </row>
    <row r="6097" spans="62:64" x14ac:dyDescent="0.25">
      <c r="BJ6097" t="str">
        <f t="shared" si="1295"/>
        <v xml:space="preserve"> </v>
      </c>
      <c r="BK6097" t="str">
        <f t="shared" si="1296"/>
        <v xml:space="preserve"> </v>
      </c>
      <c r="BL6097" t="str">
        <f t="shared" si="1297"/>
        <v xml:space="preserve"> </v>
      </c>
    </row>
    <row r="6098" spans="62:64" x14ac:dyDescent="0.25">
      <c r="BJ6098" t="str">
        <f t="shared" si="1295"/>
        <v xml:space="preserve"> </v>
      </c>
      <c r="BK6098" t="str">
        <f t="shared" si="1296"/>
        <v xml:space="preserve"> </v>
      </c>
      <c r="BL6098" t="str">
        <f t="shared" si="1297"/>
        <v xml:space="preserve"> </v>
      </c>
    </row>
    <row r="6099" spans="62:64" x14ac:dyDescent="0.25">
      <c r="BJ6099" t="str">
        <f t="shared" si="1295"/>
        <v xml:space="preserve"> </v>
      </c>
      <c r="BK6099" t="str">
        <f t="shared" si="1296"/>
        <v xml:space="preserve"> </v>
      </c>
      <c r="BL6099" t="str">
        <f t="shared" si="1297"/>
        <v xml:space="preserve"> </v>
      </c>
    </row>
    <row r="6100" spans="62:64" x14ac:dyDescent="0.25">
      <c r="BJ6100" t="str">
        <f t="shared" si="1295"/>
        <v xml:space="preserve"> </v>
      </c>
      <c r="BK6100" t="str">
        <f t="shared" si="1296"/>
        <v xml:space="preserve"> </v>
      </c>
      <c r="BL6100" t="str">
        <f t="shared" si="1297"/>
        <v xml:space="preserve"> </v>
      </c>
    </row>
    <row r="6101" spans="62:64" x14ac:dyDescent="0.25">
      <c r="BJ6101" t="str">
        <f t="shared" si="1295"/>
        <v xml:space="preserve"> </v>
      </c>
      <c r="BK6101" t="str">
        <f t="shared" si="1296"/>
        <v xml:space="preserve"> </v>
      </c>
      <c r="BL6101" t="str">
        <f t="shared" si="1297"/>
        <v xml:space="preserve"> </v>
      </c>
    </row>
    <row r="6102" spans="62:64" x14ac:dyDescent="0.25">
      <c r="BJ6102" t="str">
        <f t="shared" si="1295"/>
        <v xml:space="preserve"> </v>
      </c>
      <c r="BK6102" t="str">
        <f t="shared" si="1296"/>
        <v xml:space="preserve"> </v>
      </c>
      <c r="BL6102" t="str">
        <f t="shared" si="1297"/>
        <v xml:space="preserve"> </v>
      </c>
    </row>
    <row r="6103" spans="62:64" x14ac:dyDescent="0.25">
      <c r="BJ6103" t="str">
        <f t="shared" si="1295"/>
        <v xml:space="preserve"> </v>
      </c>
      <c r="BK6103" t="str">
        <f t="shared" si="1296"/>
        <v xml:space="preserve"> </v>
      </c>
      <c r="BL6103" t="str">
        <f t="shared" si="1297"/>
        <v xml:space="preserve"> </v>
      </c>
    </row>
    <row r="6104" spans="62:64" x14ac:dyDescent="0.25">
      <c r="BJ6104" t="str">
        <f t="shared" si="1295"/>
        <v xml:space="preserve"> </v>
      </c>
      <c r="BK6104" t="str">
        <f t="shared" si="1296"/>
        <v xml:space="preserve"> </v>
      </c>
      <c r="BL6104" t="str">
        <f t="shared" si="1297"/>
        <v xml:space="preserve"> </v>
      </c>
    </row>
    <row r="6105" spans="62:64" x14ac:dyDescent="0.25">
      <c r="BJ6105" t="str">
        <f t="shared" si="1295"/>
        <v xml:space="preserve"> </v>
      </c>
      <c r="BK6105" t="str">
        <f t="shared" si="1296"/>
        <v xml:space="preserve"> </v>
      </c>
      <c r="BL6105" t="str">
        <f t="shared" si="1297"/>
        <v xml:space="preserve"> </v>
      </c>
    </row>
    <row r="6106" spans="62:64" x14ac:dyDescent="0.25">
      <c r="BJ6106" t="str">
        <f t="shared" si="1295"/>
        <v xml:space="preserve"> </v>
      </c>
      <c r="BK6106" t="str">
        <f t="shared" si="1296"/>
        <v xml:space="preserve"> </v>
      </c>
      <c r="BL6106" t="str">
        <f t="shared" si="1297"/>
        <v xml:space="preserve"> </v>
      </c>
    </row>
    <row r="6107" spans="62:64" x14ac:dyDescent="0.25">
      <c r="BJ6107" t="str">
        <f t="shared" si="1295"/>
        <v xml:space="preserve"> </v>
      </c>
      <c r="BK6107" t="str">
        <f t="shared" si="1296"/>
        <v xml:space="preserve"> </v>
      </c>
      <c r="BL6107" t="str">
        <f t="shared" si="1297"/>
        <v xml:space="preserve"> </v>
      </c>
    </row>
    <row r="6108" spans="62:64" x14ac:dyDescent="0.25">
      <c r="BJ6108" t="str">
        <f t="shared" si="1295"/>
        <v xml:space="preserve"> </v>
      </c>
      <c r="BK6108" t="str">
        <f t="shared" si="1296"/>
        <v xml:space="preserve"> </v>
      </c>
      <c r="BL6108" t="str">
        <f t="shared" si="1297"/>
        <v xml:space="preserve"> </v>
      </c>
    </row>
    <row r="6109" spans="62:64" x14ac:dyDescent="0.25">
      <c r="BJ6109" t="str">
        <f t="shared" si="1295"/>
        <v xml:space="preserve"> </v>
      </c>
      <c r="BK6109" t="str">
        <f t="shared" si="1296"/>
        <v xml:space="preserve"> </v>
      </c>
      <c r="BL6109" t="str">
        <f t="shared" si="1297"/>
        <v xml:space="preserve"> </v>
      </c>
    </row>
    <row r="6110" spans="62:64" x14ac:dyDescent="0.25">
      <c r="BJ6110" t="str">
        <f t="shared" si="1295"/>
        <v xml:space="preserve"> </v>
      </c>
      <c r="BK6110" t="str">
        <f t="shared" si="1296"/>
        <v xml:space="preserve"> </v>
      </c>
      <c r="BL6110" t="str">
        <f t="shared" si="1297"/>
        <v xml:space="preserve"> </v>
      </c>
    </row>
    <row r="6111" spans="62:64" x14ac:dyDescent="0.25">
      <c r="BJ6111" t="str">
        <f t="shared" si="1295"/>
        <v xml:space="preserve"> </v>
      </c>
      <c r="BK6111" t="str">
        <f t="shared" si="1296"/>
        <v xml:space="preserve"> </v>
      </c>
      <c r="BL6111" t="str">
        <f t="shared" si="1297"/>
        <v xml:space="preserve"> </v>
      </c>
    </row>
    <row r="6112" spans="62:64" x14ac:dyDescent="0.25">
      <c r="BJ6112" t="str">
        <f t="shared" si="1295"/>
        <v xml:space="preserve"> </v>
      </c>
      <c r="BK6112" t="str">
        <f t="shared" si="1296"/>
        <v xml:space="preserve"> </v>
      </c>
      <c r="BL6112" t="str">
        <f t="shared" si="1297"/>
        <v xml:space="preserve"> </v>
      </c>
    </row>
    <row r="6113" spans="62:64" x14ac:dyDescent="0.25">
      <c r="BJ6113" t="str">
        <f t="shared" si="1295"/>
        <v xml:space="preserve"> </v>
      </c>
      <c r="BK6113" t="str">
        <f t="shared" si="1296"/>
        <v xml:space="preserve"> </v>
      </c>
      <c r="BL6113" t="str">
        <f t="shared" si="1297"/>
        <v xml:space="preserve"> </v>
      </c>
    </row>
    <row r="6114" spans="62:64" x14ac:dyDescent="0.25">
      <c r="BJ6114" t="str">
        <f t="shared" si="1295"/>
        <v xml:space="preserve"> </v>
      </c>
      <c r="BK6114" t="str">
        <f t="shared" si="1296"/>
        <v xml:space="preserve"> </v>
      </c>
      <c r="BL6114" t="str">
        <f t="shared" si="1297"/>
        <v xml:space="preserve"> </v>
      </c>
    </row>
    <row r="6115" spans="62:64" x14ac:dyDescent="0.25">
      <c r="BJ6115" t="str">
        <f t="shared" si="1295"/>
        <v xml:space="preserve"> </v>
      </c>
      <c r="BK6115" t="str">
        <f t="shared" si="1296"/>
        <v xml:space="preserve"> </v>
      </c>
      <c r="BL6115" t="str">
        <f t="shared" si="1297"/>
        <v xml:space="preserve"> </v>
      </c>
    </row>
    <row r="6116" spans="62:64" x14ac:dyDescent="0.25">
      <c r="BJ6116" t="str">
        <f t="shared" si="1295"/>
        <v xml:space="preserve"> </v>
      </c>
      <c r="BK6116" t="str">
        <f t="shared" si="1296"/>
        <v xml:space="preserve"> </v>
      </c>
      <c r="BL6116" t="str">
        <f t="shared" si="1297"/>
        <v xml:space="preserve"> </v>
      </c>
    </row>
    <row r="6117" spans="62:64" x14ac:dyDescent="0.25">
      <c r="BJ6117" t="str">
        <f t="shared" si="1295"/>
        <v xml:space="preserve"> </v>
      </c>
      <c r="BK6117" t="str">
        <f t="shared" si="1296"/>
        <v xml:space="preserve"> </v>
      </c>
      <c r="BL6117" t="str">
        <f t="shared" si="1297"/>
        <v xml:space="preserve"> </v>
      </c>
    </row>
    <row r="6118" spans="62:64" x14ac:dyDescent="0.25">
      <c r="BJ6118" t="str">
        <f t="shared" si="1295"/>
        <v xml:space="preserve"> </v>
      </c>
      <c r="BK6118" t="str">
        <f t="shared" si="1296"/>
        <v xml:space="preserve"> </v>
      </c>
      <c r="BL6118" t="str">
        <f t="shared" si="1297"/>
        <v xml:space="preserve"> </v>
      </c>
    </row>
    <row r="6119" spans="62:64" x14ac:dyDescent="0.25">
      <c r="BJ6119" t="str">
        <f t="shared" si="1295"/>
        <v xml:space="preserve"> </v>
      </c>
      <c r="BK6119" t="str">
        <f t="shared" si="1296"/>
        <v xml:space="preserve"> </v>
      </c>
      <c r="BL6119" t="str">
        <f t="shared" si="1297"/>
        <v xml:space="preserve"> </v>
      </c>
    </row>
    <row r="6120" spans="62:64" x14ac:dyDescent="0.25">
      <c r="BJ6120" t="str">
        <f t="shared" si="1295"/>
        <v xml:space="preserve"> </v>
      </c>
      <c r="BK6120" t="str">
        <f t="shared" si="1296"/>
        <v xml:space="preserve"> </v>
      </c>
      <c r="BL6120" t="str">
        <f t="shared" si="1297"/>
        <v xml:space="preserve"> </v>
      </c>
    </row>
    <row r="6121" spans="62:64" x14ac:dyDescent="0.25">
      <c r="BJ6121" t="str">
        <f t="shared" si="1295"/>
        <v xml:space="preserve"> </v>
      </c>
      <c r="BK6121" t="str">
        <f t="shared" si="1296"/>
        <v xml:space="preserve"> </v>
      </c>
      <c r="BL6121" t="str">
        <f t="shared" si="1297"/>
        <v xml:space="preserve"> </v>
      </c>
    </row>
    <row r="6122" spans="62:64" x14ac:dyDescent="0.25">
      <c r="BJ6122" t="str">
        <f t="shared" si="1295"/>
        <v xml:space="preserve"> </v>
      </c>
      <c r="BK6122" t="str">
        <f t="shared" si="1296"/>
        <v xml:space="preserve"> </v>
      </c>
      <c r="BL6122" t="str">
        <f t="shared" si="1297"/>
        <v xml:space="preserve"> </v>
      </c>
    </row>
    <row r="6123" spans="62:64" x14ac:dyDescent="0.25">
      <c r="BJ6123" t="str">
        <f t="shared" si="1295"/>
        <v xml:space="preserve"> </v>
      </c>
      <c r="BK6123" t="str">
        <f t="shared" si="1296"/>
        <v xml:space="preserve"> </v>
      </c>
      <c r="BL6123" t="str">
        <f t="shared" si="1297"/>
        <v xml:space="preserve"> </v>
      </c>
    </row>
    <row r="6124" spans="62:64" x14ac:dyDescent="0.25">
      <c r="BJ6124" t="str">
        <f t="shared" si="1295"/>
        <v xml:space="preserve"> </v>
      </c>
      <c r="BK6124" t="str">
        <f t="shared" si="1296"/>
        <v xml:space="preserve"> </v>
      </c>
      <c r="BL6124" t="str">
        <f t="shared" si="1297"/>
        <v xml:space="preserve"> </v>
      </c>
    </row>
    <row r="6125" spans="62:64" x14ac:dyDescent="0.25">
      <c r="BJ6125" t="str">
        <f t="shared" si="1295"/>
        <v xml:space="preserve"> </v>
      </c>
      <c r="BK6125" t="str">
        <f t="shared" si="1296"/>
        <v xml:space="preserve"> </v>
      </c>
      <c r="BL6125" t="str">
        <f t="shared" si="1297"/>
        <v xml:space="preserve"> </v>
      </c>
    </row>
    <row r="6126" spans="62:64" x14ac:dyDescent="0.25">
      <c r="BJ6126" t="str">
        <f t="shared" si="1295"/>
        <v xml:space="preserve"> </v>
      </c>
      <c r="BK6126" t="str">
        <f t="shared" si="1296"/>
        <v xml:space="preserve"> </v>
      </c>
      <c r="BL6126" t="str">
        <f t="shared" si="1297"/>
        <v xml:space="preserve"> </v>
      </c>
    </row>
    <row r="6127" spans="62:64" x14ac:dyDescent="0.25">
      <c r="BJ6127" t="str">
        <f t="shared" si="1295"/>
        <v xml:space="preserve"> </v>
      </c>
      <c r="BK6127" t="str">
        <f t="shared" si="1296"/>
        <v xml:space="preserve"> </v>
      </c>
      <c r="BL6127" t="str">
        <f t="shared" si="1297"/>
        <v xml:space="preserve"> </v>
      </c>
    </row>
    <row r="6128" spans="62:64" x14ac:dyDescent="0.25">
      <c r="BJ6128" t="str">
        <f t="shared" si="1295"/>
        <v xml:space="preserve"> </v>
      </c>
      <c r="BK6128" t="str">
        <f t="shared" si="1296"/>
        <v xml:space="preserve"> </v>
      </c>
      <c r="BL6128" t="str">
        <f t="shared" si="1297"/>
        <v xml:space="preserve"> </v>
      </c>
    </row>
    <row r="6129" spans="62:64" x14ac:dyDescent="0.25">
      <c r="BJ6129" t="str">
        <f t="shared" si="1295"/>
        <v xml:space="preserve"> </v>
      </c>
      <c r="BK6129" t="str">
        <f t="shared" si="1296"/>
        <v xml:space="preserve"> </v>
      </c>
      <c r="BL6129" t="str">
        <f t="shared" si="1297"/>
        <v xml:space="preserve"> </v>
      </c>
    </row>
    <row r="6130" spans="62:64" x14ac:dyDescent="0.25">
      <c r="BJ6130" t="str">
        <f t="shared" si="1295"/>
        <v xml:space="preserve"> </v>
      </c>
      <c r="BK6130" t="str">
        <f t="shared" si="1296"/>
        <v xml:space="preserve"> </v>
      </c>
      <c r="BL6130" t="str">
        <f t="shared" si="1297"/>
        <v xml:space="preserve"> </v>
      </c>
    </row>
    <row r="6131" spans="62:64" x14ac:dyDescent="0.25">
      <c r="BJ6131" t="str">
        <f t="shared" si="1295"/>
        <v xml:space="preserve"> </v>
      </c>
      <c r="BK6131" t="str">
        <f t="shared" si="1296"/>
        <v xml:space="preserve"> </v>
      </c>
      <c r="BL6131" t="str">
        <f t="shared" si="1297"/>
        <v xml:space="preserve"> </v>
      </c>
    </row>
    <row r="6132" spans="62:64" x14ac:dyDescent="0.25">
      <c r="BJ6132" t="str">
        <f t="shared" si="1295"/>
        <v xml:space="preserve"> </v>
      </c>
      <c r="BK6132" t="str">
        <f t="shared" si="1296"/>
        <v xml:space="preserve"> </v>
      </c>
      <c r="BL6132" t="str">
        <f t="shared" si="1297"/>
        <v xml:space="preserve"> </v>
      </c>
    </row>
    <row r="6133" spans="62:64" x14ac:dyDescent="0.25">
      <c r="BJ6133" t="str">
        <f t="shared" si="1295"/>
        <v xml:space="preserve"> </v>
      </c>
      <c r="BK6133" t="str">
        <f t="shared" si="1296"/>
        <v xml:space="preserve"> </v>
      </c>
      <c r="BL6133" t="str">
        <f t="shared" si="1297"/>
        <v xml:space="preserve"> </v>
      </c>
    </row>
    <row r="6134" spans="62:64" x14ac:dyDescent="0.25">
      <c r="BJ6134" t="str">
        <f t="shared" si="1295"/>
        <v xml:space="preserve"> </v>
      </c>
      <c r="BK6134" t="str">
        <f t="shared" si="1296"/>
        <v xml:space="preserve"> </v>
      </c>
      <c r="BL6134" t="str">
        <f t="shared" si="1297"/>
        <v xml:space="preserve"> </v>
      </c>
    </row>
    <row r="6135" spans="62:64" x14ac:dyDescent="0.25">
      <c r="BJ6135" t="str">
        <f t="shared" si="1295"/>
        <v xml:space="preserve"> </v>
      </c>
      <c r="BK6135" t="str">
        <f t="shared" si="1296"/>
        <v xml:space="preserve"> </v>
      </c>
      <c r="BL6135" t="str">
        <f t="shared" si="1297"/>
        <v xml:space="preserve"> </v>
      </c>
    </row>
    <row r="6136" spans="62:64" x14ac:dyDescent="0.25">
      <c r="BJ6136" t="str">
        <f t="shared" si="1295"/>
        <v xml:space="preserve"> </v>
      </c>
      <c r="BK6136" t="str">
        <f t="shared" si="1296"/>
        <v xml:space="preserve"> </v>
      </c>
      <c r="BL6136" t="str">
        <f t="shared" si="1297"/>
        <v xml:space="preserve"> </v>
      </c>
    </row>
    <row r="6137" spans="62:64" x14ac:dyDescent="0.25">
      <c r="BJ6137" t="str">
        <f t="shared" si="1295"/>
        <v xml:space="preserve"> </v>
      </c>
      <c r="BK6137" t="str">
        <f t="shared" si="1296"/>
        <v xml:space="preserve"> </v>
      </c>
      <c r="BL6137" t="str">
        <f t="shared" si="1297"/>
        <v xml:space="preserve"> </v>
      </c>
    </row>
    <row r="6138" spans="62:64" x14ac:dyDescent="0.25">
      <c r="BJ6138" t="str">
        <f t="shared" si="1295"/>
        <v xml:space="preserve"> </v>
      </c>
      <c r="BK6138" t="str">
        <f t="shared" si="1296"/>
        <v xml:space="preserve"> </v>
      </c>
      <c r="BL6138" t="str">
        <f t="shared" si="1297"/>
        <v xml:space="preserve"> </v>
      </c>
    </row>
    <row r="6139" spans="62:64" x14ac:dyDescent="0.25">
      <c r="BJ6139" t="str">
        <f t="shared" si="1295"/>
        <v xml:space="preserve"> </v>
      </c>
      <c r="BK6139" t="str">
        <f t="shared" si="1296"/>
        <v xml:space="preserve"> </v>
      </c>
      <c r="BL6139" t="str">
        <f t="shared" si="1297"/>
        <v xml:space="preserve"> </v>
      </c>
    </row>
    <row r="6140" spans="62:64" x14ac:dyDescent="0.25">
      <c r="BJ6140" t="str">
        <f t="shared" si="1295"/>
        <v xml:space="preserve"> </v>
      </c>
      <c r="BK6140" t="str">
        <f t="shared" si="1296"/>
        <v xml:space="preserve"> </v>
      </c>
      <c r="BL6140" t="str">
        <f t="shared" si="1297"/>
        <v xml:space="preserve"> </v>
      </c>
    </row>
    <row r="6141" spans="62:64" x14ac:dyDescent="0.25">
      <c r="BJ6141" t="str">
        <f t="shared" si="1295"/>
        <v xml:space="preserve"> </v>
      </c>
      <c r="BK6141" t="str">
        <f t="shared" si="1296"/>
        <v xml:space="preserve"> </v>
      </c>
      <c r="BL6141" t="str">
        <f t="shared" si="1297"/>
        <v xml:space="preserve"> </v>
      </c>
    </row>
    <row r="6142" spans="62:64" x14ac:dyDescent="0.25">
      <c r="BJ6142" t="str">
        <f t="shared" si="1295"/>
        <v xml:space="preserve"> </v>
      </c>
      <c r="BK6142" t="str">
        <f t="shared" si="1296"/>
        <v xml:space="preserve"> </v>
      </c>
      <c r="BL6142" t="str">
        <f t="shared" si="1297"/>
        <v xml:space="preserve"> </v>
      </c>
    </row>
    <row r="6143" spans="62:64" x14ac:dyDescent="0.25">
      <c r="BJ6143" t="str">
        <f t="shared" si="1295"/>
        <v xml:space="preserve"> </v>
      </c>
      <c r="BK6143" t="str">
        <f t="shared" si="1296"/>
        <v xml:space="preserve"> </v>
      </c>
      <c r="BL6143" t="str">
        <f t="shared" si="1297"/>
        <v xml:space="preserve"> </v>
      </c>
    </row>
    <row r="6144" spans="62:64" x14ac:dyDescent="0.25">
      <c r="BJ6144" t="str">
        <f t="shared" si="1295"/>
        <v xml:space="preserve"> </v>
      </c>
      <c r="BK6144" t="str">
        <f t="shared" si="1296"/>
        <v xml:space="preserve"> </v>
      </c>
      <c r="BL6144" t="str">
        <f t="shared" si="1297"/>
        <v xml:space="preserve"> </v>
      </c>
    </row>
    <row r="6145" spans="62:64" x14ac:dyDescent="0.25">
      <c r="BJ6145" t="str">
        <f t="shared" si="1295"/>
        <v xml:space="preserve"> </v>
      </c>
      <c r="BK6145" t="str">
        <f t="shared" si="1296"/>
        <v xml:space="preserve"> </v>
      </c>
      <c r="BL6145" t="str">
        <f t="shared" si="1297"/>
        <v xml:space="preserve"> </v>
      </c>
    </row>
    <row r="6146" spans="62:64" x14ac:dyDescent="0.25">
      <c r="BJ6146" t="str">
        <f t="shared" si="1295"/>
        <v xml:space="preserve"> </v>
      </c>
      <c r="BK6146" t="str">
        <f t="shared" si="1296"/>
        <v xml:space="preserve"> </v>
      </c>
      <c r="BL6146" t="str">
        <f t="shared" si="1297"/>
        <v xml:space="preserve"> </v>
      </c>
    </row>
    <row r="6147" spans="62:64" x14ac:dyDescent="0.25">
      <c r="BJ6147" t="str">
        <f t="shared" ref="BJ6147:BJ6210" si="1298">IF(BI6147=$BM$2,"JÓ"," ")</f>
        <v xml:space="preserve"> </v>
      </c>
      <c r="BK6147" t="str">
        <f t="shared" ref="BK6147:BK6210" si="1299">IF(BI6147=$BM$3,"JÓ"," ")</f>
        <v xml:space="preserve"> </v>
      </c>
      <c r="BL6147" t="str">
        <f t="shared" ref="BL6147:BL6210" si="1300">IF(BI6147=$BM$4,"JÓ"," ")</f>
        <v xml:space="preserve"> </v>
      </c>
    </row>
    <row r="6148" spans="62:64" x14ac:dyDescent="0.25">
      <c r="BJ6148" t="str">
        <f t="shared" si="1298"/>
        <v xml:space="preserve"> </v>
      </c>
      <c r="BK6148" t="str">
        <f t="shared" si="1299"/>
        <v xml:space="preserve"> </v>
      </c>
      <c r="BL6148" t="str">
        <f t="shared" si="1300"/>
        <v xml:space="preserve"> </v>
      </c>
    </row>
    <row r="6149" spans="62:64" x14ac:dyDescent="0.25">
      <c r="BJ6149" t="str">
        <f t="shared" si="1298"/>
        <v xml:space="preserve"> </v>
      </c>
      <c r="BK6149" t="str">
        <f t="shared" si="1299"/>
        <v xml:space="preserve"> </v>
      </c>
      <c r="BL6149" t="str">
        <f t="shared" si="1300"/>
        <v xml:space="preserve"> </v>
      </c>
    </row>
    <row r="6150" spans="62:64" x14ac:dyDescent="0.25">
      <c r="BJ6150" t="str">
        <f t="shared" si="1298"/>
        <v xml:space="preserve"> </v>
      </c>
      <c r="BK6150" t="str">
        <f t="shared" si="1299"/>
        <v xml:space="preserve"> </v>
      </c>
      <c r="BL6150" t="str">
        <f t="shared" si="1300"/>
        <v xml:space="preserve"> </v>
      </c>
    </row>
    <row r="6151" spans="62:64" x14ac:dyDescent="0.25">
      <c r="BJ6151" t="str">
        <f t="shared" si="1298"/>
        <v xml:space="preserve"> </v>
      </c>
      <c r="BK6151" t="str">
        <f t="shared" si="1299"/>
        <v xml:space="preserve"> </v>
      </c>
      <c r="BL6151" t="str">
        <f t="shared" si="1300"/>
        <v xml:space="preserve"> </v>
      </c>
    </row>
    <row r="6152" spans="62:64" x14ac:dyDescent="0.25">
      <c r="BJ6152" t="str">
        <f t="shared" si="1298"/>
        <v xml:space="preserve"> </v>
      </c>
      <c r="BK6152" t="str">
        <f t="shared" si="1299"/>
        <v xml:space="preserve"> </v>
      </c>
      <c r="BL6152" t="str">
        <f t="shared" si="1300"/>
        <v xml:space="preserve"> </v>
      </c>
    </row>
    <row r="6153" spans="62:64" x14ac:dyDescent="0.25">
      <c r="BJ6153" t="str">
        <f t="shared" si="1298"/>
        <v xml:space="preserve"> </v>
      </c>
      <c r="BK6153" t="str">
        <f t="shared" si="1299"/>
        <v xml:space="preserve"> </v>
      </c>
      <c r="BL6153" t="str">
        <f t="shared" si="1300"/>
        <v xml:space="preserve"> </v>
      </c>
    </row>
    <row r="6154" spans="62:64" x14ac:dyDescent="0.25">
      <c r="BJ6154" t="str">
        <f t="shared" si="1298"/>
        <v xml:space="preserve"> </v>
      </c>
      <c r="BK6154" t="str">
        <f t="shared" si="1299"/>
        <v xml:space="preserve"> </v>
      </c>
      <c r="BL6154" t="str">
        <f t="shared" si="1300"/>
        <v xml:space="preserve"> </v>
      </c>
    </row>
    <row r="6155" spans="62:64" x14ac:dyDescent="0.25">
      <c r="BJ6155" t="str">
        <f t="shared" si="1298"/>
        <v xml:space="preserve"> </v>
      </c>
      <c r="BK6155" t="str">
        <f t="shared" si="1299"/>
        <v xml:space="preserve"> </v>
      </c>
      <c r="BL6155" t="str">
        <f t="shared" si="1300"/>
        <v xml:space="preserve"> </v>
      </c>
    </row>
    <row r="6156" spans="62:64" x14ac:dyDescent="0.25">
      <c r="BJ6156" t="str">
        <f t="shared" si="1298"/>
        <v xml:space="preserve"> </v>
      </c>
      <c r="BK6156" t="str">
        <f t="shared" si="1299"/>
        <v xml:space="preserve"> </v>
      </c>
      <c r="BL6156" t="str">
        <f t="shared" si="1300"/>
        <v xml:space="preserve"> </v>
      </c>
    </row>
    <row r="6157" spans="62:64" x14ac:dyDescent="0.25">
      <c r="BJ6157" t="str">
        <f t="shared" si="1298"/>
        <v xml:space="preserve"> </v>
      </c>
      <c r="BK6157" t="str">
        <f t="shared" si="1299"/>
        <v xml:space="preserve"> </v>
      </c>
      <c r="BL6157" t="str">
        <f t="shared" si="1300"/>
        <v xml:space="preserve"> </v>
      </c>
    </row>
    <row r="6158" spans="62:64" x14ac:dyDescent="0.25">
      <c r="BJ6158" t="str">
        <f t="shared" si="1298"/>
        <v xml:space="preserve"> </v>
      </c>
      <c r="BK6158" t="str">
        <f t="shared" si="1299"/>
        <v xml:space="preserve"> </v>
      </c>
      <c r="BL6158" t="str">
        <f t="shared" si="1300"/>
        <v xml:space="preserve"> </v>
      </c>
    </row>
    <row r="6159" spans="62:64" x14ac:dyDescent="0.25">
      <c r="BJ6159" t="str">
        <f t="shared" si="1298"/>
        <v xml:space="preserve"> </v>
      </c>
      <c r="BK6159" t="str">
        <f t="shared" si="1299"/>
        <v xml:space="preserve"> </v>
      </c>
      <c r="BL6159" t="str">
        <f t="shared" si="1300"/>
        <v xml:space="preserve"> </v>
      </c>
    </row>
    <row r="6160" spans="62:64" x14ac:dyDescent="0.25">
      <c r="BJ6160" t="str">
        <f t="shared" si="1298"/>
        <v xml:space="preserve"> </v>
      </c>
      <c r="BK6160" t="str">
        <f t="shared" si="1299"/>
        <v xml:space="preserve"> </v>
      </c>
      <c r="BL6160" t="str">
        <f t="shared" si="1300"/>
        <v xml:space="preserve"> </v>
      </c>
    </row>
    <row r="6161" spans="62:64" x14ac:dyDescent="0.25">
      <c r="BJ6161" t="str">
        <f t="shared" si="1298"/>
        <v xml:space="preserve"> </v>
      </c>
      <c r="BK6161" t="str">
        <f t="shared" si="1299"/>
        <v xml:space="preserve"> </v>
      </c>
      <c r="BL6161" t="str">
        <f t="shared" si="1300"/>
        <v xml:space="preserve"> </v>
      </c>
    </row>
    <row r="6162" spans="62:64" x14ac:dyDescent="0.25">
      <c r="BJ6162" t="str">
        <f t="shared" si="1298"/>
        <v xml:space="preserve"> </v>
      </c>
      <c r="BK6162" t="str">
        <f t="shared" si="1299"/>
        <v xml:space="preserve"> </v>
      </c>
      <c r="BL6162" t="str">
        <f t="shared" si="1300"/>
        <v xml:space="preserve"> </v>
      </c>
    </row>
    <row r="6163" spans="62:64" x14ac:dyDescent="0.25">
      <c r="BJ6163" t="str">
        <f t="shared" si="1298"/>
        <v xml:space="preserve"> </v>
      </c>
      <c r="BK6163" t="str">
        <f t="shared" si="1299"/>
        <v xml:space="preserve"> </v>
      </c>
      <c r="BL6163" t="str">
        <f t="shared" si="1300"/>
        <v xml:space="preserve"> </v>
      </c>
    </row>
    <row r="6164" spans="62:64" x14ac:dyDescent="0.25">
      <c r="BJ6164" t="str">
        <f t="shared" si="1298"/>
        <v xml:space="preserve"> </v>
      </c>
      <c r="BK6164" t="str">
        <f t="shared" si="1299"/>
        <v xml:space="preserve"> </v>
      </c>
      <c r="BL6164" t="str">
        <f t="shared" si="1300"/>
        <v xml:space="preserve"> </v>
      </c>
    </row>
    <row r="6165" spans="62:64" x14ac:dyDescent="0.25">
      <c r="BJ6165" t="str">
        <f t="shared" si="1298"/>
        <v xml:space="preserve"> </v>
      </c>
      <c r="BK6165" t="str">
        <f t="shared" si="1299"/>
        <v xml:space="preserve"> </v>
      </c>
      <c r="BL6165" t="str">
        <f t="shared" si="1300"/>
        <v xml:space="preserve"> </v>
      </c>
    </row>
    <row r="6166" spans="62:64" x14ac:dyDescent="0.25">
      <c r="BJ6166" t="str">
        <f t="shared" si="1298"/>
        <v xml:space="preserve"> </v>
      </c>
      <c r="BK6166" t="str">
        <f t="shared" si="1299"/>
        <v xml:space="preserve"> </v>
      </c>
      <c r="BL6166" t="str">
        <f t="shared" si="1300"/>
        <v xml:space="preserve"> </v>
      </c>
    </row>
    <row r="6167" spans="62:64" x14ac:dyDescent="0.25">
      <c r="BJ6167" t="str">
        <f t="shared" si="1298"/>
        <v xml:space="preserve"> </v>
      </c>
      <c r="BK6167" t="str">
        <f t="shared" si="1299"/>
        <v xml:space="preserve"> </v>
      </c>
      <c r="BL6167" t="str">
        <f t="shared" si="1300"/>
        <v xml:space="preserve"> </v>
      </c>
    </row>
    <row r="6168" spans="62:64" x14ac:dyDescent="0.25">
      <c r="BJ6168" t="str">
        <f t="shared" si="1298"/>
        <v xml:space="preserve"> </v>
      </c>
      <c r="BK6168" t="str">
        <f t="shared" si="1299"/>
        <v xml:space="preserve"> </v>
      </c>
      <c r="BL6168" t="str">
        <f t="shared" si="1300"/>
        <v xml:space="preserve"> </v>
      </c>
    </row>
    <row r="6169" spans="62:64" x14ac:dyDescent="0.25">
      <c r="BJ6169" t="str">
        <f t="shared" si="1298"/>
        <v xml:space="preserve"> </v>
      </c>
      <c r="BK6169" t="str">
        <f t="shared" si="1299"/>
        <v xml:space="preserve"> </v>
      </c>
      <c r="BL6169" t="str">
        <f t="shared" si="1300"/>
        <v xml:space="preserve"> </v>
      </c>
    </row>
    <row r="6170" spans="62:64" x14ac:dyDescent="0.25">
      <c r="BJ6170" t="str">
        <f t="shared" si="1298"/>
        <v xml:space="preserve"> </v>
      </c>
      <c r="BK6170" t="str">
        <f t="shared" si="1299"/>
        <v xml:space="preserve"> </v>
      </c>
      <c r="BL6170" t="str">
        <f t="shared" si="1300"/>
        <v xml:space="preserve"> </v>
      </c>
    </row>
    <row r="6171" spans="62:64" x14ac:dyDescent="0.25">
      <c r="BJ6171" t="str">
        <f t="shared" si="1298"/>
        <v xml:space="preserve"> </v>
      </c>
      <c r="BK6171" t="str">
        <f t="shared" si="1299"/>
        <v xml:space="preserve"> </v>
      </c>
      <c r="BL6171" t="str">
        <f t="shared" si="1300"/>
        <v xml:space="preserve"> </v>
      </c>
    </row>
    <row r="6172" spans="62:64" x14ac:dyDescent="0.25">
      <c r="BJ6172" t="str">
        <f t="shared" si="1298"/>
        <v xml:space="preserve"> </v>
      </c>
      <c r="BK6172" t="str">
        <f t="shared" si="1299"/>
        <v xml:space="preserve"> </v>
      </c>
      <c r="BL6172" t="str">
        <f t="shared" si="1300"/>
        <v xml:space="preserve"> </v>
      </c>
    </row>
    <row r="6173" spans="62:64" x14ac:dyDescent="0.25">
      <c r="BJ6173" t="str">
        <f t="shared" si="1298"/>
        <v xml:space="preserve"> </v>
      </c>
      <c r="BK6173" t="str">
        <f t="shared" si="1299"/>
        <v xml:space="preserve"> </v>
      </c>
      <c r="BL6173" t="str">
        <f t="shared" si="1300"/>
        <v xml:space="preserve"> </v>
      </c>
    </row>
    <row r="6174" spans="62:64" x14ac:dyDescent="0.25">
      <c r="BJ6174" t="str">
        <f t="shared" si="1298"/>
        <v xml:space="preserve"> </v>
      </c>
      <c r="BK6174" t="str">
        <f t="shared" si="1299"/>
        <v xml:space="preserve"> </v>
      </c>
      <c r="BL6174" t="str">
        <f t="shared" si="1300"/>
        <v xml:space="preserve"> </v>
      </c>
    </row>
    <row r="6175" spans="62:64" x14ac:dyDescent="0.25">
      <c r="BJ6175" t="str">
        <f t="shared" si="1298"/>
        <v xml:space="preserve"> </v>
      </c>
      <c r="BK6175" t="str">
        <f t="shared" si="1299"/>
        <v xml:space="preserve"> </v>
      </c>
      <c r="BL6175" t="str">
        <f t="shared" si="1300"/>
        <v xml:space="preserve"> </v>
      </c>
    </row>
    <row r="6176" spans="62:64" x14ac:dyDescent="0.25">
      <c r="BJ6176" t="str">
        <f t="shared" si="1298"/>
        <v xml:space="preserve"> </v>
      </c>
      <c r="BK6176" t="str">
        <f t="shared" si="1299"/>
        <v xml:space="preserve"> </v>
      </c>
      <c r="BL6176" t="str">
        <f t="shared" si="1300"/>
        <v xml:space="preserve"> </v>
      </c>
    </row>
    <row r="6177" spans="62:64" x14ac:dyDescent="0.25">
      <c r="BJ6177" t="str">
        <f t="shared" si="1298"/>
        <v xml:space="preserve"> </v>
      </c>
      <c r="BK6177" t="str">
        <f t="shared" si="1299"/>
        <v xml:space="preserve"> </v>
      </c>
      <c r="BL6177" t="str">
        <f t="shared" si="1300"/>
        <v xml:space="preserve"> </v>
      </c>
    </row>
    <row r="6178" spans="62:64" x14ac:dyDescent="0.25">
      <c r="BJ6178" t="str">
        <f t="shared" si="1298"/>
        <v xml:space="preserve"> </v>
      </c>
      <c r="BK6178" t="str">
        <f t="shared" si="1299"/>
        <v xml:space="preserve"> </v>
      </c>
      <c r="BL6178" t="str">
        <f t="shared" si="1300"/>
        <v xml:space="preserve"> </v>
      </c>
    </row>
    <row r="6179" spans="62:64" x14ac:dyDescent="0.25">
      <c r="BJ6179" t="str">
        <f t="shared" si="1298"/>
        <v xml:space="preserve"> </v>
      </c>
      <c r="BK6179" t="str">
        <f t="shared" si="1299"/>
        <v xml:space="preserve"> </v>
      </c>
      <c r="BL6179" t="str">
        <f t="shared" si="1300"/>
        <v xml:space="preserve"> </v>
      </c>
    </row>
    <row r="6180" spans="62:64" x14ac:dyDescent="0.25">
      <c r="BJ6180" t="str">
        <f t="shared" si="1298"/>
        <v xml:space="preserve"> </v>
      </c>
      <c r="BK6180" t="str">
        <f t="shared" si="1299"/>
        <v xml:space="preserve"> </v>
      </c>
      <c r="BL6180" t="str">
        <f t="shared" si="1300"/>
        <v xml:space="preserve"> </v>
      </c>
    </row>
    <row r="6181" spans="62:64" x14ac:dyDescent="0.25">
      <c r="BJ6181" t="str">
        <f t="shared" si="1298"/>
        <v xml:space="preserve"> </v>
      </c>
      <c r="BK6181" t="str">
        <f t="shared" si="1299"/>
        <v xml:space="preserve"> </v>
      </c>
      <c r="BL6181" t="str">
        <f t="shared" si="1300"/>
        <v xml:space="preserve"> </v>
      </c>
    </row>
    <row r="6182" spans="62:64" x14ac:dyDescent="0.25">
      <c r="BJ6182" t="str">
        <f t="shared" si="1298"/>
        <v xml:space="preserve"> </v>
      </c>
      <c r="BK6182" t="str">
        <f t="shared" si="1299"/>
        <v xml:space="preserve"> </v>
      </c>
      <c r="BL6182" t="str">
        <f t="shared" si="1300"/>
        <v xml:space="preserve"> </v>
      </c>
    </row>
    <row r="6183" spans="62:64" x14ac:dyDescent="0.25">
      <c r="BJ6183" t="str">
        <f t="shared" si="1298"/>
        <v xml:space="preserve"> </v>
      </c>
      <c r="BK6183" t="str">
        <f t="shared" si="1299"/>
        <v xml:space="preserve"> </v>
      </c>
      <c r="BL6183" t="str">
        <f t="shared" si="1300"/>
        <v xml:space="preserve"> </v>
      </c>
    </row>
    <row r="6184" spans="62:64" x14ac:dyDescent="0.25">
      <c r="BJ6184" t="str">
        <f t="shared" si="1298"/>
        <v xml:space="preserve"> </v>
      </c>
      <c r="BK6184" t="str">
        <f t="shared" si="1299"/>
        <v xml:space="preserve"> </v>
      </c>
      <c r="BL6184" t="str">
        <f t="shared" si="1300"/>
        <v xml:space="preserve"> </v>
      </c>
    </row>
    <row r="6185" spans="62:64" x14ac:dyDescent="0.25">
      <c r="BJ6185" t="str">
        <f t="shared" si="1298"/>
        <v xml:space="preserve"> </v>
      </c>
      <c r="BK6185" t="str">
        <f t="shared" si="1299"/>
        <v xml:space="preserve"> </v>
      </c>
      <c r="BL6185" t="str">
        <f t="shared" si="1300"/>
        <v xml:space="preserve"> </v>
      </c>
    </row>
    <row r="6186" spans="62:64" x14ac:dyDescent="0.25">
      <c r="BJ6186" t="str">
        <f t="shared" si="1298"/>
        <v xml:space="preserve"> </v>
      </c>
      <c r="BK6186" t="str">
        <f t="shared" si="1299"/>
        <v xml:space="preserve"> </v>
      </c>
      <c r="BL6186" t="str">
        <f t="shared" si="1300"/>
        <v xml:space="preserve"> </v>
      </c>
    </row>
    <row r="6187" spans="62:64" x14ac:dyDescent="0.25">
      <c r="BJ6187" t="str">
        <f t="shared" si="1298"/>
        <v xml:space="preserve"> </v>
      </c>
      <c r="BK6187" t="str">
        <f t="shared" si="1299"/>
        <v xml:space="preserve"> </v>
      </c>
      <c r="BL6187" t="str">
        <f t="shared" si="1300"/>
        <v xml:space="preserve"> </v>
      </c>
    </row>
    <row r="6188" spans="62:64" x14ac:dyDescent="0.25">
      <c r="BJ6188" t="str">
        <f t="shared" si="1298"/>
        <v xml:space="preserve"> </v>
      </c>
      <c r="BK6188" t="str">
        <f t="shared" si="1299"/>
        <v xml:space="preserve"> </v>
      </c>
      <c r="BL6188" t="str">
        <f t="shared" si="1300"/>
        <v xml:space="preserve"> </v>
      </c>
    </row>
    <row r="6189" spans="62:64" x14ac:dyDescent="0.25">
      <c r="BJ6189" t="str">
        <f t="shared" si="1298"/>
        <v xml:space="preserve"> </v>
      </c>
      <c r="BK6189" t="str">
        <f t="shared" si="1299"/>
        <v xml:space="preserve"> </v>
      </c>
      <c r="BL6189" t="str">
        <f t="shared" si="1300"/>
        <v xml:space="preserve"> </v>
      </c>
    </row>
    <row r="6190" spans="62:64" x14ac:dyDescent="0.25">
      <c r="BJ6190" t="str">
        <f t="shared" si="1298"/>
        <v xml:space="preserve"> </v>
      </c>
      <c r="BK6190" t="str">
        <f t="shared" si="1299"/>
        <v xml:space="preserve"> </v>
      </c>
      <c r="BL6190" t="str">
        <f t="shared" si="1300"/>
        <v xml:space="preserve"> </v>
      </c>
    </row>
    <row r="6191" spans="62:64" x14ac:dyDescent="0.25">
      <c r="BJ6191" t="str">
        <f t="shared" si="1298"/>
        <v xml:space="preserve"> </v>
      </c>
      <c r="BK6191" t="str">
        <f t="shared" si="1299"/>
        <v xml:space="preserve"> </v>
      </c>
      <c r="BL6191" t="str">
        <f t="shared" si="1300"/>
        <v xml:space="preserve"> </v>
      </c>
    </row>
    <row r="6192" spans="62:64" x14ac:dyDescent="0.25">
      <c r="BJ6192" t="str">
        <f t="shared" si="1298"/>
        <v xml:space="preserve"> </v>
      </c>
      <c r="BK6192" t="str">
        <f t="shared" si="1299"/>
        <v xml:space="preserve"> </v>
      </c>
      <c r="BL6192" t="str">
        <f t="shared" si="1300"/>
        <v xml:space="preserve"> </v>
      </c>
    </row>
    <row r="6193" spans="62:64" x14ac:dyDescent="0.25">
      <c r="BJ6193" t="str">
        <f t="shared" si="1298"/>
        <v xml:space="preserve"> </v>
      </c>
      <c r="BK6193" t="str">
        <f t="shared" si="1299"/>
        <v xml:space="preserve"> </v>
      </c>
      <c r="BL6193" t="str">
        <f t="shared" si="1300"/>
        <v xml:space="preserve"> </v>
      </c>
    </row>
    <row r="6194" spans="62:64" x14ac:dyDescent="0.25">
      <c r="BJ6194" t="str">
        <f t="shared" si="1298"/>
        <v xml:space="preserve"> </v>
      </c>
      <c r="BK6194" t="str">
        <f t="shared" si="1299"/>
        <v xml:space="preserve"> </v>
      </c>
      <c r="BL6194" t="str">
        <f t="shared" si="1300"/>
        <v xml:space="preserve"> </v>
      </c>
    </row>
    <row r="6195" spans="62:64" x14ac:dyDescent="0.25">
      <c r="BJ6195" t="str">
        <f t="shared" si="1298"/>
        <v xml:space="preserve"> </v>
      </c>
      <c r="BK6195" t="str">
        <f t="shared" si="1299"/>
        <v xml:space="preserve"> </v>
      </c>
      <c r="BL6195" t="str">
        <f t="shared" si="1300"/>
        <v xml:space="preserve"> </v>
      </c>
    </row>
    <row r="6196" spans="62:64" x14ac:dyDescent="0.25">
      <c r="BJ6196" t="str">
        <f t="shared" si="1298"/>
        <v xml:space="preserve"> </v>
      </c>
      <c r="BK6196" t="str">
        <f t="shared" si="1299"/>
        <v xml:space="preserve"> </v>
      </c>
      <c r="BL6196" t="str">
        <f t="shared" si="1300"/>
        <v xml:space="preserve"> </v>
      </c>
    </row>
    <row r="6197" spans="62:64" x14ac:dyDescent="0.25">
      <c r="BJ6197" t="str">
        <f t="shared" si="1298"/>
        <v xml:space="preserve"> </v>
      </c>
      <c r="BK6197" t="str">
        <f t="shared" si="1299"/>
        <v xml:space="preserve"> </v>
      </c>
      <c r="BL6197" t="str">
        <f t="shared" si="1300"/>
        <v xml:space="preserve"> </v>
      </c>
    </row>
    <row r="6198" spans="62:64" x14ac:dyDescent="0.25">
      <c r="BJ6198" t="str">
        <f t="shared" si="1298"/>
        <v xml:space="preserve"> </v>
      </c>
      <c r="BK6198" t="str">
        <f t="shared" si="1299"/>
        <v xml:space="preserve"> </v>
      </c>
      <c r="BL6198" t="str">
        <f t="shared" si="1300"/>
        <v xml:space="preserve"> </v>
      </c>
    </row>
    <row r="6199" spans="62:64" x14ac:dyDescent="0.25">
      <c r="BJ6199" t="str">
        <f t="shared" si="1298"/>
        <v xml:space="preserve"> </v>
      </c>
      <c r="BK6199" t="str">
        <f t="shared" si="1299"/>
        <v xml:space="preserve"> </v>
      </c>
      <c r="BL6199" t="str">
        <f t="shared" si="1300"/>
        <v xml:space="preserve"> </v>
      </c>
    </row>
    <row r="6200" spans="62:64" x14ac:dyDescent="0.25">
      <c r="BJ6200" t="str">
        <f t="shared" si="1298"/>
        <v xml:space="preserve"> </v>
      </c>
      <c r="BK6200" t="str">
        <f t="shared" si="1299"/>
        <v xml:space="preserve"> </v>
      </c>
      <c r="BL6200" t="str">
        <f t="shared" si="1300"/>
        <v xml:space="preserve"> </v>
      </c>
    </row>
    <row r="6201" spans="62:64" x14ac:dyDescent="0.25">
      <c r="BJ6201" t="str">
        <f t="shared" si="1298"/>
        <v xml:space="preserve"> </v>
      </c>
      <c r="BK6201" t="str">
        <f t="shared" si="1299"/>
        <v xml:space="preserve"> </v>
      </c>
      <c r="BL6201" t="str">
        <f t="shared" si="1300"/>
        <v xml:space="preserve"> </v>
      </c>
    </row>
    <row r="6202" spans="62:64" x14ac:dyDescent="0.25">
      <c r="BJ6202" t="str">
        <f t="shared" si="1298"/>
        <v xml:space="preserve"> </v>
      </c>
      <c r="BK6202" t="str">
        <f t="shared" si="1299"/>
        <v xml:space="preserve"> </v>
      </c>
      <c r="BL6202" t="str">
        <f t="shared" si="1300"/>
        <v xml:space="preserve"> </v>
      </c>
    </row>
    <row r="6203" spans="62:64" x14ac:dyDescent="0.25">
      <c r="BJ6203" t="str">
        <f t="shared" si="1298"/>
        <v xml:space="preserve"> </v>
      </c>
      <c r="BK6203" t="str">
        <f t="shared" si="1299"/>
        <v xml:space="preserve"> </v>
      </c>
      <c r="BL6203" t="str">
        <f t="shared" si="1300"/>
        <v xml:space="preserve"> </v>
      </c>
    </row>
    <row r="6204" spans="62:64" x14ac:dyDescent="0.25">
      <c r="BJ6204" t="str">
        <f t="shared" si="1298"/>
        <v xml:space="preserve"> </v>
      </c>
      <c r="BK6204" t="str">
        <f t="shared" si="1299"/>
        <v xml:space="preserve"> </v>
      </c>
      <c r="BL6204" t="str">
        <f t="shared" si="1300"/>
        <v xml:space="preserve"> </v>
      </c>
    </row>
    <row r="6205" spans="62:64" x14ac:dyDescent="0.25">
      <c r="BJ6205" t="str">
        <f t="shared" si="1298"/>
        <v xml:space="preserve"> </v>
      </c>
      <c r="BK6205" t="str">
        <f t="shared" si="1299"/>
        <v xml:space="preserve"> </v>
      </c>
      <c r="BL6205" t="str">
        <f t="shared" si="1300"/>
        <v xml:space="preserve"> </v>
      </c>
    </row>
    <row r="6206" spans="62:64" x14ac:dyDescent="0.25">
      <c r="BJ6206" t="str">
        <f t="shared" si="1298"/>
        <v xml:space="preserve"> </v>
      </c>
      <c r="BK6206" t="str">
        <f t="shared" si="1299"/>
        <v xml:space="preserve"> </v>
      </c>
      <c r="BL6206" t="str">
        <f t="shared" si="1300"/>
        <v xml:space="preserve"> </v>
      </c>
    </row>
    <row r="6207" spans="62:64" x14ac:dyDescent="0.25">
      <c r="BJ6207" t="str">
        <f t="shared" si="1298"/>
        <v xml:space="preserve"> </v>
      </c>
      <c r="BK6207" t="str">
        <f t="shared" si="1299"/>
        <v xml:space="preserve"> </v>
      </c>
      <c r="BL6207" t="str">
        <f t="shared" si="1300"/>
        <v xml:space="preserve"> </v>
      </c>
    </row>
    <row r="6208" spans="62:64" x14ac:dyDescent="0.25">
      <c r="BJ6208" t="str">
        <f t="shared" si="1298"/>
        <v xml:space="preserve"> </v>
      </c>
      <c r="BK6208" t="str">
        <f t="shared" si="1299"/>
        <v xml:space="preserve"> </v>
      </c>
      <c r="BL6208" t="str">
        <f t="shared" si="1300"/>
        <v xml:space="preserve"> </v>
      </c>
    </row>
    <row r="6209" spans="62:64" x14ac:dyDescent="0.25">
      <c r="BJ6209" t="str">
        <f t="shared" si="1298"/>
        <v xml:space="preserve"> </v>
      </c>
      <c r="BK6209" t="str">
        <f t="shared" si="1299"/>
        <v xml:space="preserve"> </v>
      </c>
      <c r="BL6209" t="str">
        <f t="shared" si="1300"/>
        <v xml:space="preserve"> </v>
      </c>
    </row>
    <row r="6210" spans="62:64" x14ac:dyDescent="0.25">
      <c r="BJ6210" t="str">
        <f t="shared" si="1298"/>
        <v xml:space="preserve"> </v>
      </c>
      <c r="BK6210" t="str">
        <f t="shared" si="1299"/>
        <v xml:space="preserve"> </v>
      </c>
      <c r="BL6210" t="str">
        <f t="shared" si="1300"/>
        <v xml:space="preserve"> </v>
      </c>
    </row>
    <row r="6211" spans="62:64" x14ac:dyDescent="0.25">
      <c r="BJ6211" t="str">
        <f t="shared" ref="BJ6211:BJ6274" si="1301">IF(BI6211=$BM$2,"JÓ"," ")</f>
        <v xml:space="preserve"> </v>
      </c>
      <c r="BK6211" t="str">
        <f t="shared" ref="BK6211:BK6274" si="1302">IF(BI6211=$BM$3,"JÓ"," ")</f>
        <v xml:space="preserve"> </v>
      </c>
      <c r="BL6211" t="str">
        <f t="shared" ref="BL6211:BL6274" si="1303">IF(BI6211=$BM$4,"JÓ"," ")</f>
        <v xml:space="preserve"> </v>
      </c>
    </row>
    <row r="6212" spans="62:64" x14ac:dyDescent="0.25">
      <c r="BJ6212" t="str">
        <f t="shared" si="1301"/>
        <v xml:space="preserve"> </v>
      </c>
      <c r="BK6212" t="str">
        <f t="shared" si="1302"/>
        <v xml:space="preserve"> </v>
      </c>
      <c r="BL6212" t="str">
        <f t="shared" si="1303"/>
        <v xml:space="preserve"> </v>
      </c>
    </row>
    <row r="6213" spans="62:64" x14ac:dyDescent="0.25">
      <c r="BJ6213" t="str">
        <f t="shared" si="1301"/>
        <v xml:space="preserve"> </v>
      </c>
      <c r="BK6213" t="str">
        <f t="shared" si="1302"/>
        <v xml:space="preserve"> </v>
      </c>
      <c r="BL6213" t="str">
        <f t="shared" si="1303"/>
        <v xml:space="preserve"> </v>
      </c>
    </row>
    <row r="6214" spans="62:64" x14ac:dyDescent="0.25">
      <c r="BJ6214" t="str">
        <f t="shared" si="1301"/>
        <v xml:space="preserve"> </v>
      </c>
      <c r="BK6214" t="str">
        <f t="shared" si="1302"/>
        <v xml:space="preserve"> </v>
      </c>
      <c r="BL6214" t="str">
        <f t="shared" si="1303"/>
        <v xml:space="preserve"> </v>
      </c>
    </row>
    <row r="6215" spans="62:64" x14ac:dyDescent="0.25">
      <c r="BJ6215" t="str">
        <f t="shared" si="1301"/>
        <v xml:space="preserve"> </v>
      </c>
      <c r="BK6215" t="str">
        <f t="shared" si="1302"/>
        <v xml:space="preserve"> </v>
      </c>
      <c r="BL6215" t="str">
        <f t="shared" si="1303"/>
        <v xml:space="preserve"> </v>
      </c>
    </row>
    <row r="6216" spans="62:64" x14ac:dyDescent="0.25">
      <c r="BJ6216" t="str">
        <f t="shared" si="1301"/>
        <v xml:space="preserve"> </v>
      </c>
      <c r="BK6216" t="str">
        <f t="shared" si="1302"/>
        <v xml:space="preserve"> </v>
      </c>
      <c r="BL6216" t="str">
        <f t="shared" si="1303"/>
        <v xml:space="preserve"> </v>
      </c>
    </row>
    <row r="6217" spans="62:64" x14ac:dyDescent="0.25">
      <c r="BJ6217" t="str">
        <f t="shared" si="1301"/>
        <v xml:space="preserve"> </v>
      </c>
      <c r="BK6217" t="str">
        <f t="shared" si="1302"/>
        <v xml:space="preserve"> </v>
      </c>
      <c r="BL6217" t="str">
        <f t="shared" si="1303"/>
        <v xml:space="preserve"> </v>
      </c>
    </row>
    <row r="6218" spans="62:64" x14ac:dyDescent="0.25">
      <c r="BJ6218" t="str">
        <f t="shared" si="1301"/>
        <v xml:space="preserve"> </v>
      </c>
      <c r="BK6218" t="str">
        <f t="shared" si="1302"/>
        <v xml:space="preserve"> </v>
      </c>
      <c r="BL6218" t="str">
        <f t="shared" si="1303"/>
        <v xml:space="preserve"> </v>
      </c>
    </row>
    <row r="6219" spans="62:64" x14ac:dyDescent="0.25">
      <c r="BJ6219" t="str">
        <f t="shared" si="1301"/>
        <v xml:space="preserve"> </v>
      </c>
      <c r="BK6219" t="str">
        <f t="shared" si="1302"/>
        <v xml:space="preserve"> </v>
      </c>
      <c r="BL6219" t="str">
        <f t="shared" si="1303"/>
        <v xml:space="preserve"> </v>
      </c>
    </row>
    <row r="6220" spans="62:64" x14ac:dyDescent="0.25">
      <c r="BJ6220" t="str">
        <f t="shared" si="1301"/>
        <v xml:space="preserve"> </v>
      </c>
      <c r="BK6220" t="str">
        <f t="shared" si="1302"/>
        <v xml:space="preserve"> </v>
      </c>
      <c r="BL6220" t="str">
        <f t="shared" si="1303"/>
        <v xml:space="preserve"> </v>
      </c>
    </row>
    <row r="6221" spans="62:64" x14ac:dyDescent="0.25">
      <c r="BJ6221" t="str">
        <f t="shared" si="1301"/>
        <v xml:space="preserve"> </v>
      </c>
      <c r="BK6221" t="str">
        <f t="shared" si="1302"/>
        <v xml:space="preserve"> </v>
      </c>
      <c r="BL6221" t="str">
        <f t="shared" si="1303"/>
        <v xml:space="preserve"> </v>
      </c>
    </row>
    <row r="6222" spans="62:64" x14ac:dyDescent="0.25">
      <c r="BJ6222" t="str">
        <f t="shared" si="1301"/>
        <v xml:space="preserve"> </v>
      </c>
      <c r="BK6222" t="str">
        <f t="shared" si="1302"/>
        <v xml:space="preserve"> </v>
      </c>
      <c r="BL6222" t="str">
        <f t="shared" si="1303"/>
        <v xml:space="preserve"> </v>
      </c>
    </row>
    <row r="6223" spans="62:64" x14ac:dyDescent="0.25">
      <c r="BJ6223" t="str">
        <f t="shared" si="1301"/>
        <v xml:space="preserve"> </v>
      </c>
      <c r="BK6223" t="str">
        <f t="shared" si="1302"/>
        <v xml:space="preserve"> </v>
      </c>
      <c r="BL6223" t="str">
        <f t="shared" si="1303"/>
        <v xml:space="preserve"> </v>
      </c>
    </row>
    <row r="6224" spans="62:64" x14ac:dyDescent="0.25">
      <c r="BJ6224" t="str">
        <f t="shared" si="1301"/>
        <v xml:space="preserve"> </v>
      </c>
      <c r="BK6224" t="str">
        <f t="shared" si="1302"/>
        <v xml:space="preserve"> </v>
      </c>
      <c r="BL6224" t="str">
        <f t="shared" si="1303"/>
        <v xml:space="preserve"> </v>
      </c>
    </row>
    <row r="6225" spans="62:64" x14ac:dyDescent="0.25">
      <c r="BJ6225" t="str">
        <f t="shared" si="1301"/>
        <v xml:space="preserve"> </v>
      </c>
      <c r="BK6225" t="str">
        <f t="shared" si="1302"/>
        <v xml:space="preserve"> </v>
      </c>
      <c r="BL6225" t="str">
        <f t="shared" si="1303"/>
        <v xml:space="preserve"> </v>
      </c>
    </row>
    <row r="6226" spans="62:64" x14ac:dyDescent="0.25">
      <c r="BJ6226" t="str">
        <f t="shared" si="1301"/>
        <v xml:space="preserve"> </v>
      </c>
      <c r="BK6226" t="str">
        <f t="shared" si="1302"/>
        <v xml:space="preserve"> </v>
      </c>
      <c r="BL6226" t="str">
        <f t="shared" si="1303"/>
        <v xml:space="preserve"> </v>
      </c>
    </row>
    <row r="6227" spans="62:64" x14ac:dyDescent="0.25">
      <c r="BJ6227" t="str">
        <f t="shared" si="1301"/>
        <v xml:space="preserve"> </v>
      </c>
      <c r="BK6227" t="str">
        <f t="shared" si="1302"/>
        <v xml:space="preserve"> </v>
      </c>
      <c r="BL6227" t="str">
        <f t="shared" si="1303"/>
        <v xml:space="preserve"> </v>
      </c>
    </row>
    <row r="6228" spans="62:64" x14ac:dyDescent="0.25">
      <c r="BJ6228" t="str">
        <f t="shared" si="1301"/>
        <v xml:space="preserve"> </v>
      </c>
      <c r="BK6228" t="str">
        <f t="shared" si="1302"/>
        <v xml:space="preserve"> </v>
      </c>
      <c r="BL6228" t="str">
        <f t="shared" si="1303"/>
        <v xml:space="preserve"> </v>
      </c>
    </row>
    <row r="6229" spans="62:64" x14ac:dyDescent="0.25">
      <c r="BJ6229" t="str">
        <f t="shared" si="1301"/>
        <v xml:space="preserve"> </v>
      </c>
      <c r="BK6229" t="str">
        <f t="shared" si="1302"/>
        <v xml:space="preserve"> </v>
      </c>
      <c r="BL6229" t="str">
        <f t="shared" si="1303"/>
        <v xml:space="preserve"> </v>
      </c>
    </row>
    <row r="6230" spans="62:64" x14ac:dyDescent="0.25">
      <c r="BJ6230" t="str">
        <f t="shared" si="1301"/>
        <v xml:space="preserve"> </v>
      </c>
      <c r="BK6230" t="str">
        <f t="shared" si="1302"/>
        <v xml:space="preserve"> </v>
      </c>
      <c r="BL6230" t="str">
        <f t="shared" si="1303"/>
        <v xml:space="preserve"> </v>
      </c>
    </row>
    <row r="6231" spans="62:64" x14ac:dyDescent="0.25">
      <c r="BJ6231" t="str">
        <f t="shared" si="1301"/>
        <v xml:space="preserve"> </v>
      </c>
      <c r="BK6231" t="str">
        <f t="shared" si="1302"/>
        <v xml:space="preserve"> </v>
      </c>
      <c r="BL6231" t="str">
        <f t="shared" si="1303"/>
        <v xml:space="preserve"> </v>
      </c>
    </row>
    <row r="6232" spans="62:64" x14ac:dyDescent="0.25">
      <c r="BJ6232" t="str">
        <f t="shared" si="1301"/>
        <v xml:space="preserve"> </v>
      </c>
      <c r="BK6232" t="str">
        <f t="shared" si="1302"/>
        <v xml:space="preserve"> </v>
      </c>
      <c r="BL6232" t="str">
        <f t="shared" si="1303"/>
        <v xml:space="preserve"> </v>
      </c>
    </row>
    <row r="6233" spans="62:64" x14ac:dyDescent="0.25">
      <c r="BJ6233" t="str">
        <f t="shared" si="1301"/>
        <v xml:space="preserve"> </v>
      </c>
      <c r="BK6233" t="str">
        <f t="shared" si="1302"/>
        <v xml:space="preserve"> </v>
      </c>
      <c r="BL6233" t="str">
        <f t="shared" si="1303"/>
        <v xml:space="preserve"> </v>
      </c>
    </row>
    <row r="6234" spans="62:64" x14ac:dyDescent="0.25">
      <c r="BJ6234" t="str">
        <f t="shared" si="1301"/>
        <v xml:space="preserve"> </v>
      </c>
      <c r="BK6234" t="str">
        <f t="shared" si="1302"/>
        <v xml:space="preserve"> </v>
      </c>
      <c r="BL6234" t="str">
        <f t="shared" si="1303"/>
        <v xml:space="preserve"> </v>
      </c>
    </row>
    <row r="6235" spans="62:64" x14ac:dyDescent="0.25">
      <c r="BJ6235" t="str">
        <f t="shared" si="1301"/>
        <v xml:space="preserve"> </v>
      </c>
      <c r="BK6235" t="str">
        <f t="shared" si="1302"/>
        <v xml:space="preserve"> </v>
      </c>
      <c r="BL6235" t="str">
        <f t="shared" si="1303"/>
        <v xml:space="preserve"> </v>
      </c>
    </row>
    <row r="6236" spans="62:64" x14ac:dyDescent="0.25">
      <c r="BJ6236" t="str">
        <f t="shared" si="1301"/>
        <v xml:space="preserve"> </v>
      </c>
      <c r="BK6236" t="str">
        <f t="shared" si="1302"/>
        <v xml:space="preserve"> </v>
      </c>
      <c r="BL6236" t="str">
        <f t="shared" si="1303"/>
        <v xml:space="preserve"> </v>
      </c>
    </row>
    <row r="6237" spans="62:64" x14ac:dyDescent="0.25">
      <c r="BJ6237" t="str">
        <f t="shared" si="1301"/>
        <v xml:space="preserve"> </v>
      </c>
      <c r="BK6237" t="str">
        <f t="shared" si="1302"/>
        <v xml:space="preserve"> </v>
      </c>
      <c r="BL6237" t="str">
        <f t="shared" si="1303"/>
        <v xml:space="preserve"> </v>
      </c>
    </row>
    <row r="6238" spans="62:64" x14ac:dyDescent="0.25">
      <c r="BJ6238" t="str">
        <f t="shared" si="1301"/>
        <v xml:space="preserve"> </v>
      </c>
      <c r="BK6238" t="str">
        <f t="shared" si="1302"/>
        <v xml:space="preserve"> </v>
      </c>
      <c r="BL6238" t="str">
        <f t="shared" si="1303"/>
        <v xml:space="preserve"> </v>
      </c>
    </row>
    <row r="6239" spans="62:64" x14ac:dyDescent="0.25">
      <c r="BJ6239" t="str">
        <f t="shared" si="1301"/>
        <v xml:space="preserve"> </v>
      </c>
      <c r="BK6239" t="str">
        <f t="shared" si="1302"/>
        <v xml:space="preserve"> </v>
      </c>
      <c r="BL6239" t="str">
        <f t="shared" si="1303"/>
        <v xml:space="preserve"> </v>
      </c>
    </row>
    <row r="6240" spans="62:64" x14ac:dyDescent="0.25">
      <c r="BJ6240" t="str">
        <f t="shared" si="1301"/>
        <v xml:space="preserve"> </v>
      </c>
      <c r="BK6240" t="str">
        <f t="shared" si="1302"/>
        <v xml:space="preserve"> </v>
      </c>
      <c r="BL6240" t="str">
        <f t="shared" si="1303"/>
        <v xml:space="preserve"> </v>
      </c>
    </row>
    <row r="6241" spans="62:64" x14ac:dyDescent="0.25">
      <c r="BJ6241" t="str">
        <f t="shared" si="1301"/>
        <v xml:space="preserve"> </v>
      </c>
      <c r="BK6241" t="str">
        <f t="shared" si="1302"/>
        <v xml:space="preserve"> </v>
      </c>
      <c r="BL6241" t="str">
        <f t="shared" si="1303"/>
        <v xml:space="preserve"> </v>
      </c>
    </row>
    <row r="6242" spans="62:64" x14ac:dyDescent="0.25">
      <c r="BJ6242" t="str">
        <f t="shared" si="1301"/>
        <v xml:space="preserve"> </v>
      </c>
      <c r="BK6242" t="str">
        <f t="shared" si="1302"/>
        <v xml:space="preserve"> </v>
      </c>
      <c r="BL6242" t="str">
        <f t="shared" si="1303"/>
        <v xml:space="preserve"> </v>
      </c>
    </row>
    <row r="6243" spans="62:64" x14ac:dyDescent="0.25">
      <c r="BJ6243" t="str">
        <f t="shared" si="1301"/>
        <v xml:space="preserve"> </v>
      </c>
      <c r="BK6243" t="str">
        <f t="shared" si="1302"/>
        <v xml:space="preserve"> </v>
      </c>
      <c r="BL6243" t="str">
        <f t="shared" si="1303"/>
        <v xml:space="preserve"> </v>
      </c>
    </row>
    <row r="6244" spans="62:64" x14ac:dyDescent="0.25">
      <c r="BJ6244" t="str">
        <f t="shared" si="1301"/>
        <v xml:space="preserve"> </v>
      </c>
      <c r="BK6244" t="str">
        <f t="shared" si="1302"/>
        <v xml:space="preserve"> </v>
      </c>
      <c r="BL6244" t="str">
        <f t="shared" si="1303"/>
        <v xml:space="preserve"> </v>
      </c>
    </row>
    <row r="6245" spans="62:64" x14ac:dyDescent="0.25">
      <c r="BJ6245" t="str">
        <f t="shared" si="1301"/>
        <v xml:space="preserve"> </v>
      </c>
      <c r="BK6245" t="str">
        <f t="shared" si="1302"/>
        <v xml:space="preserve"> </v>
      </c>
      <c r="BL6245" t="str">
        <f t="shared" si="1303"/>
        <v xml:space="preserve"> </v>
      </c>
    </row>
    <row r="6246" spans="62:64" x14ac:dyDescent="0.25">
      <c r="BJ6246" t="str">
        <f t="shared" si="1301"/>
        <v xml:space="preserve"> </v>
      </c>
      <c r="BK6246" t="str">
        <f t="shared" si="1302"/>
        <v xml:space="preserve"> </v>
      </c>
      <c r="BL6246" t="str">
        <f t="shared" si="1303"/>
        <v xml:space="preserve"> </v>
      </c>
    </row>
    <row r="6247" spans="62:64" x14ac:dyDescent="0.25">
      <c r="BJ6247" t="str">
        <f t="shared" si="1301"/>
        <v xml:space="preserve"> </v>
      </c>
      <c r="BK6247" t="str">
        <f t="shared" si="1302"/>
        <v xml:space="preserve"> </v>
      </c>
      <c r="BL6247" t="str">
        <f t="shared" si="1303"/>
        <v xml:space="preserve"> </v>
      </c>
    </row>
    <row r="6248" spans="62:64" x14ac:dyDescent="0.25">
      <c r="BJ6248" t="str">
        <f t="shared" si="1301"/>
        <v xml:space="preserve"> </v>
      </c>
      <c r="BK6248" t="str">
        <f t="shared" si="1302"/>
        <v xml:space="preserve"> </v>
      </c>
      <c r="BL6248" t="str">
        <f t="shared" si="1303"/>
        <v xml:space="preserve"> </v>
      </c>
    </row>
    <row r="6249" spans="62:64" x14ac:dyDescent="0.25">
      <c r="BJ6249" t="str">
        <f t="shared" si="1301"/>
        <v xml:space="preserve"> </v>
      </c>
      <c r="BK6249" t="str">
        <f t="shared" si="1302"/>
        <v xml:space="preserve"> </v>
      </c>
      <c r="BL6249" t="str">
        <f t="shared" si="1303"/>
        <v xml:space="preserve"> </v>
      </c>
    </row>
    <row r="6250" spans="62:64" x14ac:dyDescent="0.25">
      <c r="BJ6250" t="str">
        <f t="shared" si="1301"/>
        <v xml:space="preserve"> </v>
      </c>
      <c r="BK6250" t="str">
        <f t="shared" si="1302"/>
        <v xml:space="preserve"> </v>
      </c>
      <c r="BL6250" t="str">
        <f t="shared" si="1303"/>
        <v xml:space="preserve"> </v>
      </c>
    </row>
    <row r="6251" spans="62:64" x14ac:dyDescent="0.25">
      <c r="BJ6251" t="str">
        <f t="shared" si="1301"/>
        <v xml:space="preserve"> </v>
      </c>
      <c r="BK6251" t="str">
        <f t="shared" si="1302"/>
        <v xml:space="preserve"> </v>
      </c>
      <c r="BL6251" t="str">
        <f t="shared" si="1303"/>
        <v xml:space="preserve"> </v>
      </c>
    </row>
    <row r="6252" spans="62:64" x14ac:dyDescent="0.25">
      <c r="BJ6252" t="str">
        <f t="shared" si="1301"/>
        <v xml:space="preserve"> </v>
      </c>
      <c r="BK6252" t="str">
        <f t="shared" si="1302"/>
        <v xml:space="preserve"> </v>
      </c>
      <c r="BL6252" t="str">
        <f t="shared" si="1303"/>
        <v xml:space="preserve"> </v>
      </c>
    </row>
    <row r="6253" spans="62:64" x14ac:dyDescent="0.25">
      <c r="BJ6253" t="str">
        <f t="shared" si="1301"/>
        <v xml:space="preserve"> </v>
      </c>
      <c r="BK6253" t="str">
        <f t="shared" si="1302"/>
        <v xml:space="preserve"> </v>
      </c>
      <c r="BL6253" t="str">
        <f t="shared" si="1303"/>
        <v xml:space="preserve"> </v>
      </c>
    </row>
    <row r="6254" spans="62:64" x14ac:dyDescent="0.25">
      <c r="BJ6254" t="str">
        <f t="shared" si="1301"/>
        <v xml:space="preserve"> </v>
      </c>
      <c r="BK6254" t="str">
        <f t="shared" si="1302"/>
        <v xml:space="preserve"> </v>
      </c>
      <c r="BL6254" t="str">
        <f t="shared" si="1303"/>
        <v xml:space="preserve"> </v>
      </c>
    </row>
    <row r="6255" spans="62:64" x14ac:dyDescent="0.25">
      <c r="BJ6255" t="str">
        <f t="shared" si="1301"/>
        <v xml:space="preserve"> </v>
      </c>
      <c r="BK6255" t="str">
        <f t="shared" si="1302"/>
        <v xml:space="preserve"> </v>
      </c>
      <c r="BL6255" t="str">
        <f t="shared" si="1303"/>
        <v xml:space="preserve"> </v>
      </c>
    </row>
    <row r="6256" spans="62:64" x14ac:dyDescent="0.25">
      <c r="BJ6256" t="str">
        <f t="shared" si="1301"/>
        <v xml:space="preserve"> </v>
      </c>
      <c r="BK6256" t="str">
        <f t="shared" si="1302"/>
        <v xml:space="preserve"> </v>
      </c>
      <c r="BL6256" t="str">
        <f t="shared" si="1303"/>
        <v xml:space="preserve"> </v>
      </c>
    </row>
    <row r="6257" spans="62:64" x14ac:dyDescent="0.25">
      <c r="BJ6257" t="str">
        <f t="shared" si="1301"/>
        <v xml:space="preserve"> </v>
      </c>
      <c r="BK6257" t="str">
        <f t="shared" si="1302"/>
        <v xml:space="preserve"> </v>
      </c>
      <c r="BL6257" t="str">
        <f t="shared" si="1303"/>
        <v xml:space="preserve"> </v>
      </c>
    </row>
    <row r="6258" spans="62:64" x14ac:dyDescent="0.25">
      <c r="BJ6258" t="str">
        <f t="shared" si="1301"/>
        <v xml:space="preserve"> </v>
      </c>
      <c r="BK6258" t="str">
        <f t="shared" si="1302"/>
        <v xml:space="preserve"> </v>
      </c>
      <c r="BL6258" t="str">
        <f t="shared" si="1303"/>
        <v xml:space="preserve"> </v>
      </c>
    </row>
    <row r="6259" spans="62:64" x14ac:dyDescent="0.25">
      <c r="BJ6259" t="str">
        <f t="shared" si="1301"/>
        <v xml:space="preserve"> </v>
      </c>
      <c r="BK6259" t="str">
        <f t="shared" si="1302"/>
        <v xml:space="preserve"> </v>
      </c>
      <c r="BL6259" t="str">
        <f t="shared" si="1303"/>
        <v xml:space="preserve"> </v>
      </c>
    </row>
    <row r="6260" spans="62:64" x14ac:dyDescent="0.25">
      <c r="BJ6260" t="str">
        <f t="shared" si="1301"/>
        <v xml:space="preserve"> </v>
      </c>
      <c r="BK6260" t="str">
        <f t="shared" si="1302"/>
        <v xml:space="preserve"> </v>
      </c>
      <c r="BL6260" t="str">
        <f t="shared" si="1303"/>
        <v xml:space="preserve"> </v>
      </c>
    </row>
    <row r="6261" spans="62:64" x14ac:dyDescent="0.25">
      <c r="BJ6261" t="str">
        <f t="shared" si="1301"/>
        <v xml:space="preserve"> </v>
      </c>
      <c r="BK6261" t="str">
        <f t="shared" si="1302"/>
        <v xml:space="preserve"> </v>
      </c>
      <c r="BL6261" t="str">
        <f t="shared" si="1303"/>
        <v xml:space="preserve"> </v>
      </c>
    </row>
    <row r="6262" spans="62:64" x14ac:dyDescent="0.25">
      <c r="BJ6262" t="str">
        <f t="shared" si="1301"/>
        <v xml:space="preserve"> </v>
      </c>
      <c r="BK6262" t="str">
        <f t="shared" si="1302"/>
        <v xml:space="preserve"> </v>
      </c>
      <c r="BL6262" t="str">
        <f t="shared" si="1303"/>
        <v xml:space="preserve"> </v>
      </c>
    </row>
    <row r="6263" spans="62:64" x14ac:dyDescent="0.25">
      <c r="BJ6263" t="str">
        <f t="shared" si="1301"/>
        <v xml:space="preserve"> </v>
      </c>
      <c r="BK6263" t="str">
        <f t="shared" si="1302"/>
        <v xml:space="preserve"> </v>
      </c>
      <c r="BL6263" t="str">
        <f t="shared" si="1303"/>
        <v xml:space="preserve"> </v>
      </c>
    </row>
    <row r="6264" spans="62:64" x14ac:dyDescent="0.25">
      <c r="BJ6264" t="str">
        <f t="shared" si="1301"/>
        <v xml:space="preserve"> </v>
      </c>
      <c r="BK6264" t="str">
        <f t="shared" si="1302"/>
        <v xml:space="preserve"> </v>
      </c>
      <c r="BL6264" t="str">
        <f t="shared" si="1303"/>
        <v xml:space="preserve"> </v>
      </c>
    </row>
    <row r="6265" spans="62:64" x14ac:dyDescent="0.25">
      <c r="BJ6265" t="str">
        <f t="shared" si="1301"/>
        <v xml:space="preserve"> </v>
      </c>
      <c r="BK6265" t="str">
        <f t="shared" si="1302"/>
        <v xml:space="preserve"> </v>
      </c>
      <c r="BL6265" t="str">
        <f t="shared" si="1303"/>
        <v xml:space="preserve"> </v>
      </c>
    </row>
    <row r="6266" spans="62:64" x14ac:dyDescent="0.25">
      <c r="BJ6266" t="str">
        <f t="shared" si="1301"/>
        <v xml:space="preserve"> </v>
      </c>
      <c r="BK6266" t="str">
        <f t="shared" si="1302"/>
        <v xml:space="preserve"> </v>
      </c>
      <c r="BL6266" t="str">
        <f t="shared" si="1303"/>
        <v xml:space="preserve"> </v>
      </c>
    </row>
    <row r="6267" spans="62:64" x14ac:dyDescent="0.25">
      <c r="BJ6267" t="str">
        <f t="shared" si="1301"/>
        <v xml:space="preserve"> </v>
      </c>
      <c r="BK6267" t="str">
        <f t="shared" si="1302"/>
        <v xml:space="preserve"> </v>
      </c>
      <c r="BL6267" t="str">
        <f t="shared" si="1303"/>
        <v xml:space="preserve"> </v>
      </c>
    </row>
    <row r="6268" spans="62:64" x14ac:dyDescent="0.25">
      <c r="BJ6268" t="str">
        <f t="shared" si="1301"/>
        <v xml:space="preserve"> </v>
      </c>
      <c r="BK6268" t="str">
        <f t="shared" si="1302"/>
        <v xml:space="preserve"> </v>
      </c>
      <c r="BL6268" t="str">
        <f t="shared" si="1303"/>
        <v xml:space="preserve"> </v>
      </c>
    </row>
    <row r="6269" spans="62:64" x14ac:dyDescent="0.25">
      <c r="BJ6269" t="str">
        <f t="shared" si="1301"/>
        <v xml:space="preserve"> </v>
      </c>
      <c r="BK6269" t="str">
        <f t="shared" si="1302"/>
        <v xml:space="preserve"> </v>
      </c>
      <c r="BL6269" t="str">
        <f t="shared" si="1303"/>
        <v xml:space="preserve"> </v>
      </c>
    </row>
    <row r="6270" spans="62:64" x14ac:dyDescent="0.25">
      <c r="BJ6270" t="str">
        <f t="shared" si="1301"/>
        <v xml:space="preserve"> </v>
      </c>
      <c r="BK6270" t="str">
        <f t="shared" si="1302"/>
        <v xml:space="preserve"> </v>
      </c>
      <c r="BL6270" t="str">
        <f t="shared" si="1303"/>
        <v xml:space="preserve"> </v>
      </c>
    </row>
    <row r="6271" spans="62:64" x14ac:dyDescent="0.25">
      <c r="BJ6271" t="str">
        <f t="shared" si="1301"/>
        <v xml:space="preserve"> </v>
      </c>
      <c r="BK6271" t="str">
        <f t="shared" si="1302"/>
        <v xml:space="preserve"> </v>
      </c>
      <c r="BL6271" t="str">
        <f t="shared" si="1303"/>
        <v xml:space="preserve"> </v>
      </c>
    </row>
    <row r="6272" spans="62:64" x14ac:dyDescent="0.25">
      <c r="BJ6272" t="str">
        <f t="shared" si="1301"/>
        <v xml:space="preserve"> </v>
      </c>
      <c r="BK6272" t="str">
        <f t="shared" si="1302"/>
        <v xml:space="preserve"> </v>
      </c>
      <c r="BL6272" t="str">
        <f t="shared" si="1303"/>
        <v xml:space="preserve"> </v>
      </c>
    </row>
    <row r="6273" spans="62:64" x14ac:dyDescent="0.25">
      <c r="BJ6273" t="str">
        <f t="shared" si="1301"/>
        <v xml:space="preserve"> </v>
      </c>
      <c r="BK6273" t="str">
        <f t="shared" si="1302"/>
        <v xml:space="preserve"> </v>
      </c>
      <c r="BL6273" t="str">
        <f t="shared" si="1303"/>
        <v xml:space="preserve"> </v>
      </c>
    </row>
    <row r="6274" spans="62:64" x14ac:dyDescent="0.25">
      <c r="BJ6274" t="str">
        <f t="shared" si="1301"/>
        <v xml:space="preserve"> </v>
      </c>
      <c r="BK6274" t="str">
        <f t="shared" si="1302"/>
        <v xml:space="preserve"> </v>
      </c>
      <c r="BL6274" t="str">
        <f t="shared" si="1303"/>
        <v xml:space="preserve"> </v>
      </c>
    </row>
    <row r="6275" spans="62:64" x14ac:dyDescent="0.25">
      <c r="BJ6275" t="str">
        <f t="shared" ref="BJ6275:BJ6338" si="1304">IF(BI6275=$BM$2,"JÓ"," ")</f>
        <v xml:space="preserve"> </v>
      </c>
      <c r="BK6275" t="str">
        <f t="shared" ref="BK6275:BK6338" si="1305">IF(BI6275=$BM$3,"JÓ"," ")</f>
        <v xml:space="preserve"> </v>
      </c>
      <c r="BL6275" t="str">
        <f t="shared" ref="BL6275:BL6338" si="1306">IF(BI6275=$BM$4,"JÓ"," ")</f>
        <v xml:space="preserve"> </v>
      </c>
    </row>
    <row r="6276" spans="62:64" x14ac:dyDescent="0.25">
      <c r="BJ6276" t="str">
        <f t="shared" si="1304"/>
        <v xml:space="preserve"> </v>
      </c>
      <c r="BK6276" t="str">
        <f t="shared" si="1305"/>
        <v xml:space="preserve"> </v>
      </c>
      <c r="BL6276" t="str">
        <f t="shared" si="1306"/>
        <v xml:space="preserve"> </v>
      </c>
    </row>
    <row r="6277" spans="62:64" x14ac:dyDescent="0.25">
      <c r="BJ6277" t="str">
        <f t="shared" si="1304"/>
        <v xml:space="preserve"> </v>
      </c>
      <c r="BK6277" t="str">
        <f t="shared" si="1305"/>
        <v xml:space="preserve"> </v>
      </c>
      <c r="BL6277" t="str">
        <f t="shared" si="1306"/>
        <v xml:space="preserve"> </v>
      </c>
    </row>
    <row r="6278" spans="62:64" x14ac:dyDescent="0.25">
      <c r="BJ6278" t="str">
        <f t="shared" si="1304"/>
        <v xml:space="preserve"> </v>
      </c>
      <c r="BK6278" t="str">
        <f t="shared" si="1305"/>
        <v xml:space="preserve"> </v>
      </c>
      <c r="BL6278" t="str">
        <f t="shared" si="1306"/>
        <v xml:space="preserve"> </v>
      </c>
    </row>
    <row r="6279" spans="62:64" x14ac:dyDescent="0.25">
      <c r="BJ6279" t="str">
        <f t="shared" si="1304"/>
        <v xml:space="preserve"> </v>
      </c>
      <c r="BK6279" t="str">
        <f t="shared" si="1305"/>
        <v xml:space="preserve"> </v>
      </c>
      <c r="BL6279" t="str">
        <f t="shared" si="1306"/>
        <v xml:space="preserve"> </v>
      </c>
    </row>
    <row r="6280" spans="62:64" x14ac:dyDescent="0.25">
      <c r="BJ6280" t="str">
        <f t="shared" si="1304"/>
        <v xml:space="preserve"> </v>
      </c>
      <c r="BK6280" t="str">
        <f t="shared" si="1305"/>
        <v xml:space="preserve"> </v>
      </c>
      <c r="BL6280" t="str">
        <f t="shared" si="1306"/>
        <v xml:space="preserve"> </v>
      </c>
    </row>
    <row r="6281" spans="62:64" x14ac:dyDescent="0.25">
      <c r="BJ6281" t="str">
        <f t="shared" si="1304"/>
        <v xml:space="preserve"> </v>
      </c>
      <c r="BK6281" t="str">
        <f t="shared" si="1305"/>
        <v xml:space="preserve"> </v>
      </c>
      <c r="BL6281" t="str">
        <f t="shared" si="1306"/>
        <v xml:space="preserve"> </v>
      </c>
    </row>
    <row r="6282" spans="62:64" x14ac:dyDescent="0.25">
      <c r="BJ6282" t="str">
        <f t="shared" si="1304"/>
        <v xml:space="preserve"> </v>
      </c>
      <c r="BK6282" t="str">
        <f t="shared" si="1305"/>
        <v xml:space="preserve"> </v>
      </c>
      <c r="BL6282" t="str">
        <f t="shared" si="1306"/>
        <v xml:space="preserve"> </v>
      </c>
    </row>
    <row r="6283" spans="62:64" x14ac:dyDescent="0.25">
      <c r="BJ6283" t="str">
        <f t="shared" si="1304"/>
        <v xml:space="preserve"> </v>
      </c>
      <c r="BK6283" t="str">
        <f t="shared" si="1305"/>
        <v xml:space="preserve"> </v>
      </c>
      <c r="BL6283" t="str">
        <f t="shared" si="1306"/>
        <v xml:space="preserve"> </v>
      </c>
    </row>
    <row r="6284" spans="62:64" x14ac:dyDescent="0.25">
      <c r="BJ6284" t="str">
        <f t="shared" si="1304"/>
        <v xml:space="preserve"> </v>
      </c>
      <c r="BK6284" t="str">
        <f t="shared" si="1305"/>
        <v xml:space="preserve"> </v>
      </c>
      <c r="BL6284" t="str">
        <f t="shared" si="1306"/>
        <v xml:space="preserve"> </v>
      </c>
    </row>
    <row r="6285" spans="62:64" x14ac:dyDescent="0.25">
      <c r="BJ6285" t="str">
        <f t="shared" si="1304"/>
        <v xml:space="preserve"> </v>
      </c>
      <c r="BK6285" t="str">
        <f t="shared" si="1305"/>
        <v xml:space="preserve"> </v>
      </c>
      <c r="BL6285" t="str">
        <f t="shared" si="1306"/>
        <v xml:space="preserve"> </v>
      </c>
    </row>
    <row r="6286" spans="62:64" x14ac:dyDescent="0.25">
      <c r="BJ6286" t="str">
        <f t="shared" si="1304"/>
        <v xml:space="preserve"> </v>
      </c>
      <c r="BK6286" t="str">
        <f t="shared" si="1305"/>
        <v xml:space="preserve"> </v>
      </c>
      <c r="BL6286" t="str">
        <f t="shared" si="1306"/>
        <v xml:space="preserve"> </v>
      </c>
    </row>
    <row r="6287" spans="62:64" x14ac:dyDescent="0.25">
      <c r="BJ6287" t="str">
        <f t="shared" si="1304"/>
        <v xml:space="preserve"> </v>
      </c>
      <c r="BK6287" t="str">
        <f t="shared" si="1305"/>
        <v xml:space="preserve"> </v>
      </c>
      <c r="BL6287" t="str">
        <f t="shared" si="1306"/>
        <v xml:space="preserve"> </v>
      </c>
    </row>
    <row r="6288" spans="62:64" x14ac:dyDescent="0.25">
      <c r="BJ6288" t="str">
        <f t="shared" si="1304"/>
        <v xml:space="preserve"> </v>
      </c>
      <c r="BK6288" t="str">
        <f t="shared" si="1305"/>
        <v xml:space="preserve"> </v>
      </c>
      <c r="BL6288" t="str">
        <f t="shared" si="1306"/>
        <v xml:space="preserve"> </v>
      </c>
    </row>
    <row r="6289" spans="62:64" x14ac:dyDescent="0.25">
      <c r="BJ6289" t="str">
        <f t="shared" si="1304"/>
        <v xml:space="preserve"> </v>
      </c>
      <c r="BK6289" t="str">
        <f t="shared" si="1305"/>
        <v xml:space="preserve"> </v>
      </c>
      <c r="BL6289" t="str">
        <f t="shared" si="1306"/>
        <v xml:space="preserve"> </v>
      </c>
    </row>
    <row r="6290" spans="62:64" x14ac:dyDescent="0.25">
      <c r="BJ6290" t="str">
        <f t="shared" si="1304"/>
        <v xml:space="preserve"> </v>
      </c>
      <c r="BK6290" t="str">
        <f t="shared" si="1305"/>
        <v xml:space="preserve"> </v>
      </c>
      <c r="BL6290" t="str">
        <f t="shared" si="1306"/>
        <v xml:space="preserve"> </v>
      </c>
    </row>
    <row r="6291" spans="62:64" x14ac:dyDescent="0.25">
      <c r="BJ6291" t="str">
        <f t="shared" si="1304"/>
        <v xml:space="preserve"> </v>
      </c>
      <c r="BK6291" t="str">
        <f t="shared" si="1305"/>
        <v xml:space="preserve"> </v>
      </c>
      <c r="BL6291" t="str">
        <f t="shared" si="1306"/>
        <v xml:space="preserve"> </v>
      </c>
    </row>
    <row r="6292" spans="62:64" x14ac:dyDescent="0.25">
      <c r="BJ6292" t="str">
        <f t="shared" si="1304"/>
        <v xml:space="preserve"> </v>
      </c>
      <c r="BK6292" t="str">
        <f t="shared" si="1305"/>
        <v xml:space="preserve"> </v>
      </c>
      <c r="BL6292" t="str">
        <f t="shared" si="1306"/>
        <v xml:space="preserve"> </v>
      </c>
    </row>
    <row r="6293" spans="62:64" x14ac:dyDescent="0.25">
      <c r="BJ6293" t="str">
        <f t="shared" si="1304"/>
        <v xml:space="preserve"> </v>
      </c>
      <c r="BK6293" t="str">
        <f t="shared" si="1305"/>
        <v xml:space="preserve"> </v>
      </c>
      <c r="BL6293" t="str">
        <f t="shared" si="1306"/>
        <v xml:space="preserve"> </v>
      </c>
    </row>
    <row r="6294" spans="62:64" x14ac:dyDescent="0.25">
      <c r="BJ6294" t="str">
        <f t="shared" si="1304"/>
        <v xml:space="preserve"> </v>
      </c>
      <c r="BK6294" t="str">
        <f t="shared" si="1305"/>
        <v xml:space="preserve"> </v>
      </c>
      <c r="BL6294" t="str">
        <f t="shared" si="1306"/>
        <v xml:space="preserve"> </v>
      </c>
    </row>
    <row r="6295" spans="62:64" x14ac:dyDescent="0.25">
      <c r="BJ6295" t="str">
        <f t="shared" si="1304"/>
        <v xml:space="preserve"> </v>
      </c>
      <c r="BK6295" t="str">
        <f t="shared" si="1305"/>
        <v xml:space="preserve"> </v>
      </c>
      <c r="BL6295" t="str">
        <f t="shared" si="1306"/>
        <v xml:space="preserve"> </v>
      </c>
    </row>
    <row r="6296" spans="62:64" x14ac:dyDescent="0.25">
      <c r="BJ6296" t="str">
        <f t="shared" si="1304"/>
        <v xml:space="preserve"> </v>
      </c>
      <c r="BK6296" t="str">
        <f t="shared" si="1305"/>
        <v xml:space="preserve"> </v>
      </c>
      <c r="BL6296" t="str">
        <f t="shared" si="1306"/>
        <v xml:space="preserve"> </v>
      </c>
    </row>
    <row r="6297" spans="62:64" x14ac:dyDescent="0.25">
      <c r="BJ6297" t="str">
        <f t="shared" si="1304"/>
        <v xml:space="preserve"> </v>
      </c>
      <c r="BK6297" t="str">
        <f t="shared" si="1305"/>
        <v xml:space="preserve"> </v>
      </c>
      <c r="BL6297" t="str">
        <f t="shared" si="1306"/>
        <v xml:space="preserve"> </v>
      </c>
    </row>
    <row r="6298" spans="62:64" x14ac:dyDescent="0.25">
      <c r="BJ6298" t="str">
        <f t="shared" si="1304"/>
        <v xml:space="preserve"> </v>
      </c>
      <c r="BK6298" t="str">
        <f t="shared" si="1305"/>
        <v xml:space="preserve"> </v>
      </c>
      <c r="BL6298" t="str">
        <f t="shared" si="1306"/>
        <v xml:space="preserve"> </v>
      </c>
    </row>
    <row r="6299" spans="62:64" x14ac:dyDescent="0.25">
      <c r="BJ6299" t="str">
        <f t="shared" si="1304"/>
        <v xml:space="preserve"> </v>
      </c>
      <c r="BK6299" t="str">
        <f t="shared" si="1305"/>
        <v xml:space="preserve"> </v>
      </c>
      <c r="BL6299" t="str">
        <f t="shared" si="1306"/>
        <v xml:space="preserve"> </v>
      </c>
    </row>
    <row r="6300" spans="62:64" x14ac:dyDescent="0.25">
      <c r="BJ6300" t="str">
        <f t="shared" si="1304"/>
        <v xml:space="preserve"> </v>
      </c>
      <c r="BK6300" t="str">
        <f t="shared" si="1305"/>
        <v xml:space="preserve"> </v>
      </c>
      <c r="BL6300" t="str">
        <f t="shared" si="1306"/>
        <v xml:space="preserve"> </v>
      </c>
    </row>
    <row r="6301" spans="62:64" x14ac:dyDescent="0.25">
      <c r="BJ6301" t="str">
        <f t="shared" si="1304"/>
        <v xml:space="preserve"> </v>
      </c>
      <c r="BK6301" t="str">
        <f t="shared" si="1305"/>
        <v xml:space="preserve"> </v>
      </c>
      <c r="BL6301" t="str">
        <f t="shared" si="1306"/>
        <v xml:space="preserve"> </v>
      </c>
    </row>
    <row r="6302" spans="62:64" x14ac:dyDescent="0.25">
      <c r="BJ6302" t="str">
        <f t="shared" si="1304"/>
        <v xml:space="preserve"> </v>
      </c>
      <c r="BK6302" t="str">
        <f t="shared" si="1305"/>
        <v xml:space="preserve"> </v>
      </c>
      <c r="BL6302" t="str">
        <f t="shared" si="1306"/>
        <v xml:space="preserve"> </v>
      </c>
    </row>
    <row r="6303" spans="62:64" x14ac:dyDescent="0.25">
      <c r="BJ6303" t="str">
        <f t="shared" si="1304"/>
        <v xml:space="preserve"> </v>
      </c>
      <c r="BK6303" t="str">
        <f t="shared" si="1305"/>
        <v xml:space="preserve"> </v>
      </c>
      <c r="BL6303" t="str">
        <f t="shared" si="1306"/>
        <v xml:space="preserve"> </v>
      </c>
    </row>
    <row r="6304" spans="62:64" x14ac:dyDescent="0.25">
      <c r="BJ6304" t="str">
        <f t="shared" si="1304"/>
        <v xml:space="preserve"> </v>
      </c>
      <c r="BK6304" t="str">
        <f t="shared" si="1305"/>
        <v xml:space="preserve"> </v>
      </c>
      <c r="BL6304" t="str">
        <f t="shared" si="1306"/>
        <v xml:space="preserve"> </v>
      </c>
    </row>
    <row r="6305" spans="62:64" x14ac:dyDescent="0.25">
      <c r="BJ6305" t="str">
        <f t="shared" si="1304"/>
        <v xml:space="preserve"> </v>
      </c>
      <c r="BK6305" t="str">
        <f t="shared" si="1305"/>
        <v xml:space="preserve"> </v>
      </c>
      <c r="BL6305" t="str">
        <f t="shared" si="1306"/>
        <v xml:space="preserve"> </v>
      </c>
    </row>
    <row r="6306" spans="62:64" x14ac:dyDescent="0.25">
      <c r="BJ6306" t="str">
        <f t="shared" si="1304"/>
        <v xml:space="preserve"> </v>
      </c>
      <c r="BK6306" t="str">
        <f t="shared" si="1305"/>
        <v xml:space="preserve"> </v>
      </c>
      <c r="BL6306" t="str">
        <f t="shared" si="1306"/>
        <v xml:space="preserve"> </v>
      </c>
    </row>
    <row r="6307" spans="62:64" x14ac:dyDescent="0.25">
      <c r="BJ6307" t="str">
        <f t="shared" si="1304"/>
        <v xml:space="preserve"> </v>
      </c>
      <c r="BK6307" t="str">
        <f t="shared" si="1305"/>
        <v xml:space="preserve"> </v>
      </c>
      <c r="BL6307" t="str">
        <f t="shared" si="1306"/>
        <v xml:space="preserve"> </v>
      </c>
    </row>
    <row r="6308" spans="62:64" x14ac:dyDescent="0.25">
      <c r="BJ6308" t="str">
        <f t="shared" si="1304"/>
        <v xml:space="preserve"> </v>
      </c>
      <c r="BK6308" t="str">
        <f t="shared" si="1305"/>
        <v xml:space="preserve"> </v>
      </c>
      <c r="BL6308" t="str">
        <f t="shared" si="1306"/>
        <v xml:space="preserve"> </v>
      </c>
    </row>
    <row r="6309" spans="62:64" x14ac:dyDescent="0.25">
      <c r="BJ6309" t="str">
        <f t="shared" si="1304"/>
        <v xml:space="preserve"> </v>
      </c>
      <c r="BK6309" t="str">
        <f t="shared" si="1305"/>
        <v xml:space="preserve"> </v>
      </c>
      <c r="BL6309" t="str">
        <f t="shared" si="1306"/>
        <v xml:space="preserve"> </v>
      </c>
    </row>
    <row r="6310" spans="62:64" x14ac:dyDescent="0.25">
      <c r="BJ6310" t="str">
        <f t="shared" si="1304"/>
        <v xml:space="preserve"> </v>
      </c>
      <c r="BK6310" t="str">
        <f t="shared" si="1305"/>
        <v xml:space="preserve"> </v>
      </c>
      <c r="BL6310" t="str">
        <f t="shared" si="1306"/>
        <v xml:space="preserve"> </v>
      </c>
    </row>
    <row r="6311" spans="62:64" x14ac:dyDescent="0.25">
      <c r="BJ6311" t="str">
        <f t="shared" si="1304"/>
        <v xml:space="preserve"> </v>
      </c>
      <c r="BK6311" t="str">
        <f t="shared" si="1305"/>
        <v xml:space="preserve"> </v>
      </c>
      <c r="BL6311" t="str">
        <f t="shared" si="1306"/>
        <v xml:space="preserve"> </v>
      </c>
    </row>
    <row r="6312" spans="62:64" x14ac:dyDescent="0.25">
      <c r="BJ6312" t="str">
        <f t="shared" si="1304"/>
        <v xml:space="preserve"> </v>
      </c>
      <c r="BK6312" t="str">
        <f t="shared" si="1305"/>
        <v xml:space="preserve"> </v>
      </c>
      <c r="BL6312" t="str">
        <f t="shared" si="1306"/>
        <v xml:space="preserve"> </v>
      </c>
    </row>
    <row r="6313" spans="62:64" x14ac:dyDescent="0.25">
      <c r="BJ6313" t="str">
        <f t="shared" si="1304"/>
        <v xml:space="preserve"> </v>
      </c>
      <c r="BK6313" t="str">
        <f t="shared" si="1305"/>
        <v xml:space="preserve"> </v>
      </c>
      <c r="BL6313" t="str">
        <f t="shared" si="1306"/>
        <v xml:space="preserve"> </v>
      </c>
    </row>
    <row r="6314" spans="62:64" x14ac:dyDescent="0.25">
      <c r="BJ6314" t="str">
        <f t="shared" si="1304"/>
        <v xml:space="preserve"> </v>
      </c>
      <c r="BK6314" t="str">
        <f t="shared" si="1305"/>
        <v xml:space="preserve"> </v>
      </c>
      <c r="BL6314" t="str">
        <f t="shared" si="1306"/>
        <v xml:space="preserve"> </v>
      </c>
    </row>
    <row r="6315" spans="62:64" x14ac:dyDescent="0.25">
      <c r="BJ6315" t="str">
        <f t="shared" si="1304"/>
        <v xml:space="preserve"> </v>
      </c>
      <c r="BK6315" t="str">
        <f t="shared" si="1305"/>
        <v xml:space="preserve"> </v>
      </c>
      <c r="BL6315" t="str">
        <f t="shared" si="1306"/>
        <v xml:space="preserve"> </v>
      </c>
    </row>
    <row r="6316" spans="62:64" x14ac:dyDescent="0.25">
      <c r="BJ6316" t="str">
        <f t="shared" si="1304"/>
        <v xml:space="preserve"> </v>
      </c>
      <c r="BK6316" t="str">
        <f t="shared" si="1305"/>
        <v xml:space="preserve"> </v>
      </c>
      <c r="BL6316" t="str">
        <f t="shared" si="1306"/>
        <v xml:space="preserve"> </v>
      </c>
    </row>
    <row r="6317" spans="62:64" x14ac:dyDescent="0.25">
      <c r="BJ6317" t="str">
        <f t="shared" si="1304"/>
        <v xml:space="preserve"> </v>
      </c>
      <c r="BK6317" t="str">
        <f t="shared" si="1305"/>
        <v xml:space="preserve"> </v>
      </c>
      <c r="BL6317" t="str">
        <f t="shared" si="1306"/>
        <v xml:space="preserve"> </v>
      </c>
    </row>
    <row r="6318" spans="62:64" x14ac:dyDescent="0.25">
      <c r="BJ6318" t="str">
        <f t="shared" si="1304"/>
        <v xml:space="preserve"> </v>
      </c>
      <c r="BK6318" t="str">
        <f t="shared" si="1305"/>
        <v xml:space="preserve"> </v>
      </c>
      <c r="BL6318" t="str">
        <f t="shared" si="1306"/>
        <v xml:space="preserve"> </v>
      </c>
    </row>
    <row r="6319" spans="62:64" x14ac:dyDescent="0.25">
      <c r="BJ6319" t="str">
        <f t="shared" si="1304"/>
        <v xml:space="preserve"> </v>
      </c>
      <c r="BK6319" t="str">
        <f t="shared" si="1305"/>
        <v xml:space="preserve"> </v>
      </c>
      <c r="BL6319" t="str">
        <f t="shared" si="1306"/>
        <v xml:space="preserve"> </v>
      </c>
    </row>
    <row r="6320" spans="62:64" x14ac:dyDescent="0.25">
      <c r="BJ6320" t="str">
        <f t="shared" si="1304"/>
        <v xml:space="preserve"> </v>
      </c>
      <c r="BK6320" t="str">
        <f t="shared" si="1305"/>
        <v xml:space="preserve"> </v>
      </c>
      <c r="BL6320" t="str">
        <f t="shared" si="1306"/>
        <v xml:space="preserve"> </v>
      </c>
    </row>
    <row r="6321" spans="62:64" x14ac:dyDescent="0.25">
      <c r="BJ6321" t="str">
        <f t="shared" si="1304"/>
        <v xml:space="preserve"> </v>
      </c>
      <c r="BK6321" t="str">
        <f t="shared" si="1305"/>
        <v xml:space="preserve"> </v>
      </c>
      <c r="BL6321" t="str">
        <f t="shared" si="1306"/>
        <v xml:space="preserve"> </v>
      </c>
    </row>
    <row r="6322" spans="62:64" x14ac:dyDescent="0.25">
      <c r="BJ6322" t="str">
        <f t="shared" si="1304"/>
        <v xml:space="preserve"> </v>
      </c>
      <c r="BK6322" t="str">
        <f t="shared" si="1305"/>
        <v xml:space="preserve"> </v>
      </c>
      <c r="BL6322" t="str">
        <f t="shared" si="1306"/>
        <v xml:space="preserve"> </v>
      </c>
    </row>
    <row r="6323" spans="62:64" x14ac:dyDescent="0.25">
      <c r="BJ6323" t="str">
        <f t="shared" si="1304"/>
        <v xml:space="preserve"> </v>
      </c>
      <c r="BK6323" t="str">
        <f t="shared" si="1305"/>
        <v xml:space="preserve"> </v>
      </c>
      <c r="BL6323" t="str">
        <f t="shared" si="1306"/>
        <v xml:space="preserve"> </v>
      </c>
    </row>
    <row r="6324" spans="62:64" x14ac:dyDescent="0.25">
      <c r="BJ6324" t="str">
        <f t="shared" si="1304"/>
        <v xml:space="preserve"> </v>
      </c>
      <c r="BK6324" t="str">
        <f t="shared" si="1305"/>
        <v xml:space="preserve"> </v>
      </c>
      <c r="BL6324" t="str">
        <f t="shared" si="1306"/>
        <v xml:space="preserve"> </v>
      </c>
    </row>
    <row r="6325" spans="62:64" x14ac:dyDescent="0.25">
      <c r="BJ6325" t="str">
        <f t="shared" si="1304"/>
        <v xml:space="preserve"> </v>
      </c>
      <c r="BK6325" t="str">
        <f t="shared" si="1305"/>
        <v xml:space="preserve"> </v>
      </c>
      <c r="BL6325" t="str">
        <f t="shared" si="1306"/>
        <v xml:space="preserve"> </v>
      </c>
    </row>
    <row r="6326" spans="62:64" x14ac:dyDescent="0.25">
      <c r="BJ6326" t="str">
        <f t="shared" si="1304"/>
        <v xml:space="preserve"> </v>
      </c>
      <c r="BK6326" t="str">
        <f t="shared" si="1305"/>
        <v xml:space="preserve"> </v>
      </c>
      <c r="BL6326" t="str">
        <f t="shared" si="1306"/>
        <v xml:space="preserve"> </v>
      </c>
    </row>
    <row r="6327" spans="62:64" x14ac:dyDescent="0.25">
      <c r="BJ6327" t="str">
        <f t="shared" si="1304"/>
        <v xml:space="preserve"> </v>
      </c>
      <c r="BK6327" t="str">
        <f t="shared" si="1305"/>
        <v xml:space="preserve"> </v>
      </c>
      <c r="BL6327" t="str">
        <f t="shared" si="1306"/>
        <v xml:space="preserve"> </v>
      </c>
    </row>
    <row r="6328" spans="62:64" x14ac:dyDescent="0.25">
      <c r="BJ6328" t="str">
        <f t="shared" si="1304"/>
        <v xml:space="preserve"> </v>
      </c>
      <c r="BK6328" t="str">
        <f t="shared" si="1305"/>
        <v xml:space="preserve"> </v>
      </c>
      <c r="BL6328" t="str">
        <f t="shared" si="1306"/>
        <v xml:space="preserve"> </v>
      </c>
    </row>
    <row r="6329" spans="62:64" x14ac:dyDescent="0.25">
      <c r="BJ6329" t="str">
        <f t="shared" si="1304"/>
        <v xml:space="preserve"> </v>
      </c>
      <c r="BK6329" t="str">
        <f t="shared" si="1305"/>
        <v xml:space="preserve"> </v>
      </c>
      <c r="BL6329" t="str">
        <f t="shared" si="1306"/>
        <v xml:space="preserve"> </v>
      </c>
    </row>
    <row r="6330" spans="62:64" x14ac:dyDescent="0.25">
      <c r="BJ6330" t="str">
        <f t="shared" si="1304"/>
        <v xml:space="preserve"> </v>
      </c>
      <c r="BK6330" t="str">
        <f t="shared" si="1305"/>
        <v xml:space="preserve"> </v>
      </c>
      <c r="BL6330" t="str">
        <f t="shared" si="1306"/>
        <v xml:space="preserve"> </v>
      </c>
    </row>
    <row r="6331" spans="62:64" x14ac:dyDescent="0.25">
      <c r="BJ6331" t="str">
        <f t="shared" si="1304"/>
        <v xml:space="preserve"> </v>
      </c>
      <c r="BK6331" t="str">
        <f t="shared" si="1305"/>
        <v xml:space="preserve"> </v>
      </c>
      <c r="BL6331" t="str">
        <f t="shared" si="1306"/>
        <v xml:space="preserve"> </v>
      </c>
    </row>
    <row r="6332" spans="62:64" x14ac:dyDescent="0.25">
      <c r="BJ6332" t="str">
        <f t="shared" si="1304"/>
        <v xml:space="preserve"> </v>
      </c>
      <c r="BK6332" t="str">
        <f t="shared" si="1305"/>
        <v xml:space="preserve"> </v>
      </c>
      <c r="BL6332" t="str">
        <f t="shared" si="1306"/>
        <v xml:space="preserve"> </v>
      </c>
    </row>
    <row r="6333" spans="62:64" x14ac:dyDescent="0.25">
      <c r="BJ6333" t="str">
        <f t="shared" si="1304"/>
        <v xml:space="preserve"> </v>
      </c>
      <c r="BK6333" t="str">
        <f t="shared" si="1305"/>
        <v xml:space="preserve"> </v>
      </c>
      <c r="BL6333" t="str">
        <f t="shared" si="1306"/>
        <v xml:space="preserve"> </v>
      </c>
    </row>
    <row r="6334" spans="62:64" x14ac:dyDescent="0.25">
      <c r="BJ6334" t="str">
        <f t="shared" si="1304"/>
        <v xml:space="preserve"> </v>
      </c>
      <c r="BK6334" t="str">
        <f t="shared" si="1305"/>
        <v xml:space="preserve"> </v>
      </c>
      <c r="BL6334" t="str">
        <f t="shared" si="1306"/>
        <v xml:space="preserve"> </v>
      </c>
    </row>
    <row r="6335" spans="62:64" x14ac:dyDescent="0.25">
      <c r="BJ6335" t="str">
        <f t="shared" si="1304"/>
        <v xml:space="preserve"> </v>
      </c>
      <c r="BK6335" t="str">
        <f t="shared" si="1305"/>
        <v xml:space="preserve"> </v>
      </c>
      <c r="BL6335" t="str">
        <f t="shared" si="1306"/>
        <v xml:space="preserve"> </v>
      </c>
    </row>
    <row r="6336" spans="62:64" x14ac:dyDescent="0.25">
      <c r="BJ6336" t="str">
        <f t="shared" si="1304"/>
        <v xml:space="preserve"> </v>
      </c>
      <c r="BK6336" t="str">
        <f t="shared" si="1305"/>
        <v xml:space="preserve"> </v>
      </c>
      <c r="BL6336" t="str">
        <f t="shared" si="1306"/>
        <v xml:space="preserve"> </v>
      </c>
    </row>
    <row r="6337" spans="62:64" x14ac:dyDescent="0.25">
      <c r="BJ6337" t="str">
        <f t="shared" si="1304"/>
        <v xml:space="preserve"> </v>
      </c>
      <c r="BK6337" t="str">
        <f t="shared" si="1305"/>
        <v xml:space="preserve"> </v>
      </c>
      <c r="BL6337" t="str">
        <f t="shared" si="1306"/>
        <v xml:space="preserve"> </v>
      </c>
    </row>
    <row r="6338" spans="62:64" x14ac:dyDescent="0.25">
      <c r="BJ6338" t="str">
        <f t="shared" si="1304"/>
        <v xml:space="preserve"> </v>
      </c>
      <c r="BK6338" t="str">
        <f t="shared" si="1305"/>
        <v xml:space="preserve"> </v>
      </c>
      <c r="BL6338" t="str">
        <f t="shared" si="1306"/>
        <v xml:space="preserve"> </v>
      </c>
    </row>
    <row r="6339" spans="62:64" x14ac:dyDescent="0.25">
      <c r="BJ6339" t="str">
        <f t="shared" ref="BJ6339:BJ6402" si="1307">IF(BI6339=$BM$2,"JÓ"," ")</f>
        <v xml:space="preserve"> </v>
      </c>
      <c r="BK6339" t="str">
        <f t="shared" ref="BK6339:BK6402" si="1308">IF(BI6339=$BM$3,"JÓ"," ")</f>
        <v xml:space="preserve"> </v>
      </c>
      <c r="BL6339" t="str">
        <f t="shared" ref="BL6339:BL6402" si="1309">IF(BI6339=$BM$4,"JÓ"," ")</f>
        <v xml:space="preserve"> </v>
      </c>
    </row>
    <row r="6340" spans="62:64" x14ac:dyDescent="0.25">
      <c r="BJ6340" t="str">
        <f t="shared" si="1307"/>
        <v xml:space="preserve"> </v>
      </c>
      <c r="BK6340" t="str">
        <f t="shared" si="1308"/>
        <v xml:space="preserve"> </v>
      </c>
      <c r="BL6340" t="str">
        <f t="shared" si="1309"/>
        <v xml:space="preserve"> </v>
      </c>
    </row>
    <row r="6341" spans="62:64" x14ac:dyDescent="0.25">
      <c r="BJ6341" t="str">
        <f t="shared" si="1307"/>
        <v xml:space="preserve"> </v>
      </c>
      <c r="BK6341" t="str">
        <f t="shared" si="1308"/>
        <v xml:space="preserve"> </v>
      </c>
      <c r="BL6341" t="str">
        <f t="shared" si="1309"/>
        <v xml:space="preserve"> </v>
      </c>
    </row>
    <row r="6342" spans="62:64" x14ac:dyDescent="0.25">
      <c r="BJ6342" t="str">
        <f t="shared" si="1307"/>
        <v xml:space="preserve"> </v>
      </c>
      <c r="BK6342" t="str">
        <f t="shared" si="1308"/>
        <v xml:space="preserve"> </v>
      </c>
      <c r="BL6342" t="str">
        <f t="shared" si="1309"/>
        <v xml:space="preserve"> </v>
      </c>
    </row>
    <row r="6343" spans="62:64" x14ac:dyDescent="0.25">
      <c r="BJ6343" t="str">
        <f t="shared" si="1307"/>
        <v xml:space="preserve"> </v>
      </c>
      <c r="BK6343" t="str">
        <f t="shared" si="1308"/>
        <v xml:space="preserve"> </v>
      </c>
      <c r="BL6343" t="str">
        <f t="shared" si="1309"/>
        <v xml:space="preserve"> </v>
      </c>
    </row>
    <row r="6344" spans="62:64" x14ac:dyDescent="0.25">
      <c r="BJ6344" t="str">
        <f t="shared" si="1307"/>
        <v xml:space="preserve"> </v>
      </c>
      <c r="BK6344" t="str">
        <f t="shared" si="1308"/>
        <v xml:space="preserve"> </v>
      </c>
      <c r="BL6344" t="str">
        <f t="shared" si="1309"/>
        <v xml:space="preserve"> </v>
      </c>
    </row>
    <row r="6345" spans="62:64" x14ac:dyDescent="0.25">
      <c r="BJ6345" t="str">
        <f t="shared" si="1307"/>
        <v xml:space="preserve"> </v>
      </c>
      <c r="BK6345" t="str">
        <f t="shared" si="1308"/>
        <v xml:space="preserve"> </v>
      </c>
      <c r="BL6345" t="str">
        <f t="shared" si="1309"/>
        <v xml:space="preserve"> </v>
      </c>
    </row>
    <row r="6346" spans="62:64" x14ac:dyDescent="0.25">
      <c r="BJ6346" t="str">
        <f t="shared" si="1307"/>
        <v xml:space="preserve"> </v>
      </c>
      <c r="BK6346" t="str">
        <f t="shared" si="1308"/>
        <v xml:space="preserve"> </v>
      </c>
      <c r="BL6346" t="str">
        <f t="shared" si="1309"/>
        <v xml:space="preserve"> </v>
      </c>
    </row>
    <row r="6347" spans="62:64" x14ac:dyDescent="0.25">
      <c r="BJ6347" t="str">
        <f t="shared" si="1307"/>
        <v xml:space="preserve"> </v>
      </c>
      <c r="BK6347" t="str">
        <f t="shared" si="1308"/>
        <v xml:space="preserve"> </v>
      </c>
      <c r="BL6347" t="str">
        <f t="shared" si="1309"/>
        <v xml:space="preserve"> </v>
      </c>
    </row>
    <row r="6348" spans="62:64" x14ac:dyDescent="0.25">
      <c r="BJ6348" t="str">
        <f t="shared" si="1307"/>
        <v xml:space="preserve"> </v>
      </c>
      <c r="BK6348" t="str">
        <f t="shared" si="1308"/>
        <v xml:space="preserve"> </v>
      </c>
      <c r="BL6348" t="str">
        <f t="shared" si="1309"/>
        <v xml:space="preserve"> </v>
      </c>
    </row>
    <row r="6349" spans="62:64" x14ac:dyDescent="0.25">
      <c r="BJ6349" t="str">
        <f t="shared" si="1307"/>
        <v xml:space="preserve"> </v>
      </c>
      <c r="BK6349" t="str">
        <f t="shared" si="1308"/>
        <v xml:space="preserve"> </v>
      </c>
      <c r="BL6349" t="str">
        <f t="shared" si="1309"/>
        <v xml:space="preserve"> </v>
      </c>
    </row>
    <row r="6350" spans="62:64" x14ac:dyDescent="0.25">
      <c r="BJ6350" t="str">
        <f t="shared" si="1307"/>
        <v xml:space="preserve"> </v>
      </c>
      <c r="BK6350" t="str">
        <f t="shared" si="1308"/>
        <v xml:space="preserve"> </v>
      </c>
      <c r="BL6350" t="str">
        <f t="shared" si="1309"/>
        <v xml:space="preserve"> </v>
      </c>
    </row>
    <row r="6351" spans="62:64" x14ac:dyDescent="0.25">
      <c r="BJ6351" t="str">
        <f t="shared" si="1307"/>
        <v xml:space="preserve"> </v>
      </c>
      <c r="BK6351" t="str">
        <f t="shared" si="1308"/>
        <v xml:space="preserve"> </v>
      </c>
      <c r="BL6351" t="str">
        <f t="shared" si="1309"/>
        <v xml:space="preserve"> </v>
      </c>
    </row>
    <row r="6352" spans="62:64" x14ac:dyDescent="0.25">
      <c r="BJ6352" t="str">
        <f t="shared" si="1307"/>
        <v xml:space="preserve"> </v>
      </c>
      <c r="BK6352" t="str">
        <f t="shared" si="1308"/>
        <v xml:space="preserve"> </v>
      </c>
      <c r="BL6352" t="str">
        <f t="shared" si="1309"/>
        <v xml:space="preserve"> </v>
      </c>
    </row>
    <row r="6353" spans="62:64" x14ac:dyDescent="0.25">
      <c r="BJ6353" t="str">
        <f t="shared" si="1307"/>
        <v xml:space="preserve"> </v>
      </c>
      <c r="BK6353" t="str">
        <f t="shared" si="1308"/>
        <v xml:space="preserve"> </v>
      </c>
      <c r="BL6353" t="str">
        <f t="shared" si="1309"/>
        <v xml:space="preserve"> </v>
      </c>
    </row>
    <row r="6354" spans="62:64" x14ac:dyDescent="0.25">
      <c r="BJ6354" t="str">
        <f t="shared" si="1307"/>
        <v xml:space="preserve"> </v>
      </c>
      <c r="BK6354" t="str">
        <f t="shared" si="1308"/>
        <v xml:space="preserve"> </v>
      </c>
      <c r="BL6354" t="str">
        <f t="shared" si="1309"/>
        <v xml:space="preserve"> </v>
      </c>
    </row>
    <row r="6355" spans="62:64" x14ac:dyDescent="0.25">
      <c r="BJ6355" t="str">
        <f t="shared" si="1307"/>
        <v xml:space="preserve"> </v>
      </c>
      <c r="BK6355" t="str">
        <f t="shared" si="1308"/>
        <v xml:space="preserve"> </v>
      </c>
      <c r="BL6355" t="str">
        <f t="shared" si="1309"/>
        <v xml:space="preserve"> </v>
      </c>
    </row>
    <row r="6356" spans="62:64" x14ac:dyDescent="0.25">
      <c r="BJ6356" t="str">
        <f t="shared" si="1307"/>
        <v xml:space="preserve"> </v>
      </c>
      <c r="BK6356" t="str">
        <f t="shared" si="1308"/>
        <v xml:space="preserve"> </v>
      </c>
      <c r="BL6356" t="str">
        <f t="shared" si="1309"/>
        <v xml:space="preserve"> </v>
      </c>
    </row>
    <row r="6357" spans="62:64" x14ac:dyDescent="0.25">
      <c r="BJ6357" t="str">
        <f t="shared" si="1307"/>
        <v xml:space="preserve"> </v>
      </c>
      <c r="BK6357" t="str">
        <f t="shared" si="1308"/>
        <v xml:space="preserve"> </v>
      </c>
      <c r="BL6357" t="str">
        <f t="shared" si="1309"/>
        <v xml:space="preserve"> </v>
      </c>
    </row>
    <row r="6358" spans="62:64" x14ac:dyDescent="0.25">
      <c r="BJ6358" t="str">
        <f t="shared" si="1307"/>
        <v xml:space="preserve"> </v>
      </c>
      <c r="BK6358" t="str">
        <f t="shared" si="1308"/>
        <v xml:space="preserve"> </v>
      </c>
      <c r="BL6358" t="str">
        <f t="shared" si="1309"/>
        <v xml:space="preserve"> </v>
      </c>
    </row>
    <row r="6359" spans="62:64" x14ac:dyDescent="0.25">
      <c r="BJ6359" t="str">
        <f t="shared" si="1307"/>
        <v xml:space="preserve"> </v>
      </c>
      <c r="BK6359" t="str">
        <f t="shared" si="1308"/>
        <v xml:space="preserve"> </v>
      </c>
      <c r="BL6359" t="str">
        <f t="shared" si="1309"/>
        <v xml:space="preserve"> </v>
      </c>
    </row>
    <row r="6360" spans="62:64" x14ac:dyDescent="0.25">
      <c r="BJ6360" t="str">
        <f t="shared" si="1307"/>
        <v xml:space="preserve"> </v>
      </c>
      <c r="BK6360" t="str">
        <f t="shared" si="1308"/>
        <v xml:space="preserve"> </v>
      </c>
      <c r="BL6360" t="str">
        <f t="shared" si="1309"/>
        <v xml:space="preserve"> </v>
      </c>
    </row>
    <row r="6361" spans="62:64" x14ac:dyDescent="0.25">
      <c r="BJ6361" t="str">
        <f t="shared" si="1307"/>
        <v xml:space="preserve"> </v>
      </c>
      <c r="BK6361" t="str">
        <f t="shared" si="1308"/>
        <v xml:space="preserve"> </v>
      </c>
      <c r="BL6361" t="str">
        <f t="shared" si="1309"/>
        <v xml:space="preserve"> </v>
      </c>
    </row>
    <row r="6362" spans="62:64" x14ac:dyDescent="0.25">
      <c r="BJ6362" t="str">
        <f t="shared" si="1307"/>
        <v xml:space="preserve"> </v>
      </c>
      <c r="BK6362" t="str">
        <f t="shared" si="1308"/>
        <v xml:space="preserve"> </v>
      </c>
      <c r="BL6362" t="str">
        <f t="shared" si="1309"/>
        <v xml:space="preserve"> </v>
      </c>
    </row>
    <row r="6363" spans="62:64" x14ac:dyDescent="0.25">
      <c r="BJ6363" t="str">
        <f t="shared" si="1307"/>
        <v xml:space="preserve"> </v>
      </c>
      <c r="BK6363" t="str">
        <f t="shared" si="1308"/>
        <v xml:space="preserve"> </v>
      </c>
      <c r="BL6363" t="str">
        <f t="shared" si="1309"/>
        <v xml:space="preserve"> </v>
      </c>
    </row>
    <row r="6364" spans="62:64" x14ac:dyDescent="0.25">
      <c r="BJ6364" t="str">
        <f t="shared" si="1307"/>
        <v xml:space="preserve"> </v>
      </c>
      <c r="BK6364" t="str">
        <f t="shared" si="1308"/>
        <v xml:space="preserve"> </v>
      </c>
      <c r="BL6364" t="str">
        <f t="shared" si="1309"/>
        <v xml:space="preserve"> </v>
      </c>
    </row>
    <row r="6365" spans="62:64" x14ac:dyDescent="0.25">
      <c r="BJ6365" t="str">
        <f t="shared" si="1307"/>
        <v xml:space="preserve"> </v>
      </c>
      <c r="BK6365" t="str">
        <f t="shared" si="1308"/>
        <v xml:space="preserve"> </v>
      </c>
      <c r="BL6365" t="str">
        <f t="shared" si="1309"/>
        <v xml:space="preserve"> </v>
      </c>
    </row>
    <row r="6366" spans="62:64" x14ac:dyDescent="0.25">
      <c r="BJ6366" t="str">
        <f t="shared" si="1307"/>
        <v xml:space="preserve"> </v>
      </c>
      <c r="BK6366" t="str">
        <f t="shared" si="1308"/>
        <v xml:space="preserve"> </v>
      </c>
      <c r="BL6366" t="str">
        <f t="shared" si="1309"/>
        <v xml:space="preserve"> </v>
      </c>
    </row>
    <row r="6367" spans="62:64" x14ac:dyDescent="0.25">
      <c r="BJ6367" t="str">
        <f t="shared" si="1307"/>
        <v xml:space="preserve"> </v>
      </c>
      <c r="BK6367" t="str">
        <f t="shared" si="1308"/>
        <v xml:space="preserve"> </v>
      </c>
      <c r="BL6367" t="str">
        <f t="shared" si="1309"/>
        <v xml:space="preserve"> </v>
      </c>
    </row>
    <row r="6368" spans="62:64" x14ac:dyDescent="0.25">
      <c r="BJ6368" t="str">
        <f t="shared" si="1307"/>
        <v xml:space="preserve"> </v>
      </c>
      <c r="BK6368" t="str">
        <f t="shared" si="1308"/>
        <v xml:space="preserve"> </v>
      </c>
      <c r="BL6368" t="str">
        <f t="shared" si="1309"/>
        <v xml:space="preserve"> </v>
      </c>
    </row>
    <row r="6369" spans="62:64" x14ac:dyDescent="0.25">
      <c r="BJ6369" t="str">
        <f t="shared" si="1307"/>
        <v xml:space="preserve"> </v>
      </c>
      <c r="BK6369" t="str">
        <f t="shared" si="1308"/>
        <v xml:space="preserve"> </v>
      </c>
      <c r="BL6369" t="str">
        <f t="shared" si="1309"/>
        <v xml:space="preserve"> </v>
      </c>
    </row>
    <row r="6370" spans="62:64" x14ac:dyDescent="0.25">
      <c r="BJ6370" t="str">
        <f t="shared" si="1307"/>
        <v xml:space="preserve"> </v>
      </c>
      <c r="BK6370" t="str">
        <f t="shared" si="1308"/>
        <v xml:space="preserve"> </v>
      </c>
      <c r="BL6370" t="str">
        <f t="shared" si="1309"/>
        <v xml:space="preserve"> </v>
      </c>
    </row>
    <row r="6371" spans="62:64" x14ac:dyDescent="0.25">
      <c r="BJ6371" t="str">
        <f t="shared" si="1307"/>
        <v xml:space="preserve"> </v>
      </c>
      <c r="BK6371" t="str">
        <f t="shared" si="1308"/>
        <v xml:space="preserve"> </v>
      </c>
      <c r="BL6371" t="str">
        <f t="shared" si="1309"/>
        <v xml:space="preserve"> </v>
      </c>
    </row>
    <row r="6372" spans="62:64" x14ac:dyDescent="0.25">
      <c r="BJ6372" t="str">
        <f t="shared" si="1307"/>
        <v xml:space="preserve"> </v>
      </c>
      <c r="BK6372" t="str">
        <f t="shared" si="1308"/>
        <v xml:space="preserve"> </v>
      </c>
      <c r="BL6372" t="str">
        <f t="shared" si="1309"/>
        <v xml:space="preserve"> </v>
      </c>
    </row>
    <row r="6373" spans="62:64" x14ac:dyDescent="0.25">
      <c r="BJ6373" t="str">
        <f t="shared" si="1307"/>
        <v xml:space="preserve"> </v>
      </c>
      <c r="BK6373" t="str">
        <f t="shared" si="1308"/>
        <v xml:space="preserve"> </v>
      </c>
      <c r="BL6373" t="str">
        <f t="shared" si="1309"/>
        <v xml:space="preserve"> </v>
      </c>
    </row>
    <row r="6374" spans="62:64" x14ac:dyDescent="0.25">
      <c r="BJ6374" t="str">
        <f t="shared" si="1307"/>
        <v xml:space="preserve"> </v>
      </c>
      <c r="BK6374" t="str">
        <f t="shared" si="1308"/>
        <v xml:space="preserve"> </v>
      </c>
      <c r="BL6374" t="str">
        <f t="shared" si="1309"/>
        <v xml:space="preserve"> </v>
      </c>
    </row>
    <row r="6375" spans="62:64" x14ac:dyDescent="0.25">
      <c r="BJ6375" t="str">
        <f t="shared" si="1307"/>
        <v xml:space="preserve"> </v>
      </c>
      <c r="BK6375" t="str">
        <f t="shared" si="1308"/>
        <v xml:space="preserve"> </v>
      </c>
      <c r="BL6375" t="str">
        <f t="shared" si="1309"/>
        <v xml:space="preserve"> </v>
      </c>
    </row>
    <row r="6376" spans="62:64" x14ac:dyDescent="0.25">
      <c r="BJ6376" t="str">
        <f t="shared" si="1307"/>
        <v xml:space="preserve"> </v>
      </c>
      <c r="BK6376" t="str">
        <f t="shared" si="1308"/>
        <v xml:space="preserve"> </v>
      </c>
      <c r="BL6376" t="str">
        <f t="shared" si="1309"/>
        <v xml:space="preserve"> </v>
      </c>
    </row>
    <row r="6377" spans="62:64" x14ac:dyDescent="0.25">
      <c r="BJ6377" t="str">
        <f t="shared" si="1307"/>
        <v xml:space="preserve"> </v>
      </c>
      <c r="BK6377" t="str">
        <f t="shared" si="1308"/>
        <v xml:space="preserve"> </v>
      </c>
      <c r="BL6377" t="str">
        <f t="shared" si="1309"/>
        <v xml:space="preserve"> </v>
      </c>
    </row>
    <row r="6378" spans="62:64" x14ac:dyDescent="0.25">
      <c r="BJ6378" t="str">
        <f t="shared" si="1307"/>
        <v xml:space="preserve"> </v>
      </c>
      <c r="BK6378" t="str">
        <f t="shared" si="1308"/>
        <v xml:space="preserve"> </v>
      </c>
      <c r="BL6378" t="str">
        <f t="shared" si="1309"/>
        <v xml:space="preserve"> </v>
      </c>
    </row>
    <row r="6379" spans="62:64" x14ac:dyDescent="0.25">
      <c r="BJ6379" t="str">
        <f t="shared" si="1307"/>
        <v xml:space="preserve"> </v>
      </c>
      <c r="BK6379" t="str">
        <f t="shared" si="1308"/>
        <v xml:space="preserve"> </v>
      </c>
      <c r="BL6379" t="str">
        <f t="shared" si="1309"/>
        <v xml:space="preserve"> </v>
      </c>
    </row>
    <row r="6380" spans="62:64" x14ac:dyDescent="0.25">
      <c r="BJ6380" t="str">
        <f t="shared" si="1307"/>
        <v xml:space="preserve"> </v>
      </c>
      <c r="BK6380" t="str">
        <f t="shared" si="1308"/>
        <v xml:space="preserve"> </v>
      </c>
      <c r="BL6380" t="str">
        <f t="shared" si="1309"/>
        <v xml:space="preserve"> </v>
      </c>
    </row>
    <row r="6381" spans="62:64" x14ac:dyDescent="0.25">
      <c r="BJ6381" t="str">
        <f t="shared" si="1307"/>
        <v xml:space="preserve"> </v>
      </c>
      <c r="BK6381" t="str">
        <f t="shared" si="1308"/>
        <v xml:space="preserve"> </v>
      </c>
      <c r="BL6381" t="str">
        <f t="shared" si="1309"/>
        <v xml:space="preserve"> </v>
      </c>
    </row>
    <row r="6382" spans="62:64" x14ac:dyDescent="0.25">
      <c r="BJ6382" t="str">
        <f t="shared" si="1307"/>
        <v xml:space="preserve"> </v>
      </c>
      <c r="BK6382" t="str">
        <f t="shared" si="1308"/>
        <v xml:space="preserve"> </v>
      </c>
      <c r="BL6382" t="str">
        <f t="shared" si="1309"/>
        <v xml:space="preserve"> </v>
      </c>
    </row>
    <row r="6383" spans="62:64" x14ac:dyDescent="0.25">
      <c r="BJ6383" t="str">
        <f t="shared" si="1307"/>
        <v xml:space="preserve"> </v>
      </c>
      <c r="BK6383" t="str">
        <f t="shared" si="1308"/>
        <v xml:space="preserve"> </v>
      </c>
      <c r="BL6383" t="str">
        <f t="shared" si="1309"/>
        <v xml:space="preserve"> </v>
      </c>
    </row>
    <row r="6384" spans="62:64" x14ac:dyDescent="0.25">
      <c r="BJ6384" t="str">
        <f t="shared" si="1307"/>
        <v xml:space="preserve"> </v>
      </c>
      <c r="BK6384" t="str">
        <f t="shared" si="1308"/>
        <v xml:space="preserve"> </v>
      </c>
      <c r="BL6384" t="str">
        <f t="shared" si="1309"/>
        <v xml:space="preserve"> </v>
      </c>
    </row>
    <row r="6385" spans="62:64" x14ac:dyDescent="0.25">
      <c r="BJ6385" t="str">
        <f t="shared" si="1307"/>
        <v xml:space="preserve"> </v>
      </c>
      <c r="BK6385" t="str">
        <f t="shared" si="1308"/>
        <v xml:space="preserve"> </v>
      </c>
      <c r="BL6385" t="str">
        <f t="shared" si="1309"/>
        <v xml:space="preserve"> </v>
      </c>
    </row>
    <row r="6386" spans="62:64" x14ac:dyDescent="0.25">
      <c r="BJ6386" t="str">
        <f t="shared" si="1307"/>
        <v xml:space="preserve"> </v>
      </c>
      <c r="BK6386" t="str">
        <f t="shared" si="1308"/>
        <v xml:space="preserve"> </v>
      </c>
      <c r="BL6386" t="str">
        <f t="shared" si="1309"/>
        <v xml:space="preserve"> </v>
      </c>
    </row>
    <row r="6387" spans="62:64" x14ac:dyDescent="0.25">
      <c r="BJ6387" t="str">
        <f t="shared" si="1307"/>
        <v xml:space="preserve"> </v>
      </c>
      <c r="BK6387" t="str">
        <f t="shared" si="1308"/>
        <v xml:space="preserve"> </v>
      </c>
      <c r="BL6387" t="str">
        <f t="shared" si="1309"/>
        <v xml:space="preserve"> </v>
      </c>
    </row>
    <row r="6388" spans="62:64" x14ac:dyDescent="0.25">
      <c r="BJ6388" t="str">
        <f t="shared" si="1307"/>
        <v xml:space="preserve"> </v>
      </c>
      <c r="BK6388" t="str">
        <f t="shared" si="1308"/>
        <v xml:space="preserve"> </v>
      </c>
      <c r="BL6388" t="str">
        <f t="shared" si="1309"/>
        <v xml:space="preserve"> </v>
      </c>
    </row>
    <row r="6389" spans="62:64" x14ac:dyDescent="0.25">
      <c r="BJ6389" t="str">
        <f t="shared" si="1307"/>
        <v xml:space="preserve"> </v>
      </c>
      <c r="BK6389" t="str">
        <f t="shared" si="1308"/>
        <v xml:space="preserve"> </v>
      </c>
      <c r="BL6389" t="str">
        <f t="shared" si="1309"/>
        <v xml:space="preserve"> </v>
      </c>
    </row>
    <row r="6390" spans="62:64" x14ac:dyDescent="0.25">
      <c r="BJ6390" t="str">
        <f t="shared" si="1307"/>
        <v xml:space="preserve"> </v>
      </c>
      <c r="BK6390" t="str">
        <f t="shared" si="1308"/>
        <v xml:space="preserve"> </v>
      </c>
      <c r="BL6390" t="str">
        <f t="shared" si="1309"/>
        <v xml:space="preserve"> </v>
      </c>
    </row>
    <row r="6391" spans="62:64" x14ac:dyDescent="0.25">
      <c r="BJ6391" t="str">
        <f t="shared" si="1307"/>
        <v xml:space="preserve"> </v>
      </c>
      <c r="BK6391" t="str">
        <f t="shared" si="1308"/>
        <v xml:space="preserve"> </v>
      </c>
      <c r="BL6391" t="str">
        <f t="shared" si="1309"/>
        <v xml:space="preserve"> </v>
      </c>
    </row>
    <row r="6392" spans="62:64" x14ac:dyDescent="0.25">
      <c r="BJ6392" t="str">
        <f t="shared" si="1307"/>
        <v xml:space="preserve"> </v>
      </c>
      <c r="BK6392" t="str">
        <f t="shared" si="1308"/>
        <v xml:space="preserve"> </v>
      </c>
      <c r="BL6392" t="str">
        <f t="shared" si="1309"/>
        <v xml:space="preserve"> </v>
      </c>
    </row>
    <row r="6393" spans="62:64" x14ac:dyDescent="0.25">
      <c r="BJ6393" t="str">
        <f t="shared" si="1307"/>
        <v xml:space="preserve"> </v>
      </c>
      <c r="BK6393" t="str">
        <f t="shared" si="1308"/>
        <v xml:space="preserve"> </v>
      </c>
      <c r="BL6393" t="str">
        <f t="shared" si="1309"/>
        <v xml:space="preserve"> </v>
      </c>
    </row>
    <row r="6394" spans="62:64" x14ac:dyDescent="0.25">
      <c r="BJ6394" t="str">
        <f t="shared" si="1307"/>
        <v xml:space="preserve"> </v>
      </c>
      <c r="BK6394" t="str">
        <f t="shared" si="1308"/>
        <v xml:space="preserve"> </v>
      </c>
      <c r="BL6394" t="str">
        <f t="shared" si="1309"/>
        <v xml:space="preserve"> </v>
      </c>
    </row>
    <row r="6395" spans="62:64" x14ac:dyDescent="0.25">
      <c r="BJ6395" t="str">
        <f t="shared" si="1307"/>
        <v xml:space="preserve"> </v>
      </c>
      <c r="BK6395" t="str">
        <f t="shared" si="1308"/>
        <v xml:space="preserve"> </v>
      </c>
      <c r="BL6395" t="str">
        <f t="shared" si="1309"/>
        <v xml:space="preserve"> </v>
      </c>
    </row>
    <row r="6396" spans="62:64" x14ac:dyDescent="0.25">
      <c r="BJ6396" t="str">
        <f t="shared" si="1307"/>
        <v xml:space="preserve"> </v>
      </c>
      <c r="BK6396" t="str">
        <f t="shared" si="1308"/>
        <v xml:space="preserve"> </v>
      </c>
      <c r="BL6396" t="str">
        <f t="shared" si="1309"/>
        <v xml:space="preserve"> </v>
      </c>
    </row>
    <row r="6397" spans="62:64" x14ac:dyDescent="0.25">
      <c r="BJ6397" t="str">
        <f t="shared" si="1307"/>
        <v xml:space="preserve"> </v>
      </c>
      <c r="BK6397" t="str">
        <f t="shared" si="1308"/>
        <v xml:space="preserve"> </v>
      </c>
      <c r="BL6397" t="str">
        <f t="shared" si="1309"/>
        <v xml:space="preserve"> </v>
      </c>
    </row>
    <row r="6398" spans="62:64" x14ac:dyDescent="0.25">
      <c r="BJ6398" t="str">
        <f t="shared" si="1307"/>
        <v xml:space="preserve"> </v>
      </c>
      <c r="BK6398" t="str">
        <f t="shared" si="1308"/>
        <v xml:space="preserve"> </v>
      </c>
      <c r="BL6398" t="str">
        <f t="shared" si="1309"/>
        <v xml:space="preserve"> </v>
      </c>
    </row>
    <row r="6399" spans="62:64" x14ac:dyDescent="0.25">
      <c r="BJ6399" t="str">
        <f t="shared" si="1307"/>
        <v xml:space="preserve"> </v>
      </c>
      <c r="BK6399" t="str">
        <f t="shared" si="1308"/>
        <v xml:space="preserve"> </v>
      </c>
      <c r="BL6399" t="str">
        <f t="shared" si="1309"/>
        <v xml:space="preserve"> </v>
      </c>
    </row>
    <row r="6400" spans="62:64" x14ac:dyDescent="0.25">
      <c r="BJ6400" t="str">
        <f t="shared" si="1307"/>
        <v xml:space="preserve"> </v>
      </c>
      <c r="BK6400" t="str">
        <f t="shared" si="1308"/>
        <v xml:space="preserve"> </v>
      </c>
      <c r="BL6400" t="str">
        <f t="shared" si="1309"/>
        <v xml:space="preserve"> </v>
      </c>
    </row>
    <row r="6401" spans="62:64" x14ac:dyDescent="0.25">
      <c r="BJ6401" t="str">
        <f t="shared" si="1307"/>
        <v xml:space="preserve"> </v>
      </c>
      <c r="BK6401" t="str">
        <f t="shared" si="1308"/>
        <v xml:space="preserve"> </v>
      </c>
      <c r="BL6401" t="str">
        <f t="shared" si="1309"/>
        <v xml:space="preserve"> </v>
      </c>
    </row>
    <row r="6402" spans="62:64" x14ac:dyDescent="0.25">
      <c r="BJ6402" t="str">
        <f t="shared" si="1307"/>
        <v xml:space="preserve"> </v>
      </c>
      <c r="BK6402" t="str">
        <f t="shared" si="1308"/>
        <v xml:space="preserve"> </v>
      </c>
      <c r="BL6402" t="str">
        <f t="shared" si="1309"/>
        <v xml:space="preserve"> </v>
      </c>
    </row>
    <row r="6403" spans="62:64" x14ac:dyDescent="0.25">
      <c r="BJ6403" t="str">
        <f t="shared" ref="BJ6403:BJ6466" si="1310">IF(BI6403=$BM$2,"JÓ"," ")</f>
        <v xml:space="preserve"> </v>
      </c>
      <c r="BK6403" t="str">
        <f t="shared" ref="BK6403:BK6466" si="1311">IF(BI6403=$BM$3,"JÓ"," ")</f>
        <v xml:space="preserve"> </v>
      </c>
      <c r="BL6403" t="str">
        <f t="shared" ref="BL6403:BL6466" si="1312">IF(BI6403=$BM$4,"JÓ"," ")</f>
        <v xml:space="preserve"> </v>
      </c>
    </row>
    <row r="6404" spans="62:64" x14ac:dyDescent="0.25">
      <c r="BJ6404" t="str">
        <f t="shared" si="1310"/>
        <v xml:space="preserve"> </v>
      </c>
      <c r="BK6404" t="str">
        <f t="shared" si="1311"/>
        <v xml:space="preserve"> </v>
      </c>
      <c r="BL6404" t="str">
        <f t="shared" si="1312"/>
        <v xml:space="preserve"> </v>
      </c>
    </row>
    <row r="6405" spans="62:64" x14ac:dyDescent="0.25">
      <c r="BJ6405" t="str">
        <f t="shared" si="1310"/>
        <v xml:space="preserve"> </v>
      </c>
      <c r="BK6405" t="str">
        <f t="shared" si="1311"/>
        <v xml:space="preserve"> </v>
      </c>
      <c r="BL6405" t="str">
        <f t="shared" si="1312"/>
        <v xml:space="preserve"> </v>
      </c>
    </row>
    <row r="6406" spans="62:64" x14ac:dyDescent="0.25">
      <c r="BJ6406" t="str">
        <f t="shared" si="1310"/>
        <v xml:space="preserve"> </v>
      </c>
      <c r="BK6406" t="str">
        <f t="shared" si="1311"/>
        <v xml:space="preserve"> </v>
      </c>
      <c r="BL6406" t="str">
        <f t="shared" si="1312"/>
        <v xml:space="preserve"> </v>
      </c>
    </row>
    <row r="6407" spans="62:64" x14ac:dyDescent="0.25">
      <c r="BJ6407" t="str">
        <f t="shared" si="1310"/>
        <v xml:space="preserve"> </v>
      </c>
      <c r="BK6407" t="str">
        <f t="shared" si="1311"/>
        <v xml:space="preserve"> </v>
      </c>
      <c r="BL6407" t="str">
        <f t="shared" si="1312"/>
        <v xml:space="preserve"> </v>
      </c>
    </row>
    <row r="6408" spans="62:64" x14ac:dyDescent="0.25">
      <c r="BJ6408" t="str">
        <f t="shared" si="1310"/>
        <v xml:space="preserve"> </v>
      </c>
      <c r="BK6408" t="str">
        <f t="shared" si="1311"/>
        <v xml:space="preserve"> </v>
      </c>
      <c r="BL6408" t="str">
        <f t="shared" si="1312"/>
        <v xml:space="preserve"> </v>
      </c>
    </row>
    <row r="6409" spans="62:64" x14ac:dyDescent="0.25">
      <c r="BJ6409" t="str">
        <f t="shared" si="1310"/>
        <v xml:space="preserve"> </v>
      </c>
      <c r="BK6409" t="str">
        <f t="shared" si="1311"/>
        <v xml:space="preserve"> </v>
      </c>
      <c r="BL6409" t="str">
        <f t="shared" si="1312"/>
        <v xml:space="preserve"> </v>
      </c>
    </row>
    <row r="6410" spans="62:64" x14ac:dyDescent="0.25">
      <c r="BJ6410" t="str">
        <f t="shared" si="1310"/>
        <v xml:space="preserve"> </v>
      </c>
      <c r="BK6410" t="str">
        <f t="shared" si="1311"/>
        <v xml:space="preserve"> </v>
      </c>
      <c r="BL6410" t="str">
        <f t="shared" si="1312"/>
        <v xml:space="preserve"> </v>
      </c>
    </row>
    <row r="6411" spans="62:64" x14ac:dyDescent="0.25">
      <c r="BJ6411" t="str">
        <f t="shared" si="1310"/>
        <v xml:space="preserve"> </v>
      </c>
      <c r="BK6411" t="str">
        <f t="shared" si="1311"/>
        <v xml:space="preserve"> </v>
      </c>
      <c r="BL6411" t="str">
        <f t="shared" si="1312"/>
        <v xml:space="preserve"> </v>
      </c>
    </row>
    <row r="6412" spans="62:64" x14ac:dyDescent="0.25">
      <c r="BJ6412" t="str">
        <f t="shared" si="1310"/>
        <v xml:space="preserve"> </v>
      </c>
      <c r="BK6412" t="str">
        <f t="shared" si="1311"/>
        <v xml:space="preserve"> </v>
      </c>
      <c r="BL6412" t="str">
        <f t="shared" si="1312"/>
        <v xml:space="preserve"> </v>
      </c>
    </row>
    <row r="6413" spans="62:64" x14ac:dyDescent="0.25">
      <c r="BJ6413" t="str">
        <f t="shared" si="1310"/>
        <v xml:space="preserve"> </v>
      </c>
      <c r="BK6413" t="str">
        <f t="shared" si="1311"/>
        <v xml:space="preserve"> </v>
      </c>
      <c r="BL6413" t="str">
        <f t="shared" si="1312"/>
        <v xml:space="preserve"> </v>
      </c>
    </row>
    <row r="6414" spans="62:64" x14ac:dyDescent="0.25">
      <c r="BJ6414" t="str">
        <f t="shared" si="1310"/>
        <v xml:space="preserve"> </v>
      </c>
      <c r="BK6414" t="str">
        <f t="shared" si="1311"/>
        <v xml:space="preserve"> </v>
      </c>
      <c r="BL6414" t="str">
        <f t="shared" si="1312"/>
        <v xml:space="preserve"> </v>
      </c>
    </row>
    <row r="6415" spans="62:64" x14ac:dyDescent="0.25">
      <c r="BJ6415" t="str">
        <f t="shared" si="1310"/>
        <v xml:space="preserve"> </v>
      </c>
      <c r="BK6415" t="str">
        <f t="shared" si="1311"/>
        <v xml:space="preserve"> </v>
      </c>
      <c r="BL6415" t="str">
        <f t="shared" si="1312"/>
        <v xml:space="preserve"> </v>
      </c>
    </row>
    <row r="6416" spans="62:64" x14ac:dyDescent="0.25">
      <c r="BJ6416" t="str">
        <f t="shared" si="1310"/>
        <v xml:space="preserve"> </v>
      </c>
      <c r="BK6416" t="str">
        <f t="shared" si="1311"/>
        <v xml:space="preserve"> </v>
      </c>
      <c r="BL6416" t="str">
        <f t="shared" si="1312"/>
        <v xml:space="preserve"> </v>
      </c>
    </row>
    <row r="6417" spans="62:64" x14ac:dyDescent="0.25">
      <c r="BJ6417" t="str">
        <f t="shared" si="1310"/>
        <v xml:space="preserve"> </v>
      </c>
      <c r="BK6417" t="str">
        <f t="shared" si="1311"/>
        <v xml:space="preserve"> </v>
      </c>
      <c r="BL6417" t="str">
        <f t="shared" si="1312"/>
        <v xml:space="preserve"> </v>
      </c>
    </row>
    <row r="6418" spans="62:64" x14ac:dyDescent="0.25">
      <c r="BJ6418" t="str">
        <f t="shared" si="1310"/>
        <v xml:space="preserve"> </v>
      </c>
      <c r="BK6418" t="str">
        <f t="shared" si="1311"/>
        <v xml:space="preserve"> </v>
      </c>
      <c r="BL6418" t="str">
        <f t="shared" si="1312"/>
        <v xml:space="preserve"> </v>
      </c>
    </row>
    <row r="6419" spans="62:64" x14ac:dyDescent="0.25">
      <c r="BJ6419" t="str">
        <f t="shared" si="1310"/>
        <v xml:space="preserve"> </v>
      </c>
      <c r="BK6419" t="str">
        <f t="shared" si="1311"/>
        <v xml:space="preserve"> </v>
      </c>
      <c r="BL6419" t="str">
        <f t="shared" si="1312"/>
        <v xml:space="preserve"> </v>
      </c>
    </row>
    <row r="6420" spans="62:64" x14ac:dyDescent="0.25">
      <c r="BJ6420" t="str">
        <f t="shared" si="1310"/>
        <v xml:space="preserve"> </v>
      </c>
      <c r="BK6420" t="str">
        <f t="shared" si="1311"/>
        <v xml:space="preserve"> </v>
      </c>
      <c r="BL6420" t="str">
        <f t="shared" si="1312"/>
        <v xml:space="preserve"> </v>
      </c>
    </row>
    <row r="6421" spans="62:64" x14ac:dyDescent="0.25">
      <c r="BJ6421" t="str">
        <f t="shared" si="1310"/>
        <v xml:space="preserve"> </v>
      </c>
      <c r="BK6421" t="str">
        <f t="shared" si="1311"/>
        <v xml:space="preserve"> </v>
      </c>
      <c r="BL6421" t="str">
        <f t="shared" si="1312"/>
        <v xml:space="preserve"> </v>
      </c>
    </row>
    <row r="6422" spans="62:64" x14ac:dyDescent="0.25">
      <c r="BJ6422" t="str">
        <f t="shared" si="1310"/>
        <v xml:space="preserve"> </v>
      </c>
      <c r="BK6422" t="str">
        <f t="shared" si="1311"/>
        <v xml:space="preserve"> </v>
      </c>
      <c r="BL6422" t="str">
        <f t="shared" si="1312"/>
        <v xml:space="preserve"> </v>
      </c>
    </row>
    <row r="6423" spans="62:64" x14ac:dyDescent="0.25">
      <c r="BJ6423" t="str">
        <f t="shared" si="1310"/>
        <v xml:space="preserve"> </v>
      </c>
      <c r="BK6423" t="str">
        <f t="shared" si="1311"/>
        <v xml:space="preserve"> </v>
      </c>
      <c r="BL6423" t="str">
        <f t="shared" si="1312"/>
        <v xml:space="preserve"> </v>
      </c>
    </row>
    <row r="6424" spans="62:64" x14ac:dyDescent="0.25">
      <c r="BJ6424" t="str">
        <f t="shared" si="1310"/>
        <v xml:space="preserve"> </v>
      </c>
      <c r="BK6424" t="str">
        <f t="shared" si="1311"/>
        <v xml:space="preserve"> </v>
      </c>
      <c r="BL6424" t="str">
        <f t="shared" si="1312"/>
        <v xml:space="preserve"> </v>
      </c>
    </row>
    <row r="6425" spans="62:64" x14ac:dyDescent="0.25">
      <c r="BJ6425" t="str">
        <f t="shared" si="1310"/>
        <v xml:space="preserve"> </v>
      </c>
      <c r="BK6425" t="str">
        <f t="shared" si="1311"/>
        <v xml:space="preserve"> </v>
      </c>
      <c r="BL6425" t="str">
        <f t="shared" si="1312"/>
        <v xml:space="preserve"> </v>
      </c>
    </row>
    <row r="6426" spans="62:64" x14ac:dyDescent="0.25">
      <c r="BJ6426" t="str">
        <f t="shared" si="1310"/>
        <v xml:space="preserve"> </v>
      </c>
      <c r="BK6426" t="str">
        <f t="shared" si="1311"/>
        <v xml:space="preserve"> </v>
      </c>
      <c r="BL6426" t="str">
        <f t="shared" si="1312"/>
        <v xml:space="preserve"> </v>
      </c>
    </row>
    <row r="6427" spans="62:64" x14ac:dyDescent="0.25">
      <c r="BJ6427" t="str">
        <f t="shared" si="1310"/>
        <v xml:space="preserve"> </v>
      </c>
      <c r="BK6427" t="str">
        <f t="shared" si="1311"/>
        <v xml:space="preserve"> </v>
      </c>
      <c r="BL6427" t="str">
        <f t="shared" si="1312"/>
        <v xml:space="preserve"> </v>
      </c>
    </row>
    <row r="6428" spans="62:64" x14ac:dyDescent="0.25">
      <c r="BJ6428" t="str">
        <f t="shared" si="1310"/>
        <v xml:space="preserve"> </v>
      </c>
      <c r="BK6428" t="str">
        <f t="shared" si="1311"/>
        <v xml:space="preserve"> </v>
      </c>
      <c r="BL6428" t="str">
        <f t="shared" si="1312"/>
        <v xml:space="preserve"> </v>
      </c>
    </row>
    <row r="6429" spans="62:64" x14ac:dyDescent="0.25">
      <c r="BJ6429" t="str">
        <f t="shared" si="1310"/>
        <v xml:space="preserve"> </v>
      </c>
      <c r="BK6429" t="str">
        <f t="shared" si="1311"/>
        <v xml:space="preserve"> </v>
      </c>
      <c r="BL6429" t="str">
        <f t="shared" si="1312"/>
        <v xml:space="preserve"> </v>
      </c>
    </row>
    <row r="6430" spans="62:64" x14ac:dyDescent="0.25">
      <c r="BJ6430" t="str">
        <f t="shared" si="1310"/>
        <v xml:space="preserve"> </v>
      </c>
      <c r="BK6430" t="str">
        <f t="shared" si="1311"/>
        <v xml:space="preserve"> </v>
      </c>
      <c r="BL6430" t="str">
        <f t="shared" si="1312"/>
        <v xml:space="preserve"> </v>
      </c>
    </row>
    <row r="6431" spans="62:64" x14ac:dyDescent="0.25">
      <c r="BJ6431" t="str">
        <f t="shared" si="1310"/>
        <v xml:space="preserve"> </v>
      </c>
      <c r="BK6431" t="str">
        <f t="shared" si="1311"/>
        <v xml:space="preserve"> </v>
      </c>
      <c r="BL6431" t="str">
        <f t="shared" si="1312"/>
        <v xml:space="preserve"> </v>
      </c>
    </row>
    <row r="6432" spans="62:64" x14ac:dyDescent="0.25">
      <c r="BJ6432" t="str">
        <f t="shared" si="1310"/>
        <v xml:space="preserve"> </v>
      </c>
      <c r="BK6432" t="str">
        <f t="shared" si="1311"/>
        <v xml:space="preserve"> </v>
      </c>
      <c r="BL6432" t="str">
        <f t="shared" si="1312"/>
        <v xml:space="preserve"> </v>
      </c>
    </row>
    <row r="6433" spans="62:64" x14ac:dyDescent="0.25">
      <c r="BJ6433" t="str">
        <f t="shared" si="1310"/>
        <v xml:space="preserve"> </v>
      </c>
      <c r="BK6433" t="str">
        <f t="shared" si="1311"/>
        <v xml:space="preserve"> </v>
      </c>
      <c r="BL6433" t="str">
        <f t="shared" si="1312"/>
        <v xml:space="preserve"> </v>
      </c>
    </row>
    <row r="6434" spans="62:64" x14ac:dyDescent="0.25">
      <c r="BJ6434" t="str">
        <f t="shared" si="1310"/>
        <v xml:space="preserve"> </v>
      </c>
      <c r="BK6434" t="str">
        <f t="shared" si="1311"/>
        <v xml:space="preserve"> </v>
      </c>
      <c r="BL6434" t="str">
        <f t="shared" si="1312"/>
        <v xml:space="preserve"> </v>
      </c>
    </row>
    <row r="6435" spans="62:64" x14ac:dyDescent="0.25">
      <c r="BJ6435" t="str">
        <f t="shared" si="1310"/>
        <v xml:space="preserve"> </v>
      </c>
      <c r="BK6435" t="str">
        <f t="shared" si="1311"/>
        <v xml:space="preserve"> </v>
      </c>
      <c r="BL6435" t="str">
        <f t="shared" si="1312"/>
        <v xml:space="preserve"> </v>
      </c>
    </row>
    <row r="6436" spans="62:64" x14ac:dyDescent="0.25">
      <c r="BJ6436" t="str">
        <f t="shared" si="1310"/>
        <v xml:space="preserve"> </v>
      </c>
      <c r="BK6436" t="str">
        <f t="shared" si="1311"/>
        <v xml:space="preserve"> </v>
      </c>
      <c r="BL6436" t="str">
        <f t="shared" si="1312"/>
        <v xml:space="preserve"> </v>
      </c>
    </row>
    <row r="6437" spans="62:64" x14ac:dyDescent="0.25">
      <c r="BJ6437" t="str">
        <f t="shared" si="1310"/>
        <v xml:space="preserve"> </v>
      </c>
      <c r="BK6437" t="str">
        <f t="shared" si="1311"/>
        <v xml:space="preserve"> </v>
      </c>
      <c r="BL6437" t="str">
        <f t="shared" si="1312"/>
        <v xml:space="preserve"> </v>
      </c>
    </row>
    <row r="6438" spans="62:64" x14ac:dyDescent="0.25">
      <c r="BJ6438" t="str">
        <f t="shared" si="1310"/>
        <v xml:space="preserve"> </v>
      </c>
      <c r="BK6438" t="str">
        <f t="shared" si="1311"/>
        <v xml:space="preserve"> </v>
      </c>
      <c r="BL6438" t="str">
        <f t="shared" si="1312"/>
        <v xml:space="preserve"> </v>
      </c>
    </row>
    <row r="6439" spans="62:64" x14ac:dyDescent="0.25">
      <c r="BJ6439" t="str">
        <f t="shared" si="1310"/>
        <v xml:space="preserve"> </v>
      </c>
      <c r="BK6439" t="str">
        <f t="shared" si="1311"/>
        <v xml:space="preserve"> </v>
      </c>
      <c r="BL6439" t="str">
        <f t="shared" si="1312"/>
        <v xml:space="preserve"> </v>
      </c>
    </row>
    <row r="6440" spans="62:64" x14ac:dyDescent="0.25">
      <c r="BJ6440" t="str">
        <f t="shared" si="1310"/>
        <v xml:space="preserve"> </v>
      </c>
      <c r="BK6440" t="str">
        <f t="shared" si="1311"/>
        <v xml:space="preserve"> </v>
      </c>
      <c r="BL6440" t="str">
        <f t="shared" si="1312"/>
        <v xml:space="preserve"> </v>
      </c>
    </row>
    <row r="6441" spans="62:64" x14ac:dyDescent="0.25">
      <c r="BJ6441" t="str">
        <f t="shared" si="1310"/>
        <v xml:space="preserve"> </v>
      </c>
      <c r="BK6441" t="str">
        <f t="shared" si="1311"/>
        <v xml:space="preserve"> </v>
      </c>
      <c r="BL6441" t="str">
        <f t="shared" si="1312"/>
        <v xml:space="preserve"> </v>
      </c>
    </row>
    <row r="6442" spans="62:64" x14ac:dyDescent="0.25">
      <c r="BJ6442" t="str">
        <f t="shared" si="1310"/>
        <v xml:space="preserve"> </v>
      </c>
      <c r="BK6442" t="str">
        <f t="shared" si="1311"/>
        <v xml:space="preserve"> </v>
      </c>
      <c r="BL6442" t="str">
        <f t="shared" si="1312"/>
        <v xml:space="preserve"> </v>
      </c>
    </row>
    <row r="6443" spans="62:64" x14ac:dyDescent="0.25">
      <c r="BJ6443" t="str">
        <f t="shared" si="1310"/>
        <v xml:space="preserve"> </v>
      </c>
      <c r="BK6443" t="str">
        <f t="shared" si="1311"/>
        <v xml:space="preserve"> </v>
      </c>
      <c r="BL6443" t="str">
        <f t="shared" si="1312"/>
        <v xml:space="preserve"> </v>
      </c>
    </row>
    <row r="6444" spans="62:64" x14ac:dyDescent="0.25">
      <c r="BJ6444" t="str">
        <f t="shared" si="1310"/>
        <v xml:space="preserve"> </v>
      </c>
      <c r="BK6444" t="str">
        <f t="shared" si="1311"/>
        <v xml:space="preserve"> </v>
      </c>
      <c r="BL6444" t="str">
        <f t="shared" si="1312"/>
        <v xml:space="preserve"> </v>
      </c>
    </row>
    <row r="6445" spans="62:64" x14ac:dyDescent="0.25">
      <c r="BJ6445" t="str">
        <f t="shared" si="1310"/>
        <v xml:space="preserve"> </v>
      </c>
      <c r="BK6445" t="str">
        <f t="shared" si="1311"/>
        <v xml:space="preserve"> </v>
      </c>
      <c r="BL6445" t="str">
        <f t="shared" si="1312"/>
        <v xml:space="preserve"> </v>
      </c>
    </row>
    <row r="6446" spans="62:64" x14ac:dyDescent="0.25">
      <c r="BJ6446" t="str">
        <f t="shared" si="1310"/>
        <v xml:space="preserve"> </v>
      </c>
      <c r="BK6446" t="str">
        <f t="shared" si="1311"/>
        <v xml:space="preserve"> </v>
      </c>
      <c r="BL6446" t="str">
        <f t="shared" si="1312"/>
        <v xml:space="preserve"> </v>
      </c>
    </row>
    <row r="6447" spans="62:64" x14ac:dyDescent="0.25">
      <c r="BJ6447" t="str">
        <f t="shared" si="1310"/>
        <v xml:space="preserve"> </v>
      </c>
      <c r="BK6447" t="str">
        <f t="shared" si="1311"/>
        <v xml:space="preserve"> </v>
      </c>
      <c r="BL6447" t="str">
        <f t="shared" si="1312"/>
        <v xml:space="preserve"> </v>
      </c>
    </row>
    <row r="6448" spans="62:64" x14ac:dyDescent="0.25">
      <c r="BJ6448" t="str">
        <f t="shared" si="1310"/>
        <v xml:space="preserve"> </v>
      </c>
      <c r="BK6448" t="str">
        <f t="shared" si="1311"/>
        <v xml:space="preserve"> </v>
      </c>
      <c r="BL6448" t="str">
        <f t="shared" si="1312"/>
        <v xml:space="preserve"> </v>
      </c>
    </row>
    <row r="6449" spans="62:64" x14ac:dyDescent="0.25">
      <c r="BJ6449" t="str">
        <f t="shared" si="1310"/>
        <v xml:space="preserve"> </v>
      </c>
      <c r="BK6449" t="str">
        <f t="shared" si="1311"/>
        <v xml:space="preserve"> </v>
      </c>
      <c r="BL6449" t="str">
        <f t="shared" si="1312"/>
        <v xml:space="preserve"> </v>
      </c>
    </row>
    <row r="6450" spans="62:64" x14ac:dyDescent="0.25">
      <c r="BJ6450" t="str">
        <f t="shared" si="1310"/>
        <v xml:space="preserve"> </v>
      </c>
      <c r="BK6450" t="str">
        <f t="shared" si="1311"/>
        <v xml:space="preserve"> </v>
      </c>
      <c r="BL6450" t="str">
        <f t="shared" si="1312"/>
        <v xml:space="preserve"> </v>
      </c>
    </row>
    <row r="6451" spans="62:64" x14ac:dyDescent="0.25">
      <c r="BJ6451" t="str">
        <f t="shared" si="1310"/>
        <v xml:space="preserve"> </v>
      </c>
      <c r="BK6451" t="str">
        <f t="shared" si="1311"/>
        <v xml:space="preserve"> </v>
      </c>
      <c r="BL6451" t="str">
        <f t="shared" si="1312"/>
        <v xml:space="preserve"> </v>
      </c>
    </row>
    <row r="6452" spans="62:64" x14ac:dyDescent="0.25">
      <c r="BJ6452" t="str">
        <f t="shared" si="1310"/>
        <v xml:space="preserve"> </v>
      </c>
      <c r="BK6452" t="str">
        <f t="shared" si="1311"/>
        <v xml:space="preserve"> </v>
      </c>
      <c r="BL6452" t="str">
        <f t="shared" si="1312"/>
        <v xml:space="preserve"> </v>
      </c>
    </row>
    <row r="6453" spans="62:64" x14ac:dyDescent="0.25">
      <c r="BJ6453" t="str">
        <f t="shared" si="1310"/>
        <v xml:space="preserve"> </v>
      </c>
      <c r="BK6453" t="str">
        <f t="shared" si="1311"/>
        <v xml:space="preserve"> </v>
      </c>
      <c r="BL6453" t="str">
        <f t="shared" si="1312"/>
        <v xml:space="preserve"> </v>
      </c>
    </row>
    <row r="6454" spans="62:64" x14ac:dyDescent="0.25">
      <c r="BJ6454" t="str">
        <f t="shared" si="1310"/>
        <v xml:space="preserve"> </v>
      </c>
      <c r="BK6454" t="str">
        <f t="shared" si="1311"/>
        <v xml:space="preserve"> </v>
      </c>
      <c r="BL6454" t="str">
        <f t="shared" si="1312"/>
        <v xml:space="preserve"> </v>
      </c>
    </row>
    <row r="6455" spans="62:64" x14ac:dyDescent="0.25">
      <c r="BJ6455" t="str">
        <f t="shared" si="1310"/>
        <v xml:space="preserve"> </v>
      </c>
      <c r="BK6455" t="str">
        <f t="shared" si="1311"/>
        <v xml:space="preserve"> </v>
      </c>
      <c r="BL6455" t="str">
        <f t="shared" si="1312"/>
        <v xml:space="preserve"> </v>
      </c>
    </row>
    <row r="6456" spans="62:64" x14ac:dyDescent="0.25">
      <c r="BJ6456" t="str">
        <f t="shared" si="1310"/>
        <v xml:space="preserve"> </v>
      </c>
      <c r="BK6456" t="str">
        <f t="shared" si="1311"/>
        <v xml:space="preserve"> </v>
      </c>
      <c r="BL6456" t="str">
        <f t="shared" si="1312"/>
        <v xml:space="preserve"> </v>
      </c>
    </row>
    <row r="6457" spans="62:64" x14ac:dyDescent="0.25">
      <c r="BJ6457" t="str">
        <f t="shared" si="1310"/>
        <v xml:space="preserve"> </v>
      </c>
      <c r="BK6457" t="str">
        <f t="shared" si="1311"/>
        <v xml:space="preserve"> </v>
      </c>
      <c r="BL6457" t="str">
        <f t="shared" si="1312"/>
        <v xml:space="preserve"> </v>
      </c>
    </row>
    <row r="6458" spans="62:64" x14ac:dyDescent="0.25">
      <c r="BJ6458" t="str">
        <f t="shared" si="1310"/>
        <v xml:space="preserve"> </v>
      </c>
      <c r="BK6458" t="str">
        <f t="shared" si="1311"/>
        <v xml:space="preserve"> </v>
      </c>
      <c r="BL6458" t="str">
        <f t="shared" si="1312"/>
        <v xml:space="preserve"> </v>
      </c>
    </row>
    <row r="6459" spans="62:64" x14ac:dyDescent="0.25">
      <c r="BJ6459" t="str">
        <f t="shared" si="1310"/>
        <v xml:space="preserve"> </v>
      </c>
      <c r="BK6459" t="str">
        <f t="shared" si="1311"/>
        <v xml:space="preserve"> </v>
      </c>
      <c r="BL6459" t="str">
        <f t="shared" si="1312"/>
        <v xml:space="preserve"> </v>
      </c>
    </row>
    <row r="6460" spans="62:64" x14ac:dyDescent="0.25">
      <c r="BJ6460" t="str">
        <f t="shared" si="1310"/>
        <v xml:space="preserve"> </v>
      </c>
      <c r="BK6460" t="str">
        <f t="shared" si="1311"/>
        <v xml:space="preserve"> </v>
      </c>
      <c r="BL6460" t="str">
        <f t="shared" si="1312"/>
        <v xml:space="preserve"> </v>
      </c>
    </row>
    <row r="6461" spans="62:64" x14ac:dyDescent="0.25">
      <c r="BJ6461" t="str">
        <f t="shared" si="1310"/>
        <v xml:space="preserve"> </v>
      </c>
      <c r="BK6461" t="str">
        <f t="shared" si="1311"/>
        <v xml:space="preserve"> </v>
      </c>
      <c r="BL6461" t="str">
        <f t="shared" si="1312"/>
        <v xml:space="preserve"> </v>
      </c>
    </row>
    <row r="6462" spans="62:64" x14ac:dyDescent="0.25">
      <c r="BJ6462" t="str">
        <f t="shared" si="1310"/>
        <v xml:space="preserve"> </v>
      </c>
      <c r="BK6462" t="str">
        <f t="shared" si="1311"/>
        <v xml:space="preserve"> </v>
      </c>
      <c r="BL6462" t="str">
        <f t="shared" si="1312"/>
        <v xml:space="preserve"> </v>
      </c>
    </row>
    <row r="6463" spans="62:64" x14ac:dyDescent="0.25">
      <c r="BJ6463" t="str">
        <f t="shared" si="1310"/>
        <v xml:space="preserve"> </v>
      </c>
      <c r="BK6463" t="str">
        <f t="shared" si="1311"/>
        <v xml:space="preserve"> </v>
      </c>
      <c r="BL6463" t="str">
        <f t="shared" si="1312"/>
        <v xml:space="preserve"> </v>
      </c>
    </row>
    <row r="6464" spans="62:64" x14ac:dyDescent="0.25">
      <c r="BJ6464" t="str">
        <f t="shared" si="1310"/>
        <v xml:space="preserve"> </v>
      </c>
      <c r="BK6464" t="str">
        <f t="shared" si="1311"/>
        <v xml:space="preserve"> </v>
      </c>
      <c r="BL6464" t="str">
        <f t="shared" si="1312"/>
        <v xml:space="preserve"> </v>
      </c>
    </row>
    <row r="6465" spans="62:64" x14ac:dyDescent="0.25">
      <c r="BJ6465" t="str">
        <f t="shared" si="1310"/>
        <v xml:space="preserve"> </v>
      </c>
      <c r="BK6465" t="str">
        <f t="shared" si="1311"/>
        <v xml:space="preserve"> </v>
      </c>
      <c r="BL6465" t="str">
        <f t="shared" si="1312"/>
        <v xml:space="preserve"> </v>
      </c>
    </row>
    <row r="6466" spans="62:64" x14ac:dyDescent="0.25">
      <c r="BJ6466" t="str">
        <f t="shared" si="1310"/>
        <v xml:space="preserve"> </v>
      </c>
      <c r="BK6466" t="str">
        <f t="shared" si="1311"/>
        <v xml:space="preserve"> </v>
      </c>
      <c r="BL6466" t="str">
        <f t="shared" si="1312"/>
        <v xml:space="preserve"> </v>
      </c>
    </row>
    <row r="6467" spans="62:64" x14ac:dyDescent="0.25">
      <c r="BJ6467" t="str">
        <f t="shared" ref="BJ6467:BJ6530" si="1313">IF(BI6467=$BM$2,"JÓ"," ")</f>
        <v xml:space="preserve"> </v>
      </c>
      <c r="BK6467" t="str">
        <f t="shared" ref="BK6467:BK6530" si="1314">IF(BI6467=$BM$3,"JÓ"," ")</f>
        <v xml:space="preserve"> </v>
      </c>
      <c r="BL6467" t="str">
        <f t="shared" ref="BL6467:BL6530" si="1315">IF(BI6467=$BM$4,"JÓ"," ")</f>
        <v xml:space="preserve"> </v>
      </c>
    </row>
    <row r="6468" spans="62:64" x14ac:dyDescent="0.25">
      <c r="BJ6468" t="str">
        <f t="shared" si="1313"/>
        <v xml:space="preserve"> </v>
      </c>
      <c r="BK6468" t="str">
        <f t="shared" si="1314"/>
        <v xml:space="preserve"> </v>
      </c>
      <c r="BL6468" t="str">
        <f t="shared" si="1315"/>
        <v xml:space="preserve"> </v>
      </c>
    </row>
    <row r="6469" spans="62:64" x14ac:dyDescent="0.25">
      <c r="BJ6469" t="str">
        <f t="shared" si="1313"/>
        <v xml:space="preserve"> </v>
      </c>
      <c r="BK6469" t="str">
        <f t="shared" si="1314"/>
        <v xml:space="preserve"> </v>
      </c>
      <c r="BL6469" t="str">
        <f t="shared" si="1315"/>
        <v xml:space="preserve"> </v>
      </c>
    </row>
    <row r="6470" spans="62:64" x14ac:dyDescent="0.25">
      <c r="BJ6470" t="str">
        <f t="shared" si="1313"/>
        <v xml:space="preserve"> </v>
      </c>
      <c r="BK6470" t="str">
        <f t="shared" si="1314"/>
        <v xml:space="preserve"> </v>
      </c>
      <c r="BL6470" t="str">
        <f t="shared" si="1315"/>
        <v xml:space="preserve"> </v>
      </c>
    </row>
    <row r="6471" spans="62:64" x14ac:dyDescent="0.25">
      <c r="BJ6471" t="str">
        <f t="shared" si="1313"/>
        <v xml:space="preserve"> </v>
      </c>
      <c r="BK6471" t="str">
        <f t="shared" si="1314"/>
        <v xml:space="preserve"> </v>
      </c>
      <c r="BL6471" t="str">
        <f t="shared" si="1315"/>
        <v xml:space="preserve"> </v>
      </c>
    </row>
    <row r="6472" spans="62:64" x14ac:dyDescent="0.25">
      <c r="BJ6472" t="str">
        <f t="shared" si="1313"/>
        <v xml:space="preserve"> </v>
      </c>
      <c r="BK6472" t="str">
        <f t="shared" si="1314"/>
        <v xml:space="preserve"> </v>
      </c>
      <c r="BL6472" t="str">
        <f t="shared" si="1315"/>
        <v xml:space="preserve"> </v>
      </c>
    </row>
    <row r="6473" spans="62:64" x14ac:dyDescent="0.25">
      <c r="BJ6473" t="str">
        <f t="shared" si="1313"/>
        <v xml:space="preserve"> </v>
      </c>
      <c r="BK6473" t="str">
        <f t="shared" si="1314"/>
        <v xml:space="preserve"> </v>
      </c>
      <c r="BL6473" t="str">
        <f t="shared" si="1315"/>
        <v xml:space="preserve"> </v>
      </c>
    </row>
    <row r="6474" spans="62:64" x14ac:dyDescent="0.25">
      <c r="BJ6474" t="str">
        <f t="shared" si="1313"/>
        <v xml:space="preserve"> </v>
      </c>
      <c r="BK6474" t="str">
        <f t="shared" si="1314"/>
        <v xml:space="preserve"> </v>
      </c>
      <c r="BL6474" t="str">
        <f t="shared" si="1315"/>
        <v xml:space="preserve"> </v>
      </c>
    </row>
    <row r="6475" spans="62:64" x14ac:dyDescent="0.25">
      <c r="BJ6475" t="str">
        <f t="shared" si="1313"/>
        <v xml:space="preserve"> </v>
      </c>
      <c r="BK6475" t="str">
        <f t="shared" si="1314"/>
        <v xml:space="preserve"> </v>
      </c>
      <c r="BL6475" t="str">
        <f t="shared" si="1315"/>
        <v xml:space="preserve"> </v>
      </c>
    </row>
    <row r="6476" spans="62:64" x14ac:dyDescent="0.25">
      <c r="BJ6476" t="str">
        <f t="shared" si="1313"/>
        <v xml:space="preserve"> </v>
      </c>
      <c r="BK6476" t="str">
        <f t="shared" si="1314"/>
        <v xml:space="preserve"> </v>
      </c>
      <c r="BL6476" t="str">
        <f t="shared" si="1315"/>
        <v xml:space="preserve"> </v>
      </c>
    </row>
    <row r="6477" spans="62:64" x14ac:dyDescent="0.25">
      <c r="BJ6477" t="str">
        <f t="shared" si="1313"/>
        <v xml:space="preserve"> </v>
      </c>
      <c r="BK6477" t="str">
        <f t="shared" si="1314"/>
        <v xml:space="preserve"> </v>
      </c>
      <c r="BL6477" t="str">
        <f t="shared" si="1315"/>
        <v xml:space="preserve"> </v>
      </c>
    </row>
    <row r="6478" spans="62:64" x14ac:dyDescent="0.25">
      <c r="BJ6478" t="str">
        <f t="shared" si="1313"/>
        <v xml:space="preserve"> </v>
      </c>
      <c r="BK6478" t="str">
        <f t="shared" si="1314"/>
        <v xml:space="preserve"> </v>
      </c>
      <c r="BL6478" t="str">
        <f t="shared" si="1315"/>
        <v xml:space="preserve"> </v>
      </c>
    </row>
    <row r="6479" spans="62:64" x14ac:dyDescent="0.25">
      <c r="BJ6479" t="str">
        <f t="shared" si="1313"/>
        <v xml:space="preserve"> </v>
      </c>
      <c r="BK6479" t="str">
        <f t="shared" si="1314"/>
        <v xml:space="preserve"> </v>
      </c>
      <c r="BL6479" t="str">
        <f t="shared" si="1315"/>
        <v xml:space="preserve"> </v>
      </c>
    </row>
    <row r="6480" spans="62:64" x14ac:dyDescent="0.25">
      <c r="BJ6480" t="str">
        <f t="shared" si="1313"/>
        <v xml:space="preserve"> </v>
      </c>
      <c r="BK6480" t="str">
        <f t="shared" si="1314"/>
        <v xml:space="preserve"> </v>
      </c>
      <c r="BL6480" t="str">
        <f t="shared" si="1315"/>
        <v xml:space="preserve"> </v>
      </c>
    </row>
    <row r="6481" spans="62:64" x14ac:dyDescent="0.25">
      <c r="BJ6481" t="str">
        <f t="shared" si="1313"/>
        <v xml:space="preserve"> </v>
      </c>
      <c r="BK6481" t="str">
        <f t="shared" si="1314"/>
        <v xml:space="preserve"> </v>
      </c>
      <c r="BL6481" t="str">
        <f t="shared" si="1315"/>
        <v xml:space="preserve"> </v>
      </c>
    </row>
    <row r="6482" spans="62:64" x14ac:dyDescent="0.25">
      <c r="BJ6482" t="str">
        <f t="shared" si="1313"/>
        <v xml:space="preserve"> </v>
      </c>
      <c r="BK6482" t="str">
        <f t="shared" si="1314"/>
        <v xml:space="preserve"> </v>
      </c>
      <c r="BL6482" t="str">
        <f t="shared" si="1315"/>
        <v xml:space="preserve"> </v>
      </c>
    </row>
    <row r="6483" spans="62:64" x14ac:dyDescent="0.25">
      <c r="BJ6483" t="str">
        <f t="shared" si="1313"/>
        <v xml:space="preserve"> </v>
      </c>
      <c r="BK6483" t="str">
        <f t="shared" si="1314"/>
        <v xml:space="preserve"> </v>
      </c>
      <c r="BL6483" t="str">
        <f t="shared" si="1315"/>
        <v xml:space="preserve"> </v>
      </c>
    </row>
    <row r="6484" spans="62:64" x14ac:dyDescent="0.25">
      <c r="BJ6484" t="str">
        <f t="shared" si="1313"/>
        <v xml:space="preserve"> </v>
      </c>
      <c r="BK6484" t="str">
        <f t="shared" si="1314"/>
        <v xml:space="preserve"> </v>
      </c>
      <c r="BL6484" t="str">
        <f t="shared" si="1315"/>
        <v xml:space="preserve"> </v>
      </c>
    </row>
    <row r="6485" spans="62:64" x14ac:dyDescent="0.25">
      <c r="BJ6485" t="str">
        <f t="shared" si="1313"/>
        <v xml:space="preserve"> </v>
      </c>
      <c r="BK6485" t="str">
        <f t="shared" si="1314"/>
        <v xml:space="preserve"> </v>
      </c>
      <c r="BL6485" t="str">
        <f t="shared" si="1315"/>
        <v xml:space="preserve"> </v>
      </c>
    </row>
    <row r="6486" spans="62:64" x14ac:dyDescent="0.25">
      <c r="BJ6486" t="str">
        <f t="shared" si="1313"/>
        <v xml:space="preserve"> </v>
      </c>
      <c r="BK6486" t="str">
        <f t="shared" si="1314"/>
        <v xml:space="preserve"> </v>
      </c>
      <c r="BL6486" t="str">
        <f t="shared" si="1315"/>
        <v xml:space="preserve"> </v>
      </c>
    </row>
    <row r="6487" spans="62:64" x14ac:dyDescent="0.25">
      <c r="BJ6487" t="str">
        <f t="shared" si="1313"/>
        <v xml:space="preserve"> </v>
      </c>
      <c r="BK6487" t="str">
        <f t="shared" si="1314"/>
        <v xml:space="preserve"> </v>
      </c>
      <c r="BL6487" t="str">
        <f t="shared" si="1315"/>
        <v xml:space="preserve"> </v>
      </c>
    </row>
    <row r="6488" spans="62:64" x14ac:dyDescent="0.25">
      <c r="BJ6488" t="str">
        <f t="shared" si="1313"/>
        <v xml:space="preserve"> </v>
      </c>
      <c r="BK6488" t="str">
        <f t="shared" si="1314"/>
        <v xml:space="preserve"> </v>
      </c>
      <c r="BL6488" t="str">
        <f t="shared" si="1315"/>
        <v xml:space="preserve"> </v>
      </c>
    </row>
    <row r="6489" spans="62:64" x14ac:dyDescent="0.25">
      <c r="BJ6489" t="str">
        <f t="shared" si="1313"/>
        <v xml:space="preserve"> </v>
      </c>
      <c r="BK6489" t="str">
        <f t="shared" si="1314"/>
        <v xml:space="preserve"> </v>
      </c>
      <c r="BL6489" t="str">
        <f t="shared" si="1315"/>
        <v xml:space="preserve"> </v>
      </c>
    </row>
    <row r="6490" spans="62:64" x14ac:dyDescent="0.25">
      <c r="BJ6490" t="str">
        <f t="shared" si="1313"/>
        <v xml:space="preserve"> </v>
      </c>
      <c r="BK6490" t="str">
        <f t="shared" si="1314"/>
        <v xml:space="preserve"> </v>
      </c>
      <c r="BL6490" t="str">
        <f t="shared" si="1315"/>
        <v xml:space="preserve"> </v>
      </c>
    </row>
    <row r="6491" spans="62:64" x14ac:dyDescent="0.25">
      <c r="BJ6491" t="str">
        <f t="shared" si="1313"/>
        <v xml:space="preserve"> </v>
      </c>
      <c r="BK6491" t="str">
        <f t="shared" si="1314"/>
        <v xml:space="preserve"> </v>
      </c>
      <c r="BL6491" t="str">
        <f t="shared" si="1315"/>
        <v xml:space="preserve"> </v>
      </c>
    </row>
    <row r="6492" spans="62:64" x14ac:dyDescent="0.25">
      <c r="BJ6492" t="str">
        <f t="shared" si="1313"/>
        <v xml:space="preserve"> </v>
      </c>
      <c r="BK6492" t="str">
        <f t="shared" si="1314"/>
        <v xml:space="preserve"> </v>
      </c>
      <c r="BL6492" t="str">
        <f t="shared" si="1315"/>
        <v xml:space="preserve"> </v>
      </c>
    </row>
    <row r="6493" spans="62:64" x14ac:dyDescent="0.25">
      <c r="BJ6493" t="str">
        <f t="shared" si="1313"/>
        <v xml:space="preserve"> </v>
      </c>
      <c r="BK6493" t="str">
        <f t="shared" si="1314"/>
        <v xml:space="preserve"> </v>
      </c>
      <c r="BL6493" t="str">
        <f t="shared" si="1315"/>
        <v xml:space="preserve"> </v>
      </c>
    </row>
    <row r="6494" spans="62:64" x14ac:dyDescent="0.25">
      <c r="BJ6494" t="str">
        <f t="shared" si="1313"/>
        <v xml:space="preserve"> </v>
      </c>
      <c r="BK6494" t="str">
        <f t="shared" si="1314"/>
        <v xml:space="preserve"> </v>
      </c>
      <c r="BL6494" t="str">
        <f t="shared" si="1315"/>
        <v xml:space="preserve"> </v>
      </c>
    </row>
    <row r="6495" spans="62:64" x14ac:dyDescent="0.25">
      <c r="BJ6495" t="str">
        <f t="shared" si="1313"/>
        <v xml:space="preserve"> </v>
      </c>
      <c r="BK6495" t="str">
        <f t="shared" si="1314"/>
        <v xml:space="preserve"> </v>
      </c>
      <c r="BL6495" t="str">
        <f t="shared" si="1315"/>
        <v xml:space="preserve"> </v>
      </c>
    </row>
    <row r="6496" spans="62:64" x14ac:dyDescent="0.25">
      <c r="BJ6496" t="str">
        <f t="shared" si="1313"/>
        <v xml:space="preserve"> </v>
      </c>
      <c r="BK6496" t="str">
        <f t="shared" si="1314"/>
        <v xml:space="preserve"> </v>
      </c>
      <c r="BL6496" t="str">
        <f t="shared" si="1315"/>
        <v xml:space="preserve"> </v>
      </c>
    </row>
    <row r="6497" spans="62:64" x14ac:dyDescent="0.25">
      <c r="BJ6497" t="str">
        <f t="shared" si="1313"/>
        <v xml:space="preserve"> </v>
      </c>
      <c r="BK6497" t="str">
        <f t="shared" si="1314"/>
        <v xml:space="preserve"> </v>
      </c>
      <c r="BL6497" t="str">
        <f t="shared" si="1315"/>
        <v xml:space="preserve"> </v>
      </c>
    </row>
    <row r="6498" spans="62:64" x14ac:dyDescent="0.25">
      <c r="BJ6498" t="str">
        <f t="shared" si="1313"/>
        <v xml:space="preserve"> </v>
      </c>
      <c r="BK6498" t="str">
        <f t="shared" si="1314"/>
        <v xml:space="preserve"> </v>
      </c>
      <c r="BL6498" t="str">
        <f t="shared" si="1315"/>
        <v xml:space="preserve"> </v>
      </c>
    </row>
    <row r="6499" spans="62:64" x14ac:dyDescent="0.25">
      <c r="BJ6499" t="str">
        <f t="shared" si="1313"/>
        <v xml:space="preserve"> </v>
      </c>
      <c r="BK6499" t="str">
        <f t="shared" si="1314"/>
        <v xml:space="preserve"> </v>
      </c>
      <c r="BL6499" t="str">
        <f t="shared" si="1315"/>
        <v xml:space="preserve"> </v>
      </c>
    </row>
    <row r="6500" spans="62:64" x14ac:dyDescent="0.25">
      <c r="BJ6500" t="str">
        <f t="shared" si="1313"/>
        <v xml:space="preserve"> </v>
      </c>
      <c r="BK6500" t="str">
        <f t="shared" si="1314"/>
        <v xml:space="preserve"> </v>
      </c>
      <c r="BL6500" t="str">
        <f t="shared" si="1315"/>
        <v xml:space="preserve"> </v>
      </c>
    </row>
    <row r="6501" spans="62:64" x14ac:dyDescent="0.25">
      <c r="BJ6501" t="str">
        <f t="shared" si="1313"/>
        <v xml:space="preserve"> </v>
      </c>
      <c r="BK6501" t="str">
        <f t="shared" si="1314"/>
        <v xml:space="preserve"> </v>
      </c>
      <c r="BL6501" t="str">
        <f t="shared" si="1315"/>
        <v xml:space="preserve"> </v>
      </c>
    </row>
    <row r="6502" spans="62:64" x14ac:dyDescent="0.25">
      <c r="BJ6502" t="str">
        <f t="shared" si="1313"/>
        <v xml:space="preserve"> </v>
      </c>
      <c r="BK6502" t="str">
        <f t="shared" si="1314"/>
        <v xml:space="preserve"> </v>
      </c>
      <c r="BL6502" t="str">
        <f t="shared" si="1315"/>
        <v xml:space="preserve"> </v>
      </c>
    </row>
    <row r="6503" spans="62:64" x14ac:dyDescent="0.25">
      <c r="BJ6503" t="str">
        <f t="shared" si="1313"/>
        <v xml:space="preserve"> </v>
      </c>
      <c r="BK6503" t="str">
        <f t="shared" si="1314"/>
        <v xml:space="preserve"> </v>
      </c>
      <c r="BL6503" t="str">
        <f t="shared" si="1315"/>
        <v xml:space="preserve"> </v>
      </c>
    </row>
    <row r="6504" spans="62:64" x14ac:dyDescent="0.25">
      <c r="BJ6504" t="str">
        <f t="shared" si="1313"/>
        <v xml:space="preserve"> </v>
      </c>
      <c r="BK6504" t="str">
        <f t="shared" si="1314"/>
        <v xml:space="preserve"> </v>
      </c>
      <c r="BL6504" t="str">
        <f t="shared" si="1315"/>
        <v xml:space="preserve"> </v>
      </c>
    </row>
    <row r="6505" spans="62:64" x14ac:dyDescent="0.25">
      <c r="BJ6505" t="str">
        <f t="shared" si="1313"/>
        <v xml:space="preserve"> </v>
      </c>
      <c r="BK6505" t="str">
        <f t="shared" si="1314"/>
        <v xml:space="preserve"> </v>
      </c>
      <c r="BL6505" t="str">
        <f t="shared" si="1315"/>
        <v xml:space="preserve"> </v>
      </c>
    </row>
    <row r="6506" spans="62:64" x14ac:dyDescent="0.25">
      <c r="BJ6506" t="str">
        <f t="shared" si="1313"/>
        <v xml:space="preserve"> </v>
      </c>
      <c r="BK6506" t="str">
        <f t="shared" si="1314"/>
        <v xml:space="preserve"> </v>
      </c>
      <c r="BL6506" t="str">
        <f t="shared" si="1315"/>
        <v xml:space="preserve"> </v>
      </c>
    </row>
    <row r="6507" spans="62:64" x14ac:dyDescent="0.25">
      <c r="BJ6507" t="str">
        <f t="shared" si="1313"/>
        <v xml:space="preserve"> </v>
      </c>
      <c r="BK6507" t="str">
        <f t="shared" si="1314"/>
        <v xml:space="preserve"> </v>
      </c>
      <c r="BL6507" t="str">
        <f t="shared" si="1315"/>
        <v xml:space="preserve"> </v>
      </c>
    </row>
    <row r="6508" spans="62:64" x14ac:dyDescent="0.25">
      <c r="BJ6508" t="str">
        <f t="shared" si="1313"/>
        <v xml:space="preserve"> </v>
      </c>
      <c r="BK6508" t="str">
        <f t="shared" si="1314"/>
        <v xml:space="preserve"> </v>
      </c>
      <c r="BL6508" t="str">
        <f t="shared" si="1315"/>
        <v xml:space="preserve"> </v>
      </c>
    </row>
    <row r="6509" spans="62:64" x14ac:dyDescent="0.25">
      <c r="BJ6509" t="str">
        <f t="shared" si="1313"/>
        <v xml:space="preserve"> </v>
      </c>
      <c r="BK6509" t="str">
        <f t="shared" si="1314"/>
        <v xml:space="preserve"> </v>
      </c>
      <c r="BL6509" t="str">
        <f t="shared" si="1315"/>
        <v xml:space="preserve"> </v>
      </c>
    </row>
    <row r="6510" spans="62:64" x14ac:dyDescent="0.25">
      <c r="BJ6510" t="str">
        <f t="shared" si="1313"/>
        <v xml:space="preserve"> </v>
      </c>
      <c r="BK6510" t="str">
        <f t="shared" si="1314"/>
        <v xml:space="preserve"> </v>
      </c>
      <c r="BL6510" t="str">
        <f t="shared" si="1315"/>
        <v xml:space="preserve"> </v>
      </c>
    </row>
    <row r="6511" spans="62:64" x14ac:dyDescent="0.25">
      <c r="BJ6511" t="str">
        <f t="shared" si="1313"/>
        <v xml:space="preserve"> </v>
      </c>
      <c r="BK6511" t="str">
        <f t="shared" si="1314"/>
        <v xml:space="preserve"> </v>
      </c>
      <c r="BL6511" t="str">
        <f t="shared" si="1315"/>
        <v xml:space="preserve"> </v>
      </c>
    </row>
    <row r="6512" spans="62:64" x14ac:dyDescent="0.25">
      <c r="BJ6512" t="str">
        <f t="shared" si="1313"/>
        <v xml:space="preserve"> </v>
      </c>
      <c r="BK6512" t="str">
        <f t="shared" si="1314"/>
        <v xml:space="preserve"> </v>
      </c>
      <c r="BL6512" t="str">
        <f t="shared" si="1315"/>
        <v xml:space="preserve"> </v>
      </c>
    </row>
    <row r="6513" spans="62:64" x14ac:dyDescent="0.25">
      <c r="BJ6513" t="str">
        <f t="shared" si="1313"/>
        <v xml:space="preserve"> </v>
      </c>
      <c r="BK6513" t="str">
        <f t="shared" si="1314"/>
        <v xml:space="preserve"> </v>
      </c>
      <c r="BL6513" t="str">
        <f t="shared" si="1315"/>
        <v xml:space="preserve"> </v>
      </c>
    </row>
    <row r="6514" spans="62:64" x14ac:dyDescent="0.25">
      <c r="BJ6514" t="str">
        <f t="shared" si="1313"/>
        <v xml:space="preserve"> </v>
      </c>
      <c r="BK6514" t="str">
        <f t="shared" si="1314"/>
        <v xml:space="preserve"> </v>
      </c>
      <c r="BL6514" t="str">
        <f t="shared" si="1315"/>
        <v xml:space="preserve"> </v>
      </c>
    </row>
    <row r="6515" spans="62:64" x14ac:dyDescent="0.25">
      <c r="BJ6515" t="str">
        <f t="shared" si="1313"/>
        <v xml:space="preserve"> </v>
      </c>
      <c r="BK6515" t="str">
        <f t="shared" si="1314"/>
        <v xml:space="preserve"> </v>
      </c>
      <c r="BL6515" t="str">
        <f t="shared" si="1315"/>
        <v xml:space="preserve"> </v>
      </c>
    </row>
    <row r="6516" spans="62:64" x14ac:dyDescent="0.25">
      <c r="BJ6516" t="str">
        <f t="shared" si="1313"/>
        <v xml:space="preserve"> </v>
      </c>
      <c r="BK6516" t="str">
        <f t="shared" si="1314"/>
        <v xml:space="preserve"> </v>
      </c>
      <c r="BL6516" t="str">
        <f t="shared" si="1315"/>
        <v xml:space="preserve"> </v>
      </c>
    </row>
    <row r="6517" spans="62:64" x14ac:dyDescent="0.25">
      <c r="BJ6517" t="str">
        <f t="shared" si="1313"/>
        <v xml:space="preserve"> </v>
      </c>
      <c r="BK6517" t="str">
        <f t="shared" si="1314"/>
        <v xml:space="preserve"> </v>
      </c>
      <c r="BL6517" t="str">
        <f t="shared" si="1315"/>
        <v xml:space="preserve"> </v>
      </c>
    </row>
    <row r="6518" spans="62:64" x14ac:dyDescent="0.25">
      <c r="BJ6518" t="str">
        <f t="shared" si="1313"/>
        <v xml:space="preserve"> </v>
      </c>
      <c r="BK6518" t="str">
        <f t="shared" si="1314"/>
        <v xml:space="preserve"> </v>
      </c>
      <c r="BL6518" t="str">
        <f t="shared" si="1315"/>
        <v xml:space="preserve"> </v>
      </c>
    </row>
    <row r="6519" spans="62:64" x14ac:dyDescent="0.25">
      <c r="BJ6519" t="str">
        <f t="shared" si="1313"/>
        <v xml:space="preserve"> </v>
      </c>
      <c r="BK6519" t="str">
        <f t="shared" si="1314"/>
        <v xml:space="preserve"> </v>
      </c>
      <c r="BL6519" t="str">
        <f t="shared" si="1315"/>
        <v xml:space="preserve"> </v>
      </c>
    </row>
    <row r="6520" spans="62:64" x14ac:dyDescent="0.25">
      <c r="BJ6520" t="str">
        <f t="shared" si="1313"/>
        <v xml:space="preserve"> </v>
      </c>
      <c r="BK6520" t="str">
        <f t="shared" si="1314"/>
        <v xml:space="preserve"> </v>
      </c>
      <c r="BL6520" t="str">
        <f t="shared" si="1315"/>
        <v xml:space="preserve"> </v>
      </c>
    </row>
    <row r="6521" spans="62:64" x14ac:dyDescent="0.25">
      <c r="BJ6521" t="str">
        <f t="shared" si="1313"/>
        <v xml:space="preserve"> </v>
      </c>
      <c r="BK6521" t="str">
        <f t="shared" si="1314"/>
        <v xml:space="preserve"> </v>
      </c>
      <c r="BL6521" t="str">
        <f t="shared" si="1315"/>
        <v xml:space="preserve"> </v>
      </c>
    </row>
    <row r="6522" spans="62:64" x14ac:dyDescent="0.25">
      <c r="BJ6522" t="str">
        <f t="shared" si="1313"/>
        <v xml:space="preserve"> </v>
      </c>
      <c r="BK6522" t="str">
        <f t="shared" si="1314"/>
        <v xml:space="preserve"> </v>
      </c>
      <c r="BL6522" t="str">
        <f t="shared" si="1315"/>
        <v xml:space="preserve"> </v>
      </c>
    </row>
    <row r="6523" spans="62:64" x14ac:dyDescent="0.25">
      <c r="BJ6523" t="str">
        <f t="shared" si="1313"/>
        <v xml:space="preserve"> </v>
      </c>
      <c r="BK6523" t="str">
        <f t="shared" si="1314"/>
        <v xml:space="preserve"> </v>
      </c>
      <c r="BL6523" t="str">
        <f t="shared" si="1315"/>
        <v xml:space="preserve"> </v>
      </c>
    </row>
    <row r="6524" spans="62:64" x14ac:dyDescent="0.25">
      <c r="BJ6524" t="str">
        <f t="shared" si="1313"/>
        <v xml:space="preserve"> </v>
      </c>
      <c r="BK6524" t="str">
        <f t="shared" si="1314"/>
        <v xml:space="preserve"> </v>
      </c>
      <c r="BL6524" t="str">
        <f t="shared" si="1315"/>
        <v xml:space="preserve"> </v>
      </c>
    </row>
    <row r="6525" spans="62:64" x14ac:dyDescent="0.25">
      <c r="BJ6525" t="str">
        <f t="shared" si="1313"/>
        <v xml:space="preserve"> </v>
      </c>
      <c r="BK6525" t="str">
        <f t="shared" si="1314"/>
        <v xml:space="preserve"> </v>
      </c>
      <c r="BL6525" t="str">
        <f t="shared" si="1315"/>
        <v xml:space="preserve"> </v>
      </c>
    </row>
    <row r="6526" spans="62:64" x14ac:dyDescent="0.25">
      <c r="BJ6526" t="str">
        <f t="shared" si="1313"/>
        <v xml:space="preserve"> </v>
      </c>
      <c r="BK6526" t="str">
        <f t="shared" si="1314"/>
        <v xml:space="preserve"> </v>
      </c>
      <c r="BL6526" t="str">
        <f t="shared" si="1315"/>
        <v xml:space="preserve"> </v>
      </c>
    </row>
    <row r="6527" spans="62:64" x14ac:dyDescent="0.25">
      <c r="BJ6527" t="str">
        <f t="shared" si="1313"/>
        <v xml:space="preserve"> </v>
      </c>
      <c r="BK6527" t="str">
        <f t="shared" si="1314"/>
        <v xml:space="preserve"> </v>
      </c>
      <c r="BL6527" t="str">
        <f t="shared" si="1315"/>
        <v xml:space="preserve"> </v>
      </c>
    </row>
    <row r="6528" spans="62:64" x14ac:dyDescent="0.25">
      <c r="BJ6528" t="str">
        <f t="shared" si="1313"/>
        <v xml:space="preserve"> </v>
      </c>
      <c r="BK6528" t="str">
        <f t="shared" si="1314"/>
        <v xml:space="preserve"> </v>
      </c>
      <c r="BL6528" t="str">
        <f t="shared" si="1315"/>
        <v xml:space="preserve"> </v>
      </c>
    </row>
    <row r="6529" spans="62:64" x14ac:dyDescent="0.25">
      <c r="BJ6529" t="str">
        <f t="shared" si="1313"/>
        <v xml:space="preserve"> </v>
      </c>
      <c r="BK6529" t="str">
        <f t="shared" si="1314"/>
        <v xml:space="preserve"> </v>
      </c>
      <c r="BL6529" t="str">
        <f t="shared" si="1315"/>
        <v xml:space="preserve"> </v>
      </c>
    </row>
    <row r="6530" spans="62:64" x14ac:dyDescent="0.25">
      <c r="BJ6530" t="str">
        <f t="shared" si="1313"/>
        <v xml:space="preserve"> </v>
      </c>
      <c r="BK6530" t="str">
        <f t="shared" si="1314"/>
        <v xml:space="preserve"> </v>
      </c>
      <c r="BL6530" t="str">
        <f t="shared" si="1315"/>
        <v xml:space="preserve"> </v>
      </c>
    </row>
    <row r="6531" spans="62:64" x14ac:dyDescent="0.25">
      <c r="BJ6531" t="str">
        <f t="shared" ref="BJ6531:BJ6594" si="1316">IF(BI6531=$BM$2,"JÓ"," ")</f>
        <v xml:space="preserve"> </v>
      </c>
      <c r="BK6531" t="str">
        <f t="shared" ref="BK6531:BK6594" si="1317">IF(BI6531=$BM$3,"JÓ"," ")</f>
        <v xml:space="preserve"> </v>
      </c>
      <c r="BL6531" t="str">
        <f t="shared" ref="BL6531:BL6594" si="1318">IF(BI6531=$BM$4,"JÓ"," ")</f>
        <v xml:space="preserve"> </v>
      </c>
    </row>
    <row r="6532" spans="62:64" x14ac:dyDescent="0.25">
      <c r="BJ6532" t="str">
        <f t="shared" si="1316"/>
        <v xml:space="preserve"> </v>
      </c>
      <c r="BK6532" t="str">
        <f t="shared" si="1317"/>
        <v xml:space="preserve"> </v>
      </c>
      <c r="BL6532" t="str">
        <f t="shared" si="1318"/>
        <v xml:space="preserve"> </v>
      </c>
    </row>
    <row r="6533" spans="62:64" x14ac:dyDescent="0.25">
      <c r="BJ6533" t="str">
        <f t="shared" si="1316"/>
        <v xml:space="preserve"> </v>
      </c>
      <c r="BK6533" t="str">
        <f t="shared" si="1317"/>
        <v xml:space="preserve"> </v>
      </c>
      <c r="BL6533" t="str">
        <f t="shared" si="1318"/>
        <v xml:space="preserve"> </v>
      </c>
    </row>
    <row r="6534" spans="62:64" x14ac:dyDescent="0.25">
      <c r="BJ6534" t="str">
        <f t="shared" si="1316"/>
        <v xml:space="preserve"> </v>
      </c>
      <c r="BK6534" t="str">
        <f t="shared" si="1317"/>
        <v xml:space="preserve"> </v>
      </c>
      <c r="BL6534" t="str">
        <f t="shared" si="1318"/>
        <v xml:space="preserve"> </v>
      </c>
    </row>
    <row r="6535" spans="62:64" x14ac:dyDescent="0.25">
      <c r="BJ6535" t="str">
        <f t="shared" si="1316"/>
        <v xml:space="preserve"> </v>
      </c>
      <c r="BK6535" t="str">
        <f t="shared" si="1317"/>
        <v xml:space="preserve"> </v>
      </c>
      <c r="BL6535" t="str">
        <f t="shared" si="1318"/>
        <v xml:space="preserve"> </v>
      </c>
    </row>
    <row r="6536" spans="62:64" x14ac:dyDescent="0.25">
      <c r="BJ6536" t="str">
        <f t="shared" si="1316"/>
        <v xml:space="preserve"> </v>
      </c>
      <c r="BK6536" t="str">
        <f t="shared" si="1317"/>
        <v xml:space="preserve"> </v>
      </c>
      <c r="BL6536" t="str">
        <f t="shared" si="1318"/>
        <v xml:space="preserve"> </v>
      </c>
    </row>
    <row r="6537" spans="62:64" x14ac:dyDescent="0.25">
      <c r="BJ6537" t="str">
        <f t="shared" si="1316"/>
        <v xml:space="preserve"> </v>
      </c>
      <c r="BK6537" t="str">
        <f t="shared" si="1317"/>
        <v xml:space="preserve"> </v>
      </c>
      <c r="BL6537" t="str">
        <f t="shared" si="1318"/>
        <v xml:space="preserve"> </v>
      </c>
    </row>
    <row r="6538" spans="62:64" x14ac:dyDescent="0.25">
      <c r="BJ6538" t="str">
        <f t="shared" si="1316"/>
        <v xml:space="preserve"> </v>
      </c>
      <c r="BK6538" t="str">
        <f t="shared" si="1317"/>
        <v xml:space="preserve"> </v>
      </c>
      <c r="BL6538" t="str">
        <f t="shared" si="1318"/>
        <v xml:space="preserve"> </v>
      </c>
    </row>
    <row r="6539" spans="62:64" x14ac:dyDescent="0.25">
      <c r="BJ6539" t="str">
        <f t="shared" si="1316"/>
        <v xml:space="preserve"> </v>
      </c>
      <c r="BK6539" t="str">
        <f t="shared" si="1317"/>
        <v xml:space="preserve"> </v>
      </c>
      <c r="BL6539" t="str">
        <f t="shared" si="1318"/>
        <v xml:space="preserve"> </v>
      </c>
    </row>
    <row r="6540" spans="62:64" x14ac:dyDescent="0.25">
      <c r="BJ6540" t="str">
        <f t="shared" si="1316"/>
        <v xml:space="preserve"> </v>
      </c>
      <c r="BK6540" t="str">
        <f t="shared" si="1317"/>
        <v xml:space="preserve"> </v>
      </c>
      <c r="BL6540" t="str">
        <f t="shared" si="1318"/>
        <v xml:space="preserve"> </v>
      </c>
    </row>
    <row r="6541" spans="62:64" x14ac:dyDescent="0.25">
      <c r="BJ6541" t="str">
        <f t="shared" si="1316"/>
        <v xml:space="preserve"> </v>
      </c>
      <c r="BK6541" t="str">
        <f t="shared" si="1317"/>
        <v xml:space="preserve"> </v>
      </c>
      <c r="BL6541" t="str">
        <f t="shared" si="1318"/>
        <v xml:space="preserve"> </v>
      </c>
    </row>
    <row r="6542" spans="62:64" x14ac:dyDescent="0.25">
      <c r="BJ6542" t="str">
        <f t="shared" si="1316"/>
        <v xml:space="preserve"> </v>
      </c>
      <c r="BK6542" t="str">
        <f t="shared" si="1317"/>
        <v xml:space="preserve"> </v>
      </c>
      <c r="BL6542" t="str">
        <f t="shared" si="1318"/>
        <v xml:space="preserve"> </v>
      </c>
    </row>
    <row r="6543" spans="62:64" x14ac:dyDescent="0.25">
      <c r="BJ6543" t="str">
        <f t="shared" si="1316"/>
        <v xml:space="preserve"> </v>
      </c>
      <c r="BK6543" t="str">
        <f t="shared" si="1317"/>
        <v xml:space="preserve"> </v>
      </c>
      <c r="BL6543" t="str">
        <f t="shared" si="1318"/>
        <v xml:space="preserve"> </v>
      </c>
    </row>
    <row r="6544" spans="62:64" x14ac:dyDescent="0.25">
      <c r="BJ6544" t="str">
        <f t="shared" si="1316"/>
        <v xml:space="preserve"> </v>
      </c>
      <c r="BK6544" t="str">
        <f t="shared" si="1317"/>
        <v xml:space="preserve"> </v>
      </c>
      <c r="BL6544" t="str">
        <f t="shared" si="1318"/>
        <v xml:space="preserve"> </v>
      </c>
    </row>
    <row r="6545" spans="62:64" x14ac:dyDescent="0.25">
      <c r="BJ6545" t="str">
        <f t="shared" si="1316"/>
        <v xml:space="preserve"> </v>
      </c>
      <c r="BK6545" t="str">
        <f t="shared" si="1317"/>
        <v xml:space="preserve"> </v>
      </c>
      <c r="BL6545" t="str">
        <f t="shared" si="1318"/>
        <v xml:space="preserve"> </v>
      </c>
    </row>
    <row r="6546" spans="62:64" x14ac:dyDescent="0.25">
      <c r="BJ6546" t="str">
        <f t="shared" si="1316"/>
        <v xml:space="preserve"> </v>
      </c>
      <c r="BK6546" t="str">
        <f t="shared" si="1317"/>
        <v xml:space="preserve"> </v>
      </c>
      <c r="BL6546" t="str">
        <f t="shared" si="1318"/>
        <v xml:space="preserve"> </v>
      </c>
    </row>
    <row r="6547" spans="62:64" x14ac:dyDescent="0.25">
      <c r="BJ6547" t="str">
        <f t="shared" si="1316"/>
        <v xml:space="preserve"> </v>
      </c>
      <c r="BK6547" t="str">
        <f t="shared" si="1317"/>
        <v xml:space="preserve"> </v>
      </c>
      <c r="BL6547" t="str">
        <f t="shared" si="1318"/>
        <v xml:space="preserve"> </v>
      </c>
    </row>
    <row r="6548" spans="62:64" x14ac:dyDescent="0.25">
      <c r="BJ6548" t="str">
        <f t="shared" si="1316"/>
        <v xml:space="preserve"> </v>
      </c>
      <c r="BK6548" t="str">
        <f t="shared" si="1317"/>
        <v xml:space="preserve"> </v>
      </c>
      <c r="BL6548" t="str">
        <f t="shared" si="1318"/>
        <v xml:space="preserve"> </v>
      </c>
    </row>
    <row r="6549" spans="62:64" x14ac:dyDescent="0.25">
      <c r="BJ6549" t="str">
        <f t="shared" si="1316"/>
        <v xml:space="preserve"> </v>
      </c>
      <c r="BK6549" t="str">
        <f t="shared" si="1317"/>
        <v xml:space="preserve"> </v>
      </c>
      <c r="BL6549" t="str">
        <f t="shared" si="1318"/>
        <v xml:space="preserve"> </v>
      </c>
    </row>
    <row r="6550" spans="62:64" x14ac:dyDescent="0.25">
      <c r="BJ6550" t="str">
        <f t="shared" si="1316"/>
        <v xml:space="preserve"> </v>
      </c>
      <c r="BK6550" t="str">
        <f t="shared" si="1317"/>
        <v xml:space="preserve"> </v>
      </c>
      <c r="BL6550" t="str">
        <f t="shared" si="1318"/>
        <v xml:space="preserve"> </v>
      </c>
    </row>
    <row r="6551" spans="62:64" x14ac:dyDescent="0.25">
      <c r="BJ6551" t="str">
        <f t="shared" si="1316"/>
        <v xml:space="preserve"> </v>
      </c>
      <c r="BK6551" t="str">
        <f t="shared" si="1317"/>
        <v xml:space="preserve"> </v>
      </c>
      <c r="BL6551" t="str">
        <f t="shared" si="1318"/>
        <v xml:space="preserve"> </v>
      </c>
    </row>
    <row r="6552" spans="62:64" x14ac:dyDescent="0.25">
      <c r="BJ6552" t="str">
        <f t="shared" si="1316"/>
        <v xml:space="preserve"> </v>
      </c>
      <c r="BK6552" t="str">
        <f t="shared" si="1317"/>
        <v xml:space="preserve"> </v>
      </c>
      <c r="BL6552" t="str">
        <f t="shared" si="1318"/>
        <v xml:space="preserve"> </v>
      </c>
    </row>
    <row r="6553" spans="62:64" x14ac:dyDescent="0.25">
      <c r="BJ6553" t="str">
        <f t="shared" si="1316"/>
        <v xml:space="preserve"> </v>
      </c>
      <c r="BK6553" t="str">
        <f t="shared" si="1317"/>
        <v xml:space="preserve"> </v>
      </c>
      <c r="BL6553" t="str">
        <f t="shared" si="1318"/>
        <v xml:space="preserve"> </v>
      </c>
    </row>
    <row r="6554" spans="62:64" x14ac:dyDescent="0.25">
      <c r="BJ6554" t="str">
        <f t="shared" si="1316"/>
        <v xml:space="preserve"> </v>
      </c>
      <c r="BK6554" t="str">
        <f t="shared" si="1317"/>
        <v xml:space="preserve"> </v>
      </c>
      <c r="BL6554" t="str">
        <f t="shared" si="1318"/>
        <v xml:space="preserve"> </v>
      </c>
    </row>
    <row r="6555" spans="62:64" x14ac:dyDescent="0.25">
      <c r="BJ6555" t="str">
        <f t="shared" si="1316"/>
        <v xml:space="preserve"> </v>
      </c>
      <c r="BK6555" t="str">
        <f t="shared" si="1317"/>
        <v xml:space="preserve"> </v>
      </c>
      <c r="BL6555" t="str">
        <f t="shared" si="1318"/>
        <v xml:space="preserve"> </v>
      </c>
    </row>
    <row r="6556" spans="62:64" x14ac:dyDescent="0.25">
      <c r="BJ6556" t="str">
        <f t="shared" si="1316"/>
        <v xml:space="preserve"> </v>
      </c>
      <c r="BK6556" t="str">
        <f t="shared" si="1317"/>
        <v xml:space="preserve"> </v>
      </c>
      <c r="BL6556" t="str">
        <f t="shared" si="1318"/>
        <v xml:space="preserve"> </v>
      </c>
    </row>
    <row r="6557" spans="62:64" x14ac:dyDescent="0.25">
      <c r="BJ6557" t="str">
        <f t="shared" si="1316"/>
        <v xml:space="preserve"> </v>
      </c>
      <c r="BK6557" t="str">
        <f t="shared" si="1317"/>
        <v xml:space="preserve"> </v>
      </c>
      <c r="BL6557" t="str">
        <f t="shared" si="1318"/>
        <v xml:space="preserve"> </v>
      </c>
    </row>
    <row r="6558" spans="62:64" x14ac:dyDescent="0.25">
      <c r="BJ6558" t="str">
        <f t="shared" si="1316"/>
        <v xml:space="preserve"> </v>
      </c>
      <c r="BK6558" t="str">
        <f t="shared" si="1317"/>
        <v xml:space="preserve"> </v>
      </c>
      <c r="BL6558" t="str">
        <f t="shared" si="1318"/>
        <v xml:space="preserve"> </v>
      </c>
    </row>
    <row r="6559" spans="62:64" x14ac:dyDescent="0.25">
      <c r="BJ6559" t="str">
        <f t="shared" si="1316"/>
        <v xml:space="preserve"> </v>
      </c>
      <c r="BK6559" t="str">
        <f t="shared" si="1317"/>
        <v xml:space="preserve"> </v>
      </c>
      <c r="BL6559" t="str">
        <f t="shared" si="1318"/>
        <v xml:space="preserve"> </v>
      </c>
    </row>
    <row r="6560" spans="62:64" x14ac:dyDescent="0.25">
      <c r="BJ6560" t="str">
        <f t="shared" si="1316"/>
        <v xml:space="preserve"> </v>
      </c>
      <c r="BK6560" t="str">
        <f t="shared" si="1317"/>
        <v xml:space="preserve"> </v>
      </c>
      <c r="BL6560" t="str">
        <f t="shared" si="1318"/>
        <v xml:space="preserve"> </v>
      </c>
    </row>
    <row r="6561" spans="62:64" x14ac:dyDescent="0.25">
      <c r="BJ6561" t="str">
        <f t="shared" si="1316"/>
        <v xml:space="preserve"> </v>
      </c>
      <c r="BK6561" t="str">
        <f t="shared" si="1317"/>
        <v xml:space="preserve"> </v>
      </c>
      <c r="BL6561" t="str">
        <f t="shared" si="1318"/>
        <v xml:space="preserve"> </v>
      </c>
    </row>
    <row r="6562" spans="62:64" x14ac:dyDescent="0.25">
      <c r="BJ6562" t="str">
        <f t="shared" si="1316"/>
        <v xml:space="preserve"> </v>
      </c>
      <c r="BK6562" t="str">
        <f t="shared" si="1317"/>
        <v xml:space="preserve"> </v>
      </c>
      <c r="BL6562" t="str">
        <f t="shared" si="1318"/>
        <v xml:space="preserve"> </v>
      </c>
    </row>
    <row r="6563" spans="62:64" x14ac:dyDescent="0.25">
      <c r="BJ6563" t="str">
        <f t="shared" si="1316"/>
        <v xml:space="preserve"> </v>
      </c>
      <c r="BK6563" t="str">
        <f t="shared" si="1317"/>
        <v xml:space="preserve"> </v>
      </c>
      <c r="BL6563" t="str">
        <f t="shared" si="1318"/>
        <v xml:space="preserve"> </v>
      </c>
    </row>
    <row r="6564" spans="62:64" x14ac:dyDescent="0.25">
      <c r="BJ6564" t="str">
        <f t="shared" si="1316"/>
        <v xml:space="preserve"> </v>
      </c>
      <c r="BK6564" t="str">
        <f t="shared" si="1317"/>
        <v xml:space="preserve"> </v>
      </c>
      <c r="BL6564" t="str">
        <f t="shared" si="1318"/>
        <v xml:space="preserve"> </v>
      </c>
    </row>
    <row r="6565" spans="62:64" x14ac:dyDescent="0.25">
      <c r="BJ6565" t="str">
        <f t="shared" si="1316"/>
        <v xml:space="preserve"> </v>
      </c>
      <c r="BK6565" t="str">
        <f t="shared" si="1317"/>
        <v xml:space="preserve"> </v>
      </c>
      <c r="BL6565" t="str">
        <f t="shared" si="1318"/>
        <v xml:space="preserve"> </v>
      </c>
    </row>
    <row r="6566" spans="62:64" x14ac:dyDescent="0.25">
      <c r="BJ6566" t="str">
        <f t="shared" si="1316"/>
        <v xml:space="preserve"> </v>
      </c>
      <c r="BK6566" t="str">
        <f t="shared" si="1317"/>
        <v xml:space="preserve"> </v>
      </c>
      <c r="BL6566" t="str">
        <f t="shared" si="1318"/>
        <v xml:space="preserve"> </v>
      </c>
    </row>
    <row r="6567" spans="62:64" x14ac:dyDescent="0.25">
      <c r="BJ6567" t="str">
        <f t="shared" si="1316"/>
        <v xml:space="preserve"> </v>
      </c>
      <c r="BK6567" t="str">
        <f t="shared" si="1317"/>
        <v xml:space="preserve"> </v>
      </c>
      <c r="BL6567" t="str">
        <f t="shared" si="1318"/>
        <v xml:space="preserve"> </v>
      </c>
    </row>
    <row r="6568" spans="62:64" x14ac:dyDescent="0.25">
      <c r="BJ6568" t="str">
        <f t="shared" si="1316"/>
        <v xml:space="preserve"> </v>
      </c>
      <c r="BK6568" t="str">
        <f t="shared" si="1317"/>
        <v xml:space="preserve"> </v>
      </c>
      <c r="BL6568" t="str">
        <f t="shared" si="1318"/>
        <v xml:space="preserve"> </v>
      </c>
    </row>
    <row r="6569" spans="62:64" x14ac:dyDescent="0.25">
      <c r="BJ6569" t="str">
        <f t="shared" si="1316"/>
        <v xml:space="preserve"> </v>
      </c>
      <c r="BK6569" t="str">
        <f t="shared" si="1317"/>
        <v xml:space="preserve"> </v>
      </c>
      <c r="BL6569" t="str">
        <f t="shared" si="1318"/>
        <v xml:space="preserve"> </v>
      </c>
    </row>
    <row r="6570" spans="62:64" x14ac:dyDescent="0.25">
      <c r="BJ6570" t="str">
        <f t="shared" si="1316"/>
        <v xml:space="preserve"> </v>
      </c>
      <c r="BK6570" t="str">
        <f t="shared" si="1317"/>
        <v xml:space="preserve"> </v>
      </c>
      <c r="BL6570" t="str">
        <f t="shared" si="1318"/>
        <v xml:space="preserve"> </v>
      </c>
    </row>
    <row r="6571" spans="62:64" x14ac:dyDescent="0.25">
      <c r="BJ6571" t="str">
        <f t="shared" si="1316"/>
        <v xml:space="preserve"> </v>
      </c>
      <c r="BK6571" t="str">
        <f t="shared" si="1317"/>
        <v xml:space="preserve"> </v>
      </c>
      <c r="BL6571" t="str">
        <f t="shared" si="1318"/>
        <v xml:space="preserve"> </v>
      </c>
    </row>
    <row r="6572" spans="62:64" x14ac:dyDescent="0.25">
      <c r="BJ6572" t="str">
        <f t="shared" si="1316"/>
        <v xml:space="preserve"> </v>
      </c>
      <c r="BK6572" t="str">
        <f t="shared" si="1317"/>
        <v xml:space="preserve"> </v>
      </c>
      <c r="BL6572" t="str">
        <f t="shared" si="1318"/>
        <v xml:space="preserve"> </v>
      </c>
    </row>
    <row r="6573" spans="62:64" x14ac:dyDescent="0.25">
      <c r="BJ6573" t="str">
        <f t="shared" si="1316"/>
        <v xml:space="preserve"> </v>
      </c>
      <c r="BK6573" t="str">
        <f t="shared" si="1317"/>
        <v xml:space="preserve"> </v>
      </c>
      <c r="BL6573" t="str">
        <f t="shared" si="1318"/>
        <v xml:space="preserve"> </v>
      </c>
    </row>
    <row r="6574" spans="62:64" x14ac:dyDescent="0.25">
      <c r="BJ6574" t="str">
        <f t="shared" si="1316"/>
        <v xml:space="preserve"> </v>
      </c>
      <c r="BK6574" t="str">
        <f t="shared" si="1317"/>
        <v xml:space="preserve"> </v>
      </c>
      <c r="BL6574" t="str">
        <f t="shared" si="1318"/>
        <v xml:space="preserve"> </v>
      </c>
    </row>
    <row r="6575" spans="62:64" x14ac:dyDescent="0.25">
      <c r="BJ6575" t="str">
        <f t="shared" si="1316"/>
        <v xml:space="preserve"> </v>
      </c>
      <c r="BK6575" t="str">
        <f t="shared" si="1317"/>
        <v xml:space="preserve"> </v>
      </c>
      <c r="BL6575" t="str">
        <f t="shared" si="1318"/>
        <v xml:space="preserve"> </v>
      </c>
    </row>
    <row r="6576" spans="62:64" x14ac:dyDescent="0.25">
      <c r="BJ6576" t="str">
        <f t="shared" si="1316"/>
        <v xml:space="preserve"> </v>
      </c>
      <c r="BK6576" t="str">
        <f t="shared" si="1317"/>
        <v xml:space="preserve"> </v>
      </c>
      <c r="BL6576" t="str">
        <f t="shared" si="1318"/>
        <v xml:space="preserve"> </v>
      </c>
    </row>
    <row r="6577" spans="62:64" x14ac:dyDescent="0.25">
      <c r="BJ6577" t="str">
        <f t="shared" si="1316"/>
        <v xml:space="preserve"> </v>
      </c>
      <c r="BK6577" t="str">
        <f t="shared" si="1317"/>
        <v xml:space="preserve"> </v>
      </c>
      <c r="BL6577" t="str">
        <f t="shared" si="1318"/>
        <v xml:space="preserve"> </v>
      </c>
    </row>
    <row r="6578" spans="62:64" x14ac:dyDescent="0.25">
      <c r="BJ6578" t="str">
        <f t="shared" si="1316"/>
        <v xml:space="preserve"> </v>
      </c>
      <c r="BK6578" t="str">
        <f t="shared" si="1317"/>
        <v xml:space="preserve"> </v>
      </c>
      <c r="BL6578" t="str">
        <f t="shared" si="1318"/>
        <v xml:space="preserve"> </v>
      </c>
    </row>
    <row r="6579" spans="62:64" x14ac:dyDescent="0.25">
      <c r="BJ6579" t="str">
        <f t="shared" si="1316"/>
        <v xml:space="preserve"> </v>
      </c>
      <c r="BK6579" t="str">
        <f t="shared" si="1317"/>
        <v xml:space="preserve"> </v>
      </c>
      <c r="BL6579" t="str">
        <f t="shared" si="1318"/>
        <v xml:space="preserve"> </v>
      </c>
    </row>
    <row r="6580" spans="62:64" x14ac:dyDescent="0.25">
      <c r="BJ6580" t="str">
        <f t="shared" si="1316"/>
        <v xml:space="preserve"> </v>
      </c>
      <c r="BK6580" t="str">
        <f t="shared" si="1317"/>
        <v xml:space="preserve"> </v>
      </c>
      <c r="BL6580" t="str">
        <f t="shared" si="1318"/>
        <v xml:space="preserve"> </v>
      </c>
    </row>
    <row r="6581" spans="62:64" x14ac:dyDescent="0.25">
      <c r="BJ6581" t="str">
        <f t="shared" si="1316"/>
        <v xml:space="preserve"> </v>
      </c>
      <c r="BK6581" t="str">
        <f t="shared" si="1317"/>
        <v xml:space="preserve"> </v>
      </c>
      <c r="BL6581" t="str">
        <f t="shared" si="1318"/>
        <v xml:space="preserve"> </v>
      </c>
    </row>
    <row r="6582" spans="62:64" x14ac:dyDescent="0.25">
      <c r="BJ6582" t="str">
        <f t="shared" si="1316"/>
        <v xml:space="preserve"> </v>
      </c>
      <c r="BK6582" t="str">
        <f t="shared" si="1317"/>
        <v xml:space="preserve"> </v>
      </c>
      <c r="BL6582" t="str">
        <f t="shared" si="1318"/>
        <v xml:space="preserve"> </v>
      </c>
    </row>
    <row r="6583" spans="62:64" x14ac:dyDescent="0.25">
      <c r="BJ6583" t="str">
        <f t="shared" si="1316"/>
        <v xml:space="preserve"> </v>
      </c>
      <c r="BK6583" t="str">
        <f t="shared" si="1317"/>
        <v xml:space="preserve"> </v>
      </c>
      <c r="BL6583" t="str">
        <f t="shared" si="1318"/>
        <v xml:space="preserve"> </v>
      </c>
    </row>
    <row r="6584" spans="62:64" x14ac:dyDescent="0.25">
      <c r="BJ6584" t="str">
        <f t="shared" si="1316"/>
        <v xml:space="preserve"> </v>
      </c>
      <c r="BK6584" t="str">
        <f t="shared" si="1317"/>
        <v xml:space="preserve"> </v>
      </c>
      <c r="BL6584" t="str">
        <f t="shared" si="1318"/>
        <v xml:space="preserve"> </v>
      </c>
    </row>
    <row r="6585" spans="62:64" x14ac:dyDescent="0.25">
      <c r="BJ6585" t="str">
        <f t="shared" si="1316"/>
        <v xml:space="preserve"> </v>
      </c>
      <c r="BK6585" t="str">
        <f t="shared" si="1317"/>
        <v xml:space="preserve"> </v>
      </c>
      <c r="BL6585" t="str">
        <f t="shared" si="1318"/>
        <v xml:space="preserve"> </v>
      </c>
    </row>
    <row r="6586" spans="62:64" x14ac:dyDescent="0.25">
      <c r="BJ6586" t="str">
        <f t="shared" si="1316"/>
        <v xml:space="preserve"> </v>
      </c>
      <c r="BK6586" t="str">
        <f t="shared" si="1317"/>
        <v xml:space="preserve"> </v>
      </c>
      <c r="BL6586" t="str">
        <f t="shared" si="1318"/>
        <v xml:space="preserve"> </v>
      </c>
    </row>
    <row r="6587" spans="62:64" x14ac:dyDescent="0.25">
      <c r="BJ6587" t="str">
        <f t="shared" si="1316"/>
        <v xml:space="preserve"> </v>
      </c>
      <c r="BK6587" t="str">
        <f t="shared" si="1317"/>
        <v xml:space="preserve"> </v>
      </c>
      <c r="BL6587" t="str">
        <f t="shared" si="1318"/>
        <v xml:space="preserve"> </v>
      </c>
    </row>
    <row r="6588" spans="62:64" x14ac:dyDescent="0.25">
      <c r="BJ6588" t="str">
        <f t="shared" si="1316"/>
        <v xml:space="preserve"> </v>
      </c>
      <c r="BK6588" t="str">
        <f t="shared" si="1317"/>
        <v xml:space="preserve"> </v>
      </c>
      <c r="BL6588" t="str">
        <f t="shared" si="1318"/>
        <v xml:space="preserve"> </v>
      </c>
    </row>
    <row r="6589" spans="62:64" x14ac:dyDescent="0.25">
      <c r="BJ6589" t="str">
        <f t="shared" si="1316"/>
        <v xml:space="preserve"> </v>
      </c>
      <c r="BK6589" t="str">
        <f t="shared" si="1317"/>
        <v xml:space="preserve"> </v>
      </c>
      <c r="BL6589" t="str">
        <f t="shared" si="1318"/>
        <v xml:space="preserve"> </v>
      </c>
    </row>
    <row r="6590" spans="62:64" x14ac:dyDescent="0.25">
      <c r="BJ6590" t="str">
        <f t="shared" si="1316"/>
        <v xml:space="preserve"> </v>
      </c>
      <c r="BK6590" t="str">
        <f t="shared" si="1317"/>
        <v xml:space="preserve"> </v>
      </c>
      <c r="BL6590" t="str">
        <f t="shared" si="1318"/>
        <v xml:space="preserve"> </v>
      </c>
    </row>
    <row r="6591" spans="62:64" x14ac:dyDescent="0.25">
      <c r="BJ6591" t="str">
        <f t="shared" si="1316"/>
        <v xml:space="preserve"> </v>
      </c>
      <c r="BK6591" t="str">
        <f t="shared" si="1317"/>
        <v xml:space="preserve"> </v>
      </c>
      <c r="BL6591" t="str">
        <f t="shared" si="1318"/>
        <v xml:space="preserve"> </v>
      </c>
    </row>
    <row r="6592" spans="62:64" x14ac:dyDescent="0.25">
      <c r="BJ6592" t="str">
        <f t="shared" si="1316"/>
        <v xml:space="preserve"> </v>
      </c>
      <c r="BK6592" t="str">
        <f t="shared" si="1317"/>
        <v xml:space="preserve"> </v>
      </c>
      <c r="BL6592" t="str">
        <f t="shared" si="1318"/>
        <v xml:space="preserve"> </v>
      </c>
    </row>
    <row r="6593" spans="62:64" x14ac:dyDescent="0.25">
      <c r="BJ6593" t="str">
        <f t="shared" si="1316"/>
        <v xml:space="preserve"> </v>
      </c>
      <c r="BK6593" t="str">
        <f t="shared" si="1317"/>
        <v xml:space="preserve"> </v>
      </c>
      <c r="BL6593" t="str">
        <f t="shared" si="1318"/>
        <v xml:space="preserve"> </v>
      </c>
    </row>
    <row r="6594" spans="62:64" x14ac:dyDescent="0.25">
      <c r="BJ6594" t="str">
        <f t="shared" si="1316"/>
        <v xml:space="preserve"> </v>
      </c>
      <c r="BK6594" t="str">
        <f t="shared" si="1317"/>
        <v xml:space="preserve"> </v>
      </c>
      <c r="BL6594" t="str">
        <f t="shared" si="1318"/>
        <v xml:space="preserve"> </v>
      </c>
    </row>
    <row r="6595" spans="62:64" x14ac:dyDescent="0.25">
      <c r="BJ6595" t="str">
        <f t="shared" ref="BJ6595:BJ6596" si="1319">IF(BI6595=$BM$2,"JÓ"," ")</f>
        <v xml:space="preserve"> </v>
      </c>
      <c r="BK6595" t="str">
        <f t="shared" ref="BK6595:BK6596" si="1320">IF(BI6595=$BM$3,"JÓ"," ")</f>
        <v xml:space="preserve"> </v>
      </c>
      <c r="BL6595" t="str">
        <f t="shared" ref="BL6595:BL6596" si="1321">IF(BI6595=$BM$4,"JÓ"," ")</f>
        <v xml:space="preserve"> </v>
      </c>
    </row>
    <row r="6596" spans="62:64" x14ac:dyDescent="0.25">
      <c r="BJ6596" t="str">
        <f t="shared" si="1319"/>
        <v xml:space="preserve"> </v>
      </c>
      <c r="BK6596" t="str">
        <f t="shared" si="1320"/>
        <v xml:space="preserve"> </v>
      </c>
      <c r="BL6596" t="str">
        <f t="shared" si="1321"/>
        <v xml:space="preserve"> </v>
      </c>
    </row>
  </sheetData>
  <mergeCells count="4">
    <mergeCell ref="AW1:AZ1"/>
    <mergeCell ref="BB1:BE1"/>
    <mergeCell ref="AJ1:AN1"/>
    <mergeCell ref="AP1:AT1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40DC-436F-42DA-89F4-2FA2B1F1D4E8}">
  <dimension ref="A1"/>
  <sheetViews>
    <sheetView tabSelected="1" topLeftCell="B6" workbookViewId="0">
      <selection activeCell="X23" sqref="X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otos</vt:lpstr>
      <vt:lpstr>Munka1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Katona Koppany Gábor</dc:creator>
  <cp:lastModifiedBy>Katona Koppany Gábor</cp:lastModifiedBy>
  <dcterms:created xsi:type="dcterms:W3CDTF">2021-01-10T01:06:06Z</dcterms:created>
  <dcterms:modified xsi:type="dcterms:W3CDTF">2021-01-18T17:16:55Z</dcterms:modified>
</cp:coreProperties>
</file>